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4"/>
    <sheet state="visible" name="Interpretacion" sheetId="2" r:id="rId5"/>
    <sheet state="visible" name="Consolidado" sheetId="3" r:id="rId6"/>
    <sheet state="hidden" name="Datos Tabulados" sheetId="4" r:id="rId7"/>
    <sheet state="hidden" name="Pregunta 01" sheetId="5" r:id="rId8"/>
    <sheet state="hidden" name="Pregunta 02" sheetId="6" r:id="rId9"/>
    <sheet state="hidden" name="Pregunta 03" sheetId="7" r:id="rId10"/>
    <sheet state="hidden" name="Pregunta 04" sheetId="8" r:id="rId11"/>
    <sheet state="hidden" name="Pregunta 05" sheetId="9" r:id="rId12"/>
    <sheet state="hidden" name="Pregunta 06" sheetId="10" r:id="rId13"/>
    <sheet state="hidden" name="Pregunta 07" sheetId="11" r:id="rId14"/>
    <sheet state="hidden" name="Pregunta 08" sheetId="12" r:id="rId15"/>
    <sheet state="hidden" name="Pregunta 09" sheetId="13" r:id="rId16"/>
    <sheet state="hidden" name="Pregunta 10" sheetId="14" r:id="rId17"/>
    <sheet state="hidden" name="Pregunta 11" sheetId="15" r:id="rId18"/>
    <sheet state="hidden" name="Pregunta 12" sheetId="16" r:id="rId19"/>
    <sheet state="hidden" name="Pregunta 13" sheetId="17" r:id="rId20"/>
    <sheet state="hidden" name="Pregunta 14" sheetId="18" r:id="rId21"/>
    <sheet state="hidden" name="Pregunta 15" sheetId="19" r:id="rId22"/>
    <sheet state="hidden" name="Pregunta 16" sheetId="20" r:id="rId23"/>
    <sheet state="hidden" name="Pregunta 17" sheetId="21" r:id="rId24"/>
    <sheet state="hidden" name="Pregunta 18" sheetId="22" r:id="rId25"/>
    <sheet state="hidden" name="Pregunta 19" sheetId="23" r:id="rId26"/>
    <sheet state="hidden" name="Pregunta 20" sheetId="24" r:id="rId27"/>
    <sheet state="hidden" name="Pregunta 21" sheetId="25" r:id="rId28"/>
    <sheet state="hidden" name="Pregunta 22" sheetId="26" r:id="rId29"/>
    <sheet state="hidden" name="Pregunta 23" sheetId="27" r:id="rId30"/>
    <sheet state="hidden" name="Pregunta 24" sheetId="28" r:id="rId31"/>
    <sheet state="hidden" name="Pregunta 25" sheetId="29" r:id="rId32"/>
    <sheet state="hidden" name="Pregunta 26" sheetId="30" r:id="rId33"/>
    <sheet state="hidden" name="Pregunta 27" sheetId="31" r:id="rId34"/>
    <sheet state="hidden" name="Pregunta 28" sheetId="32" r:id="rId35"/>
    <sheet state="hidden" name="Pregunta 29" sheetId="33" r:id="rId36"/>
    <sheet state="hidden" name="Pregunta 30" sheetId="34" r:id="rId37"/>
    <sheet state="hidden" name="Pregunta 31" sheetId="35" r:id="rId38"/>
    <sheet state="hidden" name="Pregunta 32" sheetId="36" r:id="rId39"/>
    <sheet state="hidden" name="Pregunta 33" sheetId="37" r:id="rId40"/>
    <sheet state="hidden" name="Pregunta 34" sheetId="38" r:id="rId41"/>
    <sheet state="hidden" name="Pregunta 35" sheetId="39" r:id="rId42"/>
    <sheet state="hidden" name="Pregunta 36" sheetId="40" r:id="rId43"/>
    <sheet state="hidden" name="Pregunta 37" sheetId="41" r:id="rId44"/>
    <sheet state="hidden" name="Pregunta 38" sheetId="42" r:id="rId45"/>
    <sheet state="hidden" name="Pregunta 39" sheetId="43" r:id="rId46"/>
    <sheet state="hidden" name="Pregunta 40" sheetId="44" r:id="rId47"/>
  </sheets>
  <definedNames>
    <definedName hidden="1" localSheetId="0" name="_xlnm._FilterDatabase">'Respuestas de formulario 1'!$A$1:$AS$252</definedName>
    <definedName hidden="1" localSheetId="1" name="_xlnm._FilterDatabase">Interpretacion!$A$1:$AQ$1000</definedName>
    <definedName hidden="1" localSheetId="1" name="Z_5F78C018_17F7_40B9_BF55_49486C9F5F29_.wvu.FilterData">Interpretacion!$A$1:$AQ$1000</definedName>
  </definedNames>
  <calcPr/>
  <customWorkbookViews>
    <customWorkbookView activeSheetId="0" maximized="1" windowHeight="0" windowWidth="0" guid="{5F78C018-17F7-40B9-BF55-49486C9F5F29}" name="Filtro 1"/>
  </customWorkbookViews>
</workbook>
</file>

<file path=xl/sharedStrings.xml><?xml version="1.0" encoding="utf-8"?>
<sst xmlns="http://schemas.openxmlformats.org/spreadsheetml/2006/main" count="20800" uniqueCount="538">
  <si>
    <t>Marca temporal</t>
  </si>
  <si>
    <t>Dirección de correo electrónico</t>
  </si>
  <si>
    <t>Nombre completo del estudiante:</t>
  </si>
  <si>
    <t>Acuerdo de consentimiento
Atienda muy bien a la siguiente información y al final seleccione la opción "Acepto" en caso de tal de estar de acuerdo con todo ó, por el contrario seleccione la opción "No acepto" si considera que no desea participar bajo estos términos:
-PROPOSITO DEL ESTUDIO: A Usted se le ha solicitado participar en el proyecto "Construcción de un sistema adaptativo de Interfaz Gráfica de Usuario (IGU) para el LMS Moodle POLIVIRTUAL usando técnicas de Machine Learning que asista en el proceso de enseñanza-aprendizaje de estudiantes de cursos virtuales del Politécnico Colombiano Jaime Isaza Cadavid". Esto requerirá que se recolecte información para lo cual usted debe dar su consentimiento.
-PROTOCOLO DE RECOLECCION DE INFORMACION: Solo personas autorizadas para participar en el proyecto podrán recolectar información a través de encuestas. Solo personas mayores de edad podrán dar información en el marco de este proyecto. Si usted decide aceptar su participación en el presente proyecto, conocerá los nombres y datos de contacto de las personas autorizadas para la recolección de información.
-CRITERIOS DE INCLUSION/EXCLUSION: Usted puede aceptar o no aceptar participar en el proyecto que aquí se enuncia. Si no participa no le generará ninguna penalización.
Usted puede aceptar participar en el proyecto, pero si lo desea, puede retirarse del mismo en cualquier momento, sin una multa o pérdida de beneficios a los cuales tenga derecho.
-COMPENSACION: El proyecto no ofrece a usted compensación económica por su participación en el estudio. Su participación está determinada por su afiliación laboral, formación personal o funciones de investigador en este proyecto. Las presentaciones y
publicaciones derivadas de este estudio ofrecerán los créditos y agradecimientos a los participantes.
PUNTOS DE CONTACTO: Si usted quiere hablar con alguien sobre éste estudio usted puede contactar al lider del proyecto Profesor(a) José Javier Rodríguez Hoyos, teléfono: 311 2319563, dirección de correo electrónico: Jjrodriguezh@elpoli.edu.co o a los estudiantes lideres del proyecto Tomas Isaza Montenegro, teléfono: 3196743744, dirección de correo electrónico: tomas_isaza82181@elpoli.edu.co, Santiago Arenas Restrepo, telefono: 314 8730554, dirección de correo electrónico:santiago_arenas82161@elpoli.edu.co</t>
  </si>
  <si>
    <t>Normalmente trato de resolver los problemas metódicamente y paso a paso.</t>
  </si>
  <si>
    <t>Muchas veces actúo sin mirar las consecuencias aun saltando normas establecidas.</t>
  </si>
  <si>
    <t>Me tomo el tiempo necesario para realizar mi trabajo a conciencia</t>
  </si>
  <si>
    <t>Estoy a gusto siguiendo un orden, en las comidas, en el estudio, haciendo ejercicio.</t>
  </si>
  <si>
    <t>Cuando escucho una nueva idea enseguida comienzo a pensar cómo ponerla en práctica.</t>
  </si>
  <si>
    <t>Prefiero las ideas originales y novedosas aunque no sean prácticas.</t>
  </si>
  <si>
    <t>Admito y me ajusto a las normas sólo si me sirven para lograr mis objetivos.</t>
  </si>
  <si>
    <t>Cuando hay una discusión, me gusta ser directo.</t>
  </si>
  <si>
    <t>Puedo separar mi trabajo de lo afectivo en las tareas que realizo</t>
  </si>
  <si>
    <t>Me cuesta ser creativo/a, romper estructuras.</t>
  </si>
  <si>
    <t>La mayoría de las veces expreso abiertamente cómo me siento.</t>
  </si>
  <si>
    <t>Prefiero contar con el mayor número de fuentes de información, cuantos más datos reúna para reflexionar, mejor.</t>
  </si>
  <si>
    <t>Prefiero oír las opiniones de los demás antes de exponer la mía.</t>
  </si>
  <si>
    <t>Me gusta afrontar la vida espontáneamente y no tener que planificar todo previamente.</t>
  </si>
  <si>
    <t>Me siento incómodo/a con las personas calladas y demasiado analíticas.</t>
  </si>
  <si>
    <t>Juzgo con frecuencia las ideas de los demás por su valor práctico.</t>
  </si>
  <si>
    <t>Me molestan las personas que siempre desean apresurar las cosas.</t>
  </si>
  <si>
    <t>Aporto ideas nuevas y espontáneas en los grupos de discusión.</t>
  </si>
  <si>
    <t>Pienso que son más sólidas las decisiones basadas en un minucioso análisis que las poco razonadas</t>
  </si>
  <si>
    <t>Detecto frecuentemente la inconsistencia y puntos débiles en las argumentaciones de los demás.</t>
  </si>
  <si>
    <t>En conjunto hablo más que escucho.</t>
  </si>
  <si>
    <t>Prefiero distanciarme de los hechos y observarlos desde otras perspectivas.</t>
  </si>
  <si>
    <t>Estoy convencido/a que debe imponerse la lógica y el razonamiento.</t>
  </si>
  <si>
    <t>Me gusta buscar nuevas experiencias.</t>
  </si>
  <si>
    <t>Me atrae el experimentar y practicar con las últimas novedades.</t>
  </si>
  <si>
    <t>Prefiero discutir cuestiones concretas y no perder el tiempo con charlas vacías.</t>
  </si>
  <si>
    <t>Compruebo antes si las cosas funcionan realmente.</t>
  </si>
  <si>
    <t>Hago varios borradores antes de la redacción definitiva de un trabajo.</t>
  </si>
  <si>
    <t>Observo que puedo mantener la independencia y la calma en las discusiones.</t>
  </si>
  <si>
    <t>Planifico las cosas pensando en el futuro.</t>
  </si>
  <si>
    <t>En los debates y discusiones prefiero desempeñar un papel secundario antes que ser el/la líder o el/la que más participa.</t>
  </si>
  <si>
    <t>Me molestan las personas que no actúan con lógica.</t>
  </si>
  <si>
    <t>Me resulta incómodo tener que planificar las cosas.</t>
  </si>
  <si>
    <t>Creo que el fin justifica los medios en muchos casos.</t>
  </si>
  <si>
    <t>Ante los acontecimientos trato de descubrir los principios y teorías en que se basan.</t>
  </si>
  <si>
    <t>Con tal de conseguir el objetivo que pretendo, soy capaz de herir sentimientos ajenos.</t>
  </si>
  <si>
    <t>No me importa hacer todo lo necesario para que sea efectivo mi trabajo.</t>
  </si>
  <si>
    <t>Con frecuencia soy una de las personas que más anima las fiestas.</t>
  </si>
  <si>
    <t>Con frecuencia me interesa averiguar lo que piensa la gente.</t>
  </si>
  <si>
    <t>Creo que lo más importante es que las cosas funcionen.</t>
  </si>
  <si>
    <t>Puntuación</t>
  </si>
  <si>
    <t/>
  </si>
  <si>
    <t>santiago_arenas82161@elpoli.edu.co</t>
  </si>
  <si>
    <t>Santiago Arenas Restrepo</t>
  </si>
  <si>
    <t>Acepto</t>
  </si>
  <si>
    <t>Siempre</t>
  </si>
  <si>
    <t>Casi siempre</t>
  </si>
  <si>
    <t>Muchas veces</t>
  </si>
  <si>
    <t>Algunas veces</t>
  </si>
  <si>
    <t>Nunca</t>
  </si>
  <si>
    <t>veronica_diaz11192@elpoli.edu.co</t>
  </si>
  <si>
    <t xml:space="preserve">Verónica Díaz Londoño </t>
  </si>
  <si>
    <t>Algunas Veces</t>
  </si>
  <si>
    <t>Casi Siempre</t>
  </si>
  <si>
    <t>Muchas Veces</t>
  </si>
  <si>
    <t>edwin_cardona01162@elpoli.edu.co</t>
  </si>
  <si>
    <t>Edwin Andredy Cardona Lotero</t>
  </si>
  <si>
    <t>luisa_castillo86212@elpoli.edu.co</t>
  </si>
  <si>
    <t>Luisa Fernanda Castillo Valencia</t>
  </si>
  <si>
    <t>ivan_gutierrez95191@elpoli.edu.co</t>
  </si>
  <si>
    <t>Iván Ramiro Gutiérrez Ortiz</t>
  </si>
  <si>
    <t>Est_123@elpoli.edu.co</t>
  </si>
  <si>
    <t>Esther Neira Requena</t>
  </si>
  <si>
    <t>Con_123@elpoli.edu.co</t>
  </si>
  <si>
    <t>Constanza Berta Planas Echeverría</t>
  </si>
  <si>
    <t>Azu_123@elpoli.edu.co</t>
  </si>
  <si>
    <t>Azucena Ibarra Baños</t>
  </si>
  <si>
    <t>Ric_123@elpoli.edu.co</t>
  </si>
  <si>
    <t>Ricardo Ojeda Vigil</t>
  </si>
  <si>
    <t>Pau_123@elpoli.edu.co</t>
  </si>
  <si>
    <t>Paula Bernad Piñol</t>
  </si>
  <si>
    <t>Mar_123@elpoli.edu.co</t>
  </si>
  <si>
    <t>Marcela Yáñez Prieto</t>
  </si>
  <si>
    <t>Fel_123@elpoli.edu.co</t>
  </si>
  <si>
    <t>Feliciano Luján Tejedor</t>
  </si>
  <si>
    <t>Cos_123@elpoli.edu.co</t>
  </si>
  <si>
    <t>Cosme Díaz Aragón</t>
  </si>
  <si>
    <t>Nac_123@elpoli.edu.co</t>
  </si>
  <si>
    <t>Nacho Bernal Pou</t>
  </si>
  <si>
    <t>Iné_123@elpoli.edu.co</t>
  </si>
  <si>
    <t>Inés Barceló Mosquera</t>
  </si>
  <si>
    <t>Aze_123@elpoli.edu.co</t>
  </si>
  <si>
    <t>Azeneth Simó Moles</t>
  </si>
  <si>
    <t>Mai_123@elpoli.edu.co</t>
  </si>
  <si>
    <t>Maite Iriarte Asensio</t>
  </si>
  <si>
    <t>Ruf_123@elpoli.edu.co</t>
  </si>
  <si>
    <t>Rufina Serrano Azcona</t>
  </si>
  <si>
    <t>Ali_123@elpoli.edu.co</t>
  </si>
  <si>
    <t>Alicia Millán</t>
  </si>
  <si>
    <t>Ado_123@elpoli.edu.co</t>
  </si>
  <si>
    <t>Adolfo Acero-Villa</t>
  </si>
  <si>
    <t>Mir_123@elpoli.edu.co</t>
  </si>
  <si>
    <t>Miriam Isern Riba</t>
  </si>
  <si>
    <t>Nacio Leal</t>
  </si>
  <si>
    <t>andres_garzon06152@elpoli.edu.co</t>
  </si>
  <si>
    <t>Andrés Felipe Garzón Gómez</t>
  </si>
  <si>
    <t>yoher_londono01222@elpoli.edu.co</t>
  </si>
  <si>
    <t>Yoher Alexis Londoño Osorio</t>
  </si>
  <si>
    <t>laura_durango95103@elpoli.edu.co</t>
  </si>
  <si>
    <t>Laura Vanessa Durango Muñoz</t>
  </si>
  <si>
    <t>Jor_123@elpoli.edu.co</t>
  </si>
  <si>
    <t>Jordi Bernal Bermejo</t>
  </si>
  <si>
    <t>Yés_123@elpoli.edu.co</t>
  </si>
  <si>
    <t>Yésica Terrón Portillo</t>
  </si>
  <si>
    <t>Ale_123@elpoli.edu.co</t>
  </si>
  <si>
    <t>Alejandro Peinado Duarte</t>
  </si>
  <si>
    <t>Jim_123@elpoli.edu.co</t>
  </si>
  <si>
    <t>Jimena Serra Estevez</t>
  </si>
  <si>
    <t>Hay_123@elpoli.edu.co</t>
  </si>
  <si>
    <t>Haydée Hoyos-Pelayo</t>
  </si>
  <si>
    <t>Teo_123@elpoli.edu.co</t>
  </si>
  <si>
    <t>Teodora del Hoyos</t>
  </si>
  <si>
    <t>Max_123@elpoli.edu.co</t>
  </si>
  <si>
    <t>Maxi Pina Armengol</t>
  </si>
  <si>
    <t>Alejandra Jerez-Cifuentes</t>
  </si>
  <si>
    <t>Fra_123@elpoli.edu.co</t>
  </si>
  <si>
    <t>Francisco Jose Montoya Tejada</t>
  </si>
  <si>
    <t>Car_123@elpoli.edu.co</t>
  </si>
  <si>
    <t>Caridad Beltrán Asensio</t>
  </si>
  <si>
    <t>Eve_123@elpoli.edu.co</t>
  </si>
  <si>
    <t>Evelia Perera Soriano</t>
  </si>
  <si>
    <t>Abi_123@elpoli.edu.co</t>
  </si>
  <si>
    <t>Abigaíl Borja Fabra</t>
  </si>
  <si>
    <t>Irm_123@elpoli.edu.co</t>
  </si>
  <si>
    <t>Irma Sala Guerra</t>
  </si>
  <si>
    <t>Her_123@elpoli.edu.co</t>
  </si>
  <si>
    <t>Hernán del Márquez</t>
  </si>
  <si>
    <t>Jua_123@elpoli.edu.co</t>
  </si>
  <si>
    <t>Juanita Bueno Falcón</t>
  </si>
  <si>
    <t>Teó_123@elpoli.edu.co</t>
  </si>
  <si>
    <t>Teófila del Echeverría</t>
  </si>
  <si>
    <t>Ede_123@elpoli.edu.co</t>
  </si>
  <si>
    <t>Edelmiro Corbacho Cámara</t>
  </si>
  <si>
    <t>david_correa82212@elpoli.edu.co</t>
  </si>
  <si>
    <t>David Correa Posada</t>
  </si>
  <si>
    <t>jaquelin_gaviria06191@elpoli.edu.co</t>
  </si>
  <si>
    <t xml:space="preserve">Jaquelin Gaviria Palacio </t>
  </si>
  <si>
    <t xml:space="preserve">Laura Vanessa Durango Muñoz </t>
  </si>
  <si>
    <t>robinson_castrillon06172@elpoli.edu.co</t>
  </si>
  <si>
    <t>Robinson Castrillón Pérez</t>
  </si>
  <si>
    <t>valentina_garcia86231@elpoli.edu.co</t>
  </si>
  <si>
    <t>Valentina García Jiménez</t>
  </si>
  <si>
    <t>Leo_123@elpoli.edu.co</t>
  </si>
  <si>
    <t>Leonor Ximena Zapata Campoy</t>
  </si>
  <si>
    <t>Dui_123@elpoli.edu.co</t>
  </si>
  <si>
    <t>Duilio Gil Ramis</t>
  </si>
  <si>
    <t>Cla_123@elpoli.edu.co</t>
  </si>
  <si>
    <t>Claudia de Goicoechea</t>
  </si>
  <si>
    <t>Nyd_123@elpoli.edu.co</t>
  </si>
  <si>
    <t>Nydia Falcón Macias</t>
  </si>
  <si>
    <t>Ros_123@elpoli.edu.co</t>
  </si>
  <si>
    <t>Rosaura Leiva Barberá</t>
  </si>
  <si>
    <t>Sel_123@elpoli.edu.co</t>
  </si>
  <si>
    <t>Selena Montes Frutos</t>
  </si>
  <si>
    <t>Sig_123@elpoli.edu.co</t>
  </si>
  <si>
    <t>Sigfrido de Barragán</t>
  </si>
  <si>
    <t>Álv_123@elpoli.edu.co</t>
  </si>
  <si>
    <t>Álvaro Fabián Falcón Varela</t>
  </si>
  <si>
    <t>Fer_123@elpoli.edu.co</t>
  </si>
  <si>
    <t>Fermín Montero Morata</t>
  </si>
  <si>
    <t>Gab_123@elpoli.edu.co</t>
  </si>
  <si>
    <t>Gabriel Alberto Arroyo</t>
  </si>
  <si>
    <t>Selena Nicolau Acosta</t>
  </si>
  <si>
    <t>Ivá_123@elpoli.edu.co</t>
  </si>
  <si>
    <t>Iván Torrecilla Milla</t>
  </si>
  <si>
    <t>Die_123@elpoli.edu.co</t>
  </si>
  <si>
    <t>Diego Oliveras Mayol</t>
  </si>
  <si>
    <t>Zai_123@elpoli.edu.co</t>
  </si>
  <si>
    <t>Zaida Alba Cadenas Macías</t>
  </si>
  <si>
    <t>Áng_123@elpoli.edu.co</t>
  </si>
  <si>
    <t>Ángela Cal Chacón</t>
  </si>
  <si>
    <t>Esp_123@elpoli.edu.co</t>
  </si>
  <si>
    <t>Espiridión Rolando Castellanos Alonso</t>
  </si>
  <si>
    <t>Adoración Infante Valera</t>
  </si>
  <si>
    <t>juan_castrillon95231@elpoli.edu.co</t>
  </si>
  <si>
    <t>Juan Sebastian Castrillon Montoya</t>
  </si>
  <si>
    <t>diana_garcia01172@elpoli.edu.co</t>
  </si>
  <si>
    <t>Diana Marcela García Valencia</t>
  </si>
  <si>
    <t>santiago_gomez92201@elpoli.edu.co</t>
  </si>
  <si>
    <t>Santiago Gómez Álvarez</t>
  </si>
  <si>
    <t>valentina_ayala95222@elpoli.edu.co</t>
  </si>
  <si>
    <t>valentina ayala lopez</t>
  </si>
  <si>
    <t>Cir_123@elpoli.edu.co</t>
  </si>
  <si>
    <t>Ciro Galiano Nevado</t>
  </si>
  <si>
    <t>Jav_123@elpoli.edu.co</t>
  </si>
  <si>
    <t>Javi Paz Lozano</t>
  </si>
  <si>
    <t>Jac_123@elpoli.edu.co</t>
  </si>
  <si>
    <t>Jacinto de Abellán</t>
  </si>
  <si>
    <t>Alb_123@elpoli.edu.co</t>
  </si>
  <si>
    <t>Albino Prats Calzada</t>
  </si>
  <si>
    <t>Nie_123@elpoli.edu.co</t>
  </si>
  <si>
    <t>Nieves Alberdi-Ferrándiz</t>
  </si>
  <si>
    <t>Man_123@elpoli.edu.co</t>
  </si>
  <si>
    <t>Manuela Alcaraz Gómez</t>
  </si>
  <si>
    <t>Van_123@elpoli.edu.co</t>
  </si>
  <si>
    <t>Vanesa Rosell-Barón</t>
  </si>
  <si>
    <t>Ann_123@elpoli.edu.co</t>
  </si>
  <si>
    <t>Anna Vaquero Gutiérrez</t>
  </si>
  <si>
    <t>Inm_123@elpoli.edu.co</t>
  </si>
  <si>
    <t>Inmaculada Mayo</t>
  </si>
  <si>
    <t>Elv_123@elpoli.edu.co</t>
  </si>
  <si>
    <t>Elvira Díez Ropero</t>
  </si>
  <si>
    <t>Manu Burgos</t>
  </si>
  <si>
    <t>Ama_123@elpoli.edu.co</t>
  </si>
  <si>
    <t>Amarilis del Solana</t>
  </si>
  <si>
    <t>Adolfo Villaverde</t>
  </si>
  <si>
    <t>Ele_123@elpoli.edu.co</t>
  </si>
  <si>
    <t>Elena Margarita Ponce Lara</t>
  </si>
  <si>
    <t>Che_123@elpoli.edu.co</t>
  </si>
  <si>
    <t>Chelo Malo Bustamante</t>
  </si>
  <si>
    <t>María Ángeles Molina-Alfaro</t>
  </si>
  <si>
    <t>Jacobo Casals Pedrero</t>
  </si>
  <si>
    <t>cindy_rendon90201@elpoli.edu.co</t>
  </si>
  <si>
    <t>Cindy Tatiana Rendon Carvajal</t>
  </si>
  <si>
    <t>maria_bedoya86222@elpoli.edu.co</t>
  </si>
  <si>
    <t>Maria Paulina Bedoya Gil</t>
  </si>
  <si>
    <t>Ana_123@elpoli.edu.co</t>
  </si>
  <si>
    <t>Ana Belén Baeza Lladó</t>
  </si>
  <si>
    <t>Flo_123@elpoli.edu.co</t>
  </si>
  <si>
    <t>Flora Pelayo Cabañas</t>
  </si>
  <si>
    <t>Mor_123@elpoli.edu.co</t>
  </si>
  <si>
    <t>Morena Alonso Salcedo</t>
  </si>
  <si>
    <t>Vir_123@elpoli.edu.co</t>
  </si>
  <si>
    <t>Virginia de Zorrilla</t>
  </si>
  <si>
    <t>Jen_123@elpoli.edu.co</t>
  </si>
  <si>
    <t>Jenaro Barco Maldonado</t>
  </si>
  <si>
    <t>Ren_123@elpoli.edu.co</t>
  </si>
  <si>
    <t>René Huertas López</t>
  </si>
  <si>
    <t>Mig_123@elpoli.edu.co</t>
  </si>
  <si>
    <t>Miguela Bonilla Álvarez</t>
  </si>
  <si>
    <t>Dan_123@elpoli.edu.co</t>
  </si>
  <si>
    <t>Dan Segovia Llorente</t>
  </si>
  <si>
    <t>Ari_123@elpoli.edu.co</t>
  </si>
  <si>
    <t>Aristides Murillo Cano</t>
  </si>
  <si>
    <t>Daf_123@elpoli.edu.co</t>
  </si>
  <si>
    <t>Dafne Fernández Díaz</t>
  </si>
  <si>
    <t>Eul_123@elpoli.edu.co</t>
  </si>
  <si>
    <t>Eulalia Salamanca Reig</t>
  </si>
  <si>
    <t>Isa_123@elpoli.edu.co</t>
  </si>
  <si>
    <t>Isa Anguita Franch</t>
  </si>
  <si>
    <t>Consuelo Bernarda Rios Aguilar</t>
  </si>
  <si>
    <t>Alo_123@elpoli.edu.co</t>
  </si>
  <si>
    <t>Alonso Pomares</t>
  </si>
  <si>
    <t>Leonel Cortes Ricart</t>
  </si>
  <si>
    <t>Florina Martin-Cervantes</t>
  </si>
  <si>
    <t>Nic_123@elpoli.edu.co</t>
  </si>
  <si>
    <t>Nicanor Royo Rebollo</t>
  </si>
  <si>
    <t>juan_posada86212@elpoli.edu.co</t>
  </si>
  <si>
    <t>Juan Pablo Posada Mesa</t>
  </si>
  <si>
    <t>Lig_123@elpoli.edu.co</t>
  </si>
  <si>
    <t>Ligia Alberto Sanjuan</t>
  </si>
  <si>
    <t>Luc_123@elpoli.edu.co</t>
  </si>
  <si>
    <t>Luciano Arteaga Chacón</t>
  </si>
  <si>
    <t>Paula Company</t>
  </si>
  <si>
    <t>Maristela Barreda Rivero</t>
  </si>
  <si>
    <t>Paulino Larrea</t>
  </si>
  <si>
    <t>Francisca Puig</t>
  </si>
  <si>
    <t>Nés_123@elpoli.edu.co</t>
  </si>
  <si>
    <t>Néstor Molins Lorenzo</t>
  </si>
  <si>
    <t>Emi_123@elpoli.edu.co</t>
  </si>
  <si>
    <t>Emilia Virginia Sosa Vera</t>
  </si>
  <si>
    <t>Isi_123@elpoli.edu.co</t>
  </si>
  <si>
    <t>Isidora Chico Medina</t>
  </si>
  <si>
    <t>Amí_123@elpoli.edu.co</t>
  </si>
  <si>
    <t>Amílcar Alsina Garriga</t>
  </si>
  <si>
    <t>Tib_123@elpoli.edu.co</t>
  </si>
  <si>
    <t>Tiburcio Crespo Pedrero</t>
  </si>
  <si>
    <t>Reg_123@elpoli.edu.co</t>
  </si>
  <si>
    <t>Regina Hoz</t>
  </si>
  <si>
    <t>Tec_123@elpoli.edu.co</t>
  </si>
  <si>
    <t>Tecla Almazán-Navarrete</t>
  </si>
  <si>
    <t>Chu_123@elpoli.edu.co</t>
  </si>
  <si>
    <t>Chucho Catalá Jáuregui</t>
  </si>
  <si>
    <t>Luí_123@elpoli.edu.co</t>
  </si>
  <si>
    <t>Luís Gisbert Pina</t>
  </si>
  <si>
    <t>Beg_123@elpoli.edu.co</t>
  </si>
  <si>
    <t>Begoña Marti-Monreal</t>
  </si>
  <si>
    <t>isabel_miranda01142@elpoli.edu.co</t>
  </si>
  <si>
    <t xml:space="preserve">Isabel Cristina Miranda Díez </t>
  </si>
  <si>
    <t>duban_echavarria95222@elpoli.edu.co</t>
  </si>
  <si>
    <t xml:space="preserve">Duban Felipe Echavarría perez </t>
  </si>
  <si>
    <t xml:space="preserve">Luisa Fernanda Castillo Valencia </t>
  </si>
  <si>
    <t xml:space="preserve">Yoher Alexis Londoño Osorio </t>
  </si>
  <si>
    <t>luz_pulgarin90221@elpoli.edu.co</t>
  </si>
  <si>
    <t>Adriana Pulgarin Sánchez</t>
  </si>
  <si>
    <t>elizabeth_posada87231@elpoli.edu.co</t>
  </si>
  <si>
    <t>Elizabeth Posada Betancur</t>
  </si>
  <si>
    <t>Pur_123@elpoli.edu.co</t>
  </si>
  <si>
    <t>Purificación de Reguera</t>
  </si>
  <si>
    <t>Noe_123@elpoli.edu.co</t>
  </si>
  <si>
    <t>Noemí Torralba Gonzalez</t>
  </si>
  <si>
    <t>Cip_123@elpoli.edu.co</t>
  </si>
  <si>
    <t>Cipriano Alonso Aller</t>
  </si>
  <si>
    <t>Vio_123@elpoli.edu.co</t>
  </si>
  <si>
    <t>Violeta Gomis Melero</t>
  </si>
  <si>
    <t>Ang_123@elpoli.edu.co</t>
  </si>
  <si>
    <t>Angelina Mateu Ferreras</t>
  </si>
  <si>
    <t>Vic_123@elpoli.edu.co</t>
  </si>
  <si>
    <t>Victor Pombo Abad</t>
  </si>
  <si>
    <t>Amado Vall Benet</t>
  </si>
  <si>
    <t>Rosario Posada Cerro</t>
  </si>
  <si>
    <t>Jud_123@elpoli.edu.co</t>
  </si>
  <si>
    <t>Judith Baena</t>
  </si>
  <si>
    <t>Ceb_123@elpoli.edu.co</t>
  </si>
  <si>
    <t>Cebrián Castellanos Gascón</t>
  </si>
  <si>
    <t>Cebrián Manolo Ibáñez Duque</t>
  </si>
  <si>
    <t>Ara_123@elpoli.edu.co</t>
  </si>
  <si>
    <t>Araceli Mariscal</t>
  </si>
  <si>
    <t>Amaya España Salom</t>
  </si>
  <si>
    <t>Amarilis Font Tolosa</t>
  </si>
  <si>
    <t>Francisco Javier Ochoa</t>
  </si>
  <si>
    <t>Pie_123@elpoli.edu.co</t>
  </si>
  <si>
    <t>Piedad Bárcena Artigas</t>
  </si>
  <si>
    <t>victor_copete92181@elpoli.edu.co</t>
  </si>
  <si>
    <t>Victor Eccehomo Copete Asprilla</t>
  </si>
  <si>
    <t>nelson_gil95131@elpoli.edu.co</t>
  </si>
  <si>
    <t>Nelson Esteban Gil Ramirez</t>
  </si>
  <si>
    <t>Chus Puerta Vilar</t>
  </si>
  <si>
    <t>Jos_123@elpoli.edu.co</t>
  </si>
  <si>
    <t>Jose Angel de Vergara</t>
  </si>
  <si>
    <t>Ber_123@elpoli.edu.co</t>
  </si>
  <si>
    <t>Bernardino Anguita Bayón</t>
  </si>
  <si>
    <t>Ram_123@elpoli.edu.co</t>
  </si>
  <si>
    <t>Ramón del Criado</t>
  </si>
  <si>
    <t>Dem_123@elpoli.edu.co</t>
  </si>
  <si>
    <t>Demetrio Posada Montoya</t>
  </si>
  <si>
    <t>Leonor Patiño Orozco</t>
  </si>
  <si>
    <t>Ign_123@elpoli.edu.co</t>
  </si>
  <si>
    <t>Ignacio de Rius</t>
  </si>
  <si>
    <t>Isa María Luisa Clemente Mayoral</t>
  </si>
  <si>
    <t>Edelmira Rincón Amor</t>
  </si>
  <si>
    <t>Teófilo Bauzà Cueto</t>
  </si>
  <si>
    <t>Cus_123@elpoli.edu.co</t>
  </si>
  <si>
    <t>Custodia de Poza</t>
  </si>
  <si>
    <t>Flor Vara-Barrios</t>
  </si>
  <si>
    <t>Francisco Javier Cortés Reig</t>
  </si>
  <si>
    <t>Fil_123@elpoli.edu.co</t>
  </si>
  <si>
    <t>Filomena del Badía</t>
  </si>
  <si>
    <t>Mac_123@elpoli.edu.co</t>
  </si>
  <si>
    <t>Macarena del Paredes</t>
  </si>
  <si>
    <t>Aur_123@elpoli.edu.co</t>
  </si>
  <si>
    <t>Aureliano Valenzuela</t>
  </si>
  <si>
    <t>jennifer_hernandez86212@elpoli.edu.co</t>
  </si>
  <si>
    <t>Jennifer Hernández Núñez</t>
  </si>
  <si>
    <t>juan_calvo65212@elpoli.edu.co</t>
  </si>
  <si>
    <t>Juan Miguel Calvo</t>
  </si>
  <si>
    <t>Alondra Gibert Esteban</t>
  </si>
  <si>
    <t>Jimena Diez Fuente</t>
  </si>
  <si>
    <t>Vas_123@elpoli.edu.co</t>
  </si>
  <si>
    <t>Vasco Corral-Valenzuela</t>
  </si>
  <si>
    <t>Raú_123@elpoli.edu.co</t>
  </si>
  <si>
    <t>Raúl de Tormo</t>
  </si>
  <si>
    <t>Juana Ledesma Fábregas</t>
  </si>
  <si>
    <t>Jacinto Riba Jover</t>
  </si>
  <si>
    <t>Máx_123@elpoli.edu.co</t>
  </si>
  <si>
    <t>Máxima Granados Roura</t>
  </si>
  <si>
    <t>Jon_123@elpoli.edu.co</t>
  </si>
  <si>
    <t>Jonatan Galvez Hoz</t>
  </si>
  <si>
    <t>Victor Manuel Quintana</t>
  </si>
  <si>
    <t>Lou_123@elpoli.edu.co</t>
  </si>
  <si>
    <t>Lourdes Riquelme Castro</t>
  </si>
  <si>
    <t>Carmen Correa Núñez</t>
  </si>
  <si>
    <t>Sev_123@elpoli.edu.co</t>
  </si>
  <si>
    <t>Severo Bauzà Madrigal</t>
  </si>
  <si>
    <t>Sigfrido Durán Bru</t>
  </si>
  <si>
    <t>Jul_123@elpoli.edu.co</t>
  </si>
  <si>
    <t>Julieta Moll Ibañez</t>
  </si>
  <si>
    <t>Hum_123@elpoli.edu.co</t>
  </si>
  <si>
    <t>Humberto Cid-Anglada</t>
  </si>
  <si>
    <t>Aurelia Benavent Navarrete</t>
  </si>
  <si>
    <t xml:space="preserve">Victor Eccehomo Copete Asprilla </t>
  </si>
  <si>
    <t xml:space="preserve">Jennifer Hernández Núñez </t>
  </si>
  <si>
    <t>ana_negrete06212@elpoli.edu.co</t>
  </si>
  <si>
    <t>Ana Milena Negrete Negrette</t>
  </si>
  <si>
    <t>elisabeth_villada02172@elpoli.edu.co</t>
  </si>
  <si>
    <t>Elisabeth Cristina Villada Zapata</t>
  </si>
  <si>
    <t>haslyn_guarin11162@elpoli.edu.co</t>
  </si>
  <si>
    <t>Haslyn Katherine Guarin Taborda</t>
  </si>
  <si>
    <t>Enc_123@elpoli.edu.co</t>
  </si>
  <si>
    <t>Encarnita Bastida Pizarro</t>
  </si>
  <si>
    <t>Olg_123@elpoli.edu.co</t>
  </si>
  <si>
    <t>Olga Campo</t>
  </si>
  <si>
    <t>Rosendo Leiva Pulido</t>
  </si>
  <si>
    <t>Naz_123@elpoli.edu.co</t>
  </si>
  <si>
    <t>Nazario Pérez Villa</t>
  </si>
  <si>
    <t>Ruy_123@elpoli.edu.co</t>
  </si>
  <si>
    <t>Ruy Esparza Pineda</t>
  </si>
  <si>
    <t>Juan Manuel Juan Pablo Cañete Piñeiro</t>
  </si>
  <si>
    <t>Juanita Torre Tolosa</t>
  </si>
  <si>
    <t>Rem_123@elpoli.edu.co</t>
  </si>
  <si>
    <t>Remedios Luna Mate</t>
  </si>
  <si>
    <t>Pac_123@elpoli.edu.co</t>
  </si>
  <si>
    <t>Paca Garcia Viñas</t>
  </si>
  <si>
    <t>Elp_123@elpoli.edu.co</t>
  </si>
  <si>
    <t>Elpidio Catalá Galindo</t>
  </si>
  <si>
    <t>Jorge Torrijos-Ropero</t>
  </si>
  <si>
    <t>Purificación Azahara Martinez Artigas</t>
  </si>
  <si>
    <t>Sab_123@elpoli.edu.co</t>
  </si>
  <si>
    <t>Sabas Barros Gárate</t>
  </si>
  <si>
    <t>Pas_123@elpoli.edu.co</t>
  </si>
  <si>
    <t>Pastora Royo Toro</t>
  </si>
  <si>
    <t>Fát_123@elpoli.edu.co</t>
  </si>
  <si>
    <t>Fátima Tur Múgica</t>
  </si>
  <si>
    <t>Sim_123@elpoli.edu.co</t>
  </si>
  <si>
    <t>Simón Román-Lastra</t>
  </si>
  <si>
    <t>Marco Llanos Menendez</t>
  </si>
  <si>
    <t>shaira_murillo90231@elpoli.edu.co</t>
  </si>
  <si>
    <t>Shaira Alexandra Murillo Valencia</t>
  </si>
  <si>
    <t>Isabel Cristina Miranda Díez</t>
  </si>
  <si>
    <t>Carmela Puente Díez</t>
  </si>
  <si>
    <t>Sol_123@elpoli.edu.co</t>
  </si>
  <si>
    <t>Soledad de Barreda</t>
  </si>
  <si>
    <t>Ole_123@elpoli.edu.co</t>
  </si>
  <si>
    <t>Olegario Nazaret Mora Campillo</t>
  </si>
  <si>
    <t>Severino del Rodriguez</t>
  </si>
  <si>
    <t>Amo_123@elpoli.edu.co</t>
  </si>
  <si>
    <t>Amor Guijarro-Balaguer</t>
  </si>
  <si>
    <t>Tom_123@elpoli.edu.co</t>
  </si>
  <si>
    <t>Tomás Tejedor-León</t>
  </si>
  <si>
    <t>Jose Antonio Nacho Jurado Vega</t>
  </si>
  <si>
    <t>Haydée Segura Aguirre</t>
  </si>
  <si>
    <t>Custodia Segarra-Castells</t>
  </si>
  <si>
    <t>Hermenegildo Folch Peinado</t>
  </si>
  <si>
    <t>Cel_123@elpoli.edu.co</t>
  </si>
  <si>
    <t>Celestino Buendía Campo</t>
  </si>
  <si>
    <t>Jonatan Trillo Navarrete</t>
  </si>
  <si>
    <t>María Cristina Rodriguez-Recio</t>
  </si>
  <si>
    <t>Teodosio Bustos Palomares</t>
  </si>
  <si>
    <t>Lor_123@elpoli.edu.co</t>
  </si>
  <si>
    <t>Lorenzo Pineda Escamilla</t>
  </si>
  <si>
    <t>Nazaret Julián Asenjo</t>
  </si>
  <si>
    <t>Che Simó Baró</t>
  </si>
  <si>
    <t>sebastian_arias62221@elpoli.edu.co</t>
  </si>
  <si>
    <t>Sebastián arias Montoya</t>
  </si>
  <si>
    <t>Duban Felipe Echavarría perez</t>
  </si>
  <si>
    <t>Jaquelin Gaviria Palacio</t>
  </si>
  <si>
    <t>Violeta de Sosa</t>
  </si>
  <si>
    <t>Carmen Lladó Cabañas</t>
  </si>
  <si>
    <t>Ámb_123@elpoli.edu.co</t>
  </si>
  <si>
    <t>Ámbar Royo Bernal</t>
  </si>
  <si>
    <t>Violeta Soria Villaverde</t>
  </si>
  <si>
    <t>Ramón del Barrio</t>
  </si>
  <si>
    <t>Emilio Vera Bou</t>
  </si>
  <si>
    <t>Rosendo Moliner Perez</t>
  </si>
  <si>
    <t>Sam_123@elpoli.edu.co</t>
  </si>
  <si>
    <t>Samu Valero Páez Lerma</t>
  </si>
  <si>
    <t>Feb_123@elpoli.edu.co</t>
  </si>
  <si>
    <t>Febe Crespo Serna</t>
  </si>
  <si>
    <t>Isabel Abad Alarcón</t>
  </si>
  <si>
    <t>Rut_123@elpoli.edu.co</t>
  </si>
  <si>
    <t>Ruth Ana Belén Alemany Acosta</t>
  </si>
  <si>
    <t>Ani_123@elpoli.edu.co</t>
  </si>
  <si>
    <t>Anita Báez Jáuregui</t>
  </si>
  <si>
    <t>Eva_123@elpoli.edu.co</t>
  </si>
  <si>
    <t>Eva Osorio López</t>
  </si>
  <si>
    <t>Xim_123@elpoli.edu.co</t>
  </si>
  <si>
    <t>Ximena de Huertas</t>
  </si>
  <si>
    <t>Luciano Nazaret Calderon Juárez</t>
  </si>
  <si>
    <t>Oda_123@elpoli.edu.co</t>
  </si>
  <si>
    <t>Odalis Hilda Simó Blanca</t>
  </si>
  <si>
    <t>Pan_123@elpoli.edu.co</t>
  </si>
  <si>
    <t>Pancho Carretero Calvet</t>
  </si>
  <si>
    <t>N</t>
  </si>
  <si>
    <t>Estudiante: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</si>
  <si>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</si>
  <si>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</si>
  <si>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</si>
  <si>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</si>
  <si>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</si>
  <si>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</si>
  <si>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</si>
  <si>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</si>
  <si>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</si>
  <si>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</si>
  <si>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</si>
  <si>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</si>
  <si>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</si>
  <si>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</si>
  <si>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</si>
  <si>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</si>
  <si>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</si>
  <si>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</si>
  <si>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</si>
  <si>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</si>
  <si>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</si>
  <si>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</si>
  <si>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</si>
  <si>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</si>
  <si>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</si>
  <si>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</si>
  <si>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</si>
  <si>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</si>
  <si>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</si>
  <si>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</si>
  <si>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</si>
  <si>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</si>
  <si>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</si>
  <si>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</si>
  <si>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</si>
  <si>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</si>
  <si>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</si>
  <si>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</si>
  <si>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</si>
  <si>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</si>
  <si>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Suma</t>
  </si>
  <si>
    <t>Nombre</t>
  </si>
  <si>
    <t>Activo</t>
  </si>
  <si>
    <t>Reflexivo</t>
  </si>
  <si>
    <t>Teórico</t>
  </si>
  <si>
    <t>Pragmático</t>
  </si>
  <si>
    <t>Total</t>
  </si>
  <si>
    <t>Estilo(s)</t>
  </si>
  <si>
    <t>Estilo2</t>
  </si>
  <si>
    <t>Simpli</t>
  </si>
  <si>
    <t>Valor</t>
  </si>
  <si>
    <t>Estilo</t>
  </si>
  <si>
    <t>S</t>
  </si>
  <si>
    <t>CS</t>
  </si>
  <si>
    <t>MV</t>
  </si>
  <si>
    <t>AV</t>
  </si>
  <si>
    <t>SUMA</t>
  </si>
  <si>
    <t>MAXIMO</t>
  </si>
  <si>
    <t>MINIMO</t>
  </si>
  <si>
    <t>PROMEDIO</t>
  </si>
  <si>
    <t>Las posibles respuestas son las mismas para todas las preguntas:</t>
  </si>
  <si>
    <t>A</t>
  </si>
  <si>
    <t>B</t>
  </si>
  <si>
    <t>C</t>
  </si>
  <si>
    <t>D</t>
  </si>
  <si>
    <t>E</t>
  </si>
  <si>
    <t>Cuestionario</t>
  </si>
  <si>
    <t>Respuestas</t>
  </si>
  <si>
    <t>Frecuecia</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</si>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</sst>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8">
    <font>
      <sz val="10.0"/>
      <color rgb="FF000000"/>
      <name val="Arial"/>
      <scheme val="minor"/>
    </font>
    <font>
      <color theme="1"/>
      <name val="Arial"/>
      <scheme val="minor"/>
    </font>
    <font>
      <color theme="1"/>
      <name val="Arial"/>
    </font>
    <font>
      <sz val="11.0"/>
      <color theme="1"/>
      <name val="Calibri"/>
    </font>
    <font>
      <sz val="10.0"/>
      <color theme="1"/>
      <name val="Arial"/>
    </font>
    <font>
      <sz val="11.0"/>
      <color theme="1"/>
      <name val="Arial"/>
    </font>
    <font>
      <sz val="9.0"/>
      <color theme="1"/>
      <name val="Arial"/>
    </font>
    <font>
      <b/>
      <color theme="1"/>
      <name val="Arial"/>
    </font>
    <font>
      <b/>
      <sz val="9.0"/>
      <color rgb="FFFFFFFF"/>
      <name val="Arial"/>
    </font>
    <font>
      <b/>
      <sz val="11.0"/>
      <color rgb="FFFFFFFF"/>
      <name val="Calibri"/>
    </font>
    <font>
      <b/>
      <sz val="9.0"/>
      <color theme="1"/>
      <name val="Arial"/>
    </font>
    <font/>
    <font>
      <b/>
      <sz val="10.0"/>
      <color rgb="FF000000"/>
      <name val="Arial"/>
      <scheme val="minor"/>
    </font>
    <font>
      <b/>
      <color theme="1"/>
      <name val="Arial"/>
      <scheme val="minor"/>
    </font>
    <font>
      <b/>
      <color rgb="FF000000"/>
      <name val="Arial"/>
    </font>
    <font>
      <b/>
      <color rgb="FF000000"/>
      <name val="Arial"/>
      <scheme val="minor"/>
    </font>
    <font>
      <color rgb="FF000000"/>
      <name val="Arial"/>
    </font>
    <font>
      <color rgb="FF000000"/>
      <name val="Arial"/>
      <scheme val="minor"/>
    </font>
  </fonts>
  <fills count="9">
    <fill>
      <patternFill patternType="none"/>
    </fill>
    <fill>
      <patternFill patternType="lightGray"/>
    </fill>
    <fill>
      <patternFill patternType="solid">
        <fgColor rgb="FF4472C4"/>
        <bgColor rgb="FF4472C4"/>
      </patternFill>
    </fill>
    <fill>
      <patternFill patternType="solid">
        <fgColor rgb="FF00FF00"/>
        <bgColor rgb="FF00FF00"/>
      </patternFill>
    </fill>
    <fill>
      <patternFill patternType="solid">
        <fgColor rgb="FF92D050"/>
        <bgColor rgb="FF92D050"/>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D9EAD3"/>
        <bgColor rgb="FFD9EAD3"/>
      </patternFill>
    </fill>
  </fills>
  <borders count="14">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Alignment="1" applyBorder="1" applyFont="1">
      <alignment horizontal="left" vertical="center"/>
    </xf>
    <xf borderId="1" fillId="0" fontId="1" numFmtId="0" xfId="0" applyAlignment="1" applyBorder="1" applyFont="1">
      <alignment horizontal="left"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readingOrder="0"/>
    </xf>
    <xf borderId="1" fillId="0" fontId="1" numFmtId="164" xfId="0" applyAlignment="1" applyBorder="1" applyFont="1" applyNumberFormat="1">
      <alignment readingOrder="0"/>
    </xf>
    <xf borderId="1" fillId="0" fontId="1" numFmtId="0" xfId="0" applyAlignment="1" applyBorder="1" applyFont="1">
      <alignment readingOrder="0"/>
    </xf>
    <xf borderId="1" fillId="0" fontId="1" numFmtId="0" xfId="0" applyAlignment="1" applyBorder="1" applyFont="1">
      <alignment horizontal="left" readingOrder="0"/>
    </xf>
    <xf borderId="1" fillId="0" fontId="1" numFmtId="0" xfId="0" applyAlignment="1" applyBorder="1" applyFont="1">
      <alignment readingOrder="0"/>
    </xf>
    <xf borderId="1" fillId="0" fontId="1" numFmtId="0" xfId="0" applyBorder="1" applyFont="1"/>
    <xf borderId="1" fillId="0" fontId="1" numFmtId="0" xfId="0" applyAlignment="1" applyBorder="1" applyFont="1">
      <alignment horizontal="center" readingOrder="0"/>
    </xf>
    <xf borderId="1" fillId="0" fontId="1" numFmtId="0" xfId="0" applyAlignment="1" applyBorder="1" applyFont="1">
      <alignment horizontal="center" readingOrder="0"/>
    </xf>
    <xf borderId="1" fillId="0" fontId="2" numFmtId="0" xfId="0" applyAlignment="1" applyBorder="1" applyFont="1">
      <alignment shrinkToFit="0" vertical="bottom" wrapText="1"/>
    </xf>
    <xf borderId="1" fillId="0" fontId="2" numFmtId="49" xfId="0" applyAlignment="1" applyBorder="1" applyFont="1" applyNumberFormat="1">
      <alignment shrinkToFit="0" vertical="bottom" wrapText="1"/>
    </xf>
    <xf borderId="1" fillId="0" fontId="1" numFmtId="49" xfId="0" applyAlignment="1" applyBorder="1" applyFont="1" applyNumberFormat="1">
      <alignment horizontal="left" readingOrder="0"/>
    </xf>
    <xf borderId="1" fillId="0" fontId="2" numFmtId="0" xfId="0" applyAlignment="1" applyBorder="1" applyFont="1">
      <alignment shrinkToFit="0" vertical="bottom" wrapText="1"/>
    </xf>
    <xf borderId="1" fillId="0" fontId="2" numFmtId="0" xfId="0" applyAlignment="1" applyBorder="1" applyFont="1">
      <alignment horizontal="left" shrinkToFit="0" vertical="bottom" wrapText="1"/>
    </xf>
    <xf borderId="1" fillId="0" fontId="2" numFmtId="0" xfId="0" applyAlignment="1" applyBorder="1" applyFont="1">
      <alignment horizontal="left" readingOrder="0" shrinkToFit="0" vertical="bottom" wrapText="1"/>
    </xf>
    <xf borderId="1" fillId="0" fontId="2" numFmtId="0" xfId="0" applyAlignment="1" applyBorder="1" applyFont="1">
      <alignment horizontal="center" shrinkToFit="0" vertical="bottom" wrapText="1"/>
    </xf>
    <xf borderId="1" fillId="0" fontId="3" numFmtId="0" xfId="0" applyAlignment="1" applyBorder="1" applyFont="1">
      <alignment vertical="bottom"/>
    </xf>
    <xf borderId="1" fillId="0" fontId="3" numFmtId="0" xfId="0" applyAlignment="1" applyBorder="1" applyFont="1">
      <alignment horizontal="left" vertical="bottom"/>
    </xf>
    <xf borderId="1" fillId="0" fontId="3" numFmtId="0" xfId="0" applyAlignment="1" applyBorder="1" applyFont="1">
      <alignment horizontal="left" readingOrder="0" vertical="bottom"/>
    </xf>
    <xf borderId="1" fillId="0" fontId="2" numFmtId="0" xfId="0" applyAlignment="1" applyBorder="1" applyFont="1">
      <alignment horizontal="center" readingOrder="0" shrinkToFit="0" vertical="bottom" wrapText="1"/>
    </xf>
    <xf borderId="1" fillId="0" fontId="1" numFmtId="49" xfId="0" applyAlignment="1" applyBorder="1" applyFont="1" applyNumberFormat="1">
      <alignment readingOrder="0"/>
    </xf>
    <xf borderId="1" fillId="0" fontId="4" numFmtId="0" xfId="0" applyAlignment="1" applyBorder="1" applyFont="1">
      <alignment horizontal="left" shrinkToFit="0" wrapText="1"/>
    </xf>
    <xf borderId="1" fillId="0" fontId="5" numFmtId="0" xfId="0" applyAlignment="1" applyBorder="1" applyFont="1">
      <alignment vertical="bottom"/>
    </xf>
    <xf borderId="1" fillId="0" fontId="5" numFmtId="0" xfId="0" applyAlignment="1" applyBorder="1" applyFont="1">
      <alignment horizontal="left" readingOrder="0" vertical="bottom"/>
    </xf>
    <xf borderId="1" fillId="0" fontId="5" numFmtId="0" xfId="0" applyAlignment="1" applyBorder="1" applyFont="1">
      <alignment horizontal="left" vertical="bottom"/>
    </xf>
    <xf borderId="1" fillId="2" fontId="6" numFmtId="0" xfId="0" applyAlignment="1" applyBorder="1" applyFill="1" applyFont="1">
      <alignment horizontal="center" shrinkToFit="0" wrapText="1"/>
    </xf>
    <xf borderId="1" fillId="2" fontId="7" numFmtId="0" xfId="0" applyAlignment="1" applyBorder="1" applyFont="1">
      <alignment horizontal="center" shrinkToFit="0" vertical="bottom" wrapText="1"/>
    </xf>
    <xf borderId="1" fillId="2" fontId="7" numFmtId="0" xfId="0" applyAlignment="1" applyBorder="1" applyFont="1">
      <alignment horizontal="center" shrinkToFit="0" wrapText="1"/>
    </xf>
    <xf borderId="1" fillId="0" fontId="1" numFmtId="3" xfId="0" applyAlignment="1" applyBorder="1" applyFont="1" applyNumberFormat="1">
      <alignment horizontal="center"/>
    </xf>
    <xf borderId="1" fillId="0" fontId="1" numFmtId="49" xfId="0" applyBorder="1" applyFont="1" applyNumberFormat="1"/>
    <xf borderId="1" fillId="2" fontId="8" numFmtId="0" xfId="0" applyAlignment="1" applyBorder="1" applyFont="1">
      <alignment horizontal="center" readingOrder="0" shrinkToFit="0" wrapText="1"/>
    </xf>
    <xf borderId="1" fillId="2" fontId="8" numFmtId="0" xfId="0" applyAlignment="1" applyBorder="1" applyFont="1">
      <alignment horizontal="center" shrinkToFit="0" wrapText="1"/>
    </xf>
    <xf borderId="1" fillId="2" fontId="9" numFmtId="0" xfId="0" applyAlignment="1" applyBorder="1" applyFont="1">
      <alignment horizontal="center" vertical="bottom"/>
    </xf>
    <xf borderId="2" fillId="0" fontId="1" numFmtId="0" xfId="0" applyAlignment="1" applyBorder="1" applyFont="1">
      <alignment horizontal="center" readingOrder="0"/>
    </xf>
    <xf borderId="1" fillId="0" fontId="1" numFmtId="0" xfId="0" applyAlignment="1" applyBorder="1" applyFont="1">
      <alignment horizontal="center"/>
    </xf>
    <xf borderId="2" fillId="0" fontId="2" numFmtId="0" xfId="0" applyAlignment="1" applyBorder="1" applyFont="1">
      <alignment horizontal="center" shrinkToFit="0" wrapText="1"/>
    </xf>
    <xf borderId="2" fillId="0" fontId="3" numFmtId="0" xfId="0" applyAlignment="1" applyBorder="1" applyFont="1">
      <alignment horizontal="center"/>
    </xf>
    <xf borderId="3" fillId="2" fontId="9" numFmtId="0" xfId="0" applyAlignment="1" applyBorder="1" applyFont="1">
      <alignment horizontal="center" vertical="bottom"/>
    </xf>
    <xf borderId="4" fillId="0" fontId="10" numFmtId="0" xfId="0" applyAlignment="1" applyBorder="1" applyFont="1">
      <alignment horizontal="center" shrinkToFit="0" wrapText="1"/>
    </xf>
    <xf borderId="5" fillId="0" fontId="3" numFmtId="0" xfId="0" applyAlignment="1" applyBorder="1" applyFont="1">
      <alignment horizontal="center" vertical="bottom"/>
    </xf>
    <xf borderId="5" fillId="3" fontId="3" numFmtId="0" xfId="0" applyAlignment="1" applyBorder="1" applyFill="1" applyFont="1">
      <alignment horizontal="center" vertical="bottom"/>
    </xf>
    <xf borderId="5" fillId="4" fontId="3" numFmtId="0" xfId="0" applyAlignment="1" applyBorder="1" applyFill="1" applyFont="1">
      <alignment horizontal="center" vertical="bottom"/>
    </xf>
    <xf borderId="6" fillId="0" fontId="3" numFmtId="0" xfId="0" applyAlignment="1" applyBorder="1" applyFont="1">
      <alignment horizontal="center" vertical="bottom"/>
    </xf>
    <xf borderId="7" fillId="0" fontId="10" numFmtId="0" xfId="0" applyAlignment="1" applyBorder="1" applyFont="1">
      <alignment horizontal="center" shrinkToFit="0" wrapText="1"/>
    </xf>
    <xf borderId="1" fillId="0" fontId="6" numFmtId="0" xfId="0" applyAlignment="1" applyBorder="1" applyFont="1">
      <alignment horizontal="center" shrinkToFit="0" wrapText="1"/>
    </xf>
    <xf borderId="8" fillId="0" fontId="6" numFmtId="0" xfId="0" applyAlignment="1" applyBorder="1" applyFont="1">
      <alignment horizontal="center" shrinkToFit="0" wrapText="1"/>
    </xf>
    <xf borderId="1" fillId="0" fontId="3" numFmtId="0" xfId="0" applyAlignment="1" applyBorder="1" applyFont="1">
      <alignment horizontal="center" vertical="bottom"/>
    </xf>
    <xf borderId="8" fillId="0" fontId="3" numFmtId="0" xfId="0" applyAlignment="1" applyBorder="1" applyFont="1">
      <alignment horizontal="center" vertical="bottom"/>
    </xf>
    <xf borderId="9" fillId="0" fontId="10" numFmtId="0" xfId="0" applyAlignment="1" applyBorder="1" applyFont="1">
      <alignment horizontal="center" shrinkToFit="0" wrapText="1"/>
    </xf>
    <xf borderId="10" fillId="0" fontId="3" numFmtId="2" xfId="0" applyAlignment="1" applyBorder="1" applyFont="1" applyNumberFormat="1">
      <alignment horizontal="center" vertical="bottom"/>
    </xf>
    <xf borderId="11" fillId="0" fontId="3" numFmtId="2" xfId="0" applyAlignment="1" applyBorder="1" applyFont="1" applyNumberFormat="1">
      <alignment horizontal="center" vertical="bottom"/>
    </xf>
    <xf borderId="12" fillId="5" fontId="1" numFmtId="0" xfId="0" applyAlignment="1" applyBorder="1" applyFill="1" applyFont="1">
      <alignment readingOrder="0" shrinkToFit="0" wrapText="1"/>
    </xf>
    <xf borderId="13" fillId="0" fontId="11" numFmtId="0" xfId="0" applyBorder="1" applyFont="1"/>
    <xf borderId="1" fillId="6" fontId="12" numFmtId="0" xfId="0" applyAlignment="1" applyBorder="1" applyFill="1" applyFont="1">
      <alignment readingOrder="0" shrinkToFit="0" vertical="center" wrapText="1"/>
    </xf>
    <xf borderId="1" fillId="0" fontId="13" numFmtId="0" xfId="0" applyAlignment="1" applyBorder="1" applyFont="1">
      <alignment readingOrder="0" shrinkToFit="0" vertical="center" wrapText="1"/>
    </xf>
    <xf borderId="1" fillId="6" fontId="14" numFmtId="0" xfId="0" applyAlignment="1" applyBorder="1" applyFont="1">
      <alignment horizontal="left" readingOrder="0" shrinkToFit="0" vertical="center" wrapText="1"/>
    </xf>
    <xf borderId="1" fillId="6" fontId="15" numFmtId="0" xfId="0" applyAlignment="1" applyBorder="1" applyFont="1">
      <alignment horizontal="left" readingOrder="0" shrinkToFit="0" vertical="center" wrapText="1"/>
    </xf>
    <xf borderId="1" fillId="5" fontId="1" numFmtId="0" xfId="0" applyAlignment="1" applyBorder="1" applyFont="1">
      <alignment horizontal="center" readingOrder="0" vertical="center"/>
    </xf>
    <xf borderId="1" fillId="5" fontId="1" numFmtId="0" xfId="0" applyAlignment="1" applyBorder="1" applyFont="1">
      <alignment readingOrder="0" shrinkToFit="0" wrapText="1"/>
    </xf>
    <xf borderId="1" fillId="5" fontId="1" numFmtId="0" xfId="0" applyAlignment="1" applyBorder="1" applyFont="1">
      <alignment shrinkToFit="0" wrapText="1"/>
    </xf>
    <xf borderId="1" fillId="5" fontId="1" numFmtId="0" xfId="0" applyAlignment="1" applyBorder="1" applyFont="1">
      <alignment readingOrder="0" shrinkToFit="0" wrapText="1"/>
    </xf>
    <xf borderId="0" fillId="0" fontId="1" numFmtId="0" xfId="0" applyAlignment="1" applyFont="1">
      <alignment shrinkToFit="0" wrapText="1"/>
    </xf>
    <xf borderId="1" fillId="7" fontId="1" numFmtId="0" xfId="0" applyAlignment="1" applyBorder="1" applyFill="1" applyFont="1">
      <alignment readingOrder="0"/>
    </xf>
    <xf borderId="1" fillId="5" fontId="13" numFmtId="0" xfId="0" applyAlignment="1" applyBorder="1" applyFont="1">
      <alignment readingOrder="0"/>
    </xf>
    <xf borderId="0" fillId="0" fontId="1" numFmtId="0" xfId="0" applyAlignment="1" applyFont="1">
      <alignment horizontal="right" readingOrder="0"/>
    </xf>
    <xf borderId="1" fillId="6" fontId="0" numFmtId="0" xfId="0" applyAlignment="1" applyBorder="1" applyFont="1">
      <alignment readingOrder="0" shrinkToFit="0" vertical="center" wrapText="1"/>
    </xf>
    <xf borderId="1" fillId="0" fontId="1" numFmtId="10" xfId="0" applyBorder="1" applyFont="1" applyNumberFormat="1"/>
    <xf borderId="1" fillId="0" fontId="1" numFmtId="0" xfId="0" applyAlignment="1" applyBorder="1" applyFont="1">
      <alignment readingOrder="0" shrinkToFit="0" vertical="center" wrapText="1"/>
    </xf>
    <xf borderId="1" fillId="6" fontId="16" numFmtId="0" xfId="0" applyAlignment="1" applyBorder="1" applyFont="1">
      <alignment horizontal="left" readingOrder="0" shrinkToFit="0" vertical="center" wrapText="1"/>
    </xf>
    <xf borderId="1" fillId="6" fontId="17" numFmtId="0" xfId="0" applyAlignment="1" applyBorder="1" applyFont="1">
      <alignment horizontal="left" readingOrder="0" shrinkToFit="0" vertical="center" wrapText="1"/>
    </xf>
    <xf borderId="1" fillId="8" fontId="1" numFmtId="0" xfId="0" applyAlignment="1" applyBorder="1" applyFill="1" applyFont="1">
      <alignment readingOrder="0"/>
    </xf>
    <xf borderId="1" fillId="8" fontId="1" numFmtId="0" xfId="0" applyBorder="1" applyFont="1"/>
    <xf borderId="1" fillId="8" fontId="1"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01'!$D$2</c:f>
            </c:strRef>
          </c:tx>
          <c:spPr>
            <a:solidFill>
              <a:schemeClr val="accent1"/>
            </a:solidFill>
            <a:ln cmpd="sng">
              <a:solidFill>
                <a:srgbClr val="000000"/>
              </a:solidFill>
            </a:ln>
          </c:spPr>
          <c:dPt>
            <c:idx val="5"/>
          </c:dPt>
          <c:cat>
            <c:strRef>
              <c:f>'Pregunta 01'!$B$3:$B$8</c:f>
            </c:strRef>
          </c:cat>
          <c:val>
            <c:numRef>
              <c:f>'Pregunta 01'!$D$3:$D$8</c:f>
              <c:numCache/>
            </c:numRef>
          </c:val>
        </c:ser>
        <c:axId val="1217282768"/>
        <c:axId val="207665030"/>
      </c:barChart>
      <c:catAx>
        <c:axId val="1217282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665030"/>
      </c:catAx>
      <c:valAx>
        <c:axId val="207665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728276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10'!$D$2</c:f>
            </c:strRef>
          </c:tx>
          <c:spPr>
            <a:solidFill>
              <a:schemeClr val="accent1"/>
            </a:solidFill>
            <a:ln cmpd="sng">
              <a:solidFill>
                <a:srgbClr val="000000"/>
              </a:solidFill>
            </a:ln>
          </c:spPr>
          <c:dPt>
            <c:idx val="5"/>
          </c:dPt>
          <c:cat>
            <c:strRef>
              <c:f>'Pregunta 10'!$B$3:$B$8</c:f>
            </c:strRef>
          </c:cat>
          <c:val>
            <c:numRef>
              <c:f>'Pregunta 10'!$D$3:$D$8</c:f>
              <c:numCache/>
            </c:numRef>
          </c:val>
        </c:ser>
        <c:axId val="616469225"/>
        <c:axId val="4803677"/>
      </c:barChart>
      <c:catAx>
        <c:axId val="616469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03677"/>
      </c:catAx>
      <c:valAx>
        <c:axId val="4803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646922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11'!$D$2</c:f>
            </c:strRef>
          </c:tx>
          <c:spPr>
            <a:solidFill>
              <a:schemeClr val="accent1"/>
            </a:solidFill>
            <a:ln cmpd="sng">
              <a:solidFill>
                <a:srgbClr val="000000"/>
              </a:solidFill>
            </a:ln>
          </c:spPr>
          <c:dPt>
            <c:idx val="5"/>
          </c:dPt>
          <c:cat>
            <c:strRef>
              <c:f>'Pregunta 11'!$B$3:$B$8</c:f>
            </c:strRef>
          </c:cat>
          <c:val>
            <c:numRef>
              <c:f>'Pregunta 11'!$D$3:$D$8</c:f>
              <c:numCache/>
            </c:numRef>
          </c:val>
        </c:ser>
        <c:axId val="583113241"/>
        <c:axId val="699207427"/>
      </c:barChart>
      <c:catAx>
        <c:axId val="583113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9207427"/>
      </c:catAx>
      <c:valAx>
        <c:axId val="699207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311324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12'!$D$2</c:f>
            </c:strRef>
          </c:tx>
          <c:spPr>
            <a:solidFill>
              <a:schemeClr val="accent1"/>
            </a:solidFill>
            <a:ln cmpd="sng">
              <a:solidFill>
                <a:srgbClr val="000000"/>
              </a:solidFill>
            </a:ln>
          </c:spPr>
          <c:dPt>
            <c:idx val="5"/>
          </c:dPt>
          <c:cat>
            <c:strRef>
              <c:f>'Pregunta 12'!$B$3:$B$8</c:f>
            </c:strRef>
          </c:cat>
          <c:val>
            <c:numRef>
              <c:f>'Pregunta 12'!$D$3:$D$8</c:f>
              <c:numCache/>
            </c:numRef>
          </c:val>
        </c:ser>
        <c:axId val="454823152"/>
        <c:axId val="1354082192"/>
      </c:barChart>
      <c:catAx>
        <c:axId val="454823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4082192"/>
      </c:catAx>
      <c:valAx>
        <c:axId val="13540821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482315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13'!$D$2</c:f>
            </c:strRef>
          </c:tx>
          <c:spPr>
            <a:solidFill>
              <a:schemeClr val="accent1"/>
            </a:solidFill>
            <a:ln cmpd="sng">
              <a:solidFill>
                <a:srgbClr val="000000"/>
              </a:solidFill>
            </a:ln>
          </c:spPr>
          <c:dPt>
            <c:idx val="5"/>
          </c:dPt>
          <c:cat>
            <c:strRef>
              <c:f>'Pregunta 13'!$B$3:$B$8</c:f>
            </c:strRef>
          </c:cat>
          <c:val>
            <c:numRef>
              <c:f>'Pregunta 13'!$D$3:$D$8</c:f>
              <c:numCache/>
            </c:numRef>
          </c:val>
        </c:ser>
        <c:axId val="640309550"/>
        <c:axId val="1446158313"/>
      </c:barChart>
      <c:catAx>
        <c:axId val="640309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6158313"/>
      </c:catAx>
      <c:valAx>
        <c:axId val="14461583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0309550"/>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14'!$D$2</c:f>
            </c:strRef>
          </c:tx>
          <c:spPr>
            <a:solidFill>
              <a:schemeClr val="accent1"/>
            </a:solidFill>
            <a:ln cmpd="sng">
              <a:solidFill>
                <a:srgbClr val="000000"/>
              </a:solidFill>
            </a:ln>
          </c:spPr>
          <c:dPt>
            <c:idx val="5"/>
          </c:dPt>
          <c:cat>
            <c:strRef>
              <c:f>'Pregunta 14'!$B$3:$B$8</c:f>
            </c:strRef>
          </c:cat>
          <c:val>
            <c:numRef>
              <c:f>'Pregunta 14'!$D$3:$D$8</c:f>
              <c:numCache/>
            </c:numRef>
          </c:val>
        </c:ser>
        <c:axId val="786354366"/>
        <c:axId val="1902299173"/>
      </c:barChart>
      <c:catAx>
        <c:axId val="7863543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2299173"/>
      </c:catAx>
      <c:valAx>
        <c:axId val="19022991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6354366"/>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15'!$D$2</c:f>
            </c:strRef>
          </c:tx>
          <c:spPr>
            <a:solidFill>
              <a:schemeClr val="accent1"/>
            </a:solidFill>
            <a:ln cmpd="sng">
              <a:solidFill>
                <a:srgbClr val="000000"/>
              </a:solidFill>
            </a:ln>
          </c:spPr>
          <c:dPt>
            <c:idx val="5"/>
          </c:dPt>
          <c:cat>
            <c:strRef>
              <c:f>'Pregunta 15'!$B$3:$B$8</c:f>
            </c:strRef>
          </c:cat>
          <c:val>
            <c:numRef>
              <c:f>'Pregunta 15'!$D$3:$D$8</c:f>
              <c:numCache/>
            </c:numRef>
          </c:val>
        </c:ser>
        <c:axId val="1794276368"/>
        <c:axId val="1396012992"/>
      </c:barChart>
      <c:catAx>
        <c:axId val="17942763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6012992"/>
      </c:catAx>
      <c:valAx>
        <c:axId val="1396012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4276368"/>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16'!$D$2</c:f>
            </c:strRef>
          </c:tx>
          <c:spPr>
            <a:solidFill>
              <a:schemeClr val="accent1"/>
            </a:solidFill>
            <a:ln cmpd="sng">
              <a:solidFill>
                <a:srgbClr val="000000"/>
              </a:solidFill>
            </a:ln>
          </c:spPr>
          <c:dPt>
            <c:idx val="5"/>
          </c:dPt>
          <c:cat>
            <c:strRef>
              <c:f>'Pregunta 16'!$B$3:$B$8</c:f>
            </c:strRef>
          </c:cat>
          <c:val>
            <c:numRef>
              <c:f>'Pregunta 16'!$D$3:$D$8</c:f>
              <c:numCache/>
            </c:numRef>
          </c:val>
        </c:ser>
        <c:axId val="1566336576"/>
        <c:axId val="36202895"/>
      </c:barChart>
      <c:catAx>
        <c:axId val="15663365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6202895"/>
      </c:catAx>
      <c:valAx>
        <c:axId val="36202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6336576"/>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17'!$D$2</c:f>
            </c:strRef>
          </c:tx>
          <c:spPr>
            <a:solidFill>
              <a:schemeClr val="accent1"/>
            </a:solidFill>
            <a:ln cmpd="sng">
              <a:solidFill>
                <a:srgbClr val="000000"/>
              </a:solidFill>
            </a:ln>
          </c:spPr>
          <c:dPt>
            <c:idx val="5"/>
          </c:dPt>
          <c:cat>
            <c:strRef>
              <c:f>'Pregunta 17'!$B$3:$B$8</c:f>
            </c:strRef>
          </c:cat>
          <c:val>
            <c:numRef>
              <c:f>'Pregunta 17'!$D$3:$D$8</c:f>
              <c:numCache/>
            </c:numRef>
          </c:val>
        </c:ser>
        <c:axId val="155368089"/>
        <c:axId val="1187980655"/>
      </c:barChart>
      <c:catAx>
        <c:axId val="1553680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87980655"/>
      </c:catAx>
      <c:valAx>
        <c:axId val="11879806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368089"/>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18'!$D$2</c:f>
            </c:strRef>
          </c:tx>
          <c:spPr>
            <a:solidFill>
              <a:schemeClr val="accent1"/>
            </a:solidFill>
            <a:ln cmpd="sng">
              <a:solidFill>
                <a:srgbClr val="000000"/>
              </a:solidFill>
            </a:ln>
          </c:spPr>
          <c:dPt>
            <c:idx val="5"/>
          </c:dPt>
          <c:cat>
            <c:strRef>
              <c:f>'Pregunta 18'!$B$3:$B$8</c:f>
            </c:strRef>
          </c:cat>
          <c:val>
            <c:numRef>
              <c:f>'Pregunta 18'!$D$3:$D$8</c:f>
              <c:numCache/>
            </c:numRef>
          </c:val>
        </c:ser>
        <c:axId val="1990881000"/>
        <c:axId val="42543837"/>
      </c:barChart>
      <c:catAx>
        <c:axId val="19908810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543837"/>
      </c:catAx>
      <c:valAx>
        <c:axId val="42543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0881000"/>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19'!$D$2</c:f>
            </c:strRef>
          </c:tx>
          <c:spPr>
            <a:solidFill>
              <a:schemeClr val="accent1"/>
            </a:solidFill>
            <a:ln cmpd="sng">
              <a:solidFill>
                <a:srgbClr val="000000"/>
              </a:solidFill>
            </a:ln>
          </c:spPr>
          <c:dPt>
            <c:idx val="5"/>
          </c:dPt>
          <c:cat>
            <c:strRef>
              <c:f>'Pregunta 19'!$B$3:$B$8</c:f>
            </c:strRef>
          </c:cat>
          <c:val>
            <c:numRef>
              <c:f>'Pregunta 19'!$D$3:$D$8</c:f>
              <c:numCache/>
            </c:numRef>
          </c:val>
        </c:ser>
        <c:axId val="1405711479"/>
        <c:axId val="1082402708"/>
      </c:barChart>
      <c:catAx>
        <c:axId val="14057114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2402708"/>
      </c:catAx>
      <c:valAx>
        <c:axId val="10824027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571147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02'!$D$2</c:f>
            </c:strRef>
          </c:tx>
          <c:spPr>
            <a:solidFill>
              <a:schemeClr val="accent1"/>
            </a:solidFill>
            <a:ln cmpd="sng">
              <a:solidFill>
                <a:srgbClr val="000000"/>
              </a:solidFill>
            </a:ln>
          </c:spPr>
          <c:dPt>
            <c:idx val="5"/>
          </c:dPt>
          <c:cat>
            <c:strRef>
              <c:f>'Pregunta 02'!$B$3:$B$8</c:f>
            </c:strRef>
          </c:cat>
          <c:val>
            <c:numRef>
              <c:f>'Pregunta 02'!$D$3:$D$8</c:f>
              <c:numCache/>
            </c:numRef>
          </c:val>
        </c:ser>
        <c:axId val="776360946"/>
        <c:axId val="1194378503"/>
      </c:barChart>
      <c:catAx>
        <c:axId val="776360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4378503"/>
      </c:catAx>
      <c:valAx>
        <c:axId val="11943785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6360946"/>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20'!$D$2</c:f>
            </c:strRef>
          </c:tx>
          <c:spPr>
            <a:solidFill>
              <a:schemeClr val="accent1"/>
            </a:solidFill>
            <a:ln cmpd="sng">
              <a:solidFill>
                <a:srgbClr val="000000"/>
              </a:solidFill>
            </a:ln>
          </c:spPr>
          <c:dPt>
            <c:idx val="5"/>
          </c:dPt>
          <c:cat>
            <c:strRef>
              <c:f>'Pregunta 20'!$B$3:$B$8</c:f>
            </c:strRef>
          </c:cat>
          <c:val>
            <c:numRef>
              <c:f>'Pregunta 20'!$D$3:$D$8</c:f>
              <c:numCache/>
            </c:numRef>
          </c:val>
        </c:ser>
        <c:axId val="1145647256"/>
        <c:axId val="928380189"/>
      </c:barChart>
      <c:catAx>
        <c:axId val="1145647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8380189"/>
      </c:catAx>
      <c:valAx>
        <c:axId val="928380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5647256"/>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21'!$D$2</c:f>
            </c:strRef>
          </c:tx>
          <c:spPr>
            <a:solidFill>
              <a:schemeClr val="accent1"/>
            </a:solidFill>
            <a:ln cmpd="sng">
              <a:solidFill>
                <a:srgbClr val="000000"/>
              </a:solidFill>
            </a:ln>
          </c:spPr>
          <c:dPt>
            <c:idx val="5"/>
          </c:dPt>
          <c:cat>
            <c:strRef>
              <c:f>'Pregunta 21'!$B$3:$B$8</c:f>
            </c:strRef>
          </c:cat>
          <c:val>
            <c:numRef>
              <c:f>'Pregunta 21'!$D$3:$D$8</c:f>
              <c:numCache/>
            </c:numRef>
          </c:val>
        </c:ser>
        <c:axId val="1655587693"/>
        <c:axId val="1811068445"/>
      </c:barChart>
      <c:catAx>
        <c:axId val="16555876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1068445"/>
      </c:catAx>
      <c:valAx>
        <c:axId val="18110684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5587693"/>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22'!$D$2</c:f>
            </c:strRef>
          </c:tx>
          <c:spPr>
            <a:solidFill>
              <a:schemeClr val="accent1"/>
            </a:solidFill>
            <a:ln cmpd="sng">
              <a:solidFill>
                <a:srgbClr val="000000"/>
              </a:solidFill>
            </a:ln>
          </c:spPr>
          <c:dPt>
            <c:idx val="5"/>
          </c:dPt>
          <c:cat>
            <c:strRef>
              <c:f>'Pregunta 22'!$B$3:$B$8</c:f>
            </c:strRef>
          </c:cat>
          <c:val>
            <c:numRef>
              <c:f>'Pregunta 22'!$D$3:$D$8</c:f>
              <c:numCache/>
            </c:numRef>
          </c:val>
        </c:ser>
        <c:axId val="110636165"/>
        <c:axId val="758009417"/>
      </c:barChart>
      <c:catAx>
        <c:axId val="110636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8009417"/>
      </c:catAx>
      <c:valAx>
        <c:axId val="7580094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636165"/>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23'!$D$2</c:f>
            </c:strRef>
          </c:tx>
          <c:spPr>
            <a:solidFill>
              <a:schemeClr val="accent1"/>
            </a:solidFill>
            <a:ln cmpd="sng">
              <a:solidFill>
                <a:srgbClr val="000000"/>
              </a:solidFill>
            </a:ln>
          </c:spPr>
          <c:dPt>
            <c:idx val="5"/>
          </c:dPt>
          <c:cat>
            <c:strRef>
              <c:f>'Pregunta 23'!$B$3:$B$8</c:f>
            </c:strRef>
          </c:cat>
          <c:val>
            <c:numRef>
              <c:f>'Pregunta 23'!$D$3:$D$8</c:f>
              <c:numCache/>
            </c:numRef>
          </c:val>
        </c:ser>
        <c:axId val="1203023035"/>
        <c:axId val="468525947"/>
      </c:barChart>
      <c:catAx>
        <c:axId val="1203023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8525947"/>
      </c:catAx>
      <c:valAx>
        <c:axId val="4685259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3023035"/>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24'!$D$2</c:f>
            </c:strRef>
          </c:tx>
          <c:spPr>
            <a:solidFill>
              <a:schemeClr val="accent1"/>
            </a:solidFill>
            <a:ln cmpd="sng">
              <a:solidFill>
                <a:srgbClr val="000000"/>
              </a:solidFill>
            </a:ln>
          </c:spPr>
          <c:dPt>
            <c:idx val="5"/>
          </c:dPt>
          <c:cat>
            <c:strRef>
              <c:f>'Pregunta 24'!$B$3:$B$8</c:f>
            </c:strRef>
          </c:cat>
          <c:val>
            <c:numRef>
              <c:f>'Pregunta 24'!$D$3:$D$8</c:f>
              <c:numCache/>
            </c:numRef>
          </c:val>
        </c:ser>
        <c:axId val="89694907"/>
        <c:axId val="806306185"/>
      </c:barChart>
      <c:catAx>
        <c:axId val="896949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6306185"/>
      </c:catAx>
      <c:valAx>
        <c:axId val="806306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694907"/>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25'!$D$2</c:f>
            </c:strRef>
          </c:tx>
          <c:spPr>
            <a:solidFill>
              <a:schemeClr val="accent1"/>
            </a:solidFill>
            <a:ln cmpd="sng">
              <a:solidFill>
                <a:srgbClr val="000000"/>
              </a:solidFill>
            </a:ln>
          </c:spPr>
          <c:dPt>
            <c:idx val="5"/>
          </c:dPt>
          <c:cat>
            <c:strRef>
              <c:f>'Pregunta 25'!$B$3:$B$8</c:f>
            </c:strRef>
          </c:cat>
          <c:val>
            <c:numRef>
              <c:f>'Pregunta 25'!$D$3:$D$8</c:f>
              <c:numCache/>
            </c:numRef>
          </c:val>
        </c:ser>
        <c:axId val="1411250435"/>
        <c:axId val="380448628"/>
      </c:barChart>
      <c:catAx>
        <c:axId val="14112504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0448628"/>
      </c:catAx>
      <c:valAx>
        <c:axId val="380448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1250435"/>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26'!$D$2</c:f>
            </c:strRef>
          </c:tx>
          <c:spPr>
            <a:solidFill>
              <a:schemeClr val="accent1"/>
            </a:solidFill>
            <a:ln cmpd="sng">
              <a:solidFill>
                <a:srgbClr val="000000"/>
              </a:solidFill>
            </a:ln>
          </c:spPr>
          <c:dPt>
            <c:idx val="5"/>
          </c:dPt>
          <c:cat>
            <c:strRef>
              <c:f>'Pregunta 26'!$B$3:$B$8</c:f>
            </c:strRef>
          </c:cat>
          <c:val>
            <c:numRef>
              <c:f>'Pregunta 26'!$D$3:$D$8</c:f>
              <c:numCache/>
            </c:numRef>
          </c:val>
        </c:ser>
        <c:axId val="972195416"/>
        <c:axId val="152665830"/>
      </c:barChart>
      <c:catAx>
        <c:axId val="9721954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665830"/>
      </c:catAx>
      <c:valAx>
        <c:axId val="152665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2195416"/>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27'!$D$2</c:f>
            </c:strRef>
          </c:tx>
          <c:spPr>
            <a:solidFill>
              <a:schemeClr val="accent1"/>
            </a:solidFill>
            <a:ln cmpd="sng">
              <a:solidFill>
                <a:srgbClr val="000000"/>
              </a:solidFill>
            </a:ln>
          </c:spPr>
          <c:dPt>
            <c:idx val="5"/>
          </c:dPt>
          <c:cat>
            <c:strRef>
              <c:f>'Pregunta 27'!$B$3:$B$8</c:f>
            </c:strRef>
          </c:cat>
          <c:val>
            <c:numRef>
              <c:f>'Pregunta 27'!$D$3:$D$8</c:f>
              <c:numCache/>
            </c:numRef>
          </c:val>
        </c:ser>
        <c:axId val="1890875379"/>
        <c:axId val="1398996930"/>
      </c:barChart>
      <c:catAx>
        <c:axId val="18908753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8996930"/>
      </c:catAx>
      <c:valAx>
        <c:axId val="13989969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0875379"/>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28'!$D$2</c:f>
            </c:strRef>
          </c:tx>
          <c:spPr>
            <a:solidFill>
              <a:schemeClr val="accent1"/>
            </a:solidFill>
            <a:ln cmpd="sng">
              <a:solidFill>
                <a:srgbClr val="000000"/>
              </a:solidFill>
            </a:ln>
          </c:spPr>
          <c:dPt>
            <c:idx val="5"/>
          </c:dPt>
          <c:cat>
            <c:strRef>
              <c:f>'Pregunta 28'!$B$3:$B$8</c:f>
            </c:strRef>
          </c:cat>
          <c:val>
            <c:numRef>
              <c:f>'Pregunta 28'!$D$3:$D$8</c:f>
              <c:numCache/>
            </c:numRef>
          </c:val>
        </c:ser>
        <c:axId val="1701245820"/>
        <c:axId val="1991388983"/>
      </c:barChart>
      <c:catAx>
        <c:axId val="1701245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1388983"/>
      </c:catAx>
      <c:valAx>
        <c:axId val="1991388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1245820"/>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29'!$D$2</c:f>
            </c:strRef>
          </c:tx>
          <c:spPr>
            <a:solidFill>
              <a:schemeClr val="accent1"/>
            </a:solidFill>
            <a:ln cmpd="sng">
              <a:solidFill>
                <a:srgbClr val="000000"/>
              </a:solidFill>
            </a:ln>
          </c:spPr>
          <c:dPt>
            <c:idx val="5"/>
          </c:dPt>
          <c:cat>
            <c:strRef>
              <c:f>'Pregunta 29'!$B$3:$B$8</c:f>
            </c:strRef>
          </c:cat>
          <c:val>
            <c:numRef>
              <c:f>'Pregunta 29'!$D$3:$D$8</c:f>
              <c:numCache/>
            </c:numRef>
          </c:val>
        </c:ser>
        <c:axId val="190258868"/>
        <c:axId val="1310549270"/>
      </c:barChart>
      <c:catAx>
        <c:axId val="190258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0549270"/>
      </c:catAx>
      <c:valAx>
        <c:axId val="1310549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25886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03'!$D$2</c:f>
            </c:strRef>
          </c:tx>
          <c:spPr>
            <a:solidFill>
              <a:schemeClr val="accent1"/>
            </a:solidFill>
            <a:ln cmpd="sng">
              <a:solidFill>
                <a:srgbClr val="000000"/>
              </a:solidFill>
            </a:ln>
          </c:spPr>
          <c:dPt>
            <c:idx val="5"/>
          </c:dPt>
          <c:cat>
            <c:strRef>
              <c:f>'Pregunta 03'!$B$3:$B$8</c:f>
            </c:strRef>
          </c:cat>
          <c:val>
            <c:numRef>
              <c:f>'Pregunta 03'!$D$3:$D$8</c:f>
              <c:numCache/>
            </c:numRef>
          </c:val>
        </c:ser>
        <c:axId val="694154363"/>
        <c:axId val="535222101"/>
      </c:barChart>
      <c:catAx>
        <c:axId val="6941543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5222101"/>
      </c:catAx>
      <c:valAx>
        <c:axId val="535222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4154363"/>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30'!$D$2</c:f>
            </c:strRef>
          </c:tx>
          <c:spPr>
            <a:solidFill>
              <a:schemeClr val="accent1"/>
            </a:solidFill>
            <a:ln cmpd="sng">
              <a:solidFill>
                <a:srgbClr val="000000"/>
              </a:solidFill>
            </a:ln>
          </c:spPr>
          <c:dPt>
            <c:idx val="5"/>
          </c:dPt>
          <c:cat>
            <c:strRef>
              <c:f>'Pregunta 30'!$B$3:$B$8</c:f>
            </c:strRef>
          </c:cat>
          <c:val>
            <c:numRef>
              <c:f>'Pregunta 30'!$D$3:$D$8</c:f>
              <c:numCache/>
            </c:numRef>
          </c:val>
        </c:ser>
        <c:axId val="1888594016"/>
        <c:axId val="1738633020"/>
      </c:barChart>
      <c:catAx>
        <c:axId val="18885940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8633020"/>
      </c:catAx>
      <c:valAx>
        <c:axId val="17386330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8594016"/>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31'!$D$2</c:f>
            </c:strRef>
          </c:tx>
          <c:spPr>
            <a:solidFill>
              <a:schemeClr val="accent1"/>
            </a:solidFill>
            <a:ln cmpd="sng">
              <a:solidFill>
                <a:srgbClr val="000000"/>
              </a:solidFill>
            </a:ln>
          </c:spPr>
          <c:dPt>
            <c:idx val="5"/>
          </c:dPt>
          <c:cat>
            <c:strRef>
              <c:f>'Pregunta 31'!$B$3:$B$8</c:f>
            </c:strRef>
          </c:cat>
          <c:val>
            <c:numRef>
              <c:f>'Pregunta 31'!$D$3:$D$8</c:f>
              <c:numCache/>
            </c:numRef>
          </c:val>
        </c:ser>
        <c:axId val="1494258523"/>
        <c:axId val="2059345430"/>
      </c:barChart>
      <c:catAx>
        <c:axId val="1494258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9345430"/>
      </c:catAx>
      <c:valAx>
        <c:axId val="2059345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4258523"/>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32'!$D$2</c:f>
            </c:strRef>
          </c:tx>
          <c:spPr>
            <a:solidFill>
              <a:schemeClr val="accent1"/>
            </a:solidFill>
            <a:ln cmpd="sng">
              <a:solidFill>
                <a:srgbClr val="000000"/>
              </a:solidFill>
            </a:ln>
          </c:spPr>
          <c:dPt>
            <c:idx val="5"/>
          </c:dPt>
          <c:cat>
            <c:strRef>
              <c:f>'Pregunta 32'!$B$3:$B$8</c:f>
            </c:strRef>
          </c:cat>
          <c:val>
            <c:numRef>
              <c:f>'Pregunta 32'!$D$3:$D$8</c:f>
              <c:numCache/>
            </c:numRef>
          </c:val>
        </c:ser>
        <c:axId val="1603534860"/>
        <c:axId val="212128095"/>
      </c:barChart>
      <c:catAx>
        <c:axId val="1603534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28095"/>
      </c:catAx>
      <c:valAx>
        <c:axId val="212128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03534860"/>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33'!$D$2</c:f>
            </c:strRef>
          </c:tx>
          <c:spPr>
            <a:solidFill>
              <a:schemeClr val="accent1"/>
            </a:solidFill>
            <a:ln cmpd="sng">
              <a:solidFill>
                <a:srgbClr val="000000"/>
              </a:solidFill>
            </a:ln>
          </c:spPr>
          <c:dPt>
            <c:idx val="5"/>
          </c:dPt>
          <c:cat>
            <c:strRef>
              <c:f>'Pregunta 33'!$B$3:$B$8</c:f>
            </c:strRef>
          </c:cat>
          <c:val>
            <c:numRef>
              <c:f>'Pregunta 33'!$D$3:$D$8</c:f>
              <c:numCache/>
            </c:numRef>
          </c:val>
        </c:ser>
        <c:axId val="530096006"/>
        <c:axId val="1163334424"/>
      </c:barChart>
      <c:catAx>
        <c:axId val="5300960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3334424"/>
      </c:catAx>
      <c:valAx>
        <c:axId val="11633344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0096006"/>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34'!$D$2</c:f>
            </c:strRef>
          </c:tx>
          <c:spPr>
            <a:solidFill>
              <a:schemeClr val="accent1"/>
            </a:solidFill>
            <a:ln cmpd="sng">
              <a:solidFill>
                <a:srgbClr val="000000"/>
              </a:solidFill>
            </a:ln>
          </c:spPr>
          <c:dPt>
            <c:idx val="5"/>
          </c:dPt>
          <c:cat>
            <c:strRef>
              <c:f>'Pregunta 34'!$B$3:$B$8</c:f>
            </c:strRef>
          </c:cat>
          <c:val>
            <c:numRef>
              <c:f>'Pregunta 34'!$D$3:$D$8</c:f>
              <c:numCache/>
            </c:numRef>
          </c:val>
        </c:ser>
        <c:axId val="1069761445"/>
        <c:axId val="693153277"/>
      </c:barChart>
      <c:catAx>
        <c:axId val="1069761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3153277"/>
      </c:catAx>
      <c:valAx>
        <c:axId val="6931532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9761445"/>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35'!$D$2</c:f>
            </c:strRef>
          </c:tx>
          <c:spPr>
            <a:solidFill>
              <a:schemeClr val="accent1"/>
            </a:solidFill>
            <a:ln cmpd="sng">
              <a:solidFill>
                <a:srgbClr val="000000"/>
              </a:solidFill>
            </a:ln>
          </c:spPr>
          <c:dPt>
            <c:idx val="5"/>
          </c:dPt>
          <c:cat>
            <c:strRef>
              <c:f>'Pregunta 35'!$B$3:$B$8</c:f>
            </c:strRef>
          </c:cat>
          <c:val>
            <c:numRef>
              <c:f>'Pregunta 35'!$D$3:$D$8</c:f>
              <c:numCache/>
            </c:numRef>
          </c:val>
        </c:ser>
        <c:axId val="1972335956"/>
        <c:axId val="826473542"/>
      </c:barChart>
      <c:catAx>
        <c:axId val="1972335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6473542"/>
      </c:catAx>
      <c:valAx>
        <c:axId val="826473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2335956"/>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36'!$D$2</c:f>
            </c:strRef>
          </c:tx>
          <c:spPr>
            <a:solidFill>
              <a:schemeClr val="accent1"/>
            </a:solidFill>
            <a:ln cmpd="sng">
              <a:solidFill>
                <a:srgbClr val="000000"/>
              </a:solidFill>
            </a:ln>
          </c:spPr>
          <c:dPt>
            <c:idx val="5"/>
          </c:dPt>
          <c:cat>
            <c:strRef>
              <c:f>'Pregunta 36'!$B$3:$B$8</c:f>
            </c:strRef>
          </c:cat>
          <c:val>
            <c:numRef>
              <c:f>'Pregunta 36'!$D$3:$D$8</c:f>
              <c:numCache/>
            </c:numRef>
          </c:val>
        </c:ser>
        <c:axId val="342066587"/>
        <c:axId val="2074119882"/>
      </c:barChart>
      <c:catAx>
        <c:axId val="3420665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74119882"/>
      </c:catAx>
      <c:valAx>
        <c:axId val="2074119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2066587"/>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37'!$D$2</c:f>
            </c:strRef>
          </c:tx>
          <c:spPr>
            <a:solidFill>
              <a:schemeClr val="accent1"/>
            </a:solidFill>
            <a:ln cmpd="sng">
              <a:solidFill>
                <a:srgbClr val="000000"/>
              </a:solidFill>
            </a:ln>
          </c:spPr>
          <c:dPt>
            <c:idx val="5"/>
          </c:dPt>
          <c:cat>
            <c:strRef>
              <c:f>'Pregunta 37'!$B$3:$B$8</c:f>
            </c:strRef>
          </c:cat>
          <c:val>
            <c:numRef>
              <c:f>'Pregunta 37'!$D$3:$D$8</c:f>
              <c:numCache/>
            </c:numRef>
          </c:val>
        </c:ser>
        <c:axId val="1333311234"/>
        <c:axId val="1488159047"/>
      </c:barChart>
      <c:catAx>
        <c:axId val="1333311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8159047"/>
      </c:catAx>
      <c:valAx>
        <c:axId val="14881590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311234"/>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38'!$D$2</c:f>
            </c:strRef>
          </c:tx>
          <c:spPr>
            <a:solidFill>
              <a:schemeClr val="accent1"/>
            </a:solidFill>
            <a:ln cmpd="sng">
              <a:solidFill>
                <a:srgbClr val="000000"/>
              </a:solidFill>
            </a:ln>
          </c:spPr>
          <c:dPt>
            <c:idx val="5"/>
          </c:dPt>
          <c:cat>
            <c:strRef>
              <c:f>'Pregunta 38'!$B$3:$B$8</c:f>
            </c:strRef>
          </c:cat>
          <c:val>
            <c:numRef>
              <c:f>'Pregunta 38'!$D$3:$D$8</c:f>
              <c:numCache/>
            </c:numRef>
          </c:val>
        </c:ser>
        <c:axId val="916137520"/>
        <c:axId val="283235956"/>
      </c:barChart>
      <c:catAx>
        <c:axId val="916137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3235956"/>
      </c:catAx>
      <c:valAx>
        <c:axId val="283235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6137520"/>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39'!$D$2</c:f>
            </c:strRef>
          </c:tx>
          <c:spPr>
            <a:solidFill>
              <a:schemeClr val="accent1"/>
            </a:solidFill>
            <a:ln cmpd="sng">
              <a:solidFill>
                <a:srgbClr val="000000"/>
              </a:solidFill>
            </a:ln>
          </c:spPr>
          <c:dPt>
            <c:idx val="5"/>
          </c:dPt>
          <c:cat>
            <c:strRef>
              <c:f>'Pregunta 39'!$B$3:$B$8</c:f>
            </c:strRef>
          </c:cat>
          <c:val>
            <c:numRef>
              <c:f>'Pregunta 39'!$D$3:$D$8</c:f>
              <c:numCache/>
            </c:numRef>
          </c:val>
        </c:ser>
        <c:axId val="1764303262"/>
        <c:axId val="2127691059"/>
      </c:barChart>
      <c:catAx>
        <c:axId val="1764303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7691059"/>
      </c:catAx>
      <c:valAx>
        <c:axId val="21276910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430326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04'!$D$2</c:f>
            </c:strRef>
          </c:tx>
          <c:spPr>
            <a:solidFill>
              <a:schemeClr val="accent1"/>
            </a:solidFill>
            <a:ln cmpd="sng">
              <a:solidFill>
                <a:srgbClr val="000000"/>
              </a:solidFill>
            </a:ln>
          </c:spPr>
          <c:dPt>
            <c:idx val="5"/>
          </c:dPt>
          <c:cat>
            <c:strRef>
              <c:f>'Pregunta 04'!$B$3:$B$8</c:f>
            </c:strRef>
          </c:cat>
          <c:val>
            <c:numRef>
              <c:f>'Pregunta 04'!$D$3:$D$8</c:f>
              <c:numCache/>
            </c:numRef>
          </c:val>
        </c:ser>
        <c:axId val="797095051"/>
        <c:axId val="561669246"/>
      </c:barChart>
      <c:catAx>
        <c:axId val="7970950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1669246"/>
      </c:catAx>
      <c:valAx>
        <c:axId val="561669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7095051"/>
      </c:valAx>
    </c:plotArea>
    <c:legend>
      <c:legendPos val="r"/>
      <c:overlay val="0"/>
      <c:txPr>
        <a:bodyPr/>
        <a:lstStyle/>
        <a:p>
          <a:pPr lvl="0">
            <a:defRPr b="0">
              <a:solidFill>
                <a:srgbClr val="1A1A1A"/>
              </a:solidFill>
              <a:latin typeface="+mn-lt"/>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40'!$D$2</c:f>
            </c:strRef>
          </c:tx>
          <c:spPr>
            <a:solidFill>
              <a:schemeClr val="accent1"/>
            </a:solidFill>
            <a:ln cmpd="sng">
              <a:solidFill>
                <a:srgbClr val="000000"/>
              </a:solidFill>
            </a:ln>
          </c:spPr>
          <c:dPt>
            <c:idx val="5"/>
          </c:dPt>
          <c:cat>
            <c:strRef>
              <c:f>'Pregunta 40'!$B$3:$B$8</c:f>
            </c:strRef>
          </c:cat>
          <c:val>
            <c:numRef>
              <c:f>'Pregunta 40'!$D$3:$D$8</c:f>
              <c:numCache/>
            </c:numRef>
          </c:val>
        </c:ser>
        <c:axId val="1235456898"/>
        <c:axId val="873786433"/>
      </c:barChart>
      <c:catAx>
        <c:axId val="12354568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3786433"/>
      </c:catAx>
      <c:valAx>
        <c:axId val="873786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545689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05'!$D$2</c:f>
            </c:strRef>
          </c:tx>
          <c:spPr>
            <a:solidFill>
              <a:schemeClr val="accent1"/>
            </a:solidFill>
            <a:ln cmpd="sng">
              <a:solidFill>
                <a:srgbClr val="000000"/>
              </a:solidFill>
            </a:ln>
          </c:spPr>
          <c:dPt>
            <c:idx val="5"/>
          </c:dPt>
          <c:cat>
            <c:strRef>
              <c:f>'Pregunta 05'!$B$3:$B$8</c:f>
            </c:strRef>
          </c:cat>
          <c:val>
            <c:numRef>
              <c:f>'Pregunta 05'!$D$3:$D$8</c:f>
              <c:numCache/>
            </c:numRef>
          </c:val>
        </c:ser>
        <c:axId val="476961025"/>
        <c:axId val="1596564649"/>
      </c:barChart>
      <c:catAx>
        <c:axId val="476961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6564649"/>
      </c:catAx>
      <c:valAx>
        <c:axId val="15965646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696102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06'!$D$2</c:f>
            </c:strRef>
          </c:tx>
          <c:spPr>
            <a:solidFill>
              <a:schemeClr val="accent1"/>
            </a:solidFill>
            <a:ln cmpd="sng">
              <a:solidFill>
                <a:srgbClr val="000000"/>
              </a:solidFill>
            </a:ln>
          </c:spPr>
          <c:dPt>
            <c:idx val="5"/>
          </c:dPt>
          <c:cat>
            <c:strRef>
              <c:f>'Pregunta 06'!$B$3:$B$8</c:f>
            </c:strRef>
          </c:cat>
          <c:val>
            <c:numRef>
              <c:f>'Pregunta 06'!$D$3:$D$8</c:f>
              <c:numCache/>
            </c:numRef>
          </c:val>
        </c:ser>
        <c:axId val="2008438184"/>
        <c:axId val="651504712"/>
      </c:barChart>
      <c:catAx>
        <c:axId val="2008438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51504712"/>
      </c:catAx>
      <c:valAx>
        <c:axId val="651504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843818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07'!$D$2</c:f>
            </c:strRef>
          </c:tx>
          <c:spPr>
            <a:solidFill>
              <a:schemeClr val="accent1"/>
            </a:solidFill>
            <a:ln cmpd="sng">
              <a:solidFill>
                <a:srgbClr val="000000"/>
              </a:solidFill>
            </a:ln>
          </c:spPr>
          <c:dPt>
            <c:idx val="5"/>
          </c:dPt>
          <c:cat>
            <c:strRef>
              <c:f>'Pregunta 07'!$B$3:$B$8</c:f>
            </c:strRef>
          </c:cat>
          <c:val>
            <c:numRef>
              <c:f>'Pregunta 07'!$D$3:$D$8</c:f>
              <c:numCache/>
            </c:numRef>
          </c:val>
        </c:ser>
        <c:axId val="1936986403"/>
        <c:axId val="1051381001"/>
      </c:barChart>
      <c:catAx>
        <c:axId val="1936986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1381001"/>
      </c:catAx>
      <c:valAx>
        <c:axId val="1051381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698640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08'!$D$2</c:f>
            </c:strRef>
          </c:tx>
          <c:spPr>
            <a:solidFill>
              <a:schemeClr val="accent1"/>
            </a:solidFill>
            <a:ln cmpd="sng">
              <a:solidFill>
                <a:srgbClr val="000000"/>
              </a:solidFill>
            </a:ln>
          </c:spPr>
          <c:dPt>
            <c:idx val="5"/>
          </c:dPt>
          <c:cat>
            <c:strRef>
              <c:f>'Pregunta 08'!$B$3:$B$8</c:f>
            </c:strRef>
          </c:cat>
          <c:val>
            <c:numRef>
              <c:f>'Pregunta 08'!$D$3:$D$8</c:f>
              <c:numCache/>
            </c:numRef>
          </c:val>
        </c:ser>
        <c:axId val="1880709372"/>
        <c:axId val="1236530512"/>
      </c:barChart>
      <c:catAx>
        <c:axId val="18807093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6530512"/>
      </c:catAx>
      <c:valAx>
        <c:axId val="12365305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070937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'Pregunta 09'!$D$2</c:f>
            </c:strRef>
          </c:tx>
          <c:spPr>
            <a:solidFill>
              <a:schemeClr val="accent1"/>
            </a:solidFill>
            <a:ln cmpd="sng">
              <a:solidFill>
                <a:srgbClr val="000000"/>
              </a:solidFill>
            </a:ln>
          </c:spPr>
          <c:dPt>
            <c:idx val="5"/>
          </c:dPt>
          <c:cat>
            <c:strRef>
              <c:f>'Pregunta 09'!$B$3:$B$8</c:f>
            </c:strRef>
          </c:cat>
          <c:val>
            <c:numRef>
              <c:f>'Pregunta 09'!$D$3:$D$8</c:f>
              <c:numCache/>
            </c:numRef>
          </c:val>
        </c:ser>
        <c:axId val="1051102898"/>
        <c:axId val="2080530568"/>
      </c:barChart>
      <c:catAx>
        <c:axId val="10511028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0530568"/>
      </c:catAx>
      <c:valAx>
        <c:axId val="2080530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1102898"/>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0" name="Chart 1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2" name="Chart 1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3" name="Chart 1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4" name="Chart 1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5" name="Chart 1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6" name="Chart 1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7" name="Chart 1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8" name="Chart 1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9" name="Chart 1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0" name="Chart 2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1" name="Chart 2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2" name="Chart 2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3" name="Chart 2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4" name="Chart 2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5" name="Chart 2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952500</xdr:colOff>
      <xdr:row>0</xdr:row>
      <xdr:rowOff>0</xdr:rowOff>
    </xdr:from>
    <xdr:ext cx="4600575" cy="13239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6" name="Chart 2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7" name="Chart 2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8" name="Chart 2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9" name="Chart 2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0" name="Chart 3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1" name="Chart 3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4" name="Chart 3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5" name="Chart 3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6" name="Chart 3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7" name="Chart 3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8" name="Chart 3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9" name="Chart 3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40" name="Chart 40"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0</xdr:row>
      <xdr:rowOff>114300</xdr:rowOff>
    </xdr:from>
    <xdr:ext cx="3429000" cy="2124075"/>
    <xdr:graphicFrame>
      <xdr:nvGraphicFramePr>
        <xdr:cNvPr id="5"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31.0"/>
    <col customWidth="1" min="3" max="3" width="30.13"/>
    <col customWidth="1" hidden="1" min="4" max="4" width="18.88"/>
    <col customWidth="1" min="5" max="5" width="18.38"/>
    <col customWidth="1" min="6" max="6" width="18.88"/>
    <col customWidth="1" min="7" max="7" width="18.13"/>
    <col customWidth="1" min="8" max="8" width="17.63"/>
    <col customWidth="1" min="9" max="9" width="18.5"/>
    <col customWidth="1" min="10" max="10" width="18.63"/>
    <col customWidth="1" min="11" max="11" width="18.88"/>
    <col customWidth="1" min="12" max="12" width="17.38"/>
    <col customWidth="1" min="13" max="13" width="17.63"/>
    <col customWidth="1" min="14" max="14" width="18.0"/>
    <col customWidth="1" min="15" max="16" width="18.75"/>
    <col customWidth="1" min="17" max="17" width="16.63"/>
    <col customWidth="1" min="18" max="18" width="17.63"/>
    <col customWidth="1" min="19" max="19" width="16.25"/>
    <col customWidth="1" min="20" max="20" width="18.75"/>
    <col customWidth="1" min="21" max="21" width="16.38"/>
    <col customWidth="1" min="22" max="22" width="19.0"/>
    <col customWidth="1" min="23" max="23" width="18.38"/>
    <col customWidth="1" min="24" max="24" width="17.75"/>
    <col customWidth="1" min="25" max="25" width="18.0"/>
    <col customWidth="1" min="26" max="26" width="18.75"/>
    <col customWidth="1" min="27" max="27" width="18.13"/>
    <col customWidth="1" min="28" max="28" width="16.63"/>
    <col customWidth="1" min="29" max="29" width="19.0"/>
    <col customWidth="1" min="30" max="30" width="18.75"/>
    <col customWidth="1" min="31" max="31" width="17.63"/>
    <col customWidth="1" min="32" max="32" width="17.13"/>
    <col customWidth="1" min="33" max="34" width="18.38"/>
    <col customWidth="1" min="35" max="36" width="18.0"/>
    <col customWidth="1" min="37" max="37" width="17.13"/>
    <col customWidth="1" min="38" max="38" width="19.0"/>
    <col customWidth="1" min="39" max="39" width="17.63"/>
    <col customWidth="1" min="40" max="40" width="14.75"/>
    <col customWidth="1" min="41" max="41" width="18.75"/>
    <col customWidth="1" min="42" max="42" width="18.88"/>
    <col customWidth="1" min="43" max="43" width="18.38"/>
    <col customWidth="1" min="44" max="44" width="17.88"/>
    <col customWidth="1" min="45" max="45" width="18.88"/>
    <col customWidth="1" min="46" max="47" width="27.0"/>
  </cols>
  <sheetData>
    <row r="1" ht="120.0" customHeight="1">
      <c r="A1" s="1" t="s">
        <v>0</v>
      </c>
      <c r="B1" s="1" t="s">
        <v>1</v>
      </c>
      <c r="C1" s="1" t="s">
        <v>2</v>
      </c>
      <c r="D1" s="1"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3" t="s">
        <v>43</v>
      </c>
      <c r="AS1" s="3" t="s">
        <v>44</v>
      </c>
      <c r="AT1" s="4" t="s">
        <v>45</v>
      </c>
      <c r="AU1" s="4"/>
    </row>
    <row r="2">
      <c r="A2" s="5">
        <v>45255.82916047453</v>
      </c>
      <c r="B2" s="6" t="s">
        <v>46</v>
      </c>
      <c r="C2" s="6" t="s">
        <v>47</v>
      </c>
      <c r="D2" s="6" t="s">
        <v>48</v>
      </c>
      <c r="E2" s="7" t="s">
        <v>49</v>
      </c>
      <c r="F2" s="7" t="s">
        <v>50</v>
      </c>
      <c r="G2" s="7" t="s">
        <v>51</v>
      </c>
      <c r="H2" s="7" t="s">
        <v>52</v>
      </c>
      <c r="I2" s="7" t="s">
        <v>51</v>
      </c>
      <c r="J2" s="7" t="s">
        <v>52</v>
      </c>
      <c r="K2" s="7" t="s">
        <v>51</v>
      </c>
      <c r="L2" s="7" t="s">
        <v>51</v>
      </c>
      <c r="M2" s="7" t="s">
        <v>51</v>
      </c>
      <c r="N2" s="7" t="s">
        <v>51</v>
      </c>
      <c r="O2" s="7" t="s">
        <v>51</v>
      </c>
      <c r="P2" s="7" t="s">
        <v>50</v>
      </c>
      <c r="Q2" s="7" t="s">
        <v>53</v>
      </c>
      <c r="R2" s="7" t="s">
        <v>50</v>
      </c>
      <c r="S2" s="7" t="s">
        <v>51</v>
      </c>
      <c r="T2" s="7" t="s">
        <v>51</v>
      </c>
      <c r="U2" s="7" t="s">
        <v>51</v>
      </c>
      <c r="V2" s="7" t="s">
        <v>51</v>
      </c>
      <c r="W2" s="7" t="s">
        <v>51</v>
      </c>
      <c r="X2" s="7" t="s">
        <v>50</v>
      </c>
      <c r="Y2" s="7" t="s">
        <v>50</v>
      </c>
      <c r="Z2" s="7" t="s">
        <v>51</v>
      </c>
      <c r="AA2" s="7" t="s">
        <v>52</v>
      </c>
      <c r="AB2" s="7" t="s">
        <v>51</v>
      </c>
      <c r="AC2" s="7" t="s">
        <v>52</v>
      </c>
      <c r="AD2" s="7" t="s">
        <v>52</v>
      </c>
      <c r="AE2" s="7" t="s">
        <v>50</v>
      </c>
      <c r="AF2" s="7" t="s">
        <v>51</v>
      </c>
      <c r="AG2" s="7" t="s">
        <v>52</v>
      </c>
      <c r="AH2" s="7" t="s">
        <v>51</v>
      </c>
      <c r="AI2" s="7" t="s">
        <v>51</v>
      </c>
      <c r="AJ2" s="7" t="s">
        <v>52</v>
      </c>
      <c r="AK2" s="7" t="s">
        <v>51</v>
      </c>
      <c r="AL2" s="7" t="s">
        <v>51</v>
      </c>
      <c r="AM2" s="7" t="s">
        <v>51</v>
      </c>
      <c r="AN2" s="7" t="s">
        <v>51</v>
      </c>
      <c r="AO2" s="7" t="s">
        <v>52</v>
      </c>
      <c r="AP2" s="7" t="s">
        <v>52</v>
      </c>
      <c r="AQ2" s="7" t="s">
        <v>50</v>
      </c>
      <c r="AR2" s="7" t="s">
        <v>52</v>
      </c>
      <c r="AS2" s="8">
        <v>0.0</v>
      </c>
      <c r="AT2" s="9"/>
      <c r="AU2" s="9"/>
    </row>
    <row r="3">
      <c r="A3" s="5">
        <v>45229.96513887732</v>
      </c>
      <c r="B3" s="6" t="s">
        <v>54</v>
      </c>
      <c r="C3" s="6" t="s">
        <v>55</v>
      </c>
      <c r="D3" s="10" t="s">
        <v>48</v>
      </c>
      <c r="E3" s="7" t="s">
        <v>56</v>
      </c>
      <c r="F3" s="7" t="s">
        <v>53</v>
      </c>
      <c r="G3" s="7" t="s">
        <v>57</v>
      </c>
      <c r="H3" s="7" t="s">
        <v>57</v>
      </c>
      <c r="I3" s="7" t="s">
        <v>58</v>
      </c>
      <c r="J3" s="7" t="s">
        <v>49</v>
      </c>
      <c r="K3" s="7" t="s">
        <v>58</v>
      </c>
      <c r="L3" s="7" t="s">
        <v>49</v>
      </c>
      <c r="M3" s="7" t="s">
        <v>49</v>
      </c>
      <c r="N3" s="7" t="s">
        <v>56</v>
      </c>
      <c r="O3" s="7" t="s">
        <v>57</v>
      </c>
      <c r="P3" s="7" t="s">
        <v>57</v>
      </c>
      <c r="Q3" s="7" t="s">
        <v>49</v>
      </c>
      <c r="R3" s="7" t="s">
        <v>53</v>
      </c>
      <c r="S3" s="7" t="s">
        <v>56</v>
      </c>
      <c r="T3" s="7" t="s">
        <v>53</v>
      </c>
      <c r="U3" s="7" t="s">
        <v>56</v>
      </c>
      <c r="V3" s="7" t="s">
        <v>49</v>
      </c>
      <c r="W3" s="7" t="s">
        <v>53</v>
      </c>
      <c r="X3" s="7" t="s">
        <v>56</v>
      </c>
      <c r="Y3" s="7" t="s">
        <v>56</v>
      </c>
      <c r="Z3" s="7" t="s">
        <v>58</v>
      </c>
      <c r="AA3" s="7" t="s">
        <v>58</v>
      </c>
      <c r="AB3" s="7" t="s">
        <v>49</v>
      </c>
      <c r="AC3" s="7" t="s">
        <v>49</v>
      </c>
      <c r="AD3" s="7" t="s">
        <v>53</v>
      </c>
      <c r="AE3" s="7" t="s">
        <v>57</v>
      </c>
      <c r="AF3" s="7" t="s">
        <v>56</v>
      </c>
      <c r="AG3" s="7" t="s">
        <v>49</v>
      </c>
      <c r="AH3" s="7" t="s">
        <v>49</v>
      </c>
      <c r="AI3" s="7" t="s">
        <v>58</v>
      </c>
      <c r="AJ3" s="7" t="s">
        <v>53</v>
      </c>
      <c r="AK3" s="7" t="s">
        <v>53</v>
      </c>
      <c r="AL3" s="7" t="s">
        <v>49</v>
      </c>
      <c r="AM3" s="7" t="s">
        <v>58</v>
      </c>
      <c r="AN3" s="7" t="s">
        <v>53</v>
      </c>
      <c r="AO3" s="7" t="s">
        <v>49</v>
      </c>
      <c r="AP3" s="7" t="s">
        <v>56</v>
      </c>
      <c r="AQ3" s="7" t="s">
        <v>58</v>
      </c>
      <c r="AR3" s="7" t="s">
        <v>56</v>
      </c>
      <c r="AS3" s="11"/>
      <c r="AT3" s="9"/>
      <c r="AU3" s="9"/>
    </row>
    <row r="4">
      <c r="A4" s="5">
        <v>45227.508703680556</v>
      </c>
      <c r="B4" s="6" t="s">
        <v>59</v>
      </c>
      <c r="C4" s="6" t="s">
        <v>60</v>
      </c>
      <c r="D4" s="10" t="s">
        <v>48</v>
      </c>
      <c r="E4" s="7" t="s">
        <v>49</v>
      </c>
      <c r="F4" s="7" t="s">
        <v>53</v>
      </c>
      <c r="G4" s="7" t="s">
        <v>49</v>
      </c>
      <c r="H4" s="7" t="s">
        <v>57</v>
      </c>
      <c r="I4" s="7" t="s">
        <v>58</v>
      </c>
      <c r="J4" s="7" t="s">
        <v>49</v>
      </c>
      <c r="K4" s="7" t="s">
        <v>53</v>
      </c>
      <c r="L4" s="7" t="s">
        <v>57</v>
      </c>
      <c r="M4" s="7" t="s">
        <v>49</v>
      </c>
      <c r="N4" s="7" t="s">
        <v>56</v>
      </c>
      <c r="O4" s="7" t="s">
        <v>57</v>
      </c>
      <c r="P4" s="7" t="s">
        <v>49</v>
      </c>
      <c r="Q4" s="7" t="s">
        <v>58</v>
      </c>
      <c r="R4" s="7" t="s">
        <v>56</v>
      </c>
      <c r="S4" s="7" t="s">
        <v>53</v>
      </c>
      <c r="T4" s="7" t="s">
        <v>58</v>
      </c>
      <c r="U4" s="7" t="s">
        <v>53</v>
      </c>
      <c r="V4" s="7" t="s">
        <v>57</v>
      </c>
      <c r="W4" s="7" t="s">
        <v>49</v>
      </c>
      <c r="X4" s="7" t="s">
        <v>57</v>
      </c>
      <c r="Y4" s="7" t="s">
        <v>56</v>
      </c>
      <c r="Z4" s="7" t="s">
        <v>58</v>
      </c>
      <c r="AA4" s="7" t="s">
        <v>57</v>
      </c>
      <c r="AB4" s="7" t="s">
        <v>49</v>
      </c>
      <c r="AC4" s="7" t="s">
        <v>57</v>
      </c>
      <c r="AD4" s="7" t="s">
        <v>58</v>
      </c>
      <c r="AE4" s="7" t="s">
        <v>57</v>
      </c>
      <c r="AF4" s="7" t="s">
        <v>49</v>
      </c>
      <c r="AG4" s="7" t="s">
        <v>57</v>
      </c>
      <c r="AH4" s="7" t="s">
        <v>58</v>
      </c>
      <c r="AI4" s="7" t="s">
        <v>58</v>
      </c>
      <c r="AJ4" s="7" t="s">
        <v>53</v>
      </c>
      <c r="AK4" s="7" t="s">
        <v>56</v>
      </c>
      <c r="AL4" s="7" t="s">
        <v>56</v>
      </c>
      <c r="AM4" s="7" t="s">
        <v>49</v>
      </c>
      <c r="AN4" s="7" t="s">
        <v>56</v>
      </c>
      <c r="AO4" s="7" t="s">
        <v>49</v>
      </c>
      <c r="AP4" s="7" t="s">
        <v>56</v>
      </c>
      <c r="AQ4" s="7" t="s">
        <v>58</v>
      </c>
      <c r="AR4" s="7" t="s">
        <v>58</v>
      </c>
      <c r="AS4" s="11"/>
      <c r="AT4" s="9"/>
      <c r="AU4" s="9"/>
    </row>
    <row r="5">
      <c r="A5" s="5">
        <v>45222.36590302084</v>
      </c>
      <c r="B5" s="12" t="s">
        <v>61</v>
      </c>
      <c r="C5" s="13" t="s">
        <v>62</v>
      </c>
      <c r="D5" s="10" t="s">
        <v>48</v>
      </c>
      <c r="E5" s="14" t="s">
        <v>57</v>
      </c>
      <c r="F5" s="7" t="s">
        <v>53</v>
      </c>
      <c r="G5" s="7" t="s">
        <v>57</v>
      </c>
      <c r="H5" s="7" t="s">
        <v>57</v>
      </c>
      <c r="I5" s="7" t="s">
        <v>57</v>
      </c>
      <c r="J5" s="7" t="s">
        <v>58</v>
      </c>
      <c r="K5" s="7" t="s">
        <v>56</v>
      </c>
      <c r="L5" s="7" t="s">
        <v>57</v>
      </c>
      <c r="M5" s="7" t="s">
        <v>49</v>
      </c>
      <c r="N5" s="7" t="s">
        <v>58</v>
      </c>
      <c r="O5" s="7" t="s">
        <v>57</v>
      </c>
      <c r="P5" s="7" t="s">
        <v>49</v>
      </c>
      <c r="Q5" s="7" t="s">
        <v>56</v>
      </c>
      <c r="R5" s="7" t="s">
        <v>56</v>
      </c>
      <c r="S5" s="7" t="s">
        <v>53</v>
      </c>
      <c r="T5" s="7" t="s">
        <v>53</v>
      </c>
      <c r="U5" s="7" t="s">
        <v>53</v>
      </c>
      <c r="V5" s="7" t="s">
        <v>56</v>
      </c>
      <c r="W5" s="7" t="s">
        <v>49</v>
      </c>
      <c r="X5" s="7" t="s">
        <v>57</v>
      </c>
      <c r="Y5" s="7" t="s">
        <v>56</v>
      </c>
      <c r="Z5" s="7" t="s">
        <v>56</v>
      </c>
      <c r="AA5" s="7" t="s">
        <v>57</v>
      </c>
      <c r="AB5" s="7" t="s">
        <v>49</v>
      </c>
      <c r="AC5" s="7" t="s">
        <v>49</v>
      </c>
      <c r="AD5" s="7" t="s">
        <v>57</v>
      </c>
      <c r="AE5" s="7" t="s">
        <v>57</v>
      </c>
      <c r="AF5" s="7" t="s">
        <v>57</v>
      </c>
      <c r="AG5" s="7" t="s">
        <v>57</v>
      </c>
      <c r="AH5" s="7" t="s">
        <v>49</v>
      </c>
      <c r="AI5" s="7" t="s">
        <v>58</v>
      </c>
      <c r="AJ5" s="7" t="s">
        <v>56</v>
      </c>
      <c r="AK5" s="7" t="s">
        <v>53</v>
      </c>
      <c r="AL5" s="7" t="s">
        <v>56</v>
      </c>
      <c r="AM5" s="7" t="s">
        <v>57</v>
      </c>
      <c r="AN5" s="7" t="s">
        <v>53</v>
      </c>
      <c r="AO5" s="7" t="s">
        <v>53</v>
      </c>
      <c r="AP5" s="7" t="s">
        <v>57</v>
      </c>
      <c r="AQ5" s="7" t="s">
        <v>56</v>
      </c>
      <c r="AR5" s="7" t="s">
        <v>49</v>
      </c>
      <c r="AS5" s="11"/>
      <c r="AT5" s="9"/>
      <c r="AU5" s="9"/>
    </row>
    <row r="6">
      <c r="A6" s="5">
        <v>45222.36590302084</v>
      </c>
      <c r="B6" s="15" t="s">
        <v>63</v>
      </c>
      <c r="C6" s="15" t="s">
        <v>64</v>
      </c>
      <c r="D6" s="10" t="s">
        <v>48</v>
      </c>
      <c r="E6" s="16" t="s">
        <v>49</v>
      </c>
      <c r="F6" s="16" t="s">
        <v>53</v>
      </c>
      <c r="G6" s="17" t="s">
        <v>57</v>
      </c>
      <c r="H6" s="16" t="s">
        <v>49</v>
      </c>
      <c r="I6" s="17" t="s">
        <v>57</v>
      </c>
      <c r="J6" s="16" t="s">
        <v>53</v>
      </c>
      <c r="K6" s="16" t="s">
        <v>53</v>
      </c>
      <c r="L6" s="17" t="s">
        <v>57</v>
      </c>
      <c r="M6" s="17" t="s">
        <v>57</v>
      </c>
      <c r="N6" s="17" t="s">
        <v>56</v>
      </c>
      <c r="O6" s="17" t="s">
        <v>57</v>
      </c>
      <c r="P6" s="16" t="s">
        <v>49</v>
      </c>
      <c r="Q6" s="17" t="s">
        <v>57</v>
      </c>
      <c r="R6" s="16" t="s">
        <v>53</v>
      </c>
      <c r="S6" s="16" t="s">
        <v>53</v>
      </c>
      <c r="T6" s="17" t="s">
        <v>56</v>
      </c>
      <c r="U6" s="17" t="s">
        <v>58</v>
      </c>
      <c r="V6" s="17" t="s">
        <v>57</v>
      </c>
      <c r="W6" s="16" t="s">
        <v>49</v>
      </c>
      <c r="X6" s="17" t="s">
        <v>57</v>
      </c>
      <c r="Y6" s="16" t="s">
        <v>53</v>
      </c>
      <c r="Z6" s="17" t="s">
        <v>57</v>
      </c>
      <c r="AA6" s="16" t="s">
        <v>49</v>
      </c>
      <c r="AB6" s="17" t="s">
        <v>57</v>
      </c>
      <c r="AC6" s="17" t="s">
        <v>57</v>
      </c>
      <c r="AD6" s="17" t="s">
        <v>57</v>
      </c>
      <c r="AE6" s="16" t="s">
        <v>49</v>
      </c>
      <c r="AF6" s="16" t="s">
        <v>49</v>
      </c>
      <c r="AG6" s="17" t="s">
        <v>57</v>
      </c>
      <c r="AH6" s="16" t="s">
        <v>49</v>
      </c>
      <c r="AI6" s="17" t="s">
        <v>57</v>
      </c>
      <c r="AJ6" s="17" t="s">
        <v>58</v>
      </c>
      <c r="AK6" s="16" t="s">
        <v>53</v>
      </c>
      <c r="AL6" s="16" t="s">
        <v>53</v>
      </c>
      <c r="AM6" s="17" t="s">
        <v>57</v>
      </c>
      <c r="AN6" s="16" t="s">
        <v>53</v>
      </c>
      <c r="AO6" s="17" t="s">
        <v>56</v>
      </c>
      <c r="AP6" s="17" t="s">
        <v>56</v>
      </c>
      <c r="AQ6" s="17" t="s">
        <v>58</v>
      </c>
      <c r="AR6" s="16" t="s">
        <v>49</v>
      </c>
      <c r="AS6" s="18"/>
      <c r="AT6" s="9"/>
      <c r="AU6" s="9"/>
    </row>
    <row r="7">
      <c r="A7" s="5">
        <v>45222.36590302084</v>
      </c>
      <c r="B7" s="19" t="s">
        <v>65</v>
      </c>
      <c r="C7" s="19" t="s">
        <v>66</v>
      </c>
      <c r="D7" s="10" t="s">
        <v>48</v>
      </c>
      <c r="E7" s="20" t="s">
        <v>49</v>
      </c>
      <c r="F7" s="21" t="s">
        <v>58</v>
      </c>
      <c r="G7" s="21" t="s">
        <v>57</v>
      </c>
      <c r="H7" s="21" t="s">
        <v>57</v>
      </c>
      <c r="I7" s="20" t="s">
        <v>49</v>
      </c>
      <c r="J7" s="21" t="s">
        <v>56</v>
      </c>
      <c r="K7" s="21" t="s">
        <v>58</v>
      </c>
      <c r="L7" s="21" t="s">
        <v>57</v>
      </c>
      <c r="M7" s="20" t="s">
        <v>53</v>
      </c>
      <c r="N7" s="21" t="s">
        <v>58</v>
      </c>
      <c r="O7" s="21" t="s">
        <v>58</v>
      </c>
      <c r="P7" s="16" t="s">
        <v>53</v>
      </c>
      <c r="Q7" s="16" t="s">
        <v>53</v>
      </c>
      <c r="R7" s="16" t="s">
        <v>53</v>
      </c>
      <c r="S7" s="17" t="s">
        <v>57</v>
      </c>
      <c r="T7" s="16" t="s">
        <v>49</v>
      </c>
      <c r="U7" s="16" t="s">
        <v>53</v>
      </c>
      <c r="V7" s="17" t="s">
        <v>57</v>
      </c>
      <c r="W7" s="17" t="s">
        <v>58</v>
      </c>
      <c r="X7" s="17" t="s">
        <v>56</v>
      </c>
      <c r="Y7" s="16" t="s">
        <v>49</v>
      </c>
      <c r="Z7" s="16" t="s">
        <v>53</v>
      </c>
      <c r="AA7" s="17" t="s">
        <v>56</v>
      </c>
      <c r="AB7" s="16" t="s">
        <v>49</v>
      </c>
      <c r="AC7" s="17" t="s">
        <v>58</v>
      </c>
      <c r="AD7" s="16" t="s">
        <v>53</v>
      </c>
      <c r="AE7" s="17" t="s">
        <v>58</v>
      </c>
      <c r="AF7" s="17" t="s">
        <v>56</v>
      </c>
      <c r="AG7" s="17" t="s">
        <v>58</v>
      </c>
      <c r="AH7" s="17" t="s">
        <v>57</v>
      </c>
      <c r="AI7" s="16" t="s">
        <v>49</v>
      </c>
      <c r="AJ7" s="16" t="s">
        <v>49</v>
      </c>
      <c r="AK7" s="17" t="s">
        <v>57</v>
      </c>
      <c r="AL7" s="16" t="s">
        <v>53</v>
      </c>
      <c r="AM7" s="16" t="s">
        <v>49</v>
      </c>
      <c r="AN7" s="16" t="s">
        <v>53</v>
      </c>
      <c r="AO7" s="17" t="s">
        <v>58</v>
      </c>
      <c r="AP7" s="16" t="s">
        <v>49</v>
      </c>
      <c r="AQ7" s="17" t="s">
        <v>58</v>
      </c>
      <c r="AR7" s="17" t="s">
        <v>56</v>
      </c>
      <c r="AS7" s="22"/>
      <c r="AT7" s="9"/>
      <c r="AU7" s="9"/>
    </row>
    <row r="8">
      <c r="A8" s="5">
        <v>45222.36590302084</v>
      </c>
      <c r="B8" s="19" t="s">
        <v>67</v>
      </c>
      <c r="C8" s="19" t="s">
        <v>68</v>
      </c>
      <c r="D8" s="10" t="s">
        <v>48</v>
      </c>
      <c r="E8" s="21" t="s">
        <v>58</v>
      </c>
      <c r="F8" s="20" t="s">
        <v>53</v>
      </c>
      <c r="G8" s="21" t="s">
        <v>57</v>
      </c>
      <c r="H8" s="21" t="s">
        <v>56</v>
      </c>
      <c r="I8" s="21" t="s">
        <v>56</v>
      </c>
      <c r="J8" s="21" t="s">
        <v>56</v>
      </c>
      <c r="K8" s="21" t="s">
        <v>57</v>
      </c>
      <c r="L8" s="20" t="s">
        <v>53</v>
      </c>
      <c r="M8" s="21" t="s">
        <v>57</v>
      </c>
      <c r="N8" s="20" t="s">
        <v>49</v>
      </c>
      <c r="O8" s="21" t="s">
        <v>58</v>
      </c>
      <c r="P8" s="17" t="s">
        <v>56</v>
      </c>
      <c r="Q8" s="17" t="s">
        <v>56</v>
      </c>
      <c r="R8" s="17" t="s">
        <v>58</v>
      </c>
      <c r="S8" s="16" t="s">
        <v>49</v>
      </c>
      <c r="T8" s="16" t="s">
        <v>53</v>
      </c>
      <c r="U8" s="16" t="s">
        <v>53</v>
      </c>
      <c r="V8" s="17" t="s">
        <v>57</v>
      </c>
      <c r="W8" s="16" t="s">
        <v>53</v>
      </c>
      <c r="X8" s="16" t="s">
        <v>49</v>
      </c>
      <c r="Y8" s="17" t="s">
        <v>58</v>
      </c>
      <c r="Z8" s="17" t="s">
        <v>57</v>
      </c>
      <c r="AA8" s="17" t="s">
        <v>56</v>
      </c>
      <c r="AB8" s="17" t="s">
        <v>57</v>
      </c>
      <c r="AC8" s="17" t="s">
        <v>57</v>
      </c>
      <c r="AD8" s="17" t="s">
        <v>58</v>
      </c>
      <c r="AE8" s="16" t="s">
        <v>53</v>
      </c>
      <c r="AF8" s="16" t="s">
        <v>53</v>
      </c>
      <c r="AG8" s="16" t="s">
        <v>49</v>
      </c>
      <c r="AH8" s="17" t="s">
        <v>58</v>
      </c>
      <c r="AI8" s="17" t="s">
        <v>58</v>
      </c>
      <c r="AJ8" s="16" t="s">
        <v>53</v>
      </c>
      <c r="AK8" s="16" t="s">
        <v>53</v>
      </c>
      <c r="AL8" s="16" t="s">
        <v>53</v>
      </c>
      <c r="AM8" s="17" t="s">
        <v>58</v>
      </c>
      <c r="AN8" s="17" t="s">
        <v>57</v>
      </c>
      <c r="AO8" s="17" t="s">
        <v>57</v>
      </c>
      <c r="AP8" s="17" t="s">
        <v>58</v>
      </c>
      <c r="AQ8" s="17" t="s">
        <v>56</v>
      </c>
      <c r="AR8" s="17" t="s">
        <v>57</v>
      </c>
      <c r="AS8" s="22"/>
      <c r="AT8" s="9"/>
      <c r="AU8" s="9"/>
    </row>
    <row r="9">
      <c r="A9" s="5">
        <v>45222.36590302084</v>
      </c>
      <c r="B9" s="19" t="s">
        <v>69</v>
      </c>
      <c r="C9" s="19" t="s">
        <v>70</v>
      </c>
      <c r="D9" s="10" t="s">
        <v>48</v>
      </c>
      <c r="E9" s="21" t="s">
        <v>56</v>
      </c>
      <c r="F9" s="20" t="s">
        <v>49</v>
      </c>
      <c r="G9" s="21" t="s">
        <v>57</v>
      </c>
      <c r="H9" s="21" t="s">
        <v>56</v>
      </c>
      <c r="I9" s="21" t="s">
        <v>57</v>
      </c>
      <c r="J9" s="20" t="s">
        <v>49</v>
      </c>
      <c r="K9" s="21" t="s">
        <v>58</v>
      </c>
      <c r="L9" s="20" t="s">
        <v>49</v>
      </c>
      <c r="M9" s="21" t="s">
        <v>58</v>
      </c>
      <c r="N9" s="21" t="s">
        <v>56</v>
      </c>
      <c r="O9" s="20" t="s">
        <v>49</v>
      </c>
      <c r="P9" s="16" t="s">
        <v>53</v>
      </c>
      <c r="Q9" s="16" t="s">
        <v>53</v>
      </c>
      <c r="R9" s="16" t="s">
        <v>53</v>
      </c>
      <c r="S9" s="17" t="s">
        <v>57</v>
      </c>
      <c r="T9" s="16" t="s">
        <v>49</v>
      </c>
      <c r="U9" s="17" t="s">
        <v>56</v>
      </c>
      <c r="V9" s="17" t="s">
        <v>56</v>
      </c>
      <c r="W9" s="17" t="s">
        <v>57</v>
      </c>
      <c r="X9" s="17" t="s">
        <v>56</v>
      </c>
      <c r="Y9" s="17" t="s">
        <v>56</v>
      </c>
      <c r="Z9" s="17" t="s">
        <v>58</v>
      </c>
      <c r="AA9" s="16" t="s">
        <v>53</v>
      </c>
      <c r="AB9" s="17" t="s">
        <v>56</v>
      </c>
      <c r="AC9" s="16" t="s">
        <v>49</v>
      </c>
      <c r="AD9" s="17" t="s">
        <v>57</v>
      </c>
      <c r="AE9" s="17" t="s">
        <v>58</v>
      </c>
      <c r="AF9" s="17" t="s">
        <v>57</v>
      </c>
      <c r="AG9" s="17" t="s">
        <v>58</v>
      </c>
      <c r="AH9" s="16" t="s">
        <v>53</v>
      </c>
      <c r="AI9" s="17" t="s">
        <v>58</v>
      </c>
      <c r="AJ9" s="16" t="s">
        <v>49</v>
      </c>
      <c r="AK9" s="17" t="s">
        <v>56</v>
      </c>
      <c r="AL9" s="16" t="s">
        <v>53</v>
      </c>
      <c r="AM9" s="17" t="s">
        <v>57</v>
      </c>
      <c r="AN9" s="17" t="s">
        <v>58</v>
      </c>
      <c r="AO9" s="17" t="s">
        <v>57</v>
      </c>
      <c r="AP9" s="16" t="s">
        <v>53</v>
      </c>
      <c r="AQ9" s="17" t="s">
        <v>57</v>
      </c>
      <c r="AR9" s="17" t="s">
        <v>58</v>
      </c>
      <c r="AS9" s="22"/>
      <c r="AT9" s="9"/>
      <c r="AU9" s="9"/>
    </row>
    <row r="10">
      <c r="A10" s="5">
        <v>45222.36590302084</v>
      </c>
      <c r="B10" s="19" t="s">
        <v>71</v>
      </c>
      <c r="C10" s="19" t="s">
        <v>72</v>
      </c>
      <c r="D10" s="10" t="s">
        <v>48</v>
      </c>
      <c r="E10" s="20" t="s">
        <v>53</v>
      </c>
      <c r="F10" s="20" t="s">
        <v>53</v>
      </c>
      <c r="G10" s="20" t="s">
        <v>53</v>
      </c>
      <c r="H10" s="20" t="s">
        <v>49</v>
      </c>
      <c r="I10" s="21" t="s">
        <v>56</v>
      </c>
      <c r="J10" s="20" t="s">
        <v>53</v>
      </c>
      <c r="K10" s="20" t="s">
        <v>53</v>
      </c>
      <c r="L10" s="21" t="s">
        <v>56</v>
      </c>
      <c r="M10" s="21" t="s">
        <v>57</v>
      </c>
      <c r="N10" s="21" t="s">
        <v>58</v>
      </c>
      <c r="O10" s="20" t="s">
        <v>53</v>
      </c>
      <c r="P10" s="16" t="s">
        <v>53</v>
      </c>
      <c r="Q10" s="17" t="s">
        <v>56</v>
      </c>
      <c r="R10" s="16" t="s">
        <v>49</v>
      </c>
      <c r="S10" s="16" t="s">
        <v>49</v>
      </c>
      <c r="T10" s="16" t="s">
        <v>53</v>
      </c>
      <c r="U10" s="16" t="s">
        <v>49</v>
      </c>
      <c r="V10" s="16" t="s">
        <v>49</v>
      </c>
      <c r="W10" s="17" t="s">
        <v>57</v>
      </c>
      <c r="X10" s="16" t="s">
        <v>53</v>
      </c>
      <c r="Y10" s="16" t="s">
        <v>53</v>
      </c>
      <c r="Z10" s="16" t="s">
        <v>49</v>
      </c>
      <c r="AA10" s="17" t="s">
        <v>58</v>
      </c>
      <c r="AB10" s="17" t="s">
        <v>56</v>
      </c>
      <c r="AC10" s="17" t="s">
        <v>57</v>
      </c>
      <c r="AD10" s="17" t="s">
        <v>56</v>
      </c>
      <c r="AE10" s="17" t="s">
        <v>56</v>
      </c>
      <c r="AF10" s="17" t="s">
        <v>56</v>
      </c>
      <c r="AG10" s="17" t="s">
        <v>56</v>
      </c>
      <c r="AH10" s="16" t="s">
        <v>49</v>
      </c>
      <c r="AI10" s="16" t="s">
        <v>53</v>
      </c>
      <c r="AJ10" s="17" t="s">
        <v>57</v>
      </c>
      <c r="AK10" s="17" t="s">
        <v>56</v>
      </c>
      <c r="AL10" s="16" t="s">
        <v>49</v>
      </c>
      <c r="AM10" s="16" t="s">
        <v>49</v>
      </c>
      <c r="AN10" s="16" t="s">
        <v>49</v>
      </c>
      <c r="AO10" s="17" t="s">
        <v>56</v>
      </c>
      <c r="AP10" s="16" t="s">
        <v>53</v>
      </c>
      <c r="AQ10" s="17" t="s">
        <v>57</v>
      </c>
      <c r="AR10" s="16" t="s">
        <v>53</v>
      </c>
      <c r="AS10" s="18"/>
      <c r="AT10" s="9"/>
      <c r="AU10" s="9"/>
    </row>
    <row r="11">
      <c r="A11" s="5">
        <v>45222.36590302084</v>
      </c>
      <c r="B11" s="19" t="s">
        <v>73</v>
      </c>
      <c r="C11" s="19" t="s">
        <v>74</v>
      </c>
      <c r="D11" s="10" t="s">
        <v>48</v>
      </c>
      <c r="E11" s="21" t="s">
        <v>58</v>
      </c>
      <c r="F11" s="21" t="s">
        <v>57</v>
      </c>
      <c r="G11" s="21" t="s">
        <v>57</v>
      </c>
      <c r="H11" s="21" t="s">
        <v>58</v>
      </c>
      <c r="I11" s="21" t="s">
        <v>56</v>
      </c>
      <c r="J11" s="21" t="s">
        <v>57</v>
      </c>
      <c r="K11" s="21" t="s">
        <v>56</v>
      </c>
      <c r="L11" s="21" t="s">
        <v>57</v>
      </c>
      <c r="M11" s="21" t="s">
        <v>58</v>
      </c>
      <c r="N11" s="21" t="s">
        <v>58</v>
      </c>
      <c r="O11" s="21" t="s">
        <v>58</v>
      </c>
      <c r="P11" s="17" t="s">
        <v>57</v>
      </c>
      <c r="Q11" s="17" t="s">
        <v>58</v>
      </c>
      <c r="R11" s="16" t="s">
        <v>53</v>
      </c>
      <c r="S11" s="17" t="s">
        <v>57</v>
      </c>
      <c r="T11" s="17" t="s">
        <v>57</v>
      </c>
      <c r="U11" s="17" t="s">
        <v>58</v>
      </c>
      <c r="V11" s="16" t="s">
        <v>53</v>
      </c>
      <c r="W11" s="17" t="s">
        <v>57</v>
      </c>
      <c r="X11" s="16" t="s">
        <v>49</v>
      </c>
      <c r="Y11" s="17" t="s">
        <v>58</v>
      </c>
      <c r="Z11" s="16" t="s">
        <v>53</v>
      </c>
      <c r="AA11" s="17" t="s">
        <v>58</v>
      </c>
      <c r="AB11" s="17" t="s">
        <v>56</v>
      </c>
      <c r="AC11" s="17" t="s">
        <v>56</v>
      </c>
      <c r="AD11" s="17" t="s">
        <v>57</v>
      </c>
      <c r="AE11" s="16" t="s">
        <v>49</v>
      </c>
      <c r="AF11" s="17" t="s">
        <v>56</v>
      </c>
      <c r="AG11" s="17" t="s">
        <v>56</v>
      </c>
      <c r="AH11" s="17" t="s">
        <v>58</v>
      </c>
      <c r="AI11" s="16" t="s">
        <v>49</v>
      </c>
      <c r="AJ11" s="16" t="s">
        <v>53</v>
      </c>
      <c r="AK11" s="16" t="s">
        <v>49</v>
      </c>
      <c r="AL11" s="16" t="s">
        <v>49</v>
      </c>
      <c r="AM11" s="16" t="s">
        <v>53</v>
      </c>
      <c r="AN11" s="16" t="s">
        <v>49</v>
      </c>
      <c r="AO11" s="16" t="s">
        <v>49</v>
      </c>
      <c r="AP11" s="16" t="s">
        <v>49</v>
      </c>
      <c r="AQ11" s="16" t="s">
        <v>53</v>
      </c>
      <c r="AR11" s="16" t="s">
        <v>49</v>
      </c>
      <c r="AS11" s="18"/>
      <c r="AT11" s="9"/>
      <c r="AU11" s="9"/>
    </row>
    <row r="12">
      <c r="A12" s="5">
        <v>45222.36590302084</v>
      </c>
      <c r="B12" s="19" t="s">
        <v>75</v>
      </c>
      <c r="C12" s="19" t="s">
        <v>76</v>
      </c>
      <c r="D12" s="10" t="s">
        <v>48</v>
      </c>
      <c r="E12" s="21" t="s">
        <v>56</v>
      </c>
      <c r="F12" s="20" t="s">
        <v>49</v>
      </c>
      <c r="G12" s="20" t="s">
        <v>49</v>
      </c>
      <c r="H12" s="20" t="s">
        <v>49</v>
      </c>
      <c r="I12" s="20" t="s">
        <v>49</v>
      </c>
      <c r="J12" s="21" t="s">
        <v>56</v>
      </c>
      <c r="K12" s="21" t="s">
        <v>57</v>
      </c>
      <c r="L12" s="21" t="s">
        <v>57</v>
      </c>
      <c r="M12" s="20" t="s">
        <v>53</v>
      </c>
      <c r="N12" s="20" t="s">
        <v>53</v>
      </c>
      <c r="O12" s="20" t="s">
        <v>53</v>
      </c>
      <c r="P12" s="17" t="s">
        <v>57</v>
      </c>
      <c r="Q12" s="17" t="s">
        <v>56</v>
      </c>
      <c r="R12" s="16" t="s">
        <v>53</v>
      </c>
      <c r="S12" s="16" t="s">
        <v>53</v>
      </c>
      <c r="T12" s="16" t="s">
        <v>53</v>
      </c>
      <c r="U12" s="16" t="s">
        <v>49</v>
      </c>
      <c r="V12" s="16" t="s">
        <v>49</v>
      </c>
      <c r="W12" s="16" t="s">
        <v>53</v>
      </c>
      <c r="X12" s="17" t="s">
        <v>57</v>
      </c>
      <c r="Y12" s="17" t="s">
        <v>58</v>
      </c>
      <c r="Z12" s="17" t="s">
        <v>57</v>
      </c>
      <c r="AA12" s="16" t="s">
        <v>53</v>
      </c>
      <c r="AB12" s="17" t="s">
        <v>57</v>
      </c>
      <c r="AC12" s="17" t="s">
        <v>58</v>
      </c>
      <c r="AD12" s="17" t="s">
        <v>57</v>
      </c>
      <c r="AE12" s="16" t="s">
        <v>49</v>
      </c>
      <c r="AF12" s="16" t="s">
        <v>49</v>
      </c>
      <c r="AG12" s="16" t="s">
        <v>53</v>
      </c>
      <c r="AH12" s="17" t="s">
        <v>56</v>
      </c>
      <c r="AI12" s="17" t="s">
        <v>58</v>
      </c>
      <c r="AJ12" s="16" t="s">
        <v>49</v>
      </c>
      <c r="AK12" s="17" t="s">
        <v>57</v>
      </c>
      <c r="AL12" s="16" t="s">
        <v>53</v>
      </c>
      <c r="AM12" s="17" t="s">
        <v>58</v>
      </c>
      <c r="AN12" s="17" t="s">
        <v>58</v>
      </c>
      <c r="AO12" s="17" t="s">
        <v>56</v>
      </c>
      <c r="AP12" s="17" t="s">
        <v>56</v>
      </c>
      <c r="AQ12" s="17" t="s">
        <v>56</v>
      </c>
      <c r="AR12" s="17" t="s">
        <v>58</v>
      </c>
      <c r="AS12" s="22"/>
      <c r="AT12" s="9"/>
      <c r="AU12" s="9"/>
    </row>
    <row r="13">
      <c r="A13" s="5">
        <v>45222.36590302084</v>
      </c>
      <c r="B13" s="19" t="s">
        <v>77</v>
      </c>
      <c r="C13" s="19" t="s">
        <v>78</v>
      </c>
      <c r="D13" s="10" t="s">
        <v>48</v>
      </c>
      <c r="E13" s="21" t="s">
        <v>57</v>
      </c>
      <c r="F13" s="21" t="s">
        <v>56</v>
      </c>
      <c r="G13" s="21" t="s">
        <v>56</v>
      </c>
      <c r="H13" s="20" t="s">
        <v>53</v>
      </c>
      <c r="I13" s="21" t="s">
        <v>58</v>
      </c>
      <c r="J13" s="20" t="s">
        <v>49</v>
      </c>
      <c r="K13" s="21" t="s">
        <v>56</v>
      </c>
      <c r="L13" s="20" t="s">
        <v>53</v>
      </c>
      <c r="M13" s="20" t="s">
        <v>49</v>
      </c>
      <c r="N13" s="21" t="s">
        <v>56</v>
      </c>
      <c r="O13" s="20" t="s">
        <v>53</v>
      </c>
      <c r="P13" s="17" t="s">
        <v>56</v>
      </c>
      <c r="Q13" s="17" t="s">
        <v>58</v>
      </c>
      <c r="R13" s="17" t="s">
        <v>58</v>
      </c>
      <c r="S13" s="16" t="s">
        <v>49</v>
      </c>
      <c r="T13" s="17" t="s">
        <v>58</v>
      </c>
      <c r="U13" s="17" t="s">
        <v>56</v>
      </c>
      <c r="V13" s="17" t="s">
        <v>56</v>
      </c>
      <c r="W13" s="17" t="s">
        <v>57</v>
      </c>
      <c r="X13" s="16" t="s">
        <v>53</v>
      </c>
      <c r="Y13" s="16" t="s">
        <v>49</v>
      </c>
      <c r="Z13" s="17" t="s">
        <v>56</v>
      </c>
      <c r="AA13" s="16" t="s">
        <v>49</v>
      </c>
      <c r="AB13" s="17" t="s">
        <v>56</v>
      </c>
      <c r="AC13" s="17" t="s">
        <v>56</v>
      </c>
      <c r="AD13" s="16" t="s">
        <v>53</v>
      </c>
      <c r="AE13" s="16" t="s">
        <v>53</v>
      </c>
      <c r="AF13" s="17" t="s">
        <v>56</v>
      </c>
      <c r="AG13" s="16" t="s">
        <v>49</v>
      </c>
      <c r="AH13" s="17" t="s">
        <v>57</v>
      </c>
      <c r="AI13" s="16" t="s">
        <v>49</v>
      </c>
      <c r="AJ13" s="17" t="s">
        <v>57</v>
      </c>
      <c r="AK13" s="16" t="s">
        <v>53</v>
      </c>
      <c r="AL13" s="17" t="s">
        <v>56</v>
      </c>
      <c r="AM13" s="17" t="s">
        <v>58</v>
      </c>
      <c r="AN13" s="16" t="s">
        <v>49</v>
      </c>
      <c r="AO13" s="17" t="s">
        <v>56</v>
      </c>
      <c r="AP13" s="16" t="s">
        <v>53</v>
      </c>
      <c r="AQ13" s="16" t="s">
        <v>49</v>
      </c>
      <c r="AR13" s="16" t="s">
        <v>49</v>
      </c>
      <c r="AS13" s="18"/>
      <c r="AT13" s="9"/>
      <c r="AU13" s="9"/>
    </row>
    <row r="14">
      <c r="A14" s="5">
        <v>45222.36590302084</v>
      </c>
      <c r="B14" s="19" t="s">
        <v>79</v>
      </c>
      <c r="C14" s="19" t="s">
        <v>80</v>
      </c>
      <c r="D14" s="10" t="s">
        <v>48</v>
      </c>
      <c r="E14" s="21" t="s">
        <v>58</v>
      </c>
      <c r="F14" s="21" t="s">
        <v>57</v>
      </c>
      <c r="G14" s="21" t="s">
        <v>58</v>
      </c>
      <c r="H14" s="21" t="s">
        <v>56</v>
      </c>
      <c r="I14" s="21" t="s">
        <v>57</v>
      </c>
      <c r="J14" s="21" t="s">
        <v>58</v>
      </c>
      <c r="K14" s="20" t="s">
        <v>49</v>
      </c>
      <c r="L14" s="21" t="s">
        <v>58</v>
      </c>
      <c r="M14" s="20" t="s">
        <v>53</v>
      </c>
      <c r="N14" s="20" t="s">
        <v>49</v>
      </c>
      <c r="O14" s="20" t="s">
        <v>53</v>
      </c>
      <c r="P14" s="17" t="s">
        <v>56</v>
      </c>
      <c r="Q14" s="17" t="s">
        <v>58</v>
      </c>
      <c r="R14" s="17" t="s">
        <v>58</v>
      </c>
      <c r="S14" s="16" t="s">
        <v>53</v>
      </c>
      <c r="T14" s="17" t="s">
        <v>57</v>
      </c>
      <c r="U14" s="16" t="s">
        <v>53</v>
      </c>
      <c r="V14" s="16" t="s">
        <v>53</v>
      </c>
      <c r="W14" s="16" t="s">
        <v>53</v>
      </c>
      <c r="X14" s="17" t="s">
        <v>58</v>
      </c>
      <c r="Y14" s="17" t="s">
        <v>57</v>
      </c>
      <c r="Z14" s="16" t="s">
        <v>49</v>
      </c>
      <c r="AA14" s="16" t="s">
        <v>53</v>
      </c>
      <c r="AB14" s="16" t="s">
        <v>49</v>
      </c>
      <c r="AC14" s="16" t="s">
        <v>53</v>
      </c>
      <c r="AD14" s="16" t="s">
        <v>53</v>
      </c>
      <c r="AE14" s="16" t="s">
        <v>53</v>
      </c>
      <c r="AF14" s="16" t="s">
        <v>49</v>
      </c>
      <c r="AG14" s="17" t="s">
        <v>58</v>
      </c>
      <c r="AH14" s="17" t="s">
        <v>56</v>
      </c>
      <c r="AI14" s="17" t="s">
        <v>56</v>
      </c>
      <c r="AJ14" s="17" t="s">
        <v>58</v>
      </c>
      <c r="AK14" s="17" t="s">
        <v>56</v>
      </c>
      <c r="AL14" s="16" t="s">
        <v>53</v>
      </c>
      <c r="AM14" s="16" t="s">
        <v>53</v>
      </c>
      <c r="AN14" s="17" t="s">
        <v>56</v>
      </c>
      <c r="AO14" s="16" t="s">
        <v>49</v>
      </c>
      <c r="AP14" s="17" t="s">
        <v>58</v>
      </c>
      <c r="AQ14" s="16" t="s">
        <v>49</v>
      </c>
      <c r="AR14" s="17" t="s">
        <v>58</v>
      </c>
      <c r="AS14" s="22"/>
      <c r="AT14" s="9"/>
      <c r="AU14" s="9"/>
    </row>
    <row r="15">
      <c r="A15" s="5">
        <v>45222.36590302084</v>
      </c>
      <c r="B15" s="19" t="s">
        <v>81</v>
      </c>
      <c r="C15" s="19" t="s">
        <v>82</v>
      </c>
      <c r="D15" s="10" t="s">
        <v>48</v>
      </c>
      <c r="E15" s="21" t="s">
        <v>58</v>
      </c>
      <c r="F15" s="21" t="s">
        <v>56</v>
      </c>
      <c r="G15" s="21" t="s">
        <v>58</v>
      </c>
      <c r="H15" s="20" t="s">
        <v>53</v>
      </c>
      <c r="I15" s="21" t="s">
        <v>56</v>
      </c>
      <c r="J15" s="20" t="s">
        <v>49</v>
      </c>
      <c r="K15" s="21" t="s">
        <v>58</v>
      </c>
      <c r="L15" s="21" t="s">
        <v>56</v>
      </c>
      <c r="M15" s="21" t="s">
        <v>56</v>
      </c>
      <c r="N15" s="21" t="s">
        <v>57</v>
      </c>
      <c r="O15" s="21" t="s">
        <v>57</v>
      </c>
      <c r="P15" s="17" t="s">
        <v>56</v>
      </c>
      <c r="Q15" s="16" t="s">
        <v>49</v>
      </c>
      <c r="R15" s="16" t="s">
        <v>49</v>
      </c>
      <c r="S15" s="16" t="s">
        <v>53</v>
      </c>
      <c r="T15" s="17" t="s">
        <v>56</v>
      </c>
      <c r="U15" s="17" t="s">
        <v>57</v>
      </c>
      <c r="V15" s="16" t="s">
        <v>53</v>
      </c>
      <c r="W15" s="16" t="s">
        <v>53</v>
      </c>
      <c r="X15" s="16" t="s">
        <v>53</v>
      </c>
      <c r="Y15" s="17" t="s">
        <v>58</v>
      </c>
      <c r="Z15" s="16" t="s">
        <v>49</v>
      </c>
      <c r="AA15" s="17" t="s">
        <v>58</v>
      </c>
      <c r="AB15" s="17" t="s">
        <v>58</v>
      </c>
      <c r="AC15" s="16" t="s">
        <v>53</v>
      </c>
      <c r="AD15" s="17" t="s">
        <v>56</v>
      </c>
      <c r="AE15" s="17" t="s">
        <v>58</v>
      </c>
      <c r="AF15" s="17" t="s">
        <v>56</v>
      </c>
      <c r="AG15" s="16" t="s">
        <v>53</v>
      </c>
      <c r="AH15" s="16" t="s">
        <v>49</v>
      </c>
      <c r="AI15" s="16" t="s">
        <v>53</v>
      </c>
      <c r="AJ15" s="17" t="s">
        <v>58</v>
      </c>
      <c r="AK15" s="17" t="s">
        <v>56</v>
      </c>
      <c r="AL15" s="16" t="s">
        <v>53</v>
      </c>
      <c r="AM15" s="17" t="s">
        <v>56</v>
      </c>
      <c r="AN15" s="17" t="s">
        <v>57</v>
      </c>
      <c r="AO15" s="17" t="s">
        <v>58</v>
      </c>
      <c r="AP15" s="17" t="s">
        <v>57</v>
      </c>
      <c r="AQ15" s="17" t="s">
        <v>58</v>
      </c>
      <c r="AR15" s="17" t="s">
        <v>56</v>
      </c>
      <c r="AS15" s="22"/>
      <c r="AT15" s="9"/>
      <c r="AU15" s="9"/>
    </row>
    <row r="16">
      <c r="A16" s="5">
        <v>45222.36590302084</v>
      </c>
      <c r="B16" s="19" t="s">
        <v>83</v>
      </c>
      <c r="C16" s="19" t="s">
        <v>84</v>
      </c>
      <c r="D16" s="10" t="s">
        <v>48</v>
      </c>
      <c r="E16" s="20" t="s">
        <v>49</v>
      </c>
      <c r="F16" s="21" t="s">
        <v>57</v>
      </c>
      <c r="G16" s="21" t="s">
        <v>58</v>
      </c>
      <c r="H16" s="20" t="s">
        <v>49</v>
      </c>
      <c r="I16" s="20" t="s">
        <v>49</v>
      </c>
      <c r="J16" s="21" t="s">
        <v>57</v>
      </c>
      <c r="K16" s="21" t="s">
        <v>56</v>
      </c>
      <c r="L16" s="20" t="s">
        <v>53</v>
      </c>
      <c r="M16" s="21" t="s">
        <v>56</v>
      </c>
      <c r="N16" s="20" t="s">
        <v>49</v>
      </c>
      <c r="O16" s="21" t="s">
        <v>57</v>
      </c>
      <c r="P16" s="17" t="s">
        <v>58</v>
      </c>
      <c r="Q16" s="17" t="s">
        <v>57</v>
      </c>
      <c r="R16" s="16" t="s">
        <v>53</v>
      </c>
      <c r="S16" s="17" t="s">
        <v>56</v>
      </c>
      <c r="T16" s="17" t="s">
        <v>57</v>
      </c>
      <c r="U16" s="17" t="s">
        <v>56</v>
      </c>
      <c r="V16" s="16" t="s">
        <v>49</v>
      </c>
      <c r="W16" s="16" t="s">
        <v>53</v>
      </c>
      <c r="X16" s="17" t="s">
        <v>56</v>
      </c>
      <c r="Y16" s="16" t="s">
        <v>53</v>
      </c>
      <c r="Z16" s="17" t="s">
        <v>58</v>
      </c>
      <c r="AA16" s="16" t="s">
        <v>53</v>
      </c>
      <c r="AB16" s="16" t="s">
        <v>53</v>
      </c>
      <c r="AC16" s="17" t="s">
        <v>57</v>
      </c>
      <c r="AD16" s="17" t="s">
        <v>57</v>
      </c>
      <c r="AE16" s="16" t="s">
        <v>49</v>
      </c>
      <c r="AF16" s="16" t="s">
        <v>53</v>
      </c>
      <c r="AG16" s="16" t="s">
        <v>49</v>
      </c>
      <c r="AH16" s="16" t="s">
        <v>49</v>
      </c>
      <c r="AI16" s="17" t="s">
        <v>56</v>
      </c>
      <c r="AJ16" s="17" t="s">
        <v>58</v>
      </c>
      <c r="AK16" s="17" t="s">
        <v>56</v>
      </c>
      <c r="AL16" s="17" t="s">
        <v>56</v>
      </c>
      <c r="AM16" s="17" t="s">
        <v>57</v>
      </c>
      <c r="AN16" s="17" t="s">
        <v>58</v>
      </c>
      <c r="AO16" s="16" t="s">
        <v>49</v>
      </c>
      <c r="AP16" s="17" t="s">
        <v>57</v>
      </c>
      <c r="AQ16" s="17" t="s">
        <v>58</v>
      </c>
      <c r="AR16" s="17" t="s">
        <v>57</v>
      </c>
      <c r="AS16" s="22"/>
      <c r="AT16" s="9"/>
      <c r="AU16" s="9"/>
    </row>
    <row r="17">
      <c r="A17" s="5">
        <v>45222.36590302084</v>
      </c>
      <c r="B17" s="19" t="s">
        <v>85</v>
      </c>
      <c r="C17" s="19" t="s">
        <v>86</v>
      </c>
      <c r="D17" s="10" t="s">
        <v>48</v>
      </c>
      <c r="E17" s="20" t="s">
        <v>53</v>
      </c>
      <c r="F17" s="21" t="s">
        <v>58</v>
      </c>
      <c r="G17" s="21" t="s">
        <v>56</v>
      </c>
      <c r="H17" s="20" t="s">
        <v>53</v>
      </c>
      <c r="I17" s="21" t="s">
        <v>58</v>
      </c>
      <c r="J17" s="20" t="s">
        <v>49</v>
      </c>
      <c r="K17" s="21" t="s">
        <v>58</v>
      </c>
      <c r="L17" s="21" t="s">
        <v>58</v>
      </c>
      <c r="M17" s="20" t="s">
        <v>49</v>
      </c>
      <c r="N17" s="21" t="s">
        <v>56</v>
      </c>
      <c r="O17" s="21" t="s">
        <v>57</v>
      </c>
      <c r="P17" s="16" t="s">
        <v>49</v>
      </c>
      <c r="Q17" s="17" t="s">
        <v>58</v>
      </c>
      <c r="R17" s="17" t="s">
        <v>58</v>
      </c>
      <c r="S17" s="17" t="s">
        <v>56</v>
      </c>
      <c r="T17" s="17" t="s">
        <v>56</v>
      </c>
      <c r="U17" s="17" t="s">
        <v>56</v>
      </c>
      <c r="V17" s="16" t="s">
        <v>53</v>
      </c>
      <c r="W17" s="17" t="s">
        <v>58</v>
      </c>
      <c r="X17" s="17" t="s">
        <v>57</v>
      </c>
      <c r="Y17" s="17" t="s">
        <v>58</v>
      </c>
      <c r="Z17" s="17" t="s">
        <v>58</v>
      </c>
      <c r="AA17" s="17" t="s">
        <v>58</v>
      </c>
      <c r="AB17" s="16" t="s">
        <v>49</v>
      </c>
      <c r="AC17" s="17" t="s">
        <v>58</v>
      </c>
      <c r="AD17" s="16" t="s">
        <v>53</v>
      </c>
      <c r="AE17" s="17" t="s">
        <v>56</v>
      </c>
      <c r="AF17" s="16" t="s">
        <v>53</v>
      </c>
      <c r="AG17" s="17" t="s">
        <v>56</v>
      </c>
      <c r="AH17" s="16" t="s">
        <v>53</v>
      </c>
      <c r="AI17" s="16" t="s">
        <v>49</v>
      </c>
      <c r="AJ17" s="16" t="s">
        <v>53</v>
      </c>
      <c r="AK17" s="17" t="s">
        <v>58</v>
      </c>
      <c r="AL17" s="16" t="s">
        <v>53</v>
      </c>
      <c r="AM17" s="16" t="s">
        <v>49</v>
      </c>
      <c r="AN17" s="17" t="s">
        <v>56</v>
      </c>
      <c r="AO17" s="17" t="s">
        <v>56</v>
      </c>
      <c r="AP17" s="16" t="s">
        <v>53</v>
      </c>
      <c r="AQ17" s="16" t="s">
        <v>49</v>
      </c>
      <c r="AR17" s="16" t="s">
        <v>53</v>
      </c>
      <c r="AS17" s="18"/>
      <c r="AT17" s="9"/>
      <c r="AU17" s="9"/>
    </row>
    <row r="18">
      <c r="A18" s="5">
        <v>45222.36590302084</v>
      </c>
      <c r="B18" s="19" t="s">
        <v>87</v>
      </c>
      <c r="C18" s="19" t="s">
        <v>88</v>
      </c>
      <c r="D18" s="10" t="s">
        <v>48</v>
      </c>
      <c r="E18" s="20" t="s">
        <v>53</v>
      </c>
      <c r="F18" s="21" t="s">
        <v>58</v>
      </c>
      <c r="G18" s="21" t="s">
        <v>57</v>
      </c>
      <c r="H18" s="21" t="s">
        <v>58</v>
      </c>
      <c r="I18" s="21" t="s">
        <v>58</v>
      </c>
      <c r="J18" s="20" t="s">
        <v>49</v>
      </c>
      <c r="K18" s="21" t="s">
        <v>56</v>
      </c>
      <c r="L18" s="21" t="s">
        <v>58</v>
      </c>
      <c r="M18" s="21" t="s">
        <v>56</v>
      </c>
      <c r="N18" s="20" t="s">
        <v>49</v>
      </c>
      <c r="O18" s="21" t="s">
        <v>56</v>
      </c>
      <c r="P18" s="17" t="s">
        <v>56</v>
      </c>
      <c r="Q18" s="16" t="s">
        <v>53</v>
      </c>
      <c r="R18" s="17" t="s">
        <v>58</v>
      </c>
      <c r="S18" s="17" t="s">
        <v>57</v>
      </c>
      <c r="T18" s="16" t="s">
        <v>49</v>
      </c>
      <c r="U18" s="17" t="s">
        <v>56</v>
      </c>
      <c r="V18" s="17" t="s">
        <v>56</v>
      </c>
      <c r="W18" s="16" t="s">
        <v>53</v>
      </c>
      <c r="X18" s="17" t="s">
        <v>56</v>
      </c>
      <c r="Y18" s="16" t="s">
        <v>53</v>
      </c>
      <c r="Z18" s="17" t="s">
        <v>56</v>
      </c>
      <c r="AA18" s="17" t="s">
        <v>56</v>
      </c>
      <c r="AB18" s="16" t="s">
        <v>53</v>
      </c>
      <c r="AC18" s="16" t="s">
        <v>53</v>
      </c>
      <c r="AD18" s="17" t="s">
        <v>57</v>
      </c>
      <c r="AE18" s="17" t="s">
        <v>57</v>
      </c>
      <c r="AF18" s="16" t="s">
        <v>53</v>
      </c>
      <c r="AG18" s="16" t="s">
        <v>53</v>
      </c>
      <c r="AH18" s="17" t="s">
        <v>57</v>
      </c>
      <c r="AI18" s="17" t="s">
        <v>58</v>
      </c>
      <c r="AJ18" s="17" t="s">
        <v>57</v>
      </c>
      <c r="AK18" s="16" t="s">
        <v>49</v>
      </c>
      <c r="AL18" s="17" t="s">
        <v>56</v>
      </c>
      <c r="AM18" s="16" t="s">
        <v>49</v>
      </c>
      <c r="AN18" s="17" t="s">
        <v>58</v>
      </c>
      <c r="AO18" s="17" t="s">
        <v>56</v>
      </c>
      <c r="AP18" s="17" t="s">
        <v>56</v>
      </c>
      <c r="AQ18" s="16" t="s">
        <v>53</v>
      </c>
      <c r="AR18" s="16" t="s">
        <v>49</v>
      </c>
      <c r="AS18" s="18"/>
      <c r="AT18" s="9"/>
      <c r="AU18" s="9"/>
    </row>
    <row r="19">
      <c r="A19" s="5">
        <v>45222.36590302084</v>
      </c>
      <c r="B19" s="19" t="s">
        <v>89</v>
      </c>
      <c r="C19" s="19" t="s">
        <v>90</v>
      </c>
      <c r="D19" s="10" t="s">
        <v>48</v>
      </c>
      <c r="E19" s="21" t="s">
        <v>58</v>
      </c>
      <c r="F19" s="20" t="s">
        <v>53</v>
      </c>
      <c r="G19" s="21" t="s">
        <v>58</v>
      </c>
      <c r="H19" s="20" t="s">
        <v>53</v>
      </c>
      <c r="I19" s="20" t="s">
        <v>53</v>
      </c>
      <c r="J19" s="20" t="s">
        <v>49</v>
      </c>
      <c r="K19" s="20" t="s">
        <v>49</v>
      </c>
      <c r="L19" s="21" t="s">
        <v>58</v>
      </c>
      <c r="M19" s="21" t="s">
        <v>56</v>
      </c>
      <c r="N19" s="21" t="s">
        <v>58</v>
      </c>
      <c r="O19" s="21" t="s">
        <v>58</v>
      </c>
      <c r="P19" s="17" t="s">
        <v>56</v>
      </c>
      <c r="Q19" s="16" t="s">
        <v>49</v>
      </c>
      <c r="R19" s="17" t="s">
        <v>58</v>
      </c>
      <c r="S19" s="16" t="s">
        <v>53</v>
      </c>
      <c r="T19" s="16" t="s">
        <v>53</v>
      </c>
      <c r="U19" s="17" t="s">
        <v>56</v>
      </c>
      <c r="V19" s="16" t="s">
        <v>49</v>
      </c>
      <c r="W19" s="17" t="s">
        <v>56</v>
      </c>
      <c r="X19" s="17" t="s">
        <v>57</v>
      </c>
      <c r="Y19" s="17" t="s">
        <v>56</v>
      </c>
      <c r="Z19" s="17" t="s">
        <v>57</v>
      </c>
      <c r="AA19" s="16" t="s">
        <v>49</v>
      </c>
      <c r="AB19" s="16" t="s">
        <v>49</v>
      </c>
      <c r="AC19" s="17" t="s">
        <v>56</v>
      </c>
      <c r="AD19" s="16" t="s">
        <v>49</v>
      </c>
      <c r="AE19" s="16" t="s">
        <v>53</v>
      </c>
      <c r="AF19" s="16" t="s">
        <v>53</v>
      </c>
      <c r="AG19" s="16" t="s">
        <v>53</v>
      </c>
      <c r="AH19" s="16" t="s">
        <v>53</v>
      </c>
      <c r="AI19" s="17" t="s">
        <v>58</v>
      </c>
      <c r="AJ19" s="16" t="s">
        <v>53</v>
      </c>
      <c r="AK19" s="16" t="s">
        <v>49</v>
      </c>
      <c r="AL19" s="17" t="s">
        <v>58</v>
      </c>
      <c r="AM19" s="17" t="s">
        <v>58</v>
      </c>
      <c r="AN19" s="16" t="s">
        <v>49</v>
      </c>
      <c r="AO19" s="17" t="s">
        <v>58</v>
      </c>
      <c r="AP19" s="17" t="s">
        <v>57</v>
      </c>
      <c r="AQ19" s="17" t="s">
        <v>58</v>
      </c>
      <c r="AR19" s="17" t="s">
        <v>56</v>
      </c>
      <c r="AS19" s="22"/>
      <c r="AT19" s="9"/>
      <c r="AU19" s="9"/>
    </row>
    <row r="20">
      <c r="A20" s="5">
        <v>45222.36590302084</v>
      </c>
      <c r="B20" s="19" t="s">
        <v>91</v>
      </c>
      <c r="C20" s="19" t="s">
        <v>92</v>
      </c>
      <c r="D20" s="10" t="s">
        <v>48</v>
      </c>
      <c r="E20" s="21" t="s">
        <v>58</v>
      </c>
      <c r="F20" s="20" t="s">
        <v>49</v>
      </c>
      <c r="G20" s="21" t="s">
        <v>58</v>
      </c>
      <c r="H20" s="21" t="s">
        <v>56</v>
      </c>
      <c r="I20" s="21" t="s">
        <v>58</v>
      </c>
      <c r="J20" s="20" t="s">
        <v>53</v>
      </c>
      <c r="K20" s="21" t="s">
        <v>58</v>
      </c>
      <c r="L20" s="21" t="s">
        <v>58</v>
      </c>
      <c r="M20" s="21" t="s">
        <v>57</v>
      </c>
      <c r="N20" s="21" t="s">
        <v>58</v>
      </c>
      <c r="O20" s="21" t="s">
        <v>57</v>
      </c>
      <c r="P20" s="17" t="s">
        <v>58</v>
      </c>
      <c r="Q20" s="16" t="s">
        <v>53</v>
      </c>
      <c r="R20" s="17" t="s">
        <v>56</v>
      </c>
      <c r="S20" s="16" t="s">
        <v>49</v>
      </c>
      <c r="T20" s="17" t="s">
        <v>56</v>
      </c>
      <c r="U20" s="17" t="s">
        <v>56</v>
      </c>
      <c r="V20" s="16" t="s">
        <v>49</v>
      </c>
      <c r="W20" s="17" t="s">
        <v>57</v>
      </c>
      <c r="X20" s="16" t="s">
        <v>49</v>
      </c>
      <c r="Y20" s="16" t="s">
        <v>49</v>
      </c>
      <c r="Z20" s="16" t="s">
        <v>53</v>
      </c>
      <c r="AA20" s="17" t="s">
        <v>56</v>
      </c>
      <c r="AB20" s="17" t="s">
        <v>58</v>
      </c>
      <c r="AC20" s="17" t="s">
        <v>58</v>
      </c>
      <c r="AD20" s="16" t="s">
        <v>53</v>
      </c>
      <c r="AE20" s="16" t="s">
        <v>49</v>
      </c>
      <c r="AF20" s="17" t="s">
        <v>58</v>
      </c>
      <c r="AG20" s="16" t="s">
        <v>49</v>
      </c>
      <c r="AH20" s="17" t="s">
        <v>57</v>
      </c>
      <c r="AI20" s="16" t="s">
        <v>53</v>
      </c>
      <c r="AJ20" s="17" t="s">
        <v>57</v>
      </c>
      <c r="AK20" s="17" t="s">
        <v>58</v>
      </c>
      <c r="AL20" s="17" t="s">
        <v>58</v>
      </c>
      <c r="AM20" s="17" t="s">
        <v>58</v>
      </c>
      <c r="AN20" s="17" t="s">
        <v>56</v>
      </c>
      <c r="AO20" s="16" t="s">
        <v>49</v>
      </c>
      <c r="AP20" s="17" t="s">
        <v>57</v>
      </c>
      <c r="AQ20" s="17" t="s">
        <v>56</v>
      </c>
      <c r="AR20" s="17" t="s">
        <v>56</v>
      </c>
      <c r="AS20" s="22"/>
      <c r="AT20" s="9"/>
      <c r="AU20" s="9"/>
    </row>
    <row r="21">
      <c r="A21" s="5">
        <v>45222.36590302084</v>
      </c>
      <c r="B21" s="19" t="s">
        <v>93</v>
      </c>
      <c r="C21" s="19" t="s">
        <v>94</v>
      </c>
      <c r="D21" s="10" t="s">
        <v>48</v>
      </c>
      <c r="E21" s="21" t="s">
        <v>57</v>
      </c>
      <c r="F21" s="20" t="s">
        <v>53</v>
      </c>
      <c r="G21" s="21" t="s">
        <v>56</v>
      </c>
      <c r="H21" s="20" t="s">
        <v>53</v>
      </c>
      <c r="I21" s="20" t="s">
        <v>49</v>
      </c>
      <c r="J21" s="21" t="s">
        <v>57</v>
      </c>
      <c r="K21" s="21" t="s">
        <v>58</v>
      </c>
      <c r="L21" s="21" t="s">
        <v>56</v>
      </c>
      <c r="M21" s="20" t="s">
        <v>49</v>
      </c>
      <c r="N21" s="21" t="s">
        <v>58</v>
      </c>
      <c r="O21" s="21" t="s">
        <v>56</v>
      </c>
      <c r="P21" s="16" t="s">
        <v>49</v>
      </c>
      <c r="Q21" s="17" t="s">
        <v>57</v>
      </c>
      <c r="R21" s="16" t="s">
        <v>49</v>
      </c>
      <c r="S21" s="17" t="s">
        <v>56</v>
      </c>
      <c r="T21" s="17" t="s">
        <v>57</v>
      </c>
      <c r="U21" s="17" t="s">
        <v>58</v>
      </c>
      <c r="V21" s="16" t="s">
        <v>53</v>
      </c>
      <c r="W21" s="16" t="s">
        <v>49</v>
      </c>
      <c r="X21" s="16" t="s">
        <v>53</v>
      </c>
      <c r="Y21" s="16" t="s">
        <v>49</v>
      </c>
      <c r="Z21" s="16" t="s">
        <v>53</v>
      </c>
      <c r="AA21" s="16" t="s">
        <v>53</v>
      </c>
      <c r="AB21" s="17" t="s">
        <v>58</v>
      </c>
      <c r="AC21" s="17" t="s">
        <v>57</v>
      </c>
      <c r="AD21" s="16" t="s">
        <v>53</v>
      </c>
      <c r="AE21" s="17" t="s">
        <v>57</v>
      </c>
      <c r="AF21" s="17" t="s">
        <v>58</v>
      </c>
      <c r="AG21" s="17" t="s">
        <v>57</v>
      </c>
      <c r="AH21" s="17" t="s">
        <v>58</v>
      </c>
      <c r="AI21" s="17" t="s">
        <v>57</v>
      </c>
      <c r="AJ21" s="16" t="s">
        <v>49</v>
      </c>
      <c r="AK21" s="17" t="s">
        <v>58</v>
      </c>
      <c r="AL21" s="17" t="s">
        <v>57</v>
      </c>
      <c r="AM21" s="17" t="s">
        <v>57</v>
      </c>
      <c r="AN21" s="17" t="s">
        <v>58</v>
      </c>
      <c r="AO21" s="17" t="s">
        <v>57</v>
      </c>
      <c r="AP21" s="16" t="s">
        <v>53</v>
      </c>
      <c r="AQ21" s="17" t="s">
        <v>57</v>
      </c>
      <c r="AR21" s="17" t="s">
        <v>56</v>
      </c>
      <c r="AS21" s="22"/>
      <c r="AT21" s="9"/>
      <c r="AU21" s="9"/>
    </row>
    <row r="22">
      <c r="A22" s="5">
        <v>45222.36590302084</v>
      </c>
      <c r="B22" s="19" t="s">
        <v>95</v>
      </c>
      <c r="C22" s="19" t="s">
        <v>96</v>
      </c>
      <c r="D22" s="10" t="s">
        <v>48</v>
      </c>
      <c r="E22" s="21" t="s">
        <v>57</v>
      </c>
      <c r="F22" s="21" t="s">
        <v>58</v>
      </c>
      <c r="G22" s="20" t="s">
        <v>49</v>
      </c>
      <c r="H22" s="21" t="s">
        <v>58</v>
      </c>
      <c r="I22" s="20" t="s">
        <v>49</v>
      </c>
      <c r="J22" s="20" t="s">
        <v>49</v>
      </c>
      <c r="K22" s="21" t="s">
        <v>57</v>
      </c>
      <c r="L22" s="21" t="s">
        <v>56</v>
      </c>
      <c r="M22" s="21" t="s">
        <v>56</v>
      </c>
      <c r="N22" s="20" t="s">
        <v>49</v>
      </c>
      <c r="O22" s="20" t="s">
        <v>49</v>
      </c>
      <c r="P22" s="16" t="s">
        <v>53</v>
      </c>
      <c r="Q22" s="16" t="s">
        <v>49</v>
      </c>
      <c r="R22" s="17" t="s">
        <v>57</v>
      </c>
      <c r="S22" s="16" t="s">
        <v>49</v>
      </c>
      <c r="T22" s="16" t="s">
        <v>53</v>
      </c>
      <c r="U22" s="17" t="s">
        <v>56</v>
      </c>
      <c r="V22" s="17" t="s">
        <v>56</v>
      </c>
      <c r="W22" s="17" t="s">
        <v>56</v>
      </c>
      <c r="X22" s="16" t="s">
        <v>53</v>
      </c>
      <c r="Y22" s="17" t="s">
        <v>56</v>
      </c>
      <c r="Z22" s="16" t="s">
        <v>49</v>
      </c>
      <c r="AA22" s="16" t="s">
        <v>49</v>
      </c>
      <c r="AB22" s="17" t="s">
        <v>57</v>
      </c>
      <c r="AC22" s="17" t="s">
        <v>58</v>
      </c>
      <c r="AD22" s="17" t="s">
        <v>58</v>
      </c>
      <c r="AE22" s="16" t="s">
        <v>49</v>
      </c>
      <c r="AF22" s="16" t="s">
        <v>53</v>
      </c>
      <c r="AG22" s="16" t="s">
        <v>53</v>
      </c>
      <c r="AH22" s="17" t="s">
        <v>56</v>
      </c>
      <c r="AI22" s="16" t="s">
        <v>49</v>
      </c>
      <c r="AJ22" s="17" t="s">
        <v>56</v>
      </c>
      <c r="AK22" s="17" t="s">
        <v>56</v>
      </c>
      <c r="AL22" s="17" t="s">
        <v>57</v>
      </c>
      <c r="AM22" s="16" t="s">
        <v>49</v>
      </c>
      <c r="AN22" s="17" t="s">
        <v>58</v>
      </c>
      <c r="AO22" s="17" t="s">
        <v>58</v>
      </c>
      <c r="AP22" s="16" t="s">
        <v>53</v>
      </c>
      <c r="AQ22" s="16" t="s">
        <v>49</v>
      </c>
      <c r="AR22" s="16" t="s">
        <v>49</v>
      </c>
      <c r="AS22" s="18"/>
      <c r="AT22" s="9"/>
      <c r="AU22" s="9"/>
    </row>
    <row r="23">
      <c r="A23" s="5">
        <v>45222.36590302084</v>
      </c>
      <c r="B23" s="19" t="s">
        <v>81</v>
      </c>
      <c r="C23" s="19" t="s">
        <v>97</v>
      </c>
      <c r="D23" s="10" t="s">
        <v>48</v>
      </c>
      <c r="E23" s="20" t="s">
        <v>53</v>
      </c>
      <c r="F23" s="21" t="s">
        <v>56</v>
      </c>
      <c r="G23" s="21" t="s">
        <v>57</v>
      </c>
      <c r="H23" s="21" t="s">
        <v>58</v>
      </c>
      <c r="I23" s="21" t="s">
        <v>56</v>
      </c>
      <c r="J23" s="20" t="s">
        <v>49</v>
      </c>
      <c r="K23" s="21" t="s">
        <v>58</v>
      </c>
      <c r="L23" s="21" t="s">
        <v>57</v>
      </c>
      <c r="M23" s="21" t="s">
        <v>56</v>
      </c>
      <c r="N23" s="21" t="s">
        <v>57</v>
      </c>
      <c r="O23" s="21" t="s">
        <v>56</v>
      </c>
      <c r="P23" s="17" t="s">
        <v>58</v>
      </c>
      <c r="Q23" s="17" t="s">
        <v>58</v>
      </c>
      <c r="R23" s="17" t="s">
        <v>58</v>
      </c>
      <c r="S23" s="17" t="s">
        <v>56</v>
      </c>
      <c r="T23" s="17" t="s">
        <v>58</v>
      </c>
      <c r="U23" s="16" t="s">
        <v>49</v>
      </c>
      <c r="V23" s="17" t="s">
        <v>57</v>
      </c>
      <c r="W23" s="17" t="s">
        <v>56</v>
      </c>
      <c r="X23" s="16" t="s">
        <v>53</v>
      </c>
      <c r="Y23" s="16" t="s">
        <v>49</v>
      </c>
      <c r="Z23" s="17" t="s">
        <v>58</v>
      </c>
      <c r="AA23" s="16" t="s">
        <v>49</v>
      </c>
      <c r="AB23" s="17" t="s">
        <v>57</v>
      </c>
      <c r="AC23" s="17" t="s">
        <v>56</v>
      </c>
      <c r="AD23" s="17" t="s">
        <v>57</v>
      </c>
      <c r="AE23" s="16" t="s">
        <v>49</v>
      </c>
      <c r="AF23" s="17" t="s">
        <v>56</v>
      </c>
      <c r="AG23" s="17" t="s">
        <v>56</v>
      </c>
      <c r="AH23" s="17" t="s">
        <v>57</v>
      </c>
      <c r="AI23" s="17" t="s">
        <v>57</v>
      </c>
      <c r="AJ23" s="16" t="s">
        <v>53</v>
      </c>
      <c r="AK23" s="16" t="s">
        <v>49</v>
      </c>
      <c r="AL23" s="17" t="s">
        <v>57</v>
      </c>
      <c r="AM23" s="16" t="s">
        <v>49</v>
      </c>
      <c r="AN23" s="16" t="s">
        <v>53</v>
      </c>
      <c r="AO23" s="17" t="s">
        <v>58</v>
      </c>
      <c r="AP23" s="17" t="s">
        <v>56</v>
      </c>
      <c r="AQ23" s="17" t="s">
        <v>58</v>
      </c>
      <c r="AR23" s="17" t="s">
        <v>58</v>
      </c>
      <c r="AS23" s="22"/>
      <c r="AT23" s="9"/>
      <c r="AU23" s="9"/>
    </row>
    <row r="24">
      <c r="A24" s="5">
        <v>45221.61474027778</v>
      </c>
      <c r="B24" s="6" t="s">
        <v>98</v>
      </c>
      <c r="C24" s="23" t="s">
        <v>99</v>
      </c>
      <c r="D24" s="10" t="s">
        <v>48</v>
      </c>
      <c r="E24" s="14" t="s">
        <v>49</v>
      </c>
      <c r="F24" s="7" t="s">
        <v>53</v>
      </c>
      <c r="G24" s="7" t="s">
        <v>49</v>
      </c>
      <c r="H24" s="7" t="s">
        <v>49</v>
      </c>
      <c r="I24" s="7" t="s">
        <v>49</v>
      </c>
      <c r="J24" s="7" t="s">
        <v>49</v>
      </c>
      <c r="K24" s="7" t="s">
        <v>49</v>
      </c>
      <c r="L24" s="7" t="s">
        <v>49</v>
      </c>
      <c r="M24" s="7" t="s">
        <v>49</v>
      </c>
      <c r="N24" s="7" t="s">
        <v>53</v>
      </c>
      <c r="O24" s="7" t="s">
        <v>53</v>
      </c>
      <c r="P24" s="7" t="s">
        <v>49</v>
      </c>
      <c r="Q24" s="7" t="s">
        <v>57</v>
      </c>
      <c r="R24" s="7" t="s">
        <v>56</v>
      </c>
      <c r="S24" s="7" t="s">
        <v>49</v>
      </c>
      <c r="T24" s="7" t="s">
        <v>53</v>
      </c>
      <c r="U24" s="7" t="s">
        <v>53</v>
      </c>
      <c r="V24" s="7" t="s">
        <v>49</v>
      </c>
      <c r="W24" s="7" t="s">
        <v>49</v>
      </c>
      <c r="X24" s="7" t="s">
        <v>57</v>
      </c>
      <c r="Y24" s="7" t="s">
        <v>58</v>
      </c>
      <c r="Z24" s="7" t="s">
        <v>56</v>
      </c>
      <c r="AA24" s="7" t="s">
        <v>49</v>
      </c>
      <c r="AB24" s="7" t="s">
        <v>56</v>
      </c>
      <c r="AC24" s="7" t="s">
        <v>49</v>
      </c>
      <c r="AD24" s="7" t="s">
        <v>49</v>
      </c>
      <c r="AE24" s="7" t="s">
        <v>49</v>
      </c>
      <c r="AF24" s="7" t="s">
        <v>57</v>
      </c>
      <c r="AG24" s="7" t="s">
        <v>49</v>
      </c>
      <c r="AH24" s="7" t="s">
        <v>49</v>
      </c>
      <c r="AI24" s="7" t="s">
        <v>49</v>
      </c>
      <c r="AJ24" s="7" t="s">
        <v>57</v>
      </c>
      <c r="AK24" s="7" t="s">
        <v>53</v>
      </c>
      <c r="AL24" s="7" t="s">
        <v>49</v>
      </c>
      <c r="AM24" s="7" t="s">
        <v>57</v>
      </c>
      <c r="AN24" s="7" t="s">
        <v>53</v>
      </c>
      <c r="AO24" s="7" t="s">
        <v>49</v>
      </c>
      <c r="AP24" s="7" t="s">
        <v>57</v>
      </c>
      <c r="AQ24" s="7" t="s">
        <v>53</v>
      </c>
      <c r="AR24" s="7" t="s">
        <v>49</v>
      </c>
      <c r="AS24" s="11"/>
      <c r="AT24" s="9"/>
      <c r="AU24" s="9"/>
    </row>
    <row r="25">
      <c r="A25" s="5">
        <v>45219.52127773148</v>
      </c>
      <c r="B25" s="12" t="s">
        <v>100</v>
      </c>
      <c r="C25" s="13" t="s">
        <v>101</v>
      </c>
      <c r="D25" s="10" t="s">
        <v>48</v>
      </c>
      <c r="E25" s="14" t="s">
        <v>49</v>
      </c>
      <c r="F25" s="7" t="s">
        <v>53</v>
      </c>
      <c r="G25" s="24" t="s">
        <v>49</v>
      </c>
      <c r="H25" s="7" t="s">
        <v>49</v>
      </c>
      <c r="I25" s="7" t="s">
        <v>58</v>
      </c>
      <c r="J25" s="7" t="s">
        <v>53</v>
      </c>
      <c r="K25" s="7" t="s">
        <v>57</v>
      </c>
      <c r="L25" s="7" t="s">
        <v>58</v>
      </c>
      <c r="M25" s="7" t="s">
        <v>58</v>
      </c>
      <c r="N25" s="7" t="s">
        <v>57</v>
      </c>
      <c r="O25" s="7" t="s">
        <v>56</v>
      </c>
      <c r="P25" s="7" t="s">
        <v>56</v>
      </c>
      <c r="Q25" s="7" t="s">
        <v>58</v>
      </c>
      <c r="R25" s="7" t="s">
        <v>56</v>
      </c>
      <c r="S25" s="7" t="s">
        <v>56</v>
      </c>
      <c r="T25" s="7" t="s">
        <v>53</v>
      </c>
      <c r="U25" s="7" t="s">
        <v>56</v>
      </c>
      <c r="V25" s="7" t="s">
        <v>58</v>
      </c>
      <c r="W25" s="7" t="s">
        <v>58</v>
      </c>
      <c r="X25" s="7" t="s">
        <v>56</v>
      </c>
      <c r="Y25" s="7" t="s">
        <v>56</v>
      </c>
      <c r="Z25" s="7" t="s">
        <v>56</v>
      </c>
      <c r="AA25" s="7" t="s">
        <v>57</v>
      </c>
      <c r="AB25" s="7" t="s">
        <v>57</v>
      </c>
      <c r="AC25" s="7" t="s">
        <v>57</v>
      </c>
      <c r="AD25" s="7" t="s">
        <v>57</v>
      </c>
      <c r="AE25" s="7" t="s">
        <v>56</v>
      </c>
      <c r="AF25" s="7" t="s">
        <v>49</v>
      </c>
      <c r="AG25" s="7" t="s">
        <v>56</v>
      </c>
      <c r="AH25" s="7" t="s">
        <v>49</v>
      </c>
      <c r="AI25" s="7" t="s">
        <v>57</v>
      </c>
      <c r="AJ25" s="7" t="s">
        <v>49</v>
      </c>
      <c r="AK25" s="7" t="s">
        <v>53</v>
      </c>
      <c r="AL25" s="7" t="s">
        <v>56</v>
      </c>
      <c r="AM25" s="7" t="s">
        <v>57</v>
      </c>
      <c r="AN25" s="7" t="s">
        <v>56</v>
      </c>
      <c r="AO25" s="7" t="s">
        <v>57</v>
      </c>
      <c r="AP25" s="7" t="s">
        <v>58</v>
      </c>
      <c r="AQ25" s="7" t="s">
        <v>56</v>
      </c>
      <c r="AR25" s="7" t="s">
        <v>58</v>
      </c>
      <c r="AS25" s="11"/>
      <c r="AT25" s="9"/>
      <c r="AU25" s="9"/>
    </row>
    <row r="26">
      <c r="A26" s="5">
        <v>45219.52127773148</v>
      </c>
      <c r="B26" s="15" t="s">
        <v>102</v>
      </c>
      <c r="C26" s="15" t="s">
        <v>103</v>
      </c>
      <c r="D26" s="10" t="s">
        <v>48</v>
      </c>
      <c r="E26" s="17" t="s">
        <v>58</v>
      </c>
      <c r="F26" s="17" t="s">
        <v>56</v>
      </c>
      <c r="G26" s="17" t="s">
        <v>57</v>
      </c>
      <c r="H26" s="17" t="s">
        <v>56</v>
      </c>
      <c r="I26" s="17" t="s">
        <v>56</v>
      </c>
      <c r="J26" s="17" t="s">
        <v>56</v>
      </c>
      <c r="K26" s="17" t="s">
        <v>57</v>
      </c>
      <c r="L26" s="17" t="s">
        <v>57</v>
      </c>
      <c r="M26" s="16" t="s">
        <v>49</v>
      </c>
      <c r="N26" s="16" t="s">
        <v>53</v>
      </c>
      <c r="O26" s="17" t="s">
        <v>56</v>
      </c>
      <c r="P26" s="17" t="s">
        <v>57</v>
      </c>
      <c r="Q26" s="17" t="s">
        <v>57</v>
      </c>
      <c r="R26" s="17" t="s">
        <v>57</v>
      </c>
      <c r="S26" s="16" t="s">
        <v>53</v>
      </c>
      <c r="T26" s="16" t="s">
        <v>53</v>
      </c>
      <c r="U26" s="17" t="s">
        <v>57</v>
      </c>
      <c r="V26" s="16" t="s">
        <v>49</v>
      </c>
      <c r="W26" s="17" t="s">
        <v>56</v>
      </c>
      <c r="X26" s="17" t="s">
        <v>56</v>
      </c>
      <c r="Y26" s="17" t="s">
        <v>58</v>
      </c>
      <c r="Z26" s="17" t="s">
        <v>56</v>
      </c>
      <c r="AA26" s="17" t="s">
        <v>56</v>
      </c>
      <c r="AB26" s="17" t="s">
        <v>57</v>
      </c>
      <c r="AC26" s="17" t="s">
        <v>56</v>
      </c>
      <c r="AD26" s="17" t="s">
        <v>56</v>
      </c>
      <c r="AE26" s="17" t="s">
        <v>56</v>
      </c>
      <c r="AF26" s="17" t="s">
        <v>58</v>
      </c>
      <c r="AG26" s="17" t="s">
        <v>58</v>
      </c>
      <c r="AH26" s="17" t="s">
        <v>56</v>
      </c>
      <c r="AI26" s="17" t="s">
        <v>56</v>
      </c>
      <c r="AJ26" s="16" t="s">
        <v>53</v>
      </c>
      <c r="AK26" s="17" t="s">
        <v>56</v>
      </c>
      <c r="AL26" s="17" t="s">
        <v>58</v>
      </c>
      <c r="AM26" s="17" t="s">
        <v>57</v>
      </c>
      <c r="AN26" s="17" t="s">
        <v>56</v>
      </c>
      <c r="AO26" s="17" t="s">
        <v>56</v>
      </c>
      <c r="AP26" s="17" t="s">
        <v>57</v>
      </c>
      <c r="AQ26" s="17" t="s">
        <v>58</v>
      </c>
      <c r="AR26" s="17" t="s">
        <v>57</v>
      </c>
      <c r="AS26" s="22"/>
      <c r="AT26" s="9"/>
      <c r="AU26" s="9"/>
    </row>
    <row r="27">
      <c r="A27" s="5">
        <v>45219.52127773148</v>
      </c>
      <c r="B27" s="19" t="s">
        <v>104</v>
      </c>
      <c r="C27" s="19" t="s">
        <v>105</v>
      </c>
      <c r="D27" s="10" t="s">
        <v>48</v>
      </c>
      <c r="E27" s="21" t="s">
        <v>58</v>
      </c>
      <c r="F27" s="21" t="s">
        <v>58</v>
      </c>
      <c r="G27" s="20" t="s">
        <v>49</v>
      </c>
      <c r="H27" s="20" t="s">
        <v>53</v>
      </c>
      <c r="I27" s="21" t="s">
        <v>58</v>
      </c>
      <c r="J27" s="21" t="s">
        <v>57</v>
      </c>
      <c r="K27" s="20" t="s">
        <v>53</v>
      </c>
      <c r="L27" s="20" t="s">
        <v>49</v>
      </c>
      <c r="M27" s="21" t="s">
        <v>57</v>
      </c>
      <c r="N27" s="21" t="s">
        <v>57</v>
      </c>
      <c r="O27" s="20" t="s">
        <v>53</v>
      </c>
      <c r="P27" s="17" t="s">
        <v>58</v>
      </c>
      <c r="Q27" s="17" t="s">
        <v>58</v>
      </c>
      <c r="R27" s="16" t="s">
        <v>53</v>
      </c>
      <c r="S27" s="17" t="s">
        <v>57</v>
      </c>
      <c r="T27" s="16" t="s">
        <v>53</v>
      </c>
      <c r="U27" s="17" t="s">
        <v>57</v>
      </c>
      <c r="V27" s="16" t="s">
        <v>49</v>
      </c>
      <c r="W27" s="17" t="s">
        <v>57</v>
      </c>
      <c r="X27" s="17" t="s">
        <v>58</v>
      </c>
      <c r="Y27" s="17" t="s">
        <v>57</v>
      </c>
      <c r="Z27" s="17" t="s">
        <v>58</v>
      </c>
      <c r="AA27" s="17" t="s">
        <v>58</v>
      </c>
      <c r="AB27" s="16" t="s">
        <v>53</v>
      </c>
      <c r="AC27" s="16" t="s">
        <v>49</v>
      </c>
      <c r="AD27" s="16" t="s">
        <v>49</v>
      </c>
      <c r="AE27" s="17" t="s">
        <v>58</v>
      </c>
      <c r="AF27" s="17" t="s">
        <v>57</v>
      </c>
      <c r="AG27" s="16" t="s">
        <v>53</v>
      </c>
      <c r="AH27" s="17" t="s">
        <v>56</v>
      </c>
      <c r="AI27" s="17" t="s">
        <v>57</v>
      </c>
      <c r="AJ27" s="16" t="s">
        <v>49</v>
      </c>
      <c r="AK27" s="17" t="s">
        <v>56</v>
      </c>
      <c r="AL27" s="17" t="s">
        <v>56</v>
      </c>
      <c r="AM27" s="17" t="s">
        <v>57</v>
      </c>
      <c r="AN27" s="17" t="s">
        <v>56</v>
      </c>
      <c r="AO27" s="17" t="s">
        <v>56</v>
      </c>
      <c r="AP27" s="17" t="s">
        <v>58</v>
      </c>
      <c r="AQ27" s="17" t="s">
        <v>57</v>
      </c>
      <c r="AR27" s="17" t="s">
        <v>56</v>
      </c>
      <c r="AS27" s="22"/>
      <c r="AT27" s="9"/>
      <c r="AU27" s="9"/>
    </row>
    <row r="28">
      <c r="A28" s="5">
        <v>45219.52127773148</v>
      </c>
      <c r="B28" s="19" t="s">
        <v>106</v>
      </c>
      <c r="C28" s="19" t="s">
        <v>107</v>
      </c>
      <c r="D28" s="10" t="s">
        <v>48</v>
      </c>
      <c r="E28" s="20" t="s">
        <v>49</v>
      </c>
      <c r="F28" s="21" t="s">
        <v>58</v>
      </c>
      <c r="G28" s="20" t="s">
        <v>53</v>
      </c>
      <c r="H28" s="20" t="s">
        <v>53</v>
      </c>
      <c r="I28" s="20" t="s">
        <v>53</v>
      </c>
      <c r="J28" s="20" t="s">
        <v>49</v>
      </c>
      <c r="K28" s="20" t="s">
        <v>49</v>
      </c>
      <c r="L28" s="20" t="s">
        <v>53</v>
      </c>
      <c r="M28" s="21" t="s">
        <v>58</v>
      </c>
      <c r="N28" s="21" t="s">
        <v>56</v>
      </c>
      <c r="O28" s="21" t="s">
        <v>57</v>
      </c>
      <c r="P28" s="17" t="s">
        <v>56</v>
      </c>
      <c r="Q28" s="16" t="s">
        <v>53</v>
      </c>
      <c r="R28" s="17" t="s">
        <v>56</v>
      </c>
      <c r="S28" s="16" t="s">
        <v>49</v>
      </c>
      <c r="T28" s="16" t="s">
        <v>49</v>
      </c>
      <c r="U28" s="16" t="s">
        <v>49</v>
      </c>
      <c r="V28" s="16" t="s">
        <v>49</v>
      </c>
      <c r="W28" s="17" t="s">
        <v>57</v>
      </c>
      <c r="X28" s="16" t="s">
        <v>49</v>
      </c>
      <c r="Y28" s="17" t="s">
        <v>58</v>
      </c>
      <c r="Z28" s="17" t="s">
        <v>57</v>
      </c>
      <c r="AA28" s="16" t="s">
        <v>49</v>
      </c>
      <c r="AB28" s="17" t="s">
        <v>56</v>
      </c>
      <c r="AC28" s="17" t="s">
        <v>56</v>
      </c>
      <c r="AD28" s="17" t="s">
        <v>57</v>
      </c>
      <c r="AE28" s="16" t="s">
        <v>53</v>
      </c>
      <c r="AF28" s="16" t="s">
        <v>53</v>
      </c>
      <c r="AG28" s="16" t="s">
        <v>53</v>
      </c>
      <c r="AH28" s="17" t="s">
        <v>57</v>
      </c>
      <c r="AI28" s="17" t="s">
        <v>58</v>
      </c>
      <c r="AJ28" s="17" t="s">
        <v>56</v>
      </c>
      <c r="AK28" s="16" t="s">
        <v>53</v>
      </c>
      <c r="AL28" s="16" t="s">
        <v>49</v>
      </c>
      <c r="AM28" s="16" t="s">
        <v>53</v>
      </c>
      <c r="AN28" s="17" t="s">
        <v>57</v>
      </c>
      <c r="AO28" s="17" t="s">
        <v>58</v>
      </c>
      <c r="AP28" s="17" t="s">
        <v>58</v>
      </c>
      <c r="AQ28" s="17" t="s">
        <v>58</v>
      </c>
      <c r="AR28" s="17" t="s">
        <v>57</v>
      </c>
      <c r="AS28" s="22"/>
      <c r="AT28" s="9"/>
      <c r="AU28" s="9"/>
    </row>
    <row r="29">
      <c r="A29" s="5">
        <v>45219.52127773148</v>
      </c>
      <c r="B29" s="19" t="s">
        <v>108</v>
      </c>
      <c r="C29" s="19" t="s">
        <v>109</v>
      </c>
      <c r="D29" s="10" t="s">
        <v>48</v>
      </c>
      <c r="E29" s="21" t="s">
        <v>58</v>
      </c>
      <c r="F29" s="20" t="s">
        <v>49</v>
      </c>
      <c r="G29" s="21" t="s">
        <v>58</v>
      </c>
      <c r="H29" s="20" t="s">
        <v>49</v>
      </c>
      <c r="I29" s="21" t="s">
        <v>56</v>
      </c>
      <c r="J29" s="20" t="s">
        <v>49</v>
      </c>
      <c r="K29" s="20" t="s">
        <v>49</v>
      </c>
      <c r="L29" s="20" t="s">
        <v>49</v>
      </c>
      <c r="M29" s="21" t="s">
        <v>56</v>
      </c>
      <c r="N29" s="20" t="s">
        <v>53</v>
      </c>
      <c r="O29" s="21" t="s">
        <v>57</v>
      </c>
      <c r="P29" s="17" t="s">
        <v>57</v>
      </c>
      <c r="Q29" s="17" t="s">
        <v>58</v>
      </c>
      <c r="R29" s="16" t="s">
        <v>53</v>
      </c>
      <c r="S29" s="16" t="s">
        <v>49</v>
      </c>
      <c r="T29" s="17" t="s">
        <v>57</v>
      </c>
      <c r="U29" s="16" t="s">
        <v>49</v>
      </c>
      <c r="V29" s="17" t="s">
        <v>58</v>
      </c>
      <c r="W29" s="17" t="s">
        <v>57</v>
      </c>
      <c r="X29" s="16" t="s">
        <v>53</v>
      </c>
      <c r="Y29" s="17" t="s">
        <v>56</v>
      </c>
      <c r="Z29" s="17" t="s">
        <v>56</v>
      </c>
      <c r="AA29" s="17" t="s">
        <v>58</v>
      </c>
      <c r="AB29" s="17" t="s">
        <v>57</v>
      </c>
      <c r="AC29" s="16" t="s">
        <v>49</v>
      </c>
      <c r="AD29" s="17" t="s">
        <v>57</v>
      </c>
      <c r="AE29" s="17" t="s">
        <v>56</v>
      </c>
      <c r="AF29" s="17" t="s">
        <v>58</v>
      </c>
      <c r="AG29" s="17" t="s">
        <v>57</v>
      </c>
      <c r="AH29" s="16" t="s">
        <v>49</v>
      </c>
      <c r="AI29" s="16" t="s">
        <v>49</v>
      </c>
      <c r="AJ29" s="16" t="s">
        <v>49</v>
      </c>
      <c r="AK29" s="16" t="s">
        <v>53</v>
      </c>
      <c r="AL29" s="16" t="s">
        <v>49</v>
      </c>
      <c r="AM29" s="17" t="s">
        <v>58</v>
      </c>
      <c r="AN29" s="17" t="s">
        <v>57</v>
      </c>
      <c r="AO29" s="16" t="s">
        <v>49</v>
      </c>
      <c r="AP29" s="17" t="s">
        <v>56</v>
      </c>
      <c r="AQ29" s="16" t="s">
        <v>49</v>
      </c>
      <c r="AR29" s="17" t="s">
        <v>56</v>
      </c>
      <c r="AS29" s="22"/>
      <c r="AT29" s="9"/>
      <c r="AU29" s="9"/>
    </row>
    <row r="30">
      <c r="A30" s="5">
        <v>45219.52127773148</v>
      </c>
      <c r="B30" s="19" t="s">
        <v>110</v>
      </c>
      <c r="C30" s="19" t="s">
        <v>111</v>
      </c>
      <c r="D30" s="10" t="s">
        <v>48</v>
      </c>
      <c r="E30" s="20" t="s">
        <v>49</v>
      </c>
      <c r="F30" s="21" t="s">
        <v>56</v>
      </c>
      <c r="G30" s="21" t="s">
        <v>58</v>
      </c>
      <c r="H30" s="21" t="s">
        <v>58</v>
      </c>
      <c r="I30" s="20" t="s">
        <v>53</v>
      </c>
      <c r="J30" s="21" t="s">
        <v>57</v>
      </c>
      <c r="K30" s="21" t="s">
        <v>57</v>
      </c>
      <c r="L30" s="20" t="s">
        <v>49</v>
      </c>
      <c r="M30" s="21" t="s">
        <v>58</v>
      </c>
      <c r="N30" s="21" t="s">
        <v>57</v>
      </c>
      <c r="O30" s="20" t="s">
        <v>53</v>
      </c>
      <c r="P30" s="17" t="s">
        <v>57</v>
      </c>
      <c r="Q30" s="17" t="s">
        <v>58</v>
      </c>
      <c r="R30" s="17" t="s">
        <v>57</v>
      </c>
      <c r="S30" s="17" t="s">
        <v>58</v>
      </c>
      <c r="T30" s="17" t="s">
        <v>57</v>
      </c>
      <c r="U30" s="17" t="s">
        <v>56</v>
      </c>
      <c r="V30" s="16" t="s">
        <v>49</v>
      </c>
      <c r="W30" s="16" t="s">
        <v>53</v>
      </c>
      <c r="X30" s="16" t="s">
        <v>49</v>
      </c>
      <c r="Y30" s="17" t="s">
        <v>58</v>
      </c>
      <c r="Z30" s="16" t="s">
        <v>49</v>
      </c>
      <c r="AA30" s="17" t="s">
        <v>57</v>
      </c>
      <c r="AB30" s="17" t="s">
        <v>56</v>
      </c>
      <c r="AC30" s="17" t="s">
        <v>57</v>
      </c>
      <c r="AD30" s="17" t="s">
        <v>58</v>
      </c>
      <c r="AE30" s="17" t="s">
        <v>57</v>
      </c>
      <c r="AF30" s="16" t="s">
        <v>53</v>
      </c>
      <c r="AG30" s="16" t="s">
        <v>53</v>
      </c>
      <c r="AH30" s="16" t="s">
        <v>53</v>
      </c>
      <c r="AI30" s="16" t="s">
        <v>53</v>
      </c>
      <c r="AJ30" s="17" t="s">
        <v>58</v>
      </c>
      <c r="AK30" s="17" t="s">
        <v>58</v>
      </c>
      <c r="AL30" s="17" t="s">
        <v>58</v>
      </c>
      <c r="AM30" s="16" t="s">
        <v>53</v>
      </c>
      <c r="AN30" s="17" t="s">
        <v>57</v>
      </c>
      <c r="AO30" s="17" t="s">
        <v>58</v>
      </c>
      <c r="AP30" s="17" t="s">
        <v>56</v>
      </c>
      <c r="AQ30" s="16" t="s">
        <v>53</v>
      </c>
      <c r="AR30" s="16" t="s">
        <v>49</v>
      </c>
      <c r="AS30" s="18"/>
      <c r="AT30" s="9"/>
      <c r="AU30" s="9"/>
    </row>
    <row r="31">
      <c r="A31" s="5">
        <v>45219.52127773148</v>
      </c>
      <c r="B31" s="19" t="s">
        <v>112</v>
      </c>
      <c r="C31" s="19" t="s">
        <v>113</v>
      </c>
      <c r="D31" s="10" t="s">
        <v>48</v>
      </c>
      <c r="E31" s="21" t="s">
        <v>56</v>
      </c>
      <c r="F31" s="21" t="s">
        <v>56</v>
      </c>
      <c r="G31" s="20" t="s">
        <v>49</v>
      </c>
      <c r="H31" s="20" t="s">
        <v>49</v>
      </c>
      <c r="I31" s="21" t="s">
        <v>56</v>
      </c>
      <c r="J31" s="21" t="s">
        <v>56</v>
      </c>
      <c r="K31" s="21" t="s">
        <v>56</v>
      </c>
      <c r="L31" s="21" t="s">
        <v>56</v>
      </c>
      <c r="M31" s="21" t="s">
        <v>56</v>
      </c>
      <c r="N31" s="20" t="s">
        <v>49</v>
      </c>
      <c r="O31" s="21" t="s">
        <v>56</v>
      </c>
      <c r="P31" s="17" t="s">
        <v>56</v>
      </c>
      <c r="Q31" s="17" t="s">
        <v>57</v>
      </c>
      <c r="R31" s="17" t="s">
        <v>57</v>
      </c>
      <c r="S31" s="17" t="s">
        <v>58</v>
      </c>
      <c r="T31" s="17" t="s">
        <v>57</v>
      </c>
      <c r="U31" s="16" t="s">
        <v>49</v>
      </c>
      <c r="V31" s="16" t="s">
        <v>53</v>
      </c>
      <c r="W31" s="17" t="s">
        <v>56</v>
      </c>
      <c r="X31" s="17" t="s">
        <v>57</v>
      </c>
      <c r="Y31" s="16" t="s">
        <v>53</v>
      </c>
      <c r="Z31" s="17" t="s">
        <v>57</v>
      </c>
      <c r="AA31" s="17" t="s">
        <v>58</v>
      </c>
      <c r="AB31" s="16" t="s">
        <v>53</v>
      </c>
      <c r="AC31" s="17" t="s">
        <v>58</v>
      </c>
      <c r="AD31" s="16" t="s">
        <v>53</v>
      </c>
      <c r="AE31" s="16" t="s">
        <v>53</v>
      </c>
      <c r="AF31" s="17" t="s">
        <v>58</v>
      </c>
      <c r="AG31" s="16" t="s">
        <v>53</v>
      </c>
      <c r="AH31" s="16" t="s">
        <v>53</v>
      </c>
      <c r="AI31" s="17" t="s">
        <v>58</v>
      </c>
      <c r="AJ31" s="17" t="s">
        <v>56</v>
      </c>
      <c r="AK31" s="16" t="s">
        <v>53</v>
      </c>
      <c r="AL31" s="16" t="s">
        <v>49</v>
      </c>
      <c r="AM31" s="17" t="s">
        <v>58</v>
      </c>
      <c r="AN31" s="16" t="s">
        <v>53</v>
      </c>
      <c r="AO31" s="17" t="s">
        <v>58</v>
      </c>
      <c r="AP31" s="17" t="s">
        <v>57</v>
      </c>
      <c r="AQ31" s="17" t="s">
        <v>57</v>
      </c>
      <c r="AR31" s="17" t="s">
        <v>58</v>
      </c>
      <c r="AS31" s="22"/>
      <c r="AT31" s="9"/>
      <c r="AU31" s="9"/>
    </row>
    <row r="32">
      <c r="A32" s="5">
        <v>45219.52127773148</v>
      </c>
      <c r="B32" s="19" t="s">
        <v>114</v>
      </c>
      <c r="C32" s="19" t="s">
        <v>115</v>
      </c>
      <c r="D32" s="10" t="s">
        <v>48</v>
      </c>
      <c r="E32" s="21" t="s">
        <v>56</v>
      </c>
      <c r="F32" s="20" t="s">
        <v>49</v>
      </c>
      <c r="G32" s="20" t="s">
        <v>49</v>
      </c>
      <c r="H32" s="21" t="s">
        <v>57</v>
      </c>
      <c r="I32" s="21" t="s">
        <v>58</v>
      </c>
      <c r="J32" s="21" t="s">
        <v>58</v>
      </c>
      <c r="K32" s="21" t="s">
        <v>56</v>
      </c>
      <c r="L32" s="20" t="s">
        <v>53</v>
      </c>
      <c r="M32" s="21" t="s">
        <v>57</v>
      </c>
      <c r="N32" s="21" t="s">
        <v>57</v>
      </c>
      <c r="O32" s="20" t="s">
        <v>49</v>
      </c>
      <c r="P32" s="17" t="s">
        <v>58</v>
      </c>
      <c r="Q32" s="17" t="s">
        <v>57</v>
      </c>
      <c r="R32" s="16" t="s">
        <v>53</v>
      </c>
      <c r="S32" s="17" t="s">
        <v>56</v>
      </c>
      <c r="T32" s="16" t="s">
        <v>49</v>
      </c>
      <c r="U32" s="17" t="s">
        <v>58</v>
      </c>
      <c r="V32" s="17" t="s">
        <v>56</v>
      </c>
      <c r="W32" s="17" t="s">
        <v>56</v>
      </c>
      <c r="X32" s="17" t="s">
        <v>58</v>
      </c>
      <c r="Y32" s="17" t="s">
        <v>58</v>
      </c>
      <c r="Z32" s="17" t="s">
        <v>56</v>
      </c>
      <c r="AA32" s="16" t="s">
        <v>53</v>
      </c>
      <c r="AB32" s="17" t="s">
        <v>58</v>
      </c>
      <c r="AC32" s="17" t="s">
        <v>58</v>
      </c>
      <c r="AD32" s="17" t="s">
        <v>57</v>
      </c>
      <c r="AE32" s="17" t="s">
        <v>56</v>
      </c>
      <c r="AF32" s="17" t="s">
        <v>57</v>
      </c>
      <c r="AG32" s="17" t="s">
        <v>56</v>
      </c>
      <c r="AH32" s="17" t="s">
        <v>56</v>
      </c>
      <c r="AI32" s="17" t="s">
        <v>56</v>
      </c>
      <c r="AJ32" s="16" t="s">
        <v>49</v>
      </c>
      <c r="AK32" s="16" t="s">
        <v>53</v>
      </c>
      <c r="AL32" s="17" t="s">
        <v>56</v>
      </c>
      <c r="AM32" s="17" t="s">
        <v>57</v>
      </c>
      <c r="AN32" s="16" t="s">
        <v>49</v>
      </c>
      <c r="AO32" s="17" t="s">
        <v>57</v>
      </c>
      <c r="AP32" s="16" t="s">
        <v>53</v>
      </c>
      <c r="AQ32" s="17" t="s">
        <v>57</v>
      </c>
      <c r="AR32" s="17" t="s">
        <v>57</v>
      </c>
      <c r="AS32" s="22"/>
      <c r="AT32" s="9"/>
      <c r="AU32" s="9"/>
    </row>
    <row r="33">
      <c r="A33" s="5">
        <v>45219.52127773148</v>
      </c>
      <c r="B33" s="19" t="s">
        <v>116</v>
      </c>
      <c r="C33" s="19" t="s">
        <v>117</v>
      </c>
      <c r="D33" s="10" t="s">
        <v>48</v>
      </c>
      <c r="E33" s="20" t="s">
        <v>49</v>
      </c>
      <c r="F33" s="20" t="s">
        <v>53</v>
      </c>
      <c r="G33" s="21" t="s">
        <v>56</v>
      </c>
      <c r="H33" s="21" t="s">
        <v>57</v>
      </c>
      <c r="I33" s="21" t="s">
        <v>58</v>
      </c>
      <c r="J33" s="20" t="s">
        <v>49</v>
      </c>
      <c r="K33" s="21" t="s">
        <v>58</v>
      </c>
      <c r="L33" s="21" t="s">
        <v>56</v>
      </c>
      <c r="M33" s="21" t="s">
        <v>58</v>
      </c>
      <c r="N33" s="20" t="s">
        <v>49</v>
      </c>
      <c r="O33" s="21" t="s">
        <v>58</v>
      </c>
      <c r="P33" s="17" t="s">
        <v>58</v>
      </c>
      <c r="Q33" s="17" t="s">
        <v>57</v>
      </c>
      <c r="R33" s="17" t="s">
        <v>57</v>
      </c>
      <c r="S33" s="17" t="s">
        <v>57</v>
      </c>
      <c r="T33" s="17" t="s">
        <v>56</v>
      </c>
      <c r="U33" s="17" t="s">
        <v>56</v>
      </c>
      <c r="V33" s="16" t="s">
        <v>49</v>
      </c>
      <c r="W33" s="17" t="s">
        <v>57</v>
      </c>
      <c r="X33" s="17" t="s">
        <v>58</v>
      </c>
      <c r="Y33" s="17" t="s">
        <v>58</v>
      </c>
      <c r="Z33" s="17" t="s">
        <v>57</v>
      </c>
      <c r="AA33" s="17" t="s">
        <v>57</v>
      </c>
      <c r="AB33" s="16" t="s">
        <v>53</v>
      </c>
      <c r="AC33" s="17" t="s">
        <v>56</v>
      </c>
      <c r="AD33" s="16" t="s">
        <v>49</v>
      </c>
      <c r="AE33" s="17" t="s">
        <v>56</v>
      </c>
      <c r="AF33" s="17" t="s">
        <v>56</v>
      </c>
      <c r="AG33" s="17" t="s">
        <v>57</v>
      </c>
      <c r="AH33" s="16" t="s">
        <v>49</v>
      </c>
      <c r="AI33" s="17" t="s">
        <v>57</v>
      </c>
      <c r="AJ33" s="17" t="s">
        <v>58</v>
      </c>
      <c r="AK33" s="17" t="s">
        <v>58</v>
      </c>
      <c r="AL33" s="17" t="s">
        <v>57</v>
      </c>
      <c r="AM33" s="17" t="s">
        <v>57</v>
      </c>
      <c r="AN33" s="17" t="s">
        <v>58</v>
      </c>
      <c r="AO33" s="16" t="s">
        <v>49</v>
      </c>
      <c r="AP33" s="16" t="s">
        <v>49</v>
      </c>
      <c r="AQ33" s="16" t="s">
        <v>53</v>
      </c>
      <c r="AR33" s="16" t="s">
        <v>49</v>
      </c>
      <c r="AS33" s="18"/>
      <c r="AT33" s="9"/>
      <c r="AU33" s="9"/>
    </row>
    <row r="34">
      <c r="A34" s="5">
        <v>45219.52127773148</v>
      </c>
      <c r="B34" s="19" t="s">
        <v>108</v>
      </c>
      <c r="C34" s="19" t="s">
        <v>118</v>
      </c>
      <c r="D34" s="10" t="s">
        <v>48</v>
      </c>
      <c r="E34" s="21" t="s">
        <v>58</v>
      </c>
      <c r="F34" s="21" t="s">
        <v>56</v>
      </c>
      <c r="G34" s="21" t="s">
        <v>56</v>
      </c>
      <c r="H34" s="20" t="s">
        <v>49</v>
      </c>
      <c r="I34" s="20" t="s">
        <v>53</v>
      </c>
      <c r="J34" s="21" t="s">
        <v>58</v>
      </c>
      <c r="K34" s="21" t="s">
        <v>58</v>
      </c>
      <c r="L34" s="21" t="s">
        <v>57</v>
      </c>
      <c r="M34" s="20" t="s">
        <v>49</v>
      </c>
      <c r="N34" s="21" t="s">
        <v>56</v>
      </c>
      <c r="O34" s="21" t="s">
        <v>57</v>
      </c>
      <c r="P34" s="16" t="s">
        <v>53</v>
      </c>
      <c r="Q34" s="17" t="s">
        <v>56</v>
      </c>
      <c r="R34" s="16" t="s">
        <v>53</v>
      </c>
      <c r="S34" s="17" t="s">
        <v>57</v>
      </c>
      <c r="T34" s="17" t="s">
        <v>58</v>
      </c>
      <c r="U34" s="16" t="s">
        <v>49</v>
      </c>
      <c r="V34" s="16" t="s">
        <v>53</v>
      </c>
      <c r="W34" s="16" t="s">
        <v>53</v>
      </c>
      <c r="X34" s="16" t="s">
        <v>53</v>
      </c>
      <c r="Y34" s="17" t="s">
        <v>58</v>
      </c>
      <c r="Z34" s="16" t="s">
        <v>49</v>
      </c>
      <c r="AA34" s="17" t="s">
        <v>56</v>
      </c>
      <c r="AB34" s="16" t="s">
        <v>53</v>
      </c>
      <c r="AC34" s="17" t="s">
        <v>57</v>
      </c>
      <c r="AD34" s="17" t="s">
        <v>58</v>
      </c>
      <c r="AE34" s="17" t="s">
        <v>58</v>
      </c>
      <c r="AF34" s="16" t="s">
        <v>53</v>
      </c>
      <c r="AG34" s="17" t="s">
        <v>57</v>
      </c>
      <c r="AH34" s="17" t="s">
        <v>58</v>
      </c>
      <c r="AI34" s="16" t="s">
        <v>53</v>
      </c>
      <c r="AJ34" s="17" t="s">
        <v>58</v>
      </c>
      <c r="AK34" s="16" t="s">
        <v>53</v>
      </c>
      <c r="AL34" s="16" t="s">
        <v>53</v>
      </c>
      <c r="AM34" s="17" t="s">
        <v>57</v>
      </c>
      <c r="AN34" s="17" t="s">
        <v>57</v>
      </c>
      <c r="AO34" s="17" t="s">
        <v>57</v>
      </c>
      <c r="AP34" s="17" t="s">
        <v>58</v>
      </c>
      <c r="AQ34" s="16" t="s">
        <v>53</v>
      </c>
      <c r="AR34" s="16" t="s">
        <v>49</v>
      </c>
      <c r="AS34" s="18"/>
      <c r="AT34" s="9"/>
      <c r="AU34" s="9"/>
    </row>
    <row r="35">
      <c r="A35" s="5">
        <v>45219.52127773148</v>
      </c>
      <c r="B35" s="19" t="s">
        <v>119</v>
      </c>
      <c r="C35" s="19" t="s">
        <v>120</v>
      </c>
      <c r="D35" s="10" t="s">
        <v>48</v>
      </c>
      <c r="E35" s="21" t="s">
        <v>57</v>
      </c>
      <c r="F35" s="20" t="s">
        <v>49</v>
      </c>
      <c r="G35" s="20" t="s">
        <v>49</v>
      </c>
      <c r="H35" s="20" t="s">
        <v>49</v>
      </c>
      <c r="I35" s="20" t="s">
        <v>53</v>
      </c>
      <c r="J35" s="20" t="s">
        <v>49</v>
      </c>
      <c r="K35" s="20" t="s">
        <v>53</v>
      </c>
      <c r="L35" s="20" t="s">
        <v>53</v>
      </c>
      <c r="M35" s="21" t="s">
        <v>58</v>
      </c>
      <c r="N35" s="20" t="s">
        <v>49</v>
      </c>
      <c r="O35" s="21" t="s">
        <v>58</v>
      </c>
      <c r="P35" s="17" t="s">
        <v>57</v>
      </c>
      <c r="Q35" s="17" t="s">
        <v>56</v>
      </c>
      <c r="R35" s="16" t="s">
        <v>53</v>
      </c>
      <c r="S35" s="16" t="s">
        <v>49</v>
      </c>
      <c r="T35" s="16" t="s">
        <v>49</v>
      </c>
      <c r="U35" s="16" t="s">
        <v>53</v>
      </c>
      <c r="V35" s="17" t="s">
        <v>56</v>
      </c>
      <c r="W35" s="17" t="s">
        <v>58</v>
      </c>
      <c r="X35" s="16" t="s">
        <v>49</v>
      </c>
      <c r="Y35" s="17" t="s">
        <v>58</v>
      </c>
      <c r="Z35" s="17" t="s">
        <v>58</v>
      </c>
      <c r="AA35" s="17" t="s">
        <v>56</v>
      </c>
      <c r="AB35" s="16" t="s">
        <v>49</v>
      </c>
      <c r="AC35" s="17" t="s">
        <v>58</v>
      </c>
      <c r="AD35" s="17" t="s">
        <v>57</v>
      </c>
      <c r="AE35" s="17" t="s">
        <v>58</v>
      </c>
      <c r="AF35" s="16" t="s">
        <v>49</v>
      </c>
      <c r="AG35" s="16" t="s">
        <v>53</v>
      </c>
      <c r="AH35" s="16" t="s">
        <v>53</v>
      </c>
      <c r="AI35" s="16" t="s">
        <v>49</v>
      </c>
      <c r="AJ35" s="17" t="s">
        <v>56</v>
      </c>
      <c r="AK35" s="16" t="s">
        <v>53</v>
      </c>
      <c r="AL35" s="16" t="s">
        <v>49</v>
      </c>
      <c r="AM35" s="16" t="s">
        <v>49</v>
      </c>
      <c r="AN35" s="16" t="s">
        <v>49</v>
      </c>
      <c r="AO35" s="16" t="s">
        <v>49</v>
      </c>
      <c r="AP35" s="17" t="s">
        <v>56</v>
      </c>
      <c r="AQ35" s="17" t="s">
        <v>56</v>
      </c>
      <c r="AR35" s="16" t="s">
        <v>53</v>
      </c>
      <c r="AS35" s="18"/>
      <c r="AT35" s="9"/>
      <c r="AU35" s="9"/>
    </row>
    <row r="36">
      <c r="A36" s="5">
        <v>45219.52127773148</v>
      </c>
      <c r="B36" s="19" t="s">
        <v>121</v>
      </c>
      <c r="C36" s="19" t="s">
        <v>122</v>
      </c>
      <c r="D36" s="10" t="s">
        <v>48</v>
      </c>
      <c r="E36" s="21" t="s">
        <v>58</v>
      </c>
      <c r="F36" s="21" t="s">
        <v>56</v>
      </c>
      <c r="G36" s="20" t="s">
        <v>53</v>
      </c>
      <c r="H36" s="21" t="s">
        <v>57</v>
      </c>
      <c r="I36" s="20" t="s">
        <v>53</v>
      </c>
      <c r="J36" s="20" t="s">
        <v>53</v>
      </c>
      <c r="K36" s="21" t="s">
        <v>56</v>
      </c>
      <c r="L36" s="20" t="s">
        <v>49</v>
      </c>
      <c r="M36" s="21" t="s">
        <v>58</v>
      </c>
      <c r="N36" s="21" t="s">
        <v>57</v>
      </c>
      <c r="O36" s="20" t="s">
        <v>49</v>
      </c>
      <c r="P36" s="16" t="s">
        <v>49</v>
      </c>
      <c r="Q36" s="16" t="s">
        <v>53</v>
      </c>
      <c r="R36" s="17" t="s">
        <v>58</v>
      </c>
      <c r="S36" s="16" t="s">
        <v>53</v>
      </c>
      <c r="T36" s="17" t="s">
        <v>56</v>
      </c>
      <c r="U36" s="17" t="s">
        <v>57</v>
      </c>
      <c r="V36" s="17" t="s">
        <v>58</v>
      </c>
      <c r="W36" s="16" t="s">
        <v>53</v>
      </c>
      <c r="X36" s="17" t="s">
        <v>58</v>
      </c>
      <c r="Y36" s="16" t="s">
        <v>49</v>
      </c>
      <c r="Z36" s="17" t="s">
        <v>56</v>
      </c>
      <c r="AA36" s="16" t="s">
        <v>49</v>
      </c>
      <c r="AB36" s="16" t="s">
        <v>49</v>
      </c>
      <c r="AC36" s="16" t="s">
        <v>49</v>
      </c>
      <c r="AD36" s="17" t="s">
        <v>56</v>
      </c>
      <c r="AE36" s="17" t="s">
        <v>58</v>
      </c>
      <c r="AF36" s="16" t="s">
        <v>53</v>
      </c>
      <c r="AG36" s="17" t="s">
        <v>56</v>
      </c>
      <c r="AH36" s="16" t="s">
        <v>53</v>
      </c>
      <c r="AI36" s="17" t="s">
        <v>57</v>
      </c>
      <c r="AJ36" s="16" t="s">
        <v>49</v>
      </c>
      <c r="AK36" s="16" t="s">
        <v>53</v>
      </c>
      <c r="AL36" s="17" t="s">
        <v>58</v>
      </c>
      <c r="AM36" s="17" t="s">
        <v>56</v>
      </c>
      <c r="AN36" s="17" t="s">
        <v>58</v>
      </c>
      <c r="AO36" s="16" t="s">
        <v>49</v>
      </c>
      <c r="AP36" s="17" t="s">
        <v>58</v>
      </c>
      <c r="AQ36" s="17" t="s">
        <v>58</v>
      </c>
      <c r="AR36" s="17" t="s">
        <v>58</v>
      </c>
      <c r="AS36" s="22"/>
      <c r="AT36" s="9"/>
      <c r="AU36" s="9"/>
    </row>
    <row r="37">
      <c r="A37" s="5">
        <v>45219.52127773148</v>
      </c>
      <c r="B37" s="19" t="s">
        <v>123</v>
      </c>
      <c r="C37" s="19" t="s">
        <v>124</v>
      </c>
      <c r="D37" s="10" t="s">
        <v>48</v>
      </c>
      <c r="E37" s="21" t="s">
        <v>58</v>
      </c>
      <c r="F37" s="20" t="s">
        <v>49</v>
      </c>
      <c r="G37" s="21" t="s">
        <v>58</v>
      </c>
      <c r="H37" s="21" t="s">
        <v>56</v>
      </c>
      <c r="I37" s="20" t="s">
        <v>49</v>
      </c>
      <c r="J37" s="20" t="s">
        <v>49</v>
      </c>
      <c r="K37" s="20" t="s">
        <v>49</v>
      </c>
      <c r="L37" s="21" t="s">
        <v>58</v>
      </c>
      <c r="M37" s="21" t="s">
        <v>57</v>
      </c>
      <c r="N37" s="21" t="s">
        <v>56</v>
      </c>
      <c r="O37" s="21" t="s">
        <v>58</v>
      </c>
      <c r="P37" s="17" t="s">
        <v>58</v>
      </c>
      <c r="Q37" s="17" t="s">
        <v>57</v>
      </c>
      <c r="R37" s="16" t="s">
        <v>49</v>
      </c>
      <c r="S37" s="17" t="s">
        <v>56</v>
      </c>
      <c r="T37" s="17" t="s">
        <v>57</v>
      </c>
      <c r="U37" s="16" t="s">
        <v>53</v>
      </c>
      <c r="V37" s="17" t="s">
        <v>56</v>
      </c>
      <c r="W37" s="17" t="s">
        <v>58</v>
      </c>
      <c r="X37" s="16" t="s">
        <v>49</v>
      </c>
      <c r="Y37" s="16" t="s">
        <v>53</v>
      </c>
      <c r="Z37" s="16" t="s">
        <v>53</v>
      </c>
      <c r="AA37" s="17" t="s">
        <v>56</v>
      </c>
      <c r="AB37" s="17" t="s">
        <v>57</v>
      </c>
      <c r="AC37" s="16" t="s">
        <v>49</v>
      </c>
      <c r="AD37" s="16" t="s">
        <v>49</v>
      </c>
      <c r="AE37" s="17" t="s">
        <v>58</v>
      </c>
      <c r="AF37" s="16" t="s">
        <v>53</v>
      </c>
      <c r="AG37" s="17" t="s">
        <v>57</v>
      </c>
      <c r="AH37" s="17" t="s">
        <v>57</v>
      </c>
      <c r="AI37" s="17" t="s">
        <v>56</v>
      </c>
      <c r="AJ37" s="17" t="s">
        <v>57</v>
      </c>
      <c r="AK37" s="17" t="s">
        <v>58</v>
      </c>
      <c r="AL37" s="17" t="s">
        <v>56</v>
      </c>
      <c r="AM37" s="17" t="s">
        <v>56</v>
      </c>
      <c r="AN37" s="17" t="s">
        <v>56</v>
      </c>
      <c r="AO37" s="16" t="s">
        <v>49</v>
      </c>
      <c r="AP37" s="16" t="s">
        <v>53</v>
      </c>
      <c r="AQ37" s="17" t="s">
        <v>57</v>
      </c>
      <c r="AR37" s="17" t="s">
        <v>57</v>
      </c>
      <c r="AS37" s="22"/>
      <c r="AT37" s="9"/>
      <c r="AU37" s="9"/>
    </row>
    <row r="38">
      <c r="A38" s="5">
        <v>45219.52127773148</v>
      </c>
      <c r="B38" s="19" t="s">
        <v>125</v>
      </c>
      <c r="C38" s="19" t="s">
        <v>126</v>
      </c>
      <c r="D38" s="10" t="s">
        <v>48</v>
      </c>
      <c r="E38" s="21" t="s">
        <v>58</v>
      </c>
      <c r="F38" s="21" t="s">
        <v>56</v>
      </c>
      <c r="G38" s="21" t="s">
        <v>57</v>
      </c>
      <c r="H38" s="20" t="s">
        <v>49</v>
      </c>
      <c r="I38" s="20" t="s">
        <v>49</v>
      </c>
      <c r="J38" s="20" t="s">
        <v>53</v>
      </c>
      <c r="K38" s="20" t="s">
        <v>53</v>
      </c>
      <c r="L38" s="21" t="s">
        <v>57</v>
      </c>
      <c r="M38" s="21" t="s">
        <v>56</v>
      </c>
      <c r="N38" s="21" t="s">
        <v>56</v>
      </c>
      <c r="O38" s="21" t="s">
        <v>57</v>
      </c>
      <c r="P38" s="17" t="s">
        <v>58</v>
      </c>
      <c r="Q38" s="17" t="s">
        <v>56</v>
      </c>
      <c r="R38" s="17" t="s">
        <v>58</v>
      </c>
      <c r="S38" s="17" t="s">
        <v>58</v>
      </c>
      <c r="T38" s="16" t="s">
        <v>53</v>
      </c>
      <c r="U38" s="16" t="s">
        <v>53</v>
      </c>
      <c r="V38" s="16" t="s">
        <v>49</v>
      </c>
      <c r="W38" s="17" t="s">
        <v>58</v>
      </c>
      <c r="X38" s="17" t="s">
        <v>57</v>
      </c>
      <c r="Y38" s="17" t="s">
        <v>56</v>
      </c>
      <c r="Z38" s="17" t="s">
        <v>57</v>
      </c>
      <c r="AA38" s="17" t="s">
        <v>56</v>
      </c>
      <c r="AB38" s="16" t="s">
        <v>53</v>
      </c>
      <c r="AC38" s="17" t="s">
        <v>57</v>
      </c>
      <c r="AD38" s="17" t="s">
        <v>58</v>
      </c>
      <c r="AE38" s="16" t="s">
        <v>53</v>
      </c>
      <c r="AF38" s="17" t="s">
        <v>57</v>
      </c>
      <c r="AG38" s="16" t="s">
        <v>53</v>
      </c>
      <c r="AH38" s="17" t="s">
        <v>57</v>
      </c>
      <c r="AI38" s="16" t="s">
        <v>53</v>
      </c>
      <c r="AJ38" s="17" t="s">
        <v>57</v>
      </c>
      <c r="AK38" s="16" t="s">
        <v>53</v>
      </c>
      <c r="AL38" s="17" t="s">
        <v>58</v>
      </c>
      <c r="AM38" s="16" t="s">
        <v>53</v>
      </c>
      <c r="AN38" s="16" t="s">
        <v>53</v>
      </c>
      <c r="AO38" s="17" t="s">
        <v>57</v>
      </c>
      <c r="AP38" s="16" t="s">
        <v>53</v>
      </c>
      <c r="AQ38" s="16" t="s">
        <v>53</v>
      </c>
      <c r="AR38" s="16" t="s">
        <v>49</v>
      </c>
      <c r="AS38" s="18"/>
      <c r="AT38" s="9"/>
      <c r="AU38" s="9"/>
    </row>
    <row r="39">
      <c r="A39" s="5">
        <v>45219.52127773148</v>
      </c>
      <c r="B39" s="19" t="s">
        <v>127</v>
      </c>
      <c r="C39" s="19" t="s">
        <v>128</v>
      </c>
      <c r="D39" s="10" t="s">
        <v>48</v>
      </c>
      <c r="E39" s="20" t="s">
        <v>49</v>
      </c>
      <c r="F39" s="21" t="s">
        <v>58</v>
      </c>
      <c r="G39" s="20" t="s">
        <v>49</v>
      </c>
      <c r="H39" s="21" t="s">
        <v>58</v>
      </c>
      <c r="I39" s="20" t="s">
        <v>53</v>
      </c>
      <c r="J39" s="21" t="s">
        <v>57</v>
      </c>
      <c r="K39" s="21" t="s">
        <v>57</v>
      </c>
      <c r="L39" s="21" t="s">
        <v>56</v>
      </c>
      <c r="M39" s="21" t="s">
        <v>56</v>
      </c>
      <c r="N39" s="20" t="s">
        <v>53</v>
      </c>
      <c r="O39" s="21" t="s">
        <v>56</v>
      </c>
      <c r="P39" s="17" t="s">
        <v>57</v>
      </c>
      <c r="Q39" s="17" t="s">
        <v>57</v>
      </c>
      <c r="R39" s="17" t="s">
        <v>58</v>
      </c>
      <c r="S39" s="16" t="s">
        <v>53</v>
      </c>
      <c r="T39" s="17" t="s">
        <v>57</v>
      </c>
      <c r="U39" s="17" t="s">
        <v>56</v>
      </c>
      <c r="V39" s="16" t="s">
        <v>49</v>
      </c>
      <c r="W39" s="17" t="s">
        <v>56</v>
      </c>
      <c r="X39" s="17" t="s">
        <v>56</v>
      </c>
      <c r="Y39" s="17" t="s">
        <v>57</v>
      </c>
      <c r="Z39" s="17" t="s">
        <v>56</v>
      </c>
      <c r="AA39" s="17" t="s">
        <v>58</v>
      </c>
      <c r="AB39" s="17" t="s">
        <v>58</v>
      </c>
      <c r="AC39" s="17" t="s">
        <v>56</v>
      </c>
      <c r="AD39" s="17" t="s">
        <v>57</v>
      </c>
      <c r="AE39" s="17" t="s">
        <v>57</v>
      </c>
      <c r="AF39" s="17" t="s">
        <v>57</v>
      </c>
      <c r="AG39" s="17" t="s">
        <v>56</v>
      </c>
      <c r="AH39" s="16" t="s">
        <v>53</v>
      </c>
      <c r="AI39" s="17" t="s">
        <v>57</v>
      </c>
      <c r="AJ39" s="16" t="s">
        <v>49</v>
      </c>
      <c r="AK39" s="17" t="s">
        <v>58</v>
      </c>
      <c r="AL39" s="16" t="s">
        <v>53</v>
      </c>
      <c r="AM39" s="17" t="s">
        <v>58</v>
      </c>
      <c r="AN39" s="17" t="s">
        <v>56</v>
      </c>
      <c r="AO39" s="17" t="s">
        <v>56</v>
      </c>
      <c r="AP39" s="17" t="s">
        <v>56</v>
      </c>
      <c r="AQ39" s="17" t="s">
        <v>56</v>
      </c>
      <c r="AR39" s="16" t="s">
        <v>53</v>
      </c>
      <c r="AS39" s="18"/>
      <c r="AT39" s="9"/>
      <c r="AU39" s="9"/>
    </row>
    <row r="40">
      <c r="A40" s="5">
        <v>45219.52127773148</v>
      </c>
      <c r="B40" s="19" t="s">
        <v>129</v>
      </c>
      <c r="C40" s="19" t="s">
        <v>130</v>
      </c>
      <c r="D40" s="10" t="s">
        <v>48</v>
      </c>
      <c r="E40" s="21" t="s">
        <v>58</v>
      </c>
      <c r="F40" s="21" t="s">
        <v>57</v>
      </c>
      <c r="G40" s="21" t="s">
        <v>57</v>
      </c>
      <c r="H40" s="20" t="s">
        <v>49</v>
      </c>
      <c r="I40" s="20" t="s">
        <v>49</v>
      </c>
      <c r="J40" s="20" t="s">
        <v>49</v>
      </c>
      <c r="K40" s="21" t="s">
        <v>58</v>
      </c>
      <c r="L40" s="20" t="s">
        <v>53</v>
      </c>
      <c r="M40" s="20" t="s">
        <v>53</v>
      </c>
      <c r="N40" s="20" t="s">
        <v>53</v>
      </c>
      <c r="O40" s="21" t="s">
        <v>58</v>
      </c>
      <c r="P40" s="17" t="s">
        <v>56</v>
      </c>
      <c r="Q40" s="16" t="s">
        <v>53</v>
      </c>
      <c r="R40" s="17" t="s">
        <v>57</v>
      </c>
      <c r="S40" s="17" t="s">
        <v>57</v>
      </c>
      <c r="T40" s="16" t="s">
        <v>53</v>
      </c>
      <c r="U40" s="17" t="s">
        <v>56</v>
      </c>
      <c r="V40" s="17" t="s">
        <v>58</v>
      </c>
      <c r="W40" s="16" t="s">
        <v>53</v>
      </c>
      <c r="X40" s="17" t="s">
        <v>57</v>
      </c>
      <c r="Y40" s="17" t="s">
        <v>57</v>
      </c>
      <c r="Z40" s="17" t="s">
        <v>57</v>
      </c>
      <c r="AA40" s="16" t="s">
        <v>49</v>
      </c>
      <c r="AB40" s="16" t="s">
        <v>49</v>
      </c>
      <c r="AC40" s="16" t="s">
        <v>53</v>
      </c>
      <c r="AD40" s="16" t="s">
        <v>49</v>
      </c>
      <c r="AE40" s="16" t="s">
        <v>53</v>
      </c>
      <c r="AF40" s="17" t="s">
        <v>57</v>
      </c>
      <c r="AG40" s="16" t="s">
        <v>53</v>
      </c>
      <c r="AH40" s="17" t="s">
        <v>57</v>
      </c>
      <c r="AI40" s="16" t="s">
        <v>53</v>
      </c>
      <c r="AJ40" s="16" t="s">
        <v>49</v>
      </c>
      <c r="AK40" s="17" t="s">
        <v>58</v>
      </c>
      <c r="AL40" s="16" t="s">
        <v>49</v>
      </c>
      <c r="AM40" s="16" t="s">
        <v>53</v>
      </c>
      <c r="AN40" s="16" t="s">
        <v>49</v>
      </c>
      <c r="AO40" s="17" t="s">
        <v>58</v>
      </c>
      <c r="AP40" s="16" t="s">
        <v>49</v>
      </c>
      <c r="AQ40" s="17" t="s">
        <v>57</v>
      </c>
      <c r="AR40" s="16" t="s">
        <v>49</v>
      </c>
      <c r="AS40" s="18"/>
      <c r="AT40" s="9"/>
      <c r="AU40" s="9"/>
    </row>
    <row r="41">
      <c r="A41" s="5">
        <v>45219.52127773148</v>
      </c>
      <c r="B41" s="19" t="s">
        <v>131</v>
      </c>
      <c r="C41" s="19" t="s">
        <v>132</v>
      </c>
      <c r="D41" s="10" t="s">
        <v>48</v>
      </c>
      <c r="E41" s="20" t="s">
        <v>53</v>
      </c>
      <c r="F41" s="21" t="s">
        <v>57</v>
      </c>
      <c r="G41" s="21" t="s">
        <v>56</v>
      </c>
      <c r="H41" s="20" t="s">
        <v>49</v>
      </c>
      <c r="I41" s="21" t="s">
        <v>57</v>
      </c>
      <c r="J41" s="20" t="s">
        <v>53</v>
      </c>
      <c r="K41" s="21" t="s">
        <v>57</v>
      </c>
      <c r="L41" s="21" t="s">
        <v>57</v>
      </c>
      <c r="M41" s="21" t="s">
        <v>56</v>
      </c>
      <c r="N41" s="21" t="s">
        <v>57</v>
      </c>
      <c r="O41" s="21" t="s">
        <v>56</v>
      </c>
      <c r="P41" s="17" t="s">
        <v>58</v>
      </c>
      <c r="Q41" s="17" t="s">
        <v>57</v>
      </c>
      <c r="R41" s="17" t="s">
        <v>56</v>
      </c>
      <c r="S41" s="17" t="s">
        <v>57</v>
      </c>
      <c r="T41" s="16" t="s">
        <v>49</v>
      </c>
      <c r="U41" s="17" t="s">
        <v>57</v>
      </c>
      <c r="V41" s="17" t="s">
        <v>56</v>
      </c>
      <c r="W41" s="17" t="s">
        <v>56</v>
      </c>
      <c r="X41" s="16" t="s">
        <v>53</v>
      </c>
      <c r="Y41" s="16" t="s">
        <v>49</v>
      </c>
      <c r="Z41" s="16" t="s">
        <v>49</v>
      </c>
      <c r="AA41" s="17" t="s">
        <v>56</v>
      </c>
      <c r="AB41" s="17" t="s">
        <v>57</v>
      </c>
      <c r="AC41" s="16" t="s">
        <v>53</v>
      </c>
      <c r="AD41" s="17" t="s">
        <v>57</v>
      </c>
      <c r="AE41" s="17" t="s">
        <v>56</v>
      </c>
      <c r="AF41" s="17" t="s">
        <v>58</v>
      </c>
      <c r="AG41" s="17" t="s">
        <v>56</v>
      </c>
      <c r="AH41" s="16" t="s">
        <v>49</v>
      </c>
      <c r="AI41" s="16" t="s">
        <v>53</v>
      </c>
      <c r="AJ41" s="16" t="s">
        <v>49</v>
      </c>
      <c r="AK41" s="16" t="s">
        <v>49</v>
      </c>
      <c r="AL41" s="16" t="s">
        <v>49</v>
      </c>
      <c r="AM41" s="17" t="s">
        <v>58</v>
      </c>
      <c r="AN41" s="17" t="s">
        <v>57</v>
      </c>
      <c r="AO41" s="16" t="s">
        <v>49</v>
      </c>
      <c r="AP41" s="16" t="s">
        <v>49</v>
      </c>
      <c r="AQ41" s="16" t="s">
        <v>53</v>
      </c>
      <c r="AR41" s="17" t="s">
        <v>58</v>
      </c>
      <c r="AS41" s="22"/>
      <c r="AT41" s="9"/>
      <c r="AU41" s="9"/>
    </row>
    <row r="42">
      <c r="A42" s="5">
        <v>45219.52127773148</v>
      </c>
      <c r="B42" s="19" t="s">
        <v>133</v>
      </c>
      <c r="C42" s="19" t="s">
        <v>134</v>
      </c>
      <c r="D42" s="10" t="s">
        <v>48</v>
      </c>
      <c r="E42" s="21" t="s">
        <v>58</v>
      </c>
      <c r="F42" s="21" t="s">
        <v>57</v>
      </c>
      <c r="G42" s="21" t="s">
        <v>58</v>
      </c>
      <c r="H42" s="21" t="s">
        <v>56</v>
      </c>
      <c r="I42" s="21" t="s">
        <v>58</v>
      </c>
      <c r="J42" s="21" t="s">
        <v>57</v>
      </c>
      <c r="K42" s="21" t="s">
        <v>58</v>
      </c>
      <c r="L42" s="21" t="s">
        <v>57</v>
      </c>
      <c r="M42" s="21" t="s">
        <v>56</v>
      </c>
      <c r="N42" s="21" t="s">
        <v>57</v>
      </c>
      <c r="O42" s="20" t="s">
        <v>53</v>
      </c>
      <c r="P42" s="16" t="s">
        <v>49</v>
      </c>
      <c r="Q42" s="16" t="s">
        <v>49</v>
      </c>
      <c r="R42" s="17" t="s">
        <v>56</v>
      </c>
      <c r="S42" s="17" t="s">
        <v>57</v>
      </c>
      <c r="T42" s="16" t="s">
        <v>49</v>
      </c>
      <c r="U42" s="16" t="s">
        <v>53</v>
      </c>
      <c r="V42" s="17" t="s">
        <v>57</v>
      </c>
      <c r="W42" s="16" t="s">
        <v>53</v>
      </c>
      <c r="X42" s="17" t="s">
        <v>58</v>
      </c>
      <c r="Y42" s="17" t="s">
        <v>56</v>
      </c>
      <c r="Z42" s="17" t="s">
        <v>58</v>
      </c>
      <c r="AA42" s="16" t="s">
        <v>53</v>
      </c>
      <c r="AB42" s="17" t="s">
        <v>58</v>
      </c>
      <c r="AC42" s="17" t="s">
        <v>57</v>
      </c>
      <c r="AD42" s="17" t="s">
        <v>56</v>
      </c>
      <c r="AE42" s="16" t="s">
        <v>49</v>
      </c>
      <c r="AF42" s="17" t="s">
        <v>56</v>
      </c>
      <c r="AG42" s="17" t="s">
        <v>57</v>
      </c>
      <c r="AH42" s="17" t="s">
        <v>58</v>
      </c>
      <c r="AI42" s="16" t="s">
        <v>53</v>
      </c>
      <c r="AJ42" s="16" t="s">
        <v>49</v>
      </c>
      <c r="AK42" s="17" t="s">
        <v>58</v>
      </c>
      <c r="AL42" s="16" t="s">
        <v>53</v>
      </c>
      <c r="AM42" s="16" t="s">
        <v>53</v>
      </c>
      <c r="AN42" s="16" t="s">
        <v>49</v>
      </c>
      <c r="AO42" s="16" t="s">
        <v>53</v>
      </c>
      <c r="AP42" s="16" t="s">
        <v>49</v>
      </c>
      <c r="AQ42" s="17" t="s">
        <v>57</v>
      </c>
      <c r="AR42" s="17" t="s">
        <v>57</v>
      </c>
      <c r="AS42" s="22"/>
      <c r="AT42" s="9"/>
      <c r="AU42" s="9"/>
    </row>
    <row r="43">
      <c r="A43" s="5">
        <v>45219.52127773148</v>
      </c>
      <c r="B43" s="19" t="s">
        <v>135</v>
      </c>
      <c r="C43" s="19" t="s">
        <v>136</v>
      </c>
      <c r="D43" s="10" t="s">
        <v>48</v>
      </c>
      <c r="E43" s="20" t="s">
        <v>53</v>
      </c>
      <c r="F43" s="21" t="s">
        <v>56</v>
      </c>
      <c r="G43" s="20" t="s">
        <v>53</v>
      </c>
      <c r="H43" s="20" t="s">
        <v>49</v>
      </c>
      <c r="I43" s="20" t="s">
        <v>49</v>
      </c>
      <c r="J43" s="20" t="s">
        <v>53</v>
      </c>
      <c r="K43" s="21" t="s">
        <v>58</v>
      </c>
      <c r="L43" s="21" t="s">
        <v>58</v>
      </c>
      <c r="M43" s="21" t="s">
        <v>57</v>
      </c>
      <c r="N43" s="20" t="s">
        <v>53</v>
      </c>
      <c r="O43" s="20" t="s">
        <v>49</v>
      </c>
      <c r="P43" s="16" t="s">
        <v>49</v>
      </c>
      <c r="Q43" s="17" t="s">
        <v>56</v>
      </c>
      <c r="R43" s="17" t="s">
        <v>56</v>
      </c>
      <c r="S43" s="17" t="s">
        <v>56</v>
      </c>
      <c r="T43" s="17" t="s">
        <v>58</v>
      </c>
      <c r="U43" s="17" t="s">
        <v>58</v>
      </c>
      <c r="V43" s="16" t="s">
        <v>53</v>
      </c>
      <c r="W43" s="16" t="s">
        <v>53</v>
      </c>
      <c r="X43" s="16" t="s">
        <v>49</v>
      </c>
      <c r="Y43" s="16" t="s">
        <v>53</v>
      </c>
      <c r="Z43" s="16" t="s">
        <v>53</v>
      </c>
      <c r="AA43" s="17" t="s">
        <v>58</v>
      </c>
      <c r="AB43" s="17" t="s">
        <v>57</v>
      </c>
      <c r="AC43" s="17" t="s">
        <v>56</v>
      </c>
      <c r="AD43" s="17" t="s">
        <v>56</v>
      </c>
      <c r="AE43" s="17" t="s">
        <v>58</v>
      </c>
      <c r="AF43" s="16" t="s">
        <v>49</v>
      </c>
      <c r="AG43" s="16" t="s">
        <v>53</v>
      </c>
      <c r="AH43" s="16" t="s">
        <v>49</v>
      </c>
      <c r="AI43" s="16" t="s">
        <v>49</v>
      </c>
      <c r="AJ43" s="16" t="s">
        <v>49</v>
      </c>
      <c r="AK43" s="17" t="s">
        <v>57</v>
      </c>
      <c r="AL43" s="17" t="s">
        <v>56</v>
      </c>
      <c r="AM43" s="16" t="s">
        <v>49</v>
      </c>
      <c r="AN43" s="17" t="s">
        <v>57</v>
      </c>
      <c r="AO43" s="16" t="s">
        <v>53</v>
      </c>
      <c r="AP43" s="17" t="s">
        <v>56</v>
      </c>
      <c r="AQ43" s="16" t="s">
        <v>49</v>
      </c>
      <c r="AR43" s="17" t="s">
        <v>56</v>
      </c>
      <c r="AS43" s="22"/>
      <c r="AT43" s="9"/>
      <c r="AU43" s="9"/>
    </row>
    <row r="44">
      <c r="A44" s="5">
        <v>45217.75525332176</v>
      </c>
      <c r="B44" s="6" t="s">
        <v>137</v>
      </c>
      <c r="C44" s="23" t="s">
        <v>138</v>
      </c>
      <c r="D44" s="10" t="s">
        <v>48</v>
      </c>
      <c r="E44" s="14" t="s">
        <v>57</v>
      </c>
      <c r="F44" s="7" t="s">
        <v>56</v>
      </c>
      <c r="G44" s="7" t="s">
        <v>49</v>
      </c>
      <c r="H44" s="7" t="s">
        <v>49</v>
      </c>
      <c r="I44" s="7" t="s">
        <v>56</v>
      </c>
      <c r="J44" s="7" t="s">
        <v>56</v>
      </c>
      <c r="K44" s="7" t="s">
        <v>53</v>
      </c>
      <c r="L44" s="7" t="s">
        <v>56</v>
      </c>
      <c r="M44" s="7" t="s">
        <v>49</v>
      </c>
      <c r="N44" s="7" t="s">
        <v>58</v>
      </c>
      <c r="O44" s="7" t="s">
        <v>56</v>
      </c>
      <c r="P44" s="7" t="s">
        <v>57</v>
      </c>
      <c r="Q44" s="7" t="s">
        <v>57</v>
      </c>
      <c r="R44" s="7" t="s">
        <v>53</v>
      </c>
      <c r="S44" s="7" t="s">
        <v>53</v>
      </c>
      <c r="T44" s="7" t="s">
        <v>53</v>
      </c>
      <c r="U44" s="7" t="s">
        <v>56</v>
      </c>
      <c r="V44" s="7" t="s">
        <v>58</v>
      </c>
      <c r="W44" s="7" t="s">
        <v>58</v>
      </c>
      <c r="X44" s="7" t="s">
        <v>58</v>
      </c>
      <c r="Y44" s="7" t="s">
        <v>53</v>
      </c>
      <c r="Z44" s="7" t="s">
        <v>56</v>
      </c>
      <c r="AA44" s="7" t="s">
        <v>56</v>
      </c>
      <c r="AB44" s="7" t="s">
        <v>56</v>
      </c>
      <c r="AC44" s="7" t="s">
        <v>56</v>
      </c>
      <c r="AD44" s="7" t="s">
        <v>58</v>
      </c>
      <c r="AE44" s="7" t="s">
        <v>58</v>
      </c>
      <c r="AF44" s="7" t="s">
        <v>56</v>
      </c>
      <c r="AG44" s="7" t="s">
        <v>49</v>
      </c>
      <c r="AH44" s="7" t="s">
        <v>49</v>
      </c>
      <c r="AI44" s="7" t="s">
        <v>57</v>
      </c>
      <c r="AJ44" s="7" t="s">
        <v>56</v>
      </c>
      <c r="AK44" s="7" t="s">
        <v>53</v>
      </c>
      <c r="AL44" s="7" t="s">
        <v>56</v>
      </c>
      <c r="AM44" s="7" t="s">
        <v>58</v>
      </c>
      <c r="AN44" s="7" t="s">
        <v>53</v>
      </c>
      <c r="AO44" s="7" t="s">
        <v>53</v>
      </c>
      <c r="AP44" s="7" t="s">
        <v>53</v>
      </c>
      <c r="AQ44" s="7" t="s">
        <v>58</v>
      </c>
      <c r="AR44" s="7" t="s">
        <v>58</v>
      </c>
      <c r="AS44" s="11"/>
      <c r="AT44" s="9"/>
      <c r="AU44" s="9"/>
    </row>
    <row r="45">
      <c r="A45" s="5">
        <v>45217.6541580787</v>
      </c>
      <c r="B45" s="6" t="s">
        <v>139</v>
      </c>
      <c r="C45" s="23" t="s">
        <v>140</v>
      </c>
      <c r="D45" s="10" t="s">
        <v>48</v>
      </c>
      <c r="E45" s="14" t="s">
        <v>49</v>
      </c>
      <c r="F45" s="7" t="s">
        <v>53</v>
      </c>
      <c r="G45" s="7" t="s">
        <v>49</v>
      </c>
      <c r="H45" s="7" t="s">
        <v>56</v>
      </c>
      <c r="I45" s="7" t="s">
        <v>57</v>
      </c>
      <c r="J45" s="7" t="s">
        <v>49</v>
      </c>
      <c r="K45" s="7" t="s">
        <v>53</v>
      </c>
      <c r="L45" s="7" t="s">
        <v>49</v>
      </c>
      <c r="M45" s="7" t="s">
        <v>49</v>
      </c>
      <c r="N45" s="7" t="s">
        <v>53</v>
      </c>
      <c r="O45" s="7" t="s">
        <v>57</v>
      </c>
      <c r="P45" s="7" t="s">
        <v>49</v>
      </c>
      <c r="Q45" s="7" t="s">
        <v>56</v>
      </c>
      <c r="R45" s="7" t="s">
        <v>56</v>
      </c>
      <c r="S45" s="7" t="s">
        <v>53</v>
      </c>
      <c r="T45" s="7" t="s">
        <v>53</v>
      </c>
      <c r="U45" s="7" t="s">
        <v>56</v>
      </c>
      <c r="V45" s="7" t="s">
        <v>57</v>
      </c>
      <c r="W45" s="7" t="s">
        <v>56</v>
      </c>
      <c r="X45" s="7" t="s">
        <v>57</v>
      </c>
      <c r="Y45" s="7" t="s">
        <v>49</v>
      </c>
      <c r="Z45" s="7" t="s">
        <v>56</v>
      </c>
      <c r="AA45" s="7" t="s">
        <v>49</v>
      </c>
      <c r="AB45" s="7" t="s">
        <v>57</v>
      </c>
      <c r="AC45" s="7" t="s">
        <v>49</v>
      </c>
      <c r="AD45" s="7" t="s">
        <v>56</v>
      </c>
      <c r="AE45" s="7" t="s">
        <v>49</v>
      </c>
      <c r="AF45" s="7" t="s">
        <v>49</v>
      </c>
      <c r="AG45" s="7" t="s">
        <v>57</v>
      </c>
      <c r="AH45" s="7" t="s">
        <v>49</v>
      </c>
      <c r="AI45" s="7" t="s">
        <v>53</v>
      </c>
      <c r="AJ45" s="7" t="s">
        <v>53</v>
      </c>
      <c r="AK45" s="7" t="s">
        <v>53</v>
      </c>
      <c r="AL45" s="7" t="s">
        <v>56</v>
      </c>
      <c r="AM45" s="7" t="s">
        <v>57</v>
      </c>
      <c r="AN45" s="7" t="s">
        <v>53</v>
      </c>
      <c r="AO45" s="7" t="s">
        <v>49</v>
      </c>
      <c r="AP45" s="7" t="s">
        <v>49</v>
      </c>
      <c r="AQ45" s="7" t="s">
        <v>58</v>
      </c>
      <c r="AR45" s="7" t="s">
        <v>56</v>
      </c>
      <c r="AS45" s="11"/>
      <c r="AT45" s="9"/>
      <c r="AU45" s="9"/>
    </row>
    <row r="46">
      <c r="A46" s="5">
        <v>45217.546992476855</v>
      </c>
      <c r="B46" s="6" t="s">
        <v>63</v>
      </c>
      <c r="C46" s="23" t="s">
        <v>64</v>
      </c>
      <c r="D46" s="10" t="s">
        <v>48</v>
      </c>
      <c r="E46" s="14" t="s">
        <v>49</v>
      </c>
      <c r="F46" s="7" t="s">
        <v>53</v>
      </c>
      <c r="G46" s="7" t="s">
        <v>57</v>
      </c>
      <c r="H46" s="7" t="s">
        <v>49</v>
      </c>
      <c r="I46" s="7" t="s">
        <v>57</v>
      </c>
      <c r="J46" s="7" t="s">
        <v>53</v>
      </c>
      <c r="K46" s="7" t="s">
        <v>53</v>
      </c>
      <c r="L46" s="7" t="s">
        <v>57</v>
      </c>
      <c r="M46" s="7" t="s">
        <v>57</v>
      </c>
      <c r="N46" s="7" t="s">
        <v>56</v>
      </c>
      <c r="O46" s="7" t="s">
        <v>57</v>
      </c>
      <c r="P46" s="7" t="s">
        <v>49</v>
      </c>
      <c r="Q46" s="7" t="s">
        <v>57</v>
      </c>
      <c r="R46" s="7" t="s">
        <v>53</v>
      </c>
      <c r="S46" s="7" t="s">
        <v>53</v>
      </c>
      <c r="T46" s="7" t="s">
        <v>56</v>
      </c>
      <c r="U46" s="7" t="s">
        <v>58</v>
      </c>
      <c r="V46" s="7" t="s">
        <v>57</v>
      </c>
      <c r="W46" s="7" t="s">
        <v>49</v>
      </c>
      <c r="X46" s="7" t="s">
        <v>57</v>
      </c>
      <c r="Y46" s="7" t="s">
        <v>53</v>
      </c>
      <c r="Z46" s="7" t="s">
        <v>57</v>
      </c>
      <c r="AA46" s="7" t="s">
        <v>49</v>
      </c>
      <c r="AB46" s="7" t="s">
        <v>57</v>
      </c>
      <c r="AC46" s="7" t="s">
        <v>57</v>
      </c>
      <c r="AD46" s="7" t="s">
        <v>57</v>
      </c>
      <c r="AE46" s="7" t="s">
        <v>49</v>
      </c>
      <c r="AF46" s="7" t="s">
        <v>49</v>
      </c>
      <c r="AG46" s="7" t="s">
        <v>57</v>
      </c>
      <c r="AH46" s="7" t="s">
        <v>49</v>
      </c>
      <c r="AI46" s="7" t="s">
        <v>57</v>
      </c>
      <c r="AJ46" s="7" t="s">
        <v>58</v>
      </c>
      <c r="AK46" s="7" t="s">
        <v>53</v>
      </c>
      <c r="AL46" s="7" t="s">
        <v>53</v>
      </c>
      <c r="AM46" s="7" t="s">
        <v>57</v>
      </c>
      <c r="AN46" s="7" t="s">
        <v>53</v>
      </c>
      <c r="AO46" s="7" t="s">
        <v>56</v>
      </c>
      <c r="AP46" s="7" t="s">
        <v>56</v>
      </c>
      <c r="AQ46" s="7" t="s">
        <v>58</v>
      </c>
      <c r="AR46" s="7" t="s">
        <v>49</v>
      </c>
      <c r="AS46" s="11"/>
      <c r="AT46" s="9"/>
      <c r="AU46" s="9"/>
    </row>
    <row r="47">
      <c r="A47" s="5">
        <v>45217.521501041665</v>
      </c>
      <c r="B47" s="6" t="s">
        <v>102</v>
      </c>
      <c r="C47" s="23" t="s">
        <v>141</v>
      </c>
      <c r="D47" s="10" t="s">
        <v>48</v>
      </c>
      <c r="E47" s="14" t="s">
        <v>58</v>
      </c>
      <c r="F47" s="7" t="s">
        <v>56</v>
      </c>
      <c r="G47" s="7" t="s">
        <v>57</v>
      </c>
      <c r="H47" s="7" t="s">
        <v>56</v>
      </c>
      <c r="I47" s="7" t="s">
        <v>56</v>
      </c>
      <c r="J47" s="7" t="s">
        <v>56</v>
      </c>
      <c r="K47" s="7" t="s">
        <v>57</v>
      </c>
      <c r="L47" s="7" t="s">
        <v>57</v>
      </c>
      <c r="M47" s="7" t="s">
        <v>49</v>
      </c>
      <c r="N47" s="7" t="s">
        <v>53</v>
      </c>
      <c r="O47" s="7" t="s">
        <v>56</v>
      </c>
      <c r="P47" s="7" t="s">
        <v>57</v>
      </c>
      <c r="Q47" s="7" t="s">
        <v>57</v>
      </c>
      <c r="R47" s="7" t="s">
        <v>57</v>
      </c>
      <c r="S47" s="7" t="s">
        <v>53</v>
      </c>
      <c r="T47" s="7" t="s">
        <v>53</v>
      </c>
      <c r="U47" s="7" t="s">
        <v>57</v>
      </c>
      <c r="V47" s="7" t="s">
        <v>49</v>
      </c>
      <c r="W47" s="7" t="s">
        <v>56</v>
      </c>
      <c r="X47" s="7" t="s">
        <v>56</v>
      </c>
      <c r="Y47" s="7" t="s">
        <v>58</v>
      </c>
      <c r="Z47" s="7" t="s">
        <v>56</v>
      </c>
      <c r="AA47" s="7" t="s">
        <v>56</v>
      </c>
      <c r="AB47" s="7" t="s">
        <v>57</v>
      </c>
      <c r="AC47" s="7" t="s">
        <v>56</v>
      </c>
      <c r="AD47" s="7" t="s">
        <v>56</v>
      </c>
      <c r="AE47" s="7" t="s">
        <v>56</v>
      </c>
      <c r="AF47" s="7" t="s">
        <v>58</v>
      </c>
      <c r="AG47" s="7" t="s">
        <v>58</v>
      </c>
      <c r="AH47" s="7" t="s">
        <v>56</v>
      </c>
      <c r="AI47" s="7" t="s">
        <v>56</v>
      </c>
      <c r="AJ47" s="7" t="s">
        <v>53</v>
      </c>
      <c r="AK47" s="7" t="s">
        <v>56</v>
      </c>
      <c r="AL47" s="7" t="s">
        <v>58</v>
      </c>
      <c r="AM47" s="7" t="s">
        <v>57</v>
      </c>
      <c r="AN47" s="7" t="s">
        <v>56</v>
      </c>
      <c r="AO47" s="7" t="s">
        <v>56</v>
      </c>
      <c r="AP47" s="7" t="s">
        <v>57</v>
      </c>
      <c r="AQ47" s="7" t="s">
        <v>58</v>
      </c>
      <c r="AR47" s="7" t="s">
        <v>57</v>
      </c>
      <c r="AS47" s="11"/>
      <c r="AT47" s="9"/>
      <c r="AU47" s="9"/>
    </row>
    <row r="48">
      <c r="A48" s="5">
        <v>45217.4658274074</v>
      </c>
      <c r="B48" s="6" t="s">
        <v>142</v>
      </c>
      <c r="C48" s="23" t="s">
        <v>143</v>
      </c>
      <c r="D48" s="10" t="s">
        <v>48</v>
      </c>
      <c r="E48" s="14" t="s">
        <v>49</v>
      </c>
      <c r="F48" s="7" t="s">
        <v>56</v>
      </c>
      <c r="G48" s="7" t="s">
        <v>49</v>
      </c>
      <c r="H48" s="7" t="s">
        <v>57</v>
      </c>
      <c r="I48" s="7" t="s">
        <v>57</v>
      </c>
      <c r="J48" s="7" t="s">
        <v>56</v>
      </c>
      <c r="K48" s="7" t="s">
        <v>56</v>
      </c>
      <c r="L48" s="7" t="s">
        <v>57</v>
      </c>
      <c r="M48" s="7" t="s">
        <v>57</v>
      </c>
      <c r="N48" s="7" t="s">
        <v>53</v>
      </c>
      <c r="O48" s="7" t="s">
        <v>56</v>
      </c>
      <c r="P48" s="7" t="s">
        <v>57</v>
      </c>
      <c r="Q48" s="7" t="s">
        <v>58</v>
      </c>
      <c r="R48" s="7" t="s">
        <v>56</v>
      </c>
      <c r="S48" s="7" t="s">
        <v>53</v>
      </c>
      <c r="T48" s="7" t="s">
        <v>56</v>
      </c>
      <c r="U48" s="7" t="s">
        <v>58</v>
      </c>
      <c r="V48" s="7" t="s">
        <v>58</v>
      </c>
      <c r="W48" s="7" t="s">
        <v>57</v>
      </c>
      <c r="X48" s="7" t="s">
        <v>56</v>
      </c>
      <c r="Y48" s="7" t="s">
        <v>58</v>
      </c>
      <c r="Z48" s="7" t="s">
        <v>58</v>
      </c>
      <c r="AA48" s="7" t="s">
        <v>58</v>
      </c>
      <c r="AB48" s="7" t="s">
        <v>58</v>
      </c>
      <c r="AC48" s="7" t="s">
        <v>58</v>
      </c>
      <c r="AD48" s="7" t="s">
        <v>58</v>
      </c>
      <c r="AE48" s="7" t="s">
        <v>57</v>
      </c>
      <c r="AF48" s="7" t="s">
        <v>58</v>
      </c>
      <c r="AG48" s="7" t="s">
        <v>58</v>
      </c>
      <c r="AH48" s="7" t="s">
        <v>58</v>
      </c>
      <c r="AI48" s="7" t="s">
        <v>58</v>
      </c>
      <c r="AJ48" s="7" t="s">
        <v>58</v>
      </c>
      <c r="AK48" s="7" t="s">
        <v>56</v>
      </c>
      <c r="AL48" s="7" t="s">
        <v>56</v>
      </c>
      <c r="AM48" s="7" t="s">
        <v>57</v>
      </c>
      <c r="AN48" s="7" t="s">
        <v>56</v>
      </c>
      <c r="AO48" s="7" t="s">
        <v>56</v>
      </c>
      <c r="AP48" s="7" t="s">
        <v>56</v>
      </c>
      <c r="AQ48" s="7" t="s">
        <v>53</v>
      </c>
      <c r="AR48" s="7" t="s">
        <v>56</v>
      </c>
      <c r="AS48" s="11"/>
      <c r="AT48" s="9"/>
      <c r="AU48" s="9"/>
    </row>
    <row r="49">
      <c r="A49" s="5">
        <v>45217.45020122685</v>
      </c>
      <c r="B49" s="12" t="s">
        <v>144</v>
      </c>
      <c r="C49" s="13" t="s">
        <v>145</v>
      </c>
      <c r="D49" s="10" t="s">
        <v>48</v>
      </c>
      <c r="E49" s="14" t="s">
        <v>57</v>
      </c>
      <c r="F49" s="7" t="s">
        <v>56</v>
      </c>
      <c r="G49" s="7" t="s">
        <v>49</v>
      </c>
      <c r="H49" s="7" t="s">
        <v>57</v>
      </c>
      <c r="I49" s="7" t="s">
        <v>57</v>
      </c>
      <c r="J49" s="7" t="s">
        <v>53</v>
      </c>
      <c r="K49" s="7" t="s">
        <v>57</v>
      </c>
      <c r="L49" s="7" t="s">
        <v>57</v>
      </c>
      <c r="M49" s="7" t="s">
        <v>58</v>
      </c>
      <c r="N49" s="7" t="s">
        <v>56</v>
      </c>
      <c r="O49" s="7" t="s">
        <v>49</v>
      </c>
      <c r="P49" s="7" t="s">
        <v>57</v>
      </c>
      <c r="Q49" s="7" t="s">
        <v>56</v>
      </c>
      <c r="R49" s="7" t="s">
        <v>58</v>
      </c>
      <c r="S49" s="7" t="s">
        <v>53</v>
      </c>
      <c r="T49" s="7" t="s">
        <v>56</v>
      </c>
      <c r="U49" s="7" t="s">
        <v>57</v>
      </c>
      <c r="V49" s="7" t="s">
        <v>58</v>
      </c>
      <c r="W49" s="7" t="s">
        <v>57</v>
      </c>
      <c r="X49" s="7" t="s">
        <v>57</v>
      </c>
      <c r="Y49" s="7" t="s">
        <v>56</v>
      </c>
      <c r="Z49" s="7" t="s">
        <v>58</v>
      </c>
      <c r="AA49" s="7" t="s">
        <v>57</v>
      </c>
      <c r="AB49" s="7" t="s">
        <v>57</v>
      </c>
      <c r="AC49" s="7" t="s">
        <v>56</v>
      </c>
      <c r="AD49" s="7" t="s">
        <v>57</v>
      </c>
      <c r="AE49" s="7" t="s">
        <v>49</v>
      </c>
      <c r="AF49" s="7" t="s">
        <v>56</v>
      </c>
      <c r="AG49" s="7" t="s">
        <v>56</v>
      </c>
      <c r="AH49" s="7" t="s">
        <v>57</v>
      </c>
      <c r="AI49" s="7" t="s">
        <v>56</v>
      </c>
      <c r="AJ49" s="7" t="s">
        <v>57</v>
      </c>
      <c r="AK49" s="7" t="s">
        <v>56</v>
      </c>
      <c r="AL49" s="7" t="s">
        <v>56</v>
      </c>
      <c r="AM49" s="7" t="s">
        <v>56</v>
      </c>
      <c r="AN49" s="7" t="s">
        <v>53</v>
      </c>
      <c r="AO49" s="7" t="s">
        <v>56</v>
      </c>
      <c r="AP49" s="7" t="s">
        <v>56</v>
      </c>
      <c r="AQ49" s="7" t="s">
        <v>56</v>
      </c>
      <c r="AR49" s="7" t="s">
        <v>49</v>
      </c>
      <c r="AS49" s="11"/>
      <c r="AT49" s="9"/>
      <c r="AU49" s="9"/>
    </row>
    <row r="50">
      <c r="A50" s="5">
        <v>45217.45020122685</v>
      </c>
      <c r="B50" s="15" t="s">
        <v>142</v>
      </c>
      <c r="C50" s="15" t="s">
        <v>143</v>
      </c>
      <c r="D50" s="10" t="s">
        <v>48</v>
      </c>
      <c r="E50" s="16" t="s">
        <v>49</v>
      </c>
      <c r="F50" s="17" t="s">
        <v>56</v>
      </c>
      <c r="G50" s="16" t="s">
        <v>49</v>
      </c>
      <c r="H50" s="17" t="s">
        <v>57</v>
      </c>
      <c r="I50" s="17" t="s">
        <v>57</v>
      </c>
      <c r="J50" s="17" t="s">
        <v>56</v>
      </c>
      <c r="K50" s="17" t="s">
        <v>56</v>
      </c>
      <c r="L50" s="17" t="s">
        <v>57</v>
      </c>
      <c r="M50" s="17" t="s">
        <v>57</v>
      </c>
      <c r="N50" s="16" t="s">
        <v>53</v>
      </c>
      <c r="O50" s="17" t="s">
        <v>56</v>
      </c>
      <c r="P50" s="17" t="s">
        <v>57</v>
      </c>
      <c r="Q50" s="17" t="s">
        <v>58</v>
      </c>
      <c r="R50" s="17" t="s">
        <v>56</v>
      </c>
      <c r="S50" s="16" t="s">
        <v>53</v>
      </c>
      <c r="T50" s="17" t="s">
        <v>56</v>
      </c>
      <c r="U50" s="17" t="s">
        <v>58</v>
      </c>
      <c r="V50" s="17" t="s">
        <v>58</v>
      </c>
      <c r="W50" s="17" t="s">
        <v>57</v>
      </c>
      <c r="X50" s="17" t="s">
        <v>56</v>
      </c>
      <c r="Y50" s="17" t="s">
        <v>58</v>
      </c>
      <c r="Z50" s="17" t="s">
        <v>58</v>
      </c>
      <c r="AA50" s="17" t="s">
        <v>58</v>
      </c>
      <c r="AB50" s="17" t="s">
        <v>58</v>
      </c>
      <c r="AC50" s="17" t="s">
        <v>58</v>
      </c>
      <c r="AD50" s="17" t="s">
        <v>58</v>
      </c>
      <c r="AE50" s="17" t="s">
        <v>57</v>
      </c>
      <c r="AF50" s="17" t="s">
        <v>58</v>
      </c>
      <c r="AG50" s="17" t="s">
        <v>58</v>
      </c>
      <c r="AH50" s="17" t="s">
        <v>58</v>
      </c>
      <c r="AI50" s="17" t="s">
        <v>58</v>
      </c>
      <c r="AJ50" s="17" t="s">
        <v>58</v>
      </c>
      <c r="AK50" s="17" t="s">
        <v>56</v>
      </c>
      <c r="AL50" s="17" t="s">
        <v>56</v>
      </c>
      <c r="AM50" s="17" t="s">
        <v>57</v>
      </c>
      <c r="AN50" s="17" t="s">
        <v>56</v>
      </c>
      <c r="AO50" s="17" t="s">
        <v>56</v>
      </c>
      <c r="AP50" s="17" t="s">
        <v>56</v>
      </c>
      <c r="AQ50" s="16" t="s">
        <v>53</v>
      </c>
      <c r="AR50" s="17" t="s">
        <v>56</v>
      </c>
      <c r="AS50" s="22"/>
      <c r="AT50" s="9"/>
      <c r="AU50" s="9"/>
    </row>
    <row r="51">
      <c r="A51" s="5">
        <v>45217.45020122685</v>
      </c>
      <c r="B51" s="19" t="s">
        <v>146</v>
      </c>
      <c r="C51" s="19" t="s">
        <v>147</v>
      </c>
      <c r="D51" s="10" t="s">
        <v>48</v>
      </c>
      <c r="E51" s="20" t="s">
        <v>53</v>
      </c>
      <c r="F51" s="21" t="s">
        <v>56</v>
      </c>
      <c r="G51" s="21" t="s">
        <v>56</v>
      </c>
      <c r="H51" s="21" t="s">
        <v>56</v>
      </c>
      <c r="I51" s="21" t="s">
        <v>58</v>
      </c>
      <c r="J51" s="21" t="s">
        <v>56</v>
      </c>
      <c r="K51" s="21" t="s">
        <v>57</v>
      </c>
      <c r="L51" s="21" t="s">
        <v>58</v>
      </c>
      <c r="M51" s="20" t="s">
        <v>53</v>
      </c>
      <c r="N51" s="21" t="s">
        <v>57</v>
      </c>
      <c r="O51" s="20" t="s">
        <v>49</v>
      </c>
      <c r="P51" s="17" t="s">
        <v>56</v>
      </c>
      <c r="Q51" s="17" t="s">
        <v>56</v>
      </c>
      <c r="R51" s="17" t="s">
        <v>58</v>
      </c>
      <c r="S51" s="16" t="s">
        <v>53</v>
      </c>
      <c r="T51" s="16" t="s">
        <v>53</v>
      </c>
      <c r="U51" s="17" t="s">
        <v>56</v>
      </c>
      <c r="V51" s="17" t="s">
        <v>58</v>
      </c>
      <c r="W51" s="17" t="s">
        <v>58</v>
      </c>
      <c r="X51" s="16" t="s">
        <v>49</v>
      </c>
      <c r="Y51" s="17" t="s">
        <v>57</v>
      </c>
      <c r="Z51" s="16" t="s">
        <v>49</v>
      </c>
      <c r="AA51" s="17" t="s">
        <v>58</v>
      </c>
      <c r="AB51" s="16" t="s">
        <v>53</v>
      </c>
      <c r="AC51" s="17" t="s">
        <v>58</v>
      </c>
      <c r="AD51" s="17" t="s">
        <v>56</v>
      </c>
      <c r="AE51" s="17" t="s">
        <v>56</v>
      </c>
      <c r="AF51" s="16" t="s">
        <v>53</v>
      </c>
      <c r="AG51" s="17" t="s">
        <v>56</v>
      </c>
      <c r="AH51" s="17" t="s">
        <v>56</v>
      </c>
      <c r="AI51" s="16" t="s">
        <v>49</v>
      </c>
      <c r="AJ51" s="17" t="s">
        <v>58</v>
      </c>
      <c r="AK51" s="17" t="s">
        <v>58</v>
      </c>
      <c r="AL51" s="17" t="s">
        <v>57</v>
      </c>
      <c r="AM51" s="16" t="s">
        <v>53</v>
      </c>
      <c r="AN51" s="17" t="s">
        <v>58</v>
      </c>
      <c r="AO51" s="17" t="s">
        <v>56</v>
      </c>
      <c r="AP51" s="17" t="s">
        <v>58</v>
      </c>
      <c r="AQ51" s="17" t="s">
        <v>57</v>
      </c>
      <c r="AR51" s="16" t="s">
        <v>53</v>
      </c>
      <c r="AS51" s="18"/>
      <c r="AT51" s="9"/>
      <c r="AU51" s="9"/>
    </row>
    <row r="52">
      <c r="A52" s="5">
        <v>45217.45020122685</v>
      </c>
      <c r="B52" s="19" t="s">
        <v>148</v>
      </c>
      <c r="C52" s="19" t="s">
        <v>149</v>
      </c>
      <c r="D52" s="10" t="s">
        <v>48</v>
      </c>
      <c r="E52" s="21" t="s">
        <v>56</v>
      </c>
      <c r="F52" s="21" t="s">
        <v>57</v>
      </c>
      <c r="G52" s="21" t="s">
        <v>56</v>
      </c>
      <c r="H52" s="20" t="s">
        <v>49</v>
      </c>
      <c r="I52" s="21" t="s">
        <v>56</v>
      </c>
      <c r="J52" s="21" t="s">
        <v>57</v>
      </c>
      <c r="K52" s="21" t="s">
        <v>58</v>
      </c>
      <c r="L52" s="21" t="s">
        <v>56</v>
      </c>
      <c r="M52" s="21" t="s">
        <v>58</v>
      </c>
      <c r="N52" s="20" t="s">
        <v>49</v>
      </c>
      <c r="O52" s="21" t="s">
        <v>56</v>
      </c>
      <c r="P52" s="17" t="s">
        <v>58</v>
      </c>
      <c r="Q52" s="16" t="s">
        <v>53</v>
      </c>
      <c r="R52" s="16" t="s">
        <v>49</v>
      </c>
      <c r="S52" s="16" t="s">
        <v>53</v>
      </c>
      <c r="T52" s="16" t="s">
        <v>53</v>
      </c>
      <c r="U52" s="17" t="s">
        <v>58</v>
      </c>
      <c r="V52" s="16" t="s">
        <v>49</v>
      </c>
      <c r="W52" s="17" t="s">
        <v>57</v>
      </c>
      <c r="X52" s="17" t="s">
        <v>58</v>
      </c>
      <c r="Y52" s="17" t="s">
        <v>56</v>
      </c>
      <c r="Z52" s="17" t="s">
        <v>58</v>
      </c>
      <c r="AA52" s="16" t="s">
        <v>53</v>
      </c>
      <c r="AB52" s="17" t="s">
        <v>57</v>
      </c>
      <c r="AC52" s="16" t="s">
        <v>49</v>
      </c>
      <c r="AD52" s="17" t="s">
        <v>58</v>
      </c>
      <c r="AE52" s="16" t="s">
        <v>49</v>
      </c>
      <c r="AF52" s="16" t="s">
        <v>53</v>
      </c>
      <c r="AG52" s="17" t="s">
        <v>58</v>
      </c>
      <c r="AH52" s="17" t="s">
        <v>57</v>
      </c>
      <c r="AI52" s="17" t="s">
        <v>57</v>
      </c>
      <c r="AJ52" s="16" t="s">
        <v>49</v>
      </c>
      <c r="AK52" s="17" t="s">
        <v>58</v>
      </c>
      <c r="AL52" s="17" t="s">
        <v>58</v>
      </c>
      <c r="AM52" s="17" t="s">
        <v>56</v>
      </c>
      <c r="AN52" s="17" t="s">
        <v>57</v>
      </c>
      <c r="AO52" s="16" t="s">
        <v>53</v>
      </c>
      <c r="AP52" s="17" t="s">
        <v>57</v>
      </c>
      <c r="AQ52" s="17" t="s">
        <v>58</v>
      </c>
      <c r="AR52" s="17" t="s">
        <v>57</v>
      </c>
      <c r="AS52" s="22"/>
      <c r="AT52" s="9"/>
      <c r="AU52" s="9"/>
    </row>
    <row r="53">
      <c r="A53" s="5">
        <v>45217.45020122685</v>
      </c>
      <c r="B53" s="19" t="s">
        <v>150</v>
      </c>
      <c r="C53" s="19" t="s">
        <v>151</v>
      </c>
      <c r="D53" s="10" t="s">
        <v>48</v>
      </c>
      <c r="E53" s="21" t="s">
        <v>58</v>
      </c>
      <c r="F53" s="21" t="s">
        <v>56</v>
      </c>
      <c r="G53" s="21" t="s">
        <v>56</v>
      </c>
      <c r="H53" s="21" t="s">
        <v>56</v>
      </c>
      <c r="I53" s="20" t="s">
        <v>53</v>
      </c>
      <c r="J53" s="20" t="s">
        <v>49</v>
      </c>
      <c r="K53" s="21" t="s">
        <v>58</v>
      </c>
      <c r="L53" s="20" t="s">
        <v>49</v>
      </c>
      <c r="M53" s="20" t="s">
        <v>49</v>
      </c>
      <c r="N53" s="20" t="s">
        <v>49</v>
      </c>
      <c r="O53" s="21" t="s">
        <v>56</v>
      </c>
      <c r="P53" s="17" t="s">
        <v>57</v>
      </c>
      <c r="Q53" s="17" t="s">
        <v>57</v>
      </c>
      <c r="R53" s="16" t="s">
        <v>53</v>
      </c>
      <c r="S53" s="16" t="s">
        <v>49</v>
      </c>
      <c r="T53" s="16" t="s">
        <v>53</v>
      </c>
      <c r="U53" s="16" t="s">
        <v>49</v>
      </c>
      <c r="V53" s="16" t="s">
        <v>49</v>
      </c>
      <c r="W53" s="17" t="s">
        <v>56</v>
      </c>
      <c r="X53" s="16" t="s">
        <v>49</v>
      </c>
      <c r="Y53" s="17" t="s">
        <v>57</v>
      </c>
      <c r="Z53" s="17" t="s">
        <v>58</v>
      </c>
      <c r="AA53" s="16" t="s">
        <v>49</v>
      </c>
      <c r="AB53" s="16" t="s">
        <v>49</v>
      </c>
      <c r="AC53" s="17" t="s">
        <v>56</v>
      </c>
      <c r="AD53" s="17" t="s">
        <v>56</v>
      </c>
      <c r="AE53" s="17" t="s">
        <v>58</v>
      </c>
      <c r="AF53" s="17" t="s">
        <v>56</v>
      </c>
      <c r="AG53" s="16" t="s">
        <v>49</v>
      </c>
      <c r="AH53" s="17" t="s">
        <v>56</v>
      </c>
      <c r="AI53" s="16" t="s">
        <v>49</v>
      </c>
      <c r="AJ53" s="17" t="s">
        <v>57</v>
      </c>
      <c r="AK53" s="17" t="s">
        <v>56</v>
      </c>
      <c r="AL53" s="17" t="s">
        <v>57</v>
      </c>
      <c r="AM53" s="17" t="s">
        <v>57</v>
      </c>
      <c r="AN53" s="17" t="s">
        <v>56</v>
      </c>
      <c r="AO53" s="17" t="s">
        <v>58</v>
      </c>
      <c r="AP53" s="17" t="s">
        <v>57</v>
      </c>
      <c r="AQ53" s="16" t="s">
        <v>49</v>
      </c>
      <c r="AR53" s="16" t="s">
        <v>53</v>
      </c>
      <c r="AS53" s="18"/>
      <c r="AT53" s="9"/>
      <c r="AU53" s="9"/>
    </row>
    <row r="54">
      <c r="A54" s="5">
        <v>45217.45020122685</v>
      </c>
      <c r="B54" s="19" t="s">
        <v>152</v>
      </c>
      <c r="C54" s="19" t="s">
        <v>153</v>
      </c>
      <c r="D54" s="10" t="s">
        <v>48</v>
      </c>
      <c r="E54" s="20" t="s">
        <v>49</v>
      </c>
      <c r="F54" s="20" t="s">
        <v>49</v>
      </c>
      <c r="G54" s="21" t="s">
        <v>56</v>
      </c>
      <c r="H54" s="21" t="s">
        <v>58</v>
      </c>
      <c r="I54" s="20" t="s">
        <v>49</v>
      </c>
      <c r="J54" s="20" t="s">
        <v>49</v>
      </c>
      <c r="K54" s="20" t="s">
        <v>49</v>
      </c>
      <c r="L54" s="21" t="s">
        <v>56</v>
      </c>
      <c r="M54" s="20" t="s">
        <v>49</v>
      </c>
      <c r="N54" s="21" t="s">
        <v>57</v>
      </c>
      <c r="O54" s="21" t="s">
        <v>58</v>
      </c>
      <c r="P54" s="17" t="s">
        <v>57</v>
      </c>
      <c r="Q54" s="17" t="s">
        <v>56</v>
      </c>
      <c r="R54" s="16" t="s">
        <v>49</v>
      </c>
      <c r="S54" s="17" t="s">
        <v>58</v>
      </c>
      <c r="T54" s="17" t="s">
        <v>57</v>
      </c>
      <c r="U54" s="16" t="s">
        <v>53</v>
      </c>
      <c r="V54" s="17" t="s">
        <v>56</v>
      </c>
      <c r="W54" s="16" t="s">
        <v>53</v>
      </c>
      <c r="X54" s="16" t="s">
        <v>49</v>
      </c>
      <c r="Y54" s="17" t="s">
        <v>58</v>
      </c>
      <c r="Z54" s="16" t="s">
        <v>53</v>
      </c>
      <c r="AA54" s="17" t="s">
        <v>58</v>
      </c>
      <c r="AB54" s="16" t="s">
        <v>53</v>
      </c>
      <c r="AC54" s="17" t="s">
        <v>56</v>
      </c>
      <c r="AD54" s="17" t="s">
        <v>58</v>
      </c>
      <c r="AE54" s="17" t="s">
        <v>57</v>
      </c>
      <c r="AF54" s="17" t="s">
        <v>58</v>
      </c>
      <c r="AG54" s="17" t="s">
        <v>56</v>
      </c>
      <c r="AH54" s="17" t="s">
        <v>58</v>
      </c>
      <c r="AI54" s="16" t="s">
        <v>53</v>
      </c>
      <c r="AJ54" s="16" t="s">
        <v>53</v>
      </c>
      <c r="AK54" s="17" t="s">
        <v>57</v>
      </c>
      <c r="AL54" s="17" t="s">
        <v>57</v>
      </c>
      <c r="AM54" s="17" t="s">
        <v>58</v>
      </c>
      <c r="AN54" s="16" t="s">
        <v>53</v>
      </c>
      <c r="AO54" s="16" t="s">
        <v>53</v>
      </c>
      <c r="AP54" s="17" t="s">
        <v>56</v>
      </c>
      <c r="AQ54" s="16" t="s">
        <v>53</v>
      </c>
      <c r="AR54" s="16" t="s">
        <v>49</v>
      </c>
      <c r="AS54" s="18"/>
      <c r="AT54" s="9"/>
      <c r="AU54" s="9"/>
    </row>
    <row r="55">
      <c r="A55" s="5">
        <v>45217.45020122685</v>
      </c>
      <c r="B55" s="19" t="s">
        <v>154</v>
      </c>
      <c r="C55" s="19" t="s">
        <v>155</v>
      </c>
      <c r="D55" s="10" t="s">
        <v>48</v>
      </c>
      <c r="E55" s="21" t="s">
        <v>56</v>
      </c>
      <c r="F55" s="20" t="s">
        <v>53</v>
      </c>
      <c r="G55" s="20" t="s">
        <v>49</v>
      </c>
      <c r="H55" s="21" t="s">
        <v>58</v>
      </c>
      <c r="I55" s="21" t="s">
        <v>58</v>
      </c>
      <c r="J55" s="20" t="s">
        <v>53</v>
      </c>
      <c r="K55" s="21" t="s">
        <v>58</v>
      </c>
      <c r="L55" s="21" t="s">
        <v>58</v>
      </c>
      <c r="M55" s="20" t="s">
        <v>49</v>
      </c>
      <c r="N55" s="21" t="s">
        <v>58</v>
      </c>
      <c r="O55" s="20" t="s">
        <v>49</v>
      </c>
      <c r="P55" s="16" t="s">
        <v>49</v>
      </c>
      <c r="Q55" s="16" t="s">
        <v>49</v>
      </c>
      <c r="R55" s="17" t="s">
        <v>57</v>
      </c>
      <c r="S55" s="16" t="s">
        <v>49</v>
      </c>
      <c r="T55" s="16" t="s">
        <v>53</v>
      </c>
      <c r="U55" s="16" t="s">
        <v>49</v>
      </c>
      <c r="V55" s="16" t="s">
        <v>53</v>
      </c>
      <c r="W55" s="16" t="s">
        <v>53</v>
      </c>
      <c r="X55" s="17" t="s">
        <v>58</v>
      </c>
      <c r="Y55" s="17" t="s">
        <v>56</v>
      </c>
      <c r="Z55" s="16" t="s">
        <v>49</v>
      </c>
      <c r="AA55" s="17" t="s">
        <v>58</v>
      </c>
      <c r="AB55" s="17" t="s">
        <v>56</v>
      </c>
      <c r="AC55" s="16" t="s">
        <v>53</v>
      </c>
      <c r="AD55" s="16" t="s">
        <v>53</v>
      </c>
      <c r="AE55" s="17" t="s">
        <v>56</v>
      </c>
      <c r="AF55" s="16" t="s">
        <v>53</v>
      </c>
      <c r="AG55" s="16" t="s">
        <v>49</v>
      </c>
      <c r="AH55" s="16" t="s">
        <v>49</v>
      </c>
      <c r="AI55" s="17" t="s">
        <v>58</v>
      </c>
      <c r="AJ55" s="17" t="s">
        <v>56</v>
      </c>
      <c r="AK55" s="17" t="s">
        <v>57</v>
      </c>
      <c r="AL55" s="17" t="s">
        <v>57</v>
      </c>
      <c r="AM55" s="17" t="s">
        <v>57</v>
      </c>
      <c r="AN55" s="17" t="s">
        <v>58</v>
      </c>
      <c r="AO55" s="17" t="s">
        <v>56</v>
      </c>
      <c r="AP55" s="17" t="s">
        <v>58</v>
      </c>
      <c r="AQ55" s="17" t="s">
        <v>57</v>
      </c>
      <c r="AR55" s="17" t="s">
        <v>58</v>
      </c>
      <c r="AS55" s="22"/>
      <c r="AT55" s="9"/>
      <c r="AU55" s="9"/>
    </row>
    <row r="56">
      <c r="A56" s="5">
        <v>45217.45020122685</v>
      </c>
      <c r="B56" s="19" t="s">
        <v>156</v>
      </c>
      <c r="C56" s="19" t="s">
        <v>157</v>
      </c>
      <c r="D56" s="10" t="s">
        <v>48</v>
      </c>
      <c r="E56" s="21" t="s">
        <v>57</v>
      </c>
      <c r="F56" s="21" t="s">
        <v>57</v>
      </c>
      <c r="G56" s="20" t="s">
        <v>53</v>
      </c>
      <c r="H56" s="20" t="s">
        <v>53</v>
      </c>
      <c r="I56" s="21" t="s">
        <v>57</v>
      </c>
      <c r="J56" s="21" t="s">
        <v>58</v>
      </c>
      <c r="K56" s="21" t="s">
        <v>57</v>
      </c>
      <c r="L56" s="20" t="s">
        <v>53</v>
      </c>
      <c r="M56" s="21" t="s">
        <v>56</v>
      </c>
      <c r="N56" s="20" t="s">
        <v>49</v>
      </c>
      <c r="O56" s="21" t="s">
        <v>56</v>
      </c>
      <c r="P56" s="17" t="s">
        <v>57</v>
      </c>
      <c r="Q56" s="17" t="s">
        <v>58</v>
      </c>
      <c r="R56" s="16" t="s">
        <v>49</v>
      </c>
      <c r="S56" s="17" t="s">
        <v>57</v>
      </c>
      <c r="T56" s="17" t="s">
        <v>56</v>
      </c>
      <c r="U56" s="16" t="s">
        <v>49</v>
      </c>
      <c r="V56" s="17" t="s">
        <v>56</v>
      </c>
      <c r="W56" s="16" t="s">
        <v>49</v>
      </c>
      <c r="X56" s="16" t="s">
        <v>53</v>
      </c>
      <c r="Y56" s="17" t="s">
        <v>58</v>
      </c>
      <c r="Z56" s="17" t="s">
        <v>57</v>
      </c>
      <c r="AA56" s="17" t="s">
        <v>56</v>
      </c>
      <c r="AB56" s="16" t="s">
        <v>53</v>
      </c>
      <c r="AC56" s="16" t="s">
        <v>49</v>
      </c>
      <c r="AD56" s="17" t="s">
        <v>58</v>
      </c>
      <c r="AE56" s="17" t="s">
        <v>58</v>
      </c>
      <c r="AF56" s="17" t="s">
        <v>58</v>
      </c>
      <c r="AG56" s="16" t="s">
        <v>53</v>
      </c>
      <c r="AH56" s="16" t="s">
        <v>53</v>
      </c>
      <c r="AI56" s="16" t="s">
        <v>49</v>
      </c>
      <c r="AJ56" s="17" t="s">
        <v>57</v>
      </c>
      <c r="AK56" s="17" t="s">
        <v>56</v>
      </c>
      <c r="AL56" s="17" t="s">
        <v>57</v>
      </c>
      <c r="AM56" s="16" t="s">
        <v>49</v>
      </c>
      <c r="AN56" s="17" t="s">
        <v>58</v>
      </c>
      <c r="AO56" s="16" t="s">
        <v>53</v>
      </c>
      <c r="AP56" s="17" t="s">
        <v>57</v>
      </c>
      <c r="AQ56" s="17" t="s">
        <v>58</v>
      </c>
      <c r="AR56" s="17" t="s">
        <v>57</v>
      </c>
      <c r="AS56" s="22"/>
      <c r="AT56" s="9"/>
      <c r="AU56" s="9"/>
    </row>
    <row r="57">
      <c r="A57" s="5">
        <v>45217.45020122685</v>
      </c>
      <c r="B57" s="19" t="s">
        <v>158</v>
      </c>
      <c r="C57" s="19" t="s">
        <v>159</v>
      </c>
      <c r="D57" s="10" t="s">
        <v>48</v>
      </c>
      <c r="E57" s="20" t="s">
        <v>49</v>
      </c>
      <c r="F57" s="21" t="s">
        <v>56</v>
      </c>
      <c r="G57" s="21" t="s">
        <v>58</v>
      </c>
      <c r="H57" s="21" t="s">
        <v>57</v>
      </c>
      <c r="I57" s="21" t="s">
        <v>57</v>
      </c>
      <c r="J57" s="21" t="s">
        <v>56</v>
      </c>
      <c r="K57" s="21" t="s">
        <v>57</v>
      </c>
      <c r="L57" s="20" t="s">
        <v>53</v>
      </c>
      <c r="M57" s="20" t="s">
        <v>53</v>
      </c>
      <c r="N57" s="20" t="s">
        <v>49</v>
      </c>
      <c r="O57" s="21" t="s">
        <v>56</v>
      </c>
      <c r="P57" s="17" t="s">
        <v>58</v>
      </c>
      <c r="Q57" s="17" t="s">
        <v>58</v>
      </c>
      <c r="R57" s="16" t="s">
        <v>49</v>
      </c>
      <c r="S57" s="17" t="s">
        <v>56</v>
      </c>
      <c r="T57" s="17" t="s">
        <v>57</v>
      </c>
      <c r="U57" s="17" t="s">
        <v>57</v>
      </c>
      <c r="V57" s="17" t="s">
        <v>57</v>
      </c>
      <c r="W57" s="16" t="s">
        <v>49</v>
      </c>
      <c r="X57" s="17" t="s">
        <v>57</v>
      </c>
      <c r="Y57" s="17" t="s">
        <v>58</v>
      </c>
      <c r="Z57" s="17" t="s">
        <v>57</v>
      </c>
      <c r="AA57" s="16" t="s">
        <v>53</v>
      </c>
      <c r="AB57" s="17" t="s">
        <v>57</v>
      </c>
      <c r="AC57" s="16" t="s">
        <v>49</v>
      </c>
      <c r="AD57" s="17" t="s">
        <v>56</v>
      </c>
      <c r="AE57" s="17" t="s">
        <v>56</v>
      </c>
      <c r="AF57" s="16" t="s">
        <v>53</v>
      </c>
      <c r="AG57" s="17" t="s">
        <v>57</v>
      </c>
      <c r="AH57" s="16" t="s">
        <v>49</v>
      </c>
      <c r="AI57" s="17" t="s">
        <v>57</v>
      </c>
      <c r="AJ57" s="17" t="s">
        <v>57</v>
      </c>
      <c r="AK57" s="16" t="s">
        <v>49</v>
      </c>
      <c r="AL57" s="16" t="s">
        <v>53</v>
      </c>
      <c r="AM57" s="17" t="s">
        <v>57</v>
      </c>
      <c r="AN57" s="16" t="s">
        <v>49</v>
      </c>
      <c r="AO57" s="17" t="s">
        <v>56</v>
      </c>
      <c r="AP57" s="17" t="s">
        <v>57</v>
      </c>
      <c r="AQ57" s="17" t="s">
        <v>56</v>
      </c>
      <c r="AR57" s="16" t="s">
        <v>53</v>
      </c>
      <c r="AS57" s="18"/>
      <c r="AT57" s="9"/>
      <c r="AU57" s="9"/>
    </row>
    <row r="58">
      <c r="A58" s="5">
        <v>45217.45020122685</v>
      </c>
      <c r="B58" s="19" t="s">
        <v>160</v>
      </c>
      <c r="C58" s="19" t="s">
        <v>161</v>
      </c>
      <c r="D58" s="10" t="s">
        <v>48</v>
      </c>
      <c r="E58" s="20" t="s">
        <v>53</v>
      </c>
      <c r="F58" s="20" t="s">
        <v>49</v>
      </c>
      <c r="G58" s="20" t="s">
        <v>49</v>
      </c>
      <c r="H58" s="21" t="s">
        <v>57</v>
      </c>
      <c r="I58" s="21" t="s">
        <v>57</v>
      </c>
      <c r="J58" s="20" t="s">
        <v>49</v>
      </c>
      <c r="K58" s="20" t="s">
        <v>53</v>
      </c>
      <c r="L58" s="21" t="s">
        <v>58</v>
      </c>
      <c r="M58" s="21" t="s">
        <v>58</v>
      </c>
      <c r="N58" s="21" t="s">
        <v>58</v>
      </c>
      <c r="O58" s="20" t="s">
        <v>49</v>
      </c>
      <c r="P58" s="17" t="s">
        <v>57</v>
      </c>
      <c r="Q58" s="17" t="s">
        <v>56</v>
      </c>
      <c r="R58" s="16" t="s">
        <v>53</v>
      </c>
      <c r="S58" s="16" t="s">
        <v>49</v>
      </c>
      <c r="T58" s="17" t="s">
        <v>57</v>
      </c>
      <c r="U58" s="17" t="s">
        <v>58</v>
      </c>
      <c r="V58" s="16" t="s">
        <v>49</v>
      </c>
      <c r="W58" s="16" t="s">
        <v>49</v>
      </c>
      <c r="X58" s="16" t="s">
        <v>49</v>
      </c>
      <c r="Y58" s="16" t="s">
        <v>53</v>
      </c>
      <c r="Z58" s="17" t="s">
        <v>57</v>
      </c>
      <c r="AA58" s="17" t="s">
        <v>58</v>
      </c>
      <c r="AB58" s="17" t="s">
        <v>56</v>
      </c>
      <c r="AC58" s="17" t="s">
        <v>58</v>
      </c>
      <c r="AD58" s="17" t="s">
        <v>58</v>
      </c>
      <c r="AE58" s="16" t="s">
        <v>49</v>
      </c>
      <c r="AF58" s="17" t="s">
        <v>58</v>
      </c>
      <c r="AG58" s="17" t="s">
        <v>57</v>
      </c>
      <c r="AH58" s="16" t="s">
        <v>49</v>
      </c>
      <c r="AI58" s="17" t="s">
        <v>58</v>
      </c>
      <c r="AJ58" s="17" t="s">
        <v>58</v>
      </c>
      <c r="AK58" s="16" t="s">
        <v>53</v>
      </c>
      <c r="AL58" s="17" t="s">
        <v>58</v>
      </c>
      <c r="AM58" s="16" t="s">
        <v>49</v>
      </c>
      <c r="AN58" s="17" t="s">
        <v>57</v>
      </c>
      <c r="AO58" s="16" t="s">
        <v>53</v>
      </c>
      <c r="AP58" s="16" t="s">
        <v>53</v>
      </c>
      <c r="AQ58" s="17" t="s">
        <v>58</v>
      </c>
      <c r="AR58" s="16" t="s">
        <v>49</v>
      </c>
      <c r="AS58" s="18"/>
      <c r="AT58" s="9"/>
      <c r="AU58" s="9"/>
    </row>
    <row r="59">
      <c r="A59" s="5">
        <v>45217.45020122685</v>
      </c>
      <c r="B59" s="19" t="s">
        <v>162</v>
      </c>
      <c r="C59" s="19" t="s">
        <v>163</v>
      </c>
      <c r="D59" s="10" t="s">
        <v>48</v>
      </c>
      <c r="E59" s="21" t="s">
        <v>56</v>
      </c>
      <c r="F59" s="20" t="s">
        <v>49</v>
      </c>
      <c r="G59" s="21" t="s">
        <v>58</v>
      </c>
      <c r="H59" s="21" t="s">
        <v>57</v>
      </c>
      <c r="I59" s="21" t="s">
        <v>58</v>
      </c>
      <c r="J59" s="20" t="s">
        <v>53</v>
      </c>
      <c r="K59" s="20" t="s">
        <v>53</v>
      </c>
      <c r="L59" s="21" t="s">
        <v>56</v>
      </c>
      <c r="M59" s="21" t="s">
        <v>56</v>
      </c>
      <c r="N59" s="21" t="s">
        <v>58</v>
      </c>
      <c r="O59" s="21" t="s">
        <v>57</v>
      </c>
      <c r="P59" s="16" t="s">
        <v>49</v>
      </c>
      <c r="Q59" s="16" t="s">
        <v>53</v>
      </c>
      <c r="R59" s="16" t="s">
        <v>53</v>
      </c>
      <c r="S59" s="17" t="s">
        <v>58</v>
      </c>
      <c r="T59" s="16" t="s">
        <v>49</v>
      </c>
      <c r="U59" s="16" t="s">
        <v>53</v>
      </c>
      <c r="V59" s="17" t="s">
        <v>58</v>
      </c>
      <c r="W59" s="16" t="s">
        <v>53</v>
      </c>
      <c r="X59" s="16" t="s">
        <v>53</v>
      </c>
      <c r="Y59" s="16" t="s">
        <v>53</v>
      </c>
      <c r="Z59" s="17" t="s">
        <v>57</v>
      </c>
      <c r="AA59" s="16" t="s">
        <v>49</v>
      </c>
      <c r="AB59" s="17" t="s">
        <v>56</v>
      </c>
      <c r="AC59" s="17" t="s">
        <v>57</v>
      </c>
      <c r="AD59" s="16" t="s">
        <v>53</v>
      </c>
      <c r="AE59" s="16" t="s">
        <v>53</v>
      </c>
      <c r="AF59" s="17" t="s">
        <v>57</v>
      </c>
      <c r="AG59" s="17" t="s">
        <v>56</v>
      </c>
      <c r="AH59" s="17" t="s">
        <v>57</v>
      </c>
      <c r="AI59" s="17" t="s">
        <v>56</v>
      </c>
      <c r="AJ59" s="16" t="s">
        <v>53</v>
      </c>
      <c r="AK59" s="17" t="s">
        <v>57</v>
      </c>
      <c r="AL59" s="17" t="s">
        <v>57</v>
      </c>
      <c r="AM59" s="16" t="s">
        <v>49</v>
      </c>
      <c r="AN59" s="17" t="s">
        <v>57</v>
      </c>
      <c r="AO59" s="16" t="s">
        <v>53</v>
      </c>
      <c r="AP59" s="17" t="s">
        <v>58</v>
      </c>
      <c r="AQ59" s="17" t="s">
        <v>58</v>
      </c>
      <c r="AR59" s="17" t="s">
        <v>58</v>
      </c>
      <c r="AS59" s="22"/>
      <c r="AT59" s="9"/>
      <c r="AU59" s="9"/>
    </row>
    <row r="60">
      <c r="A60" s="5">
        <v>45217.45020122685</v>
      </c>
      <c r="B60" s="19" t="s">
        <v>164</v>
      </c>
      <c r="C60" s="19" t="s">
        <v>165</v>
      </c>
      <c r="D60" s="10" t="s">
        <v>48</v>
      </c>
      <c r="E60" s="21" t="s">
        <v>56</v>
      </c>
      <c r="F60" s="21" t="s">
        <v>56</v>
      </c>
      <c r="G60" s="21" t="s">
        <v>58</v>
      </c>
      <c r="H60" s="20" t="s">
        <v>49</v>
      </c>
      <c r="I60" s="21" t="s">
        <v>56</v>
      </c>
      <c r="J60" s="21" t="s">
        <v>56</v>
      </c>
      <c r="K60" s="20" t="s">
        <v>53</v>
      </c>
      <c r="L60" s="21" t="s">
        <v>56</v>
      </c>
      <c r="M60" s="21" t="s">
        <v>57</v>
      </c>
      <c r="N60" s="21" t="s">
        <v>56</v>
      </c>
      <c r="O60" s="21" t="s">
        <v>58</v>
      </c>
      <c r="P60" s="16" t="s">
        <v>53</v>
      </c>
      <c r="Q60" s="17" t="s">
        <v>57</v>
      </c>
      <c r="R60" s="17" t="s">
        <v>56</v>
      </c>
      <c r="S60" s="17" t="s">
        <v>56</v>
      </c>
      <c r="T60" s="17" t="s">
        <v>58</v>
      </c>
      <c r="U60" s="16" t="s">
        <v>49</v>
      </c>
      <c r="V60" s="16" t="s">
        <v>49</v>
      </c>
      <c r="W60" s="17" t="s">
        <v>57</v>
      </c>
      <c r="X60" s="17" t="s">
        <v>57</v>
      </c>
      <c r="Y60" s="17" t="s">
        <v>57</v>
      </c>
      <c r="Z60" s="17" t="s">
        <v>58</v>
      </c>
      <c r="AA60" s="17" t="s">
        <v>58</v>
      </c>
      <c r="AB60" s="17" t="s">
        <v>58</v>
      </c>
      <c r="AC60" s="16" t="s">
        <v>53</v>
      </c>
      <c r="AD60" s="17" t="s">
        <v>56</v>
      </c>
      <c r="AE60" s="16" t="s">
        <v>53</v>
      </c>
      <c r="AF60" s="16" t="s">
        <v>53</v>
      </c>
      <c r="AG60" s="16" t="s">
        <v>49</v>
      </c>
      <c r="AH60" s="16" t="s">
        <v>53</v>
      </c>
      <c r="AI60" s="16" t="s">
        <v>49</v>
      </c>
      <c r="AJ60" s="17" t="s">
        <v>57</v>
      </c>
      <c r="AK60" s="16" t="s">
        <v>49</v>
      </c>
      <c r="AL60" s="17" t="s">
        <v>57</v>
      </c>
      <c r="AM60" s="17" t="s">
        <v>58</v>
      </c>
      <c r="AN60" s="17" t="s">
        <v>56</v>
      </c>
      <c r="AO60" s="17" t="s">
        <v>57</v>
      </c>
      <c r="AP60" s="17" t="s">
        <v>56</v>
      </c>
      <c r="AQ60" s="17" t="s">
        <v>58</v>
      </c>
      <c r="AR60" s="16" t="s">
        <v>49</v>
      </c>
      <c r="AS60" s="18"/>
      <c r="AT60" s="9"/>
      <c r="AU60" s="9"/>
    </row>
    <row r="61">
      <c r="A61" s="5">
        <v>45217.45020122685</v>
      </c>
      <c r="B61" s="19" t="s">
        <v>156</v>
      </c>
      <c r="C61" s="19" t="s">
        <v>166</v>
      </c>
      <c r="D61" s="10" t="s">
        <v>48</v>
      </c>
      <c r="E61" s="21" t="s">
        <v>56</v>
      </c>
      <c r="F61" s="21" t="s">
        <v>56</v>
      </c>
      <c r="G61" s="20" t="s">
        <v>49</v>
      </c>
      <c r="H61" s="21" t="s">
        <v>56</v>
      </c>
      <c r="I61" s="20" t="s">
        <v>49</v>
      </c>
      <c r="J61" s="20" t="s">
        <v>49</v>
      </c>
      <c r="K61" s="20" t="s">
        <v>53</v>
      </c>
      <c r="L61" s="20" t="s">
        <v>49</v>
      </c>
      <c r="M61" s="21" t="s">
        <v>58</v>
      </c>
      <c r="N61" s="21" t="s">
        <v>58</v>
      </c>
      <c r="O61" s="21" t="s">
        <v>56</v>
      </c>
      <c r="P61" s="17" t="s">
        <v>58</v>
      </c>
      <c r="Q61" s="16" t="s">
        <v>49</v>
      </c>
      <c r="R61" s="17" t="s">
        <v>58</v>
      </c>
      <c r="S61" s="17" t="s">
        <v>58</v>
      </c>
      <c r="T61" s="17" t="s">
        <v>56</v>
      </c>
      <c r="U61" s="16" t="s">
        <v>49</v>
      </c>
      <c r="V61" s="17" t="s">
        <v>58</v>
      </c>
      <c r="W61" s="17" t="s">
        <v>56</v>
      </c>
      <c r="X61" s="17" t="s">
        <v>58</v>
      </c>
      <c r="Y61" s="16" t="s">
        <v>49</v>
      </c>
      <c r="Z61" s="16" t="s">
        <v>53</v>
      </c>
      <c r="AA61" s="16" t="s">
        <v>53</v>
      </c>
      <c r="AB61" s="17" t="s">
        <v>56</v>
      </c>
      <c r="AC61" s="17" t="s">
        <v>58</v>
      </c>
      <c r="AD61" s="17" t="s">
        <v>56</v>
      </c>
      <c r="AE61" s="16" t="s">
        <v>49</v>
      </c>
      <c r="AF61" s="16" t="s">
        <v>49</v>
      </c>
      <c r="AG61" s="17" t="s">
        <v>56</v>
      </c>
      <c r="AH61" s="16" t="s">
        <v>53</v>
      </c>
      <c r="AI61" s="17" t="s">
        <v>58</v>
      </c>
      <c r="AJ61" s="17" t="s">
        <v>56</v>
      </c>
      <c r="AK61" s="16" t="s">
        <v>49</v>
      </c>
      <c r="AL61" s="17" t="s">
        <v>58</v>
      </c>
      <c r="AM61" s="16" t="s">
        <v>49</v>
      </c>
      <c r="AN61" s="17" t="s">
        <v>56</v>
      </c>
      <c r="AO61" s="16" t="s">
        <v>53</v>
      </c>
      <c r="AP61" s="16" t="s">
        <v>49</v>
      </c>
      <c r="AQ61" s="16" t="s">
        <v>53</v>
      </c>
      <c r="AR61" s="16" t="s">
        <v>49</v>
      </c>
      <c r="AS61" s="18"/>
      <c r="AT61" s="9"/>
      <c r="AU61" s="9"/>
    </row>
    <row r="62">
      <c r="A62" s="5">
        <v>45217.45020122685</v>
      </c>
      <c r="B62" s="19" t="s">
        <v>167</v>
      </c>
      <c r="C62" s="19" t="s">
        <v>168</v>
      </c>
      <c r="D62" s="10" t="s">
        <v>48</v>
      </c>
      <c r="E62" s="21" t="s">
        <v>57</v>
      </c>
      <c r="F62" s="21" t="s">
        <v>58</v>
      </c>
      <c r="G62" s="20" t="s">
        <v>53</v>
      </c>
      <c r="H62" s="21" t="s">
        <v>56</v>
      </c>
      <c r="I62" s="20" t="s">
        <v>49</v>
      </c>
      <c r="J62" s="21" t="s">
        <v>58</v>
      </c>
      <c r="K62" s="20" t="s">
        <v>53</v>
      </c>
      <c r="L62" s="21" t="s">
        <v>58</v>
      </c>
      <c r="M62" s="20" t="s">
        <v>49</v>
      </c>
      <c r="N62" s="21" t="s">
        <v>58</v>
      </c>
      <c r="O62" s="21" t="s">
        <v>57</v>
      </c>
      <c r="P62" s="16" t="s">
        <v>53</v>
      </c>
      <c r="Q62" s="17" t="s">
        <v>56</v>
      </c>
      <c r="R62" s="16" t="s">
        <v>49</v>
      </c>
      <c r="S62" s="16" t="s">
        <v>49</v>
      </c>
      <c r="T62" s="17" t="s">
        <v>58</v>
      </c>
      <c r="U62" s="17" t="s">
        <v>57</v>
      </c>
      <c r="V62" s="16" t="s">
        <v>49</v>
      </c>
      <c r="W62" s="17" t="s">
        <v>56</v>
      </c>
      <c r="X62" s="17" t="s">
        <v>57</v>
      </c>
      <c r="Y62" s="17" t="s">
        <v>56</v>
      </c>
      <c r="Z62" s="16" t="s">
        <v>49</v>
      </c>
      <c r="AA62" s="16" t="s">
        <v>49</v>
      </c>
      <c r="AB62" s="16" t="s">
        <v>49</v>
      </c>
      <c r="AC62" s="17" t="s">
        <v>56</v>
      </c>
      <c r="AD62" s="17" t="s">
        <v>57</v>
      </c>
      <c r="AE62" s="17" t="s">
        <v>56</v>
      </c>
      <c r="AF62" s="16" t="s">
        <v>49</v>
      </c>
      <c r="AG62" s="17" t="s">
        <v>58</v>
      </c>
      <c r="AH62" s="17" t="s">
        <v>56</v>
      </c>
      <c r="AI62" s="16" t="s">
        <v>53</v>
      </c>
      <c r="AJ62" s="17" t="s">
        <v>56</v>
      </c>
      <c r="AK62" s="17" t="s">
        <v>57</v>
      </c>
      <c r="AL62" s="16" t="s">
        <v>49</v>
      </c>
      <c r="AM62" s="17" t="s">
        <v>58</v>
      </c>
      <c r="AN62" s="17" t="s">
        <v>56</v>
      </c>
      <c r="AO62" s="16" t="s">
        <v>49</v>
      </c>
      <c r="AP62" s="17" t="s">
        <v>57</v>
      </c>
      <c r="AQ62" s="17" t="s">
        <v>58</v>
      </c>
      <c r="AR62" s="17" t="s">
        <v>58</v>
      </c>
      <c r="AS62" s="22"/>
      <c r="AT62" s="9"/>
      <c r="AU62" s="9"/>
    </row>
    <row r="63">
      <c r="A63" s="5">
        <v>45217.45020122685</v>
      </c>
      <c r="B63" s="19" t="s">
        <v>169</v>
      </c>
      <c r="C63" s="19" t="s">
        <v>170</v>
      </c>
      <c r="D63" s="10" t="s">
        <v>48</v>
      </c>
      <c r="E63" s="20" t="s">
        <v>53</v>
      </c>
      <c r="F63" s="21" t="s">
        <v>58</v>
      </c>
      <c r="G63" s="21" t="s">
        <v>57</v>
      </c>
      <c r="H63" s="21" t="s">
        <v>57</v>
      </c>
      <c r="I63" s="21" t="s">
        <v>56</v>
      </c>
      <c r="J63" s="21" t="s">
        <v>58</v>
      </c>
      <c r="K63" s="21" t="s">
        <v>58</v>
      </c>
      <c r="L63" s="20" t="s">
        <v>53</v>
      </c>
      <c r="M63" s="20" t="s">
        <v>49</v>
      </c>
      <c r="N63" s="21" t="s">
        <v>58</v>
      </c>
      <c r="O63" s="21" t="s">
        <v>58</v>
      </c>
      <c r="P63" s="17" t="s">
        <v>56</v>
      </c>
      <c r="Q63" s="17" t="s">
        <v>58</v>
      </c>
      <c r="R63" s="16" t="s">
        <v>49</v>
      </c>
      <c r="S63" s="17" t="s">
        <v>58</v>
      </c>
      <c r="T63" s="17" t="s">
        <v>58</v>
      </c>
      <c r="U63" s="16" t="s">
        <v>53</v>
      </c>
      <c r="V63" s="17" t="s">
        <v>57</v>
      </c>
      <c r="W63" s="17" t="s">
        <v>56</v>
      </c>
      <c r="X63" s="17" t="s">
        <v>58</v>
      </c>
      <c r="Y63" s="17" t="s">
        <v>58</v>
      </c>
      <c r="Z63" s="17" t="s">
        <v>57</v>
      </c>
      <c r="AA63" s="17" t="s">
        <v>56</v>
      </c>
      <c r="AB63" s="17" t="s">
        <v>56</v>
      </c>
      <c r="AC63" s="17" t="s">
        <v>58</v>
      </c>
      <c r="AD63" s="17" t="s">
        <v>58</v>
      </c>
      <c r="AE63" s="17" t="s">
        <v>57</v>
      </c>
      <c r="AF63" s="17" t="s">
        <v>56</v>
      </c>
      <c r="AG63" s="16" t="s">
        <v>49</v>
      </c>
      <c r="AH63" s="17" t="s">
        <v>57</v>
      </c>
      <c r="AI63" s="17" t="s">
        <v>57</v>
      </c>
      <c r="AJ63" s="17" t="s">
        <v>56</v>
      </c>
      <c r="AK63" s="17" t="s">
        <v>57</v>
      </c>
      <c r="AL63" s="17" t="s">
        <v>56</v>
      </c>
      <c r="AM63" s="16" t="s">
        <v>53</v>
      </c>
      <c r="AN63" s="17" t="s">
        <v>56</v>
      </c>
      <c r="AO63" s="16" t="s">
        <v>49</v>
      </c>
      <c r="AP63" s="17" t="s">
        <v>56</v>
      </c>
      <c r="AQ63" s="17" t="s">
        <v>56</v>
      </c>
      <c r="AR63" s="17" t="s">
        <v>58</v>
      </c>
      <c r="AS63" s="22"/>
      <c r="AT63" s="9"/>
      <c r="AU63" s="9"/>
    </row>
    <row r="64">
      <c r="A64" s="5">
        <v>45217.45020122685</v>
      </c>
      <c r="B64" s="19" t="s">
        <v>171</v>
      </c>
      <c r="C64" s="19" t="s">
        <v>172</v>
      </c>
      <c r="D64" s="10" t="s">
        <v>48</v>
      </c>
      <c r="E64" s="21" t="s">
        <v>58</v>
      </c>
      <c r="F64" s="21" t="s">
        <v>57</v>
      </c>
      <c r="G64" s="20" t="s">
        <v>53</v>
      </c>
      <c r="H64" s="21" t="s">
        <v>58</v>
      </c>
      <c r="I64" s="20" t="s">
        <v>53</v>
      </c>
      <c r="J64" s="21" t="s">
        <v>58</v>
      </c>
      <c r="K64" s="21" t="s">
        <v>58</v>
      </c>
      <c r="L64" s="20" t="s">
        <v>49</v>
      </c>
      <c r="M64" s="21" t="s">
        <v>57</v>
      </c>
      <c r="N64" s="20" t="s">
        <v>53</v>
      </c>
      <c r="O64" s="21" t="s">
        <v>56</v>
      </c>
      <c r="P64" s="17" t="s">
        <v>58</v>
      </c>
      <c r="Q64" s="17" t="s">
        <v>58</v>
      </c>
      <c r="R64" s="16" t="s">
        <v>53</v>
      </c>
      <c r="S64" s="16" t="s">
        <v>53</v>
      </c>
      <c r="T64" s="17" t="s">
        <v>57</v>
      </c>
      <c r="U64" s="16" t="s">
        <v>49</v>
      </c>
      <c r="V64" s="16" t="s">
        <v>53</v>
      </c>
      <c r="W64" s="17" t="s">
        <v>56</v>
      </c>
      <c r="X64" s="17" t="s">
        <v>58</v>
      </c>
      <c r="Y64" s="17" t="s">
        <v>58</v>
      </c>
      <c r="Z64" s="16" t="s">
        <v>49</v>
      </c>
      <c r="AA64" s="16" t="s">
        <v>53</v>
      </c>
      <c r="AB64" s="16" t="s">
        <v>49</v>
      </c>
      <c r="AC64" s="16" t="s">
        <v>53</v>
      </c>
      <c r="AD64" s="17" t="s">
        <v>58</v>
      </c>
      <c r="AE64" s="17" t="s">
        <v>58</v>
      </c>
      <c r="AF64" s="17" t="s">
        <v>56</v>
      </c>
      <c r="AG64" s="16" t="s">
        <v>53</v>
      </c>
      <c r="AH64" s="16" t="s">
        <v>53</v>
      </c>
      <c r="AI64" s="16" t="s">
        <v>53</v>
      </c>
      <c r="AJ64" s="16" t="s">
        <v>49</v>
      </c>
      <c r="AK64" s="17" t="s">
        <v>58</v>
      </c>
      <c r="AL64" s="17" t="s">
        <v>58</v>
      </c>
      <c r="AM64" s="17" t="s">
        <v>58</v>
      </c>
      <c r="AN64" s="17" t="s">
        <v>58</v>
      </c>
      <c r="AO64" s="17" t="s">
        <v>56</v>
      </c>
      <c r="AP64" s="16" t="s">
        <v>49</v>
      </c>
      <c r="AQ64" s="17" t="s">
        <v>57</v>
      </c>
      <c r="AR64" s="17" t="s">
        <v>57</v>
      </c>
      <c r="AS64" s="22"/>
      <c r="AT64" s="9"/>
      <c r="AU64" s="9"/>
    </row>
    <row r="65">
      <c r="A65" s="5">
        <v>45217.45020122685</v>
      </c>
      <c r="B65" s="19" t="s">
        <v>173</v>
      </c>
      <c r="C65" s="19" t="s">
        <v>174</v>
      </c>
      <c r="D65" s="10" t="s">
        <v>48</v>
      </c>
      <c r="E65" s="21" t="s">
        <v>56</v>
      </c>
      <c r="F65" s="20" t="s">
        <v>53</v>
      </c>
      <c r="G65" s="21" t="s">
        <v>56</v>
      </c>
      <c r="H65" s="20" t="s">
        <v>49</v>
      </c>
      <c r="I65" s="21" t="s">
        <v>57</v>
      </c>
      <c r="J65" s="21" t="s">
        <v>57</v>
      </c>
      <c r="K65" s="21" t="s">
        <v>58</v>
      </c>
      <c r="L65" s="21" t="s">
        <v>56</v>
      </c>
      <c r="M65" s="21" t="s">
        <v>57</v>
      </c>
      <c r="N65" s="21" t="s">
        <v>57</v>
      </c>
      <c r="O65" s="21" t="s">
        <v>58</v>
      </c>
      <c r="P65" s="17" t="s">
        <v>57</v>
      </c>
      <c r="Q65" s="16" t="s">
        <v>53</v>
      </c>
      <c r="R65" s="16" t="s">
        <v>49</v>
      </c>
      <c r="S65" s="16" t="s">
        <v>49</v>
      </c>
      <c r="T65" s="17" t="s">
        <v>57</v>
      </c>
      <c r="U65" s="16" t="s">
        <v>53</v>
      </c>
      <c r="V65" s="16" t="s">
        <v>49</v>
      </c>
      <c r="W65" s="17" t="s">
        <v>57</v>
      </c>
      <c r="X65" s="17" t="s">
        <v>56</v>
      </c>
      <c r="Y65" s="17" t="s">
        <v>56</v>
      </c>
      <c r="Z65" s="17" t="s">
        <v>58</v>
      </c>
      <c r="AA65" s="17" t="s">
        <v>57</v>
      </c>
      <c r="AB65" s="17" t="s">
        <v>56</v>
      </c>
      <c r="AC65" s="16" t="s">
        <v>49</v>
      </c>
      <c r="AD65" s="17" t="s">
        <v>57</v>
      </c>
      <c r="AE65" s="16" t="s">
        <v>53</v>
      </c>
      <c r="AF65" s="16" t="s">
        <v>53</v>
      </c>
      <c r="AG65" s="16" t="s">
        <v>53</v>
      </c>
      <c r="AH65" s="17" t="s">
        <v>58</v>
      </c>
      <c r="AI65" s="17" t="s">
        <v>58</v>
      </c>
      <c r="AJ65" s="17" t="s">
        <v>56</v>
      </c>
      <c r="AK65" s="17" t="s">
        <v>57</v>
      </c>
      <c r="AL65" s="17" t="s">
        <v>57</v>
      </c>
      <c r="AM65" s="16" t="s">
        <v>49</v>
      </c>
      <c r="AN65" s="16" t="s">
        <v>49</v>
      </c>
      <c r="AO65" s="17" t="s">
        <v>58</v>
      </c>
      <c r="AP65" s="17" t="s">
        <v>56</v>
      </c>
      <c r="AQ65" s="16" t="s">
        <v>53</v>
      </c>
      <c r="AR65" s="16" t="s">
        <v>49</v>
      </c>
      <c r="AS65" s="18"/>
      <c r="AT65" s="9"/>
      <c r="AU65" s="9"/>
    </row>
    <row r="66">
      <c r="A66" s="5">
        <v>45217.45020122685</v>
      </c>
      <c r="B66" s="19" t="s">
        <v>175</v>
      </c>
      <c r="C66" s="19" t="s">
        <v>176</v>
      </c>
      <c r="D66" s="10" t="s">
        <v>48</v>
      </c>
      <c r="E66" s="20" t="s">
        <v>53</v>
      </c>
      <c r="F66" s="21" t="s">
        <v>56</v>
      </c>
      <c r="G66" s="21" t="s">
        <v>56</v>
      </c>
      <c r="H66" s="21" t="s">
        <v>56</v>
      </c>
      <c r="I66" s="21" t="s">
        <v>56</v>
      </c>
      <c r="J66" s="21" t="s">
        <v>57</v>
      </c>
      <c r="K66" s="21" t="s">
        <v>58</v>
      </c>
      <c r="L66" s="20" t="s">
        <v>49</v>
      </c>
      <c r="M66" s="21" t="s">
        <v>58</v>
      </c>
      <c r="N66" s="20" t="s">
        <v>53</v>
      </c>
      <c r="O66" s="20" t="s">
        <v>49</v>
      </c>
      <c r="P66" s="16" t="s">
        <v>53</v>
      </c>
      <c r="Q66" s="16" t="s">
        <v>49</v>
      </c>
      <c r="R66" s="16" t="s">
        <v>53</v>
      </c>
      <c r="S66" s="17" t="s">
        <v>58</v>
      </c>
      <c r="T66" s="17" t="s">
        <v>58</v>
      </c>
      <c r="U66" s="17" t="s">
        <v>57</v>
      </c>
      <c r="V66" s="17" t="s">
        <v>57</v>
      </c>
      <c r="W66" s="16" t="s">
        <v>49</v>
      </c>
      <c r="X66" s="16" t="s">
        <v>53</v>
      </c>
      <c r="Y66" s="17" t="s">
        <v>57</v>
      </c>
      <c r="Z66" s="16" t="s">
        <v>53</v>
      </c>
      <c r="AA66" s="16" t="s">
        <v>53</v>
      </c>
      <c r="AB66" s="17" t="s">
        <v>58</v>
      </c>
      <c r="AC66" s="17" t="s">
        <v>56</v>
      </c>
      <c r="AD66" s="17" t="s">
        <v>57</v>
      </c>
      <c r="AE66" s="16" t="s">
        <v>53</v>
      </c>
      <c r="AF66" s="16" t="s">
        <v>53</v>
      </c>
      <c r="AG66" s="17" t="s">
        <v>58</v>
      </c>
      <c r="AH66" s="16" t="s">
        <v>49</v>
      </c>
      <c r="AI66" s="17" t="s">
        <v>57</v>
      </c>
      <c r="AJ66" s="16" t="s">
        <v>53</v>
      </c>
      <c r="AK66" s="16" t="s">
        <v>49</v>
      </c>
      <c r="AL66" s="16" t="s">
        <v>49</v>
      </c>
      <c r="AM66" s="17" t="s">
        <v>58</v>
      </c>
      <c r="AN66" s="17" t="s">
        <v>57</v>
      </c>
      <c r="AO66" s="16" t="s">
        <v>53</v>
      </c>
      <c r="AP66" s="17" t="s">
        <v>57</v>
      </c>
      <c r="AQ66" s="17" t="s">
        <v>58</v>
      </c>
      <c r="AR66" s="17" t="s">
        <v>56</v>
      </c>
      <c r="AS66" s="22"/>
      <c r="AT66" s="9"/>
      <c r="AU66" s="9"/>
    </row>
    <row r="67">
      <c r="A67" s="5">
        <v>45217.45020122685</v>
      </c>
      <c r="B67" s="19" t="s">
        <v>93</v>
      </c>
      <c r="C67" s="19" t="s">
        <v>177</v>
      </c>
      <c r="D67" s="10" t="s">
        <v>48</v>
      </c>
      <c r="E67" s="20" t="s">
        <v>53</v>
      </c>
      <c r="F67" s="20" t="s">
        <v>53</v>
      </c>
      <c r="G67" s="20" t="s">
        <v>53</v>
      </c>
      <c r="H67" s="20" t="s">
        <v>53</v>
      </c>
      <c r="I67" s="20" t="s">
        <v>49</v>
      </c>
      <c r="J67" s="21" t="s">
        <v>56</v>
      </c>
      <c r="K67" s="21" t="s">
        <v>58</v>
      </c>
      <c r="L67" s="21" t="s">
        <v>57</v>
      </c>
      <c r="M67" s="21" t="s">
        <v>56</v>
      </c>
      <c r="N67" s="21" t="s">
        <v>58</v>
      </c>
      <c r="O67" s="21" t="s">
        <v>56</v>
      </c>
      <c r="P67" s="17" t="s">
        <v>58</v>
      </c>
      <c r="Q67" s="17" t="s">
        <v>57</v>
      </c>
      <c r="R67" s="17" t="s">
        <v>56</v>
      </c>
      <c r="S67" s="16" t="s">
        <v>53</v>
      </c>
      <c r="T67" s="17" t="s">
        <v>57</v>
      </c>
      <c r="U67" s="16" t="s">
        <v>53</v>
      </c>
      <c r="V67" s="16" t="s">
        <v>53</v>
      </c>
      <c r="W67" s="17" t="s">
        <v>58</v>
      </c>
      <c r="X67" s="17" t="s">
        <v>58</v>
      </c>
      <c r="Y67" s="17" t="s">
        <v>56</v>
      </c>
      <c r="Z67" s="17" t="s">
        <v>56</v>
      </c>
      <c r="AA67" s="16" t="s">
        <v>49</v>
      </c>
      <c r="AB67" s="17" t="s">
        <v>57</v>
      </c>
      <c r="AC67" s="17" t="s">
        <v>57</v>
      </c>
      <c r="AD67" s="17" t="s">
        <v>57</v>
      </c>
      <c r="AE67" s="17" t="s">
        <v>58</v>
      </c>
      <c r="AF67" s="17" t="s">
        <v>56</v>
      </c>
      <c r="AG67" s="17" t="s">
        <v>56</v>
      </c>
      <c r="AH67" s="17" t="s">
        <v>58</v>
      </c>
      <c r="AI67" s="17" t="s">
        <v>56</v>
      </c>
      <c r="AJ67" s="17" t="s">
        <v>56</v>
      </c>
      <c r="AK67" s="16" t="s">
        <v>49</v>
      </c>
      <c r="AL67" s="17" t="s">
        <v>58</v>
      </c>
      <c r="AM67" s="17" t="s">
        <v>57</v>
      </c>
      <c r="AN67" s="16" t="s">
        <v>49</v>
      </c>
      <c r="AO67" s="17" t="s">
        <v>56</v>
      </c>
      <c r="AP67" s="17" t="s">
        <v>56</v>
      </c>
      <c r="AQ67" s="16" t="s">
        <v>53</v>
      </c>
      <c r="AR67" s="16" t="s">
        <v>53</v>
      </c>
      <c r="AS67" s="18"/>
      <c r="AT67" s="9"/>
      <c r="AU67" s="9"/>
    </row>
    <row r="68">
      <c r="A68" s="5">
        <v>45217.36632119213</v>
      </c>
      <c r="B68" s="6" t="s">
        <v>178</v>
      </c>
      <c r="C68" s="23" t="s">
        <v>179</v>
      </c>
      <c r="D68" s="10" t="s">
        <v>48</v>
      </c>
      <c r="E68" s="14" t="s">
        <v>49</v>
      </c>
      <c r="F68" s="7" t="s">
        <v>56</v>
      </c>
      <c r="G68" s="7" t="s">
        <v>58</v>
      </c>
      <c r="H68" s="7" t="s">
        <v>57</v>
      </c>
      <c r="I68" s="7" t="s">
        <v>58</v>
      </c>
      <c r="J68" s="7" t="s">
        <v>56</v>
      </c>
      <c r="K68" s="7" t="s">
        <v>58</v>
      </c>
      <c r="L68" s="7" t="s">
        <v>57</v>
      </c>
      <c r="M68" s="7" t="s">
        <v>57</v>
      </c>
      <c r="N68" s="7" t="s">
        <v>56</v>
      </c>
      <c r="O68" s="7" t="s">
        <v>53</v>
      </c>
      <c r="P68" s="7" t="s">
        <v>56</v>
      </c>
      <c r="Q68" s="7" t="s">
        <v>57</v>
      </c>
      <c r="R68" s="7" t="s">
        <v>58</v>
      </c>
      <c r="S68" s="7" t="s">
        <v>53</v>
      </c>
      <c r="T68" s="7" t="s">
        <v>56</v>
      </c>
      <c r="U68" s="7" t="s">
        <v>56</v>
      </c>
      <c r="V68" s="7" t="s">
        <v>56</v>
      </c>
      <c r="W68" s="7" t="s">
        <v>57</v>
      </c>
      <c r="X68" s="7" t="s">
        <v>58</v>
      </c>
      <c r="Y68" s="7" t="s">
        <v>53</v>
      </c>
      <c r="Z68" s="7" t="s">
        <v>56</v>
      </c>
      <c r="AA68" s="7" t="s">
        <v>58</v>
      </c>
      <c r="AB68" s="7" t="s">
        <v>58</v>
      </c>
      <c r="AC68" s="7" t="s">
        <v>56</v>
      </c>
      <c r="AD68" s="7" t="s">
        <v>57</v>
      </c>
      <c r="AE68" s="7" t="s">
        <v>57</v>
      </c>
      <c r="AF68" s="7" t="s">
        <v>57</v>
      </c>
      <c r="AG68" s="7" t="s">
        <v>49</v>
      </c>
      <c r="AH68" s="7" t="s">
        <v>57</v>
      </c>
      <c r="AI68" s="7" t="s">
        <v>56</v>
      </c>
      <c r="AJ68" s="7" t="s">
        <v>58</v>
      </c>
      <c r="AK68" s="7" t="s">
        <v>56</v>
      </c>
      <c r="AL68" s="7" t="s">
        <v>56</v>
      </c>
      <c r="AM68" s="7" t="s">
        <v>58</v>
      </c>
      <c r="AN68" s="7" t="s">
        <v>53</v>
      </c>
      <c r="AO68" s="7" t="s">
        <v>53</v>
      </c>
      <c r="AP68" s="7" t="s">
        <v>56</v>
      </c>
      <c r="AQ68" s="7" t="s">
        <v>53</v>
      </c>
      <c r="AR68" s="7" t="s">
        <v>58</v>
      </c>
      <c r="AS68" s="11"/>
      <c r="AT68" s="9"/>
      <c r="AU68" s="9"/>
    </row>
    <row r="69">
      <c r="A69" s="5">
        <v>45217.36568804398</v>
      </c>
      <c r="B69" s="6" t="s">
        <v>180</v>
      </c>
      <c r="C69" s="23" t="s">
        <v>181</v>
      </c>
      <c r="D69" s="10" t="s">
        <v>48</v>
      </c>
      <c r="E69" s="14" t="s">
        <v>57</v>
      </c>
      <c r="F69" s="7" t="s">
        <v>56</v>
      </c>
      <c r="G69" s="7" t="s">
        <v>58</v>
      </c>
      <c r="H69" s="7" t="s">
        <v>57</v>
      </c>
      <c r="I69" s="7" t="s">
        <v>58</v>
      </c>
      <c r="J69" s="7" t="s">
        <v>58</v>
      </c>
      <c r="K69" s="7" t="s">
        <v>57</v>
      </c>
      <c r="L69" s="7" t="s">
        <v>57</v>
      </c>
      <c r="M69" s="7" t="s">
        <v>58</v>
      </c>
      <c r="N69" s="7" t="s">
        <v>58</v>
      </c>
      <c r="O69" s="7" t="s">
        <v>58</v>
      </c>
      <c r="P69" s="7" t="s">
        <v>57</v>
      </c>
      <c r="Q69" s="7" t="s">
        <v>58</v>
      </c>
      <c r="R69" s="7" t="s">
        <v>56</v>
      </c>
      <c r="S69" s="7" t="s">
        <v>56</v>
      </c>
      <c r="T69" s="7" t="s">
        <v>58</v>
      </c>
      <c r="U69" s="7" t="s">
        <v>57</v>
      </c>
      <c r="V69" s="7" t="s">
        <v>58</v>
      </c>
      <c r="W69" s="7" t="s">
        <v>57</v>
      </c>
      <c r="X69" s="7" t="s">
        <v>58</v>
      </c>
      <c r="Y69" s="7" t="s">
        <v>57</v>
      </c>
      <c r="Z69" s="7" t="s">
        <v>58</v>
      </c>
      <c r="AA69" s="7" t="s">
        <v>56</v>
      </c>
      <c r="AB69" s="7" t="s">
        <v>57</v>
      </c>
      <c r="AC69" s="7" t="s">
        <v>58</v>
      </c>
      <c r="AD69" s="7" t="s">
        <v>58</v>
      </c>
      <c r="AE69" s="7" t="s">
        <v>58</v>
      </c>
      <c r="AF69" s="7" t="s">
        <v>58</v>
      </c>
      <c r="AG69" s="7" t="s">
        <v>56</v>
      </c>
      <c r="AH69" s="7" t="s">
        <v>58</v>
      </c>
      <c r="AI69" s="7" t="s">
        <v>58</v>
      </c>
      <c r="AJ69" s="7" t="s">
        <v>58</v>
      </c>
      <c r="AK69" s="7" t="s">
        <v>58</v>
      </c>
      <c r="AL69" s="7" t="s">
        <v>58</v>
      </c>
      <c r="AM69" s="7" t="s">
        <v>57</v>
      </c>
      <c r="AN69" s="7" t="s">
        <v>56</v>
      </c>
      <c r="AO69" s="7" t="s">
        <v>56</v>
      </c>
      <c r="AP69" s="7" t="s">
        <v>57</v>
      </c>
      <c r="AQ69" s="7" t="s">
        <v>57</v>
      </c>
      <c r="AR69" s="7" t="s">
        <v>58</v>
      </c>
      <c r="AS69" s="11"/>
      <c r="AT69" s="9"/>
      <c r="AU69" s="9"/>
    </row>
    <row r="70">
      <c r="A70" s="5">
        <v>45217.351576099536</v>
      </c>
      <c r="B70" s="12" t="s">
        <v>182</v>
      </c>
      <c r="C70" s="13" t="s">
        <v>183</v>
      </c>
      <c r="D70" s="10" t="s">
        <v>48</v>
      </c>
      <c r="E70" s="14" t="s">
        <v>57</v>
      </c>
      <c r="F70" s="7" t="s">
        <v>57</v>
      </c>
      <c r="G70" s="7" t="s">
        <v>57</v>
      </c>
      <c r="H70" s="7" t="s">
        <v>57</v>
      </c>
      <c r="I70" s="7" t="s">
        <v>57</v>
      </c>
      <c r="J70" s="7" t="s">
        <v>56</v>
      </c>
      <c r="K70" s="7" t="s">
        <v>57</v>
      </c>
      <c r="L70" s="7" t="s">
        <v>49</v>
      </c>
      <c r="M70" s="7" t="s">
        <v>57</v>
      </c>
      <c r="N70" s="7" t="s">
        <v>56</v>
      </c>
      <c r="O70" s="7" t="s">
        <v>57</v>
      </c>
      <c r="P70" s="7" t="s">
        <v>57</v>
      </c>
      <c r="Q70" s="7" t="s">
        <v>56</v>
      </c>
      <c r="R70" s="7" t="s">
        <v>56</v>
      </c>
      <c r="S70" s="7" t="s">
        <v>56</v>
      </c>
      <c r="T70" s="7" t="s">
        <v>56</v>
      </c>
      <c r="U70" s="7" t="s">
        <v>57</v>
      </c>
      <c r="V70" s="7" t="s">
        <v>57</v>
      </c>
      <c r="W70" s="7" t="s">
        <v>56</v>
      </c>
      <c r="X70" s="7" t="s">
        <v>58</v>
      </c>
      <c r="Y70" s="7" t="s">
        <v>53</v>
      </c>
      <c r="Z70" s="7" t="s">
        <v>56</v>
      </c>
      <c r="AA70" s="7" t="s">
        <v>56</v>
      </c>
      <c r="AB70" s="7" t="s">
        <v>57</v>
      </c>
      <c r="AC70" s="7" t="s">
        <v>56</v>
      </c>
      <c r="AD70" s="7" t="s">
        <v>49</v>
      </c>
      <c r="AE70" s="7" t="s">
        <v>58</v>
      </c>
      <c r="AF70" s="7" t="s">
        <v>57</v>
      </c>
      <c r="AG70" s="7" t="s">
        <v>58</v>
      </c>
      <c r="AH70" s="7" t="s">
        <v>58</v>
      </c>
      <c r="AI70" s="7" t="s">
        <v>58</v>
      </c>
      <c r="AJ70" s="7" t="s">
        <v>56</v>
      </c>
      <c r="AK70" s="7" t="s">
        <v>53</v>
      </c>
      <c r="AL70" s="7" t="s">
        <v>58</v>
      </c>
      <c r="AM70" s="7" t="s">
        <v>58</v>
      </c>
      <c r="AN70" s="7" t="s">
        <v>56</v>
      </c>
      <c r="AO70" s="7" t="s">
        <v>56</v>
      </c>
      <c r="AP70" s="7" t="s">
        <v>53</v>
      </c>
      <c r="AQ70" s="7" t="s">
        <v>56</v>
      </c>
      <c r="AR70" s="7" t="s">
        <v>49</v>
      </c>
      <c r="AS70" s="11"/>
      <c r="AT70" s="9"/>
      <c r="AU70" s="9"/>
    </row>
    <row r="71">
      <c r="A71" s="5">
        <v>45217.351576099536</v>
      </c>
      <c r="B71" s="15" t="s">
        <v>184</v>
      </c>
      <c r="C71" s="15" t="s">
        <v>185</v>
      </c>
      <c r="D71" s="10" t="s">
        <v>48</v>
      </c>
      <c r="E71" s="17" t="s">
        <v>57</v>
      </c>
      <c r="F71" s="17" t="s">
        <v>56</v>
      </c>
      <c r="G71" s="16" t="s">
        <v>49</v>
      </c>
      <c r="H71" s="17" t="s">
        <v>57</v>
      </c>
      <c r="I71" s="17" t="s">
        <v>57</v>
      </c>
      <c r="J71" s="16" t="s">
        <v>53</v>
      </c>
      <c r="K71" s="17" t="s">
        <v>57</v>
      </c>
      <c r="L71" s="17" t="s">
        <v>57</v>
      </c>
      <c r="M71" s="17" t="s">
        <v>58</v>
      </c>
      <c r="N71" s="17" t="s">
        <v>56</v>
      </c>
      <c r="O71" s="16" t="s">
        <v>49</v>
      </c>
      <c r="P71" s="17" t="s">
        <v>57</v>
      </c>
      <c r="Q71" s="17" t="s">
        <v>56</v>
      </c>
      <c r="R71" s="17" t="s">
        <v>58</v>
      </c>
      <c r="S71" s="16" t="s">
        <v>53</v>
      </c>
      <c r="T71" s="17" t="s">
        <v>56</v>
      </c>
      <c r="U71" s="17" t="s">
        <v>57</v>
      </c>
      <c r="V71" s="17" t="s">
        <v>58</v>
      </c>
      <c r="W71" s="17" t="s">
        <v>57</v>
      </c>
      <c r="X71" s="17" t="s">
        <v>57</v>
      </c>
      <c r="Y71" s="17" t="s">
        <v>56</v>
      </c>
      <c r="Z71" s="17" t="s">
        <v>58</v>
      </c>
      <c r="AA71" s="17" t="s">
        <v>57</v>
      </c>
      <c r="AB71" s="17" t="s">
        <v>57</v>
      </c>
      <c r="AC71" s="17" t="s">
        <v>56</v>
      </c>
      <c r="AD71" s="17" t="s">
        <v>57</v>
      </c>
      <c r="AE71" s="16" t="s">
        <v>49</v>
      </c>
      <c r="AF71" s="17" t="s">
        <v>56</v>
      </c>
      <c r="AG71" s="17" t="s">
        <v>56</v>
      </c>
      <c r="AH71" s="17" t="s">
        <v>57</v>
      </c>
      <c r="AI71" s="17" t="s">
        <v>56</v>
      </c>
      <c r="AJ71" s="17" t="s">
        <v>57</v>
      </c>
      <c r="AK71" s="17" t="s">
        <v>56</v>
      </c>
      <c r="AL71" s="17" t="s">
        <v>56</v>
      </c>
      <c r="AM71" s="17" t="s">
        <v>56</v>
      </c>
      <c r="AN71" s="16" t="s">
        <v>53</v>
      </c>
      <c r="AO71" s="17" t="s">
        <v>56</v>
      </c>
      <c r="AP71" s="17" t="s">
        <v>56</v>
      </c>
      <c r="AQ71" s="17" t="s">
        <v>56</v>
      </c>
      <c r="AR71" s="16" t="s">
        <v>49</v>
      </c>
      <c r="AS71" s="18"/>
      <c r="AT71" s="9"/>
      <c r="AU71" s="9"/>
    </row>
    <row r="72">
      <c r="A72" s="5">
        <v>45217.351576099536</v>
      </c>
      <c r="B72" s="19" t="s">
        <v>186</v>
      </c>
      <c r="C72" s="19" t="s">
        <v>187</v>
      </c>
      <c r="D72" s="10" t="s">
        <v>48</v>
      </c>
      <c r="E72" s="21" t="s">
        <v>58</v>
      </c>
      <c r="F72" s="21" t="s">
        <v>56</v>
      </c>
      <c r="G72" s="20" t="s">
        <v>49</v>
      </c>
      <c r="H72" s="20" t="s">
        <v>49</v>
      </c>
      <c r="I72" s="20" t="s">
        <v>53</v>
      </c>
      <c r="J72" s="21" t="s">
        <v>56</v>
      </c>
      <c r="K72" s="20" t="s">
        <v>53</v>
      </c>
      <c r="L72" s="21" t="s">
        <v>56</v>
      </c>
      <c r="M72" s="20" t="s">
        <v>49</v>
      </c>
      <c r="N72" s="21" t="s">
        <v>56</v>
      </c>
      <c r="O72" s="21" t="s">
        <v>56</v>
      </c>
      <c r="P72" s="17" t="s">
        <v>56</v>
      </c>
      <c r="Q72" s="17" t="s">
        <v>57</v>
      </c>
      <c r="R72" s="16" t="s">
        <v>49</v>
      </c>
      <c r="S72" s="17" t="s">
        <v>56</v>
      </c>
      <c r="T72" s="16" t="s">
        <v>53</v>
      </c>
      <c r="U72" s="16" t="s">
        <v>49</v>
      </c>
      <c r="V72" s="17" t="s">
        <v>58</v>
      </c>
      <c r="W72" s="17" t="s">
        <v>57</v>
      </c>
      <c r="X72" s="16" t="s">
        <v>53</v>
      </c>
      <c r="Y72" s="17" t="s">
        <v>57</v>
      </c>
      <c r="Z72" s="17" t="s">
        <v>56</v>
      </c>
      <c r="AA72" s="16" t="s">
        <v>49</v>
      </c>
      <c r="AB72" s="17" t="s">
        <v>56</v>
      </c>
      <c r="AC72" s="17" t="s">
        <v>56</v>
      </c>
      <c r="AD72" s="17" t="s">
        <v>57</v>
      </c>
      <c r="AE72" s="17" t="s">
        <v>58</v>
      </c>
      <c r="AF72" s="17" t="s">
        <v>58</v>
      </c>
      <c r="AG72" s="17" t="s">
        <v>57</v>
      </c>
      <c r="AH72" s="17" t="s">
        <v>56</v>
      </c>
      <c r="AI72" s="17" t="s">
        <v>56</v>
      </c>
      <c r="AJ72" s="16" t="s">
        <v>49</v>
      </c>
      <c r="AK72" s="17" t="s">
        <v>56</v>
      </c>
      <c r="AL72" s="17" t="s">
        <v>56</v>
      </c>
      <c r="AM72" s="17" t="s">
        <v>58</v>
      </c>
      <c r="AN72" s="17" t="s">
        <v>57</v>
      </c>
      <c r="AO72" s="16" t="s">
        <v>53</v>
      </c>
      <c r="AP72" s="17" t="s">
        <v>58</v>
      </c>
      <c r="AQ72" s="16" t="s">
        <v>53</v>
      </c>
      <c r="AR72" s="17" t="s">
        <v>56</v>
      </c>
      <c r="AS72" s="22"/>
      <c r="AT72" s="9"/>
      <c r="AU72" s="9"/>
    </row>
    <row r="73">
      <c r="A73" s="5">
        <v>45217.351576099536</v>
      </c>
      <c r="B73" s="19" t="s">
        <v>188</v>
      </c>
      <c r="C73" s="19" t="s">
        <v>189</v>
      </c>
      <c r="D73" s="10" t="s">
        <v>48</v>
      </c>
      <c r="E73" s="21" t="s">
        <v>56</v>
      </c>
      <c r="F73" s="21" t="s">
        <v>58</v>
      </c>
      <c r="G73" s="21" t="s">
        <v>58</v>
      </c>
      <c r="H73" s="21" t="s">
        <v>57</v>
      </c>
      <c r="I73" s="20" t="s">
        <v>53</v>
      </c>
      <c r="J73" s="21" t="s">
        <v>58</v>
      </c>
      <c r="K73" s="21" t="s">
        <v>58</v>
      </c>
      <c r="L73" s="21" t="s">
        <v>58</v>
      </c>
      <c r="M73" s="20" t="s">
        <v>49</v>
      </c>
      <c r="N73" s="21" t="s">
        <v>58</v>
      </c>
      <c r="O73" s="20" t="s">
        <v>49</v>
      </c>
      <c r="P73" s="16" t="s">
        <v>53</v>
      </c>
      <c r="Q73" s="16" t="s">
        <v>49</v>
      </c>
      <c r="R73" s="17" t="s">
        <v>58</v>
      </c>
      <c r="S73" s="17" t="s">
        <v>57</v>
      </c>
      <c r="T73" s="17" t="s">
        <v>57</v>
      </c>
      <c r="U73" s="17" t="s">
        <v>56</v>
      </c>
      <c r="V73" s="17" t="s">
        <v>58</v>
      </c>
      <c r="W73" s="17" t="s">
        <v>58</v>
      </c>
      <c r="X73" s="17" t="s">
        <v>56</v>
      </c>
      <c r="Y73" s="16" t="s">
        <v>53</v>
      </c>
      <c r="Z73" s="16" t="s">
        <v>53</v>
      </c>
      <c r="AA73" s="17" t="s">
        <v>56</v>
      </c>
      <c r="AB73" s="17" t="s">
        <v>56</v>
      </c>
      <c r="AC73" s="17" t="s">
        <v>58</v>
      </c>
      <c r="AD73" s="16" t="s">
        <v>53</v>
      </c>
      <c r="AE73" s="16" t="s">
        <v>53</v>
      </c>
      <c r="AF73" s="17" t="s">
        <v>57</v>
      </c>
      <c r="AG73" s="16" t="s">
        <v>53</v>
      </c>
      <c r="AH73" s="16" t="s">
        <v>53</v>
      </c>
      <c r="AI73" s="17" t="s">
        <v>58</v>
      </c>
      <c r="AJ73" s="17" t="s">
        <v>57</v>
      </c>
      <c r="AK73" s="17" t="s">
        <v>57</v>
      </c>
      <c r="AL73" s="17" t="s">
        <v>57</v>
      </c>
      <c r="AM73" s="17" t="s">
        <v>58</v>
      </c>
      <c r="AN73" s="16" t="s">
        <v>53</v>
      </c>
      <c r="AO73" s="17" t="s">
        <v>56</v>
      </c>
      <c r="AP73" s="16" t="s">
        <v>53</v>
      </c>
      <c r="AQ73" s="17" t="s">
        <v>56</v>
      </c>
      <c r="AR73" s="17" t="s">
        <v>58</v>
      </c>
      <c r="AS73" s="22"/>
      <c r="AT73" s="9"/>
      <c r="AU73" s="9"/>
    </row>
    <row r="74">
      <c r="A74" s="5">
        <v>45217.351576099536</v>
      </c>
      <c r="B74" s="19" t="s">
        <v>190</v>
      </c>
      <c r="C74" s="19" t="s">
        <v>191</v>
      </c>
      <c r="D74" s="10" t="s">
        <v>48</v>
      </c>
      <c r="E74" s="20" t="s">
        <v>53</v>
      </c>
      <c r="F74" s="20" t="s">
        <v>49</v>
      </c>
      <c r="G74" s="20" t="s">
        <v>49</v>
      </c>
      <c r="H74" s="21" t="s">
        <v>58</v>
      </c>
      <c r="I74" s="21" t="s">
        <v>56</v>
      </c>
      <c r="J74" s="20" t="s">
        <v>53</v>
      </c>
      <c r="K74" s="20" t="s">
        <v>49</v>
      </c>
      <c r="L74" s="20" t="s">
        <v>53</v>
      </c>
      <c r="M74" s="20" t="s">
        <v>53</v>
      </c>
      <c r="N74" s="21" t="s">
        <v>57</v>
      </c>
      <c r="O74" s="21" t="s">
        <v>56</v>
      </c>
      <c r="P74" s="17" t="s">
        <v>58</v>
      </c>
      <c r="Q74" s="16" t="s">
        <v>49</v>
      </c>
      <c r="R74" s="17" t="s">
        <v>58</v>
      </c>
      <c r="S74" s="16" t="s">
        <v>49</v>
      </c>
      <c r="T74" s="16" t="s">
        <v>49</v>
      </c>
      <c r="U74" s="17" t="s">
        <v>56</v>
      </c>
      <c r="V74" s="16" t="s">
        <v>53</v>
      </c>
      <c r="W74" s="16" t="s">
        <v>53</v>
      </c>
      <c r="X74" s="17" t="s">
        <v>58</v>
      </c>
      <c r="Y74" s="16" t="s">
        <v>53</v>
      </c>
      <c r="Z74" s="16" t="s">
        <v>53</v>
      </c>
      <c r="AA74" s="17" t="s">
        <v>57</v>
      </c>
      <c r="AB74" s="16" t="s">
        <v>53</v>
      </c>
      <c r="AC74" s="17" t="s">
        <v>58</v>
      </c>
      <c r="AD74" s="16" t="s">
        <v>53</v>
      </c>
      <c r="AE74" s="16" t="s">
        <v>53</v>
      </c>
      <c r="AF74" s="17" t="s">
        <v>58</v>
      </c>
      <c r="AG74" s="17" t="s">
        <v>57</v>
      </c>
      <c r="AH74" s="16" t="s">
        <v>49</v>
      </c>
      <c r="AI74" s="16" t="s">
        <v>49</v>
      </c>
      <c r="AJ74" s="16" t="s">
        <v>53</v>
      </c>
      <c r="AK74" s="17" t="s">
        <v>58</v>
      </c>
      <c r="AL74" s="16" t="s">
        <v>53</v>
      </c>
      <c r="AM74" s="17" t="s">
        <v>56</v>
      </c>
      <c r="AN74" s="16" t="s">
        <v>53</v>
      </c>
      <c r="AO74" s="17" t="s">
        <v>56</v>
      </c>
      <c r="AP74" s="17" t="s">
        <v>56</v>
      </c>
      <c r="AQ74" s="17" t="s">
        <v>56</v>
      </c>
      <c r="AR74" s="16" t="s">
        <v>49</v>
      </c>
      <c r="AS74" s="18"/>
      <c r="AT74" s="9"/>
      <c r="AU74" s="9"/>
    </row>
    <row r="75">
      <c r="A75" s="5">
        <v>45217.351576099536</v>
      </c>
      <c r="B75" s="19" t="s">
        <v>192</v>
      </c>
      <c r="C75" s="19" t="s">
        <v>193</v>
      </c>
      <c r="D75" s="10" t="s">
        <v>48</v>
      </c>
      <c r="E75" s="20" t="s">
        <v>53</v>
      </c>
      <c r="F75" s="21" t="s">
        <v>56</v>
      </c>
      <c r="G75" s="20" t="s">
        <v>53</v>
      </c>
      <c r="H75" s="20" t="s">
        <v>49</v>
      </c>
      <c r="I75" s="21" t="s">
        <v>58</v>
      </c>
      <c r="J75" s="21" t="s">
        <v>56</v>
      </c>
      <c r="K75" s="20" t="s">
        <v>49</v>
      </c>
      <c r="L75" s="21" t="s">
        <v>57</v>
      </c>
      <c r="M75" s="20" t="s">
        <v>49</v>
      </c>
      <c r="N75" s="20" t="s">
        <v>49</v>
      </c>
      <c r="O75" s="21" t="s">
        <v>58</v>
      </c>
      <c r="P75" s="17" t="s">
        <v>58</v>
      </c>
      <c r="Q75" s="16" t="s">
        <v>49</v>
      </c>
      <c r="R75" s="17" t="s">
        <v>57</v>
      </c>
      <c r="S75" s="17" t="s">
        <v>58</v>
      </c>
      <c r="T75" s="17" t="s">
        <v>56</v>
      </c>
      <c r="U75" s="17" t="s">
        <v>58</v>
      </c>
      <c r="V75" s="16" t="s">
        <v>49</v>
      </c>
      <c r="W75" s="17" t="s">
        <v>57</v>
      </c>
      <c r="X75" s="17" t="s">
        <v>56</v>
      </c>
      <c r="Y75" s="17" t="s">
        <v>56</v>
      </c>
      <c r="Z75" s="17" t="s">
        <v>58</v>
      </c>
      <c r="AA75" s="16" t="s">
        <v>49</v>
      </c>
      <c r="AB75" s="16" t="s">
        <v>49</v>
      </c>
      <c r="AC75" s="17" t="s">
        <v>57</v>
      </c>
      <c r="AD75" s="17" t="s">
        <v>57</v>
      </c>
      <c r="AE75" s="17" t="s">
        <v>57</v>
      </c>
      <c r="AF75" s="16" t="s">
        <v>53</v>
      </c>
      <c r="AG75" s="16" t="s">
        <v>53</v>
      </c>
      <c r="AH75" s="17" t="s">
        <v>56</v>
      </c>
      <c r="AI75" s="17" t="s">
        <v>58</v>
      </c>
      <c r="AJ75" s="16" t="s">
        <v>53</v>
      </c>
      <c r="AK75" s="16" t="s">
        <v>49</v>
      </c>
      <c r="AL75" s="17" t="s">
        <v>56</v>
      </c>
      <c r="AM75" s="17" t="s">
        <v>56</v>
      </c>
      <c r="AN75" s="17" t="s">
        <v>56</v>
      </c>
      <c r="AO75" s="16" t="s">
        <v>49</v>
      </c>
      <c r="AP75" s="17" t="s">
        <v>58</v>
      </c>
      <c r="AQ75" s="16" t="s">
        <v>49</v>
      </c>
      <c r="AR75" s="17" t="s">
        <v>56</v>
      </c>
      <c r="AS75" s="22"/>
      <c r="AT75" s="9"/>
      <c r="AU75" s="9"/>
    </row>
    <row r="76">
      <c r="A76" s="5">
        <v>45217.351576099536</v>
      </c>
      <c r="B76" s="19" t="s">
        <v>194</v>
      </c>
      <c r="C76" s="19" t="s">
        <v>195</v>
      </c>
      <c r="D76" s="10" t="s">
        <v>48</v>
      </c>
      <c r="E76" s="20" t="s">
        <v>53</v>
      </c>
      <c r="F76" s="21" t="s">
        <v>58</v>
      </c>
      <c r="G76" s="21" t="s">
        <v>57</v>
      </c>
      <c r="H76" s="21" t="s">
        <v>56</v>
      </c>
      <c r="I76" s="21" t="s">
        <v>56</v>
      </c>
      <c r="J76" s="20" t="s">
        <v>49</v>
      </c>
      <c r="K76" s="21" t="s">
        <v>58</v>
      </c>
      <c r="L76" s="21" t="s">
        <v>56</v>
      </c>
      <c r="M76" s="21" t="s">
        <v>57</v>
      </c>
      <c r="N76" s="21" t="s">
        <v>56</v>
      </c>
      <c r="O76" s="20" t="s">
        <v>53</v>
      </c>
      <c r="P76" s="16" t="s">
        <v>53</v>
      </c>
      <c r="Q76" s="16" t="s">
        <v>49</v>
      </c>
      <c r="R76" s="16" t="s">
        <v>49</v>
      </c>
      <c r="S76" s="16" t="s">
        <v>53</v>
      </c>
      <c r="T76" s="17" t="s">
        <v>56</v>
      </c>
      <c r="U76" s="16" t="s">
        <v>49</v>
      </c>
      <c r="V76" s="16" t="s">
        <v>49</v>
      </c>
      <c r="W76" s="17" t="s">
        <v>56</v>
      </c>
      <c r="X76" s="16" t="s">
        <v>53</v>
      </c>
      <c r="Y76" s="17" t="s">
        <v>56</v>
      </c>
      <c r="Z76" s="16" t="s">
        <v>53</v>
      </c>
      <c r="AA76" s="17" t="s">
        <v>58</v>
      </c>
      <c r="AB76" s="17" t="s">
        <v>57</v>
      </c>
      <c r="AC76" s="16" t="s">
        <v>49</v>
      </c>
      <c r="AD76" s="17" t="s">
        <v>56</v>
      </c>
      <c r="AE76" s="16" t="s">
        <v>49</v>
      </c>
      <c r="AF76" s="16" t="s">
        <v>53</v>
      </c>
      <c r="AG76" s="17" t="s">
        <v>58</v>
      </c>
      <c r="AH76" s="17" t="s">
        <v>57</v>
      </c>
      <c r="AI76" s="17" t="s">
        <v>58</v>
      </c>
      <c r="AJ76" s="17" t="s">
        <v>56</v>
      </c>
      <c r="AK76" s="16" t="s">
        <v>53</v>
      </c>
      <c r="AL76" s="17" t="s">
        <v>58</v>
      </c>
      <c r="AM76" s="16" t="s">
        <v>53</v>
      </c>
      <c r="AN76" s="17" t="s">
        <v>57</v>
      </c>
      <c r="AO76" s="17" t="s">
        <v>56</v>
      </c>
      <c r="AP76" s="17" t="s">
        <v>58</v>
      </c>
      <c r="AQ76" s="16" t="s">
        <v>49</v>
      </c>
      <c r="AR76" s="17" t="s">
        <v>56</v>
      </c>
      <c r="AS76" s="22"/>
      <c r="AT76" s="9"/>
      <c r="AU76" s="9"/>
    </row>
    <row r="77">
      <c r="A77" s="5">
        <v>45217.351576099536</v>
      </c>
      <c r="B77" s="19" t="s">
        <v>196</v>
      </c>
      <c r="C77" s="19" t="s">
        <v>197</v>
      </c>
      <c r="D77" s="10" t="s">
        <v>48</v>
      </c>
      <c r="E77" s="20" t="s">
        <v>53</v>
      </c>
      <c r="F77" s="21" t="s">
        <v>56</v>
      </c>
      <c r="G77" s="21" t="s">
        <v>58</v>
      </c>
      <c r="H77" s="21" t="s">
        <v>57</v>
      </c>
      <c r="I77" s="20" t="s">
        <v>53</v>
      </c>
      <c r="J77" s="21" t="s">
        <v>56</v>
      </c>
      <c r="K77" s="21" t="s">
        <v>56</v>
      </c>
      <c r="L77" s="20" t="s">
        <v>53</v>
      </c>
      <c r="M77" s="20" t="s">
        <v>53</v>
      </c>
      <c r="N77" s="20" t="s">
        <v>53</v>
      </c>
      <c r="O77" s="21" t="s">
        <v>56</v>
      </c>
      <c r="P77" s="17" t="s">
        <v>58</v>
      </c>
      <c r="Q77" s="16" t="s">
        <v>49</v>
      </c>
      <c r="R77" s="16" t="s">
        <v>53</v>
      </c>
      <c r="S77" s="17" t="s">
        <v>58</v>
      </c>
      <c r="T77" s="17" t="s">
        <v>57</v>
      </c>
      <c r="U77" s="17" t="s">
        <v>57</v>
      </c>
      <c r="V77" s="17" t="s">
        <v>56</v>
      </c>
      <c r="W77" s="17" t="s">
        <v>58</v>
      </c>
      <c r="X77" s="16" t="s">
        <v>49</v>
      </c>
      <c r="Y77" s="17" t="s">
        <v>57</v>
      </c>
      <c r="Z77" s="16" t="s">
        <v>53</v>
      </c>
      <c r="AA77" s="16" t="s">
        <v>53</v>
      </c>
      <c r="AB77" s="17" t="s">
        <v>58</v>
      </c>
      <c r="AC77" s="17" t="s">
        <v>56</v>
      </c>
      <c r="AD77" s="16" t="s">
        <v>49</v>
      </c>
      <c r="AE77" s="17" t="s">
        <v>57</v>
      </c>
      <c r="AF77" s="17" t="s">
        <v>56</v>
      </c>
      <c r="AG77" s="17" t="s">
        <v>58</v>
      </c>
      <c r="AH77" s="17" t="s">
        <v>58</v>
      </c>
      <c r="AI77" s="17" t="s">
        <v>57</v>
      </c>
      <c r="AJ77" s="17" t="s">
        <v>57</v>
      </c>
      <c r="AK77" s="16" t="s">
        <v>49</v>
      </c>
      <c r="AL77" s="16" t="s">
        <v>49</v>
      </c>
      <c r="AM77" s="17" t="s">
        <v>58</v>
      </c>
      <c r="AN77" s="16" t="s">
        <v>53</v>
      </c>
      <c r="AO77" s="16" t="s">
        <v>53</v>
      </c>
      <c r="AP77" s="17" t="s">
        <v>56</v>
      </c>
      <c r="AQ77" s="16" t="s">
        <v>53</v>
      </c>
      <c r="AR77" s="17" t="s">
        <v>58</v>
      </c>
      <c r="AS77" s="22"/>
      <c r="AT77" s="9"/>
      <c r="AU77" s="9"/>
    </row>
    <row r="78">
      <c r="A78" s="5">
        <v>45217.351576099536</v>
      </c>
      <c r="B78" s="19" t="s">
        <v>198</v>
      </c>
      <c r="C78" s="19" t="s">
        <v>199</v>
      </c>
      <c r="D78" s="10" t="s">
        <v>48</v>
      </c>
      <c r="E78" s="21" t="s">
        <v>57</v>
      </c>
      <c r="F78" s="21" t="s">
        <v>56</v>
      </c>
      <c r="G78" s="20" t="s">
        <v>49</v>
      </c>
      <c r="H78" s="21" t="s">
        <v>58</v>
      </c>
      <c r="I78" s="21" t="s">
        <v>56</v>
      </c>
      <c r="J78" s="21" t="s">
        <v>58</v>
      </c>
      <c r="K78" s="20" t="s">
        <v>53</v>
      </c>
      <c r="L78" s="20" t="s">
        <v>53</v>
      </c>
      <c r="M78" s="21" t="s">
        <v>58</v>
      </c>
      <c r="N78" s="21" t="s">
        <v>58</v>
      </c>
      <c r="O78" s="21" t="s">
        <v>57</v>
      </c>
      <c r="P78" s="17" t="s">
        <v>56</v>
      </c>
      <c r="Q78" s="17" t="s">
        <v>58</v>
      </c>
      <c r="R78" s="17" t="s">
        <v>56</v>
      </c>
      <c r="S78" s="16" t="s">
        <v>53</v>
      </c>
      <c r="T78" s="17" t="s">
        <v>56</v>
      </c>
      <c r="U78" s="16" t="s">
        <v>49</v>
      </c>
      <c r="V78" s="17" t="s">
        <v>58</v>
      </c>
      <c r="W78" s="17" t="s">
        <v>57</v>
      </c>
      <c r="X78" s="17" t="s">
        <v>58</v>
      </c>
      <c r="Y78" s="16" t="s">
        <v>53</v>
      </c>
      <c r="Z78" s="17" t="s">
        <v>57</v>
      </c>
      <c r="AA78" s="17" t="s">
        <v>56</v>
      </c>
      <c r="AB78" s="16" t="s">
        <v>53</v>
      </c>
      <c r="AC78" s="17" t="s">
        <v>56</v>
      </c>
      <c r="AD78" s="16" t="s">
        <v>49</v>
      </c>
      <c r="AE78" s="16" t="s">
        <v>49</v>
      </c>
      <c r="AF78" s="17" t="s">
        <v>57</v>
      </c>
      <c r="AG78" s="17" t="s">
        <v>58</v>
      </c>
      <c r="AH78" s="16" t="s">
        <v>53</v>
      </c>
      <c r="AI78" s="17" t="s">
        <v>58</v>
      </c>
      <c r="AJ78" s="17" t="s">
        <v>58</v>
      </c>
      <c r="AK78" s="16" t="s">
        <v>53</v>
      </c>
      <c r="AL78" s="17" t="s">
        <v>56</v>
      </c>
      <c r="AM78" s="17" t="s">
        <v>58</v>
      </c>
      <c r="AN78" s="16" t="s">
        <v>49</v>
      </c>
      <c r="AO78" s="17" t="s">
        <v>57</v>
      </c>
      <c r="AP78" s="17" t="s">
        <v>57</v>
      </c>
      <c r="AQ78" s="17" t="s">
        <v>56</v>
      </c>
      <c r="AR78" s="17" t="s">
        <v>58</v>
      </c>
      <c r="AS78" s="22"/>
      <c r="AT78" s="9"/>
      <c r="AU78" s="9"/>
    </row>
    <row r="79">
      <c r="A79" s="5">
        <v>45217.351576099536</v>
      </c>
      <c r="B79" s="19" t="s">
        <v>200</v>
      </c>
      <c r="C79" s="19" t="s">
        <v>201</v>
      </c>
      <c r="D79" s="10" t="s">
        <v>48</v>
      </c>
      <c r="E79" s="20" t="s">
        <v>53</v>
      </c>
      <c r="F79" s="21" t="s">
        <v>58</v>
      </c>
      <c r="G79" s="21" t="s">
        <v>58</v>
      </c>
      <c r="H79" s="20" t="s">
        <v>53</v>
      </c>
      <c r="I79" s="21" t="s">
        <v>58</v>
      </c>
      <c r="J79" s="21" t="s">
        <v>56</v>
      </c>
      <c r="K79" s="21" t="s">
        <v>57</v>
      </c>
      <c r="L79" s="20" t="s">
        <v>49</v>
      </c>
      <c r="M79" s="21" t="s">
        <v>56</v>
      </c>
      <c r="N79" s="21" t="s">
        <v>58</v>
      </c>
      <c r="O79" s="21" t="s">
        <v>58</v>
      </c>
      <c r="P79" s="17" t="s">
        <v>58</v>
      </c>
      <c r="Q79" s="17" t="s">
        <v>58</v>
      </c>
      <c r="R79" s="17" t="s">
        <v>57</v>
      </c>
      <c r="S79" s="16" t="s">
        <v>49</v>
      </c>
      <c r="T79" s="17" t="s">
        <v>56</v>
      </c>
      <c r="U79" s="17" t="s">
        <v>58</v>
      </c>
      <c r="V79" s="17" t="s">
        <v>58</v>
      </c>
      <c r="W79" s="17" t="s">
        <v>58</v>
      </c>
      <c r="X79" s="16" t="s">
        <v>53</v>
      </c>
      <c r="Y79" s="16" t="s">
        <v>49</v>
      </c>
      <c r="Z79" s="17" t="s">
        <v>58</v>
      </c>
      <c r="AA79" s="17" t="s">
        <v>56</v>
      </c>
      <c r="AB79" s="16" t="s">
        <v>53</v>
      </c>
      <c r="AC79" s="17" t="s">
        <v>58</v>
      </c>
      <c r="AD79" s="17" t="s">
        <v>58</v>
      </c>
      <c r="AE79" s="17" t="s">
        <v>56</v>
      </c>
      <c r="AF79" s="17" t="s">
        <v>57</v>
      </c>
      <c r="AG79" s="17" t="s">
        <v>57</v>
      </c>
      <c r="AH79" s="16" t="s">
        <v>49</v>
      </c>
      <c r="AI79" s="17" t="s">
        <v>56</v>
      </c>
      <c r="AJ79" s="17" t="s">
        <v>56</v>
      </c>
      <c r="AK79" s="17" t="s">
        <v>57</v>
      </c>
      <c r="AL79" s="17" t="s">
        <v>58</v>
      </c>
      <c r="AM79" s="16" t="s">
        <v>53</v>
      </c>
      <c r="AN79" s="17" t="s">
        <v>57</v>
      </c>
      <c r="AO79" s="16" t="s">
        <v>53</v>
      </c>
      <c r="AP79" s="16" t="s">
        <v>53</v>
      </c>
      <c r="AQ79" s="17" t="s">
        <v>57</v>
      </c>
      <c r="AR79" s="17" t="s">
        <v>57</v>
      </c>
      <c r="AS79" s="22"/>
      <c r="AT79" s="9"/>
      <c r="AU79" s="9"/>
    </row>
    <row r="80">
      <c r="A80" s="5">
        <v>45217.351576099536</v>
      </c>
      <c r="B80" s="19" t="s">
        <v>202</v>
      </c>
      <c r="C80" s="19" t="s">
        <v>203</v>
      </c>
      <c r="D80" s="10" t="s">
        <v>48</v>
      </c>
      <c r="E80" s="21" t="s">
        <v>58</v>
      </c>
      <c r="F80" s="21" t="s">
        <v>56</v>
      </c>
      <c r="G80" s="20" t="s">
        <v>53</v>
      </c>
      <c r="H80" s="21" t="s">
        <v>58</v>
      </c>
      <c r="I80" s="21" t="s">
        <v>58</v>
      </c>
      <c r="J80" s="21" t="s">
        <v>56</v>
      </c>
      <c r="K80" s="20" t="s">
        <v>53</v>
      </c>
      <c r="L80" s="21" t="s">
        <v>57</v>
      </c>
      <c r="M80" s="21" t="s">
        <v>58</v>
      </c>
      <c r="N80" s="21" t="s">
        <v>57</v>
      </c>
      <c r="O80" s="21" t="s">
        <v>57</v>
      </c>
      <c r="P80" s="16" t="s">
        <v>49</v>
      </c>
      <c r="Q80" s="16" t="s">
        <v>53</v>
      </c>
      <c r="R80" s="17" t="s">
        <v>57</v>
      </c>
      <c r="S80" s="16" t="s">
        <v>53</v>
      </c>
      <c r="T80" s="17" t="s">
        <v>58</v>
      </c>
      <c r="U80" s="17" t="s">
        <v>57</v>
      </c>
      <c r="V80" s="17" t="s">
        <v>57</v>
      </c>
      <c r="W80" s="16" t="s">
        <v>53</v>
      </c>
      <c r="X80" s="16" t="s">
        <v>53</v>
      </c>
      <c r="Y80" s="17" t="s">
        <v>57</v>
      </c>
      <c r="Z80" s="17" t="s">
        <v>58</v>
      </c>
      <c r="AA80" s="17" t="s">
        <v>56</v>
      </c>
      <c r="AB80" s="16" t="s">
        <v>49</v>
      </c>
      <c r="AC80" s="16" t="s">
        <v>49</v>
      </c>
      <c r="AD80" s="17" t="s">
        <v>57</v>
      </c>
      <c r="AE80" s="17" t="s">
        <v>56</v>
      </c>
      <c r="AF80" s="16" t="s">
        <v>53</v>
      </c>
      <c r="AG80" s="17" t="s">
        <v>56</v>
      </c>
      <c r="AH80" s="17" t="s">
        <v>56</v>
      </c>
      <c r="AI80" s="17" t="s">
        <v>56</v>
      </c>
      <c r="AJ80" s="16" t="s">
        <v>49</v>
      </c>
      <c r="AK80" s="16" t="s">
        <v>49</v>
      </c>
      <c r="AL80" s="16" t="s">
        <v>53</v>
      </c>
      <c r="AM80" s="17" t="s">
        <v>57</v>
      </c>
      <c r="AN80" s="17" t="s">
        <v>56</v>
      </c>
      <c r="AO80" s="17" t="s">
        <v>58</v>
      </c>
      <c r="AP80" s="16" t="s">
        <v>53</v>
      </c>
      <c r="AQ80" s="17" t="s">
        <v>56</v>
      </c>
      <c r="AR80" s="16" t="s">
        <v>49</v>
      </c>
      <c r="AS80" s="18"/>
      <c r="AT80" s="9"/>
      <c r="AU80" s="9"/>
    </row>
    <row r="81">
      <c r="A81" s="5">
        <v>45217.351576099536</v>
      </c>
      <c r="B81" s="19" t="s">
        <v>204</v>
      </c>
      <c r="C81" s="19" t="s">
        <v>205</v>
      </c>
      <c r="D81" s="10" t="s">
        <v>48</v>
      </c>
      <c r="E81" s="20" t="s">
        <v>49</v>
      </c>
      <c r="F81" s="21" t="s">
        <v>56</v>
      </c>
      <c r="G81" s="20" t="s">
        <v>49</v>
      </c>
      <c r="H81" s="21" t="s">
        <v>57</v>
      </c>
      <c r="I81" s="21" t="s">
        <v>56</v>
      </c>
      <c r="J81" s="21" t="s">
        <v>58</v>
      </c>
      <c r="K81" s="21" t="s">
        <v>56</v>
      </c>
      <c r="L81" s="21" t="s">
        <v>57</v>
      </c>
      <c r="M81" s="20" t="s">
        <v>49</v>
      </c>
      <c r="N81" s="21" t="s">
        <v>58</v>
      </c>
      <c r="O81" s="21" t="s">
        <v>56</v>
      </c>
      <c r="P81" s="16" t="s">
        <v>53</v>
      </c>
      <c r="Q81" s="16" t="s">
        <v>53</v>
      </c>
      <c r="R81" s="17" t="s">
        <v>57</v>
      </c>
      <c r="S81" s="16" t="s">
        <v>49</v>
      </c>
      <c r="T81" s="16" t="s">
        <v>53</v>
      </c>
      <c r="U81" s="17" t="s">
        <v>56</v>
      </c>
      <c r="V81" s="16" t="s">
        <v>53</v>
      </c>
      <c r="W81" s="17" t="s">
        <v>57</v>
      </c>
      <c r="X81" s="16" t="s">
        <v>53</v>
      </c>
      <c r="Y81" s="17" t="s">
        <v>57</v>
      </c>
      <c r="Z81" s="17" t="s">
        <v>57</v>
      </c>
      <c r="AA81" s="17" t="s">
        <v>58</v>
      </c>
      <c r="AB81" s="16" t="s">
        <v>49</v>
      </c>
      <c r="AC81" s="17" t="s">
        <v>56</v>
      </c>
      <c r="AD81" s="17" t="s">
        <v>56</v>
      </c>
      <c r="AE81" s="16" t="s">
        <v>49</v>
      </c>
      <c r="AF81" s="16" t="s">
        <v>49</v>
      </c>
      <c r="AG81" s="16" t="s">
        <v>53</v>
      </c>
      <c r="AH81" s="17" t="s">
        <v>56</v>
      </c>
      <c r="AI81" s="17" t="s">
        <v>58</v>
      </c>
      <c r="AJ81" s="17" t="s">
        <v>57</v>
      </c>
      <c r="AK81" s="16" t="s">
        <v>53</v>
      </c>
      <c r="AL81" s="17" t="s">
        <v>58</v>
      </c>
      <c r="AM81" s="17" t="s">
        <v>56</v>
      </c>
      <c r="AN81" s="17" t="s">
        <v>56</v>
      </c>
      <c r="AO81" s="17" t="s">
        <v>58</v>
      </c>
      <c r="AP81" s="17" t="s">
        <v>58</v>
      </c>
      <c r="AQ81" s="17" t="s">
        <v>58</v>
      </c>
      <c r="AR81" s="17" t="s">
        <v>56</v>
      </c>
      <c r="AS81" s="22"/>
      <c r="AT81" s="9"/>
      <c r="AU81" s="9"/>
    </row>
    <row r="82">
      <c r="A82" s="5">
        <v>45217.351576099536</v>
      </c>
      <c r="B82" s="19" t="s">
        <v>196</v>
      </c>
      <c r="C82" s="19" t="s">
        <v>206</v>
      </c>
      <c r="D82" s="10" t="s">
        <v>48</v>
      </c>
      <c r="E82" s="20" t="s">
        <v>49</v>
      </c>
      <c r="F82" s="21" t="s">
        <v>56</v>
      </c>
      <c r="G82" s="20" t="s">
        <v>49</v>
      </c>
      <c r="H82" s="21" t="s">
        <v>57</v>
      </c>
      <c r="I82" s="20" t="s">
        <v>49</v>
      </c>
      <c r="J82" s="21" t="s">
        <v>58</v>
      </c>
      <c r="K82" s="20" t="s">
        <v>53</v>
      </c>
      <c r="L82" s="20" t="s">
        <v>53</v>
      </c>
      <c r="M82" s="21" t="s">
        <v>57</v>
      </c>
      <c r="N82" s="21" t="s">
        <v>57</v>
      </c>
      <c r="O82" s="21" t="s">
        <v>57</v>
      </c>
      <c r="P82" s="17" t="s">
        <v>58</v>
      </c>
      <c r="Q82" s="17" t="s">
        <v>57</v>
      </c>
      <c r="R82" s="17" t="s">
        <v>56</v>
      </c>
      <c r="S82" s="17" t="s">
        <v>58</v>
      </c>
      <c r="T82" s="16" t="s">
        <v>53</v>
      </c>
      <c r="U82" s="17" t="s">
        <v>57</v>
      </c>
      <c r="V82" s="17" t="s">
        <v>58</v>
      </c>
      <c r="W82" s="16" t="s">
        <v>53</v>
      </c>
      <c r="X82" s="16" t="s">
        <v>49</v>
      </c>
      <c r="Y82" s="17" t="s">
        <v>58</v>
      </c>
      <c r="Z82" s="16" t="s">
        <v>53</v>
      </c>
      <c r="AA82" s="17" t="s">
        <v>58</v>
      </c>
      <c r="AB82" s="16" t="s">
        <v>53</v>
      </c>
      <c r="AC82" s="16" t="s">
        <v>49</v>
      </c>
      <c r="AD82" s="17" t="s">
        <v>57</v>
      </c>
      <c r="AE82" s="17" t="s">
        <v>57</v>
      </c>
      <c r="AF82" s="16" t="s">
        <v>53</v>
      </c>
      <c r="AG82" s="16" t="s">
        <v>49</v>
      </c>
      <c r="AH82" s="17" t="s">
        <v>57</v>
      </c>
      <c r="AI82" s="17" t="s">
        <v>58</v>
      </c>
      <c r="AJ82" s="17" t="s">
        <v>57</v>
      </c>
      <c r="AK82" s="17" t="s">
        <v>58</v>
      </c>
      <c r="AL82" s="17" t="s">
        <v>58</v>
      </c>
      <c r="AM82" s="17" t="s">
        <v>56</v>
      </c>
      <c r="AN82" s="17" t="s">
        <v>58</v>
      </c>
      <c r="AO82" s="17" t="s">
        <v>57</v>
      </c>
      <c r="AP82" s="16" t="s">
        <v>49</v>
      </c>
      <c r="AQ82" s="17" t="s">
        <v>58</v>
      </c>
      <c r="AR82" s="17" t="s">
        <v>58</v>
      </c>
      <c r="AS82" s="22"/>
      <c r="AT82" s="9"/>
      <c r="AU82" s="9"/>
    </row>
    <row r="83">
      <c r="A83" s="5">
        <v>45217.351576099536</v>
      </c>
      <c r="B83" s="19" t="s">
        <v>207</v>
      </c>
      <c r="C83" s="19" t="s">
        <v>208</v>
      </c>
      <c r="D83" s="10" t="s">
        <v>48</v>
      </c>
      <c r="E83" s="20" t="s">
        <v>49</v>
      </c>
      <c r="F83" s="21" t="s">
        <v>57</v>
      </c>
      <c r="G83" s="21" t="s">
        <v>57</v>
      </c>
      <c r="H83" s="21" t="s">
        <v>57</v>
      </c>
      <c r="I83" s="21" t="s">
        <v>57</v>
      </c>
      <c r="J83" s="21" t="s">
        <v>56</v>
      </c>
      <c r="K83" s="21" t="s">
        <v>56</v>
      </c>
      <c r="L83" s="20" t="s">
        <v>49</v>
      </c>
      <c r="M83" s="21" t="s">
        <v>56</v>
      </c>
      <c r="N83" s="21" t="s">
        <v>58</v>
      </c>
      <c r="O83" s="21" t="s">
        <v>57</v>
      </c>
      <c r="P83" s="16" t="s">
        <v>49</v>
      </c>
      <c r="Q83" s="17" t="s">
        <v>57</v>
      </c>
      <c r="R83" s="17" t="s">
        <v>58</v>
      </c>
      <c r="S83" s="17" t="s">
        <v>57</v>
      </c>
      <c r="T83" s="17" t="s">
        <v>56</v>
      </c>
      <c r="U83" s="17" t="s">
        <v>58</v>
      </c>
      <c r="V83" s="17" t="s">
        <v>56</v>
      </c>
      <c r="W83" s="17" t="s">
        <v>57</v>
      </c>
      <c r="X83" s="16" t="s">
        <v>53</v>
      </c>
      <c r="Y83" s="17" t="s">
        <v>57</v>
      </c>
      <c r="Z83" s="17" t="s">
        <v>58</v>
      </c>
      <c r="AA83" s="17" t="s">
        <v>57</v>
      </c>
      <c r="AB83" s="17" t="s">
        <v>57</v>
      </c>
      <c r="AC83" s="17" t="s">
        <v>57</v>
      </c>
      <c r="AD83" s="17" t="s">
        <v>56</v>
      </c>
      <c r="AE83" s="17" t="s">
        <v>58</v>
      </c>
      <c r="AF83" s="17" t="s">
        <v>58</v>
      </c>
      <c r="AG83" s="17" t="s">
        <v>58</v>
      </c>
      <c r="AH83" s="17" t="s">
        <v>57</v>
      </c>
      <c r="AI83" s="16" t="s">
        <v>53</v>
      </c>
      <c r="AJ83" s="16" t="s">
        <v>53</v>
      </c>
      <c r="AK83" s="17" t="s">
        <v>57</v>
      </c>
      <c r="AL83" s="16" t="s">
        <v>53</v>
      </c>
      <c r="AM83" s="16" t="s">
        <v>53</v>
      </c>
      <c r="AN83" s="17" t="s">
        <v>58</v>
      </c>
      <c r="AO83" s="17" t="s">
        <v>57</v>
      </c>
      <c r="AP83" s="17" t="s">
        <v>56</v>
      </c>
      <c r="AQ83" s="16" t="s">
        <v>53</v>
      </c>
      <c r="AR83" s="16" t="s">
        <v>49</v>
      </c>
      <c r="AS83" s="18"/>
      <c r="AT83" s="9"/>
      <c r="AU83" s="9"/>
    </row>
    <row r="84">
      <c r="A84" s="5">
        <v>45217.351576099536</v>
      </c>
      <c r="B84" s="19" t="s">
        <v>93</v>
      </c>
      <c r="C84" s="19" t="s">
        <v>209</v>
      </c>
      <c r="D84" s="10" t="s">
        <v>48</v>
      </c>
      <c r="E84" s="21" t="s">
        <v>56</v>
      </c>
      <c r="F84" s="21" t="s">
        <v>56</v>
      </c>
      <c r="G84" s="21" t="s">
        <v>56</v>
      </c>
      <c r="H84" s="21" t="s">
        <v>57</v>
      </c>
      <c r="I84" s="20" t="s">
        <v>53</v>
      </c>
      <c r="J84" s="20" t="s">
        <v>49</v>
      </c>
      <c r="K84" s="21" t="s">
        <v>57</v>
      </c>
      <c r="L84" s="20" t="s">
        <v>53</v>
      </c>
      <c r="M84" s="20" t="s">
        <v>53</v>
      </c>
      <c r="N84" s="21" t="s">
        <v>56</v>
      </c>
      <c r="O84" s="21" t="s">
        <v>58</v>
      </c>
      <c r="P84" s="17" t="s">
        <v>58</v>
      </c>
      <c r="Q84" s="17" t="s">
        <v>57</v>
      </c>
      <c r="R84" s="17" t="s">
        <v>58</v>
      </c>
      <c r="S84" s="16" t="s">
        <v>49</v>
      </c>
      <c r="T84" s="17" t="s">
        <v>57</v>
      </c>
      <c r="U84" s="16" t="s">
        <v>53</v>
      </c>
      <c r="V84" s="16" t="s">
        <v>49</v>
      </c>
      <c r="W84" s="17" t="s">
        <v>57</v>
      </c>
      <c r="X84" s="16" t="s">
        <v>53</v>
      </c>
      <c r="Y84" s="17" t="s">
        <v>56</v>
      </c>
      <c r="Z84" s="17" t="s">
        <v>57</v>
      </c>
      <c r="AA84" s="16" t="s">
        <v>53</v>
      </c>
      <c r="AB84" s="17" t="s">
        <v>58</v>
      </c>
      <c r="AC84" s="16" t="s">
        <v>53</v>
      </c>
      <c r="AD84" s="16" t="s">
        <v>49</v>
      </c>
      <c r="AE84" s="17" t="s">
        <v>56</v>
      </c>
      <c r="AF84" s="17" t="s">
        <v>56</v>
      </c>
      <c r="AG84" s="17" t="s">
        <v>56</v>
      </c>
      <c r="AH84" s="17" t="s">
        <v>56</v>
      </c>
      <c r="AI84" s="17" t="s">
        <v>56</v>
      </c>
      <c r="AJ84" s="17" t="s">
        <v>56</v>
      </c>
      <c r="AK84" s="17" t="s">
        <v>57</v>
      </c>
      <c r="AL84" s="17" t="s">
        <v>57</v>
      </c>
      <c r="AM84" s="16" t="s">
        <v>49</v>
      </c>
      <c r="AN84" s="17" t="s">
        <v>58</v>
      </c>
      <c r="AO84" s="17" t="s">
        <v>56</v>
      </c>
      <c r="AP84" s="17" t="s">
        <v>57</v>
      </c>
      <c r="AQ84" s="16" t="s">
        <v>53</v>
      </c>
      <c r="AR84" s="17" t="s">
        <v>57</v>
      </c>
      <c r="AS84" s="22"/>
      <c r="AT84" s="9"/>
      <c r="AU84" s="9"/>
    </row>
    <row r="85">
      <c r="A85" s="5">
        <v>45217.351576099536</v>
      </c>
      <c r="B85" s="19" t="s">
        <v>210</v>
      </c>
      <c r="C85" s="19" t="s">
        <v>211</v>
      </c>
      <c r="D85" s="10" t="s">
        <v>48</v>
      </c>
      <c r="E85" s="20" t="s">
        <v>53</v>
      </c>
      <c r="F85" s="21" t="s">
        <v>58</v>
      </c>
      <c r="G85" s="20" t="s">
        <v>49</v>
      </c>
      <c r="H85" s="20" t="s">
        <v>53</v>
      </c>
      <c r="I85" s="20" t="s">
        <v>49</v>
      </c>
      <c r="J85" s="21" t="s">
        <v>57</v>
      </c>
      <c r="K85" s="21" t="s">
        <v>58</v>
      </c>
      <c r="L85" s="21" t="s">
        <v>57</v>
      </c>
      <c r="M85" s="20" t="s">
        <v>53</v>
      </c>
      <c r="N85" s="21" t="s">
        <v>56</v>
      </c>
      <c r="O85" s="20" t="s">
        <v>49</v>
      </c>
      <c r="P85" s="16" t="s">
        <v>53</v>
      </c>
      <c r="Q85" s="16" t="s">
        <v>53</v>
      </c>
      <c r="R85" s="17" t="s">
        <v>58</v>
      </c>
      <c r="S85" s="16" t="s">
        <v>53</v>
      </c>
      <c r="T85" s="16" t="s">
        <v>49</v>
      </c>
      <c r="U85" s="16" t="s">
        <v>53</v>
      </c>
      <c r="V85" s="16" t="s">
        <v>53</v>
      </c>
      <c r="W85" s="17" t="s">
        <v>58</v>
      </c>
      <c r="X85" s="17" t="s">
        <v>58</v>
      </c>
      <c r="Y85" s="17" t="s">
        <v>56</v>
      </c>
      <c r="Z85" s="17" t="s">
        <v>58</v>
      </c>
      <c r="AA85" s="16" t="s">
        <v>49</v>
      </c>
      <c r="AB85" s="17" t="s">
        <v>58</v>
      </c>
      <c r="AC85" s="16" t="s">
        <v>49</v>
      </c>
      <c r="AD85" s="17" t="s">
        <v>57</v>
      </c>
      <c r="AE85" s="16" t="s">
        <v>49</v>
      </c>
      <c r="AF85" s="16" t="s">
        <v>53</v>
      </c>
      <c r="AG85" s="16" t="s">
        <v>49</v>
      </c>
      <c r="AH85" s="16" t="s">
        <v>49</v>
      </c>
      <c r="AI85" s="17" t="s">
        <v>57</v>
      </c>
      <c r="AJ85" s="16" t="s">
        <v>53</v>
      </c>
      <c r="AK85" s="17" t="s">
        <v>58</v>
      </c>
      <c r="AL85" s="16" t="s">
        <v>53</v>
      </c>
      <c r="AM85" s="16" t="s">
        <v>49</v>
      </c>
      <c r="AN85" s="16" t="s">
        <v>49</v>
      </c>
      <c r="AO85" s="17" t="s">
        <v>56</v>
      </c>
      <c r="AP85" s="17" t="s">
        <v>57</v>
      </c>
      <c r="AQ85" s="17" t="s">
        <v>58</v>
      </c>
      <c r="AR85" s="17" t="s">
        <v>58</v>
      </c>
      <c r="AS85" s="22"/>
      <c r="AT85" s="9"/>
      <c r="AU85" s="9"/>
    </row>
    <row r="86">
      <c r="A86" s="5">
        <v>45217.351576099536</v>
      </c>
      <c r="B86" s="19" t="s">
        <v>212</v>
      </c>
      <c r="C86" s="19" t="s">
        <v>213</v>
      </c>
      <c r="D86" s="10" t="s">
        <v>48</v>
      </c>
      <c r="E86" s="21" t="s">
        <v>58</v>
      </c>
      <c r="F86" s="21" t="s">
        <v>57</v>
      </c>
      <c r="G86" s="21" t="s">
        <v>57</v>
      </c>
      <c r="H86" s="20" t="s">
        <v>49</v>
      </c>
      <c r="I86" s="20" t="s">
        <v>53</v>
      </c>
      <c r="J86" s="21" t="s">
        <v>58</v>
      </c>
      <c r="K86" s="21" t="s">
        <v>58</v>
      </c>
      <c r="L86" s="21" t="s">
        <v>57</v>
      </c>
      <c r="M86" s="20" t="s">
        <v>53</v>
      </c>
      <c r="N86" s="20" t="s">
        <v>53</v>
      </c>
      <c r="O86" s="21" t="s">
        <v>58</v>
      </c>
      <c r="P86" s="17" t="s">
        <v>57</v>
      </c>
      <c r="Q86" s="16" t="s">
        <v>49</v>
      </c>
      <c r="R86" s="16" t="s">
        <v>49</v>
      </c>
      <c r="S86" s="16" t="s">
        <v>53</v>
      </c>
      <c r="T86" s="17" t="s">
        <v>58</v>
      </c>
      <c r="U86" s="16" t="s">
        <v>53</v>
      </c>
      <c r="V86" s="17" t="s">
        <v>56</v>
      </c>
      <c r="W86" s="16" t="s">
        <v>53</v>
      </c>
      <c r="X86" s="16" t="s">
        <v>53</v>
      </c>
      <c r="Y86" s="17" t="s">
        <v>57</v>
      </c>
      <c r="Z86" s="16" t="s">
        <v>49</v>
      </c>
      <c r="AA86" s="16" t="s">
        <v>53</v>
      </c>
      <c r="AB86" s="16" t="s">
        <v>53</v>
      </c>
      <c r="AC86" s="17" t="s">
        <v>58</v>
      </c>
      <c r="AD86" s="17" t="s">
        <v>57</v>
      </c>
      <c r="AE86" s="16" t="s">
        <v>53</v>
      </c>
      <c r="AF86" s="17" t="s">
        <v>58</v>
      </c>
      <c r="AG86" s="17" t="s">
        <v>57</v>
      </c>
      <c r="AH86" s="17" t="s">
        <v>56</v>
      </c>
      <c r="AI86" s="17" t="s">
        <v>58</v>
      </c>
      <c r="AJ86" s="16" t="s">
        <v>49</v>
      </c>
      <c r="AK86" s="16" t="s">
        <v>49</v>
      </c>
      <c r="AL86" s="17" t="s">
        <v>57</v>
      </c>
      <c r="AM86" s="17" t="s">
        <v>57</v>
      </c>
      <c r="AN86" s="16" t="s">
        <v>49</v>
      </c>
      <c r="AO86" s="17" t="s">
        <v>58</v>
      </c>
      <c r="AP86" s="17" t="s">
        <v>57</v>
      </c>
      <c r="AQ86" s="17" t="s">
        <v>58</v>
      </c>
      <c r="AR86" s="17" t="s">
        <v>58</v>
      </c>
      <c r="AS86" s="22"/>
      <c r="AT86" s="9"/>
      <c r="AU86" s="9"/>
    </row>
    <row r="87">
      <c r="A87" s="5">
        <v>45217.351576099536</v>
      </c>
      <c r="B87" s="19" t="s">
        <v>75</v>
      </c>
      <c r="C87" s="19" t="s">
        <v>214</v>
      </c>
      <c r="D87" s="10" t="s">
        <v>48</v>
      </c>
      <c r="E87" s="21" t="s">
        <v>58</v>
      </c>
      <c r="F87" s="21" t="s">
        <v>58</v>
      </c>
      <c r="G87" s="21" t="s">
        <v>58</v>
      </c>
      <c r="H87" s="21" t="s">
        <v>56</v>
      </c>
      <c r="I87" s="20" t="s">
        <v>53</v>
      </c>
      <c r="J87" s="21" t="s">
        <v>57</v>
      </c>
      <c r="K87" s="20" t="s">
        <v>53</v>
      </c>
      <c r="L87" s="21" t="s">
        <v>56</v>
      </c>
      <c r="M87" s="21" t="s">
        <v>56</v>
      </c>
      <c r="N87" s="21" t="s">
        <v>58</v>
      </c>
      <c r="O87" s="21" t="s">
        <v>56</v>
      </c>
      <c r="P87" s="17" t="s">
        <v>57</v>
      </c>
      <c r="Q87" s="17" t="s">
        <v>57</v>
      </c>
      <c r="R87" s="16" t="s">
        <v>49</v>
      </c>
      <c r="S87" s="17" t="s">
        <v>58</v>
      </c>
      <c r="T87" s="17" t="s">
        <v>57</v>
      </c>
      <c r="U87" s="17" t="s">
        <v>57</v>
      </c>
      <c r="V87" s="16" t="s">
        <v>49</v>
      </c>
      <c r="W87" s="17" t="s">
        <v>58</v>
      </c>
      <c r="X87" s="17" t="s">
        <v>56</v>
      </c>
      <c r="Y87" s="16" t="s">
        <v>53</v>
      </c>
      <c r="Z87" s="17" t="s">
        <v>56</v>
      </c>
      <c r="AA87" s="17" t="s">
        <v>57</v>
      </c>
      <c r="AB87" s="16" t="s">
        <v>53</v>
      </c>
      <c r="AC87" s="17" t="s">
        <v>56</v>
      </c>
      <c r="AD87" s="16" t="s">
        <v>53</v>
      </c>
      <c r="AE87" s="17" t="s">
        <v>58</v>
      </c>
      <c r="AF87" s="16" t="s">
        <v>49</v>
      </c>
      <c r="AG87" s="17" t="s">
        <v>56</v>
      </c>
      <c r="AH87" s="16" t="s">
        <v>53</v>
      </c>
      <c r="AI87" s="16" t="s">
        <v>53</v>
      </c>
      <c r="AJ87" s="17" t="s">
        <v>56</v>
      </c>
      <c r="AK87" s="16" t="s">
        <v>49</v>
      </c>
      <c r="AL87" s="17" t="s">
        <v>56</v>
      </c>
      <c r="AM87" s="16" t="s">
        <v>49</v>
      </c>
      <c r="AN87" s="16" t="s">
        <v>49</v>
      </c>
      <c r="AO87" s="17" t="s">
        <v>56</v>
      </c>
      <c r="AP87" s="17" t="s">
        <v>58</v>
      </c>
      <c r="AQ87" s="16" t="s">
        <v>49</v>
      </c>
      <c r="AR87" s="17" t="s">
        <v>57</v>
      </c>
      <c r="AS87" s="22"/>
      <c r="AT87" s="9"/>
      <c r="AU87" s="9"/>
    </row>
    <row r="88">
      <c r="A88" s="5">
        <v>45217.351576099536</v>
      </c>
      <c r="B88" s="19" t="s">
        <v>190</v>
      </c>
      <c r="C88" s="19" t="s">
        <v>215</v>
      </c>
      <c r="D88" s="10" t="s">
        <v>48</v>
      </c>
      <c r="E88" s="21" t="s">
        <v>56</v>
      </c>
      <c r="F88" s="21" t="s">
        <v>56</v>
      </c>
      <c r="G88" s="21" t="s">
        <v>58</v>
      </c>
      <c r="H88" s="21" t="s">
        <v>58</v>
      </c>
      <c r="I88" s="21" t="s">
        <v>57</v>
      </c>
      <c r="J88" s="20" t="s">
        <v>49</v>
      </c>
      <c r="K88" s="21" t="s">
        <v>56</v>
      </c>
      <c r="L88" s="21" t="s">
        <v>58</v>
      </c>
      <c r="M88" s="21" t="s">
        <v>57</v>
      </c>
      <c r="N88" s="21" t="s">
        <v>57</v>
      </c>
      <c r="O88" s="20" t="s">
        <v>49</v>
      </c>
      <c r="P88" s="16" t="s">
        <v>53</v>
      </c>
      <c r="Q88" s="16" t="s">
        <v>53</v>
      </c>
      <c r="R88" s="16" t="s">
        <v>49</v>
      </c>
      <c r="S88" s="16" t="s">
        <v>49</v>
      </c>
      <c r="T88" s="16" t="s">
        <v>49</v>
      </c>
      <c r="U88" s="17" t="s">
        <v>56</v>
      </c>
      <c r="V88" s="17" t="s">
        <v>56</v>
      </c>
      <c r="W88" s="17" t="s">
        <v>58</v>
      </c>
      <c r="X88" s="16" t="s">
        <v>49</v>
      </c>
      <c r="Y88" s="16" t="s">
        <v>49</v>
      </c>
      <c r="Z88" s="17" t="s">
        <v>56</v>
      </c>
      <c r="AA88" s="17" t="s">
        <v>56</v>
      </c>
      <c r="AB88" s="17" t="s">
        <v>56</v>
      </c>
      <c r="AC88" s="17" t="s">
        <v>58</v>
      </c>
      <c r="AD88" s="17" t="s">
        <v>57</v>
      </c>
      <c r="AE88" s="16" t="s">
        <v>49</v>
      </c>
      <c r="AF88" s="17" t="s">
        <v>56</v>
      </c>
      <c r="AG88" s="17" t="s">
        <v>58</v>
      </c>
      <c r="AH88" s="17" t="s">
        <v>58</v>
      </c>
      <c r="AI88" s="17" t="s">
        <v>56</v>
      </c>
      <c r="AJ88" s="17" t="s">
        <v>56</v>
      </c>
      <c r="AK88" s="16" t="s">
        <v>49</v>
      </c>
      <c r="AL88" s="17" t="s">
        <v>58</v>
      </c>
      <c r="AM88" s="16" t="s">
        <v>53</v>
      </c>
      <c r="AN88" s="16" t="s">
        <v>49</v>
      </c>
      <c r="AO88" s="16" t="s">
        <v>49</v>
      </c>
      <c r="AP88" s="17" t="s">
        <v>57</v>
      </c>
      <c r="AQ88" s="16" t="s">
        <v>49</v>
      </c>
      <c r="AR88" s="16" t="s">
        <v>53</v>
      </c>
      <c r="AS88" s="18"/>
      <c r="AT88" s="9"/>
      <c r="AU88" s="9"/>
    </row>
    <row r="89">
      <c r="A89" s="5">
        <v>45216.83194877315</v>
      </c>
      <c r="B89" s="6" t="s">
        <v>216</v>
      </c>
      <c r="C89" s="23" t="s">
        <v>217</v>
      </c>
      <c r="D89" s="10" t="s">
        <v>48</v>
      </c>
      <c r="E89" s="14" t="s">
        <v>57</v>
      </c>
      <c r="F89" s="7" t="s">
        <v>53</v>
      </c>
      <c r="G89" s="7" t="s">
        <v>57</v>
      </c>
      <c r="H89" s="7" t="s">
        <v>49</v>
      </c>
      <c r="I89" s="7" t="s">
        <v>49</v>
      </c>
      <c r="J89" s="7" t="s">
        <v>58</v>
      </c>
      <c r="K89" s="7" t="s">
        <v>58</v>
      </c>
      <c r="L89" s="7" t="s">
        <v>49</v>
      </c>
      <c r="M89" s="7" t="s">
        <v>49</v>
      </c>
      <c r="N89" s="7" t="s">
        <v>56</v>
      </c>
      <c r="O89" s="7" t="s">
        <v>58</v>
      </c>
      <c r="P89" s="7" t="s">
        <v>49</v>
      </c>
      <c r="Q89" s="7" t="s">
        <v>57</v>
      </c>
      <c r="R89" s="7" t="s">
        <v>53</v>
      </c>
      <c r="S89" s="7" t="s">
        <v>53</v>
      </c>
      <c r="T89" s="7" t="s">
        <v>53</v>
      </c>
      <c r="U89" s="7" t="s">
        <v>57</v>
      </c>
      <c r="V89" s="7" t="s">
        <v>49</v>
      </c>
      <c r="W89" s="7" t="s">
        <v>49</v>
      </c>
      <c r="X89" s="7" t="s">
        <v>57</v>
      </c>
      <c r="Y89" s="7" t="s">
        <v>53</v>
      </c>
      <c r="Z89" s="7" t="s">
        <v>58</v>
      </c>
      <c r="AA89" s="7" t="s">
        <v>57</v>
      </c>
      <c r="AB89" s="7" t="s">
        <v>49</v>
      </c>
      <c r="AC89" s="7" t="s">
        <v>49</v>
      </c>
      <c r="AD89" s="7" t="s">
        <v>49</v>
      </c>
      <c r="AE89" s="7" t="s">
        <v>49</v>
      </c>
      <c r="AF89" s="7" t="s">
        <v>58</v>
      </c>
      <c r="AG89" s="7" t="s">
        <v>49</v>
      </c>
      <c r="AH89" s="7" t="s">
        <v>49</v>
      </c>
      <c r="AI89" s="7" t="s">
        <v>49</v>
      </c>
      <c r="AJ89" s="7" t="s">
        <v>49</v>
      </c>
      <c r="AK89" s="7" t="s">
        <v>53</v>
      </c>
      <c r="AL89" s="7" t="s">
        <v>53</v>
      </c>
      <c r="AM89" s="7" t="s">
        <v>58</v>
      </c>
      <c r="AN89" s="7" t="s">
        <v>53</v>
      </c>
      <c r="AO89" s="7" t="s">
        <v>53</v>
      </c>
      <c r="AP89" s="7" t="s">
        <v>57</v>
      </c>
      <c r="AQ89" s="7" t="s">
        <v>49</v>
      </c>
      <c r="AR89" s="7" t="s">
        <v>56</v>
      </c>
      <c r="AS89" s="11"/>
      <c r="AT89" s="9"/>
      <c r="AU89" s="9"/>
    </row>
    <row r="90">
      <c r="A90" s="5">
        <v>45216.73527040509</v>
      </c>
      <c r="B90" s="12" t="s">
        <v>218</v>
      </c>
      <c r="C90" s="13" t="s">
        <v>219</v>
      </c>
      <c r="D90" s="10" t="s">
        <v>48</v>
      </c>
      <c r="E90" s="14" t="s">
        <v>56</v>
      </c>
      <c r="F90" s="7" t="s">
        <v>56</v>
      </c>
      <c r="G90" s="7" t="s">
        <v>57</v>
      </c>
      <c r="H90" s="7" t="s">
        <v>56</v>
      </c>
      <c r="I90" s="7" t="s">
        <v>56</v>
      </c>
      <c r="J90" s="7" t="s">
        <v>58</v>
      </c>
      <c r="K90" s="7" t="s">
        <v>58</v>
      </c>
      <c r="L90" s="7" t="s">
        <v>56</v>
      </c>
      <c r="M90" s="7" t="s">
        <v>57</v>
      </c>
      <c r="N90" s="7" t="s">
        <v>56</v>
      </c>
      <c r="O90" s="7" t="s">
        <v>58</v>
      </c>
      <c r="P90" s="7" t="s">
        <v>57</v>
      </c>
      <c r="Q90" s="7" t="s">
        <v>56</v>
      </c>
      <c r="R90" s="7" t="s">
        <v>56</v>
      </c>
      <c r="S90" s="7" t="s">
        <v>56</v>
      </c>
      <c r="T90" s="7" t="s">
        <v>56</v>
      </c>
      <c r="U90" s="7" t="s">
        <v>58</v>
      </c>
      <c r="V90" s="7" t="s">
        <v>57</v>
      </c>
      <c r="W90" s="7" t="s">
        <v>57</v>
      </c>
      <c r="X90" s="7" t="s">
        <v>58</v>
      </c>
      <c r="Y90" s="7" t="s">
        <v>56</v>
      </c>
      <c r="Z90" s="7" t="s">
        <v>56</v>
      </c>
      <c r="AA90" s="7" t="s">
        <v>56</v>
      </c>
      <c r="AB90" s="7" t="s">
        <v>57</v>
      </c>
      <c r="AC90" s="7" t="s">
        <v>57</v>
      </c>
      <c r="AD90" s="7" t="s">
        <v>57</v>
      </c>
      <c r="AE90" s="7" t="s">
        <v>57</v>
      </c>
      <c r="AF90" s="7" t="s">
        <v>58</v>
      </c>
      <c r="AG90" s="7" t="s">
        <v>58</v>
      </c>
      <c r="AH90" s="7" t="s">
        <v>57</v>
      </c>
      <c r="AI90" s="7" t="s">
        <v>58</v>
      </c>
      <c r="AJ90" s="7" t="s">
        <v>58</v>
      </c>
      <c r="AK90" s="7" t="s">
        <v>56</v>
      </c>
      <c r="AL90" s="7" t="s">
        <v>56</v>
      </c>
      <c r="AM90" s="7" t="s">
        <v>56</v>
      </c>
      <c r="AN90" s="7" t="s">
        <v>53</v>
      </c>
      <c r="AO90" s="7" t="s">
        <v>56</v>
      </c>
      <c r="AP90" s="7" t="s">
        <v>58</v>
      </c>
      <c r="AQ90" s="7" t="s">
        <v>56</v>
      </c>
      <c r="AR90" s="7" t="s">
        <v>57</v>
      </c>
      <c r="AS90" s="11"/>
      <c r="AT90" s="9"/>
      <c r="AU90" s="9"/>
    </row>
    <row r="91">
      <c r="A91" s="5">
        <v>45216.73527040509</v>
      </c>
      <c r="B91" s="15" t="s">
        <v>178</v>
      </c>
      <c r="C91" s="15" t="s">
        <v>179</v>
      </c>
      <c r="D91" s="10" t="s">
        <v>48</v>
      </c>
      <c r="E91" s="16" t="s">
        <v>49</v>
      </c>
      <c r="F91" s="17" t="s">
        <v>56</v>
      </c>
      <c r="G91" s="17" t="s">
        <v>58</v>
      </c>
      <c r="H91" s="17" t="s">
        <v>57</v>
      </c>
      <c r="I91" s="17" t="s">
        <v>58</v>
      </c>
      <c r="J91" s="17" t="s">
        <v>56</v>
      </c>
      <c r="K91" s="17" t="s">
        <v>58</v>
      </c>
      <c r="L91" s="17" t="s">
        <v>57</v>
      </c>
      <c r="M91" s="17" t="s">
        <v>57</v>
      </c>
      <c r="N91" s="17" t="s">
        <v>56</v>
      </c>
      <c r="O91" s="16" t="s">
        <v>53</v>
      </c>
      <c r="P91" s="17" t="s">
        <v>56</v>
      </c>
      <c r="Q91" s="17" t="s">
        <v>57</v>
      </c>
      <c r="R91" s="17" t="s">
        <v>58</v>
      </c>
      <c r="S91" s="16" t="s">
        <v>53</v>
      </c>
      <c r="T91" s="17" t="s">
        <v>56</v>
      </c>
      <c r="U91" s="17" t="s">
        <v>56</v>
      </c>
      <c r="V91" s="17" t="s">
        <v>56</v>
      </c>
      <c r="W91" s="17" t="s">
        <v>57</v>
      </c>
      <c r="X91" s="17" t="s">
        <v>58</v>
      </c>
      <c r="Y91" s="16" t="s">
        <v>53</v>
      </c>
      <c r="Z91" s="17" t="s">
        <v>56</v>
      </c>
      <c r="AA91" s="17" t="s">
        <v>58</v>
      </c>
      <c r="AB91" s="17" t="s">
        <v>58</v>
      </c>
      <c r="AC91" s="17" t="s">
        <v>56</v>
      </c>
      <c r="AD91" s="17" t="s">
        <v>57</v>
      </c>
      <c r="AE91" s="17" t="s">
        <v>57</v>
      </c>
      <c r="AF91" s="17" t="s">
        <v>57</v>
      </c>
      <c r="AG91" s="16" t="s">
        <v>49</v>
      </c>
      <c r="AH91" s="17" t="s">
        <v>57</v>
      </c>
      <c r="AI91" s="17" t="s">
        <v>56</v>
      </c>
      <c r="AJ91" s="17" t="s">
        <v>58</v>
      </c>
      <c r="AK91" s="17" t="s">
        <v>56</v>
      </c>
      <c r="AL91" s="17" t="s">
        <v>56</v>
      </c>
      <c r="AM91" s="17" t="s">
        <v>58</v>
      </c>
      <c r="AN91" s="16" t="s">
        <v>53</v>
      </c>
      <c r="AO91" s="16" t="s">
        <v>53</v>
      </c>
      <c r="AP91" s="17" t="s">
        <v>56</v>
      </c>
      <c r="AQ91" s="16" t="s">
        <v>53</v>
      </c>
      <c r="AR91" s="17" t="s">
        <v>58</v>
      </c>
      <c r="AS91" s="22"/>
      <c r="AT91" s="9"/>
      <c r="AU91" s="9"/>
    </row>
    <row r="92">
      <c r="A92" s="5">
        <v>45216.73527040509</v>
      </c>
      <c r="B92" s="19" t="s">
        <v>220</v>
      </c>
      <c r="C92" s="19" t="s">
        <v>221</v>
      </c>
      <c r="D92" s="10" t="s">
        <v>48</v>
      </c>
      <c r="E92" s="21" t="s">
        <v>57</v>
      </c>
      <c r="F92" s="20" t="s">
        <v>49</v>
      </c>
      <c r="G92" s="20" t="s">
        <v>53</v>
      </c>
      <c r="H92" s="20" t="s">
        <v>53</v>
      </c>
      <c r="I92" s="20" t="s">
        <v>49</v>
      </c>
      <c r="J92" s="20" t="s">
        <v>49</v>
      </c>
      <c r="K92" s="21" t="s">
        <v>56</v>
      </c>
      <c r="L92" s="21" t="s">
        <v>57</v>
      </c>
      <c r="M92" s="20" t="s">
        <v>49</v>
      </c>
      <c r="N92" s="21" t="s">
        <v>56</v>
      </c>
      <c r="O92" s="21" t="s">
        <v>58</v>
      </c>
      <c r="P92" s="16" t="s">
        <v>49</v>
      </c>
      <c r="Q92" s="16" t="s">
        <v>49</v>
      </c>
      <c r="R92" s="16" t="s">
        <v>49</v>
      </c>
      <c r="S92" s="16" t="s">
        <v>49</v>
      </c>
      <c r="T92" s="16" t="s">
        <v>49</v>
      </c>
      <c r="U92" s="17" t="s">
        <v>58</v>
      </c>
      <c r="V92" s="16" t="s">
        <v>53</v>
      </c>
      <c r="W92" s="16" t="s">
        <v>53</v>
      </c>
      <c r="X92" s="16" t="s">
        <v>49</v>
      </c>
      <c r="Y92" s="17" t="s">
        <v>56</v>
      </c>
      <c r="Z92" s="17" t="s">
        <v>58</v>
      </c>
      <c r="AA92" s="17" t="s">
        <v>57</v>
      </c>
      <c r="AB92" s="17" t="s">
        <v>56</v>
      </c>
      <c r="AC92" s="17" t="s">
        <v>57</v>
      </c>
      <c r="AD92" s="16" t="s">
        <v>49</v>
      </c>
      <c r="AE92" s="17" t="s">
        <v>56</v>
      </c>
      <c r="AF92" s="16" t="s">
        <v>53</v>
      </c>
      <c r="AG92" s="17" t="s">
        <v>57</v>
      </c>
      <c r="AH92" s="17" t="s">
        <v>57</v>
      </c>
      <c r="AI92" s="17" t="s">
        <v>56</v>
      </c>
      <c r="AJ92" s="17" t="s">
        <v>58</v>
      </c>
      <c r="AK92" s="16" t="s">
        <v>53</v>
      </c>
      <c r="AL92" s="17" t="s">
        <v>56</v>
      </c>
      <c r="AM92" s="16" t="s">
        <v>49</v>
      </c>
      <c r="AN92" s="17" t="s">
        <v>58</v>
      </c>
      <c r="AO92" s="17" t="s">
        <v>58</v>
      </c>
      <c r="AP92" s="16" t="s">
        <v>49</v>
      </c>
      <c r="AQ92" s="17" t="s">
        <v>56</v>
      </c>
      <c r="AR92" s="16" t="s">
        <v>49</v>
      </c>
      <c r="AS92" s="18"/>
      <c r="AT92" s="9"/>
      <c r="AU92" s="9"/>
    </row>
    <row r="93">
      <c r="A93" s="5">
        <v>45216.73527040509</v>
      </c>
      <c r="B93" s="19" t="s">
        <v>222</v>
      </c>
      <c r="C93" s="19" t="s">
        <v>223</v>
      </c>
      <c r="D93" s="10" t="s">
        <v>48</v>
      </c>
      <c r="E93" s="20" t="s">
        <v>53</v>
      </c>
      <c r="F93" s="20" t="s">
        <v>49</v>
      </c>
      <c r="G93" s="20" t="s">
        <v>53</v>
      </c>
      <c r="H93" s="21" t="s">
        <v>58</v>
      </c>
      <c r="I93" s="21" t="s">
        <v>57</v>
      </c>
      <c r="J93" s="21" t="s">
        <v>56</v>
      </c>
      <c r="K93" s="21" t="s">
        <v>57</v>
      </c>
      <c r="L93" s="21" t="s">
        <v>58</v>
      </c>
      <c r="M93" s="21" t="s">
        <v>58</v>
      </c>
      <c r="N93" s="20" t="s">
        <v>53</v>
      </c>
      <c r="O93" s="20" t="s">
        <v>49</v>
      </c>
      <c r="P93" s="17" t="s">
        <v>56</v>
      </c>
      <c r="Q93" s="17" t="s">
        <v>57</v>
      </c>
      <c r="R93" s="16" t="s">
        <v>53</v>
      </c>
      <c r="S93" s="16" t="s">
        <v>53</v>
      </c>
      <c r="T93" s="16" t="s">
        <v>49</v>
      </c>
      <c r="U93" s="17" t="s">
        <v>58</v>
      </c>
      <c r="V93" s="17" t="s">
        <v>57</v>
      </c>
      <c r="W93" s="17" t="s">
        <v>57</v>
      </c>
      <c r="X93" s="17" t="s">
        <v>58</v>
      </c>
      <c r="Y93" s="16" t="s">
        <v>53</v>
      </c>
      <c r="Z93" s="17" t="s">
        <v>56</v>
      </c>
      <c r="AA93" s="17" t="s">
        <v>56</v>
      </c>
      <c r="AB93" s="17" t="s">
        <v>58</v>
      </c>
      <c r="AC93" s="16" t="s">
        <v>53</v>
      </c>
      <c r="AD93" s="16" t="s">
        <v>49</v>
      </c>
      <c r="AE93" s="17" t="s">
        <v>57</v>
      </c>
      <c r="AF93" s="17" t="s">
        <v>56</v>
      </c>
      <c r="AG93" s="17" t="s">
        <v>56</v>
      </c>
      <c r="AH93" s="16" t="s">
        <v>53</v>
      </c>
      <c r="AI93" s="16" t="s">
        <v>53</v>
      </c>
      <c r="AJ93" s="17" t="s">
        <v>56</v>
      </c>
      <c r="AK93" s="17" t="s">
        <v>57</v>
      </c>
      <c r="AL93" s="17" t="s">
        <v>56</v>
      </c>
      <c r="AM93" s="17" t="s">
        <v>56</v>
      </c>
      <c r="AN93" s="16" t="s">
        <v>53</v>
      </c>
      <c r="AO93" s="16" t="s">
        <v>49</v>
      </c>
      <c r="AP93" s="17" t="s">
        <v>57</v>
      </c>
      <c r="AQ93" s="16" t="s">
        <v>49</v>
      </c>
      <c r="AR93" s="16" t="s">
        <v>53</v>
      </c>
      <c r="AS93" s="18"/>
      <c r="AT93" s="9"/>
      <c r="AU93" s="9"/>
    </row>
    <row r="94">
      <c r="A94" s="5">
        <v>45216.73527040509</v>
      </c>
      <c r="B94" s="19" t="s">
        <v>224</v>
      </c>
      <c r="C94" s="19" t="s">
        <v>225</v>
      </c>
      <c r="D94" s="10" t="s">
        <v>48</v>
      </c>
      <c r="E94" s="21" t="s">
        <v>57</v>
      </c>
      <c r="F94" s="21" t="s">
        <v>58</v>
      </c>
      <c r="G94" s="21" t="s">
        <v>57</v>
      </c>
      <c r="H94" s="20" t="s">
        <v>53</v>
      </c>
      <c r="I94" s="20" t="s">
        <v>53</v>
      </c>
      <c r="J94" s="20" t="s">
        <v>53</v>
      </c>
      <c r="K94" s="20" t="s">
        <v>49</v>
      </c>
      <c r="L94" s="20" t="s">
        <v>53</v>
      </c>
      <c r="M94" s="20" t="s">
        <v>53</v>
      </c>
      <c r="N94" s="20" t="s">
        <v>53</v>
      </c>
      <c r="O94" s="20" t="s">
        <v>53</v>
      </c>
      <c r="P94" s="16" t="s">
        <v>49</v>
      </c>
      <c r="Q94" s="16" t="s">
        <v>53</v>
      </c>
      <c r="R94" s="16" t="s">
        <v>49</v>
      </c>
      <c r="S94" s="17" t="s">
        <v>58</v>
      </c>
      <c r="T94" s="17" t="s">
        <v>58</v>
      </c>
      <c r="U94" s="17" t="s">
        <v>56</v>
      </c>
      <c r="V94" s="17" t="s">
        <v>56</v>
      </c>
      <c r="W94" s="16" t="s">
        <v>53</v>
      </c>
      <c r="X94" s="17" t="s">
        <v>57</v>
      </c>
      <c r="Y94" s="17" t="s">
        <v>56</v>
      </c>
      <c r="Z94" s="17" t="s">
        <v>57</v>
      </c>
      <c r="AA94" s="16" t="s">
        <v>49</v>
      </c>
      <c r="AB94" s="17" t="s">
        <v>58</v>
      </c>
      <c r="AC94" s="17" t="s">
        <v>58</v>
      </c>
      <c r="AD94" s="17" t="s">
        <v>56</v>
      </c>
      <c r="AE94" s="17" t="s">
        <v>58</v>
      </c>
      <c r="AF94" s="17" t="s">
        <v>57</v>
      </c>
      <c r="AG94" s="17" t="s">
        <v>57</v>
      </c>
      <c r="AH94" s="17" t="s">
        <v>58</v>
      </c>
      <c r="AI94" s="17" t="s">
        <v>56</v>
      </c>
      <c r="AJ94" s="17" t="s">
        <v>56</v>
      </c>
      <c r="AK94" s="16" t="s">
        <v>53</v>
      </c>
      <c r="AL94" s="17" t="s">
        <v>58</v>
      </c>
      <c r="AM94" s="17" t="s">
        <v>56</v>
      </c>
      <c r="AN94" s="17" t="s">
        <v>58</v>
      </c>
      <c r="AO94" s="17" t="s">
        <v>56</v>
      </c>
      <c r="AP94" s="17" t="s">
        <v>57</v>
      </c>
      <c r="AQ94" s="17" t="s">
        <v>57</v>
      </c>
      <c r="AR94" s="17" t="s">
        <v>57</v>
      </c>
      <c r="AS94" s="22"/>
      <c r="AT94" s="9"/>
      <c r="AU94" s="9"/>
    </row>
    <row r="95">
      <c r="A95" s="5">
        <v>45216.73527040509</v>
      </c>
      <c r="B95" s="19" t="s">
        <v>226</v>
      </c>
      <c r="C95" s="19" t="s">
        <v>227</v>
      </c>
      <c r="D95" s="10" t="s">
        <v>48</v>
      </c>
      <c r="E95" s="21" t="s">
        <v>57</v>
      </c>
      <c r="F95" s="21" t="s">
        <v>57</v>
      </c>
      <c r="G95" s="21" t="s">
        <v>56</v>
      </c>
      <c r="H95" s="20" t="s">
        <v>49</v>
      </c>
      <c r="I95" s="21" t="s">
        <v>58</v>
      </c>
      <c r="J95" s="20" t="s">
        <v>53</v>
      </c>
      <c r="K95" s="21" t="s">
        <v>58</v>
      </c>
      <c r="L95" s="21" t="s">
        <v>56</v>
      </c>
      <c r="M95" s="21" t="s">
        <v>56</v>
      </c>
      <c r="N95" s="20" t="s">
        <v>53</v>
      </c>
      <c r="O95" s="21" t="s">
        <v>58</v>
      </c>
      <c r="P95" s="17" t="s">
        <v>56</v>
      </c>
      <c r="Q95" s="16" t="s">
        <v>49</v>
      </c>
      <c r="R95" s="16" t="s">
        <v>53</v>
      </c>
      <c r="S95" s="16" t="s">
        <v>53</v>
      </c>
      <c r="T95" s="17" t="s">
        <v>58</v>
      </c>
      <c r="U95" s="17" t="s">
        <v>58</v>
      </c>
      <c r="V95" s="16" t="s">
        <v>49</v>
      </c>
      <c r="W95" s="17" t="s">
        <v>56</v>
      </c>
      <c r="X95" s="17" t="s">
        <v>56</v>
      </c>
      <c r="Y95" s="16" t="s">
        <v>49</v>
      </c>
      <c r="Z95" s="17" t="s">
        <v>56</v>
      </c>
      <c r="AA95" s="17" t="s">
        <v>57</v>
      </c>
      <c r="AB95" s="17" t="s">
        <v>56</v>
      </c>
      <c r="AC95" s="16" t="s">
        <v>49</v>
      </c>
      <c r="AD95" s="16" t="s">
        <v>53</v>
      </c>
      <c r="AE95" s="17" t="s">
        <v>56</v>
      </c>
      <c r="AF95" s="16" t="s">
        <v>53</v>
      </c>
      <c r="AG95" s="17" t="s">
        <v>57</v>
      </c>
      <c r="AH95" s="17" t="s">
        <v>56</v>
      </c>
      <c r="AI95" s="17" t="s">
        <v>57</v>
      </c>
      <c r="AJ95" s="17" t="s">
        <v>57</v>
      </c>
      <c r="AK95" s="17" t="s">
        <v>58</v>
      </c>
      <c r="AL95" s="17" t="s">
        <v>58</v>
      </c>
      <c r="AM95" s="16" t="s">
        <v>49</v>
      </c>
      <c r="AN95" s="16" t="s">
        <v>49</v>
      </c>
      <c r="AO95" s="17" t="s">
        <v>57</v>
      </c>
      <c r="AP95" s="16" t="s">
        <v>49</v>
      </c>
      <c r="AQ95" s="17" t="s">
        <v>57</v>
      </c>
      <c r="AR95" s="17" t="s">
        <v>57</v>
      </c>
      <c r="AS95" s="22"/>
      <c r="AT95" s="9"/>
      <c r="AU95" s="9"/>
    </row>
    <row r="96">
      <c r="A96" s="5">
        <v>45216.73527040509</v>
      </c>
      <c r="B96" s="19" t="s">
        <v>228</v>
      </c>
      <c r="C96" s="19" t="s">
        <v>229</v>
      </c>
      <c r="D96" s="10" t="s">
        <v>48</v>
      </c>
      <c r="E96" s="21" t="s">
        <v>58</v>
      </c>
      <c r="F96" s="20" t="s">
        <v>49</v>
      </c>
      <c r="G96" s="21" t="s">
        <v>56</v>
      </c>
      <c r="H96" s="21" t="s">
        <v>56</v>
      </c>
      <c r="I96" s="20" t="s">
        <v>53</v>
      </c>
      <c r="J96" s="20" t="s">
        <v>53</v>
      </c>
      <c r="K96" s="20" t="s">
        <v>53</v>
      </c>
      <c r="L96" s="20" t="s">
        <v>49</v>
      </c>
      <c r="M96" s="20" t="s">
        <v>49</v>
      </c>
      <c r="N96" s="21" t="s">
        <v>58</v>
      </c>
      <c r="O96" s="20" t="s">
        <v>49</v>
      </c>
      <c r="P96" s="17" t="s">
        <v>58</v>
      </c>
      <c r="Q96" s="17" t="s">
        <v>56</v>
      </c>
      <c r="R96" s="17" t="s">
        <v>56</v>
      </c>
      <c r="S96" s="17" t="s">
        <v>58</v>
      </c>
      <c r="T96" s="17" t="s">
        <v>56</v>
      </c>
      <c r="U96" s="17" t="s">
        <v>56</v>
      </c>
      <c r="V96" s="17" t="s">
        <v>56</v>
      </c>
      <c r="W96" s="17" t="s">
        <v>56</v>
      </c>
      <c r="X96" s="17" t="s">
        <v>57</v>
      </c>
      <c r="Y96" s="17" t="s">
        <v>56</v>
      </c>
      <c r="Z96" s="16" t="s">
        <v>49</v>
      </c>
      <c r="AA96" s="17" t="s">
        <v>58</v>
      </c>
      <c r="AB96" s="16" t="s">
        <v>49</v>
      </c>
      <c r="AC96" s="16" t="s">
        <v>53</v>
      </c>
      <c r="AD96" s="16" t="s">
        <v>49</v>
      </c>
      <c r="AE96" s="16" t="s">
        <v>53</v>
      </c>
      <c r="AF96" s="17" t="s">
        <v>57</v>
      </c>
      <c r="AG96" s="16" t="s">
        <v>49</v>
      </c>
      <c r="AH96" s="16" t="s">
        <v>53</v>
      </c>
      <c r="AI96" s="16" t="s">
        <v>49</v>
      </c>
      <c r="AJ96" s="17" t="s">
        <v>56</v>
      </c>
      <c r="AK96" s="16" t="s">
        <v>49</v>
      </c>
      <c r="AL96" s="17" t="s">
        <v>58</v>
      </c>
      <c r="AM96" s="16" t="s">
        <v>49</v>
      </c>
      <c r="AN96" s="17" t="s">
        <v>57</v>
      </c>
      <c r="AO96" s="17" t="s">
        <v>58</v>
      </c>
      <c r="AP96" s="16" t="s">
        <v>53</v>
      </c>
      <c r="AQ96" s="16" t="s">
        <v>53</v>
      </c>
      <c r="AR96" s="17" t="s">
        <v>56</v>
      </c>
      <c r="AS96" s="22"/>
      <c r="AT96" s="9"/>
      <c r="AU96" s="9"/>
    </row>
    <row r="97">
      <c r="A97" s="5">
        <v>45216.73527040509</v>
      </c>
      <c r="B97" s="19" t="s">
        <v>230</v>
      </c>
      <c r="C97" s="19" t="s">
        <v>231</v>
      </c>
      <c r="D97" s="10" t="s">
        <v>48</v>
      </c>
      <c r="E97" s="20" t="s">
        <v>53</v>
      </c>
      <c r="F97" s="21" t="s">
        <v>56</v>
      </c>
      <c r="G97" s="21" t="s">
        <v>57</v>
      </c>
      <c r="H97" s="21" t="s">
        <v>56</v>
      </c>
      <c r="I97" s="21" t="s">
        <v>58</v>
      </c>
      <c r="J97" s="20" t="s">
        <v>53</v>
      </c>
      <c r="K97" s="20" t="s">
        <v>53</v>
      </c>
      <c r="L97" s="21" t="s">
        <v>57</v>
      </c>
      <c r="M97" s="21" t="s">
        <v>57</v>
      </c>
      <c r="N97" s="21" t="s">
        <v>56</v>
      </c>
      <c r="O97" s="21" t="s">
        <v>57</v>
      </c>
      <c r="P97" s="16" t="s">
        <v>53</v>
      </c>
      <c r="Q97" s="16" t="s">
        <v>49</v>
      </c>
      <c r="R97" s="17" t="s">
        <v>58</v>
      </c>
      <c r="S97" s="17" t="s">
        <v>57</v>
      </c>
      <c r="T97" s="17" t="s">
        <v>57</v>
      </c>
      <c r="U97" s="17" t="s">
        <v>58</v>
      </c>
      <c r="V97" s="16" t="s">
        <v>49</v>
      </c>
      <c r="W97" s="16" t="s">
        <v>53</v>
      </c>
      <c r="X97" s="16" t="s">
        <v>49</v>
      </c>
      <c r="Y97" s="17" t="s">
        <v>58</v>
      </c>
      <c r="Z97" s="16" t="s">
        <v>53</v>
      </c>
      <c r="AA97" s="17" t="s">
        <v>57</v>
      </c>
      <c r="AB97" s="17" t="s">
        <v>58</v>
      </c>
      <c r="AC97" s="16" t="s">
        <v>53</v>
      </c>
      <c r="AD97" s="17" t="s">
        <v>57</v>
      </c>
      <c r="AE97" s="16" t="s">
        <v>49</v>
      </c>
      <c r="AF97" s="17" t="s">
        <v>58</v>
      </c>
      <c r="AG97" s="17" t="s">
        <v>56</v>
      </c>
      <c r="AH97" s="17" t="s">
        <v>58</v>
      </c>
      <c r="AI97" s="17" t="s">
        <v>57</v>
      </c>
      <c r="AJ97" s="17" t="s">
        <v>56</v>
      </c>
      <c r="AK97" s="17" t="s">
        <v>57</v>
      </c>
      <c r="AL97" s="16" t="s">
        <v>53</v>
      </c>
      <c r="AM97" s="17" t="s">
        <v>56</v>
      </c>
      <c r="AN97" s="17" t="s">
        <v>58</v>
      </c>
      <c r="AO97" s="17" t="s">
        <v>56</v>
      </c>
      <c r="AP97" s="16" t="s">
        <v>53</v>
      </c>
      <c r="AQ97" s="17" t="s">
        <v>58</v>
      </c>
      <c r="AR97" s="17" t="s">
        <v>56</v>
      </c>
      <c r="AS97" s="22"/>
      <c r="AT97" s="9"/>
      <c r="AU97" s="9"/>
    </row>
    <row r="98">
      <c r="A98" s="5">
        <v>45216.73527040509</v>
      </c>
      <c r="B98" s="19" t="s">
        <v>232</v>
      </c>
      <c r="C98" s="19" t="s">
        <v>233</v>
      </c>
      <c r="D98" s="10" t="s">
        <v>48</v>
      </c>
      <c r="E98" s="21" t="s">
        <v>57</v>
      </c>
      <c r="F98" s="21" t="s">
        <v>57</v>
      </c>
      <c r="G98" s="21" t="s">
        <v>58</v>
      </c>
      <c r="H98" s="21" t="s">
        <v>56</v>
      </c>
      <c r="I98" s="21" t="s">
        <v>56</v>
      </c>
      <c r="J98" s="21" t="s">
        <v>57</v>
      </c>
      <c r="K98" s="21" t="s">
        <v>58</v>
      </c>
      <c r="L98" s="20" t="s">
        <v>49</v>
      </c>
      <c r="M98" s="20" t="s">
        <v>53</v>
      </c>
      <c r="N98" s="20" t="s">
        <v>49</v>
      </c>
      <c r="O98" s="21" t="s">
        <v>57</v>
      </c>
      <c r="P98" s="17" t="s">
        <v>58</v>
      </c>
      <c r="Q98" s="17" t="s">
        <v>58</v>
      </c>
      <c r="R98" s="17" t="s">
        <v>58</v>
      </c>
      <c r="S98" s="17" t="s">
        <v>56</v>
      </c>
      <c r="T98" s="16" t="s">
        <v>49</v>
      </c>
      <c r="U98" s="16" t="s">
        <v>49</v>
      </c>
      <c r="V98" s="17" t="s">
        <v>57</v>
      </c>
      <c r="W98" s="16" t="s">
        <v>53</v>
      </c>
      <c r="X98" s="17" t="s">
        <v>56</v>
      </c>
      <c r="Y98" s="17" t="s">
        <v>56</v>
      </c>
      <c r="Z98" s="17" t="s">
        <v>57</v>
      </c>
      <c r="AA98" s="17" t="s">
        <v>56</v>
      </c>
      <c r="AB98" s="17" t="s">
        <v>57</v>
      </c>
      <c r="AC98" s="17" t="s">
        <v>57</v>
      </c>
      <c r="AD98" s="16" t="s">
        <v>53</v>
      </c>
      <c r="AE98" s="17" t="s">
        <v>57</v>
      </c>
      <c r="AF98" s="17" t="s">
        <v>58</v>
      </c>
      <c r="AG98" s="17" t="s">
        <v>57</v>
      </c>
      <c r="AH98" s="17" t="s">
        <v>56</v>
      </c>
      <c r="AI98" s="17" t="s">
        <v>58</v>
      </c>
      <c r="AJ98" s="17" t="s">
        <v>56</v>
      </c>
      <c r="AK98" s="16" t="s">
        <v>53</v>
      </c>
      <c r="AL98" s="17" t="s">
        <v>57</v>
      </c>
      <c r="AM98" s="17" t="s">
        <v>56</v>
      </c>
      <c r="AN98" s="17" t="s">
        <v>57</v>
      </c>
      <c r="AO98" s="17" t="s">
        <v>58</v>
      </c>
      <c r="AP98" s="16" t="s">
        <v>53</v>
      </c>
      <c r="AQ98" s="17" t="s">
        <v>57</v>
      </c>
      <c r="AR98" s="17" t="s">
        <v>58</v>
      </c>
      <c r="AS98" s="22"/>
      <c r="AT98" s="9"/>
      <c r="AU98" s="9"/>
    </row>
    <row r="99">
      <c r="A99" s="5">
        <v>45216.73527040509</v>
      </c>
      <c r="B99" s="19" t="s">
        <v>234</v>
      </c>
      <c r="C99" s="19" t="s">
        <v>235</v>
      </c>
      <c r="D99" s="10" t="s">
        <v>48</v>
      </c>
      <c r="E99" s="21" t="s">
        <v>58</v>
      </c>
      <c r="F99" s="21" t="s">
        <v>57</v>
      </c>
      <c r="G99" s="20" t="s">
        <v>49</v>
      </c>
      <c r="H99" s="21" t="s">
        <v>58</v>
      </c>
      <c r="I99" s="20" t="s">
        <v>53</v>
      </c>
      <c r="J99" s="21" t="s">
        <v>56</v>
      </c>
      <c r="K99" s="21" t="s">
        <v>57</v>
      </c>
      <c r="L99" s="20" t="s">
        <v>53</v>
      </c>
      <c r="M99" s="20" t="s">
        <v>53</v>
      </c>
      <c r="N99" s="21" t="s">
        <v>58</v>
      </c>
      <c r="O99" s="21" t="s">
        <v>58</v>
      </c>
      <c r="P99" s="16" t="s">
        <v>49</v>
      </c>
      <c r="Q99" s="17" t="s">
        <v>57</v>
      </c>
      <c r="R99" s="16" t="s">
        <v>53</v>
      </c>
      <c r="S99" s="17" t="s">
        <v>57</v>
      </c>
      <c r="T99" s="17" t="s">
        <v>56</v>
      </c>
      <c r="U99" s="17" t="s">
        <v>58</v>
      </c>
      <c r="V99" s="17" t="s">
        <v>57</v>
      </c>
      <c r="W99" s="17" t="s">
        <v>58</v>
      </c>
      <c r="X99" s="17" t="s">
        <v>58</v>
      </c>
      <c r="Y99" s="16" t="s">
        <v>53</v>
      </c>
      <c r="Z99" s="17" t="s">
        <v>56</v>
      </c>
      <c r="AA99" s="17" t="s">
        <v>58</v>
      </c>
      <c r="AB99" s="17" t="s">
        <v>58</v>
      </c>
      <c r="AC99" s="17" t="s">
        <v>57</v>
      </c>
      <c r="AD99" s="16" t="s">
        <v>53</v>
      </c>
      <c r="AE99" s="17" t="s">
        <v>56</v>
      </c>
      <c r="AF99" s="17" t="s">
        <v>58</v>
      </c>
      <c r="AG99" s="16" t="s">
        <v>53</v>
      </c>
      <c r="AH99" s="16" t="s">
        <v>49</v>
      </c>
      <c r="AI99" s="17" t="s">
        <v>57</v>
      </c>
      <c r="AJ99" s="16" t="s">
        <v>49</v>
      </c>
      <c r="AK99" s="16" t="s">
        <v>49</v>
      </c>
      <c r="AL99" s="16" t="s">
        <v>49</v>
      </c>
      <c r="AM99" s="17" t="s">
        <v>56</v>
      </c>
      <c r="AN99" s="17" t="s">
        <v>58</v>
      </c>
      <c r="AO99" s="17" t="s">
        <v>56</v>
      </c>
      <c r="AP99" s="17" t="s">
        <v>58</v>
      </c>
      <c r="AQ99" s="16" t="s">
        <v>49</v>
      </c>
      <c r="AR99" s="17" t="s">
        <v>57</v>
      </c>
      <c r="AS99" s="22"/>
      <c r="AT99" s="9"/>
      <c r="AU99" s="9"/>
    </row>
    <row r="100">
      <c r="A100" s="5">
        <v>45216.73527040509</v>
      </c>
      <c r="B100" s="19" t="s">
        <v>236</v>
      </c>
      <c r="C100" s="19" t="s">
        <v>237</v>
      </c>
      <c r="D100" s="10" t="s">
        <v>48</v>
      </c>
      <c r="E100" s="20" t="s">
        <v>53</v>
      </c>
      <c r="F100" s="20" t="s">
        <v>53</v>
      </c>
      <c r="G100" s="21" t="s">
        <v>56</v>
      </c>
      <c r="H100" s="21" t="s">
        <v>58</v>
      </c>
      <c r="I100" s="21" t="s">
        <v>56</v>
      </c>
      <c r="J100" s="20" t="s">
        <v>53</v>
      </c>
      <c r="K100" s="21" t="s">
        <v>56</v>
      </c>
      <c r="L100" s="20" t="s">
        <v>53</v>
      </c>
      <c r="M100" s="21" t="s">
        <v>57</v>
      </c>
      <c r="N100" s="21" t="s">
        <v>56</v>
      </c>
      <c r="O100" s="20" t="s">
        <v>49</v>
      </c>
      <c r="P100" s="16" t="s">
        <v>53</v>
      </c>
      <c r="Q100" s="16" t="s">
        <v>49</v>
      </c>
      <c r="R100" s="17" t="s">
        <v>58</v>
      </c>
      <c r="S100" s="16" t="s">
        <v>53</v>
      </c>
      <c r="T100" s="17" t="s">
        <v>56</v>
      </c>
      <c r="U100" s="17" t="s">
        <v>56</v>
      </c>
      <c r="V100" s="17" t="s">
        <v>57</v>
      </c>
      <c r="W100" s="17" t="s">
        <v>57</v>
      </c>
      <c r="X100" s="16" t="s">
        <v>53</v>
      </c>
      <c r="Y100" s="17" t="s">
        <v>56</v>
      </c>
      <c r="Z100" s="17" t="s">
        <v>57</v>
      </c>
      <c r="AA100" s="16" t="s">
        <v>49</v>
      </c>
      <c r="AB100" s="17" t="s">
        <v>58</v>
      </c>
      <c r="AC100" s="17" t="s">
        <v>58</v>
      </c>
      <c r="AD100" s="17" t="s">
        <v>58</v>
      </c>
      <c r="AE100" s="16" t="s">
        <v>53</v>
      </c>
      <c r="AF100" s="16" t="s">
        <v>49</v>
      </c>
      <c r="AG100" s="16" t="s">
        <v>53</v>
      </c>
      <c r="AH100" s="17" t="s">
        <v>58</v>
      </c>
      <c r="AI100" s="16" t="s">
        <v>53</v>
      </c>
      <c r="AJ100" s="16" t="s">
        <v>53</v>
      </c>
      <c r="AK100" s="17" t="s">
        <v>58</v>
      </c>
      <c r="AL100" s="17" t="s">
        <v>57</v>
      </c>
      <c r="AM100" s="17" t="s">
        <v>56</v>
      </c>
      <c r="AN100" s="16" t="s">
        <v>49</v>
      </c>
      <c r="AO100" s="16" t="s">
        <v>49</v>
      </c>
      <c r="AP100" s="16" t="s">
        <v>53</v>
      </c>
      <c r="AQ100" s="16" t="s">
        <v>49</v>
      </c>
      <c r="AR100" s="16" t="s">
        <v>53</v>
      </c>
      <c r="AS100" s="18"/>
      <c r="AT100" s="9"/>
      <c r="AU100" s="9"/>
    </row>
    <row r="101">
      <c r="A101" s="5">
        <v>45216.73527040509</v>
      </c>
      <c r="B101" s="19" t="s">
        <v>238</v>
      </c>
      <c r="C101" s="19" t="s">
        <v>239</v>
      </c>
      <c r="D101" s="10" t="s">
        <v>48</v>
      </c>
      <c r="E101" s="21" t="s">
        <v>58</v>
      </c>
      <c r="F101" s="21" t="s">
        <v>57</v>
      </c>
      <c r="G101" s="21" t="s">
        <v>57</v>
      </c>
      <c r="H101" s="20" t="s">
        <v>53</v>
      </c>
      <c r="I101" s="20" t="s">
        <v>49</v>
      </c>
      <c r="J101" s="20" t="s">
        <v>49</v>
      </c>
      <c r="K101" s="20" t="s">
        <v>49</v>
      </c>
      <c r="L101" s="21" t="s">
        <v>58</v>
      </c>
      <c r="M101" s="21" t="s">
        <v>58</v>
      </c>
      <c r="N101" s="20" t="s">
        <v>49</v>
      </c>
      <c r="O101" s="21" t="s">
        <v>57</v>
      </c>
      <c r="P101" s="16" t="s">
        <v>49</v>
      </c>
      <c r="Q101" s="16" t="s">
        <v>49</v>
      </c>
      <c r="R101" s="17" t="s">
        <v>56</v>
      </c>
      <c r="S101" s="17" t="s">
        <v>56</v>
      </c>
      <c r="T101" s="17" t="s">
        <v>56</v>
      </c>
      <c r="U101" s="17" t="s">
        <v>57</v>
      </c>
      <c r="V101" s="17" t="s">
        <v>58</v>
      </c>
      <c r="W101" s="16" t="s">
        <v>53</v>
      </c>
      <c r="X101" s="17" t="s">
        <v>57</v>
      </c>
      <c r="Y101" s="16" t="s">
        <v>53</v>
      </c>
      <c r="Z101" s="17" t="s">
        <v>58</v>
      </c>
      <c r="AA101" s="17" t="s">
        <v>57</v>
      </c>
      <c r="AB101" s="17" t="s">
        <v>58</v>
      </c>
      <c r="AC101" s="17" t="s">
        <v>57</v>
      </c>
      <c r="AD101" s="17" t="s">
        <v>56</v>
      </c>
      <c r="AE101" s="17" t="s">
        <v>57</v>
      </c>
      <c r="AF101" s="17" t="s">
        <v>58</v>
      </c>
      <c r="AG101" s="17" t="s">
        <v>58</v>
      </c>
      <c r="AH101" s="17" t="s">
        <v>58</v>
      </c>
      <c r="AI101" s="16" t="s">
        <v>49</v>
      </c>
      <c r="AJ101" s="16" t="s">
        <v>53</v>
      </c>
      <c r="AK101" s="16" t="s">
        <v>49</v>
      </c>
      <c r="AL101" s="16" t="s">
        <v>53</v>
      </c>
      <c r="AM101" s="17" t="s">
        <v>56</v>
      </c>
      <c r="AN101" s="16" t="s">
        <v>53</v>
      </c>
      <c r="AO101" s="16" t="s">
        <v>49</v>
      </c>
      <c r="AP101" s="17" t="s">
        <v>57</v>
      </c>
      <c r="AQ101" s="17" t="s">
        <v>57</v>
      </c>
      <c r="AR101" s="17" t="s">
        <v>58</v>
      </c>
      <c r="AS101" s="22"/>
      <c r="AT101" s="9"/>
      <c r="AU101" s="9"/>
    </row>
    <row r="102">
      <c r="A102" s="5">
        <v>45216.73527040509</v>
      </c>
      <c r="B102" s="19" t="s">
        <v>240</v>
      </c>
      <c r="C102" s="19" t="s">
        <v>241</v>
      </c>
      <c r="D102" s="10" t="s">
        <v>48</v>
      </c>
      <c r="E102" s="21" t="s">
        <v>58</v>
      </c>
      <c r="F102" s="20" t="s">
        <v>49</v>
      </c>
      <c r="G102" s="20" t="s">
        <v>53</v>
      </c>
      <c r="H102" s="21" t="s">
        <v>56</v>
      </c>
      <c r="I102" s="20" t="s">
        <v>53</v>
      </c>
      <c r="J102" s="20" t="s">
        <v>49</v>
      </c>
      <c r="K102" s="21" t="s">
        <v>58</v>
      </c>
      <c r="L102" s="21" t="s">
        <v>57</v>
      </c>
      <c r="M102" s="21" t="s">
        <v>58</v>
      </c>
      <c r="N102" s="21" t="s">
        <v>56</v>
      </c>
      <c r="O102" s="21" t="s">
        <v>57</v>
      </c>
      <c r="P102" s="16" t="s">
        <v>53</v>
      </c>
      <c r="Q102" s="17" t="s">
        <v>56</v>
      </c>
      <c r="R102" s="16" t="s">
        <v>49</v>
      </c>
      <c r="S102" s="16" t="s">
        <v>49</v>
      </c>
      <c r="T102" s="16" t="s">
        <v>53</v>
      </c>
      <c r="U102" s="17" t="s">
        <v>58</v>
      </c>
      <c r="V102" s="17" t="s">
        <v>56</v>
      </c>
      <c r="W102" s="16" t="s">
        <v>53</v>
      </c>
      <c r="X102" s="17" t="s">
        <v>56</v>
      </c>
      <c r="Y102" s="17" t="s">
        <v>57</v>
      </c>
      <c r="Z102" s="17" t="s">
        <v>56</v>
      </c>
      <c r="AA102" s="16" t="s">
        <v>53</v>
      </c>
      <c r="AB102" s="17" t="s">
        <v>56</v>
      </c>
      <c r="AC102" s="17" t="s">
        <v>56</v>
      </c>
      <c r="AD102" s="17" t="s">
        <v>58</v>
      </c>
      <c r="AE102" s="16" t="s">
        <v>49</v>
      </c>
      <c r="AF102" s="17" t="s">
        <v>57</v>
      </c>
      <c r="AG102" s="16" t="s">
        <v>53</v>
      </c>
      <c r="AH102" s="17" t="s">
        <v>57</v>
      </c>
      <c r="AI102" s="16" t="s">
        <v>53</v>
      </c>
      <c r="AJ102" s="16" t="s">
        <v>53</v>
      </c>
      <c r="AK102" s="17" t="s">
        <v>57</v>
      </c>
      <c r="AL102" s="17" t="s">
        <v>58</v>
      </c>
      <c r="AM102" s="17" t="s">
        <v>56</v>
      </c>
      <c r="AN102" s="17" t="s">
        <v>58</v>
      </c>
      <c r="AO102" s="17" t="s">
        <v>57</v>
      </c>
      <c r="AP102" s="16" t="s">
        <v>53</v>
      </c>
      <c r="AQ102" s="16" t="s">
        <v>49</v>
      </c>
      <c r="AR102" s="17" t="s">
        <v>56</v>
      </c>
      <c r="AS102" s="22"/>
      <c r="AT102" s="9"/>
      <c r="AU102" s="9"/>
    </row>
    <row r="103">
      <c r="A103" s="5">
        <v>45216.73527040509</v>
      </c>
      <c r="B103" s="19" t="s">
        <v>242</v>
      </c>
      <c r="C103" s="19" t="s">
        <v>243</v>
      </c>
      <c r="D103" s="10" t="s">
        <v>48</v>
      </c>
      <c r="E103" s="20" t="s">
        <v>49</v>
      </c>
      <c r="F103" s="20" t="s">
        <v>53</v>
      </c>
      <c r="G103" s="21" t="s">
        <v>58</v>
      </c>
      <c r="H103" s="21" t="s">
        <v>58</v>
      </c>
      <c r="I103" s="20" t="s">
        <v>53</v>
      </c>
      <c r="J103" s="20" t="s">
        <v>49</v>
      </c>
      <c r="K103" s="21" t="s">
        <v>58</v>
      </c>
      <c r="L103" s="21" t="s">
        <v>57</v>
      </c>
      <c r="M103" s="21" t="s">
        <v>56</v>
      </c>
      <c r="N103" s="20" t="s">
        <v>53</v>
      </c>
      <c r="O103" s="20" t="s">
        <v>53</v>
      </c>
      <c r="P103" s="16" t="s">
        <v>53</v>
      </c>
      <c r="Q103" s="17" t="s">
        <v>56</v>
      </c>
      <c r="R103" s="17" t="s">
        <v>56</v>
      </c>
      <c r="S103" s="16" t="s">
        <v>53</v>
      </c>
      <c r="T103" s="17" t="s">
        <v>58</v>
      </c>
      <c r="U103" s="17" t="s">
        <v>56</v>
      </c>
      <c r="V103" s="16" t="s">
        <v>53</v>
      </c>
      <c r="W103" s="17" t="s">
        <v>58</v>
      </c>
      <c r="X103" s="17" t="s">
        <v>56</v>
      </c>
      <c r="Y103" s="17" t="s">
        <v>58</v>
      </c>
      <c r="Z103" s="17" t="s">
        <v>58</v>
      </c>
      <c r="AA103" s="16" t="s">
        <v>53</v>
      </c>
      <c r="AB103" s="16" t="s">
        <v>53</v>
      </c>
      <c r="AC103" s="16" t="s">
        <v>53</v>
      </c>
      <c r="AD103" s="16" t="s">
        <v>53</v>
      </c>
      <c r="AE103" s="17" t="s">
        <v>57</v>
      </c>
      <c r="AF103" s="17" t="s">
        <v>58</v>
      </c>
      <c r="AG103" s="17" t="s">
        <v>57</v>
      </c>
      <c r="AH103" s="16" t="s">
        <v>53</v>
      </c>
      <c r="AI103" s="17" t="s">
        <v>56</v>
      </c>
      <c r="AJ103" s="16" t="s">
        <v>49</v>
      </c>
      <c r="AK103" s="16" t="s">
        <v>53</v>
      </c>
      <c r="AL103" s="16" t="s">
        <v>49</v>
      </c>
      <c r="AM103" s="17" t="s">
        <v>57</v>
      </c>
      <c r="AN103" s="16" t="s">
        <v>53</v>
      </c>
      <c r="AO103" s="17" t="s">
        <v>57</v>
      </c>
      <c r="AP103" s="17" t="s">
        <v>58</v>
      </c>
      <c r="AQ103" s="17" t="s">
        <v>58</v>
      </c>
      <c r="AR103" s="16" t="s">
        <v>49</v>
      </c>
      <c r="AS103" s="18"/>
      <c r="AT103" s="9"/>
      <c r="AU103" s="9"/>
    </row>
    <row r="104">
      <c r="A104" s="5">
        <v>45216.73527040509</v>
      </c>
      <c r="B104" s="19" t="s">
        <v>67</v>
      </c>
      <c r="C104" s="19" t="s">
        <v>244</v>
      </c>
      <c r="D104" s="10" t="s">
        <v>48</v>
      </c>
      <c r="E104" s="20" t="s">
        <v>49</v>
      </c>
      <c r="F104" s="20" t="s">
        <v>49</v>
      </c>
      <c r="G104" s="21" t="s">
        <v>58</v>
      </c>
      <c r="H104" s="20" t="s">
        <v>49</v>
      </c>
      <c r="I104" s="20" t="s">
        <v>53</v>
      </c>
      <c r="J104" s="21" t="s">
        <v>56</v>
      </c>
      <c r="K104" s="21" t="s">
        <v>57</v>
      </c>
      <c r="L104" s="21" t="s">
        <v>58</v>
      </c>
      <c r="M104" s="21" t="s">
        <v>58</v>
      </c>
      <c r="N104" s="21" t="s">
        <v>56</v>
      </c>
      <c r="O104" s="21" t="s">
        <v>58</v>
      </c>
      <c r="P104" s="17" t="s">
        <v>57</v>
      </c>
      <c r="Q104" s="16" t="s">
        <v>53</v>
      </c>
      <c r="R104" s="17" t="s">
        <v>56</v>
      </c>
      <c r="S104" s="16" t="s">
        <v>49</v>
      </c>
      <c r="T104" s="17" t="s">
        <v>58</v>
      </c>
      <c r="U104" s="17" t="s">
        <v>56</v>
      </c>
      <c r="V104" s="16" t="s">
        <v>53</v>
      </c>
      <c r="W104" s="17" t="s">
        <v>58</v>
      </c>
      <c r="X104" s="17" t="s">
        <v>56</v>
      </c>
      <c r="Y104" s="17" t="s">
        <v>57</v>
      </c>
      <c r="Z104" s="16" t="s">
        <v>49</v>
      </c>
      <c r="AA104" s="17" t="s">
        <v>56</v>
      </c>
      <c r="AB104" s="16" t="s">
        <v>49</v>
      </c>
      <c r="AC104" s="16" t="s">
        <v>53</v>
      </c>
      <c r="AD104" s="17" t="s">
        <v>56</v>
      </c>
      <c r="AE104" s="17" t="s">
        <v>58</v>
      </c>
      <c r="AF104" s="17" t="s">
        <v>57</v>
      </c>
      <c r="AG104" s="17" t="s">
        <v>57</v>
      </c>
      <c r="AH104" s="17" t="s">
        <v>58</v>
      </c>
      <c r="AI104" s="17" t="s">
        <v>57</v>
      </c>
      <c r="AJ104" s="17" t="s">
        <v>57</v>
      </c>
      <c r="AK104" s="17" t="s">
        <v>57</v>
      </c>
      <c r="AL104" s="16" t="s">
        <v>53</v>
      </c>
      <c r="AM104" s="17" t="s">
        <v>56</v>
      </c>
      <c r="AN104" s="16" t="s">
        <v>53</v>
      </c>
      <c r="AO104" s="16" t="s">
        <v>53</v>
      </c>
      <c r="AP104" s="17" t="s">
        <v>58</v>
      </c>
      <c r="AQ104" s="16" t="s">
        <v>53</v>
      </c>
      <c r="AR104" s="17" t="s">
        <v>57</v>
      </c>
      <c r="AS104" s="22"/>
      <c r="AT104" s="9"/>
      <c r="AU104" s="9"/>
    </row>
    <row r="105">
      <c r="A105" s="5">
        <v>45216.73527040509</v>
      </c>
      <c r="B105" s="19" t="s">
        <v>245</v>
      </c>
      <c r="C105" s="19" t="s">
        <v>246</v>
      </c>
      <c r="D105" s="10" t="s">
        <v>48</v>
      </c>
      <c r="E105" s="21" t="s">
        <v>58</v>
      </c>
      <c r="F105" s="21" t="s">
        <v>57</v>
      </c>
      <c r="G105" s="21" t="s">
        <v>56</v>
      </c>
      <c r="H105" s="21" t="s">
        <v>58</v>
      </c>
      <c r="I105" s="20" t="s">
        <v>49</v>
      </c>
      <c r="J105" s="21" t="s">
        <v>58</v>
      </c>
      <c r="K105" s="21" t="s">
        <v>57</v>
      </c>
      <c r="L105" s="21" t="s">
        <v>57</v>
      </c>
      <c r="M105" s="21" t="s">
        <v>56</v>
      </c>
      <c r="N105" s="20" t="s">
        <v>53</v>
      </c>
      <c r="O105" s="21" t="s">
        <v>56</v>
      </c>
      <c r="P105" s="16" t="s">
        <v>53</v>
      </c>
      <c r="Q105" s="17" t="s">
        <v>58</v>
      </c>
      <c r="R105" s="17" t="s">
        <v>58</v>
      </c>
      <c r="S105" s="17" t="s">
        <v>58</v>
      </c>
      <c r="T105" s="16" t="s">
        <v>49</v>
      </c>
      <c r="U105" s="17" t="s">
        <v>58</v>
      </c>
      <c r="V105" s="17" t="s">
        <v>58</v>
      </c>
      <c r="W105" s="17" t="s">
        <v>56</v>
      </c>
      <c r="X105" s="16" t="s">
        <v>49</v>
      </c>
      <c r="Y105" s="16" t="s">
        <v>53</v>
      </c>
      <c r="Z105" s="16" t="s">
        <v>49</v>
      </c>
      <c r="AA105" s="17" t="s">
        <v>58</v>
      </c>
      <c r="AB105" s="17" t="s">
        <v>58</v>
      </c>
      <c r="AC105" s="17" t="s">
        <v>56</v>
      </c>
      <c r="AD105" s="17" t="s">
        <v>58</v>
      </c>
      <c r="AE105" s="17" t="s">
        <v>58</v>
      </c>
      <c r="AF105" s="16" t="s">
        <v>49</v>
      </c>
      <c r="AG105" s="17" t="s">
        <v>58</v>
      </c>
      <c r="AH105" s="16" t="s">
        <v>49</v>
      </c>
      <c r="AI105" s="16" t="s">
        <v>53</v>
      </c>
      <c r="AJ105" s="17" t="s">
        <v>58</v>
      </c>
      <c r="AK105" s="16" t="s">
        <v>53</v>
      </c>
      <c r="AL105" s="17" t="s">
        <v>58</v>
      </c>
      <c r="AM105" s="16" t="s">
        <v>49</v>
      </c>
      <c r="AN105" s="17" t="s">
        <v>57</v>
      </c>
      <c r="AO105" s="16" t="s">
        <v>53</v>
      </c>
      <c r="AP105" s="16" t="s">
        <v>49</v>
      </c>
      <c r="AQ105" s="16" t="s">
        <v>53</v>
      </c>
      <c r="AR105" s="17" t="s">
        <v>58</v>
      </c>
      <c r="AS105" s="22"/>
      <c r="AT105" s="9"/>
      <c r="AU105" s="9"/>
    </row>
    <row r="106">
      <c r="A106" s="5">
        <v>45216.73527040509</v>
      </c>
      <c r="B106" s="19" t="s">
        <v>146</v>
      </c>
      <c r="C106" s="19" t="s">
        <v>247</v>
      </c>
      <c r="D106" s="10" t="s">
        <v>48</v>
      </c>
      <c r="E106" s="21" t="s">
        <v>58</v>
      </c>
      <c r="F106" s="21" t="s">
        <v>56</v>
      </c>
      <c r="G106" s="21" t="s">
        <v>58</v>
      </c>
      <c r="H106" s="21" t="s">
        <v>58</v>
      </c>
      <c r="I106" s="20" t="s">
        <v>49</v>
      </c>
      <c r="J106" s="21" t="s">
        <v>56</v>
      </c>
      <c r="K106" s="21" t="s">
        <v>57</v>
      </c>
      <c r="L106" s="21" t="s">
        <v>57</v>
      </c>
      <c r="M106" s="20" t="s">
        <v>53</v>
      </c>
      <c r="N106" s="21" t="s">
        <v>58</v>
      </c>
      <c r="O106" s="21" t="s">
        <v>56</v>
      </c>
      <c r="P106" s="16" t="s">
        <v>49</v>
      </c>
      <c r="Q106" s="17" t="s">
        <v>57</v>
      </c>
      <c r="R106" s="17" t="s">
        <v>56</v>
      </c>
      <c r="S106" s="17" t="s">
        <v>57</v>
      </c>
      <c r="T106" s="16" t="s">
        <v>53</v>
      </c>
      <c r="U106" s="17" t="s">
        <v>56</v>
      </c>
      <c r="V106" s="17" t="s">
        <v>57</v>
      </c>
      <c r="W106" s="16" t="s">
        <v>53</v>
      </c>
      <c r="X106" s="16" t="s">
        <v>49</v>
      </c>
      <c r="Y106" s="17" t="s">
        <v>58</v>
      </c>
      <c r="Z106" s="17" t="s">
        <v>58</v>
      </c>
      <c r="AA106" s="17" t="s">
        <v>56</v>
      </c>
      <c r="AB106" s="17" t="s">
        <v>58</v>
      </c>
      <c r="AC106" s="17" t="s">
        <v>57</v>
      </c>
      <c r="AD106" s="17" t="s">
        <v>58</v>
      </c>
      <c r="AE106" s="17" t="s">
        <v>57</v>
      </c>
      <c r="AF106" s="17" t="s">
        <v>57</v>
      </c>
      <c r="AG106" s="17" t="s">
        <v>56</v>
      </c>
      <c r="AH106" s="17" t="s">
        <v>58</v>
      </c>
      <c r="AI106" s="16" t="s">
        <v>49</v>
      </c>
      <c r="AJ106" s="17" t="s">
        <v>58</v>
      </c>
      <c r="AK106" s="16" t="s">
        <v>53</v>
      </c>
      <c r="AL106" s="16" t="s">
        <v>53</v>
      </c>
      <c r="AM106" s="17" t="s">
        <v>57</v>
      </c>
      <c r="AN106" s="17" t="s">
        <v>58</v>
      </c>
      <c r="AO106" s="17" t="s">
        <v>57</v>
      </c>
      <c r="AP106" s="17" t="s">
        <v>57</v>
      </c>
      <c r="AQ106" s="17" t="s">
        <v>58</v>
      </c>
      <c r="AR106" s="16" t="s">
        <v>53</v>
      </c>
      <c r="AS106" s="18"/>
      <c r="AT106" s="9"/>
      <c r="AU106" s="9"/>
    </row>
    <row r="107">
      <c r="A107" s="5">
        <v>45216.73527040509</v>
      </c>
      <c r="B107" s="19" t="s">
        <v>222</v>
      </c>
      <c r="C107" s="19" t="s">
        <v>248</v>
      </c>
      <c r="D107" s="10" t="s">
        <v>48</v>
      </c>
      <c r="E107" s="21" t="s">
        <v>58</v>
      </c>
      <c r="F107" s="21" t="s">
        <v>57</v>
      </c>
      <c r="G107" s="21" t="s">
        <v>57</v>
      </c>
      <c r="H107" s="20" t="s">
        <v>53</v>
      </c>
      <c r="I107" s="20" t="s">
        <v>53</v>
      </c>
      <c r="J107" s="20" t="s">
        <v>49</v>
      </c>
      <c r="K107" s="21" t="s">
        <v>57</v>
      </c>
      <c r="L107" s="21" t="s">
        <v>58</v>
      </c>
      <c r="M107" s="21" t="s">
        <v>57</v>
      </c>
      <c r="N107" s="20" t="s">
        <v>53</v>
      </c>
      <c r="O107" s="21" t="s">
        <v>56</v>
      </c>
      <c r="P107" s="17" t="s">
        <v>58</v>
      </c>
      <c r="Q107" s="16" t="s">
        <v>53</v>
      </c>
      <c r="R107" s="16" t="s">
        <v>49</v>
      </c>
      <c r="S107" s="16" t="s">
        <v>49</v>
      </c>
      <c r="T107" s="16" t="s">
        <v>53</v>
      </c>
      <c r="U107" s="16" t="s">
        <v>53</v>
      </c>
      <c r="V107" s="16" t="s">
        <v>53</v>
      </c>
      <c r="W107" s="17" t="s">
        <v>57</v>
      </c>
      <c r="X107" s="16" t="s">
        <v>49</v>
      </c>
      <c r="Y107" s="17" t="s">
        <v>57</v>
      </c>
      <c r="Z107" s="17" t="s">
        <v>57</v>
      </c>
      <c r="AA107" s="16" t="s">
        <v>49</v>
      </c>
      <c r="AB107" s="16" t="s">
        <v>53</v>
      </c>
      <c r="AC107" s="17" t="s">
        <v>57</v>
      </c>
      <c r="AD107" s="17" t="s">
        <v>56</v>
      </c>
      <c r="AE107" s="16" t="s">
        <v>49</v>
      </c>
      <c r="AF107" s="17" t="s">
        <v>56</v>
      </c>
      <c r="AG107" s="16" t="s">
        <v>53</v>
      </c>
      <c r="AH107" s="16" t="s">
        <v>49</v>
      </c>
      <c r="AI107" s="17" t="s">
        <v>56</v>
      </c>
      <c r="AJ107" s="16" t="s">
        <v>49</v>
      </c>
      <c r="AK107" s="17" t="s">
        <v>56</v>
      </c>
      <c r="AL107" s="17" t="s">
        <v>56</v>
      </c>
      <c r="AM107" s="17" t="s">
        <v>57</v>
      </c>
      <c r="AN107" s="17" t="s">
        <v>56</v>
      </c>
      <c r="AO107" s="17" t="s">
        <v>58</v>
      </c>
      <c r="AP107" s="17" t="s">
        <v>58</v>
      </c>
      <c r="AQ107" s="16" t="s">
        <v>49</v>
      </c>
      <c r="AR107" s="16" t="s">
        <v>49</v>
      </c>
      <c r="AS107" s="18"/>
      <c r="AT107" s="9"/>
      <c r="AU107" s="9"/>
    </row>
    <row r="108">
      <c r="A108" s="5">
        <v>45216.73527040509</v>
      </c>
      <c r="B108" s="19" t="s">
        <v>249</v>
      </c>
      <c r="C108" s="19" t="s">
        <v>250</v>
      </c>
      <c r="D108" s="10" t="s">
        <v>48</v>
      </c>
      <c r="E108" s="20" t="s">
        <v>53</v>
      </c>
      <c r="F108" s="21" t="s">
        <v>57</v>
      </c>
      <c r="G108" s="21" t="s">
        <v>56</v>
      </c>
      <c r="H108" s="20" t="s">
        <v>49</v>
      </c>
      <c r="I108" s="21" t="s">
        <v>57</v>
      </c>
      <c r="J108" s="20" t="s">
        <v>53</v>
      </c>
      <c r="K108" s="21" t="s">
        <v>57</v>
      </c>
      <c r="L108" s="21" t="s">
        <v>58</v>
      </c>
      <c r="M108" s="20" t="s">
        <v>53</v>
      </c>
      <c r="N108" s="21" t="s">
        <v>57</v>
      </c>
      <c r="O108" s="21" t="s">
        <v>58</v>
      </c>
      <c r="P108" s="17" t="s">
        <v>56</v>
      </c>
      <c r="Q108" s="17" t="s">
        <v>57</v>
      </c>
      <c r="R108" s="17" t="s">
        <v>57</v>
      </c>
      <c r="S108" s="17" t="s">
        <v>57</v>
      </c>
      <c r="T108" s="16" t="s">
        <v>49</v>
      </c>
      <c r="U108" s="17" t="s">
        <v>58</v>
      </c>
      <c r="V108" s="16" t="s">
        <v>53</v>
      </c>
      <c r="W108" s="17" t="s">
        <v>57</v>
      </c>
      <c r="X108" s="17" t="s">
        <v>57</v>
      </c>
      <c r="Y108" s="16" t="s">
        <v>53</v>
      </c>
      <c r="Z108" s="16" t="s">
        <v>53</v>
      </c>
      <c r="AA108" s="17" t="s">
        <v>58</v>
      </c>
      <c r="AB108" s="16" t="s">
        <v>49</v>
      </c>
      <c r="AC108" s="16" t="s">
        <v>49</v>
      </c>
      <c r="AD108" s="17" t="s">
        <v>57</v>
      </c>
      <c r="AE108" s="16" t="s">
        <v>53</v>
      </c>
      <c r="AF108" s="17" t="s">
        <v>58</v>
      </c>
      <c r="AG108" s="16" t="s">
        <v>49</v>
      </c>
      <c r="AH108" s="16" t="s">
        <v>49</v>
      </c>
      <c r="AI108" s="17" t="s">
        <v>57</v>
      </c>
      <c r="AJ108" s="17" t="s">
        <v>58</v>
      </c>
      <c r="AK108" s="16" t="s">
        <v>53</v>
      </c>
      <c r="AL108" s="17" t="s">
        <v>57</v>
      </c>
      <c r="AM108" s="17" t="s">
        <v>57</v>
      </c>
      <c r="AN108" s="17" t="s">
        <v>58</v>
      </c>
      <c r="AO108" s="17" t="s">
        <v>56</v>
      </c>
      <c r="AP108" s="16" t="s">
        <v>53</v>
      </c>
      <c r="AQ108" s="17" t="s">
        <v>58</v>
      </c>
      <c r="AR108" s="16" t="s">
        <v>53</v>
      </c>
      <c r="AS108" s="18"/>
      <c r="AT108" s="9"/>
      <c r="AU108" s="9"/>
    </row>
    <row r="109">
      <c r="A109" s="5">
        <v>45216.50451453704</v>
      </c>
      <c r="B109" s="12" t="s">
        <v>251</v>
      </c>
      <c r="C109" s="13" t="s">
        <v>252</v>
      </c>
      <c r="D109" s="10" t="s">
        <v>48</v>
      </c>
      <c r="E109" s="14" t="s">
        <v>57</v>
      </c>
      <c r="F109" s="7" t="s">
        <v>53</v>
      </c>
      <c r="G109" s="7" t="s">
        <v>57</v>
      </c>
      <c r="H109" s="7" t="s">
        <v>57</v>
      </c>
      <c r="I109" s="7" t="s">
        <v>58</v>
      </c>
      <c r="J109" s="7" t="s">
        <v>53</v>
      </c>
      <c r="K109" s="7" t="s">
        <v>56</v>
      </c>
      <c r="L109" s="7" t="s">
        <v>58</v>
      </c>
      <c r="M109" s="7" t="s">
        <v>57</v>
      </c>
      <c r="N109" s="7" t="s">
        <v>53</v>
      </c>
      <c r="O109" s="7" t="s">
        <v>58</v>
      </c>
      <c r="P109" s="7" t="s">
        <v>49</v>
      </c>
      <c r="Q109" s="7" t="s">
        <v>57</v>
      </c>
      <c r="R109" s="7" t="s">
        <v>53</v>
      </c>
      <c r="S109" s="7" t="s">
        <v>53</v>
      </c>
      <c r="T109" s="7" t="s">
        <v>56</v>
      </c>
      <c r="U109" s="7" t="s">
        <v>56</v>
      </c>
      <c r="V109" s="7" t="s">
        <v>56</v>
      </c>
      <c r="W109" s="7" t="s">
        <v>57</v>
      </c>
      <c r="X109" s="7" t="s">
        <v>56</v>
      </c>
      <c r="Y109" s="7" t="s">
        <v>53</v>
      </c>
      <c r="Z109" s="7" t="s">
        <v>57</v>
      </c>
      <c r="AA109" s="7" t="s">
        <v>57</v>
      </c>
      <c r="AB109" s="7" t="s">
        <v>58</v>
      </c>
      <c r="AC109" s="7" t="s">
        <v>58</v>
      </c>
      <c r="AD109" s="7" t="s">
        <v>58</v>
      </c>
      <c r="AE109" s="7" t="s">
        <v>58</v>
      </c>
      <c r="AF109" s="7" t="s">
        <v>49</v>
      </c>
      <c r="AG109" s="7" t="s">
        <v>58</v>
      </c>
      <c r="AH109" s="7" t="s">
        <v>57</v>
      </c>
      <c r="AI109" s="7" t="s">
        <v>56</v>
      </c>
      <c r="AJ109" s="7" t="s">
        <v>49</v>
      </c>
      <c r="AK109" s="7" t="s">
        <v>53</v>
      </c>
      <c r="AL109" s="7" t="s">
        <v>56</v>
      </c>
      <c r="AM109" s="7" t="s">
        <v>57</v>
      </c>
      <c r="AN109" s="7" t="s">
        <v>53</v>
      </c>
      <c r="AO109" s="7" t="s">
        <v>56</v>
      </c>
      <c r="AP109" s="7" t="s">
        <v>56</v>
      </c>
      <c r="AQ109" s="7" t="s">
        <v>56</v>
      </c>
      <c r="AR109" s="7" t="s">
        <v>49</v>
      </c>
      <c r="AS109" s="11"/>
      <c r="AT109" s="9"/>
      <c r="AU109" s="9"/>
    </row>
    <row r="110">
      <c r="A110" s="5">
        <v>45216.50451453704</v>
      </c>
      <c r="B110" s="15" t="s">
        <v>180</v>
      </c>
      <c r="C110" s="15" t="s">
        <v>181</v>
      </c>
      <c r="D110" s="10" t="s">
        <v>48</v>
      </c>
      <c r="E110" s="17" t="s">
        <v>57</v>
      </c>
      <c r="F110" s="17" t="s">
        <v>56</v>
      </c>
      <c r="G110" s="17" t="s">
        <v>58</v>
      </c>
      <c r="H110" s="17" t="s">
        <v>57</v>
      </c>
      <c r="I110" s="17" t="s">
        <v>58</v>
      </c>
      <c r="J110" s="17" t="s">
        <v>58</v>
      </c>
      <c r="K110" s="17" t="s">
        <v>57</v>
      </c>
      <c r="L110" s="17" t="s">
        <v>57</v>
      </c>
      <c r="M110" s="17" t="s">
        <v>58</v>
      </c>
      <c r="N110" s="17" t="s">
        <v>58</v>
      </c>
      <c r="O110" s="17" t="s">
        <v>58</v>
      </c>
      <c r="P110" s="17" t="s">
        <v>57</v>
      </c>
      <c r="Q110" s="17" t="s">
        <v>58</v>
      </c>
      <c r="R110" s="17" t="s">
        <v>56</v>
      </c>
      <c r="S110" s="17" t="s">
        <v>56</v>
      </c>
      <c r="T110" s="17" t="s">
        <v>58</v>
      </c>
      <c r="U110" s="17" t="s">
        <v>57</v>
      </c>
      <c r="V110" s="17" t="s">
        <v>58</v>
      </c>
      <c r="W110" s="17" t="s">
        <v>57</v>
      </c>
      <c r="X110" s="17" t="s">
        <v>58</v>
      </c>
      <c r="Y110" s="17" t="s">
        <v>57</v>
      </c>
      <c r="Z110" s="17" t="s">
        <v>58</v>
      </c>
      <c r="AA110" s="17" t="s">
        <v>56</v>
      </c>
      <c r="AB110" s="17" t="s">
        <v>57</v>
      </c>
      <c r="AC110" s="17" t="s">
        <v>58</v>
      </c>
      <c r="AD110" s="17" t="s">
        <v>58</v>
      </c>
      <c r="AE110" s="17" t="s">
        <v>58</v>
      </c>
      <c r="AF110" s="17" t="s">
        <v>58</v>
      </c>
      <c r="AG110" s="17" t="s">
        <v>56</v>
      </c>
      <c r="AH110" s="17" t="s">
        <v>58</v>
      </c>
      <c r="AI110" s="17" t="s">
        <v>58</v>
      </c>
      <c r="AJ110" s="17" t="s">
        <v>58</v>
      </c>
      <c r="AK110" s="17" t="s">
        <v>58</v>
      </c>
      <c r="AL110" s="17" t="s">
        <v>58</v>
      </c>
      <c r="AM110" s="17" t="s">
        <v>57</v>
      </c>
      <c r="AN110" s="17" t="s">
        <v>56</v>
      </c>
      <c r="AO110" s="17" t="s">
        <v>56</v>
      </c>
      <c r="AP110" s="17" t="s">
        <v>57</v>
      </c>
      <c r="AQ110" s="17" t="s">
        <v>57</v>
      </c>
      <c r="AR110" s="17" t="s">
        <v>58</v>
      </c>
      <c r="AS110" s="22"/>
      <c r="AT110" s="9"/>
      <c r="AU110" s="9"/>
    </row>
    <row r="111">
      <c r="A111" s="5">
        <v>45216.50451453704</v>
      </c>
      <c r="B111" s="25" t="s">
        <v>54</v>
      </c>
      <c r="C111" s="25" t="s">
        <v>55</v>
      </c>
      <c r="D111" s="10" t="s">
        <v>48</v>
      </c>
      <c r="E111" s="26" t="s">
        <v>56</v>
      </c>
      <c r="F111" s="27" t="s">
        <v>53</v>
      </c>
      <c r="G111" s="26" t="s">
        <v>57</v>
      </c>
      <c r="H111" s="26" t="s">
        <v>57</v>
      </c>
      <c r="I111" s="26" t="s">
        <v>58</v>
      </c>
      <c r="J111" s="27" t="s">
        <v>49</v>
      </c>
      <c r="K111" s="26" t="s">
        <v>58</v>
      </c>
      <c r="L111" s="27" t="s">
        <v>49</v>
      </c>
      <c r="M111" s="27" t="s">
        <v>49</v>
      </c>
      <c r="N111" s="26" t="s">
        <v>56</v>
      </c>
      <c r="O111" s="26" t="s">
        <v>57</v>
      </c>
      <c r="P111" s="17" t="s">
        <v>57</v>
      </c>
      <c r="Q111" s="16" t="s">
        <v>49</v>
      </c>
      <c r="R111" s="16" t="s">
        <v>53</v>
      </c>
      <c r="S111" s="17" t="s">
        <v>56</v>
      </c>
      <c r="T111" s="16" t="s">
        <v>53</v>
      </c>
      <c r="U111" s="17" t="s">
        <v>56</v>
      </c>
      <c r="V111" s="16" t="s">
        <v>49</v>
      </c>
      <c r="W111" s="16" t="s">
        <v>53</v>
      </c>
      <c r="X111" s="17" t="s">
        <v>56</v>
      </c>
      <c r="Y111" s="17" t="s">
        <v>56</v>
      </c>
      <c r="Z111" s="17" t="s">
        <v>58</v>
      </c>
      <c r="AA111" s="17" t="s">
        <v>58</v>
      </c>
      <c r="AB111" s="16" t="s">
        <v>49</v>
      </c>
      <c r="AC111" s="16" t="s">
        <v>49</v>
      </c>
      <c r="AD111" s="16" t="s">
        <v>53</v>
      </c>
      <c r="AE111" s="17" t="s">
        <v>57</v>
      </c>
      <c r="AF111" s="17" t="s">
        <v>56</v>
      </c>
      <c r="AG111" s="16" t="s">
        <v>49</v>
      </c>
      <c r="AH111" s="16" t="s">
        <v>49</v>
      </c>
      <c r="AI111" s="17" t="s">
        <v>58</v>
      </c>
      <c r="AJ111" s="16" t="s">
        <v>53</v>
      </c>
      <c r="AK111" s="16" t="s">
        <v>53</v>
      </c>
      <c r="AL111" s="16" t="s">
        <v>49</v>
      </c>
      <c r="AM111" s="17" t="s">
        <v>58</v>
      </c>
      <c r="AN111" s="16" t="s">
        <v>53</v>
      </c>
      <c r="AO111" s="16" t="s">
        <v>49</v>
      </c>
      <c r="AP111" s="17" t="s">
        <v>56</v>
      </c>
      <c r="AQ111" s="17" t="s">
        <v>58</v>
      </c>
      <c r="AR111" s="17" t="s">
        <v>56</v>
      </c>
      <c r="AS111" s="22"/>
      <c r="AT111" s="9"/>
      <c r="AU111" s="9"/>
    </row>
    <row r="112">
      <c r="A112" s="5">
        <v>45216.50451453704</v>
      </c>
      <c r="B112" s="19" t="s">
        <v>253</v>
      </c>
      <c r="C112" s="19" t="s">
        <v>254</v>
      </c>
      <c r="D112" s="10" t="s">
        <v>48</v>
      </c>
      <c r="E112" s="20" t="s">
        <v>53</v>
      </c>
      <c r="F112" s="21" t="s">
        <v>57</v>
      </c>
      <c r="G112" s="20" t="s">
        <v>53</v>
      </c>
      <c r="H112" s="20" t="s">
        <v>53</v>
      </c>
      <c r="I112" s="21" t="s">
        <v>56</v>
      </c>
      <c r="J112" s="20" t="s">
        <v>53</v>
      </c>
      <c r="K112" s="20" t="s">
        <v>49</v>
      </c>
      <c r="L112" s="21" t="s">
        <v>56</v>
      </c>
      <c r="M112" s="21" t="s">
        <v>57</v>
      </c>
      <c r="N112" s="21" t="s">
        <v>56</v>
      </c>
      <c r="O112" s="20" t="s">
        <v>53</v>
      </c>
      <c r="P112" s="17" t="s">
        <v>56</v>
      </c>
      <c r="Q112" s="17" t="s">
        <v>58</v>
      </c>
      <c r="R112" s="17" t="s">
        <v>58</v>
      </c>
      <c r="S112" s="17" t="s">
        <v>58</v>
      </c>
      <c r="T112" s="17" t="s">
        <v>58</v>
      </c>
      <c r="U112" s="17" t="s">
        <v>56</v>
      </c>
      <c r="V112" s="17" t="s">
        <v>56</v>
      </c>
      <c r="W112" s="17" t="s">
        <v>58</v>
      </c>
      <c r="X112" s="17" t="s">
        <v>56</v>
      </c>
      <c r="Y112" s="17" t="s">
        <v>57</v>
      </c>
      <c r="Z112" s="16" t="s">
        <v>49</v>
      </c>
      <c r="AA112" s="16" t="s">
        <v>53</v>
      </c>
      <c r="AB112" s="17" t="s">
        <v>58</v>
      </c>
      <c r="AC112" s="16" t="s">
        <v>53</v>
      </c>
      <c r="AD112" s="17" t="s">
        <v>57</v>
      </c>
      <c r="AE112" s="17" t="s">
        <v>56</v>
      </c>
      <c r="AF112" s="17" t="s">
        <v>58</v>
      </c>
      <c r="AG112" s="16" t="s">
        <v>53</v>
      </c>
      <c r="AH112" s="17" t="s">
        <v>56</v>
      </c>
      <c r="AI112" s="16" t="s">
        <v>49</v>
      </c>
      <c r="AJ112" s="17" t="s">
        <v>56</v>
      </c>
      <c r="AK112" s="17" t="s">
        <v>58</v>
      </c>
      <c r="AL112" s="16" t="s">
        <v>49</v>
      </c>
      <c r="AM112" s="17" t="s">
        <v>58</v>
      </c>
      <c r="AN112" s="17" t="s">
        <v>56</v>
      </c>
      <c r="AO112" s="16" t="s">
        <v>49</v>
      </c>
      <c r="AP112" s="17" t="s">
        <v>58</v>
      </c>
      <c r="AQ112" s="17" t="s">
        <v>56</v>
      </c>
      <c r="AR112" s="16" t="s">
        <v>53</v>
      </c>
      <c r="AS112" s="18"/>
      <c r="AT112" s="9"/>
      <c r="AU112" s="9"/>
    </row>
    <row r="113">
      <c r="A113" s="5">
        <v>45216.50451453704</v>
      </c>
      <c r="B113" s="19" t="s">
        <v>255</v>
      </c>
      <c r="C113" s="19" t="s">
        <v>256</v>
      </c>
      <c r="D113" s="10" t="s">
        <v>48</v>
      </c>
      <c r="E113" s="21" t="s">
        <v>58</v>
      </c>
      <c r="F113" s="21" t="s">
        <v>56</v>
      </c>
      <c r="G113" s="20" t="s">
        <v>49</v>
      </c>
      <c r="H113" s="21" t="s">
        <v>57</v>
      </c>
      <c r="I113" s="21" t="s">
        <v>56</v>
      </c>
      <c r="J113" s="20" t="s">
        <v>53</v>
      </c>
      <c r="K113" s="21" t="s">
        <v>58</v>
      </c>
      <c r="L113" s="20" t="s">
        <v>53</v>
      </c>
      <c r="M113" s="21" t="s">
        <v>56</v>
      </c>
      <c r="N113" s="21" t="s">
        <v>58</v>
      </c>
      <c r="O113" s="21" t="s">
        <v>57</v>
      </c>
      <c r="P113" s="17" t="s">
        <v>57</v>
      </c>
      <c r="Q113" s="17" t="s">
        <v>58</v>
      </c>
      <c r="R113" s="16" t="s">
        <v>53</v>
      </c>
      <c r="S113" s="17" t="s">
        <v>56</v>
      </c>
      <c r="T113" s="16" t="s">
        <v>49</v>
      </c>
      <c r="U113" s="17" t="s">
        <v>56</v>
      </c>
      <c r="V113" s="16" t="s">
        <v>49</v>
      </c>
      <c r="W113" s="16" t="s">
        <v>49</v>
      </c>
      <c r="X113" s="16" t="s">
        <v>53</v>
      </c>
      <c r="Y113" s="16" t="s">
        <v>53</v>
      </c>
      <c r="Z113" s="17" t="s">
        <v>56</v>
      </c>
      <c r="AA113" s="17" t="s">
        <v>58</v>
      </c>
      <c r="AB113" s="16" t="s">
        <v>53</v>
      </c>
      <c r="AC113" s="16" t="s">
        <v>53</v>
      </c>
      <c r="AD113" s="17" t="s">
        <v>56</v>
      </c>
      <c r="AE113" s="16" t="s">
        <v>49</v>
      </c>
      <c r="AF113" s="16" t="s">
        <v>53</v>
      </c>
      <c r="AG113" s="16" t="s">
        <v>53</v>
      </c>
      <c r="AH113" s="17" t="s">
        <v>58</v>
      </c>
      <c r="AI113" s="16" t="s">
        <v>49</v>
      </c>
      <c r="AJ113" s="16" t="s">
        <v>53</v>
      </c>
      <c r="AK113" s="16" t="s">
        <v>49</v>
      </c>
      <c r="AL113" s="16" t="s">
        <v>49</v>
      </c>
      <c r="AM113" s="16" t="s">
        <v>53</v>
      </c>
      <c r="AN113" s="17" t="s">
        <v>58</v>
      </c>
      <c r="AO113" s="17" t="s">
        <v>58</v>
      </c>
      <c r="AP113" s="16" t="s">
        <v>53</v>
      </c>
      <c r="AQ113" s="16" t="s">
        <v>49</v>
      </c>
      <c r="AR113" s="17" t="s">
        <v>56</v>
      </c>
      <c r="AS113" s="22"/>
      <c r="AT113" s="9"/>
      <c r="AU113" s="9"/>
    </row>
    <row r="114">
      <c r="A114" s="5">
        <v>45216.50451453704</v>
      </c>
      <c r="B114" s="19" t="s">
        <v>73</v>
      </c>
      <c r="C114" s="19" t="s">
        <v>257</v>
      </c>
      <c r="D114" s="10" t="s">
        <v>48</v>
      </c>
      <c r="E114" s="20" t="s">
        <v>53</v>
      </c>
      <c r="F114" s="20" t="s">
        <v>49</v>
      </c>
      <c r="G114" s="21" t="s">
        <v>58</v>
      </c>
      <c r="H114" s="21" t="s">
        <v>58</v>
      </c>
      <c r="I114" s="21" t="s">
        <v>57</v>
      </c>
      <c r="J114" s="21" t="s">
        <v>57</v>
      </c>
      <c r="K114" s="20" t="s">
        <v>49</v>
      </c>
      <c r="L114" s="20" t="s">
        <v>53</v>
      </c>
      <c r="M114" s="20" t="s">
        <v>49</v>
      </c>
      <c r="N114" s="20" t="s">
        <v>53</v>
      </c>
      <c r="O114" s="20" t="s">
        <v>49</v>
      </c>
      <c r="P114" s="17" t="s">
        <v>56</v>
      </c>
      <c r="Q114" s="17" t="s">
        <v>56</v>
      </c>
      <c r="R114" s="17" t="s">
        <v>57</v>
      </c>
      <c r="S114" s="16" t="s">
        <v>49</v>
      </c>
      <c r="T114" s="16" t="s">
        <v>53</v>
      </c>
      <c r="U114" s="16" t="s">
        <v>53</v>
      </c>
      <c r="V114" s="16" t="s">
        <v>53</v>
      </c>
      <c r="W114" s="16" t="s">
        <v>53</v>
      </c>
      <c r="X114" s="16" t="s">
        <v>53</v>
      </c>
      <c r="Y114" s="17" t="s">
        <v>58</v>
      </c>
      <c r="Z114" s="17" t="s">
        <v>57</v>
      </c>
      <c r="AA114" s="17" t="s">
        <v>58</v>
      </c>
      <c r="AB114" s="17" t="s">
        <v>57</v>
      </c>
      <c r="AC114" s="16" t="s">
        <v>49</v>
      </c>
      <c r="AD114" s="17" t="s">
        <v>57</v>
      </c>
      <c r="AE114" s="17" t="s">
        <v>57</v>
      </c>
      <c r="AF114" s="17" t="s">
        <v>58</v>
      </c>
      <c r="AG114" s="16" t="s">
        <v>53</v>
      </c>
      <c r="AH114" s="17" t="s">
        <v>56</v>
      </c>
      <c r="AI114" s="17" t="s">
        <v>56</v>
      </c>
      <c r="AJ114" s="17" t="s">
        <v>56</v>
      </c>
      <c r="AK114" s="17" t="s">
        <v>58</v>
      </c>
      <c r="AL114" s="17" t="s">
        <v>56</v>
      </c>
      <c r="AM114" s="17" t="s">
        <v>58</v>
      </c>
      <c r="AN114" s="17" t="s">
        <v>56</v>
      </c>
      <c r="AO114" s="17" t="s">
        <v>57</v>
      </c>
      <c r="AP114" s="17" t="s">
        <v>57</v>
      </c>
      <c r="AQ114" s="17" t="s">
        <v>56</v>
      </c>
      <c r="AR114" s="17" t="s">
        <v>56</v>
      </c>
      <c r="AS114" s="22"/>
      <c r="AT114" s="9"/>
      <c r="AU114" s="9"/>
    </row>
    <row r="115">
      <c r="A115" s="5">
        <v>45216.50451453704</v>
      </c>
      <c r="B115" s="19" t="s">
        <v>75</v>
      </c>
      <c r="C115" s="19" t="s">
        <v>258</v>
      </c>
      <c r="D115" s="10" t="s">
        <v>48</v>
      </c>
      <c r="E115" s="20" t="s">
        <v>49</v>
      </c>
      <c r="F115" s="20" t="s">
        <v>53</v>
      </c>
      <c r="G115" s="20" t="s">
        <v>53</v>
      </c>
      <c r="H115" s="21" t="s">
        <v>57</v>
      </c>
      <c r="I115" s="21" t="s">
        <v>57</v>
      </c>
      <c r="J115" s="21" t="s">
        <v>56</v>
      </c>
      <c r="K115" s="21" t="s">
        <v>58</v>
      </c>
      <c r="L115" s="20" t="s">
        <v>53</v>
      </c>
      <c r="M115" s="20" t="s">
        <v>53</v>
      </c>
      <c r="N115" s="21" t="s">
        <v>56</v>
      </c>
      <c r="O115" s="20" t="s">
        <v>49</v>
      </c>
      <c r="P115" s="17" t="s">
        <v>58</v>
      </c>
      <c r="Q115" s="17" t="s">
        <v>58</v>
      </c>
      <c r="R115" s="17" t="s">
        <v>56</v>
      </c>
      <c r="S115" s="17" t="s">
        <v>56</v>
      </c>
      <c r="T115" s="16" t="s">
        <v>49</v>
      </c>
      <c r="U115" s="17" t="s">
        <v>58</v>
      </c>
      <c r="V115" s="17" t="s">
        <v>58</v>
      </c>
      <c r="W115" s="16" t="s">
        <v>53</v>
      </c>
      <c r="X115" s="17" t="s">
        <v>56</v>
      </c>
      <c r="Y115" s="16" t="s">
        <v>53</v>
      </c>
      <c r="Z115" s="17" t="s">
        <v>56</v>
      </c>
      <c r="AA115" s="16" t="s">
        <v>53</v>
      </c>
      <c r="AB115" s="16" t="s">
        <v>49</v>
      </c>
      <c r="AC115" s="16" t="s">
        <v>49</v>
      </c>
      <c r="AD115" s="17" t="s">
        <v>56</v>
      </c>
      <c r="AE115" s="17" t="s">
        <v>57</v>
      </c>
      <c r="AF115" s="16" t="s">
        <v>53</v>
      </c>
      <c r="AG115" s="17" t="s">
        <v>58</v>
      </c>
      <c r="AH115" s="16" t="s">
        <v>49</v>
      </c>
      <c r="AI115" s="16" t="s">
        <v>49</v>
      </c>
      <c r="AJ115" s="17" t="s">
        <v>58</v>
      </c>
      <c r="AK115" s="16" t="s">
        <v>49</v>
      </c>
      <c r="AL115" s="16" t="s">
        <v>53</v>
      </c>
      <c r="AM115" s="16" t="s">
        <v>53</v>
      </c>
      <c r="AN115" s="17" t="s">
        <v>58</v>
      </c>
      <c r="AO115" s="16" t="s">
        <v>49</v>
      </c>
      <c r="AP115" s="17" t="s">
        <v>58</v>
      </c>
      <c r="AQ115" s="17" t="s">
        <v>57</v>
      </c>
      <c r="AR115" s="17" t="s">
        <v>56</v>
      </c>
      <c r="AS115" s="22"/>
      <c r="AT115" s="9"/>
      <c r="AU115" s="9"/>
    </row>
    <row r="116">
      <c r="A116" s="5">
        <v>45216.50451453704</v>
      </c>
      <c r="B116" s="19" t="s">
        <v>73</v>
      </c>
      <c r="C116" s="19" t="s">
        <v>259</v>
      </c>
      <c r="D116" s="10" t="s">
        <v>48</v>
      </c>
      <c r="E116" s="21" t="s">
        <v>57</v>
      </c>
      <c r="F116" s="21" t="s">
        <v>57</v>
      </c>
      <c r="G116" s="21" t="s">
        <v>58</v>
      </c>
      <c r="H116" s="20" t="s">
        <v>49</v>
      </c>
      <c r="I116" s="20" t="s">
        <v>53</v>
      </c>
      <c r="J116" s="20" t="s">
        <v>53</v>
      </c>
      <c r="K116" s="20" t="s">
        <v>53</v>
      </c>
      <c r="L116" s="20" t="s">
        <v>53</v>
      </c>
      <c r="M116" s="21" t="s">
        <v>57</v>
      </c>
      <c r="N116" s="21" t="s">
        <v>57</v>
      </c>
      <c r="O116" s="21" t="s">
        <v>56</v>
      </c>
      <c r="P116" s="16" t="s">
        <v>49</v>
      </c>
      <c r="Q116" s="17" t="s">
        <v>56</v>
      </c>
      <c r="R116" s="17" t="s">
        <v>58</v>
      </c>
      <c r="S116" s="17" t="s">
        <v>58</v>
      </c>
      <c r="T116" s="16" t="s">
        <v>49</v>
      </c>
      <c r="U116" s="16" t="s">
        <v>53</v>
      </c>
      <c r="V116" s="16" t="s">
        <v>49</v>
      </c>
      <c r="W116" s="17" t="s">
        <v>58</v>
      </c>
      <c r="X116" s="17" t="s">
        <v>58</v>
      </c>
      <c r="Y116" s="16" t="s">
        <v>49</v>
      </c>
      <c r="Z116" s="17" t="s">
        <v>57</v>
      </c>
      <c r="AA116" s="17" t="s">
        <v>57</v>
      </c>
      <c r="AB116" s="17" t="s">
        <v>58</v>
      </c>
      <c r="AC116" s="17" t="s">
        <v>57</v>
      </c>
      <c r="AD116" s="17" t="s">
        <v>56</v>
      </c>
      <c r="AE116" s="16" t="s">
        <v>53</v>
      </c>
      <c r="AF116" s="17" t="s">
        <v>57</v>
      </c>
      <c r="AG116" s="17" t="s">
        <v>56</v>
      </c>
      <c r="AH116" s="17" t="s">
        <v>58</v>
      </c>
      <c r="AI116" s="17" t="s">
        <v>56</v>
      </c>
      <c r="AJ116" s="17" t="s">
        <v>56</v>
      </c>
      <c r="AK116" s="17" t="s">
        <v>58</v>
      </c>
      <c r="AL116" s="17" t="s">
        <v>57</v>
      </c>
      <c r="AM116" s="17" t="s">
        <v>56</v>
      </c>
      <c r="AN116" s="17" t="s">
        <v>56</v>
      </c>
      <c r="AO116" s="17" t="s">
        <v>56</v>
      </c>
      <c r="AP116" s="16" t="s">
        <v>49</v>
      </c>
      <c r="AQ116" s="17" t="s">
        <v>58</v>
      </c>
      <c r="AR116" s="17" t="s">
        <v>56</v>
      </c>
      <c r="AS116" s="22"/>
      <c r="AT116" s="9"/>
      <c r="AU116" s="9"/>
    </row>
    <row r="117">
      <c r="A117" s="5">
        <v>45216.50451453704</v>
      </c>
      <c r="B117" s="19" t="s">
        <v>119</v>
      </c>
      <c r="C117" s="19" t="s">
        <v>260</v>
      </c>
      <c r="D117" s="10" t="s">
        <v>48</v>
      </c>
      <c r="E117" s="20" t="s">
        <v>49</v>
      </c>
      <c r="F117" s="21" t="s">
        <v>58</v>
      </c>
      <c r="G117" s="20" t="s">
        <v>53</v>
      </c>
      <c r="H117" s="20" t="s">
        <v>53</v>
      </c>
      <c r="I117" s="20" t="s">
        <v>49</v>
      </c>
      <c r="J117" s="20" t="s">
        <v>49</v>
      </c>
      <c r="K117" s="21" t="s">
        <v>57</v>
      </c>
      <c r="L117" s="20" t="s">
        <v>49</v>
      </c>
      <c r="M117" s="21" t="s">
        <v>56</v>
      </c>
      <c r="N117" s="21" t="s">
        <v>57</v>
      </c>
      <c r="O117" s="21" t="s">
        <v>58</v>
      </c>
      <c r="P117" s="17" t="s">
        <v>58</v>
      </c>
      <c r="Q117" s="16" t="s">
        <v>49</v>
      </c>
      <c r="R117" s="16" t="s">
        <v>49</v>
      </c>
      <c r="S117" s="17" t="s">
        <v>58</v>
      </c>
      <c r="T117" s="17" t="s">
        <v>56</v>
      </c>
      <c r="U117" s="17" t="s">
        <v>56</v>
      </c>
      <c r="V117" s="17" t="s">
        <v>57</v>
      </c>
      <c r="W117" s="17" t="s">
        <v>57</v>
      </c>
      <c r="X117" s="17" t="s">
        <v>56</v>
      </c>
      <c r="Y117" s="17" t="s">
        <v>57</v>
      </c>
      <c r="Z117" s="16" t="s">
        <v>53</v>
      </c>
      <c r="AA117" s="17" t="s">
        <v>56</v>
      </c>
      <c r="AB117" s="17" t="s">
        <v>56</v>
      </c>
      <c r="AC117" s="17" t="s">
        <v>58</v>
      </c>
      <c r="AD117" s="17" t="s">
        <v>57</v>
      </c>
      <c r="AE117" s="17" t="s">
        <v>57</v>
      </c>
      <c r="AF117" s="16" t="s">
        <v>53</v>
      </c>
      <c r="AG117" s="17" t="s">
        <v>56</v>
      </c>
      <c r="AH117" s="17" t="s">
        <v>58</v>
      </c>
      <c r="AI117" s="17" t="s">
        <v>57</v>
      </c>
      <c r="AJ117" s="17" t="s">
        <v>56</v>
      </c>
      <c r="AK117" s="17" t="s">
        <v>56</v>
      </c>
      <c r="AL117" s="16" t="s">
        <v>49</v>
      </c>
      <c r="AM117" s="16" t="s">
        <v>53</v>
      </c>
      <c r="AN117" s="17" t="s">
        <v>57</v>
      </c>
      <c r="AO117" s="16" t="s">
        <v>53</v>
      </c>
      <c r="AP117" s="17" t="s">
        <v>56</v>
      </c>
      <c r="AQ117" s="17" t="s">
        <v>57</v>
      </c>
      <c r="AR117" s="17" t="s">
        <v>56</v>
      </c>
      <c r="AS117" s="22"/>
      <c r="AT117" s="9"/>
      <c r="AU117" s="9"/>
    </row>
    <row r="118">
      <c r="A118" s="5">
        <v>45216.50451453704</v>
      </c>
      <c r="B118" s="19" t="s">
        <v>261</v>
      </c>
      <c r="C118" s="19" t="s">
        <v>262</v>
      </c>
      <c r="D118" s="10" t="s">
        <v>48</v>
      </c>
      <c r="E118" s="21" t="s">
        <v>58</v>
      </c>
      <c r="F118" s="20" t="s">
        <v>53</v>
      </c>
      <c r="G118" s="20" t="s">
        <v>53</v>
      </c>
      <c r="H118" s="21" t="s">
        <v>58</v>
      </c>
      <c r="I118" s="20" t="s">
        <v>53</v>
      </c>
      <c r="J118" s="21" t="s">
        <v>57</v>
      </c>
      <c r="K118" s="21" t="s">
        <v>57</v>
      </c>
      <c r="L118" s="21" t="s">
        <v>58</v>
      </c>
      <c r="M118" s="21" t="s">
        <v>57</v>
      </c>
      <c r="N118" s="20" t="s">
        <v>53</v>
      </c>
      <c r="O118" s="21" t="s">
        <v>56</v>
      </c>
      <c r="P118" s="17" t="s">
        <v>56</v>
      </c>
      <c r="Q118" s="17" t="s">
        <v>57</v>
      </c>
      <c r="R118" s="17" t="s">
        <v>57</v>
      </c>
      <c r="S118" s="16" t="s">
        <v>49</v>
      </c>
      <c r="T118" s="16" t="s">
        <v>53</v>
      </c>
      <c r="U118" s="17" t="s">
        <v>56</v>
      </c>
      <c r="V118" s="16" t="s">
        <v>49</v>
      </c>
      <c r="W118" s="17" t="s">
        <v>57</v>
      </c>
      <c r="X118" s="16" t="s">
        <v>49</v>
      </c>
      <c r="Y118" s="17" t="s">
        <v>56</v>
      </c>
      <c r="Z118" s="17" t="s">
        <v>57</v>
      </c>
      <c r="AA118" s="16" t="s">
        <v>53</v>
      </c>
      <c r="AB118" s="16" t="s">
        <v>53</v>
      </c>
      <c r="AC118" s="16" t="s">
        <v>49</v>
      </c>
      <c r="AD118" s="16" t="s">
        <v>53</v>
      </c>
      <c r="AE118" s="16" t="s">
        <v>53</v>
      </c>
      <c r="AF118" s="17" t="s">
        <v>58</v>
      </c>
      <c r="AG118" s="16" t="s">
        <v>49</v>
      </c>
      <c r="AH118" s="16" t="s">
        <v>53</v>
      </c>
      <c r="AI118" s="17" t="s">
        <v>58</v>
      </c>
      <c r="AJ118" s="17" t="s">
        <v>57</v>
      </c>
      <c r="AK118" s="16" t="s">
        <v>49</v>
      </c>
      <c r="AL118" s="17" t="s">
        <v>56</v>
      </c>
      <c r="AM118" s="17" t="s">
        <v>58</v>
      </c>
      <c r="AN118" s="17" t="s">
        <v>56</v>
      </c>
      <c r="AO118" s="17" t="s">
        <v>58</v>
      </c>
      <c r="AP118" s="17" t="s">
        <v>58</v>
      </c>
      <c r="AQ118" s="16" t="s">
        <v>53</v>
      </c>
      <c r="AR118" s="17" t="s">
        <v>58</v>
      </c>
      <c r="AS118" s="22"/>
      <c r="AT118" s="9"/>
      <c r="AU118" s="9"/>
    </row>
    <row r="119">
      <c r="A119" s="5">
        <v>45216.50451453704</v>
      </c>
      <c r="B119" s="19" t="s">
        <v>263</v>
      </c>
      <c r="C119" s="19" t="s">
        <v>264</v>
      </c>
      <c r="D119" s="10" t="s">
        <v>48</v>
      </c>
      <c r="E119" s="21" t="s">
        <v>57</v>
      </c>
      <c r="F119" s="21" t="s">
        <v>56</v>
      </c>
      <c r="G119" s="21" t="s">
        <v>56</v>
      </c>
      <c r="H119" s="21" t="s">
        <v>58</v>
      </c>
      <c r="I119" s="21" t="s">
        <v>56</v>
      </c>
      <c r="J119" s="20" t="s">
        <v>49</v>
      </c>
      <c r="K119" s="21" t="s">
        <v>57</v>
      </c>
      <c r="L119" s="20" t="s">
        <v>53</v>
      </c>
      <c r="M119" s="21" t="s">
        <v>58</v>
      </c>
      <c r="N119" s="21" t="s">
        <v>56</v>
      </c>
      <c r="O119" s="21" t="s">
        <v>56</v>
      </c>
      <c r="P119" s="16" t="s">
        <v>49</v>
      </c>
      <c r="Q119" s="16" t="s">
        <v>53</v>
      </c>
      <c r="R119" s="17" t="s">
        <v>56</v>
      </c>
      <c r="S119" s="17" t="s">
        <v>57</v>
      </c>
      <c r="T119" s="16" t="s">
        <v>49</v>
      </c>
      <c r="U119" s="16" t="s">
        <v>49</v>
      </c>
      <c r="V119" s="16" t="s">
        <v>53</v>
      </c>
      <c r="W119" s="17" t="s">
        <v>58</v>
      </c>
      <c r="X119" s="16" t="s">
        <v>49</v>
      </c>
      <c r="Y119" s="16" t="s">
        <v>49</v>
      </c>
      <c r="Z119" s="16" t="s">
        <v>53</v>
      </c>
      <c r="AA119" s="17" t="s">
        <v>57</v>
      </c>
      <c r="AB119" s="17" t="s">
        <v>58</v>
      </c>
      <c r="AC119" s="16" t="s">
        <v>49</v>
      </c>
      <c r="AD119" s="17" t="s">
        <v>57</v>
      </c>
      <c r="AE119" s="16" t="s">
        <v>49</v>
      </c>
      <c r="AF119" s="17" t="s">
        <v>58</v>
      </c>
      <c r="AG119" s="17" t="s">
        <v>58</v>
      </c>
      <c r="AH119" s="17" t="s">
        <v>58</v>
      </c>
      <c r="AI119" s="17" t="s">
        <v>57</v>
      </c>
      <c r="AJ119" s="17" t="s">
        <v>58</v>
      </c>
      <c r="AK119" s="16" t="s">
        <v>53</v>
      </c>
      <c r="AL119" s="17" t="s">
        <v>56</v>
      </c>
      <c r="AM119" s="16" t="s">
        <v>49</v>
      </c>
      <c r="AN119" s="16" t="s">
        <v>49</v>
      </c>
      <c r="AO119" s="17" t="s">
        <v>56</v>
      </c>
      <c r="AP119" s="17" t="s">
        <v>56</v>
      </c>
      <c r="AQ119" s="16" t="s">
        <v>53</v>
      </c>
      <c r="AR119" s="17" t="s">
        <v>58</v>
      </c>
      <c r="AS119" s="22"/>
      <c r="AT119" s="9"/>
      <c r="AU119" s="9"/>
    </row>
    <row r="120">
      <c r="A120" s="5">
        <v>45216.50451453704</v>
      </c>
      <c r="B120" s="19" t="s">
        <v>265</v>
      </c>
      <c r="C120" s="19" t="s">
        <v>266</v>
      </c>
      <c r="D120" s="10" t="s">
        <v>48</v>
      </c>
      <c r="E120" s="21" t="s">
        <v>56</v>
      </c>
      <c r="F120" s="21" t="s">
        <v>56</v>
      </c>
      <c r="G120" s="20" t="s">
        <v>49</v>
      </c>
      <c r="H120" s="20" t="s">
        <v>49</v>
      </c>
      <c r="I120" s="21" t="s">
        <v>58</v>
      </c>
      <c r="J120" s="21" t="s">
        <v>58</v>
      </c>
      <c r="K120" s="21" t="s">
        <v>57</v>
      </c>
      <c r="L120" s="20" t="s">
        <v>53</v>
      </c>
      <c r="M120" s="21" t="s">
        <v>56</v>
      </c>
      <c r="N120" s="21" t="s">
        <v>56</v>
      </c>
      <c r="O120" s="21" t="s">
        <v>58</v>
      </c>
      <c r="P120" s="16" t="s">
        <v>53</v>
      </c>
      <c r="Q120" s="17" t="s">
        <v>58</v>
      </c>
      <c r="R120" s="17" t="s">
        <v>57</v>
      </c>
      <c r="S120" s="17" t="s">
        <v>57</v>
      </c>
      <c r="T120" s="16" t="s">
        <v>53</v>
      </c>
      <c r="U120" s="17" t="s">
        <v>58</v>
      </c>
      <c r="V120" s="17" t="s">
        <v>57</v>
      </c>
      <c r="W120" s="17" t="s">
        <v>56</v>
      </c>
      <c r="X120" s="17" t="s">
        <v>57</v>
      </c>
      <c r="Y120" s="17" t="s">
        <v>57</v>
      </c>
      <c r="Z120" s="17" t="s">
        <v>56</v>
      </c>
      <c r="AA120" s="17" t="s">
        <v>56</v>
      </c>
      <c r="AB120" s="17" t="s">
        <v>57</v>
      </c>
      <c r="AC120" s="16" t="s">
        <v>53</v>
      </c>
      <c r="AD120" s="16" t="s">
        <v>49</v>
      </c>
      <c r="AE120" s="17" t="s">
        <v>56</v>
      </c>
      <c r="AF120" s="16" t="s">
        <v>53</v>
      </c>
      <c r="AG120" s="17" t="s">
        <v>57</v>
      </c>
      <c r="AH120" s="17" t="s">
        <v>57</v>
      </c>
      <c r="AI120" s="16" t="s">
        <v>53</v>
      </c>
      <c r="AJ120" s="17" t="s">
        <v>57</v>
      </c>
      <c r="AK120" s="16" t="s">
        <v>49</v>
      </c>
      <c r="AL120" s="17" t="s">
        <v>56</v>
      </c>
      <c r="AM120" s="16" t="s">
        <v>53</v>
      </c>
      <c r="AN120" s="17" t="s">
        <v>58</v>
      </c>
      <c r="AO120" s="17" t="s">
        <v>58</v>
      </c>
      <c r="AP120" s="16" t="s">
        <v>49</v>
      </c>
      <c r="AQ120" s="17" t="s">
        <v>57</v>
      </c>
      <c r="AR120" s="17" t="s">
        <v>57</v>
      </c>
      <c r="AS120" s="22"/>
      <c r="AT120" s="9"/>
      <c r="AU120" s="9"/>
    </row>
    <row r="121">
      <c r="A121" s="5">
        <v>45216.50451453704</v>
      </c>
      <c r="B121" s="19" t="s">
        <v>267</v>
      </c>
      <c r="C121" s="19" t="s">
        <v>268</v>
      </c>
      <c r="D121" s="10" t="s">
        <v>48</v>
      </c>
      <c r="E121" s="20" t="s">
        <v>53</v>
      </c>
      <c r="F121" s="20" t="s">
        <v>49</v>
      </c>
      <c r="G121" s="21" t="s">
        <v>58</v>
      </c>
      <c r="H121" s="20" t="s">
        <v>53</v>
      </c>
      <c r="I121" s="20" t="s">
        <v>49</v>
      </c>
      <c r="J121" s="21" t="s">
        <v>56</v>
      </c>
      <c r="K121" s="21" t="s">
        <v>58</v>
      </c>
      <c r="L121" s="21" t="s">
        <v>58</v>
      </c>
      <c r="M121" s="20" t="s">
        <v>53</v>
      </c>
      <c r="N121" s="20" t="s">
        <v>49</v>
      </c>
      <c r="O121" s="21" t="s">
        <v>56</v>
      </c>
      <c r="P121" s="17" t="s">
        <v>56</v>
      </c>
      <c r="Q121" s="17" t="s">
        <v>58</v>
      </c>
      <c r="R121" s="17" t="s">
        <v>56</v>
      </c>
      <c r="S121" s="17" t="s">
        <v>56</v>
      </c>
      <c r="T121" s="16" t="s">
        <v>53</v>
      </c>
      <c r="U121" s="17" t="s">
        <v>58</v>
      </c>
      <c r="V121" s="16" t="s">
        <v>49</v>
      </c>
      <c r="W121" s="17" t="s">
        <v>57</v>
      </c>
      <c r="X121" s="16" t="s">
        <v>49</v>
      </c>
      <c r="Y121" s="16" t="s">
        <v>49</v>
      </c>
      <c r="Z121" s="17" t="s">
        <v>56</v>
      </c>
      <c r="AA121" s="16" t="s">
        <v>49</v>
      </c>
      <c r="AB121" s="16" t="s">
        <v>49</v>
      </c>
      <c r="AC121" s="17" t="s">
        <v>58</v>
      </c>
      <c r="AD121" s="16" t="s">
        <v>49</v>
      </c>
      <c r="AE121" s="17" t="s">
        <v>57</v>
      </c>
      <c r="AF121" s="17" t="s">
        <v>58</v>
      </c>
      <c r="AG121" s="17" t="s">
        <v>57</v>
      </c>
      <c r="AH121" s="16" t="s">
        <v>49</v>
      </c>
      <c r="AI121" s="17" t="s">
        <v>58</v>
      </c>
      <c r="AJ121" s="17" t="s">
        <v>56</v>
      </c>
      <c r="AK121" s="16" t="s">
        <v>49</v>
      </c>
      <c r="AL121" s="16" t="s">
        <v>49</v>
      </c>
      <c r="AM121" s="16" t="s">
        <v>53</v>
      </c>
      <c r="AN121" s="17" t="s">
        <v>57</v>
      </c>
      <c r="AO121" s="17" t="s">
        <v>57</v>
      </c>
      <c r="AP121" s="17" t="s">
        <v>56</v>
      </c>
      <c r="AQ121" s="16" t="s">
        <v>53</v>
      </c>
      <c r="AR121" s="17" t="s">
        <v>58</v>
      </c>
      <c r="AS121" s="22"/>
      <c r="AT121" s="9"/>
      <c r="AU121" s="9"/>
    </row>
    <row r="122">
      <c r="A122" s="5">
        <v>45216.50451453704</v>
      </c>
      <c r="B122" s="19" t="s">
        <v>269</v>
      </c>
      <c r="C122" s="19" t="s">
        <v>270</v>
      </c>
      <c r="D122" s="10" t="s">
        <v>48</v>
      </c>
      <c r="E122" s="21" t="s">
        <v>56</v>
      </c>
      <c r="F122" s="21" t="s">
        <v>57</v>
      </c>
      <c r="G122" s="20" t="s">
        <v>49</v>
      </c>
      <c r="H122" s="20" t="s">
        <v>49</v>
      </c>
      <c r="I122" s="21" t="s">
        <v>56</v>
      </c>
      <c r="J122" s="21" t="s">
        <v>58</v>
      </c>
      <c r="K122" s="21" t="s">
        <v>58</v>
      </c>
      <c r="L122" s="20" t="s">
        <v>49</v>
      </c>
      <c r="M122" s="21" t="s">
        <v>58</v>
      </c>
      <c r="N122" s="20" t="s">
        <v>53</v>
      </c>
      <c r="O122" s="21" t="s">
        <v>57</v>
      </c>
      <c r="P122" s="17" t="s">
        <v>56</v>
      </c>
      <c r="Q122" s="17" t="s">
        <v>56</v>
      </c>
      <c r="R122" s="16" t="s">
        <v>49</v>
      </c>
      <c r="S122" s="16" t="s">
        <v>53</v>
      </c>
      <c r="T122" s="17" t="s">
        <v>56</v>
      </c>
      <c r="U122" s="16" t="s">
        <v>53</v>
      </c>
      <c r="V122" s="16" t="s">
        <v>53</v>
      </c>
      <c r="W122" s="17" t="s">
        <v>56</v>
      </c>
      <c r="X122" s="17" t="s">
        <v>58</v>
      </c>
      <c r="Y122" s="16" t="s">
        <v>53</v>
      </c>
      <c r="Z122" s="17" t="s">
        <v>58</v>
      </c>
      <c r="AA122" s="17" t="s">
        <v>58</v>
      </c>
      <c r="AB122" s="16" t="s">
        <v>53</v>
      </c>
      <c r="AC122" s="17" t="s">
        <v>57</v>
      </c>
      <c r="AD122" s="16" t="s">
        <v>49</v>
      </c>
      <c r="AE122" s="16" t="s">
        <v>49</v>
      </c>
      <c r="AF122" s="17" t="s">
        <v>58</v>
      </c>
      <c r="AG122" s="17" t="s">
        <v>58</v>
      </c>
      <c r="AH122" s="16" t="s">
        <v>49</v>
      </c>
      <c r="AI122" s="16" t="s">
        <v>53</v>
      </c>
      <c r="AJ122" s="17" t="s">
        <v>57</v>
      </c>
      <c r="AK122" s="17" t="s">
        <v>58</v>
      </c>
      <c r="AL122" s="17" t="s">
        <v>58</v>
      </c>
      <c r="AM122" s="16" t="s">
        <v>53</v>
      </c>
      <c r="AN122" s="16" t="s">
        <v>49</v>
      </c>
      <c r="AO122" s="17" t="s">
        <v>56</v>
      </c>
      <c r="AP122" s="17" t="s">
        <v>56</v>
      </c>
      <c r="AQ122" s="17" t="s">
        <v>56</v>
      </c>
      <c r="AR122" s="17" t="s">
        <v>56</v>
      </c>
      <c r="AS122" s="22"/>
      <c r="AT122" s="9"/>
      <c r="AU122" s="9"/>
    </row>
    <row r="123">
      <c r="A123" s="5">
        <v>45216.50451453704</v>
      </c>
      <c r="B123" s="19" t="s">
        <v>271</v>
      </c>
      <c r="C123" s="19" t="s">
        <v>272</v>
      </c>
      <c r="D123" s="10" t="s">
        <v>48</v>
      </c>
      <c r="E123" s="20" t="s">
        <v>49</v>
      </c>
      <c r="F123" s="21" t="s">
        <v>58</v>
      </c>
      <c r="G123" s="21" t="s">
        <v>57</v>
      </c>
      <c r="H123" s="21" t="s">
        <v>57</v>
      </c>
      <c r="I123" s="21" t="s">
        <v>57</v>
      </c>
      <c r="J123" s="21" t="s">
        <v>56</v>
      </c>
      <c r="K123" s="21" t="s">
        <v>56</v>
      </c>
      <c r="L123" s="21" t="s">
        <v>58</v>
      </c>
      <c r="M123" s="21" t="s">
        <v>58</v>
      </c>
      <c r="N123" s="21" t="s">
        <v>56</v>
      </c>
      <c r="O123" s="21" t="s">
        <v>57</v>
      </c>
      <c r="P123" s="16" t="s">
        <v>53</v>
      </c>
      <c r="Q123" s="16" t="s">
        <v>49</v>
      </c>
      <c r="R123" s="16" t="s">
        <v>53</v>
      </c>
      <c r="S123" s="17" t="s">
        <v>58</v>
      </c>
      <c r="T123" s="17" t="s">
        <v>58</v>
      </c>
      <c r="U123" s="17" t="s">
        <v>57</v>
      </c>
      <c r="V123" s="17" t="s">
        <v>56</v>
      </c>
      <c r="W123" s="17" t="s">
        <v>58</v>
      </c>
      <c r="X123" s="16" t="s">
        <v>49</v>
      </c>
      <c r="Y123" s="16" t="s">
        <v>49</v>
      </c>
      <c r="Z123" s="17" t="s">
        <v>56</v>
      </c>
      <c r="AA123" s="16" t="s">
        <v>49</v>
      </c>
      <c r="AB123" s="17" t="s">
        <v>56</v>
      </c>
      <c r="AC123" s="17" t="s">
        <v>57</v>
      </c>
      <c r="AD123" s="17" t="s">
        <v>56</v>
      </c>
      <c r="AE123" s="17" t="s">
        <v>56</v>
      </c>
      <c r="AF123" s="16" t="s">
        <v>53</v>
      </c>
      <c r="AG123" s="17" t="s">
        <v>56</v>
      </c>
      <c r="AH123" s="17" t="s">
        <v>57</v>
      </c>
      <c r="AI123" s="17" t="s">
        <v>57</v>
      </c>
      <c r="AJ123" s="16" t="s">
        <v>49</v>
      </c>
      <c r="AK123" s="16" t="s">
        <v>49</v>
      </c>
      <c r="AL123" s="17" t="s">
        <v>56</v>
      </c>
      <c r="AM123" s="17" t="s">
        <v>58</v>
      </c>
      <c r="AN123" s="17" t="s">
        <v>57</v>
      </c>
      <c r="AO123" s="17" t="s">
        <v>57</v>
      </c>
      <c r="AP123" s="17" t="s">
        <v>58</v>
      </c>
      <c r="AQ123" s="17" t="s">
        <v>57</v>
      </c>
      <c r="AR123" s="17" t="s">
        <v>57</v>
      </c>
      <c r="AS123" s="22"/>
      <c r="AT123" s="9"/>
      <c r="AU123" s="9"/>
    </row>
    <row r="124">
      <c r="A124" s="5">
        <v>45216.50451453704</v>
      </c>
      <c r="B124" s="19" t="s">
        <v>273</v>
      </c>
      <c r="C124" s="19" t="s">
        <v>274</v>
      </c>
      <c r="D124" s="10" t="s">
        <v>48</v>
      </c>
      <c r="E124" s="20" t="s">
        <v>53</v>
      </c>
      <c r="F124" s="20" t="s">
        <v>49</v>
      </c>
      <c r="G124" s="21" t="s">
        <v>56</v>
      </c>
      <c r="H124" s="21" t="s">
        <v>58</v>
      </c>
      <c r="I124" s="20" t="s">
        <v>49</v>
      </c>
      <c r="J124" s="21" t="s">
        <v>57</v>
      </c>
      <c r="K124" s="21" t="s">
        <v>57</v>
      </c>
      <c r="L124" s="20" t="s">
        <v>49</v>
      </c>
      <c r="M124" s="21" t="s">
        <v>57</v>
      </c>
      <c r="N124" s="21" t="s">
        <v>56</v>
      </c>
      <c r="O124" s="20" t="s">
        <v>49</v>
      </c>
      <c r="P124" s="17" t="s">
        <v>57</v>
      </c>
      <c r="Q124" s="16" t="s">
        <v>49</v>
      </c>
      <c r="R124" s="17" t="s">
        <v>56</v>
      </c>
      <c r="S124" s="17" t="s">
        <v>58</v>
      </c>
      <c r="T124" s="17" t="s">
        <v>58</v>
      </c>
      <c r="U124" s="16" t="s">
        <v>49</v>
      </c>
      <c r="V124" s="17" t="s">
        <v>56</v>
      </c>
      <c r="W124" s="17" t="s">
        <v>56</v>
      </c>
      <c r="X124" s="17" t="s">
        <v>57</v>
      </c>
      <c r="Y124" s="17" t="s">
        <v>58</v>
      </c>
      <c r="Z124" s="16" t="s">
        <v>53</v>
      </c>
      <c r="AA124" s="16" t="s">
        <v>49</v>
      </c>
      <c r="AB124" s="17" t="s">
        <v>57</v>
      </c>
      <c r="AC124" s="16" t="s">
        <v>53</v>
      </c>
      <c r="AD124" s="16" t="s">
        <v>53</v>
      </c>
      <c r="AE124" s="17" t="s">
        <v>57</v>
      </c>
      <c r="AF124" s="16" t="s">
        <v>53</v>
      </c>
      <c r="AG124" s="17" t="s">
        <v>56</v>
      </c>
      <c r="AH124" s="16" t="s">
        <v>53</v>
      </c>
      <c r="AI124" s="16" t="s">
        <v>49</v>
      </c>
      <c r="AJ124" s="17" t="s">
        <v>58</v>
      </c>
      <c r="AK124" s="16" t="s">
        <v>53</v>
      </c>
      <c r="AL124" s="17" t="s">
        <v>56</v>
      </c>
      <c r="AM124" s="17" t="s">
        <v>57</v>
      </c>
      <c r="AN124" s="17" t="s">
        <v>56</v>
      </c>
      <c r="AO124" s="17" t="s">
        <v>56</v>
      </c>
      <c r="AP124" s="16" t="s">
        <v>53</v>
      </c>
      <c r="AQ124" s="16" t="s">
        <v>53</v>
      </c>
      <c r="AR124" s="16" t="s">
        <v>49</v>
      </c>
      <c r="AS124" s="18"/>
      <c r="AT124" s="9"/>
      <c r="AU124" s="9"/>
    </row>
    <row r="125">
      <c r="A125" s="5">
        <v>45216.50451453704</v>
      </c>
      <c r="B125" s="19" t="s">
        <v>275</v>
      </c>
      <c r="C125" s="19" t="s">
        <v>276</v>
      </c>
      <c r="D125" s="10" t="s">
        <v>48</v>
      </c>
      <c r="E125" s="21" t="s">
        <v>57</v>
      </c>
      <c r="F125" s="21" t="s">
        <v>57</v>
      </c>
      <c r="G125" s="21" t="s">
        <v>57</v>
      </c>
      <c r="H125" s="21" t="s">
        <v>56</v>
      </c>
      <c r="I125" s="20" t="s">
        <v>53</v>
      </c>
      <c r="J125" s="21" t="s">
        <v>58</v>
      </c>
      <c r="K125" s="20" t="s">
        <v>49</v>
      </c>
      <c r="L125" s="21" t="s">
        <v>56</v>
      </c>
      <c r="M125" s="21" t="s">
        <v>56</v>
      </c>
      <c r="N125" s="20" t="s">
        <v>53</v>
      </c>
      <c r="O125" s="21" t="s">
        <v>57</v>
      </c>
      <c r="P125" s="16" t="s">
        <v>53</v>
      </c>
      <c r="Q125" s="17" t="s">
        <v>58</v>
      </c>
      <c r="R125" s="17" t="s">
        <v>57</v>
      </c>
      <c r="S125" s="17" t="s">
        <v>56</v>
      </c>
      <c r="T125" s="16" t="s">
        <v>53</v>
      </c>
      <c r="U125" s="17" t="s">
        <v>58</v>
      </c>
      <c r="V125" s="16" t="s">
        <v>53</v>
      </c>
      <c r="W125" s="16" t="s">
        <v>53</v>
      </c>
      <c r="X125" s="17" t="s">
        <v>56</v>
      </c>
      <c r="Y125" s="17" t="s">
        <v>58</v>
      </c>
      <c r="Z125" s="17" t="s">
        <v>57</v>
      </c>
      <c r="AA125" s="17" t="s">
        <v>56</v>
      </c>
      <c r="AB125" s="16" t="s">
        <v>49</v>
      </c>
      <c r="AC125" s="17" t="s">
        <v>57</v>
      </c>
      <c r="AD125" s="16" t="s">
        <v>49</v>
      </c>
      <c r="AE125" s="16" t="s">
        <v>49</v>
      </c>
      <c r="AF125" s="17" t="s">
        <v>57</v>
      </c>
      <c r="AG125" s="17" t="s">
        <v>56</v>
      </c>
      <c r="AH125" s="17" t="s">
        <v>58</v>
      </c>
      <c r="AI125" s="17" t="s">
        <v>58</v>
      </c>
      <c r="AJ125" s="17" t="s">
        <v>58</v>
      </c>
      <c r="AK125" s="16" t="s">
        <v>49</v>
      </c>
      <c r="AL125" s="16" t="s">
        <v>49</v>
      </c>
      <c r="AM125" s="16" t="s">
        <v>53</v>
      </c>
      <c r="AN125" s="17" t="s">
        <v>56</v>
      </c>
      <c r="AO125" s="17" t="s">
        <v>56</v>
      </c>
      <c r="AP125" s="17" t="s">
        <v>56</v>
      </c>
      <c r="AQ125" s="17" t="s">
        <v>58</v>
      </c>
      <c r="AR125" s="17" t="s">
        <v>56</v>
      </c>
      <c r="AS125" s="22"/>
      <c r="AT125" s="9"/>
      <c r="AU125" s="9"/>
    </row>
    <row r="126">
      <c r="A126" s="5">
        <v>45216.50451453704</v>
      </c>
      <c r="B126" s="19" t="s">
        <v>277</v>
      </c>
      <c r="C126" s="19" t="s">
        <v>278</v>
      </c>
      <c r="D126" s="10" t="s">
        <v>48</v>
      </c>
      <c r="E126" s="20" t="s">
        <v>53</v>
      </c>
      <c r="F126" s="20" t="s">
        <v>49</v>
      </c>
      <c r="G126" s="21" t="s">
        <v>56</v>
      </c>
      <c r="H126" s="20" t="s">
        <v>49</v>
      </c>
      <c r="I126" s="21" t="s">
        <v>58</v>
      </c>
      <c r="J126" s="20" t="s">
        <v>53</v>
      </c>
      <c r="K126" s="21" t="s">
        <v>57</v>
      </c>
      <c r="L126" s="21" t="s">
        <v>57</v>
      </c>
      <c r="M126" s="21" t="s">
        <v>57</v>
      </c>
      <c r="N126" s="21" t="s">
        <v>56</v>
      </c>
      <c r="O126" s="20" t="s">
        <v>53</v>
      </c>
      <c r="P126" s="17" t="s">
        <v>57</v>
      </c>
      <c r="Q126" s="17" t="s">
        <v>57</v>
      </c>
      <c r="R126" s="16" t="s">
        <v>49</v>
      </c>
      <c r="S126" s="16" t="s">
        <v>53</v>
      </c>
      <c r="T126" s="16" t="s">
        <v>53</v>
      </c>
      <c r="U126" s="17" t="s">
        <v>57</v>
      </c>
      <c r="V126" s="16" t="s">
        <v>53</v>
      </c>
      <c r="W126" s="17" t="s">
        <v>57</v>
      </c>
      <c r="X126" s="16" t="s">
        <v>49</v>
      </c>
      <c r="Y126" s="17" t="s">
        <v>56</v>
      </c>
      <c r="Z126" s="17" t="s">
        <v>58</v>
      </c>
      <c r="AA126" s="17" t="s">
        <v>57</v>
      </c>
      <c r="AB126" s="17" t="s">
        <v>58</v>
      </c>
      <c r="AC126" s="17" t="s">
        <v>58</v>
      </c>
      <c r="AD126" s="17" t="s">
        <v>57</v>
      </c>
      <c r="AE126" s="17" t="s">
        <v>56</v>
      </c>
      <c r="AF126" s="17" t="s">
        <v>57</v>
      </c>
      <c r="AG126" s="17" t="s">
        <v>56</v>
      </c>
      <c r="AH126" s="17" t="s">
        <v>56</v>
      </c>
      <c r="AI126" s="16" t="s">
        <v>49</v>
      </c>
      <c r="AJ126" s="17" t="s">
        <v>58</v>
      </c>
      <c r="AK126" s="17" t="s">
        <v>58</v>
      </c>
      <c r="AL126" s="17" t="s">
        <v>57</v>
      </c>
      <c r="AM126" s="16" t="s">
        <v>53</v>
      </c>
      <c r="AN126" s="16" t="s">
        <v>49</v>
      </c>
      <c r="AO126" s="17" t="s">
        <v>57</v>
      </c>
      <c r="AP126" s="17" t="s">
        <v>58</v>
      </c>
      <c r="AQ126" s="17" t="s">
        <v>58</v>
      </c>
      <c r="AR126" s="16" t="s">
        <v>49</v>
      </c>
      <c r="AS126" s="18"/>
      <c r="AT126" s="9"/>
      <c r="AU126" s="9"/>
    </row>
    <row r="127">
      <c r="A127" s="5">
        <v>45216.50451453704</v>
      </c>
      <c r="B127" s="19" t="s">
        <v>279</v>
      </c>
      <c r="C127" s="19" t="s">
        <v>280</v>
      </c>
      <c r="D127" s="10" t="s">
        <v>48</v>
      </c>
      <c r="E127" s="20" t="s">
        <v>53</v>
      </c>
      <c r="F127" s="21" t="s">
        <v>56</v>
      </c>
      <c r="G127" s="21" t="s">
        <v>58</v>
      </c>
      <c r="H127" s="21" t="s">
        <v>58</v>
      </c>
      <c r="I127" s="21" t="s">
        <v>57</v>
      </c>
      <c r="J127" s="20" t="s">
        <v>49</v>
      </c>
      <c r="K127" s="21" t="s">
        <v>58</v>
      </c>
      <c r="L127" s="21" t="s">
        <v>58</v>
      </c>
      <c r="M127" s="21" t="s">
        <v>57</v>
      </c>
      <c r="N127" s="20" t="s">
        <v>53</v>
      </c>
      <c r="O127" s="21" t="s">
        <v>58</v>
      </c>
      <c r="P127" s="17" t="s">
        <v>56</v>
      </c>
      <c r="Q127" s="16" t="s">
        <v>53</v>
      </c>
      <c r="R127" s="17" t="s">
        <v>58</v>
      </c>
      <c r="S127" s="17" t="s">
        <v>57</v>
      </c>
      <c r="T127" s="17" t="s">
        <v>58</v>
      </c>
      <c r="U127" s="16" t="s">
        <v>53</v>
      </c>
      <c r="V127" s="17" t="s">
        <v>56</v>
      </c>
      <c r="W127" s="17" t="s">
        <v>57</v>
      </c>
      <c r="X127" s="17" t="s">
        <v>57</v>
      </c>
      <c r="Y127" s="16" t="s">
        <v>53</v>
      </c>
      <c r="Z127" s="17" t="s">
        <v>56</v>
      </c>
      <c r="AA127" s="16" t="s">
        <v>53</v>
      </c>
      <c r="AB127" s="16" t="s">
        <v>53</v>
      </c>
      <c r="AC127" s="17" t="s">
        <v>56</v>
      </c>
      <c r="AD127" s="17" t="s">
        <v>56</v>
      </c>
      <c r="AE127" s="17" t="s">
        <v>56</v>
      </c>
      <c r="AF127" s="17" t="s">
        <v>56</v>
      </c>
      <c r="AG127" s="17" t="s">
        <v>57</v>
      </c>
      <c r="AH127" s="16" t="s">
        <v>53</v>
      </c>
      <c r="AI127" s="16" t="s">
        <v>53</v>
      </c>
      <c r="AJ127" s="16" t="s">
        <v>53</v>
      </c>
      <c r="AK127" s="17" t="s">
        <v>58</v>
      </c>
      <c r="AL127" s="17" t="s">
        <v>58</v>
      </c>
      <c r="AM127" s="16" t="s">
        <v>49</v>
      </c>
      <c r="AN127" s="16" t="s">
        <v>49</v>
      </c>
      <c r="AO127" s="17" t="s">
        <v>56</v>
      </c>
      <c r="AP127" s="17" t="s">
        <v>56</v>
      </c>
      <c r="AQ127" s="17" t="s">
        <v>56</v>
      </c>
      <c r="AR127" s="17" t="s">
        <v>56</v>
      </c>
      <c r="AS127" s="22"/>
      <c r="AT127" s="9"/>
      <c r="AU127" s="9"/>
    </row>
    <row r="128">
      <c r="A128" s="5">
        <v>45215.489821400464</v>
      </c>
      <c r="B128" s="6" t="s">
        <v>281</v>
      </c>
      <c r="C128" s="23" t="s">
        <v>282</v>
      </c>
      <c r="D128" s="10" t="s">
        <v>48</v>
      </c>
      <c r="E128" s="14" t="s">
        <v>57</v>
      </c>
      <c r="F128" s="7" t="s">
        <v>53</v>
      </c>
      <c r="G128" s="7" t="s">
        <v>58</v>
      </c>
      <c r="H128" s="7" t="s">
        <v>56</v>
      </c>
      <c r="I128" s="7" t="s">
        <v>53</v>
      </c>
      <c r="J128" s="7" t="s">
        <v>49</v>
      </c>
      <c r="K128" s="7" t="s">
        <v>56</v>
      </c>
      <c r="L128" s="7" t="s">
        <v>56</v>
      </c>
      <c r="M128" s="7" t="s">
        <v>57</v>
      </c>
      <c r="N128" s="7" t="s">
        <v>56</v>
      </c>
      <c r="O128" s="7" t="s">
        <v>56</v>
      </c>
      <c r="P128" s="7" t="s">
        <v>56</v>
      </c>
      <c r="Q128" s="7" t="s">
        <v>56</v>
      </c>
      <c r="R128" s="7" t="s">
        <v>57</v>
      </c>
      <c r="S128" s="7" t="s">
        <v>53</v>
      </c>
      <c r="T128" s="7" t="s">
        <v>56</v>
      </c>
      <c r="U128" s="7" t="s">
        <v>56</v>
      </c>
      <c r="V128" s="7" t="s">
        <v>53</v>
      </c>
      <c r="W128" s="7" t="s">
        <v>53</v>
      </c>
      <c r="X128" s="7" t="s">
        <v>53</v>
      </c>
      <c r="Y128" s="7" t="s">
        <v>53</v>
      </c>
      <c r="Z128" s="7" t="s">
        <v>56</v>
      </c>
      <c r="AA128" s="7" t="s">
        <v>53</v>
      </c>
      <c r="AB128" s="7" t="s">
        <v>58</v>
      </c>
      <c r="AC128" s="7" t="s">
        <v>56</v>
      </c>
      <c r="AD128" s="7" t="s">
        <v>53</v>
      </c>
      <c r="AE128" s="7" t="s">
        <v>53</v>
      </c>
      <c r="AF128" s="7" t="s">
        <v>53</v>
      </c>
      <c r="AG128" s="7" t="s">
        <v>56</v>
      </c>
      <c r="AH128" s="7" t="s">
        <v>57</v>
      </c>
      <c r="AI128" s="7" t="s">
        <v>58</v>
      </c>
      <c r="AJ128" s="7" t="s">
        <v>53</v>
      </c>
      <c r="AK128" s="7" t="s">
        <v>53</v>
      </c>
      <c r="AL128" s="7" t="s">
        <v>56</v>
      </c>
      <c r="AM128" s="7" t="s">
        <v>56</v>
      </c>
      <c r="AN128" s="7" t="s">
        <v>53</v>
      </c>
      <c r="AO128" s="7" t="s">
        <v>53</v>
      </c>
      <c r="AP128" s="7" t="s">
        <v>53</v>
      </c>
      <c r="AQ128" s="7" t="s">
        <v>53</v>
      </c>
      <c r="AR128" s="7" t="s">
        <v>58</v>
      </c>
      <c r="AS128" s="11"/>
      <c r="AT128" s="9"/>
      <c r="AU128" s="9"/>
    </row>
    <row r="129">
      <c r="A129" s="5">
        <v>45215.370871631945</v>
      </c>
      <c r="B129" s="6" t="s">
        <v>283</v>
      </c>
      <c r="C129" s="23" t="s">
        <v>284</v>
      </c>
      <c r="D129" s="10" t="s">
        <v>48</v>
      </c>
      <c r="E129" s="14" t="s">
        <v>49</v>
      </c>
      <c r="F129" s="7" t="s">
        <v>56</v>
      </c>
      <c r="G129" s="7" t="s">
        <v>49</v>
      </c>
      <c r="H129" s="7" t="s">
        <v>49</v>
      </c>
      <c r="I129" s="7" t="s">
        <v>57</v>
      </c>
      <c r="J129" s="7" t="s">
        <v>58</v>
      </c>
      <c r="K129" s="7" t="s">
        <v>57</v>
      </c>
      <c r="L129" s="7" t="s">
        <v>49</v>
      </c>
      <c r="M129" s="7" t="s">
        <v>49</v>
      </c>
      <c r="N129" s="7" t="s">
        <v>56</v>
      </c>
      <c r="O129" s="7" t="s">
        <v>57</v>
      </c>
      <c r="P129" s="7" t="s">
        <v>49</v>
      </c>
      <c r="Q129" s="7" t="s">
        <v>57</v>
      </c>
      <c r="R129" s="7" t="s">
        <v>57</v>
      </c>
      <c r="S129" s="7" t="s">
        <v>56</v>
      </c>
      <c r="T129" s="7" t="s">
        <v>56</v>
      </c>
      <c r="U129" s="7" t="s">
        <v>58</v>
      </c>
      <c r="V129" s="7" t="s">
        <v>58</v>
      </c>
      <c r="W129" s="7" t="s">
        <v>58</v>
      </c>
      <c r="X129" s="7" t="s">
        <v>58</v>
      </c>
      <c r="Y129" s="7" t="s">
        <v>56</v>
      </c>
      <c r="Z129" s="7" t="s">
        <v>56</v>
      </c>
      <c r="AA129" s="7" t="s">
        <v>57</v>
      </c>
      <c r="AB129" s="7" t="s">
        <v>57</v>
      </c>
      <c r="AC129" s="7" t="s">
        <v>57</v>
      </c>
      <c r="AD129" s="7" t="s">
        <v>57</v>
      </c>
      <c r="AE129" s="7" t="s">
        <v>57</v>
      </c>
      <c r="AF129" s="7" t="s">
        <v>57</v>
      </c>
      <c r="AG129" s="7" t="s">
        <v>57</v>
      </c>
      <c r="AH129" s="7" t="s">
        <v>57</v>
      </c>
      <c r="AI129" s="7" t="s">
        <v>57</v>
      </c>
      <c r="AJ129" s="7" t="s">
        <v>57</v>
      </c>
      <c r="AK129" s="7" t="s">
        <v>56</v>
      </c>
      <c r="AL129" s="7" t="s">
        <v>57</v>
      </c>
      <c r="AM129" s="7" t="s">
        <v>57</v>
      </c>
      <c r="AN129" s="7" t="s">
        <v>58</v>
      </c>
      <c r="AO129" s="7" t="s">
        <v>57</v>
      </c>
      <c r="AP129" s="7" t="s">
        <v>57</v>
      </c>
      <c r="AQ129" s="7" t="s">
        <v>57</v>
      </c>
      <c r="AR129" s="7" t="s">
        <v>49</v>
      </c>
      <c r="AS129" s="11"/>
      <c r="AT129" s="9"/>
      <c r="AU129" s="9"/>
    </row>
    <row r="130">
      <c r="A130" s="5">
        <v>45215.365702407405</v>
      </c>
      <c r="B130" s="6" t="s">
        <v>61</v>
      </c>
      <c r="C130" s="23" t="s">
        <v>285</v>
      </c>
      <c r="D130" s="10" t="s">
        <v>48</v>
      </c>
      <c r="E130" s="14" t="s">
        <v>49</v>
      </c>
      <c r="F130" s="7" t="s">
        <v>53</v>
      </c>
      <c r="G130" s="7" t="s">
        <v>49</v>
      </c>
      <c r="H130" s="7" t="s">
        <v>58</v>
      </c>
      <c r="I130" s="7" t="s">
        <v>57</v>
      </c>
      <c r="J130" s="7" t="s">
        <v>57</v>
      </c>
      <c r="K130" s="7" t="s">
        <v>53</v>
      </c>
      <c r="L130" s="7" t="s">
        <v>58</v>
      </c>
      <c r="M130" s="7" t="s">
        <v>49</v>
      </c>
      <c r="N130" s="7" t="s">
        <v>56</v>
      </c>
      <c r="O130" s="7" t="s">
        <v>56</v>
      </c>
      <c r="P130" s="7" t="s">
        <v>49</v>
      </c>
      <c r="Q130" s="7" t="s">
        <v>58</v>
      </c>
      <c r="R130" s="7" t="s">
        <v>57</v>
      </c>
      <c r="S130" s="7" t="s">
        <v>53</v>
      </c>
      <c r="T130" s="7" t="s">
        <v>53</v>
      </c>
      <c r="U130" s="7" t="s">
        <v>53</v>
      </c>
      <c r="V130" s="7" t="s">
        <v>58</v>
      </c>
      <c r="W130" s="7" t="s">
        <v>57</v>
      </c>
      <c r="X130" s="7" t="s">
        <v>58</v>
      </c>
      <c r="Y130" s="7" t="s">
        <v>56</v>
      </c>
      <c r="Z130" s="7" t="s">
        <v>56</v>
      </c>
      <c r="AA130" s="7" t="s">
        <v>57</v>
      </c>
      <c r="AB130" s="7" t="s">
        <v>57</v>
      </c>
      <c r="AC130" s="7" t="s">
        <v>58</v>
      </c>
      <c r="AD130" s="7" t="s">
        <v>56</v>
      </c>
      <c r="AE130" s="7" t="s">
        <v>57</v>
      </c>
      <c r="AF130" s="7" t="s">
        <v>57</v>
      </c>
      <c r="AG130" s="7" t="s">
        <v>58</v>
      </c>
      <c r="AH130" s="7" t="s">
        <v>57</v>
      </c>
      <c r="AI130" s="7" t="s">
        <v>57</v>
      </c>
      <c r="AJ130" s="7" t="s">
        <v>56</v>
      </c>
      <c r="AK130" s="7" t="s">
        <v>53</v>
      </c>
      <c r="AL130" s="7" t="s">
        <v>56</v>
      </c>
      <c r="AM130" s="7" t="s">
        <v>57</v>
      </c>
      <c r="AN130" s="7" t="s">
        <v>53</v>
      </c>
      <c r="AO130" s="7" t="s">
        <v>58</v>
      </c>
      <c r="AP130" s="7" t="s">
        <v>56</v>
      </c>
      <c r="AQ130" s="7" t="s">
        <v>53</v>
      </c>
      <c r="AR130" s="7" t="s">
        <v>58</v>
      </c>
      <c r="AS130" s="11"/>
      <c r="AT130" s="9"/>
      <c r="AU130" s="9"/>
    </row>
    <row r="131">
      <c r="A131" s="5">
        <v>45214.37757401621</v>
      </c>
      <c r="B131" s="6" t="s">
        <v>100</v>
      </c>
      <c r="C131" s="23" t="s">
        <v>286</v>
      </c>
      <c r="D131" s="10" t="s">
        <v>48</v>
      </c>
      <c r="E131" s="14" t="s">
        <v>49</v>
      </c>
      <c r="F131" s="7" t="s">
        <v>58</v>
      </c>
      <c r="G131" s="7" t="s">
        <v>58</v>
      </c>
      <c r="H131" s="7" t="s">
        <v>58</v>
      </c>
      <c r="I131" s="7" t="s">
        <v>57</v>
      </c>
      <c r="J131" s="7" t="s">
        <v>57</v>
      </c>
      <c r="K131" s="7" t="s">
        <v>57</v>
      </c>
      <c r="L131" s="7" t="s">
        <v>49</v>
      </c>
      <c r="M131" s="7" t="s">
        <v>49</v>
      </c>
      <c r="N131" s="7" t="s">
        <v>56</v>
      </c>
      <c r="O131" s="7" t="s">
        <v>57</v>
      </c>
      <c r="P131" s="7" t="s">
        <v>57</v>
      </c>
      <c r="Q131" s="7" t="s">
        <v>57</v>
      </c>
      <c r="R131" s="7" t="s">
        <v>49</v>
      </c>
      <c r="S131" s="7" t="s">
        <v>56</v>
      </c>
      <c r="T131" s="7" t="s">
        <v>57</v>
      </c>
      <c r="U131" s="7" t="s">
        <v>57</v>
      </c>
      <c r="V131" s="7" t="s">
        <v>49</v>
      </c>
      <c r="W131" s="7" t="s">
        <v>57</v>
      </c>
      <c r="X131" s="7" t="s">
        <v>57</v>
      </c>
      <c r="Y131" s="7" t="s">
        <v>58</v>
      </c>
      <c r="Z131" s="7" t="s">
        <v>57</v>
      </c>
      <c r="AA131" s="7" t="s">
        <v>49</v>
      </c>
      <c r="AB131" s="7" t="s">
        <v>49</v>
      </c>
      <c r="AC131" s="7" t="s">
        <v>49</v>
      </c>
      <c r="AD131" s="7" t="s">
        <v>57</v>
      </c>
      <c r="AE131" s="7" t="s">
        <v>57</v>
      </c>
      <c r="AF131" s="7" t="s">
        <v>58</v>
      </c>
      <c r="AG131" s="7" t="s">
        <v>57</v>
      </c>
      <c r="AH131" s="7" t="s">
        <v>57</v>
      </c>
      <c r="AI131" s="7" t="s">
        <v>53</v>
      </c>
      <c r="AJ131" s="7" t="s">
        <v>56</v>
      </c>
      <c r="AK131" s="7" t="s">
        <v>57</v>
      </c>
      <c r="AL131" s="7" t="s">
        <v>53</v>
      </c>
      <c r="AM131" s="7" t="s">
        <v>56</v>
      </c>
      <c r="AN131" s="7" t="s">
        <v>53</v>
      </c>
      <c r="AO131" s="7" t="s">
        <v>53</v>
      </c>
      <c r="AP131" s="7" t="s">
        <v>49</v>
      </c>
      <c r="AQ131" s="7" t="s">
        <v>49</v>
      </c>
      <c r="AR131" s="7" t="s">
        <v>57</v>
      </c>
      <c r="AS131" s="11"/>
      <c r="AT131" s="9"/>
      <c r="AU131" s="9"/>
    </row>
    <row r="132">
      <c r="A132" s="5">
        <v>45213.745713055556</v>
      </c>
      <c r="B132" s="6" t="s">
        <v>144</v>
      </c>
      <c r="C132" s="23" t="s">
        <v>145</v>
      </c>
      <c r="D132" s="10" t="s">
        <v>48</v>
      </c>
      <c r="E132" s="14" t="s">
        <v>57</v>
      </c>
      <c r="F132" s="7" t="s">
        <v>53</v>
      </c>
      <c r="G132" s="7" t="s">
        <v>49</v>
      </c>
      <c r="H132" s="7" t="s">
        <v>56</v>
      </c>
      <c r="I132" s="7" t="s">
        <v>56</v>
      </c>
      <c r="J132" s="7" t="s">
        <v>56</v>
      </c>
      <c r="K132" s="7" t="s">
        <v>49</v>
      </c>
      <c r="L132" s="7" t="s">
        <v>58</v>
      </c>
      <c r="M132" s="7" t="s">
        <v>58</v>
      </c>
      <c r="N132" s="7" t="s">
        <v>58</v>
      </c>
      <c r="O132" s="7" t="s">
        <v>58</v>
      </c>
      <c r="P132" s="7" t="s">
        <v>57</v>
      </c>
      <c r="Q132" s="7" t="s">
        <v>49</v>
      </c>
      <c r="R132" s="7" t="s">
        <v>49</v>
      </c>
      <c r="S132" s="7" t="s">
        <v>53</v>
      </c>
      <c r="T132" s="7" t="s">
        <v>53</v>
      </c>
      <c r="U132" s="7" t="s">
        <v>49</v>
      </c>
      <c r="V132" s="7" t="s">
        <v>49</v>
      </c>
      <c r="W132" s="7" t="s">
        <v>49</v>
      </c>
      <c r="X132" s="7" t="s">
        <v>58</v>
      </c>
      <c r="Y132" s="7" t="s">
        <v>53</v>
      </c>
      <c r="Z132" s="7" t="s">
        <v>57</v>
      </c>
      <c r="AA132" s="7" t="s">
        <v>49</v>
      </c>
      <c r="AB132" s="7" t="s">
        <v>57</v>
      </c>
      <c r="AC132" s="7" t="s">
        <v>58</v>
      </c>
      <c r="AD132" s="7" t="s">
        <v>49</v>
      </c>
      <c r="AE132" s="7" t="s">
        <v>49</v>
      </c>
      <c r="AF132" s="7" t="s">
        <v>53</v>
      </c>
      <c r="AG132" s="7" t="s">
        <v>49</v>
      </c>
      <c r="AH132" s="7" t="s">
        <v>49</v>
      </c>
      <c r="AI132" s="7" t="s">
        <v>49</v>
      </c>
      <c r="AJ132" s="7" t="s">
        <v>56</v>
      </c>
      <c r="AK132" s="7" t="s">
        <v>49</v>
      </c>
      <c r="AL132" s="7" t="s">
        <v>58</v>
      </c>
      <c r="AM132" s="7" t="s">
        <v>49</v>
      </c>
      <c r="AN132" s="7" t="s">
        <v>53</v>
      </c>
      <c r="AO132" s="7" t="s">
        <v>56</v>
      </c>
      <c r="AP132" s="7" t="s">
        <v>53</v>
      </c>
      <c r="AQ132" s="7" t="s">
        <v>53</v>
      </c>
      <c r="AR132" s="7" t="s">
        <v>49</v>
      </c>
      <c r="AS132" s="11"/>
      <c r="AT132" s="9"/>
      <c r="AU132" s="9"/>
    </row>
    <row r="133">
      <c r="A133" s="5">
        <v>45213.51766471065</v>
      </c>
      <c r="B133" s="12" t="s">
        <v>287</v>
      </c>
      <c r="C133" s="13" t="s">
        <v>288</v>
      </c>
      <c r="D133" s="10" t="s">
        <v>48</v>
      </c>
      <c r="E133" s="14" t="s">
        <v>57</v>
      </c>
      <c r="F133" s="7" t="s">
        <v>53</v>
      </c>
      <c r="G133" s="7" t="s">
        <v>57</v>
      </c>
      <c r="H133" s="7" t="s">
        <v>49</v>
      </c>
      <c r="I133" s="7" t="s">
        <v>56</v>
      </c>
      <c r="J133" s="7" t="s">
        <v>56</v>
      </c>
      <c r="K133" s="7" t="s">
        <v>53</v>
      </c>
      <c r="L133" s="7" t="s">
        <v>49</v>
      </c>
      <c r="M133" s="7" t="s">
        <v>49</v>
      </c>
      <c r="N133" s="7" t="s">
        <v>56</v>
      </c>
      <c r="O133" s="7" t="s">
        <v>57</v>
      </c>
      <c r="P133" s="7" t="s">
        <v>57</v>
      </c>
      <c r="Q133" s="7" t="s">
        <v>56</v>
      </c>
      <c r="R133" s="7" t="s">
        <v>56</v>
      </c>
      <c r="S133" s="7" t="s">
        <v>53</v>
      </c>
      <c r="T133" s="7" t="s">
        <v>56</v>
      </c>
      <c r="U133" s="7" t="s">
        <v>49</v>
      </c>
      <c r="V133" s="7" t="s">
        <v>57</v>
      </c>
      <c r="W133" s="7" t="s">
        <v>49</v>
      </c>
      <c r="X133" s="7" t="s">
        <v>57</v>
      </c>
      <c r="Y133" s="7" t="s">
        <v>53</v>
      </c>
      <c r="Z133" s="7" t="s">
        <v>58</v>
      </c>
      <c r="AA133" s="7" t="s">
        <v>49</v>
      </c>
      <c r="AB133" s="7" t="s">
        <v>58</v>
      </c>
      <c r="AC133" s="7" t="s">
        <v>58</v>
      </c>
      <c r="AD133" s="7" t="s">
        <v>56</v>
      </c>
      <c r="AE133" s="7" t="s">
        <v>49</v>
      </c>
      <c r="AF133" s="7" t="s">
        <v>53</v>
      </c>
      <c r="AG133" s="7" t="s">
        <v>49</v>
      </c>
      <c r="AH133" s="7" t="s">
        <v>49</v>
      </c>
      <c r="AI133" s="7" t="s">
        <v>53</v>
      </c>
      <c r="AJ133" s="7" t="s">
        <v>57</v>
      </c>
      <c r="AK133" s="7" t="s">
        <v>53</v>
      </c>
      <c r="AL133" s="7" t="s">
        <v>58</v>
      </c>
      <c r="AM133" s="7" t="s">
        <v>57</v>
      </c>
      <c r="AN133" s="7" t="s">
        <v>56</v>
      </c>
      <c r="AO133" s="7" t="s">
        <v>53</v>
      </c>
      <c r="AP133" s="7" t="s">
        <v>58</v>
      </c>
      <c r="AQ133" s="7" t="s">
        <v>56</v>
      </c>
      <c r="AR133" s="7" t="s">
        <v>49</v>
      </c>
      <c r="AS133" s="11"/>
      <c r="AT133" s="9"/>
      <c r="AU133" s="9"/>
    </row>
    <row r="134">
      <c r="A134" s="5">
        <v>45213.51766471065</v>
      </c>
      <c r="B134" s="15" t="s">
        <v>289</v>
      </c>
      <c r="C134" s="15" t="s">
        <v>290</v>
      </c>
      <c r="D134" s="10" t="s">
        <v>48</v>
      </c>
      <c r="E134" s="17" t="s">
        <v>57</v>
      </c>
      <c r="F134" s="17" t="s">
        <v>57</v>
      </c>
      <c r="G134" s="17" t="s">
        <v>57</v>
      </c>
      <c r="H134" s="17" t="s">
        <v>57</v>
      </c>
      <c r="I134" s="17" t="s">
        <v>57</v>
      </c>
      <c r="J134" s="17" t="s">
        <v>56</v>
      </c>
      <c r="K134" s="17" t="s">
        <v>57</v>
      </c>
      <c r="L134" s="16" t="s">
        <v>49</v>
      </c>
      <c r="M134" s="17" t="s">
        <v>57</v>
      </c>
      <c r="N134" s="17" t="s">
        <v>56</v>
      </c>
      <c r="O134" s="17" t="s">
        <v>57</v>
      </c>
      <c r="P134" s="17" t="s">
        <v>57</v>
      </c>
      <c r="Q134" s="17" t="s">
        <v>56</v>
      </c>
      <c r="R134" s="17" t="s">
        <v>56</v>
      </c>
      <c r="S134" s="17" t="s">
        <v>56</v>
      </c>
      <c r="T134" s="17" t="s">
        <v>56</v>
      </c>
      <c r="U134" s="17" t="s">
        <v>57</v>
      </c>
      <c r="V134" s="17" t="s">
        <v>57</v>
      </c>
      <c r="W134" s="17" t="s">
        <v>56</v>
      </c>
      <c r="X134" s="17" t="s">
        <v>58</v>
      </c>
      <c r="Y134" s="16" t="s">
        <v>53</v>
      </c>
      <c r="Z134" s="17" t="s">
        <v>56</v>
      </c>
      <c r="AA134" s="17" t="s">
        <v>56</v>
      </c>
      <c r="AB134" s="17" t="s">
        <v>57</v>
      </c>
      <c r="AC134" s="17" t="s">
        <v>56</v>
      </c>
      <c r="AD134" s="16" t="s">
        <v>49</v>
      </c>
      <c r="AE134" s="17" t="s">
        <v>58</v>
      </c>
      <c r="AF134" s="17" t="s">
        <v>57</v>
      </c>
      <c r="AG134" s="17" t="s">
        <v>58</v>
      </c>
      <c r="AH134" s="17" t="s">
        <v>58</v>
      </c>
      <c r="AI134" s="17" t="s">
        <v>58</v>
      </c>
      <c r="AJ134" s="17" t="s">
        <v>56</v>
      </c>
      <c r="AK134" s="16" t="s">
        <v>53</v>
      </c>
      <c r="AL134" s="17" t="s">
        <v>58</v>
      </c>
      <c r="AM134" s="17" t="s">
        <v>58</v>
      </c>
      <c r="AN134" s="17" t="s">
        <v>56</v>
      </c>
      <c r="AO134" s="17" t="s">
        <v>56</v>
      </c>
      <c r="AP134" s="16" t="s">
        <v>53</v>
      </c>
      <c r="AQ134" s="17" t="s">
        <v>56</v>
      </c>
      <c r="AR134" s="16" t="s">
        <v>49</v>
      </c>
      <c r="AS134" s="18"/>
      <c r="AT134" s="9"/>
      <c r="AU134" s="9"/>
    </row>
    <row r="135">
      <c r="A135" s="5">
        <v>45213.51766471065</v>
      </c>
      <c r="B135" s="15" t="s">
        <v>59</v>
      </c>
      <c r="C135" s="15" t="s">
        <v>60</v>
      </c>
      <c r="D135" s="10" t="s">
        <v>48</v>
      </c>
      <c r="E135" s="16" t="s">
        <v>49</v>
      </c>
      <c r="F135" s="16" t="s">
        <v>53</v>
      </c>
      <c r="G135" s="16" t="s">
        <v>49</v>
      </c>
      <c r="H135" s="17" t="s">
        <v>57</v>
      </c>
      <c r="I135" s="17" t="s">
        <v>58</v>
      </c>
      <c r="J135" s="16" t="s">
        <v>53</v>
      </c>
      <c r="K135" s="16" t="s">
        <v>49</v>
      </c>
      <c r="L135" s="17" t="s">
        <v>57</v>
      </c>
      <c r="M135" s="16" t="s">
        <v>49</v>
      </c>
      <c r="N135" s="17" t="s">
        <v>56</v>
      </c>
      <c r="O135" s="17" t="s">
        <v>57</v>
      </c>
      <c r="P135" s="16" t="s">
        <v>49</v>
      </c>
      <c r="Q135" s="17" t="s">
        <v>58</v>
      </c>
      <c r="R135" s="17" t="s">
        <v>56</v>
      </c>
      <c r="S135" s="16" t="s">
        <v>53</v>
      </c>
      <c r="T135" s="17" t="s">
        <v>58</v>
      </c>
      <c r="U135" s="16" t="s">
        <v>53</v>
      </c>
      <c r="V135" s="17" t="s">
        <v>57</v>
      </c>
      <c r="W135" s="16" t="s">
        <v>49</v>
      </c>
      <c r="X135" s="17" t="s">
        <v>57</v>
      </c>
      <c r="Y135" s="17" t="s">
        <v>56</v>
      </c>
      <c r="Z135" s="17" t="s">
        <v>58</v>
      </c>
      <c r="AA135" s="17" t="s">
        <v>57</v>
      </c>
      <c r="AB135" s="16" t="s">
        <v>49</v>
      </c>
      <c r="AC135" s="17" t="s">
        <v>57</v>
      </c>
      <c r="AD135" s="17" t="s">
        <v>58</v>
      </c>
      <c r="AE135" s="17" t="s">
        <v>57</v>
      </c>
      <c r="AF135" s="16" t="s">
        <v>49</v>
      </c>
      <c r="AG135" s="17" t="s">
        <v>57</v>
      </c>
      <c r="AH135" s="17" t="s">
        <v>58</v>
      </c>
      <c r="AI135" s="17" t="s">
        <v>58</v>
      </c>
      <c r="AJ135" s="16" t="s">
        <v>53</v>
      </c>
      <c r="AK135" s="17" t="s">
        <v>56</v>
      </c>
      <c r="AL135" s="17" t="s">
        <v>56</v>
      </c>
      <c r="AM135" s="16" t="s">
        <v>49</v>
      </c>
      <c r="AN135" s="17" t="s">
        <v>56</v>
      </c>
      <c r="AO135" s="16" t="s">
        <v>49</v>
      </c>
      <c r="AP135" s="17" t="s">
        <v>56</v>
      </c>
      <c r="AQ135" s="17" t="s">
        <v>58</v>
      </c>
      <c r="AR135" s="17" t="s">
        <v>58</v>
      </c>
      <c r="AS135" s="22"/>
      <c r="AT135" s="9"/>
      <c r="AU135" s="9"/>
    </row>
    <row r="136">
      <c r="A136" s="5">
        <v>45213.51766471065</v>
      </c>
      <c r="B136" s="19" t="s">
        <v>291</v>
      </c>
      <c r="C136" s="19" t="s">
        <v>292</v>
      </c>
      <c r="D136" s="10" t="s">
        <v>48</v>
      </c>
      <c r="E136" s="20" t="s">
        <v>53</v>
      </c>
      <c r="F136" s="20" t="s">
        <v>49</v>
      </c>
      <c r="G136" s="20" t="s">
        <v>53</v>
      </c>
      <c r="H136" s="21" t="s">
        <v>56</v>
      </c>
      <c r="I136" s="20" t="s">
        <v>53</v>
      </c>
      <c r="J136" s="20" t="s">
        <v>49</v>
      </c>
      <c r="K136" s="21" t="s">
        <v>58</v>
      </c>
      <c r="L136" s="21" t="s">
        <v>58</v>
      </c>
      <c r="M136" s="21" t="s">
        <v>57</v>
      </c>
      <c r="N136" s="20" t="s">
        <v>53</v>
      </c>
      <c r="O136" s="21" t="s">
        <v>58</v>
      </c>
      <c r="P136" s="17" t="s">
        <v>57</v>
      </c>
      <c r="Q136" s="17" t="s">
        <v>58</v>
      </c>
      <c r="R136" s="17" t="s">
        <v>58</v>
      </c>
      <c r="S136" s="16" t="s">
        <v>53</v>
      </c>
      <c r="T136" s="17" t="s">
        <v>57</v>
      </c>
      <c r="U136" s="17" t="s">
        <v>57</v>
      </c>
      <c r="V136" s="16" t="s">
        <v>49</v>
      </c>
      <c r="W136" s="17" t="s">
        <v>58</v>
      </c>
      <c r="X136" s="17" t="s">
        <v>57</v>
      </c>
      <c r="Y136" s="16" t="s">
        <v>49</v>
      </c>
      <c r="Z136" s="16" t="s">
        <v>53</v>
      </c>
      <c r="AA136" s="16" t="s">
        <v>49</v>
      </c>
      <c r="AB136" s="16" t="s">
        <v>49</v>
      </c>
      <c r="AC136" s="17" t="s">
        <v>57</v>
      </c>
      <c r="AD136" s="17" t="s">
        <v>56</v>
      </c>
      <c r="AE136" s="16" t="s">
        <v>53</v>
      </c>
      <c r="AF136" s="17" t="s">
        <v>56</v>
      </c>
      <c r="AG136" s="17" t="s">
        <v>57</v>
      </c>
      <c r="AH136" s="16" t="s">
        <v>49</v>
      </c>
      <c r="AI136" s="17" t="s">
        <v>57</v>
      </c>
      <c r="AJ136" s="16" t="s">
        <v>53</v>
      </c>
      <c r="AK136" s="17" t="s">
        <v>58</v>
      </c>
      <c r="AL136" s="17" t="s">
        <v>57</v>
      </c>
      <c r="AM136" s="16" t="s">
        <v>53</v>
      </c>
      <c r="AN136" s="17" t="s">
        <v>57</v>
      </c>
      <c r="AO136" s="17" t="s">
        <v>56</v>
      </c>
      <c r="AP136" s="17" t="s">
        <v>58</v>
      </c>
      <c r="AQ136" s="16" t="s">
        <v>49</v>
      </c>
      <c r="AR136" s="17" t="s">
        <v>56</v>
      </c>
      <c r="AS136" s="22"/>
      <c r="AT136" s="9"/>
      <c r="AU136" s="9"/>
    </row>
    <row r="137">
      <c r="A137" s="5">
        <v>45213.51766471065</v>
      </c>
      <c r="B137" s="19" t="s">
        <v>293</v>
      </c>
      <c r="C137" s="19" t="s">
        <v>294</v>
      </c>
      <c r="D137" s="10" t="s">
        <v>48</v>
      </c>
      <c r="E137" s="21" t="s">
        <v>57</v>
      </c>
      <c r="F137" s="20" t="s">
        <v>53</v>
      </c>
      <c r="G137" s="21" t="s">
        <v>56</v>
      </c>
      <c r="H137" s="20" t="s">
        <v>49</v>
      </c>
      <c r="I137" s="20" t="s">
        <v>49</v>
      </c>
      <c r="J137" s="21" t="s">
        <v>57</v>
      </c>
      <c r="K137" s="20" t="s">
        <v>53</v>
      </c>
      <c r="L137" s="21" t="s">
        <v>56</v>
      </c>
      <c r="M137" s="21" t="s">
        <v>57</v>
      </c>
      <c r="N137" s="20" t="s">
        <v>49</v>
      </c>
      <c r="O137" s="20" t="s">
        <v>49</v>
      </c>
      <c r="P137" s="16" t="s">
        <v>53</v>
      </c>
      <c r="Q137" s="17" t="s">
        <v>57</v>
      </c>
      <c r="R137" s="17" t="s">
        <v>56</v>
      </c>
      <c r="S137" s="16" t="s">
        <v>53</v>
      </c>
      <c r="T137" s="17" t="s">
        <v>56</v>
      </c>
      <c r="U137" s="16" t="s">
        <v>53</v>
      </c>
      <c r="V137" s="17" t="s">
        <v>56</v>
      </c>
      <c r="W137" s="17" t="s">
        <v>58</v>
      </c>
      <c r="X137" s="17" t="s">
        <v>58</v>
      </c>
      <c r="Y137" s="17" t="s">
        <v>57</v>
      </c>
      <c r="Z137" s="17" t="s">
        <v>58</v>
      </c>
      <c r="AA137" s="16" t="s">
        <v>49</v>
      </c>
      <c r="AB137" s="17" t="s">
        <v>56</v>
      </c>
      <c r="AC137" s="16" t="s">
        <v>53</v>
      </c>
      <c r="AD137" s="17" t="s">
        <v>56</v>
      </c>
      <c r="AE137" s="17" t="s">
        <v>56</v>
      </c>
      <c r="AF137" s="16" t="s">
        <v>49</v>
      </c>
      <c r="AG137" s="16" t="s">
        <v>53</v>
      </c>
      <c r="AH137" s="16" t="s">
        <v>49</v>
      </c>
      <c r="AI137" s="17" t="s">
        <v>56</v>
      </c>
      <c r="AJ137" s="16" t="s">
        <v>49</v>
      </c>
      <c r="AK137" s="17" t="s">
        <v>58</v>
      </c>
      <c r="AL137" s="16" t="s">
        <v>49</v>
      </c>
      <c r="AM137" s="17" t="s">
        <v>56</v>
      </c>
      <c r="AN137" s="17" t="s">
        <v>58</v>
      </c>
      <c r="AO137" s="17" t="s">
        <v>58</v>
      </c>
      <c r="AP137" s="16" t="s">
        <v>49</v>
      </c>
      <c r="AQ137" s="16" t="s">
        <v>49</v>
      </c>
      <c r="AR137" s="17" t="s">
        <v>58</v>
      </c>
      <c r="AS137" s="22"/>
      <c r="AT137" s="9"/>
      <c r="AU137" s="9"/>
    </row>
    <row r="138">
      <c r="A138" s="5">
        <v>45213.51766471065</v>
      </c>
      <c r="B138" s="19" t="s">
        <v>295</v>
      </c>
      <c r="C138" s="19" t="s">
        <v>296</v>
      </c>
      <c r="D138" s="10" t="s">
        <v>48</v>
      </c>
      <c r="E138" s="21" t="s">
        <v>56</v>
      </c>
      <c r="F138" s="20" t="s">
        <v>53</v>
      </c>
      <c r="G138" s="20" t="s">
        <v>49</v>
      </c>
      <c r="H138" s="20" t="s">
        <v>53</v>
      </c>
      <c r="I138" s="20" t="s">
        <v>49</v>
      </c>
      <c r="J138" s="21" t="s">
        <v>58</v>
      </c>
      <c r="K138" s="21" t="s">
        <v>56</v>
      </c>
      <c r="L138" s="21" t="s">
        <v>56</v>
      </c>
      <c r="M138" s="21" t="s">
        <v>56</v>
      </c>
      <c r="N138" s="21" t="s">
        <v>56</v>
      </c>
      <c r="O138" s="21" t="s">
        <v>58</v>
      </c>
      <c r="P138" s="17" t="s">
        <v>56</v>
      </c>
      <c r="Q138" s="16" t="s">
        <v>53</v>
      </c>
      <c r="R138" s="17" t="s">
        <v>57</v>
      </c>
      <c r="S138" s="17" t="s">
        <v>57</v>
      </c>
      <c r="T138" s="17" t="s">
        <v>57</v>
      </c>
      <c r="U138" s="17" t="s">
        <v>56</v>
      </c>
      <c r="V138" s="17" t="s">
        <v>58</v>
      </c>
      <c r="W138" s="16" t="s">
        <v>49</v>
      </c>
      <c r="X138" s="16" t="s">
        <v>49</v>
      </c>
      <c r="Y138" s="17" t="s">
        <v>57</v>
      </c>
      <c r="Z138" s="17" t="s">
        <v>56</v>
      </c>
      <c r="AA138" s="17" t="s">
        <v>57</v>
      </c>
      <c r="AB138" s="17" t="s">
        <v>58</v>
      </c>
      <c r="AC138" s="17" t="s">
        <v>58</v>
      </c>
      <c r="AD138" s="17" t="s">
        <v>58</v>
      </c>
      <c r="AE138" s="17" t="s">
        <v>58</v>
      </c>
      <c r="AF138" s="17" t="s">
        <v>58</v>
      </c>
      <c r="AG138" s="16" t="s">
        <v>53</v>
      </c>
      <c r="AH138" s="17" t="s">
        <v>56</v>
      </c>
      <c r="AI138" s="17" t="s">
        <v>56</v>
      </c>
      <c r="AJ138" s="16" t="s">
        <v>53</v>
      </c>
      <c r="AK138" s="17" t="s">
        <v>57</v>
      </c>
      <c r="AL138" s="16" t="s">
        <v>53</v>
      </c>
      <c r="AM138" s="17" t="s">
        <v>57</v>
      </c>
      <c r="AN138" s="17" t="s">
        <v>56</v>
      </c>
      <c r="AO138" s="17" t="s">
        <v>56</v>
      </c>
      <c r="AP138" s="17" t="s">
        <v>58</v>
      </c>
      <c r="AQ138" s="17" t="s">
        <v>58</v>
      </c>
      <c r="AR138" s="17" t="s">
        <v>58</v>
      </c>
      <c r="AS138" s="22"/>
      <c r="AT138" s="9"/>
      <c r="AU138" s="9"/>
    </row>
    <row r="139">
      <c r="A139" s="5">
        <v>45213.51766471065</v>
      </c>
      <c r="B139" s="19" t="s">
        <v>297</v>
      </c>
      <c r="C139" s="19" t="s">
        <v>298</v>
      </c>
      <c r="D139" s="10" t="s">
        <v>48</v>
      </c>
      <c r="E139" s="21" t="s">
        <v>56</v>
      </c>
      <c r="F139" s="21" t="s">
        <v>57</v>
      </c>
      <c r="G139" s="20" t="s">
        <v>53</v>
      </c>
      <c r="H139" s="21" t="s">
        <v>56</v>
      </c>
      <c r="I139" s="21" t="s">
        <v>58</v>
      </c>
      <c r="J139" s="20" t="s">
        <v>53</v>
      </c>
      <c r="K139" s="20" t="s">
        <v>53</v>
      </c>
      <c r="L139" s="21" t="s">
        <v>58</v>
      </c>
      <c r="M139" s="21" t="s">
        <v>57</v>
      </c>
      <c r="N139" s="21" t="s">
        <v>56</v>
      </c>
      <c r="O139" s="21" t="s">
        <v>56</v>
      </c>
      <c r="P139" s="16" t="s">
        <v>49</v>
      </c>
      <c r="Q139" s="17" t="s">
        <v>58</v>
      </c>
      <c r="R139" s="17" t="s">
        <v>58</v>
      </c>
      <c r="S139" s="16" t="s">
        <v>53</v>
      </c>
      <c r="T139" s="16" t="s">
        <v>53</v>
      </c>
      <c r="U139" s="17" t="s">
        <v>56</v>
      </c>
      <c r="V139" s="17" t="s">
        <v>57</v>
      </c>
      <c r="W139" s="17" t="s">
        <v>57</v>
      </c>
      <c r="X139" s="16" t="s">
        <v>49</v>
      </c>
      <c r="Y139" s="17" t="s">
        <v>58</v>
      </c>
      <c r="Z139" s="17" t="s">
        <v>57</v>
      </c>
      <c r="AA139" s="17" t="s">
        <v>56</v>
      </c>
      <c r="AB139" s="17" t="s">
        <v>57</v>
      </c>
      <c r="AC139" s="17" t="s">
        <v>56</v>
      </c>
      <c r="AD139" s="16" t="s">
        <v>53</v>
      </c>
      <c r="AE139" s="17" t="s">
        <v>56</v>
      </c>
      <c r="AF139" s="16" t="s">
        <v>53</v>
      </c>
      <c r="AG139" s="17" t="s">
        <v>57</v>
      </c>
      <c r="AH139" s="17" t="s">
        <v>57</v>
      </c>
      <c r="AI139" s="17" t="s">
        <v>57</v>
      </c>
      <c r="AJ139" s="17" t="s">
        <v>56</v>
      </c>
      <c r="AK139" s="17" t="s">
        <v>58</v>
      </c>
      <c r="AL139" s="17" t="s">
        <v>57</v>
      </c>
      <c r="AM139" s="17" t="s">
        <v>58</v>
      </c>
      <c r="AN139" s="17" t="s">
        <v>57</v>
      </c>
      <c r="AO139" s="17" t="s">
        <v>57</v>
      </c>
      <c r="AP139" s="16" t="s">
        <v>49</v>
      </c>
      <c r="AQ139" s="17" t="s">
        <v>56</v>
      </c>
      <c r="AR139" s="16" t="s">
        <v>49</v>
      </c>
      <c r="AS139" s="18"/>
      <c r="AT139" s="9"/>
      <c r="AU139" s="9"/>
    </row>
    <row r="140">
      <c r="A140" s="5">
        <v>45213.51766471065</v>
      </c>
      <c r="B140" s="19" t="s">
        <v>299</v>
      </c>
      <c r="C140" s="19" t="s">
        <v>300</v>
      </c>
      <c r="D140" s="10" t="s">
        <v>48</v>
      </c>
      <c r="E140" s="21" t="s">
        <v>57</v>
      </c>
      <c r="F140" s="21" t="s">
        <v>57</v>
      </c>
      <c r="G140" s="21" t="s">
        <v>58</v>
      </c>
      <c r="H140" s="21" t="s">
        <v>58</v>
      </c>
      <c r="I140" s="20" t="s">
        <v>53</v>
      </c>
      <c r="J140" s="21" t="s">
        <v>58</v>
      </c>
      <c r="K140" s="20" t="s">
        <v>53</v>
      </c>
      <c r="L140" s="20" t="s">
        <v>49</v>
      </c>
      <c r="M140" s="20" t="s">
        <v>53</v>
      </c>
      <c r="N140" s="20" t="s">
        <v>53</v>
      </c>
      <c r="O140" s="21" t="s">
        <v>58</v>
      </c>
      <c r="P140" s="17" t="s">
        <v>57</v>
      </c>
      <c r="Q140" s="17" t="s">
        <v>56</v>
      </c>
      <c r="R140" s="16" t="s">
        <v>53</v>
      </c>
      <c r="S140" s="17" t="s">
        <v>57</v>
      </c>
      <c r="T140" s="17" t="s">
        <v>56</v>
      </c>
      <c r="U140" s="16" t="s">
        <v>49</v>
      </c>
      <c r="V140" s="16" t="s">
        <v>53</v>
      </c>
      <c r="W140" s="17" t="s">
        <v>57</v>
      </c>
      <c r="X140" s="17" t="s">
        <v>57</v>
      </c>
      <c r="Y140" s="16" t="s">
        <v>53</v>
      </c>
      <c r="Z140" s="17" t="s">
        <v>57</v>
      </c>
      <c r="AA140" s="16" t="s">
        <v>49</v>
      </c>
      <c r="AB140" s="17" t="s">
        <v>56</v>
      </c>
      <c r="AC140" s="16" t="s">
        <v>49</v>
      </c>
      <c r="AD140" s="16" t="s">
        <v>49</v>
      </c>
      <c r="AE140" s="17" t="s">
        <v>56</v>
      </c>
      <c r="AF140" s="17" t="s">
        <v>57</v>
      </c>
      <c r="AG140" s="17" t="s">
        <v>56</v>
      </c>
      <c r="AH140" s="17" t="s">
        <v>56</v>
      </c>
      <c r="AI140" s="16" t="s">
        <v>49</v>
      </c>
      <c r="AJ140" s="17" t="s">
        <v>56</v>
      </c>
      <c r="AK140" s="17" t="s">
        <v>58</v>
      </c>
      <c r="AL140" s="17" t="s">
        <v>58</v>
      </c>
      <c r="AM140" s="16" t="s">
        <v>53</v>
      </c>
      <c r="AN140" s="17" t="s">
        <v>57</v>
      </c>
      <c r="AO140" s="16" t="s">
        <v>49</v>
      </c>
      <c r="AP140" s="16" t="s">
        <v>53</v>
      </c>
      <c r="AQ140" s="17" t="s">
        <v>56</v>
      </c>
      <c r="AR140" s="17" t="s">
        <v>56</v>
      </c>
      <c r="AS140" s="22"/>
      <c r="AT140" s="9"/>
      <c r="AU140" s="9"/>
    </row>
    <row r="141">
      <c r="A141" s="5">
        <v>45213.51766471065</v>
      </c>
      <c r="B141" s="19" t="s">
        <v>301</v>
      </c>
      <c r="C141" s="19" t="s">
        <v>302</v>
      </c>
      <c r="D141" s="10" t="s">
        <v>48</v>
      </c>
      <c r="E141" s="21" t="s">
        <v>57</v>
      </c>
      <c r="F141" s="21" t="s">
        <v>58</v>
      </c>
      <c r="G141" s="20" t="s">
        <v>49</v>
      </c>
      <c r="H141" s="21" t="s">
        <v>58</v>
      </c>
      <c r="I141" s="21" t="s">
        <v>56</v>
      </c>
      <c r="J141" s="21" t="s">
        <v>58</v>
      </c>
      <c r="K141" s="20" t="s">
        <v>53</v>
      </c>
      <c r="L141" s="20" t="s">
        <v>53</v>
      </c>
      <c r="M141" s="20" t="s">
        <v>53</v>
      </c>
      <c r="N141" s="21" t="s">
        <v>56</v>
      </c>
      <c r="O141" s="21" t="s">
        <v>57</v>
      </c>
      <c r="P141" s="17" t="s">
        <v>58</v>
      </c>
      <c r="Q141" s="17" t="s">
        <v>57</v>
      </c>
      <c r="R141" s="17" t="s">
        <v>58</v>
      </c>
      <c r="S141" s="16" t="s">
        <v>49</v>
      </c>
      <c r="T141" s="17" t="s">
        <v>56</v>
      </c>
      <c r="U141" s="17" t="s">
        <v>58</v>
      </c>
      <c r="V141" s="17" t="s">
        <v>58</v>
      </c>
      <c r="W141" s="17" t="s">
        <v>57</v>
      </c>
      <c r="X141" s="17" t="s">
        <v>57</v>
      </c>
      <c r="Y141" s="17" t="s">
        <v>56</v>
      </c>
      <c r="Z141" s="17" t="s">
        <v>57</v>
      </c>
      <c r="AA141" s="17" t="s">
        <v>57</v>
      </c>
      <c r="AB141" s="17" t="s">
        <v>56</v>
      </c>
      <c r="AC141" s="17" t="s">
        <v>57</v>
      </c>
      <c r="AD141" s="17" t="s">
        <v>58</v>
      </c>
      <c r="AE141" s="17" t="s">
        <v>56</v>
      </c>
      <c r="AF141" s="16" t="s">
        <v>49</v>
      </c>
      <c r="AG141" s="17" t="s">
        <v>58</v>
      </c>
      <c r="AH141" s="16" t="s">
        <v>49</v>
      </c>
      <c r="AI141" s="16" t="s">
        <v>49</v>
      </c>
      <c r="AJ141" s="17" t="s">
        <v>58</v>
      </c>
      <c r="AK141" s="17" t="s">
        <v>57</v>
      </c>
      <c r="AL141" s="17" t="s">
        <v>58</v>
      </c>
      <c r="AM141" s="16" t="s">
        <v>49</v>
      </c>
      <c r="AN141" s="16" t="s">
        <v>49</v>
      </c>
      <c r="AO141" s="17" t="s">
        <v>57</v>
      </c>
      <c r="AP141" s="17" t="s">
        <v>56</v>
      </c>
      <c r="AQ141" s="17" t="s">
        <v>57</v>
      </c>
      <c r="AR141" s="17" t="s">
        <v>57</v>
      </c>
      <c r="AS141" s="22"/>
      <c r="AT141" s="9"/>
      <c r="AU141" s="9"/>
    </row>
    <row r="142">
      <c r="A142" s="5">
        <v>45213.51766471065</v>
      </c>
      <c r="B142" s="19" t="s">
        <v>207</v>
      </c>
      <c r="C142" s="19" t="s">
        <v>303</v>
      </c>
      <c r="D142" s="10" t="s">
        <v>48</v>
      </c>
      <c r="E142" s="21" t="s">
        <v>57</v>
      </c>
      <c r="F142" s="21" t="s">
        <v>56</v>
      </c>
      <c r="G142" s="21" t="s">
        <v>58</v>
      </c>
      <c r="H142" s="21" t="s">
        <v>57</v>
      </c>
      <c r="I142" s="21" t="s">
        <v>57</v>
      </c>
      <c r="J142" s="20" t="s">
        <v>53</v>
      </c>
      <c r="K142" s="21" t="s">
        <v>57</v>
      </c>
      <c r="L142" s="20" t="s">
        <v>49</v>
      </c>
      <c r="M142" s="21" t="s">
        <v>57</v>
      </c>
      <c r="N142" s="21" t="s">
        <v>58</v>
      </c>
      <c r="O142" s="20" t="s">
        <v>53</v>
      </c>
      <c r="P142" s="17" t="s">
        <v>58</v>
      </c>
      <c r="Q142" s="17" t="s">
        <v>57</v>
      </c>
      <c r="R142" s="17" t="s">
        <v>57</v>
      </c>
      <c r="S142" s="17" t="s">
        <v>58</v>
      </c>
      <c r="T142" s="16" t="s">
        <v>49</v>
      </c>
      <c r="U142" s="17" t="s">
        <v>57</v>
      </c>
      <c r="V142" s="16" t="s">
        <v>53</v>
      </c>
      <c r="W142" s="17" t="s">
        <v>57</v>
      </c>
      <c r="X142" s="17" t="s">
        <v>56</v>
      </c>
      <c r="Y142" s="16" t="s">
        <v>49</v>
      </c>
      <c r="Z142" s="16" t="s">
        <v>53</v>
      </c>
      <c r="AA142" s="17" t="s">
        <v>57</v>
      </c>
      <c r="AB142" s="16" t="s">
        <v>49</v>
      </c>
      <c r="AC142" s="17" t="s">
        <v>57</v>
      </c>
      <c r="AD142" s="17" t="s">
        <v>56</v>
      </c>
      <c r="AE142" s="16" t="s">
        <v>53</v>
      </c>
      <c r="AF142" s="17" t="s">
        <v>57</v>
      </c>
      <c r="AG142" s="17" t="s">
        <v>57</v>
      </c>
      <c r="AH142" s="17" t="s">
        <v>56</v>
      </c>
      <c r="AI142" s="16" t="s">
        <v>49</v>
      </c>
      <c r="AJ142" s="17" t="s">
        <v>56</v>
      </c>
      <c r="AK142" s="17" t="s">
        <v>56</v>
      </c>
      <c r="AL142" s="16" t="s">
        <v>49</v>
      </c>
      <c r="AM142" s="16" t="s">
        <v>53</v>
      </c>
      <c r="AN142" s="16" t="s">
        <v>49</v>
      </c>
      <c r="AO142" s="16" t="s">
        <v>53</v>
      </c>
      <c r="AP142" s="17" t="s">
        <v>57</v>
      </c>
      <c r="AQ142" s="16" t="s">
        <v>53</v>
      </c>
      <c r="AR142" s="17" t="s">
        <v>58</v>
      </c>
      <c r="AS142" s="22"/>
      <c r="AT142" s="9"/>
      <c r="AU142" s="9"/>
    </row>
    <row r="143">
      <c r="A143" s="5">
        <v>45213.51766471065</v>
      </c>
      <c r="B143" s="19" t="s">
        <v>154</v>
      </c>
      <c r="C143" s="19" t="s">
        <v>304</v>
      </c>
      <c r="D143" s="10" t="s">
        <v>48</v>
      </c>
      <c r="E143" s="21" t="s">
        <v>58</v>
      </c>
      <c r="F143" s="21" t="s">
        <v>58</v>
      </c>
      <c r="G143" s="21" t="s">
        <v>58</v>
      </c>
      <c r="H143" s="21" t="s">
        <v>58</v>
      </c>
      <c r="I143" s="20" t="s">
        <v>49</v>
      </c>
      <c r="J143" s="21" t="s">
        <v>56</v>
      </c>
      <c r="K143" s="21" t="s">
        <v>57</v>
      </c>
      <c r="L143" s="20" t="s">
        <v>49</v>
      </c>
      <c r="M143" s="21" t="s">
        <v>57</v>
      </c>
      <c r="N143" s="21" t="s">
        <v>56</v>
      </c>
      <c r="O143" s="20" t="s">
        <v>53</v>
      </c>
      <c r="P143" s="16" t="s">
        <v>53</v>
      </c>
      <c r="Q143" s="17" t="s">
        <v>58</v>
      </c>
      <c r="R143" s="16" t="s">
        <v>49</v>
      </c>
      <c r="S143" s="16" t="s">
        <v>49</v>
      </c>
      <c r="T143" s="16" t="s">
        <v>53</v>
      </c>
      <c r="U143" s="16" t="s">
        <v>49</v>
      </c>
      <c r="V143" s="17" t="s">
        <v>58</v>
      </c>
      <c r="W143" s="16" t="s">
        <v>49</v>
      </c>
      <c r="X143" s="17" t="s">
        <v>56</v>
      </c>
      <c r="Y143" s="17" t="s">
        <v>56</v>
      </c>
      <c r="Z143" s="17" t="s">
        <v>56</v>
      </c>
      <c r="AA143" s="16" t="s">
        <v>53</v>
      </c>
      <c r="AB143" s="16" t="s">
        <v>49</v>
      </c>
      <c r="AC143" s="17" t="s">
        <v>56</v>
      </c>
      <c r="AD143" s="16" t="s">
        <v>49</v>
      </c>
      <c r="AE143" s="17" t="s">
        <v>58</v>
      </c>
      <c r="AF143" s="17" t="s">
        <v>57</v>
      </c>
      <c r="AG143" s="16" t="s">
        <v>49</v>
      </c>
      <c r="AH143" s="16" t="s">
        <v>53</v>
      </c>
      <c r="AI143" s="16" t="s">
        <v>53</v>
      </c>
      <c r="AJ143" s="17" t="s">
        <v>56</v>
      </c>
      <c r="AK143" s="17" t="s">
        <v>58</v>
      </c>
      <c r="AL143" s="16" t="s">
        <v>49</v>
      </c>
      <c r="AM143" s="17" t="s">
        <v>57</v>
      </c>
      <c r="AN143" s="16" t="s">
        <v>49</v>
      </c>
      <c r="AO143" s="16" t="s">
        <v>49</v>
      </c>
      <c r="AP143" s="17" t="s">
        <v>57</v>
      </c>
      <c r="AQ143" s="17" t="s">
        <v>57</v>
      </c>
      <c r="AR143" s="17" t="s">
        <v>58</v>
      </c>
      <c r="AS143" s="22"/>
      <c r="AT143" s="9"/>
      <c r="AU143" s="9"/>
    </row>
    <row r="144">
      <c r="A144" s="5">
        <v>45213.51766471065</v>
      </c>
      <c r="B144" s="19" t="s">
        <v>305</v>
      </c>
      <c r="C144" s="19" t="s">
        <v>306</v>
      </c>
      <c r="D144" s="10" t="s">
        <v>48</v>
      </c>
      <c r="E144" s="20" t="s">
        <v>49</v>
      </c>
      <c r="F144" s="21" t="s">
        <v>57</v>
      </c>
      <c r="G144" s="21" t="s">
        <v>58</v>
      </c>
      <c r="H144" s="20" t="s">
        <v>53</v>
      </c>
      <c r="I144" s="21" t="s">
        <v>58</v>
      </c>
      <c r="J144" s="21" t="s">
        <v>56</v>
      </c>
      <c r="K144" s="20" t="s">
        <v>49</v>
      </c>
      <c r="L144" s="21" t="s">
        <v>58</v>
      </c>
      <c r="M144" s="20" t="s">
        <v>53</v>
      </c>
      <c r="N144" s="21" t="s">
        <v>57</v>
      </c>
      <c r="O144" s="21" t="s">
        <v>58</v>
      </c>
      <c r="P144" s="16" t="s">
        <v>49</v>
      </c>
      <c r="Q144" s="17" t="s">
        <v>58</v>
      </c>
      <c r="R144" s="17" t="s">
        <v>56</v>
      </c>
      <c r="S144" s="17" t="s">
        <v>56</v>
      </c>
      <c r="T144" s="17" t="s">
        <v>58</v>
      </c>
      <c r="U144" s="17" t="s">
        <v>57</v>
      </c>
      <c r="V144" s="16" t="s">
        <v>53</v>
      </c>
      <c r="W144" s="17" t="s">
        <v>58</v>
      </c>
      <c r="X144" s="16" t="s">
        <v>49</v>
      </c>
      <c r="Y144" s="16" t="s">
        <v>49</v>
      </c>
      <c r="Z144" s="17" t="s">
        <v>56</v>
      </c>
      <c r="AA144" s="17" t="s">
        <v>58</v>
      </c>
      <c r="AB144" s="17" t="s">
        <v>57</v>
      </c>
      <c r="AC144" s="17" t="s">
        <v>57</v>
      </c>
      <c r="AD144" s="17" t="s">
        <v>58</v>
      </c>
      <c r="AE144" s="17" t="s">
        <v>58</v>
      </c>
      <c r="AF144" s="17" t="s">
        <v>56</v>
      </c>
      <c r="AG144" s="17" t="s">
        <v>58</v>
      </c>
      <c r="AH144" s="16" t="s">
        <v>53</v>
      </c>
      <c r="AI144" s="17" t="s">
        <v>56</v>
      </c>
      <c r="AJ144" s="17" t="s">
        <v>56</v>
      </c>
      <c r="AK144" s="17" t="s">
        <v>58</v>
      </c>
      <c r="AL144" s="17" t="s">
        <v>58</v>
      </c>
      <c r="AM144" s="16" t="s">
        <v>49</v>
      </c>
      <c r="AN144" s="16" t="s">
        <v>53</v>
      </c>
      <c r="AO144" s="16" t="s">
        <v>49</v>
      </c>
      <c r="AP144" s="16" t="s">
        <v>53</v>
      </c>
      <c r="AQ144" s="17" t="s">
        <v>56</v>
      </c>
      <c r="AR144" s="17" t="s">
        <v>57</v>
      </c>
      <c r="AS144" s="22"/>
      <c r="AT144" s="9"/>
      <c r="AU144" s="9"/>
    </row>
    <row r="145">
      <c r="A145" s="5">
        <v>45213.51766471065</v>
      </c>
      <c r="B145" s="19" t="s">
        <v>307</v>
      </c>
      <c r="C145" s="19" t="s">
        <v>308</v>
      </c>
      <c r="D145" s="10" t="s">
        <v>48</v>
      </c>
      <c r="E145" s="21" t="s">
        <v>58</v>
      </c>
      <c r="F145" s="21" t="s">
        <v>58</v>
      </c>
      <c r="G145" s="21" t="s">
        <v>57</v>
      </c>
      <c r="H145" s="20" t="s">
        <v>49</v>
      </c>
      <c r="I145" s="20" t="s">
        <v>49</v>
      </c>
      <c r="J145" s="21" t="s">
        <v>56</v>
      </c>
      <c r="K145" s="21" t="s">
        <v>58</v>
      </c>
      <c r="L145" s="21" t="s">
        <v>56</v>
      </c>
      <c r="M145" s="21" t="s">
        <v>57</v>
      </c>
      <c r="N145" s="20" t="s">
        <v>53</v>
      </c>
      <c r="O145" s="21" t="s">
        <v>57</v>
      </c>
      <c r="P145" s="16" t="s">
        <v>53</v>
      </c>
      <c r="Q145" s="17" t="s">
        <v>57</v>
      </c>
      <c r="R145" s="17" t="s">
        <v>58</v>
      </c>
      <c r="S145" s="17" t="s">
        <v>57</v>
      </c>
      <c r="T145" s="17" t="s">
        <v>56</v>
      </c>
      <c r="U145" s="16" t="s">
        <v>53</v>
      </c>
      <c r="V145" s="16" t="s">
        <v>53</v>
      </c>
      <c r="W145" s="17" t="s">
        <v>57</v>
      </c>
      <c r="X145" s="17" t="s">
        <v>56</v>
      </c>
      <c r="Y145" s="17" t="s">
        <v>57</v>
      </c>
      <c r="Z145" s="16" t="s">
        <v>53</v>
      </c>
      <c r="AA145" s="16" t="s">
        <v>49</v>
      </c>
      <c r="AB145" s="17" t="s">
        <v>58</v>
      </c>
      <c r="AC145" s="17" t="s">
        <v>56</v>
      </c>
      <c r="AD145" s="17" t="s">
        <v>58</v>
      </c>
      <c r="AE145" s="17" t="s">
        <v>56</v>
      </c>
      <c r="AF145" s="16" t="s">
        <v>53</v>
      </c>
      <c r="AG145" s="17" t="s">
        <v>58</v>
      </c>
      <c r="AH145" s="16" t="s">
        <v>49</v>
      </c>
      <c r="AI145" s="17" t="s">
        <v>58</v>
      </c>
      <c r="AJ145" s="16" t="s">
        <v>49</v>
      </c>
      <c r="AK145" s="16" t="s">
        <v>49</v>
      </c>
      <c r="AL145" s="17" t="s">
        <v>58</v>
      </c>
      <c r="AM145" s="17" t="s">
        <v>56</v>
      </c>
      <c r="AN145" s="16" t="s">
        <v>49</v>
      </c>
      <c r="AO145" s="17" t="s">
        <v>58</v>
      </c>
      <c r="AP145" s="17" t="s">
        <v>57</v>
      </c>
      <c r="AQ145" s="17" t="s">
        <v>57</v>
      </c>
      <c r="AR145" s="17" t="s">
        <v>56</v>
      </c>
      <c r="AS145" s="22"/>
      <c r="AT145" s="9"/>
      <c r="AU145" s="9"/>
    </row>
    <row r="146">
      <c r="A146" s="5">
        <v>45213.51766471065</v>
      </c>
      <c r="B146" s="19" t="s">
        <v>307</v>
      </c>
      <c r="C146" s="19" t="s">
        <v>309</v>
      </c>
      <c r="D146" s="10" t="s">
        <v>48</v>
      </c>
      <c r="E146" s="20" t="s">
        <v>53</v>
      </c>
      <c r="F146" s="21" t="s">
        <v>56</v>
      </c>
      <c r="G146" s="20" t="s">
        <v>49</v>
      </c>
      <c r="H146" s="21" t="s">
        <v>56</v>
      </c>
      <c r="I146" s="21" t="s">
        <v>56</v>
      </c>
      <c r="J146" s="21" t="s">
        <v>57</v>
      </c>
      <c r="K146" s="21" t="s">
        <v>58</v>
      </c>
      <c r="L146" s="21" t="s">
        <v>57</v>
      </c>
      <c r="M146" s="20" t="s">
        <v>49</v>
      </c>
      <c r="N146" s="21" t="s">
        <v>56</v>
      </c>
      <c r="O146" s="21" t="s">
        <v>58</v>
      </c>
      <c r="P146" s="17" t="s">
        <v>58</v>
      </c>
      <c r="Q146" s="17" t="s">
        <v>56</v>
      </c>
      <c r="R146" s="17" t="s">
        <v>56</v>
      </c>
      <c r="S146" s="16" t="s">
        <v>49</v>
      </c>
      <c r="T146" s="17" t="s">
        <v>57</v>
      </c>
      <c r="U146" s="17" t="s">
        <v>57</v>
      </c>
      <c r="V146" s="17" t="s">
        <v>56</v>
      </c>
      <c r="W146" s="16" t="s">
        <v>49</v>
      </c>
      <c r="X146" s="17" t="s">
        <v>57</v>
      </c>
      <c r="Y146" s="16" t="s">
        <v>49</v>
      </c>
      <c r="Z146" s="17" t="s">
        <v>58</v>
      </c>
      <c r="AA146" s="17" t="s">
        <v>57</v>
      </c>
      <c r="AB146" s="17" t="s">
        <v>57</v>
      </c>
      <c r="AC146" s="17" t="s">
        <v>57</v>
      </c>
      <c r="AD146" s="17" t="s">
        <v>58</v>
      </c>
      <c r="AE146" s="17" t="s">
        <v>58</v>
      </c>
      <c r="AF146" s="17" t="s">
        <v>58</v>
      </c>
      <c r="AG146" s="16" t="s">
        <v>53</v>
      </c>
      <c r="AH146" s="16" t="s">
        <v>53</v>
      </c>
      <c r="AI146" s="17" t="s">
        <v>58</v>
      </c>
      <c r="AJ146" s="17" t="s">
        <v>57</v>
      </c>
      <c r="AK146" s="17" t="s">
        <v>56</v>
      </c>
      <c r="AL146" s="16" t="s">
        <v>49</v>
      </c>
      <c r="AM146" s="16" t="s">
        <v>53</v>
      </c>
      <c r="AN146" s="17" t="s">
        <v>56</v>
      </c>
      <c r="AO146" s="17" t="s">
        <v>56</v>
      </c>
      <c r="AP146" s="16" t="s">
        <v>53</v>
      </c>
      <c r="AQ146" s="17" t="s">
        <v>57</v>
      </c>
      <c r="AR146" s="17" t="s">
        <v>57</v>
      </c>
      <c r="AS146" s="22"/>
      <c r="AT146" s="9"/>
      <c r="AU146" s="9"/>
    </row>
    <row r="147">
      <c r="A147" s="5">
        <v>45213.51766471065</v>
      </c>
      <c r="B147" s="19" t="s">
        <v>310</v>
      </c>
      <c r="C147" s="19" t="s">
        <v>311</v>
      </c>
      <c r="D147" s="10" t="s">
        <v>48</v>
      </c>
      <c r="E147" s="20" t="s">
        <v>53</v>
      </c>
      <c r="F147" s="21" t="s">
        <v>57</v>
      </c>
      <c r="G147" s="21" t="s">
        <v>56</v>
      </c>
      <c r="H147" s="21" t="s">
        <v>57</v>
      </c>
      <c r="I147" s="21" t="s">
        <v>57</v>
      </c>
      <c r="J147" s="20" t="s">
        <v>53</v>
      </c>
      <c r="K147" s="21" t="s">
        <v>58</v>
      </c>
      <c r="L147" s="20" t="s">
        <v>53</v>
      </c>
      <c r="M147" s="20" t="s">
        <v>49</v>
      </c>
      <c r="N147" s="21" t="s">
        <v>58</v>
      </c>
      <c r="O147" s="21" t="s">
        <v>57</v>
      </c>
      <c r="P147" s="17" t="s">
        <v>56</v>
      </c>
      <c r="Q147" s="16" t="s">
        <v>49</v>
      </c>
      <c r="R147" s="17" t="s">
        <v>57</v>
      </c>
      <c r="S147" s="16" t="s">
        <v>49</v>
      </c>
      <c r="T147" s="16" t="s">
        <v>53</v>
      </c>
      <c r="U147" s="17" t="s">
        <v>58</v>
      </c>
      <c r="V147" s="16" t="s">
        <v>49</v>
      </c>
      <c r="W147" s="17" t="s">
        <v>57</v>
      </c>
      <c r="X147" s="17" t="s">
        <v>58</v>
      </c>
      <c r="Y147" s="17" t="s">
        <v>58</v>
      </c>
      <c r="Z147" s="16" t="s">
        <v>53</v>
      </c>
      <c r="AA147" s="16" t="s">
        <v>53</v>
      </c>
      <c r="AB147" s="17" t="s">
        <v>57</v>
      </c>
      <c r="AC147" s="17" t="s">
        <v>56</v>
      </c>
      <c r="AD147" s="17" t="s">
        <v>56</v>
      </c>
      <c r="AE147" s="16" t="s">
        <v>49</v>
      </c>
      <c r="AF147" s="16" t="s">
        <v>49</v>
      </c>
      <c r="AG147" s="17" t="s">
        <v>57</v>
      </c>
      <c r="AH147" s="17" t="s">
        <v>58</v>
      </c>
      <c r="AI147" s="17" t="s">
        <v>58</v>
      </c>
      <c r="AJ147" s="17" t="s">
        <v>58</v>
      </c>
      <c r="AK147" s="17" t="s">
        <v>58</v>
      </c>
      <c r="AL147" s="17" t="s">
        <v>58</v>
      </c>
      <c r="AM147" s="16" t="s">
        <v>49</v>
      </c>
      <c r="AN147" s="17" t="s">
        <v>56</v>
      </c>
      <c r="AO147" s="17" t="s">
        <v>56</v>
      </c>
      <c r="AP147" s="17" t="s">
        <v>57</v>
      </c>
      <c r="AQ147" s="17" t="s">
        <v>56</v>
      </c>
      <c r="AR147" s="17" t="s">
        <v>58</v>
      </c>
      <c r="AS147" s="22"/>
      <c r="AT147" s="9"/>
      <c r="AU147" s="9"/>
    </row>
    <row r="148">
      <c r="A148" s="5">
        <v>45213.51766471065</v>
      </c>
      <c r="B148" s="19" t="s">
        <v>207</v>
      </c>
      <c r="C148" s="19" t="s">
        <v>312</v>
      </c>
      <c r="D148" s="10" t="s">
        <v>48</v>
      </c>
      <c r="E148" s="20" t="s">
        <v>53</v>
      </c>
      <c r="F148" s="20" t="s">
        <v>49</v>
      </c>
      <c r="G148" s="20" t="s">
        <v>53</v>
      </c>
      <c r="H148" s="21" t="s">
        <v>56</v>
      </c>
      <c r="I148" s="20" t="s">
        <v>53</v>
      </c>
      <c r="J148" s="21" t="s">
        <v>56</v>
      </c>
      <c r="K148" s="21" t="s">
        <v>58</v>
      </c>
      <c r="L148" s="20" t="s">
        <v>49</v>
      </c>
      <c r="M148" s="20" t="s">
        <v>53</v>
      </c>
      <c r="N148" s="20" t="s">
        <v>53</v>
      </c>
      <c r="O148" s="20" t="s">
        <v>53</v>
      </c>
      <c r="P148" s="16" t="s">
        <v>49</v>
      </c>
      <c r="Q148" s="17" t="s">
        <v>57</v>
      </c>
      <c r="R148" s="16" t="s">
        <v>53</v>
      </c>
      <c r="S148" s="16" t="s">
        <v>53</v>
      </c>
      <c r="T148" s="17" t="s">
        <v>58</v>
      </c>
      <c r="U148" s="17" t="s">
        <v>58</v>
      </c>
      <c r="V148" s="17" t="s">
        <v>56</v>
      </c>
      <c r="W148" s="16" t="s">
        <v>49</v>
      </c>
      <c r="X148" s="16" t="s">
        <v>53</v>
      </c>
      <c r="Y148" s="17" t="s">
        <v>56</v>
      </c>
      <c r="Z148" s="16" t="s">
        <v>53</v>
      </c>
      <c r="AA148" s="17" t="s">
        <v>58</v>
      </c>
      <c r="AB148" s="16" t="s">
        <v>49</v>
      </c>
      <c r="AC148" s="17" t="s">
        <v>57</v>
      </c>
      <c r="AD148" s="16" t="s">
        <v>49</v>
      </c>
      <c r="AE148" s="17" t="s">
        <v>56</v>
      </c>
      <c r="AF148" s="17" t="s">
        <v>56</v>
      </c>
      <c r="AG148" s="17" t="s">
        <v>56</v>
      </c>
      <c r="AH148" s="17" t="s">
        <v>56</v>
      </c>
      <c r="AI148" s="16" t="s">
        <v>53</v>
      </c>
      <c r="AJ148" s="17" t="s">
        <v>57</v>
      </c>
      <c r="AK148" s="17" t="s">
        <v>58</v>
      </c>
      <c r="AL148" s="17" t="s">
        <v>58</v>
      </c>
      <c r="AM148" s="17" t="s">
        <v>57</v>
      </c>
      <c r="AN148" s="16" t="s">
        <v>53</v>
      </c>
      <c r="AO148" s="16" t="s">
        <v>53</v>
      </c>
      <c r="AP148" s="16" t="s">
        <v>53</v>
      </c>
      <c r="AQ148" s="17" t="s">
        <v>58</v>
      </c>
      <c r="AR148" s="17" t="s">
        <v>56</v>
      </c>
      <c r="AS148" s="22"/>
      <c r="AT148" s="9"/>
      <c r="AU148" s="9"/>
    </row>
    <row r="149">
      <c r="A149" s="5">
        <v>45213.51766471065</v>
      </c>
      <c r="B149" s="19" t="s">
        <v>207</v>
      </c>
      <c r="C149" s="19" t="s">
        <v>313</v>
      </c>
      <c r="D149" s="10" t="s">
        <v>48</v>
      </c>
      <c r="E149" s="20" t="s">
        <v>49</v>
      </c>
      <c r="F149" s="20" t="s">
        <v>49</v>
      </c>
      <c r="G149" s="21" t="s">
        <v>56</v>
      </c>
      <c r="H149" s="21" t="s">
        <v>56</v>
      </c>
      <c r="I149" s="21" t="s">
        <v>57</v>
      </c>
      <c r="J149" s="20" t="s">
        <v>53</v>
      </c>
      <c r="K149" s="21" t="s">
        <v>58</v>
      </c>
      <c r="L149" s="21" t="s">
        <v>58</v>
      </c>
      <c r="M149" s="21" t="s">
        <v>58</v>
      </c>
      <c r="N149" s="21" t="s">
        <v>58</v>
      </c>
      <c r="O149" s="21" t="s">
        <v>56</v>
      </c>
      <c r="P149" s="17" t="s">
        <v>58</v>
      </c>
      <c r="Q149" s="17" t="s">
        <v>56</v>
      </c>
      <c r="R149" s="16" t="s">
        <v>53</v>
      </c>
      <c r="S149" s="17" t="s">
        <v>56</v>
      </c>
      <c r="T149" s="17" t="s">
        <v>56</v>
      </c>
      <c r="U149" s="16" t="s">
        <v>53</v>
      </c>
      <c r="V149" s="16" t="s">
        <v>49</v>
      </c>
      <c r="W149" s="16" t="s">
        <v>53</v>
      </c>
      <c r="X149" s="17" t="s">
        <v>56</v>
      </c>
      <c r="Y149" s="17" t="s">
        <v>58</v>
      </c>
      <c r="Z149" s="16" t="s">
        <v>53</v>
      </c>
      <c r="AA149" s="16" t="s">
        <v>53</v>
      </c>
      <c r="AB149" s="16" t="s">
        <v>53</v>
      </c>
      <c r="AC149" s="17" t="s">
        <v>56</v>
      </c>
      <c r="AD149" s="17" t="s">
        <v>57</v>
      </c>
      <c r="AE149" s="17" t="s">
        <v>56</v>
      </c>
      <c r="AF149" s="16" t="s">
        <v>53</v>
      </c>
      <c r="AG149" s="17" t="s">
        <v>57</v>
      </c>
      <c r="AH149" s="16" t="s">
        <v>53</v>
      </c>
      <c r="AI149" s="17" t="s">
        <v>57</v>
      </c>
      <c r="AJ149" s="16" t="s">
        <v>49</v>
      </c>
      <c r="AK149" s="16" t="s">
        <v>53</v>
      </c>
      <c r="AL149" s="16" t="s">
        <v>49</v>
      </c>
      <c r="AM149" s="16" t="s">
        <v>49</v>
      </c>
      <c r="AN149" s="17" t="s">
        <v>57</v>
      </c>
      <c r="AO149" s="16" t="s">
        <v>53</v>
      </c>
      <c r="AP149" s="17" t="s">
        <v>58</v>
      </c>
      <c r="AQ149" s="16" t="s">
        <v>53</v>
      </c>
      <c r="AR149" s="17" t="s">
        <v>58</v>
      </c>
      <c r="AS149" s="22"/>
      <c r="AT149" s="9"/>
      <c r="AU149" s="9"/>
    </row>
    <row r="150">
      <c r="A150" s="5">
        <v>45213.51766471065</v>
      </c>
      <c r="B150" s="19" t="s">
        <v>119</v>
      </c>
      <c r="C150" s="19" t="s">
        <v>314</v>
      </c>
      <c r="D150" s="10" t="s">
        <v>48</v>
      </c>
      <c r="E150" s="20" t="s">
        <v>49</v>
      </c>
      <c r="F150" s="21" t="s">
        <v>58</v>
      </c>
      <c r="G150" s="21" t="s">
        <v>58</v>
      </c>
      <c r="H150" s="20" t="s">
        <v>49</v>
      </c>
      <c r="I150" s="20" t="s">
        <v>49</v>
      </c>
      <c r="J150" s="21" t="s">
        <v>57</v>
      </c>
      <c r="K150" s="21" t="s">
        <v>57</v>
      </c>
      <c r="L150" s="21" t="s">
        <v>56</v>
      </c>
      <c r="M150" s="21" t="s">
        <v>56</v>
      </c>
      <c r="N150" s="21" t="s">
        <v>57</v>
      </c>
      <c r="O150" s="21" t="s">
        <v>58</v>
      </c>
      <c r="P150" s="17" t="s">
        <v>57</v>
      </c>
      <c r="Q150" s="16" t="s">
        <v>53</v>
      </c>
      <c r="R150" s="17" t="s">
        <v>56</v>
      </c>
      <c r="S150" s="17" t="s">
        <v>56</v>
      </c>
      <c r="T150" s="17" t="s">
        <v>58</v>
      </c>
      <c r="U150" s="17" t="s">
        <v>58</v>
      </c>
      <c r="V150" s="16" t="s">
        <v>49</v>
      </c>
      <c r="W150" s="16" t="s">
        <v>53</v>
      </c>
      <c r="X150" s="16" t="s">
        <v>53</v>
      </c>
      <c r="Y150" s="16" t="s">
        <v>49</v>
      </c>
      <c r="Z150" s="17" t="s">
        <v>56</v>
      </c>
      <c r="AA150" s="16" t="s">
        <v>53</v>
      </c>
      <c r="AB150" s="16" t="s">
        <v>49</v>
      </c>
      <c r="AC150" s="17" t="s">
        <v>58</v>
      </c>
      <c r="AD150" s="17" t="s">
        <v>56</v>
      </c>
      <c r="AE150" s="16" t="s">
        <v>49</v>
      </c>
      <c r="AF150" s="17" t="s">
        <v>57</v>
      </c>
      <c r="AG150" s="17" t="s">
        <v>58</v>
      </c>
      <c r="AH150" s="16" t="s">
        <v>49</v>
      </c>
      <c r="AI150" s="17" t="s">
        <v>57</v>
      </c>
      <c r="AJ150" s="17" t="s">
        <v>58</v>
      </c>
      <c r="AK150" s="17" t="s">
        <v>56</v>
      </c>
      <c r="AL150" s="17" t="s">
        <v>57</v>
      </c>
      <c r="AM150" s="16" t="s">
        <v>49</v>
      </c>
      <c r="AN150" s="16" t="s">
        <v>53</v>
      </c>
      <c r="AO150" s="17" t="s">
        <v>58</v>
      </c>
      <c r="AP150" s="16" t="s">
        <v>53</v>
      </c>
      <c r="AQ150" s="16" t="s">
        <v>49</v>
      </c>
      <c r="AR150" s="17" t="s">
        <v>58</v>
      </c>
      <c r="AS150" s="22"/>
      <c r="AT150" s="9"/>
      <c r="AU150" s="9"/>
    </row>
    <row r="151">
      <c r="A151" s="5">
        <v>45213.51766471065</v>
      </c>
      <c r="B151" s="19" t="s">
        <v>315</v>
      </c>
      <c r="C151" s="19" t="s">
        <v>316</v>
      </c>
      <c r="D151" s="10" t="s">
        <v>48</v>
      </c>
      <c r="E151" s="21" t="s">
        <v>56</v>
      </c>
      <c r="F151" s="21" t="s">
        <v>58</v>
      </c>
      <c r="G151" s="21" t="s">
        <v>57</v>
      </c>
      <c r="H151" s="20" t="s">
        <v>53</v>
      </c>
      <c r="I151" s="20" t="s">
        <v>49</v>
      </c>
      <c r="J151" s="21" t="s">
        <v>58</v>
      </c>
      <c r="K151" s="21" t="s">
        <v>56</v>
      </c>
      <c r="L151" s="21" t="s">
        <v>57</v>
      </c>
      <c r="M151" s="21" t="s">
        <v>58</v>
      </c>
      <c r="N151" s="20" t="s">
        <v>53</v>
      </c>
      <c r="O151" s="21" t="s">
        <v>56</v>
      </c>
      <c r="P151" s="17" t="s">
        <v>56</v>
      </c>
      <c r="Q151" s="17" t="s">
        <v>57</v>
      </c>
      <c r="R151" s="17" t="s">
        <v>57</v>
      </c>
      <c r="S151" s="16" t="s">
        <v>53</v>
      </c>
      <c r="T151" s="17" t="s">
        <v>58</v>
      </c>
      <c r="U151" s="16" t="s">
        <v>49</v>
      </c>
      <c r="V151" s="16" t="s">
        <v>49</v>
      </c>
      <c r="W151" s="16" t="s">
        <v>53</v>
      </c>
      <c r="X151" s="17" t="s">
        <v>56</v>
      </c>
      <c r="Y151" s="16" t="s">
        <v>53</v>
      </c>
      <c r="Z151" s="17" t="s">
        <v>58</v>
      </c>
      <c r="AA151" s="17" t="s">
        <v>57</v>
      </c>
      <c r="AB151" s="16" t="s">
        <v>49</v>
      </c>
      <c r="AC151" s="16" t="s">
        <v>49</v>
      </c>
      <c r="AD151" s="16" t="s">
        <v>53</v>
      </c>
      <c r="AE151" s="17" t="s">
        <v>57</v>
      </c>
      <c r="AF151" s="16" t="s">
        <v>49</v>
      </c>
      <c r="AG151" s="16" t="s">
        <v>49</v>
      </c>
      <c r="AH151" s="16" t="s">
        <v>53</v>
      </c>
      <c r="AI151" s="17" t="s">
        <v>56</v>
      </c>
      <c r="AJ151" s="17" t="s">
        <v>58</v>
      </c>
      <c r="AK151" s="17" t="s">
        <v>57</v>
      </c>
      <c r="AL151" s="17" t="s">
        <v>56</v>
      </c>
      <c r="AM151" s="17" t="s">
        <v>56</v>
      </c>
      <c r="AN151" s="17" t="s">
        <v>58</v>
      </c>
      <c r="AO151" s="16" t="s">
        <v>53</v>
      </c>
      <c r="AP151" s="16" t="s">
        <v>49</v>
      </c>
      <c r="AQ151" s="17" t="s">
        <v>56</v>
      </c>
      <c r="AR151" s="17" t="s">
        <v>58</v>
      </c>
      <c r="AS151" s="22"/>
      <c r="AT151" s="9"/>
      <c r="AU151" s="9"/>
    </row>
    <row r="152">
      <c r="A152" s="5">
        <v>45213.45954859954</v>
      </c>
      <c r="B152" s="6" t="s">
        <v>218</v>
      </c>
      <c r="C152" s="23" t="s">
        <v>219</v>
      </c>
      <c r="D152" s="10" t="s">
        <v>48</v>
      </c>
      <c r="E152" s="14" t="s">
        <v>57</v>
      </c>
      <c r="F152" s="7" t="s">
        <v>53</v>
      </c>
      <c r="G152" s="7" t="s">
        <v>57</v>
      </c>
      <c r="H152" s="7" t="s">
        <v>58</v>
      </c>
      <c r="I152" s="7" t="s">
        <v>57</v>
      </c>
      <c r="J152" s="7" t="s">
        <v>57</v>
      </c>
      <c r="K152" s="7" t="s">
        <v>57</v>
      </c>
      <c r="L152" s="7" t="s">
        <v>57</v>
      </c>
      <c r="M152" s="7" t="s">
        <v>49</v>
      </c>
      <c r="N152" s="7" t="s">
        <v>56</v>
      </c>
      <c r="O152" s="7" t="s">
        <v>57</v>
      </c>
      <c r="P152" s="7" t="s">
        <v>57</v>
      </c>
      <c r="Q152" s="7" t="s">
        <v>57</v>
      </c>
      <c r="R152" s="7" t="s">
        <v>49</v>
      </c>
      <c r="S152" s="7" t="s">
        <v>53</v>
      </c>
      <c r="T152" s="7" t="s">
        <v>53</v>
      </c>
      <c r="U152" s="7" t="s">
        <v>57</v>
      </c>
      <c r="V152" s="7" t="s">
        <v>56</v>
      </c>
      <c r="W152" s="7" t="s">
        <v>57</v>
      </c>
      <c r="X152" s="7" t="s">
        <v>56</v>
      </c>
      <c r="Y152" s="7" t="s">
        <v>56</v>
      </c>
      <c r="Z152" s="7" t="s">
        <v>56</v>
      </c>
      <c r="AA152" s="7" t="s">
        <v>57</v>
      </c>
      <c r="AB152" s="7" t="s">
        <v>57</v>
      </c>
      <c r="AC152" s="7" t="s">
        <v>57</v>
      </c>
      <c r="AD152" s="7" t="s">
        <v>58</v>
      </c>
      <c r="AE152" s="7" t="s">
        <v>49</v>
      </c>
      <c r="AF152" s="7" t="s">
        <v>57</v>
      </c>
      <c r="AG152" s="7" t="s">
        <v>57</v>
      </c>
      <c r="AH152" s="7" t="s">
        <v>57</v>
      </c>
      <c r="AI152" s="7" t="s">
        <v>57</v>
      </c>
      <c r="AJ152" s="7" t="s">
        <v>56</v>
      </c>
      <c r="AK152" s="7" t="s">
        <v>58</v>
      </c>
      <c r="AL152" s="7" t="s">
        <v>57</v>
      </c>
      <c r="AM152" s="7" t="s">
        <v>57</v>
      </c>
      <c r="AN152" s="7" t="s">
        <v>53</v>
      </c>
      <c r="AO152" s="7" t="s">
        <v>57</v>
      </c>
      <c r="AP152" s="7" t="s">
        <v>56</v>
      </c>
      <c r="AQ152" s="7" t="s">
        <v>57</v>
      </c>
      <c r="AR152" s="7" t="s">
        <v>49</v>
      </c>
      <c r="AS152" s="11"/>
      <c r="AT152" s="9"/>
      <c r="AU152" s="9"/>
    </row>
    <row r="153">
      <c r="A153" s="5">
        <v>45213.401615891205</v>
      </c>
      <c r="B153" s="12" t="s">
        <v>317</v>
      </c>
      <c r="C153" s="13" t="s">
        <v>318</v>
      </c>
      <c r="D153" s="10" t="s">
        <v>48</v>
      </c>
      <c r="E153" s="14" t="s">
        <v>58</v>
      </c>
      <c r="F153" s="7" t="s">
        <v>56</v>
      </c>
      <c r="G153" s="7" t="s">
        <v>57</v>
      </c>
      <c r="H153" s="7" t="s">
        <v>58</v>
      </c>
      <c r="I153" s="7" t="s">
        <v>58</v>
      </c>
      <c r="J153" s="7" t="s">
        <v>56</v>
      </c>
      <c r="K153" s="7" t="s">
        <v>56</v>
      </c>
      <c r="L153" s="7" t="s">
        <v>57</v>
      </c>
      <c r="M153" s="7" t="s">
        <v>58</v>
      </c>
      <c r="N153" s="7" t="s">
        <v>49</v>
      </c>
      <c r="O153" s="7" t="s">
        <v>56</v>
      </c>
      <c r="P153" s="7" t="s">
        <v>58</v>
      </c>
      <c r="Q153" s="7" t="s">
        <v>57</v>
      </c>
      <c r="R153" s="7" t="s">
        <v>56</v>
      </c>
      <c r="S153" s="7" t="s">
        <v>53</v>
      </c>
      <c r="T153" s="7" t="s">
        <v>53</v>
      </c>
      <c r="U153" s="7" t="s">
        <v>57</v>
      </c>
      <c r="V153" s="7" t="s">
        <v>56</v>
      </c>
      <c r="W153" s="7" t="s">
        <v>57</v>
      </c>
      <c r="X153" s="7" t="s">
        <v>58</v>
      </c>
      <c r="Y153" s="7" t="s">
        <v>53</v>
      </c>
      <c r="Z153" s="7" t="s">
        <v>58</v>
      </c>
      <c r="AA153" s="7" t="s">
        <v>57</v>
      </c>
      <c r="AB153" s="7" t="s">
        <v>58</v>
      </c>
      <c r="AC153" s="7" t="s">
        <v>56</v>
      </c>
      <c r="AD153" s="7" t="s">
        <v>58</v>
      </c>
      <c r="AE153" s="7" t="s">
        <v>56</v>
      </c>
      <c r="AF153" s="7" t="s">
        <v>58</v>
      </c>
      <c r="AG153" s="7" t="s">
        <v>58</v>
      </c>
      <c r="AH153" s="7" t="s">
        <v>57</v>
      </c>
      <c r="AI153" s="7" t="s">
        <v>49</v>
      </c>
      <c r="AJ153" s="7" t="s">
        <v>56</v>
      </c>
      <c r="AK153" s="7" t="s">
        <v>58</v>
      </c>
      <c r="AL153" s="7" t="s">
        <v>57</v>
      </c>
      <c r="AM153" s="7" t="s">
        <v>56</v>
      </c>
      <c r="AN153" s="7" t="s">
        <v>53</v>
      </c>
      <c r="AO153" s="7" t="s">
        <v>56</v>
      </c>
      <c r="AP153" s="7" t="s">
        <v>53</v>
      </c>
      <c r="AQ153" s="7" t="s">
        <v>56</v>
      </c>
      <c r="AR153" s="7" t="s">
        <v>49</v>
      </c>
      <c r="AS153" s="11"/>
      <c r="AT153" s="9"/>
      <c r="AU153" s="9"/>
    </row>
    <row r="154">
      <c r="A154" s="5">
        <v>45213.401615891205</v>
      </c>
      <c r="B154" s="15" t="s">
        <v>216</v>
      </c>
      <c r="C154" s="15" t="s">
        <v>217</v>
      </c>
      <c r="D154" s="10" t="s">
        <v>48</v>
      </c>
      <c r="E154" s="17" t="s">
        <v>57</v>
      </c>
      <c r="F154" s="16" t="s">
        <v>53</v>
      </c>
      <c r="G154" s="17" t="s">
        <v>57</v>
      </c>
      <c r="H154" s="16" t="s">
        <v>49</v>
      </c>
      <c r="I154" s="16" t="s">
        <v>49</v>
      </c>
      <c r="J154" s="17" t="s">
        <v>58</v>
      </c>
      <c r="K154" s="17" t="s">
        <v>58</v>
      </c>
      <c r="L154" s="16" t="s">
        <v>49</v>
      </c>
      <c r="M154" s="16" t="s">
        <v>49</v>
      </c>
      <c r="N154" s="17" t="s">
        <v>56</v>
      </c>
      <c r="O154" s="17" t="s">
        <v>58</v>
      </c>
      <c r="P154" s="16" t="s">
        <v>49</v>
      </c>
      <c r="Q154" s="17" t="s">
        <v>57</v>
      </c>
      <c r="R154" s="16" t="s">
        <v>53</v>
      </c>
      <c r="S154" s="16" t="s">
        <v>53</v>
      </c>
      <c r="T154" s="16" t="s">
        <v>53</v>
      </c>
      <c r="U154" s="17" t="s">
        <v>57</v>
      </c>
      <c r="V154" s="16" t="s">
        <v>49</v>
      </c>
      <c r="W154" s="16" t="s">
        <v>49</v>
      </c>
      <c r="X154" s="17" t="s">
        <v>57</v>
      </c>
      <c r="Y154" s="16" t="s">
        <v>53</v>
      </c>
      <c r="Z154" s="17" t="s">
        <v>58</v>
      </c>
      <c r="AA154" s="17" t="s">
        <v>57</v>
      </c>
      <c r="AB154" s="16" t="s">
        <v>49</v>
      </c>
      <c r="AC154" s="16" t="s">
        <v>49</v>
      </c>
      <c r="AD154" s="16" t="s">
        <v>49</v>
      </c>
      <c r="AE154" s="16" t="s">
        <v>49</v>
      </c>
      <c r="AF154" s="17" t="s">
        <v>58</v>
      </c>
      <c r="AG154" s="16" t="s">
        <v>49</v>
      </c>
      <c r="AH154" s="16" t="s">
        <v>49</v>
      </c>
      <c r="AI154" s="16" t="s">
        <v>49</v>
      </c>
      <c r="AJ154" s="16" t="s">
        <v>49</v>
      </c>
      <c r="AK154" s="16" t="s">
        <v>53</v>
      </c>
      <c r="AL154" s="16" t="s">
        <v>53</v>
      </c>
      <c r="AM154" s="17" t="s">
        <v>58</v>
      </c>
      <c r="AN154" s="16" t="s">
        <v>53</v>
      </c>
      <c r="AO154" s="16" t="s">
        <v>53</v>
      </c>
      <c r="AP154" s="17" t="s">
        <v>57</v>
      </c>
      <c r="AQ154" s="16" t="s">
        <v>49</v>
      </c>
      <c r="AR154" s="17" t="s">
        <v>56</v>
      </c>
      <c r="AS154" s="22"/>
      <c r="AT154" s="9"/>
      <c r="AU154" s="9"/>
    </row>
    <row r="155">
      <c r="A155" s="5">
        <v>45213.401615891205</v>
      </c>
      <c r="B155" s="15" t="s">
        <v>319</v>
      </c>
      <c r="C155" s="15" t="s">
        <v>320</v>
      </c>
      <c r="D155" s="10" t="s">
        <v>48</v>
      </c>
      <c r="E155" s="17" t="s">
        <v>57</v>
      </c>
      <c r="F155" s="16" t="s">
        <v>53</v>
      </c>
      <c r="G155" s="17" t="s">
        <v>57</v>
      </c>
      <c r="H155" s="17" t="s">
        <v>57</v>
      </c>
      <c r="I155" s="17" t="s">
        <v>57</v>
      </c>
      <c r="J155" s="17" t="s">
        <v>58</v>
      </c>
      <c r="K155" s="17" t="s">
        <v>56</v>
      </c>
      <c r="L155" s="17" t="s">
        <v>57</v>
      </c>
      <c r="M155" s="16" t="s">
        <v>49</v>
      </c>
      <c r="N155" s="17" t="s">
        <v>58</v>
      </c>
      <c r="O155" s="17" t="s">
        <v>57</v>
      </c>
      <c r="P155" s="16" t="s">
        <v>49</v>
      </c>
      <c r="Q155" s="17" t="s">
        <v>56</v>
      </c>
      <c r="R155" s="17" t="s">
        <v>56</v>
      </c>
      <c r="S155" s="16" t="s">
        <v>53</v>
      </c>
      <c r="T155" s="16" t="s">
        <v>53</v>
      </c>
      <c r="U155" s="16" t="s">
        <v>53</v>
      </c>
      <c r="V155" s="17" t="s">
        <v>56</v>
      </c>
      <c r="W155" s="16" t="s">
        <v>49</v>
      </c>
      <c r="X155" s="17" t="s">
        <v>57</v>
      </c>
      <c r="Y155" s="17" t="s">
        <v>56</v>
      </c>
      <c r="Z155" s="17" t="s">
        <v>56</v>
      </c>
      <c r="AA155" s="17" t="s">
        <v>57</v>
      </c>
      <c r="AB155" s="16" t="s">
        <v>49</v>
      </c>
      <c r="AC155" s="16" t="s">
        <v>49</v>
      </c>
      <c r="AD155" s="17" t="s">
        <v>57</v>
      </c>
      <c r="AE155" s="17" t="s">
        <v>57</v>
      </c>
      <c r="AF155" s="17" t="s">
        <v>57</v>
      </c>
      <c r="AG155" s="17" t="s">
        <v>57</v>
      </c>
      <c r="AH155" s="16" t="s">
        <v>49</v>
      </c>
      <c r="AI155" s="17" t="s">
        <v>58</v>
      </c>
      <c r="AJ155" s="17" t="s">
        <v>56</v>
      </c>
      <c r="AK155" s="16" t="s">
        <v>53</v>
      </c>
      <c r="AL155" s="17" t="s">
        <v>56</v>
      </c>
      <c r="AM155" s="17" t="s">
        <v>57</v>
      </c>
      <c r="AN155" s="16" t="s">
        <v>53</v>
      </c>
      <c r="AO155" s="16" t="s">
        <v>53</v>
      </c>
      <c r="AP155" s="17" t="s">
        <v>57</v>
      </c>
      <c r="AQ155" s="17" t="s">
        <v>56</v>
      </c>
      <c r="AR155" s="16" t="s">
        <v>49</v>
      </c>
      <c r="AS155" s="18"/>
      <c r="AT155" s="9"/>
      <c r="AU155" s="9"/>
    </row>
    <row r="156">
      <c r="A156" s="5">
        <v>45213.401615891205</v>
      </c>
      <c r="B156" s="19" t="s">
        <v>275</v>
      </c>
      <c r="C156" s="19" t="s">
        <v>321</v>
      </c>
      <c r="D156" s="10" t="s">
        <v>48</v>
      </c>
      <c r="E156" s="20" t="s">
        <v>49</v>
      </c>
      <c r="F156" s="21" t="s">
        <v>58</v>
      </c>
      <c r="G156" s="20" t="s">
        <v>53</v>
      </c>
      <c r="H156" s="21" t="s">
        <v>58</v>
      </c>
      <c r="I156" s="21" t="s">
        <v>57</v>
      </c>
      <c r="J156" s="21" t="s">
        <v>58</v>
      </c>
      <c r="K156" s="20" t="s">
        <v>49</v>
      </c>
      <c r="L156" s="21" t="s">
        <v>57</v>
      </c>
      <c r="M156" s="20" t="s">
        <v>53</v>
      </c>
      <c r="N156" s="20" t="s">
        <v>53</v>
      </c>
      <c r="O156" s="20" t="s">
        <v>49</v>
      </c>
      <c r="P156" s="16" t="s">
        <v>49</v>
      </c>
      <c r="Q156" s="17" t="s">
        <v>56</v>
      </c>
      <c r="R156" s="16" t="s">
        <v>53</v>
      </c>
      <c r="S156" s="16" t="s">
        <v>49</v>
      </c>
      <c r="T156" s="16" t="s">
        <v>53</v>
      </c>
      <c r="U156" s="16" t="s">
        <v>49</v>
      </c>
      <c r="V156" s="16" t="s">
        <v>53</v>
      </c>
      <c r="W156" s="17" t="s">
        <v>57</v>
      </c>
      <c r="X156" s="17" t="s">
        <v>58</v>
      </c>
      <c r="Y156" s="17" t="s">
        <v>57</v>
      </c>
      <c r="Z156" s="16" t="s">
        <v>49</v>
      </c>
      <c r="AA156" s="17" t="s">
        <v>56</v>
      </c>
      <c r="AB156" s="16" t="s">
        <v>49</v>
      </c>
      <c r="AC156" s="17" t="s">
        <v>57</v>
      </c>
      <c r="AD156" s="17" t="s">
        <v>57</v>
      </c>
      <c r="AE156" s="17" t="s">
        <v>56</v>
      </c>
      <c r="AF156" s="16" t="s">
        <v>53</v>
      </c>
      <c r="AG156" s="17" t="s">
        <v>56</v>
      </c>
      <c r="AH156" s="17" t="s">
        <v>58</v>
      </c>
      <c r="AI156" s="16" t="s">
        <v>53</v>
      </c>
      <c r="AJ156" s="16" t="s">
        <v>53</v>
      </c>
      <c r="AK156" s="17" t="s">
        <v>58</v>
      </c>
      <c r="AL156" s="17" t="s">
        <v>58</v>
      </c>
      <c r="AM156" s="16" t="s">
        <v>53</v>
      </c>
      <c r="AN156" s="17" t="s">
        <v>56</v>
      </c>
      <c r="AO156" s="17" t="s">
        <v>56</v>
      </c>
      <c r="AP156" s="17" t="s">
        <v>58</v>
      </c>
      <c r="AQ156" s="17" t="s">
        <v>58</v>
      </c>
      <c r="AR156" s="17" t="s">
        <v>56</v>
      </c>
      <c r="AS156" s="22"/>
      <c r="AT156" s="9"/>
      <c r="AU156" s="9"/>
    </row>
    <row r="157">
      <c r="A157" s="5">
        <v>45213.401615891205</v>
      </c>
      <c r="B157" s="19" t="s">
        <v>322</v>
      </c>
      <c r="C157" s="19" t="s">
        <v>323</v>
      </c>
      <c r="D157" s="10" t="s">
        <v>48</v>
      </c>
      <c r="E157" s="20" t="s">
        <v>53</v>
      </c>
      <c r="F157" s="21" t="s">
        <v>58</v>
      </c>
      <c r="G157" s="21" t="s">
        <v>58</v>
      </c>
      <c r="H157" s="20" t="s">
        <v>53</v>
      </c>
      <c r="I157" s="21" t="s">
        <v>57</v>
      </c>
      <c r="J157" s="21" t="s">
        <v>58</v>
      </c>
      <c r="K157" s="20" t="s">
        <v>49</v>
      </c>
      <c r="L157" s="20" t="s">
        <v>49</v>
      </c>
      <c r="M157" s="20" t="s">
        <v>53</v>
      </c>
      <c r="N157" s="21" t="s">
        <v>56</v>
      </c>
      <c r="O157" s="21" t="s">
        <v>56</v>
      </c>
      <c r="P157" s="17" t="s">
        <v>57</v>
      </c>
      <c r="Q157" s="17" t="s">
        <v>56</v>
      </c>
      <c r="R157" s="16" t="s">
        <v>49</v>
      </c>
      <c r="S157" s="16" t="s">
        <v>53</v>
      </c>
      <c r="T157" s="16" t="s">
        <v>53</v>
      </c>
      <c r="U157" s="16" t="s">
        <v>53</v>
      </c>
      <c r="V157" s="16" t="s">
        <v>49</v>
      </c>
      <c r="W157" s="16" t="s">
        <v>49</v>
      </c>
      <c r="X157" s="17" t="s">
        <v>57</v>
      </c>
      <c r="Y157" s="17" t="s">
        <v>57</v>
      </c>
      <c r="Z157" s="16" t="s">
        <v>53</v>
      </c>
      <c r="AA157" s="17" t="s">
        <v>57</v>
      </c>
      <c r="AB157" s="16" t="s">
        <v>53</v>
      </c>
      <c r="AC157" s="17" t="s">
        <v>57</v>
      </c>
      <c r="AD157" s="17" t="s">
        <v>57</v>
      </c>
      <c r="AE157" s="16" t="s">
        <v>53</v>
      </c>
      <c r="AF157" s="17" t="s">
        <v>56</v>
      </c>
      <c r="AG157" s="16" t="s">
        <v>53</v>
      </c>
      <c r="AH157" s="17" t="s">
        <v>56</v>
      </c>
      <c r="AI157" s="17" t="s">
        <v>57</v>
      </c>
      <c r="AJ157" s="16" t="s">
        <v>49</v>
      </c>
      <c r="AK157" s="17" t="s">
        <v>56</v>
      </c>
      <c r="AL157" s="17" t="s">
        <v>56</v>
      </c>
      <c r="AM157" s="16" t="s">
        <v>49</v>
      </c>
      <c r="AN157" s="16" t="s">
        <v>49</v>
      </c>
      <c r="AO157" s="17" t="s">
        <v>57</v>
      </c>
      <c r="AP157" s="17" t="s">
        <v>58</v>
      </c>
      <c r="AQ157" s="17" t="s">
        <v>57</v>
      </c>
      <c r="AR157" s="17" t="s">
        <v>58</v>
      </c>
      <c r="AS157" s="22"/>
      <c r="AT157" s="9"/>
      <c r="AU157" s="9"/>
    </row>
    <row r="158">
      <c r="A158" s="5">
        <v>45213.401615891205</v>
      </c>
      <c r="B158" s="19" t="s">
        <v>324</v>
      </c>
      <c r="C158" s="19" t="s">
        <v>325</v>
      </c>
      <c r="D158" s="10" t="s">
        <v>48</v>
      </c>
      <c r="E158" s="21" t="s">
        <v>58</v>
      </c>
      <c r="F158" s="20" t="s">
        <v>53</v>
      </c>
      <c r="G158" s="21" t="s">
        <v>56</v>
      </c>
      <c r="H158" s="21" t="s">
        <v>57</v>
      </c>
      <c r="I158" s="20" t="s">
        <v>49</v>
      </c>
      <c r="J158" s="21" t="s">
        <v>56</v>
      </c>
      <c r="K158" s="21" t="s">
        <v>58</v>
      </c>
      <c r="L158" s="20" t="s">
        <v>49</v>
      </c>
      <c r="M158" s="21" t="s">
        <v>56</v>
      </c>
      <c r="N158" s="21" t="s">
        <v>58</v>
      </c>
      <c r="O158" s="21" t="s">
        <v>58</v>
      </c>
      <c r="P158" s="17" t="s">
        <v>57</v>
      </c>
      <c r="Q158" s="16" t="s">
        <v>49</v>
      </c>
      <c r="R158" s="17" t="s">
        <v>56</v>
      </c>
      <c r="S158" s="16" t="s">
        <v>53</v>
      </c>
      <c r="T158" s="17" t="s">
        <v>58</v>
      </c>
      <c r="U158" s="17" t="s">
        <v>58</v>
      </c>
      <c r="V158" s="16" t="s">
        <v>53</v>
      </c>
      <c r="W158" s="16" t="s">
        <v>49</v>
      </c>
      <c r="X158" s="17" t="s">
        <v>56</v>
      </c>
      <c r="Y158" s="16" t="s">
        <v>53</v>
      </c>
      <c r="Z158" s="17" t="s">
        <v>57</v>
      </c>
      <c r="AA158" s="17" t="s">
        <v>57</v>
      </c>
      <c r="AB158" s="17" t="s">
        <v>56</v>
      </c>
      <c r="AC158" s="17" t="s">
        <v>57</v>
      </c>
      <c r="AD158" s="16" t="s">
        <v>49</v>
      </c>
      <c r="AE158" s="17" t="s">
        <v>58</v>
      </c>
      <c r="AF158" s="16" t="s">
        <v>49</v>
      </c>
      <c r="AG158" s="17" t="s">
        <v>57</v>
      </c>
      <c r="AH158" s="16" t="s">
        <v>53</v>
      </c>
      <c r="AI158" s="16" t="s">
        <v>49</v>
      </c>
      <c r="AJ158" s="16" t="s">
        <v>49</v>
      </c>
      <c r="AK158" s="17" t="s">
        <v>58</v>
      </c>
      <c r="AL158" s="16" t="s">
        <v>53</v>
      </c>
      <c r="AM158" s="17" t="s">
        <v>57</v>
      </c>
      <c r="AN158" s="16" t="s">
        <v>53</v>
      </c>
      <c r="AO158" s="16" t="s">
        <v>49</v>
      </c>
      <c r="AP158" s="16" t="s">
        <v>49</v>
      </c>
      <c r="AQ158" s="16" t="s">
        <v>53</v>
      </c>
      <c r="AR158" s="17" t="s">
        <v>57</v>
      </c>
      <c r="AS158" s="22"/>
      <c r="AT158" s="9"/>
      <c r="AU158" s="9"/>
    </row>
    <row r="159">
      <c r="A159" s="5">
        <v>45213.401615891205</v>
      </c>
      <c r="B159" s="19" t="s">
        <v>326</v>
      </c>
      <c r="C159" s="19" t="s">
        <v>327</v>
      </c>
      <c r="D159" s="10" t="s">
        <v>48</v>
      </c>
      <c r="E159" s="20" t="s">
        <v>53</v>
      </c>
      <c r="F159" s="21" t="s">
        <v>58</v>
      </c>
      <c r="G159" s="20" t="s">
        <v>49</v>
      </c>
      <c r="H159" s="21" t="s">
        <v>57</v>
      </c>
      <c r="I159" s="21" t="s">
        <v>58</v>
      </c>
      <c r="J159" s="21" t="s">
        <v>57</v>
      </c>
      <c r="K159" s="21" t="s">
        <v>57</v>
      </c>
      <c r="L159" s="21" t="s">
        <v>58</v>
      </c>
      <c r="M159" s="20" t="s">
        <v>49</v>
      </c>
      <c r="N159" s="20" t="s">
        <v>49</v>
      </c>
      <c r="O159" s="20" t="s">
        <v>53</v>
      </c>
      <c r="P159" s="16" t="s">
        <v>53</v>
      </c>
      <c r="Q159" s="16" t="s">
        <v>49</v>
      </c>
      <c r="R159" s="17" t="s">
        <v>57</v>
      </c>
      <c r="S159" s="16" t="s">
        <v>49</v>
      </c>
      <c r="T159" s="17" t="s">
        <v>58</v>
      </c>
      <c r="U159" s="16" t="s">
        <v>53</v>
      </c>
      <c r="V159" s="17" t="s">
        <v>58</v>
      </c>
      <c r="W159" s="16" t="s">
        <v>49</v>
      </c>
      <c r="X159" s="17" t="s">
        <v>58</v>
      </c>
      <c r="Y159" s="17" t="s">
        <v>58</v>
      </c>
      <c r="Z159" s="17" t="s">
        <v>57</v>
      </c>
      <c r="AA159" s="16" t="s">
        <v>53</v>
      </c>
      <c r="AB159" s="16" t="s">
        <v>53</v>
      </c>
      <c r="AC159" s="17" t="s">
        <v>57</v>
      </c>
      <c r="AD159" s="16" t="s">
        <v>49</v>
      </c>
      <c r="AE159" s="16" t="s">
        <v>53</v>
      </c>
      <c r="AF159" s="16" t="s">
        <v>53</v>
      </c>
      <c r="AG159" s="16" t="s">
        <v>49</v>
      </c>
      <c r="AH159" s="17" t="s">
        <v>57</v>
      </c>
      <c r="AI159" s="17" t="s">
        <v>58</v>
      </c>
      <c r="AJ159" s="17" t="s">
        <v>57</v>
      </c>
      <c r="AK159" s="16" t="s">
        <v>53</v>
      </c>
      <c r="AL159" s="17" t="s">
        <v>57</v>
      </c>
      <c r="AM159" s="16" t="s">
        <v>49</v>
      </c>
      <c r="AN159" s="16" t="s">
        <v>49</v>
      </c>
      <c r="AO159" s="17" t="s">
        <v>56</v>
      </c>
      <c r="AP159" s="16" t="s">
        <v>49</v>
      </c>
      <c r="AQ159" s="17" t="s">
        <v>58</v>
      </c>
      <c r="AR159" s="16" t="s">
        <v>49</v>
      </c>
      <c r="AS159" s="18"/>
      <c r="AT159" s="9"/>
      <c r="AU159" s="9"/>
    </row>
    <row r="160">
      <c r="A160" s="5">
        <v>45213.401615891205</v>
      </c>
      <c r="B160" s="19" t="s">
        <v>328</v>
      </c>
      <c r="C160" s="19" t="s">
        <v>329</v>
      </c>
      <c r="D160" s="10" t="s">
        <v>48</v>
      </c>
      <c r="E160" s="21" t="s">
        <v>56</v>
      </c>
      <c r="F160" s="21" t="s">
        <v>58</v>
      </c>
      <c r="G160" s="20" t="s">
        <v>49</v>
      </c>
      <c r="H160" s="21" t="s">
        <v>58</v>
      </c>
      <c r="I160" s="20" t="s">
        <v>53</v>
      </c>
      <c r="J160" s="20" t="s">
        <v>53</v>
      </c>
      <c r="K160" s="20" t="s">
        <v>53</v>
      </c>
      <c r="L160" s="21" t="s">
        <v>56</v>
      </c>
      <c r="M160" s="21" t="s">
        <v>58</v>
      </c>
      <c r="N160" s="20" t="s">
        <v>53</v>
      </c>
      <c r="O160" s="21" t="s">
        <v>58</v>
      </c>
      <c r="P160" s="17" t="s">
        <v>57</v>
      </c>
      <c r="Q160" s="17" t="s">
        <v>58</v>
      </c>
      <c r="R160" s="16" t="s">
        <v>53</v>
      </c>
      <c r="S160" s="17" t="s">
        <v>57</v>
      </c>
      <c r="T160" s="16" t="s">
        <v>49</v>
      </c>
      <c r="U160" s="16" t="s">
        <v>49</v>
      </c>
      <c r="V160" s="17" t="s">
        <v>56</v>
      </c>
      <c r="W160" s="16" t="s">
        <v>53</v>
      </c>
      <c r="X160" s="17" t="s">
        <v>56</v>
      </c>
      <c r="Y160" s="17" t="s">
        <v>58</v>
      </c>
      <c r="Z160" s="17" t="s">
        <v>56</v>
      </c>
      <c r="AA160" s="17" t="s">
        <v>56</v>
      </c>
      <c r="AB160" s="17" t="s">
        <v>56</v>
      </c>
      <c r="AC160" s="17" t="s">
        <v>58</v>
      </c>
      <c r="AD160" s="16" t="s">
        <v>53</v>
      </c>
      <c r="AE160" s="16" t="s">
        <v>53</v>
      </c>
      <c r="AF160" s="17" t="s">
        <v>56</v>
      </c>
      <c r="AG160" s="17" t="s">
        <v>57</v>
      </c>
      <c r="AH160" s="16" t="s">
        <v>49</v>
      </c>
      <c r="AI160" s="17" t="s">
        <v>56</v>
      </c>
      <c r="AJ160" s="17" t="s">
        <v>56</v>
      </c>
      <c r="AK160" s="17" t="s">
        <v>58</v>
      </c>
      <c r="AL160" s="17" t="s">
        <v>58</v>
      </c>
      <c r="AM160" s="17" t="s">
        <v>57</v>
      </c>
      <c r="AN160" s="17" t="s">
        <v>58</v>
      </c>
      <c r="AO160" s="16" t="s">
        <v>49</v>
      </c>
      <c r="AP160" s="17" t="s">
        <v>57</v>
      </c>
      <c r="AQ160" s="17" t="s">
        <v>57</v>
      </c>
      <c r="AR160" s="17" t="s">
        <v>58</v>
      </c>
      <c r="AS160" s="22"/>
      <c r="AT160" s="9"/>
      <c r="AU160" s="9"/>
    </row>
    <row r="161">
      <c r="A161" s="5">
        <v>45213.401615891205</v>
      </c>
      <c r="B161" s="19" t="s">
        <v>146</v>
      </c>
      <c r="C161" s="19" t="s">
        <v>330</v>
      </c>
      <c r="D161" s="10" t="s">
        <v>48</v>
      </c>
      <c r="E161" s="21" t="s">
        <v>57</v>
      </c>
      <c r="F161" s="21" t="s">
        <v>58</v>
      </c>
      <c r="G161" s="20" t="s">
        <v>53</v>
      </c>
      <c r="H161" s="21" t="s">
        <v>58</v>
      </c>
      <c r="I161" s="21" t="s">
        <v>57</v>
      </c>
      <c r="J161" s="20" t="s">
        <v>49</v>
      </c>
      <c r="K161" s="21" t="s">
        <v>56</v>
      </c>
      <c r="L161" s="21" t="s">
        <v>58</v>
      </c>
      <c r="M161" s="20" t="s">
        <v>49</v>
      </c>
      <c r="N161" s="20" t="s">
        <v>53</v>
      </c>
      <c r="O161" s="21" t="s">
        <v>56</v>
      </c>
      <c r="P161" s="16" t="s">
        <v>49</v>
      </c>
      <c r="Q161" s="17" t="s">
        <v>56</v>
      </c>
      <c r="R161" s="17" t="s">
        <v>56</v>
      </c>
      <c r="S161" s="17" t="s">
        <v>57</v>
      </c>
      <c r="T161" s="17" t="s">
        <v>58</v>
      </c>
      <c r="U161" s="16" t="s">
        <v>49</v>
      </c>
      <c r="V161" s="16" t="s">
        <v>49</v>
      </c>
      <c r="W161" s="17" t="s">
        <v>56</v>
      </c>
      <c r="X161" s="17" t="s">
        <v>57</v>
      </c>
      <c r="Y161" s="16" t="s">
        <v>49</v>
      </c>
      <c r="Z161" s="16" t="s">
        <v>53</v>
      </c>
      <c r="AA161" s="17" t="s">
        <v>56</v>
      </c>
      <c r="AB161" s="16" t="s">
        <v>53</v>
      </c>
      <c r="AC161" s="17" t="s">
        <v>56</v>
      </c>
      <c r="AD161" s="17" t="s">
        <v>57</v>
      </c>
      <c r="AE161" s="16" t="s">
        <v>49</v>
      </c>
      <c r="AF161" s="17" t="s">
        <v>58</v>
      </c>
      <c r="AG161" s="17" t="s">
        <v>58</v>
      </c>
      <c r="AH161" s="17" t="s">
        <v>56</v>
      </c>
      <c r="AI161" s="17" t="s">
        <v>57</v>
      </c>
      <c r="AJ161" s="17" t="s">
        <v>56</v>
      </c>
      <c r="AK161" s="17" t="s">
        <v>56</v>
      </c>
      <c r="AL161" s="16" t="s">
        <v>49</v>
      </c>
      <c r="AM161" s="16" t="s">
        <v>49</v>
      </c>
      <c r="AN161" s="16" t="s">
        <v>53</v>
      </c>
      <c r="AO161" s="16" t="s">
        <v>53</v>
      </c>
      <c r="AP161" s="16" t="s">
        <v>53</v>
      </c>
      <c r="AQ161" s="17" t="s">
        <v>57</v>
      </c>
      <c r="AR161" s="16" t="s">
        <v>49</v>
      </c>
      <c r="AS161" s="18"/>
      <c r="AT161" s="9"/>
      <c r="AU161" s="9"/>
    </row>
    <row r="162">
      <c r="A162" s="5">
        <v>45213.401615891205</v>
      </c>
      <c r="B162" s="19" t="s">
        <v>331</v>
      </c>
      <c r="C162" s="19" t="s">
        <v>332</v>
      </c>
      <c r="D162" s="10" t="s">
        <v>48</v>
      </c>
      <c r="E162" s="21" t="s">
        <v>57</v>
      </c>
      <c r="F162" s="21" t="s">
        <v>56</v>
      </c>
      <c r="G162" s="20" t="s">
        <v>49</v>
      </c>
      <c r="H162" s="20" t="s">
        <v>53</v>
      </c>
      <c r="I162" s="21" t="s">
        <v>58</v>
      </c>
      <c r="J162" s="20" t="s">
        <v>49</v>
      </c>
      <c r="K162" s="20" t="s">
        <v>49</v>
      </c>
      <c r="L162" s="20" t="s">
        <v>53</v>
      </c>
      <c r="M162" s="21" t="s">
        <v>56</v>
      </c>
      <c r="N162" s="21" t="s">
        <v>57</v>
      </c>
      <c r="O162" s="21" t="s">
        <v>57</v>
      </c>
      <c r="P162" s="16" t="s">
        <v>53</v>
      </c>
      <c r="Q162" s="17" t="s">
        <v>58</v>
      </c>
      <c r="R162" s="16" t="s">
        <v>53</v>
      </c>
      <c r="S162" s="16" t="s">
        <v>53</v>
      </c>
      <c r="T162" s="16" t="s">
        <v>49</v>
      </c>
      <c r="U162" s="17" t="s">
        <v>57</v>
      </c>
      <c r="V162" s="17" t="s">
        <v>58</v>
      </c>
      <c r="W162" s="16" t="s">
        <v>49</v>
      </c>
      <c r="X162" s="16" t="s">
        <v>49</v>
      </c>
      <c r="Y162" s="17" t="s">
        <v>58</v>
      </c>
      <c r="Z162" s="16" t="s">
        <v>53</v>
      </c>
      <c r="AA162" s="17" t="s">
        <v>57</v>
      </c>
      <c r="AB162" s="16" t="s">
        <v>49</v>
      </c>
      <c r="AC162" s="16" t="s">
        <v>53</v>
      </c>
      <c r="AD162" s="17" t="s">
        <v>56</v>
      </c>
      <c r="AE162" s="16" t="s">
        <v>53</v>
      </c>
      <c r="AF162" s="17" t="s">
        <v>56</v>
      </c>
      <c r="AG162" s="16" t="s">
        <v>53</v>
      </c>
      <c r="AH162" s="16" t="s">
        <v>53</v>
      </c>
      <c r="AI162" s="16" t="s">
        <v>53</v>
      </c>
      <c r="AJ162" s="16" t="s">
        <v>49</v>
      </c>
      <c r="AK162" s="17" t="s">
        <v>56</v>
      </c>
      <c r="AL162" s="16" t="s">
        <v>49</v>
      </c>
      <c r="AM162" s="17" t="s">
        <v>58</v>
      </c>
      <c r="AN162" s="16" t="s">
        <v>49</v>
      </c>
      <c r="AO162" s="16" t="s">
        <v>49</v>
      </c>
      <c r="AP162" s="17" t="s">
        <v>57</v>
      </c>
      <c r="AQ162" s="17" t="s">
        <v>58</v>
      </c>
      <c r="AR162" s="17" t="s">
        <v>58</v>
      </c>
      <c r="AS162" s="22"/>
      <c r="AT162" s="9"/>
      <c r="AU162" s="9"/>
    </row>
    <row r="163">
      <c r="A163" s="5">
        <v>45213.401615891205</v>
      </c>
      <c r="B163" s="19" t="s">
        <v>242</v>
      </c>
      <c r="C163" s="19" t="s">
        <v>333</v>
      </c>
      <c r="D163" s="10" t="s">
        <v>48</v>
      </c>
      <c r="E163" s="20" t="s">
        <v>49</v>
      </c>
      <c r="F163" s="20" t="s">
        <v>53</v>
      </c>
      <c r="G163" s="21" t="s">
        <v>58</v>
      </c>
      <c r="H163" s="20" t="s">
        <v>53</v>
      </c>
      <c r="I163" s="21" t="s">
        <v>57</v>
      </c>
      <c r="J163" s="20" t="s">
        <v>49</v>
      </c>
      <c r="K163" s="21" t="s">
        <v>58</v>
      </c>
      <c r="L163" s="20" t="s">
        <v>53</v>
      </c>
      <c r="M163" s="21" t="s">
        <v>58</v>
      </c>
      <c r="N163" s="21" t="s">
        <v>57</v>
      </c>
      <c r="O163" s="20" t="s">
        <v>53</v>
      </c>
      <c r="P163" s="16" t="s">
        <v>49</v>
      </c>
      <c r="Q163" s="17" t="s">
        <v>57</v>
      </c>
      <c r="R163" s="17" t="s">
        <v>58</v>
      </c>
      <c r="S163" s="17" t="s">
        <v>57</v>
      </c>
      <c r="T163" s="16" t="s">
        <v>53</v>
      </c>
      <c r="U163" s="16" t="s">
        <v>49</v>
      </c>
      <c r="V163" s="16" t="s">
        <v>53</v>
      </c>
      <c r="W163" s="17" t="s">
        <v>57</v>
      </c>
      <c r="X163" s="16" t="s">
        <v>49</v>
      </c>
      <c r="Y163" s="16" t="s">
        <v>49</v>
      </c>
      <c r="Z163" s="17" t="s">
        <v>58</v>
      </c>
      <c r="AA163" s="16" t="s">
        <v>53</v>
      </c>
      <c r="AB163" s="17" t="s">
        <v>58</v>
      </c>
      <c r="AC163" s="17" t="s">
        <v>57</v>
      </c>
      <c r="AD163" s="17" t="s">
        <v>58</v>
      </c>
      <c r="AE163" s="17" t="s">
        <v>57</v>
      </c>
      <c r="AF163" s="17" t="s">
        <v>57</v>
      </c>
      <c r="AG163" s="17" t="s">
        <v>56</v>
      </c>
      <c r="AH163" s="16" t="s">
        <v>53</v>
      </c>
      <c r="AI163" s="16" t="s">
        <v>53</v>
      </c>
      <c r="AJ163" s="16" t="s">
        <v>49</v>
      </c>
      <c r="AK163" s="17" t="s">
        <v>57</v>
      </c>
      <c r="AL163" s="17" t="s">
        <v>58</v>
      </c>
      <c r="AM163" s="16" t="s">
        <v>49</v>
      </c>
      <c r="AN163" s="17" t="s">
        <v>58</v>
      </c>
      <c r="AO163" s="17" t="s">
        <v>56</v>
      </c>
      <c r="AP163" s="17" t="s">
        <v>57</v>
      </c>
      <c r="AQ163" s="17" t="s">
        <v>57</v>
      </c>
      <c r="AR163" s="17" t="s">
        <v>58</v>
      </c>
      <c r="AS163" s="22"/>
      <c r="AT163" s="9"/>
      <c r="AU163" s="9"/>
    </row>
    <row r="164">
      <c r="A164" s="5">
        <v>45213.401615891205</v>
      </c>
      <c r="B164" s="19" t="s">
        <v>135</v>
      </c>
      <c r="C164" s="19" t="s">
        <v>334</v>
      </c>
      <c r="D164" s="10" t="s">
        <v>48</v>
      </c>
      <c r="E164" s="21" t="s">
        <v>58</v>
      </c>
      <c r="F164" s="20" t="s">
        <v>53</v>
      </c>
      <c r="G164" s="20" t="s">
        <v>53</v>
      </c>
      <c r="H164" s="21" t="s">
        <v>58</v>
      </c>
      <c r="I164" s="20" t="s">
        <v>53</v>
      </c>
      <c r="J164" s="20" t="s">
        <v>49</v>
      </c>
      <c r="K164" s="21" t="s">
        <v>56</v>
      </c>
      <c r="L164" s="20" t="s">
        <v>53</v>
      </c>
      <c r="M164" s="21" t="s">
        <v>58</v>
      </c>
      <c r="N164" s="21" t="s">
        <v>56</v>
      </c>
      <c r="O164" s="20" t="s">
        <v>49</v>
      </c>
      <c r="P164" s="17" t="s">
        <v>56</v>
      </c>
      <c r="Q164" s="16" t="s">
        <v>49</v>
      </c>
      <c r="R164" s="17" t="s">
        <v>56</v>
      </c>
      <c r="S164" s="17" t="s">
        <v>57</v>
      </c>
      <c r="T164" s="16" t="s">
        <v>53</v>
      </c>
      <c r="U164" s="16" t="s">
        <v>53</v>
      </c>
      <c r="V164" s="16" t="s">
        <v>49</v>
      </c>
      <c r="W164" s="17" t="s">
        <v>57</v>
      </c>
      <c r="X164" s="16" t="s">
        <v>53</v>
      </c>
      <c r="Y164" s="17" t="s">
        <v>57</v>
      </c>
      <c r="Z164" s="17" t="s">
        <v>58</v>
      </c>
      <c r="AA164" s="16" t="s">
        <v>49</v>
      </c>
      <c r="AB164" s="16" t="s">
        <v>53</v>
      </c>
      <c r="AC164" s="16" t="s">
        <v>53</v>
      </c>
      <c r="AD164" s="17" t="s">
        <v>57</v>
      </c>
      <c r="AE164" s="16" t="s">
        <v>53</v>
      </c>
      <c r="AF164" s="17" t="s">
        <v>56</v>
      </c>
      <c r="AG164" s="17" t="s">
        <v>58</v>
      </c>
      <c r="AH164" s="16" t="s">
        <v>53</v>
      </c>
      <c r="AI164" s="16" t="s">
        <v>49</v>
      </c>
      <c r="AJ164" s="16" t="s">
        <v>53</v>
      </c>
      <c r="AK164" s="16" t="s">
        <v>49</v>
      </c>
      <c r="AL164" s="17" t="s">
        <v>58</v>
      </c>
      <c r="AM164" s="16" t="s">
        <v>49</v>
      </c>
      <c r="AN164" s="17" t="s">
        <v>58</v>
      </c>
      <c r="AO164" s="17" t="s">
        <v>56</v>
      </c>
      <c r="AP164" s="16" t="s">
        <v>53</v>
      </c>
      <c r="AQ164" s="17" t="s">
        <v>57</v>
      </c>
      <c r="AR164" s="16" t="s">
        <v>49</v>
      </c>
      <c r="AS164" s="18"/>
      <c r="AT164" s="9"/>
      <c r="AU164" s="9"/>
    </row>
    <row r="165">
      <c r="A165" s="5">
        <v>45213.401615891205</v>
      </c>
      <c r="B165" s="19" t="s">
        <v>133</v>
      </c>
      <c r="C165" s="19" t="s">
        <v>335</v>
      </c>
      <c r="D165" s="10" t="s">
        <v>48</v>
      </c>
      <c r="E165" s="21" t="s">
        <v>56</v>
      </c>
      <c r="F165" s="20" t="s">
        <v>53</v>
      </c>
      <c r="G165" s="20" t="s">
        <v>53</v>
      </c>
      <c r="H165" s="21" t="s">
        <v>57</v>
      </c>
      <c r="I165" s="21" t="s">
        <v>56</v>
      </c>
      <c r="J165" s="20" t="s">
        <v>53</v>
      </c>
      <c r="K165" s="20" t="s">
        <v>49</v>
      </c>
      <c r="L165" s="21" t="s">
        <v>57</v>
      </c>
      <c r="M165" s="21" t="s">
        <v>56</v>
      </c>
      <c r="N165" s="20" t="s">
        <v>53</v>
      </c>
      <c r="O165" s="20" t="s">
        <v>49</v>
      </c>
      <c r="P165" s="17" t="s">
        <v>57</v>
      </c>
      <c r="Q165" s="16" t="s">
        <v>49</v>
      </c>
      <c r="R165" s="17" t="s">
        <v>58</v>
      </c>
      <c r="S165" s="17" t="s">
        <v>56</v>
      </c>
      <c r="T165" s="16" t="s">
        <v>53</v>
      </c>
      <c r="U165" s="17" t="s">
        <v>58</v>
      </c>
      <c r="V165" s="17" t="s">
        <v>58</v>
      </c>
      <c r="W165" s="16" t="s">
        <v>53</v>
      </c>
      <c r="X165" s="16" t="s">
        <v>49</v>
      </c>
      <c r="Y165" s="17" t="s">
        <v>58</v>
      </c>
      <c r="Z165" s="16" t="s">
        <v>49</v>
      </c>
      <c r="AA165" s="17" t="s">
        <v>57</v>
      </c>
      <c r="AB165" s="16" t="s">
        <v>49</v>
      </c>
      <c r="AC165" s="16" t="s">
        <v>49</v>
      </c>
      <c r="AD165" s="16" t="s">
        <v>53</v>
      </c>
      <c r="AE165" s="17" t="s">
        <v>56</v>
      </c>
      <c r="AF165" s="17" t="s">
        <v>58</v>
      </c>
      <c r="AG165" s="17" t="s">
        <v>58</v>
      </c>
      <c r="AH165" s="17" t="s">
        <v>57</v>
      </c>
      <c r="AI165" s="17" t="s">
        <v>58</v>
      </c>
      <c r="AJ165" s="17" t="s">
        <v>58</v>
      </c>
      <c r="AK165" s="17" t="s">
        <v>57</v>
      </c>
      <c r="AL165" s="17" t="s">
        <v>57</v>
      </c>
      <c r="AM165" s="16" t="s">
        <v>53</v>
      </c>
      <c r="AN165" s="17" t="s">
        <v>56</v>
      </c>
      <c r="AO165" s="17" t="s">
        <v>56</v>
      </c>
      <c r="AP165" s="17" t="s">
        <v>58</v>
      </c>
      <c r="AQ165" s="17" t="s">
        <v>58</v>
      </c>
      <c r="AR165" s="17" t="s">
        <v>58</v>
      </c>
      <c r="AS165" s="22"/>
      <c r="AT165" s="9"/>
      <c r="AU165" s="9"/>
    </row>
    <row r="166">
      <c r="A166" s="5">
        <v>45213.401615891205</v>
      </c>
      <c r="B166" s="19" t="s">
        <v>336</v>
      </c>
      <c r="C166" s="19" t="s">
        <v>337</v>
      </c>
      <c r="D166" s="10" t="s">
        <v>48</v>
      </c>
      <c r="E166" s="20" t="s">
        <v>53</v>
      </c>
      <c r="F166" s="20" t="s">
        <v>49</v>
      </c>
      <c r="G166" s="21" t="s">
        <v>57</v>
      </c>
      <c r="H166" s="20" t="s">
        <v>53</v>
      </c>
      <c r="I166" s="21" t="s">
        <v>58</v>
      </c>
      <c r="J166" s="20" t="s">
        <v>53</v>
      </c>
      <c r="K166" s="21" t="s">
        <v>56</v>
      </c>
      <c r="L166" s="21" t="s">
        <v>57</v>
      </c>
      <c r="M166" s="21" t="s">
        <v>57</v>
      </c>
      <c r="N166" s="20" t="s">
        <v>49</v>
      </c>
      <c r="O166" s="20" t="s">
        <v>49</v>
      </c>
      <c r="P166" s="16" t="s">
        <v>49</v>
      </c>
      <c r="Q166" s="17" t="s">
        <v>58</v>
      </c>
      <c r="R166" s="16" t="s">
        <v>49</v>
      </c>
      <c r="S166" s="17" t="s">
        <v>56</v>
      </c>
      <c r="T166" s="17" t="s">
        <v>56</v>
      </c>
      <c r="U166" s="17" t="s">
        <v>58</v>
      </c>
      <c r="V166" s="17" t="s">
        <v>58</v>
      </c>
      <c r="W166" s="17" t="s">
        <v>56</v>
      </c>
      <c r="X166" s="17" t="s">
        <v>58</v>
      </c>
      <c r="Y166" s="16" t="s">
        <v>49</v>
      </c>
      <c r="Z166" s="17" t="s">
        <v>57</v>
      </c>
      <c r="AA166" s="16" t="s">
        <v>49</v>
      </c>
      <c r="AB166" s="17" t="s">
        <v>57</v>
      </c>
      <c r="AC166" s="17" t="s">
        <v>56</v>
      </c>
      <c r="AD166" s="16" t="s">
        <v>53</v>
      </c>
      <c r="AE166" s="17" t="s">
        <v>57</v>
      </c>
      <c r="AF166" s="16" t="s">
        <v>49</v>
      </c>
      <c r="AG166" s="17" t="s">
        <v>57</v>
      </c>
      <c r="AH166" s="17" t="s">
        <v>56</v>
      </c>
      <c r="AI166" s="17" t="s">
        <v>57</v>
      </c>
      <c r="AJ166" s="16" t="s">
        <v>53</v>
      </c>
      <c r="AK166" s="16" t="s">
        <v>53</v>
      </c>
      <c r="AL166" s="16" t="s">
        <v>49</v>
      </c>
      <c r="AM166" s="17" t="s">
        <v>57</v>
      </c>
      <c r="AN166" s="17" t="s">
        <v>56</v>
      </c>
      <c r="AO166" s="16" t="s">
        <v>53</v>
      </c>
      <c r="AP166" s="17" t="s">
        <v>57</v>
      </c>
      <c r="AQ166" s="16" t="s">
        <v>53</v>
      </c>
      <c r="AR166" s="17" t="s">
        <v>57</v>
      </c>
      <c r="AS166" s="22"/>
      <c r="AT166" s="9"/>
      <c r="AU166" s="9"/>
    </row>
    <row r="167">
      <c r="A167" s="5">
        <v>45213.401615891205</v>
      </c>
      <c r="B167" s="19" t="s">
        <v>222</v>
      </c>
      <c r="C167" s="19" t="s">
        <v>338</v>
      </c>
      <c r="D167" s="10" t="s">
        <v>48</v>
      </c>
      <c r="E167" s="21" t="s">
        <v>58</v>
      </c>
      <c r="F167" s="20" t="s">
        <v>53</v>
      </c>
      <c r="G167" s="21" t="s">
        <v>57</v>
      </c>
      <c r="H167" s="21" t="s">
        <v>58</v>
      </c>
      <c r="I167" s="21" t="s">
        <v>57</v>
      </c>
      <c r="J167" s="21" t="s">
        <v>56</v>
      </c>
      <c r="K167" s="21" t="s">
        <v>56</v>
      </c>
      <c r="L167" s="20" t="s">
        <v>49</v>
      </c>
      <c r="M167" s="21" t="s">
        <v>58</v>
      </c>
      <c r="N167" s="21" t="s">
        <v>58</v>
      </c>
      <c r="O167" s="21" t="s">
        <v>58</v>
      </c>
      <c r="P167" s="17" t="s">
        <v>58</v>
      </c>
      <c r="Q167" s="17" t="s">
        <v>56</v>
      </c>
      <c r="R167" s="17" t="s">
        <v>57</v>
      </c>
      <c r="S167" s="17" t="s">
        <v>56</v>
      </c>
      <c r="T167" s="17" t="s">
        <v>56</v>
      </c>
      <c r="U167" s="16" t="s">
        <v>53</v>
      </c>
      <c r="V167" s="17" t="s">
        <v>58</v>
      </c>
      <c r="W167" s="17" t="s">
        <v>58</v>
      </c>
      <c r="X167" s="16" t="s">
        <v>53</v>
      </c>
      <c r="Y167" s="17" t="s">
        <v>56</v>
      </c>
      <c r="Z167" s="17" t="s">
        <v>58</v>
      </c>
      <c r="AA167" s="17" t="s">
        <v>58</v>
      </c>
      <c r="AB167" s="16" t="s">
        <v>53</v>
      </c>
      <c r="AC167" s="17" t="s">
        <v>56</v>
      </c>
      <c r="AD167" s="17" t="s">
        <v>58</v>
      </c>
      <c r="AE167" s="16" t="s">
        <v>49</v>
      </c>
      <c r="AF167" s="16" t="s">
        <v>53</v>
      </c>
      <c r="AG167" s="16" t="s">
        <v>53</v>
      </c>
      <c r="AH167" s="17" t="s">
        <v>58</v>
      </c>
      <c r="AI167" s="17" t="s">
        <v>57</v>
      </c>
      <c r="AJ167" s="16" t="s">
        <v>49</v>
      </c>
      <c r="AK167" s="16" t="s">
        <v>49</v>
      </c>
      <c r="AL167" s="17" t="s">
        <v>56</v>
      </c>
      <c r="AM167" s="16" t="s">
        <v>53</v>
      </c>
      <c r="AN167" s="16" t="s">
        <v>49</v>
      </c>
      <c r="AO167" s="16" t="s">
        <v>49</v>
      </c>
      <c r="AP167" s="17" t="s">
        <v>57</v>
      </c>
      <c r="AQ167" s="17" t="s">
        <v>58</v>
      </c>
      <c r="AR167" s="17" t="s">
        <v>58</v>
      </c>
      <c r="AS167" s="22"/>
      <c r="AT167" s="9"/>
      <c r="AU167" s="9"/>
    </row>
    <row r="168">
      <c r="A168" s="5">
        <v>45213.401615891205</v>
      </c>
      <c r="B168" s="19" t="s">
        <v>119</v>
      </c>
      <c r="C168" s="19" t="s">
        <v>339</v>
      </c>
      <c r="D168" s="10" t="s">
        <v>48</v>
      </c>
      <c r="E168" s="21" t="s">
        <v>57</v>
      </c>
      <c r="F168" s="20" t="s">
        <v>49</v>
      </c>
      <c r="G168" s="20" t="s">
        <v>53</v>
      </c>
      <c r="H168" s="20" t="s">
        <v>49</v>
      </c>
      <c r="I168" s="21" t="s">
        <v>58</v>
      </c>
      <c r="J168" s="21" t="s">
        <v>58</v>
      </c>
      <c r="K168" s="21" t="s">
        <v>57</v>
      </c>
      <c r="L168" s="21" t="s">
        <v>57</v>
      </c>
      <c r="M168" s="21" t="s">
        <v>56</v>
      </c>
      <c r="N168" s="21" t="s">
        <v>58</v>
      </c>
      <c r="O168" s="20" t="s">
        <v>49</v>
      </c>
      <c r="P168" s="16" t="s">
        <v>49</v>
      </c>
      <c r="Q168" s="17" t="s">
        <v>57</v>
      </c>
      <c r="R168" s="16" t="s">
        <v>49</v>
      </c>
      <c r="S168" s="16" t="s">
        <v>53</v>
      </c>
      <c r="T168" s="17" t="s">
        <v>58</v>
      </c>
      <c r="U168" s="16" t="s">
        <v>49</v>
      </c>
      <c r="V168" s="16" t="s">
        <v>53</v>
      </c>
      <c r="W168" s="16" t="s">
        <v>49</v>
      </c>
      <c r="X168" s="17" t="s">
        <v>57</v>
      </c>
      <c r="Y168" s="17" t="s">
        <v>57</v>
      </c>
      <c r="Z168" s="17" t="s">
        <v>58</v>
      </c>
      <c r="AA168" s="16" t="s">
        <v>49</v>
      </c>
      <c r="AB168" s="17" t="s">
        <v>56</v>
      </c>
      <c r="AC168" s="17" t="s">
        <v>57</v>
      </c>
      <c r="AD168" s="16" t="s">
        <v>53</v>
      </c>
      <c r="AE168" s="17" t="s">
        <v>57</v>
      </c>
      <c r="AF168" s="17" t="s">
        <v>58</v>
      </c>
      <c r="AG168" s="17" t="s">
        <v>56</v>
      </c>
      <c r="AH168" s="17" t="s">
        <v>58</v>
      </c>
      <c r="AI168" s="17" t="s">
        <v>56</v>
      </c>
      <c r="AJ168" s="16" t="s">
        <v>53</v>
      </c>
      <c r="AK168" s="17" t="s">
        <v>56</v>
      </c>
      <c r="AL168" s="16" t="s">
        <v>49</v>
      </c>
      <c r="AM168" s="16" t="s">
        <v>53</v>
      </c>
      <c r="AN168" s="16" t="s">
        <v>53</v>
      </c>
      <c r="AO168" s="17" t="s">
        <v>58</v>
      </c>
      <c r="AP168" s="17" t="s">
        <v>57</v>
      </c>
      <c r="AQ168" s="17" t="s">
        <v>56</v>
      </c>
      <c r="AR168" s="17" t="s">
        <v>58</v>
      </c>
      <c r="AS168" s="22"/>
      <c r="AT168" s="9"/>
      <c r="AU168" s="9"/>
    </row>
    <row r="169">
      <c r="A169" s="5">
        <v>45213.401615891205</v>
      </c>
      <c r="B169" s="19" t="s">
        <v>340</v>
      </c>
      <c r="C169" s="19" t="s">
        <v>341</v>
      </c>
      <c r="D169" s="10" t="s">
        <v>48</v>
      </c>
      <c r="E169" s="21" t="s">
        <v>58</v>
      </c>
      <c r="F169" s="20" t="s">
        <v>53</v>
      </c>
      <c r="G169" s="21" t="s">
        <v>58</v>
      </c>
      <c r="H169" s="20" t="s">
        <v>53</v>
      </c>
      <c r="I169" s="20" t="s">
        <v>49</v>
      </c>
      <c r="J169" s="20" t="s">
        <v>53</v>
      </c>
      <c r="K169" s="20" t="s">
        <v>49</v>
      </c>
      <c r="L169" s="21" t="s">
        <v>57</v>
      </c>
      <c r="M169" s="20" t="s">
        <v>49</v>
      </c>
      <c r="N169" s="21" t="s">
        <v>56</v>
      </c>
      <c r="O169" s="20" t="s">
        <v>53</v>
      </c>
      <c r="P169" s="17" t="s">
        <v>58</v>
      </c>
      <c r="Q169" s="16" t="s">
        <v>49</v>
      </c>
      <c r="R169" s="16" t="s">
        <v>49</v>
      </c>
      <c r="S169" s="16" t="s">
        <v>49</v>
      </c>
      <c r="T169" s="17" t="s">
        <v>58</v>
      </c>
      <c r="U169" s="17" t="s">
        <v>57</v>
      </c>
      <c r="V169" s="16" t="s">
        <v>49</v>
      </c>
      <c r="W169" s="17" t="s">
        <v>56</v>
      </c>
      <c r="X169" s="16" t="s">
        <v>53</v>
      </c>
      <c r="Y169" s="16" t="s">
        <v>49</v>
      </c>
      <c r="Z169" s="17" t="s">
        <v>56</v>
      </c>
      <c r="AA169" s="17" t="s">
        <v>57</v>
      </c>
      <c r="AB169" s="17" t="s">
        <v>57</v>
      </c>
      <c r="AC169" s="17" t="s">
        <v>58</v>
      </c>
      <c r="AD169" s="17" t="s">
        <v>58</v>
      </c>
      <c r="AE169" s="16" t="s">
        <v>53</v>
      </c>
      <c r="AF169" s="17" t="s">
        <v>58</v>
      </c>
      <c r="AG169" s="17" t="s">
        <v>56</v>
      </c>
      <c r="AH169" s="16" t="s">
        <v>49</v>
      </c>
      <c r="AI169" s="17" t="s">
        <v>57</v>
      </c>
      <c r="AJ169" s="16" t="s">
        <v>49</v>
      </c>
      <c r="AK169" s="17" t="s">
        <v>58</v>
      </c>
      <c r="AL169" s="17" t="s">
        <v>57</v>
      </c>
      <c r="AM169" s="16" t="s">
        <v>49</v>
      </c>
      <c r="AN169" s="17" t="s">
        <v>56</v>
      </c>
      <c r="AO169" s="17" t="s">
        <v>57</v>
      </c>
      <c r="AP169" s="17" t="s">
        <v>56</v>
      </c>
      <c r="AQ169" s="16" t="s">
        <v>53</v>
      </c>
      <c r="AR169" s="17" t="s">
        <v>58</v>
      </c>
      <c r="AS169" s="22"/>
      <c r="AT169" s="9"/>
      <c r="AU169" s="9"/>
    </row>
    <row r="170">
      <c r="A170" s="5">
        <v>45213.401615891205</v>
      </c>
      <c r="B170" s="19" t="s">
        <v>342</v>
      </c>
      <c r="C170" s="19" t="s">
        <v>343</v>
      </c>
      <c r="D170" s="10" t="s">
        <v>48</v>
      </c>
      <c r="E170" s="21" t="s">
        <v>58</v>
      </c>
      <c r="F170" s="20" t="s">
        <v>49</v>
      </c>
      <c r="G170" s="20" t="s">
        <v>53</v>
      </c>
      <c r="H170" s="21" t="s">
        <v>56</v>
      </c>
      <c r="I170" s="21" t="s">
        <v>58</v>
      </c>
      <c r="J170" s="21" t="s">
        <v>58</v>
      </c>
      <c r="K170" s="21" t="s">
        <v>57</v>
      </c>
      <c r="L170" s="21" t="s">
        <v>57</v>
      </c>
      <c r="M170" s="20" t="s">
        <v>53</v>
      </c>
      <c r="N170" s="21" t="s">
        <v>57</v>
      </c>
      <c r="O170" s="20" t="s">
        <v>53</v>
      </c>
      <c r="P170" s="17" t="s">
        <v>57</v>
      </c>
      <c r="Q170" s="17" t="s">
        <v>56</v>
      </c>
      <c r="R170" s="17" t="s">
        <v>58</v>
      </c>
      <c r="S170" s="17" t="s">
        <v>58</v>
      </c>
      <c r="T170" s="17" t="s">
        <v>57</v>
      </c>
      <c r="U170" s="17" t="s">
        <v>56</v>
      </c>
      <c r="V170" s="17" t="s">
        <v>56</v>
      </c>
      <c r="W170" s="17" t="s">
        <v>56</v>
      </c>
      <c r="X170" s="17" t="s">
        <v>57</v>
      </c>
      <c r="Y170" s="17" t="s">
        <v>58</v>
      </c>
      <c r="Z170" s="17" t="s">
        <v>56</v>
      </c>
      <c r="AA170" s="17" t="s">
        <v>57</v>
      </c>
      <c r="AB170" s="17" t="s">
        <v>56</v>
      </c>
      <c r="AC170" s="17" t="s">
        <v>56</v>
      </c>
      <c r="AD170" s="16" t="s">
        <v>49</v>
      </c>
      <c r="AE170" s="16" t="s">
        <v>49</v>
      </c>
      <c r="AF170" s="17" t="s">
        <v>58</v>
      </c>
      <c r="AG170" s="17" t="s">
        <v>58</v>
      </c>
      <c r="AH170" s="17" t="s">
        <v>57</v>
      </c>
      <c r="AI170" s="16" t="s">
        <v>49</v>
      </c>
      <c r="AJ170" s="16" t="s">
        <v>49</v>
      </c>
      <c r="AK170" s="16" t="s">
        <v>53</v>
      </c>
      <c r="AL170" s="17" t="s">
        <v>57</v>
      </c>
      <c r="AM170" s="16" t="s">
        <v>53</v>
      </c>
      <c r="AN170" s="17" t="s">
        <v>56</v>
      </c>
      <c r="AO170" s="17" t="s">
        <v>57</v>
      </c>
      <c r="AP170" s="16" t="s">
        <v>53</v>
      </c>
      <c r="AQ170" s="17" t="s">
        <v>56</v>
      </c>
      <c r="AR170" s="16" t="s">
        <v>49</v>
      </c>
      <c r="AS170" s="18"/>
      <c r="AT170" s="9"/>
      <c r="AU170" s="9"/>
    </row>
    <row r="171">
      <c r="A171" s="5">
        <v>45213.401615891205</v>
      </c>
      <c r="B171" s="19" t="s">
        <v>344</v>
      </c>
      <c r="C171" s="19" t="s">
        <v>345</v>
      </c>
      <c r="D171" s="10" t="s">
        <v>48</v>
      </c>
      <c r="E171" s="20" t="s">
        <v>53</v>
      </c>
      <c r="F171" s="20" t="s">
        <v>49</v>
      </c>
      <c r="G171" s="20" t="s">
        <v>53</v>
      </c>
      <c r="H171" s="21" t="s">
        <v>58</v>
      </c>
      <c r="I171" s="20" t="s">
        <v>53</v>
      </c>
      <c r="J171" s="21" t="s">
        <v>56</v>
      </c>
      <c r="K171" s="20" t="s">
        <v>49</v>
      </c>
      <c r="L171" s="21" t="s">
        <v>57</v>
      </c>
      <c r="M171" s="21" t="s">
        <v>57</v>
      </c>
      <c r="N171" s="20" t="s">
        <v>49</v>
      </c>
      <c r="O171" s="20" t="s">
        <v>49</v>
      </c>
      <c r="P171" s="16" t="s">
        <v>49</v>
      </c>
      <c r="Q171" s="16" t="s">
        <v>53</v>
      </c>
      <c r="R171" s="16" t="s">
        <v>49</v>
      </c>
      <c r="S171" s="16" t="s">
        <v>53</v>
      </c>
      <c r="T171" s="17" t="s">
        <v>58</v>
      </c>
      <c r="U171" s="17" t="s">
        <v>58</v>
      </c>
      <c r="V171" s="16" t="s">
        <v>49</v>
      </c>
      <c r="W171" s="16" t="s">
        <v>53</v>
      </c>
      <c r="X171" s="16" t="s">
        <v>53</v>
      </c>
      <c r="Y171" s="17" t="s">
        <v>58</v>
      </c>
      <c r="Z171" s="17" t="s">
        <v>57</v>
      </c>
      <c r="AA171" s="16" t="s">
        <v>53</v>
      </c>
      <c r="AB171" s="17" t="s">
        <v>58</v>
      </c>
      <c r="AC171" s="16" t="s">
        <v>53</v>
      </c>
      <c r="AD171" s="16" t="s">
        <v>49</v>
      </c>
      <c r="AE171" s="17" t="s">
        <v>57</v>
      </c>
      <c r="AF171" s="17" t="s">
        <v>58</v>
      </c>
      <c r="AG171" s="16" t="s">
        <v>53</v>
      </c>
      <c r="AH171" s="16" t="s">
        <v>53</v>
      </c>
      <c r="AI171" s="16" t="s">
        <v>49</v>
      </c>
      <c r="AJ171" s="17" t="s">
        <v>56</v>
      </c>
      <c r="AK171" s="17" t="s">
        <v>58</v>
      </c>
      <c r="AL171" s="17" t="s">
        <v>56</v>
      </c>
      <c r="AM171" s="16" t="s">
        <v>53</v>
      </c>
      <c r="AN171" s="17" t="s">
        <v>56</v>
      </c>
      <c r="AO171" s="17" t="s">
        <v>57</v>
      </c>
      <c r="AP171" s="17" t="s">
        <v>57</v>
      </c>
      <c r="AQ171" s="16" t="s">
        <v>49</v>
      </c>
      <c r="AR171" s="17" t="s">
        <v>58</v>
      </c>
      <c r="AS171" s="22"/>
      <c r="AT171" s="9"/>
      <c r="AU171" s="9"/>
    </row>
    <row r="172">
      <c r="A172" s="5">
        <v>45212.89296790509</v>
      </c>
      <c r="B172" s="12" t="s">
        <v>346</v>
      </c>
      <c r="C172" s="13" t="s">
        <v>347</v>
      </c>
      <c r="D172" s="10" t="s">
        <v>48</v>
      </c>
      <c r="E172" s="14" t="s">
        <v>57</v>
      </c>
      <c r="F172" s="7" t="s">
        <v>56</v>
      </c>
      <c r="G172" s="7" t="s">
        <v>49</v>
      </c>
      <c r="H172" s="7" t="s">
        <v>56</v>
      </c>
      <c r="I172" s="7" t="s">
        <v>49</v>
      </c>
      <c r="J172" s="7" t="s">
        <v>56</v>
      </c>
      <c r="K172" s="7" t="s">
        <v>56</v>
      </c>
      <c r="L172" s="7" t="s">
        <v>56</v>
      </c>
      <c r="M172" s="7" t="s">
        <v>49</v>
      </c>
      <c r="N172" s="7" t="s">
        <v>56</v>
      </c>
      <c r="O172" s="7" t="s">
        <v>56</v>
      </c>
      <c r="P172" s="7" t="s">
        <v>49</v>
      </c>
      <c r="Q172" s="7" t="s">
        <v>49</v>
      </c>
      <c r="R172" s="7" t="s">
        <v>56</v>
      </c>
      <c r="S172" s="7" t="s">
        <v>53</v>
      </c>
      <c r="T172" s="7" t="s">
        <v>56</v>
      </c>
      <c r="U172" s="7" t="s">
        <v>53</v>
      </c>
      <c r="V172" s="7" t="s">
        <v>57</v>
      </c>
      <c r="W172" s="7" t="s">
        <v>56</v>
      </c>
      <c r="X172" s="7" t="s">
        <v>56</v>
      </c>
      <c r="Y172" s="7" t="s">
        <v>56</v>
      </c>
      <c r="Z172" s="7" t="s">
        <v>57</v>
      </c>
      <c r="AA172" s="7" t="s">
        <v>49</v>
      </c>
      <c r="AB172" s="7" t="s">
        <v>49</v>
      </c>
      <c r="AC172" s="7" t="s">
        <v>49</v>
      </c>
      <c r="AD172" s="7" t="s">
        <v>49</v>
      </c>
      <c r="AE172" s="7" t="s">
        <v>57</v>
      </c>
      <c r="AF172" s="7" t="s">
        <v>57</v>
      </c>
      <c r="AG172" s="7" t="s">
        <v>49</v>
      </c>
      <c r="AH172" s="7" t="s">
        <v>57</v>
      </c>
      <c r="AI172" s="7" t="s">
        <v>57</v>
      </c>
      <c r="AJ172" s="7" t="s">
        <v>56</v>
      </c>
      <c r="AK172" s="7" t="s">
        <v>53</v>
      </c>
      <c r="AL172" s="7" t="s">
        <v>57</v>
      </c>
      <c r="AM172" s="7" t="s">
        <v>49</v>
      </c>
      <c r="AN172" s="7" t="s">
        <v>53</v>
      </c>
      <c r="AO172" s="7" t="s">
        <v>57</v>
      </c>
      <c r="AP172" s="7" t="s">
        <v>57</v>
      </c>
      <c r="AQ172" s="7" t="s">
        <v>56</v>
      </c>
      <c r="AR172" s="7" t="s">
        <v>49</v>
      </c>
      <c r="AS172" s="11"/>
      <c r="AT172" s="9"/>
      <c r="AU172" s="9"/>
    </row>
    <row r="173">
      <c r="A173" s="5">
        <v>45212.89296790509</v>
      </c>
      <c r="B173" s="15" t="s">
        <v>348</v>
      </c>
      <c r="C173" s="15" t="s">
        <v>349</v>
      </c>
      <c r="D173" s="10" t="s">
        <v>48</v>
      </c>
      <c r="E173" s="17" t="s">
        <v>56</v>
      </c>
      <c r="F173" s="17" t="s">
        <v>56</v>
      </c>
      <c r="G173" s="17" t="s">
        <v>57</v>
      </c>
      <c r="H173" s="17" t="s">
        <v>56</v>
      </c>
      <c r="I173" s="17" t="s">
        <v>56</v>
      </c>
      <c r="J173" s="17" t="s">
        <v>58</v>
      </c>
      <c r="K173" s="17" t="s">
        <v>58</v>
      </c>
      <c r="L173" s="17" t="s">
        <v>56</v>
      </c>
      <c r="M173" s="17" t="s">
        <v>57</v>
      </c>
      <c r="N173" s="17" t="s">
        <v>56</v>
      </c>
      <c r="O173" s="17" t="s">
        <v>58</v>
      </c>
      <c r="P173" s="17" t="s">
        <v>57</v>
      </c>
      <c r="Q173" s="17" t="s">
        <v>56</v>
      </c>
      <c r="R173" s="17" t="s">
        <v>56</v>
      </c>
      <c r="S173" s="17" t="s">
        <v>56</v>
      </c>
      <c r="T173" s="17" t="s">
        <v>56</v>
      </c>
      <c r="U173" s="17" t="s">
        <v>58</v>
      </c>
      <c r="V173" s="17" t="s">
        <v>57</v>
      </c>
      <c r="W173" s="17" t="s">
        <v>57</v>
      </c>
      <c r="X173" s="17" t="s">
        <v>58</v>
      </c>
      <c r="Y173" s="17" t="s">
        <v>56</v>
      </c>
      <c r="Z173" s="17" t="s">
        <v>56</v>
      </c>
      <c r="AA173" s="17" t="s">
        <v>56</v>
      </c>
      <c r="AB173" s="17" t="s">
        <v>57</v>
      </c>
      <c r="AC173" s="17" t="s">
        <v>57</v>
      </c>
      <c r="AD173" s="17" t="s">
        <v>57</v>
      </c>
      <c r="AE173" s="17" t="s">
        <v>57</v>
      </c>
      <c r="AF173" s="17" t="s">
        <v>58</v>
      </c>
      <c r="AG173" s="17" t="s">
        <v>58</v>
      </c>
      <c r="AH173" s="17" t="s">
        <v>57</v>
      </c>
      <c r="AI173" s="17" t="s">
        <v>58</v>
      </c>
      <c r="AJ173" s="17" t="s">
        <v>58</v>
      </c>
      <c r="AK173" s="17" t="s">
        <v>56</v>
      </c>
      <c r="AL173" s="17" t="s">
        <v>56</v>
      </c>
      <c r="AM173" s="17" t="s">
        <v>56</v>
      </c>
      <c r="AN173" s="16" t="s">
        <v>53</v>
      </c>
      <c r="AO173" s="17" t="s">
        <v>56</v>
      </c>
      <c r="AP173" s="17" t="s">
        <v>58</v>
      </c>
      <c r="AQ173" s="17" t="s">
        <v>56</v>
      </c>
      <c r="AR173" s="17" t="s">
        <v>57</v>
      </c>
      <c r="AS173" s="22"/>
      <c r="AT173" s="9"/>
      <c r="AU173" s="9"/>
    </row>
    <row r="174">
      <c r="A174" s="5">
        <v>45212.89296790509</v>
      </c>
      <c r="B174" s="15" t="s">
        <v>98</v>
      </c>
      <c r="C174" s="15" t="s">
        <v>99</v>
      </c>
      <c r="D174" s="10" t="s">
        <v>48</v>
      </c>
      <c r="E174" s="16" t="s">
        <v>49</v>
      </c>
      <c r="F174" s="16" t="s">
        <v>53</v>
      </c>
      <c r="G174" s="16" t="s">
        <v>49</v>
      </c>
      <c r="H174" s="16" t="s">
        <v>49</v>
      </c>
      <c r="I174" s="16" t="s">
        <v>49</v>
      </c>
      <c r="J174" s="16" t="s">
        <v>49</v>
      </c>
      <c r="K174" s="16" t="s">
        <v>49</v>
      </c>
      <c r="L174" s="16" t="s">
        <v>49</v>
      </c>
      <c r="M174" s="16" t="s">
        <v>49</v>
      </c>
      <c r="N174" s="16" t="s">
        <v>53</v>
      </c>
      <c r="O174" s="16" t="s">
        <v>53</v>
      </c>
      <c r="P174" s="16" t="s">
        <v>49</v>
      </c>
      <c r="Q174" s="17" t="s">
        <v>57</v>
      </c>
      <c r="R174" s="17" t="s">
        <v>56</v>
      </c>
      <c r="S174" s="16" t="s">
        <v>49</v>
      </c>
      <c r="T174" s="16" t="s">
        <v>53</v>
      </c>
      <c r="U174" s="16" t="s">
        <v>53</v>
      </c>
      <c r="V174" s="16" t="s">
        <v>49</v>
      </c>
      <c r="W174" s="16" t="s">
        <v>49</v>
      </c>
      <c r="X174" s="17" t="s">
        <v>57</v>
      </c>
      <c r="Y174" s="17" t="s">
        <v>58</v>
      </c>
      <c r="Z174" s="17" t="s">
        <v>56</v>
      </c>
      <c r="AA174" s="16" t="s">
        <v>49</v>
      </c>
      <c r="AB174" s="17" t="s">
        <v>56</v>
      </c>
      <c r="AC174" s="16" t="s">
        <v>49</v>
      </c>
      <c r="AD174" s="16" t="s">
        <v>49</v>
      </c>
      <c r="AE174" s="16" t="s">
        <v>49</v>
      </c>
      <c r="AF174" s="17" t="s">
        <v>57</v>
      </c>
      <c r="AG174" s="16" t="s">
        <v>49</v>
      </c>
      <c r="AH174" s="16" t="s">
        <v>49</v>
      </c>
      <c r="AI174" s="16" t="s">
        <v>49</v>
      </c>
      <c r="AJ174" s="17" t="s">
        <v>57</v>
      </c>
      <c r="AK174" s="16" t="s">
        <v>53</v>
      </c>
      <c r="AL174" s="16" t="s">
        <v>49</v>
      </c>
      <c r="AM174" s="17" t="s">
        <v>57</v>
      </c>
      <c r="AN174" s="16" t="s">
        <v>53</v>
      </c>
      <c r="AO174" s="16" t="s">
        <v>49</v>
      </c>
      <c r="AP174" s="17" t="s">
        <v>57</v>
      </c>
      <c r="AQ174" s="16" t="s">
        <v>53</v>
      </c>
      <c r="AR174" s="16" t="s">
        <v>49</v>
      </c>
      <c r="AS174" s="18"/>
      <c r="AT174" s="9"/>
      <c r="AU174" s="9"/>
    </row>
    <row r="175">
      <c r="A175" s="5">
        <v>45212.89296790509</v>
      </c>
      <c r="B175" s="19" t="s">
        <v>245</v>
      </c>
      <c r="C175" s="19" t="s">
        <v>350</v>
      </c>
      <c r="D175" s="10" t="s">
        <v>48</v>
      </c>
      <c r="E175" s="20" t="s">
        <v>53</v>
      </c>
      <c r="F175" s="21" t="s">
        <v>58</v>
      </c>
      <c r="G175" s="20" t="s">
        <v>53</v>
      </c>
      <c r="H175" s="20" t="s">
        <v>49</v>
      </c>
      <c r="I175" s="21" t="s">
        <v>58</v>
      </c>
      <c r="J175" s="21" t="s">
        <v>56</v>
      </c>
      <c r="K175" s="20" t="s">
        <v>49</v>
      </c>
      <c r="L175" s="21" t="s">
        <v>56</v>
      </c>
      <c r="M175" s="21" t="s">
        <v>56</v>
      </c>
      <c r="N175" s="21" t="s">
        <v>56</v>
      </c>
      <c r="O175" s="20" t="s">
        <v>53</v>
      </c>
      <c r="P175" s="17" t="s">
        <v>57</v>
      </c>
      <c r="Q175" s="17" t="s">
        <v>57</v>
      </c>
      <c r="R175" s="17" t="s">
        <v>56</v>
      </c>
      <c r="S175" s="17" t="s">
        <v>57</v>
      </c>
      <c r="T175" s="17" t="s">
        <v>57</v>
      </c>
      <c r="U175" s="16" t="s">
        <v>53</v>
      </c>
      <c r="V175" s="17" t="s">
        <v>57</v>
      </c>
      <c r="W175" s="16" t="s">
        <v>49</v>
      </c>
      <c r="X175" s="17" t="s">
        <v>58</v>
      </c>
      <c r="Y175" s="17" t="s">
        <v>56</v>
      </c>
      <c r="Z175" s="17" t="s">
        <v>58</v>
      </c>
      <c r="AA175" s="17" t="s">
        <v>58</v>
      </c>
      <c r="AB175" s="17" t="s">
        <v>56</v>
      </c>
      <c r="AC175" s="16" t="s">
        <v>53</v>
      </c>
      <c r="AD175" s="17" t="s">
        <v>58</v>
      </c>
      <c r="AE175" s="17" t="s">
        <v>58</v>
      </c>
      <c r="AF175" s="17" t="s">
        <v>57</v>
      </c>
      <c r="AG175" s="17" t="s">
        <v>56</v>
      </c>
      <c r="AH175" s="16" t="s">
        <v>49</v>
      </c>
      <c r="AI175" s="17" t="s">
        <v>58</v>
      </c>
      <c r="AJ175" s="17" t="s">
        <v>58</v>
      </c>
      <c r="AK175" s="17" t="s">
        <v>57</v>
      </c>
      <c r="AL175" s="17" t="s">
        <v>57</v>
      </c>
      <c r="AM175" s="17" t="s">
        <v>56</v>
      </c>
      <c r="AN175" s="17" t="s">
        <v>56</v>
      </c>
      <c r="AO175" s="17" t="s">
        <v>57</v>
      </c>
      <c r="AP175" s="16" t="s">
        <v>53</v>
      </c>
      <c r="AQ175" s="16" t="s">
        <v>53</v>
      </c>
      <c r="AR175" s="17" t="s">
        <v>56</v>
      </c>
      <c r="AS175" s="22"/>
      <c r="AT175" s="9"/>
      <c r="AU175" s="9"/>
    </row>
    <row r="176">
      <c r="A176" s="5">
        <v>45212.89296790509</v>
      </c>
      <c r="B176" s="19" t="s">
        <v>110</v>
      </c>
      <c r="C176" s="19" t="s">
        <v>351</v>
      </c>
      <c r="D176" s="10" t="s">
        <v>48</v>
      </c>
      <c r="E176" s="21" t="s">
        <v>56</v>
      </c>
      <c r="F176" s="20" t="s">
        <v>53</v>
      </c>
      <c r="G176" s="21" t="s">
        <v>57</v>
      </c>
      <c r="H176" s="21" t="s">
        <v>56</v>
      </c>
      <c r="I176" s="20" t="s">
        <v>53</v>
      </c>
      <c r="J176" s="20" t="s">
        <v>49</v>
      </c>
      <c r="K176" s="21" t="s">
        <v>58</v>
      </c>
      <c r="L176" s="20" t="s">
        <v>53</v>
      </c>
      <c r="M176" s="20" t="s">
        <v>53</v>
      </c>
      <c r="N176" s="20" t="s">
        <v>53</v>
      </c>
      <c r="O176" s="21" t="s">
        <v>57</v>
      </c>
      <c r="P176" s="16" t="s">
        <v>49</v>
      </c>
      <c r="Q176" s="17" t="s">
        <v>56</v>
      </c>
      <c r="R176" s="17" t="s">
        <v>57</v>
      </c>
      <c r="S176" s="17" t="s">
        <v>56</v>
      </c>
      <c r="T176" s="16" t="s">
        <v>49</v>
      </c>
      <c r="U176" s="17" t="s">
        <v>56</v>
      </c>
      <c r="V176" s="16" t="s">
        <v>49</v>
      </c>
      <c r="W176" s="16" t="s">
        <v>53</v>
      </c>
      <c r="X176" s="17" t="s">
        <v>56</v>
      </c>
      <c r="Y176" s="16" t="s">
        <v>49</v>
      </c>
      <c r="Z176" s="17" t="s">
        <v>56</v>
      </c>
      <c r="AA176" s="17" t="s">
        <v>57</v>
      </c>
      <c r="AB176" s="17" t="s">
        <v>58</v>
      </c>
      <c r="AC176" s="16" t="s">
        <v>53</v>
      </c>
      <c r="AD176" s="16" t="s">
        <v>53</v>
      </c>
      <c r="AE176" s="17" t="s">
        <v>58</v>
      </c>
      <c r="AF176" s="17" t="s">
        <v>58</v>
      </c>
      <c r="AG176" s="16" t="s">
        <v>49</v>
      </c>
      <c r="AH176" s="16" t="s">
        <v>49</v>
      </c>
      <c r="AI176" s="17" t="s">
        <v>56</v>
      </c>
      <c r="AJ176" s="16" t="s">
        <v>53</v>
      </c>
      <c r="AK176" s="16" t="s">
        <v>49</v>
      </c>
      <c r="AL176" s="16" t="s">
        <v>53</v>
      </c>
      <c r="AM176" s="17" t="s">
        <v>56</v>
      </c>
      <c r="AN176" s="17" t="s">
        <v>57</v>
      </c>
      <c r="AO176" s="16" t="s">
        <v>53</v>
      </c>
      <c r="AP176" s="17" t="s">
        <v>58</v>
      </c>
      <c r="AQ176" s="17" t="s">
        <v>56</v>
      </c>
      <c r="AR176" s="17" t="s">
        <v>58</v>
      </c>
      <c r="AS176" s="22"/>
      <c r="AT176" s="9"/>
      <c r="AU176" s="9"/>
    </row>
    <row r="177">
      <c r="A177" s="5">
        <v>45212.89296790509</v>
      </c>
      <c r="B177" s="19" t="s">
        <v>352</v>
      </c>
      <c r="C177" s="19" t="s">
        <v>353</v>
      </c>
      <c r="D177" s="10" t="s">
        <v>48</v>
      </c>
      <c r="E177" s="21" t="s">
        <v>56</v>
      </c>
      <c r="F177" s="21" t="s">
        <v>57</v>
      </c>
      <c r="G177" s="20" t="s">
        <v>53</v>
      </c>
      <c r="H177" s="20" t="s">
        <v>49</v>
      </c>
      <c r="I177" s="21" t="s">
        <v>58</v>
      </c>
      <c r="J177" s="21" t="s">
        <v>56</v>
      </c>
      <c r="K177" s="21" t="s">
        <v>56</v>
      </c>
      <c r="L177" s="20" t="s">
        <v>53</v>
      </c>
      <c r="M177" s="21" t="s">
        <v>56</v>
      </c>
      <c r="N177" s="21" t="s">
        <v>58</v>
      </c>
      <c r="O177" s="21" t="s">
        <v>56</v>
      </c>
      <c r="P177" s="17" t="s">
        <v>58</v>
      </c>
      <c r="Q177" s="17" t="s">
        <v>56</v>
      </c>
      <c r="R177" s="16" t="s">
        <v>49</v>
      </c>
      <c r="S177" s="17" t="s">
        <v>57</v>
      </c>
      <c r="T177" s="16" t="s">
        <v>49</v>
      </c>
      <c r="U177" s="17" t="s">
        <v>57</v>
      </c>
      <c r="V177" s="16" t="s">
        <v>49</v>
      </c>
      <c r="W177" s="17" t="s">
        <v>56</v>
      </c>
      <c r="X177" s="17" t="s">
        <v>56</v>
      </c>
      <c r="Y177" s="16" t="s">
        <v>53</v>
      </c>
      <c r="Z177" s="17" t="s">
        <v>58</v>
      </c>
      <c r="AA177" s="17" t="s">
        <v>58</v>
      </c>
      <c r="AB177" s="17" t="s">
        <v>56</v>
      </c>
      <c r="AC177" s="17" t="s">
        <v>56</v>
      </c>
      <c r="AD177" s="17" t="s">
        <v>57</v>
      </c>
      <c r="AE177" s="17" t="s">
        <v>57</v>
      </c>
      <c r="AF177" s="17" t="s">
        <v>56</v>
      </c>
      <c r="AG177" s="16" t="s">
        <v>53</v>
      </c>
      <c r="AH177" s="17" t="s">
        <v>58</v>
      </c>
      <c r="AI177" s="17" t="s">
        <v>58</v>
      </c>
      <c r="AJ177" s="16" t="s">
        <v>49</v>
      </c>
      <c r="AK177" s="16" t="s">
        <v>49</v>
      </c>
      <c r="AL177" s="16" t="s">
        <v>53</v>
      </c>
      <c r="AM177" s="17" t="s">
        <v>56</v>
      </c>
      <c r="AN177" s="17" t="s">
        <v>58</v>
      </c>
      <c r="AO177" s="17" t="s">
        <v>58</v>
      </c>
      <c r="AP177" s="16" t="s">
        <v>53</v>
      </c>
      <c r="AQ177" s="16" t="s">
        <v>49</v>
      </c>
      <c r="AR177" s="16" t="s">
        <v>53</v>
      </c>
      <c r="AS177" s="18"/>
      <c r="AT177" s="9"/>
      <c r="AU177" s="9"/>
    </row>
    <row r="178">
      <c r="A178" s="5">
        <v>45212.89296790509</v>
      </c>
      <c r="B178" s="19" t="s">
        <v>354</v>
      </c>
      <c r="C178" s="19" t="s">
        <v>355</v>
      </c>
      <c r="D178" s="10" t="s">
        <v>48</v>
      </c>
      <c r="E178" s="20" t="s">
        <v>53</v>
      </c>
      <c r="F178" s="21" t="s">
        <v>56</v>
      </c>
      <c r="G178" s="20" t="s">
        <v>53</v>
      </c>
      <c r="H178" s="21" t="s">
        <v>56</v>
      </c>
      <c r="I178" s="20" t="s">
        <v>49</v>
      </c>
      <c r="J178" s="20" t="s">
        <v>49</v>
      </c>
      <c r="K178" s="21" t="s">
        <v>56</v>
      </c>
      <c r="L178" s="21" t="s">
        <v>57</v>
      </c>
      <c r="M178" s="20" t="s">
        <v>53</v>
      </c>
      <c r="N178" s="21" t="s">
        <v>56</v>
      </c>
      <c r="O178" s="21" t="s">
        <v>56</v>
      </c>
      <c r="P178" s="17" t="s">
        <v>56</v>
      </c>
      <c r="Q178" s="16" t="s">
        <v>49</v>
      </c>
      <c r="R178" s="17" t="s">
        <v>58</v>
      </c>
      <c r="S178" s="17" t="s">
        <v>57</v>
      </c>
      <c r="T178" s="17" t="s">
        <v>57</v>
      </c>
      <c r="U178" s="16" t="s">
        <v>49</v>
      </c>
      <c r="V178" s="16" t="s">
        <v>53</v>
      </c>
      <c r="W178" s="17" t="s">
        <v>56</v>
      </c>
      <c r="X178" s="16" t="s">
        <v>53</v>
      </c>
      <c r="Y178" s="16" t="s">
        <v>53</v>
      </c>
      <c r="Z178" s="16" t="s">
        <v>49</v>
      </c>
      <c r="AA178" s="16" t="s">
        <v>49</v>
      </c>
      <c r="AB178" s="17" t="s">
        <v>57</v>
      </c>
      <c r="AC178" s="17" t="s">
        <v>58</v>
      </c>
      <c r="AD178" s="17" t="s">
        <v>56</v>
      </c>
      <c r="AE178" s="16" t="s">
        <v>53</v>
      </c>
      <c r="AF178" s="16" t="s">
        <v>53</v>
      </c>
      <c r="AG178" s="16" t="s">
        <v>49</v>
      </c>
      <c r="AH178" s="17" t="s">
        <v>58</v>
      </c>
      <c r="AI178" s="16" t="s">
        <v>49</v>
      </c>
      <c r="AJ178" s="16" t="s">
        <v>49</v>
      </c>
      <c r="AK178" s="17" t="s">
        <v>57</v>
      </c>
      <c r="AL178" s="16" t="s">
        <v>53</v>
      </c>
      <c r="AM178" s="17" t="s">
        <v>56</v>
      </c>
      <c r="AN178" s="16" t="s">
        <v>49</v>
      </c>
      <c r="AO178" s="17" t="s">
        <v>58</v>
      </c>
      <c r="AP178" s="16" t="s">
        <v>49</v>
      </c>
      <c r="AQ178" s="16" t="s">
        <v>49</v>
      </c>
      <c r="AR178" s="16" t="s">
        <v>53</v>
      </c>
      <c r="AS178" s="18"/>
      <c r="AT178" s="9"/>
      <c r="AU178" s="9"/>
    </row>
    <row r="179">
      <c r="A179" s="5">
        <v>45212.89296790509</v>
      </c>
      <c r="B179" s="19" t="s">
        <v>131</v>
      </c>
      <c r="C179" s="19" t="s">
        <v>356</v>
      </c>
      <c r="D179" s="10" t="s">
        <v>48</v>
      </c>
      <c r="E179" s="20" t="s">
        <v>49</v>
      </c>
      <c r="F179" s="21" t="s">
        <v>58</v>
      </c>
      <c r="G179" s="21" t="s">
        <v>57</v>
      </c>
      <c r="H179" s="20" t="s">
        <v>49</v>
      </c>
      <c r="I179" s="21" t="s">
        <v>58</v>
      </c>
      <c r="J179" s="20" t="s">
        <v>53</v>
      </c>
      <c r="K179" s="20" t="s">
        <v>49</v>
      </c>
      <c r="L179" s="21" t="s">
        <v>56</v>
      </c>
      <c r="M179" s="21" t="s">
        <v>57</v>
      </c>
      <c r="N179" s="21" t="s">
        <v>57</v>
      </c>
      <c r="O179" s="20" t="s">
        <v>53</v>
      </c>
      <c r="P179" s="17" t="s">
        <v>56</v>
      </c>
      <c r="Q179" s="16" t="s">
        <v>49</v>
      </c>
      <c r="R179" s="17" t="s">
        <v>58</v>
      </c>
      <c r="S179" s="16" t="s">
        <v>49</v>
      </c>
      <c r="T179" s="16" t="s">
        <v>53</v>
      </c>
      <c r="U179" s="17" t="s">
        <v>57</v>
      </c>
      <c r="V179" s="17" t="s">
        <v>56</v>
      </c>
      <c r="W179" s="17" t="s">
        <v>58</v>
      </c>
      <c r="X179" s="17" t="s">
        <v>57</v>
      </c>
      <c r="Y179" s="16" t="s">
        <v>53</v>
      </c>
      <c r="Z179" s="17" t="s">
        <v>57</v>
      </c>
      <c r="AA179" s="17" t="s">
        <v>56</v>
      </c>
      <c r="AB179" s="17" t="s">
        <v>58</v>
      </c>
      <c r="AC179" s="17" t="s">
        <v>58</v>
      </c>
      <c r="AD179" s="17" t="s">
        <v>58</v>
      </c>
      <c r="AE179" s="16" t="s">
        <v>49</v>
      </c>
      <c r="AF179" s="17" t="s">
        <v>57</v>
      </c>
      <c r="AG179" s="17" t="s">
        <v>58</v>
      </c>
      <c r="AH179" s="16" t="s">
        <v>49</v>
      </c>
      <c r="AI179" s="17" t="s">
        <v>57</v>
      </c>
      <c r="AJ179" s="16" t="s">
        <v>49</v>
      </c>
      <c r="AK179" s="16" t="s">
        <v>53</v>
      </c>
      <c r="AL179" s="17" t="s">
        <v>57</v>
      </c>
      <c r="AM179" s="17" t="s">
        <v>57</v>
      </c>
      <c r="AN179" s="17" t="s">
        <v>57</v>
      </c>
      <c r="AO179" s="16" t="s">
        <v>49</v>
      </c>
      <c r="AP179" s="17" t="s">
        <v>58</v>
      </c>
      <c r="AQ179" s="17" t="s">
        <v>56</v>
      </c>
      <c r="AR179" s="17" t="s">
        <v>58</v>
      </c>
      <c r="AS179" s="22"/>
      <c r="AT179" s="9"/>
      <c r="AU179" s="9"/>
    </row>
    <row r="180">
      <c r="A180" s="5">
        <v>45212.89296790509</v>
      </c>
      <c r="B180" s="19" t="s">
        <v>190</v>
      </c>
      <c r="C180" s="19" t="s">
        <v>357</v>
      </c>
      <c r="D180" s="10" t="s">
        <v>48</v>
      </c>
      <c r="E180" s="21" t="s">
        <v>57</v>
      </c>
      <c r="F180" s="20" t="s">
        <v>49</v>
      </c>
      <c r="G180" s="20" t="s">
        <v>49</v>
      </c>
      <c r="H180" s="21" t="s">
        <v>57</v>
      </c>
      <c r="I180" s="21" t="s">
        <v>58</v>
      </c>
      <c r="J180" s="21" t="s">
        <v>58</v>
      </c>
      <c r="K180" s="20" t="s">
        <v>49</v>
      </c>
      <c r="L180" s="21" t="s">
        <v>56</v>
      </c>
      <c r="M180" s="21" t="s">
        <v>58</v>
      </c>
      <c r="N180" s="21" t="s">
        <v>57</v>
      </c>
      <c r="O180" s="20" t="s">
        <v>53</v>
      </c>
      <c r="P180" s="16" t="s">
        <v>53</v>
      </c>
      <c r="Q180" s="16" t="s">
        <v>49</v>
      </c>
      <c r="R180" s="16" t="s">
        <v>53</v>
      </c>
      <c r="S180" s="16" t="s">
        <v>53</v>
      </c>
      <c r="T180" s="17" t="s">
        <v>57</v>
      </c>
      <c r="U180" s="16" t="s">
        <v>53</v>
      </c>
      <c r="V180" s="16" t="s">
        <v>49</v>
      </c>
      <c r="W180" s="17" t="s">
        <v>57</v>
      </c>
      <c r="X180" s="17" t="s">
        <v>58</v>
      </c>
      <c r="Y180" s="17" t="s">
        <v>58</v>
      </c>
      <c r="Z180" s="17" t="s">
        <v>56</v>
      </c>
      <c r="AA180" s="17" t="s">
        <v>56</v>
      </c>
      <c r="AB180" s="17" t="s">
        <v>56</v>
      </c>
      <c r="AC180" s="17" t="s">
        <v>58</v>
      </c>
      <c r="AD180" s="17" t="s">
        <v>58</v>
      </c>
      <c r="AE180" s="16" t="s">
        <v>53</v>
      </c>
      <c r="AF180" s="17" t="s">
        <v>58</v>
      </c>
      <c r="AG180" s="17" t="s">
        <v>58</v>
      </c>
      <c r="AH180" s="17" t="s">
        <v>58</v>
      </c>
      <c r="AI180" s="16" t="s">
        <v>53</v>
      </c>
      <c r="AJ180" s="16" t="s">
        <v>49</v>
      </c>
      <c r="AK180" s="16" t="s">
        <v>49</v>
      </c>
      <c r="AL180" s="17" t="s">
        <v>56</v>
      </c>
      <c r="AM180" s="16" t="s">
        <v>49</v>
      </c>
      <c r="AN180" s="17" t="s">
        <v>56</v>
      </c>
      <c r="AO180" s="16" t="s">
        <v>53</v>
      </c>
      <c r="AP180" s="17" t="s">
        <v>57</v>
      </c>
      <c r="AQ180" s="17" t="s">
        <v>58</v>
      </c>
      <c r="AR180" s="17" t="s">
        <v>58</v>
      </c>
      <c r="AS180" s="22"/>
      <c r="AT180" s="9"/>
      <c r="AU180" s="9"/>
    </row>
    <row r="181">
      <c r="A181" s="5">
        <v>45212.89296790509</v>
      </c>
      <c r="B181" s="19" t="s">
        <v>358</v>
      </c>
      <c r="C181" s="19" t="s">
        <v>359</v>
      </c>
      <c r="D181" s="10" t="s">
        <v>48</v>
      </c>
      <c r="E181" s="21" t="s">
        <v>57</v>
      </c>
      <c r="F181" s="21" t="s">
        <v>58</v>
      </c>
      <c r="G181" s="20" t="s">
        <v>53</v>
      </c>
      <c r="H181" s="21" t="s">
        <v>57</v>
      </c>
      <c r="I181" s="20" t="s">
        <v>53</v>
      </c>
      <c r="J181" s="21" t="s">
        <v>58</v>
      </c>
      <c r="K181" s="20" t="s">
        <v>53</v>
      </c>
      <c r="L181" s="21" t="s">
        <v>57</v>
      </c>
      <c r="M181" s="21" t="s">
        <v>58</v>
      </c>
      <c r="N181" s="21" t="s">
        <v>57</v>
      </c>
      <c r="O181" s="20" t="s">
        <v>53</v>
      </c>
      <c r="P181" s="17" t="s">
        <v>56</v>
      </c>
      <c r="Q181" s="17" t="s">
        <v>58</v>
      </c>
      <c r="R181" s="16" t="s">
        <v>49</v>
      </c>
      <c r="S181" s="17" t="s">
        <v>58</v>
      </c>
      <c r="T181" s="17" t="s">
        <v>58</v>
      </c>
      <c r="U181" s="17" t="s">
        <v>57</v>
      </c>
      <c r="V181" s="17" t="s">
        <v>57</v>
      </c>
      <c r="W181" s="16" t="s">
        <v>49</v>
      </c>
      <c r="X181" s="17" t="s">
        <v>56</v>
      </c>
      <c r="Y181" s="16" t="s">
        <v>49</v>
      </c>
      <c r="Z181" s="17" t="s">
        <v>58</v>
      </c>
      <c r="AA181" s="17" t="s">
        <v>57</v>
      </c>
      <c r="AB181" s="17" t="s">
        <v>58</v>
      </c>
      <c r="AC181" s="17" t="s">
        <v>56</v>
      </c>
      <c r="AD181" s="16" t="s">
        <v>49</v>
      </c>
      <c r="AE181" s="16" t="s">
        <v>53</v>
      </c>
      <c r="AF181" s="17" t="s">
        <v>58</v>
      </c>
      <c r="AG181" s="16" t="s">
        <v>49</v>
      </c>
      <c r="AH181" s="16" t="s">
        <v>53</v>
      </c>
      <c r="AI181" s="17" t="s">
        <v>58</v>
      </c>
      <c r="AJ181" s="17" t="s">
        <v>56</v>
      </c>
      <c r="AK181" s="16" t="s">
        <v>53</v>
      </c>
      <c r="AL181" s="16" t="s">
        <v>53</v>
      </c>
      <c r="AM181" s="17" t="s">
        <v>56</v>
      </c>
      <c r="AN181" s="17" t="s">
        <v>58</v>
      </c>
      <c r="AO181" s="17" t="s">
        <v>57</v>
      </c>
      <c r="AP181" s="17" t="s">
        <v>56</v>
      </c>
      <c r="AQ181" s="16" t="s">
        <v>49</v>
      </c>
      <c r="AR181" s="16" t="s">
        <v>53</v>
      </c>
      <c r="AS181" s="18"/>
      <c r="AT181" s="9"/>
      <c r="AU181" s="9"/>
    </row>
    <row r="182">
      <c r="A182" s="5">
        <v>45212.89296790509</v>
      </c>
      <c r="B182" s="19" t="s">
        <v>360</v>
      </c>
      <c r="C182" s="19" t="s">
        <v>361</v>
      </c>
      <c r="D182" s="10" t="s">
        <v>48</v>
      </c>
      <c r="E182" s="21" t="s">
        <v>56</v>
      </c>
      <c r="F182" s="21" t="s">
        <v>58</v>
      </c>
      <c r="G182" s="21" t="s">
        <v>58</v>
      </c>
      <c r="H182" s="21" t="s">
        <v>56</v>
      </c>
      <c r="I182" s="21" t="s">
        <v>56</v>
      </c>
      <c r="J182" s="20" t="s">
        <v>53</v>
      </c>
      <c r="K182" s="21" t="s">
        <v>56</v>
      </c>
      <c r="L182" s="21" t="s">
        <v>58</v>
      </c>
      <c r="M182" s="20" t="s">
        <v>53</v>
      </c>
      <c r="N182" s="21" t="s">
        <v>57</v>
      </c>
      <c r="O182" s="21" t="s">
        <v>56</v>
      </c>
      <c r="P182" s="17" t="s">
        <v>58</v>
      </c>
      <c r="Q182" s="17" t="s">
        <v>56</v>
      </c>
      <c r="R182" s="17" t="s">
        <v>56</v>
      </c>
      <c r="S182" s="16" t="s">
        <v>53</v>
      </c>
      <c r="T182" s="16" t="s">
        <v>49</v>
      </c>
      <c r="U182" s="17" t="s">
        <v>56</v>
      </c>
      <c r="V182" s="16" t="s">
        <v>49</v>
      </c>
      <c r="W182" s="17" t="s">
        <v>58</v>
      </c>
      <c r="X182" s="17" t="s">
        <v>58</v>
      </c>
      <c r="Y182" s="17" t="s">
        <v>57</v>
      </c>
      <c r="Z182" s="16" t="s">
        <v>53</v>
      </c>
      <c r="AA182" s="16" t="s">
        <v>49</v>
      </c>
      <c r="AB182" s="17" t="s">
        <v>58</v>
      </c>
      <c r="AC182" s="17" t="s">
        <v>56</v>
      </c>
      <c r="AD182" s="16" t="s">
        <v>53</v>
      </c>
      <c r="AE182" s="16" t="s">
        <v>53</v>
      </c>
      <c r="AF182" s="17" t="s">
        <v>56</v>
      </c>
      <c r="AG182" s="16" t="s">
        <v>49</v>
      </c>
      <c r="AH182" s="17" t="s">
        <v>56</v>
      </c>
      <c r="AI182" s="16" t="s">
        <v>53</v>
      </c>
      <c r="AJ182" s="17" t="s">
        <v>56</v>
      </c>
      <c r="AK182" s="17" t="s">
        <v>58</v>
      </c>
      <c r="AL182" s="17" t="s">
        <v>58</v>
      </c>
      <c r="AM182" s="16" t="s">
        <v>49</v>
      </c>
      <c r="AN182" s="16" t="s">
        <v>53</v>
      </c>
      <c r="AO182" s="16" t="s">
        <v>53</v>
      </c>
      <c r="AP182" s="16" t="s">
        <v>53</v>
      </c>
      <c r="AQ182" s="17" t="s">
        <v>56</v>
      </c>
      <c r="AR182" s="16" t="s">
        <v>53</v>
      </c>
      <c r="AS182" s="18"/>
      <c r="AT182" s="9"/>
      <c r="AU182" s="9"/>
    </row>
    <row r="183">
      <c r="A183" s="5">
        <v>45212.89296790509</v>
      </c>
      <c r="B183" s="19" t="s">
        <v>301</v>
      </c>
      <c r="C183" s="19" t="s">
        <v>362</v>
      </c>
      <c r="D183" s="10" t="s">
        <v>48</v>
      </c>
      <c r="E183" s="21" t="s">
        <v>56</v>
      </c>
      <c r="F183" s="20" t="s">
        <v>49</v>
      </c>
      <c r="G183" s="20" t="s">
        <v>49</v>
      </c>
      <c r="H183" s="21" t="s">
        <v>56</v>
      </c>
      <c r="I183" s="20" t="s">
        <v>49</v>
      </c>
      <c r="J183" s="20" t="s">
        <v>49</v>
      </c>
      <c r="K183" s="21" t="s">
        <v>56</v>
      </c>
      <c r="L183" s="21" t="s">
        <v>58</v>
      </c>
      <c r="M183" s="21" t="s">
        <v>58</v>
      </c>
      <c r="N183" s="21" t="s">
        <v>58</v>
      </c>
      <c r="O183" s="20" t="s">
        <v>53</v>
      </c>
      <c r="P183" s="17" t="s">
        <v>56</v>
      </c>
      <c r="Q183" s="17" t="s">
        <v>56</v>
      </c>
      <c r="R183" s="16" t="s">
        <v>49</v>
      </c>
      <c r="S183" s="17" t="s">
        <v>57</v>
      </c>
      <c r="T183" s="17" t="s">
        <v>56</v>
      </c>
      <c r="U183" s="16" t="s">
        <v>49</v>
      </c>
      <c r="V183" s="17" t="s">
        <v>56</v>
      </c>
      <c r="W183" s="17" t="s">
        <v>58</v>
      </c>
      <c r="X183" s="16" t="s">
        <v>53</v>
      </c>
      <c r="Y183" s="17" t="s">
        <v>56</v>
      </c>
      <c r="Z183" s="17" t="s">
        <v>58</v>
      </c>
      <c r="AA183" s="17" t="s">
        <v>57</v>
      </c>
      <c r="AB183" s="17" t="s">
        <v>56</v>
      </c>
      <c r="AC183" s="17" t="s">
        <v>57</v>
      </c>
      <c r="AD183" s="17" t="s">
        <v>56</v>
      </c>
      <c r="AE183" s="17" t="s">
        <v>58</v>
      </c>
      <c r="AF183" s="17" t="s">
        <v>57</v>
      </c>
      <c r="AG183" s="16" t="s">
        <v>53</v>
      </c>
      <c r="AH183" s="17" t="s">
        <v>58</v>
      </c>
      <c r="AI183" s="16" t="s">
        <v>49</v>
      </c>
      <c r="AJ183" s="17" t="s">
        <v>56</v>
      </c>
      <c r="AK183" s="17" t="s">
        <v>56</v>
      </c>
      <c r="AL183" s="17" t="s">
        <v>56</v>
      </c>
      <c r="AM183" s="17" t="s">
        <v>57</v>
      </c>
      <c r="AN183" s="16" t="s">
        <v>49</v>
      </c>
      <c r="AO183" s="16" t="s">
        <v>53</v>
      </c>
      <c r="AP183" s="16" t="s">
        <v>53</v>
      </c>
      <c r="AQ183" s="17" t="s">
        <v>57</v>
      </c>
      <c r="AR183" s="16" t="s">
        <v>53</v>
      </c>
      <c r="AS183" s="18"/>
      <c r="AT183" s="9"/>
      <c r="AU183" s="9"/>
    </row>
    <row r="184">
      <c r="A184" s="5">
        <v>45212.89296790509</v>
      </c>
      <c r="B184" s="19" t="s">
        <v>363</v>
      </c>
      <c r="C184" s="19" t="s">
        <v>364</v>
      </c>
      <c r="D184" s="10" t="s">
        <v>48</v>
      </c>
      <c r="E184" s="20" t="s">
        <v>53</v>
      </c>
      <c r="F184" s="21" t="s">
        <v>57</v>
      </c>
      <c r="G184" s="20" t="s">
        <v>53</v>
      </c>
      <c r="H184" s="21" t="s">
        <v>56</v>
      </c>
      <c r="I184" s="21" t="s">
        <v>57</v>
      </c>
      <c r="J184" s="20" t="s">
        <v>49</v>
      </c>
      <c r="K184" s="21" t="s">
        <v>57</v>
      </c>
      <c r="L184" s="21" t="s">
        <v>57</v>
      </c>
      <c r="M184" s="20" t="s">
        <v>53</v>
      </c>
      <c r="N184" s="21" t="s">
        <v>58</v>
      </c>
      <c r="O184" s="21" t="s">
        <v>56</v>
      </c>
      <c r="P184" s="17" t="s">
        <v>57</v>
      </c>
      <c r="Q184" s="16" t="s">
        <v>53</v>
      </c>
      <c r="R184" s="17" t="s">
        <v>56</v>
      </c>
      <c r="S184" s="17" t="s">
        <v>56</v>
      </c>
      <c r="T184" s="17" t="s">
        <v>57</v>
      </c>
      <c r="U184" s="16" t="s">
        <v>49</v>
      </c>
      <c r="V184" s="17" t="s">
        <v>57</v>
      </c>
      <c r="W184" s="16" t="s">
        <v>53</v>
      </c>
      <c r="X184" s="17" t="s">
        <v>57</v>
      </c>
      <c r="Y184" s="17" t="s">
        <v>58</v>
      </c>
      <c r="Z184" s="17" t="s">
        <v>58</v>
      </c>
      <c r="AA184" s="17" t="s">
        <v>58</v>
      </c>
      <c r="AB184" s="17" t="s">
        <v>57</v>
      </c>
      <c r="AC184" s="16" t="s">
        <v>53</v>
      </c>
      <c r="AD184" s="17" t="s">
        <v>56</v>
      </c>
      <c r="AE184" s="17" t="s">
        <v>56</v>
      </c>
      <c r="AF184" s="17" t="s">
        <v>57</v>
      </c>
      <c r="AG184" s="17" t="s">
        <v>56</v>
      </c>
      <c r="AH184" s="17" t="s">
        <v>56</v>
      </c>
      <c r="AI184" s="16" t="s">
        <v>49</v>
      </c>
      <c r="AJ184" s="17" t="s">
        <v>58</v>
      </c>
      <c r="AK184" s="16" t="s">
        <v>53</v>
      </c>
      <c r="AL184" s="17" t="s">
        <v>58</v>
      </c>
      <c r="AM184" s="17" t="s">
        <v>58</v>
      </c>
      <c r="AN184" s="16" t="s">
        <v>49</v>
      </c>
      <c r="AO184" s="17" t="s">
        <v>57</v>
      </c>
      <c r="AP184" s="17" t="s">
        <v>57</v>
      </c>
      <c r="AQ184" s="16" t="s">
        <v>49</v>
      </c>
      <c r="AR184" s="17" t="s">
        <v>58</v>
      </c>
      <c r="AS184" s="22"/>
      <c r="AT184" s="9"/>
      <c r="AU184" s="9"/>
    </row>
    <row r="185">
      <c r="A185" s="5">
        <v>45212.89296790509</v>
      </c>
      <c r="B185" s="19" t="s">
        <v>121</v>
      </c>
      <c r="C185" s="19" t="s">
        <v>365</v>
      </c>
      <c r="D185" s="10" t="s">
        <v>48</v>
      </c>
      <c r="E185" s="20" t="s">
        <v>53</v>
      </c>
      <c r="F185" s="21" t="s">
        <v>56</v>
      </c>
      <c r="G185" s="21" t="s">
        <v>58</v>
      </c>
      <c r="H185" s="20" t="s">
        <v>53</v>
      </c>
      <c r="I185" s="20" t="s">
        <v>49</v>
      </c>
      <c r="J185" s="20" t="s">
        <v>53</v>
      </c>
      <c r="K185" s="21" t="s">
        <v>56</v>
      </c>
      <c r="L185" s="20" t="s">
        <v>53</v>
      </c>
      <c r="M185" s="21" t="s">
        <v>56</v>
      </c>
      <c r="N185" s="20" t="s">
        <v>49</v>
      </c>
      <c r="O185" s="20" t="s">
        <v>49</v>
      </c>
      <c r="P185" s="16" t="s">
        <v>49</v>
      </c>
      <c r="Q185" s="17" t="s">
        <v>57</v>
      </c>
      <c r="R185" s="17" t="s">
        <v>56</v>
      </c>
      <c r="S185" s="16" t="s">
        <v>49</v>
      </c>
      <c r="T185" s="16" t="s">
        <v>49</v>
      </c>
      <c r="U185" s="17" t="s">
        <v>58</v>
      </c>
      <c r="V185" s="17" t="s">
        <v>57</v>
      </c>
      <c r="W185" s="16" t="s">
        <v>53</v>
      </c>
      <c r="X185" s="16" t="s">
        <v>49</v>
      </c>
      <c r="Y185" s="16" t="s">
        <v>53</v>
      </c>
      <c r="Z185" s="16" t="s">
        <v>53</v>
      </c>
      <c r="AA185" s="16" t="s">
        <v>53</v>
      </c>
      <c r="AB185" s="17" t="s">
        <v>57</v>
      </c>
      <c r="AC185" s="16" t="s">
        <v>49</v>
      </c>
      <c r="AD185" s="17" t="s">
        <v>56</v>
      </c>
      <c r="AE185" s="17" t="s">
        <v>58</v>
      </c>
      <c r="AF185" s="17" t="s">
        <v>58</v>
      </c>
      <c r="AG185" s="16" t="s">
        <v>49</v>
      </c>
      <c r="AH185" s="16" t="s">
        <v>53</v>
      </c>
      <c r="AI185" s="16" t="s">
        <v>49</v>
      </c>
      <c r="AJ185" s="17" t="s">
        <v>57</v>
      </c>
      <c r="AK185" s="16" t="s">
        <v>53</v>
      </c>
      <c r="AL185" s="17" t="s">
        <v>56</v>
      </c>
      <c r="AM185" s="17" t="s">
        <v>58</v>
      </c>
      <c r="AN185" s="17" t="s">
        <v>56</v>
      </c>
      <c r="AO185" s="16" t="s">
        <v>49</v>
      </c>
      <c r="AP185" s="17" t="s">
        <v>57</v>
      </c>
      <c r="AQ185" s="17" t="s">
        <v>57</v>
      </c>
      <c r="AR185" s="17" t="s">
        <v>57</v>
      </c>
      <c r="AS185" s="22"/>
      <c r="AT185" s="9"/>
      <c r="AU185" s="9"/>
    </row>
    <row r="186">
      <c r="A186" s="5">
        <v>45212.89296790509</v>
      </c>
      <c r="B186" s="19" t="s">
        <v>366</v>
      </c>
      <c r="C186" s="19" t="s">
        <v>367</v>
      </c>
      <c r="D186" s="10" t="s">
        <v>48</v>
      </c>
      <c r="E186" s="20" t="s">
        <v>53</v>
      </c>
      <c r="F186" s="21" t="s">
        <v>58</v>
      </c>
      <c r="G186" s="21" t="s">
        <v>58</v>
      </c>
      <c r="H186" s="20" t="s">
        <v>49</v>
      </c>
      <c r="I186" s="20" t="s">
        <v>53</v>
      </c>
      <c r="J186" s="21" t="s">
        <v>58</v>
      </c>
      <c r="K186" s="20" t="s">
        <v>53</v>
      </c>
      <c r="L186" s="20" t="s">
        <v>53</v>
      </c>
      <c r="M186" s="20" t="s">
        <v>49</v>
      </c>
      <c r="N186" s="20" t="s">
        <v>53</v>
      </c>
      <c r="O186" s="20" t="s">
        <v>49</v>
      </c>
      <c r="P186" s="17" t="s">
        <v>56</v>
      </c>
      <c r="Q186" s="16" t="s">
        <v>53</v>
      </c>
      <c r="R186" s="17" t="s">
        <v>57</v>
      </c>
      <c r="S186" s="17" t="s">
        <v>58</v>
      </c>
      <c r="T186" s="16" t="s">
        <v>49</v>
      </c>
      <c r="U186" s="16" t="s">
        <v>49</v>
      </c>
      <c r="V186" s="17" t="s">
        <v>56</v>
      </c>
      <c r="W186" s="16" t="s">
        <v>53</v>
      </c>
      <c r="X186" s="16" t="s">
        <v>49</v>
      </c>
      <c r="Y186" s="17" t="s">
        <v>58</v>
      </c>
      <c r="Z186" s="16" t="s">
        <v>53</v>
      </c>
      <c r="AA186" s="17" t="s">
        <v>57</v>
      </c>
      <c r="AB186" s="16" t="s">
        <v>49</v>
      </c>
      <c r="AC186" s="17" t="s">
        <v>58</v>
      </c>
      <c r="AD186" s="17" t="s">
        <v>57</v>
      </c>
      <c r="AE186" s="17" t="s">
        <v>56</v>
      </c>
      <c r="AF186" s="17" t="s">
        <v>58</v>
      </c>
      <c r="AG186" s="16" t="s">
        <v>53</v>
      </c>
      <c r="AH186" s="16" t="s">
        <v>49</v>
      </c>
      <c r="AI186" s="16" t="s">
        <v>49</v>
      </c>
      <c r="AJ186" s="17" t="s">
        <v>57</v>
      </c>
      <c r="AK186" s="17" t="s">
        <v>57</v>
      </c>
      <c r="AL186" s="17" t="s">
        <v>58</v>
      </c>
      <c r="AM186" s="17" t="s">
        <v>56</v>
      </c>
      <c r="AN186" s="17" t="s">
        <v>57</v>
      </c>
      <c r="AO186" s="17" t="s">
        <v>57</v>
      </c>
      <c r="AP186" s="16" t="s">
        <v>49</v>
      </c>
      <c r="AQ186" s="17" t="s">
        <v>57</v>
      </c>
      <c r="AR186" s="17" t="s">
        <v>57</v>
      </c>
      <c r="AS186" s="22"/>
      <c r="AT186" s="9"/>
      <c r="AU186" s="9"/>
    </row>
    <row r="187">
      <c r="A187" s="5">
        <v>45212.89296790509</v>
      </c>
      <c r="B187" s="19" t="s">
        <v>158</v>
      </c>
      <c r="C187" s="19" t="s">
        <v>368</v>
      </c>
      <c r="D187" s="10" t="s">
        <v>48</v>
      </c>
      <c r="E187" s="21" t="s">
        <v>57</v>
      </c>
      <c r="F187" s="21" t="s">
        <v>58</v>
      </c>
      <c r="G187" s="21" t="s">
        <v>58</v>
      </c>
      <c r="H187" s="21" t="s">
        <v>58</v>
      </c>
      <c r="I187" s="21" t="s">
        <v>58</v>
      </c>
      <c r="J187" s="21" t="s">
        <v>58</v>
      </c>
      <c r="K187" s="21" t="s">
        <v>56</v>
      </c>
      <c r="L187" s="21" t="s">
        <v>58</v>
      </c>
      <c r="M187" s="21" t="s">
        <v>58</v>
      </c>
      <c r="N187" s="21" t="s">
        <v>58</v>
      </c>
      <c r="O187" s="21" t="s">
        <v>56</v>
      </c>
      <c r="P187" s="16" t="s">
        <v>53</v>
      </c>
      <c r="Q187" s="17" t="s">
        <v>56</v>
      </c>
      <c r="R187" s="16" t="s">
        <v>53</v>
      </c>
      <c r="S187" s="17" t="s">
        <v>56</v>
      </c>
      <c r="T187" s="17" t="s">
        <v>58</v>
      </c>
      <c r="U187" s="17" t="s">
        <v>57</v>
      </c>
      <c r="V187" s="17" t="s">
        <v>56</v>
      </c>
      <c r="W187" s="16" t="s">
        <v>49</v>
      </c>
      <c r="X187" s="16" t="s">
        <v>49</v>
      </c>
      <c r="Y187" s="17" t="s">
        <v>57</v>
      </c>
      <c r="Z187" s="16" t="s">
        <v>49</v>
      </c>
      <c r="AA187" s="17" t="s">
        <v>56</v>
      </c>
      <c r="AB187" s="17" t="s">
        <v>58</v>
      </c>
      <c r="AC187" s="16" t="s">
        <v>49</v>
      </c>
      <c r="AD187" s="17" t="s">
        <v>57</v>
      </c>
      <c r="AE187" s="17" t="s">
        <v>58</v>
      </c>
      <c r="AF187" s="16" t="s">
        <v>49</v>
      </c>
      <c r="AG187" s="17" t="s">
        <v>56</v>
      </c>
      <c r="AH187" s="16" t="s">
        <v>53</v>
      </c>
      <c r="AI187" s="17" t="s">
        <v>58</v>
      </c>
      <c r="AJ187" s="17" t="s">
        <v>58</v>
      </c>
      <c r="AK187" s="16" t="s">
        <v>53</v>
      </c>
      <c r="AL187" s="17" t="s">
        <v>58</v>
      </c>
      <c r="AM187" s="17" t="s">
        <v>58</v>
      </c>
      <c r="AN187" s="16" t="s">
        <v>53</v>
      </c>
      <c r="AO187" s="16" t="s">
        <v>49</v>
      </c>
      <c r="AP187" s="17" t="s">
        <v>56</v>
      </c>
      <c r="AQ187" s="16" t="s">
        <v>53</v>
      </c>
      <c r="AR187" s="17" t="s">
        <v>57</v>
      </c>
      <c r="AS187" s="22"/>
      <c r="AT187" s="9"/>
      <c r="AU187" s="9"/>
    </row>
    <row r="188">
      <c r="A188" s="5">
        <v>45212.89296790509</v>
      </c>
      <c r="B188" s="19" t="s">
        <v>369</v>
      </c>
      <c r="C188" s="19" t="s">
        <v>370</v>
      </c>
      <c r="D188" s="10" t="s">
        <v>48</v>
      </c>
      <c r="E188" s="20" t="s">
        <v>49</v>
      </c>
      <c r="F188" s="21" t="s">
        <v>58</v>
      </c>
      <c r="G188" s="21" t="s">
        <v>58</v>
      </c>
      <c r="H188" s="20" t="s">
        <v>49</v>
      </c>
      <c r="I188" s="21" t="s">
        <v>56</v>
      </c>
      <c r="J188" s="21" t="s">
        <v>58</v>
      </c>
      <c r="K188" s="20" t="s">
        <v>49</v>
      </c>
      <c r="L188" s="21" t="s">
        <v>58</v>
      </c>
      <c r="M188" s="21" t="s">
        <v>57</v>
      </c>
      <c r="N188" s="20" t="s">
        <v>53</v>
      </c>
      <c r="O188" s="20" t="s">
        <v>53</v>
      </c>
      <c r="P188" s="17" t="s">
        <v>57</v>
      </c>
      <c r="Q188" s="17" t="s">
        <v>56</v>
      </c>
      <c r="R188" s="17" t="s">
        <v>57</v>
      </c>
      <c r="S188" s="16" t="s">
        <v>53</v>
      </c>
      <c r="T188" s="16" t="s">
        <v>53</v>
      </c>
      <c r="U188" s="17" t="s">
        <v>56</v>
      </c>
      <c r="V188" s="16" t="s">
        <v>49</v>
      </c>
      <c r="W188" s="16" t="s">
        <v>53</v>
      </c>
      <c r="X188" s="17" t="s">
        <v>58</v>
      </c>
      <c r="Y188" s="17" t="s">
        <v>57</v>
      </c>
      <c r="Z188" s="17" t="s">
        <v>58</v>
      </c>
      <c r="AA188" s="16" t="s">
        <v>49</v>
      </c>
      <c r="AB188" s="16" t="s">
        <v>49</v>
      </c>
      <c r="AC188" s="17" t="s">
        <v>58</v>
      </c>
      <c r="AD188" s="17" t="s">
        <v>58</v>
      </c>
      <c r="AE188" s="17" t="s">
        <v>58</v>
      </c>
      <c r="AF188" s="17" t="s">
        <v>58</v>
      </c>
      <c r="AG188" s="17" t="s">
        <v>58</v>
      </c>
      <c r="AH188" s="16" t="s">
        <v>53</v>
      </c>
      <c r="AI188" s="17" t="s">
        <v>57</v>
      </c>
      <c r="AJ188" s="17" t="s">
        <v>58</v>
      </c>
      <c r="AK188" s="17" t="s">
        <v>56</v>
      </c>
      <c r="AL188" s="16" t="s">
        <v>49</v>
      </c>
      <c r="AM188" s="16" t="s">
        <v>49</v>
      </c>
      <c r="AN188" s="17" t="s">
        <v>56</v>
      </c>
      <c r="AO188" s="16" t="s">
        <v>53</v>
      </c>
      <c r="AP188" s="17" t="s">
        <v>57</v>
      </c>
      <c r="AQ188" s="16" t="s">
        <v>49</v>
      </c>
      <c r="AR188" s="16" t="s">
        <v>49</v>
      </c>
      <c r="AS188" s="18"/>
      <c r="AT188" s="9"/>
      <c r="AU188" s="9"/>
    </row>
    <row r="189">
      <c r="A189" s="5">
        <v>45212.89296790509</v>
      </c>
      <c r="B189" s="19" t="s">
        <v>371</v>
      </c>
      <c r="C189" s="19" t="s">
        <v>372</v>
      </c>
      <c r="D189" s="10" t="s">
        <v>48</v>
      </c>
      <c r="E189" s="21" t="s">
        <v>57</v>
      </c>
      <c r="F189" s="20" t="s">
        <v>49</v>
      </c>
      <c r="G189" s="21" t="s">
        <v>56</v>
      </c>
      <c r="H189" s="20" t="s">
        <v>49</v>
      </c>
      <c r="I189" s="20" t="s">
        <v>53</v>
      </c>
      <c r="J189" s="20" t="s">
        <v>53</v>
      </c>
      <c r="K189" s="20" t="s">
        <v>53</v>
      </c>
      <c r="L189" s="20" t="s">
        <v>53</v>
      </c>
      <c r="M189" s="21" t="s">
        <v>56</v>
      </c>
      <c r="N189" s="21" t="s">
        <v>57</v>
      </c>
      <c r="O189" s="20" t="s">
        <v>49</v>
      </c>
      <c r="P189" s="16" t="s">
        <v>49</v>
      </c>
      <c r="Q189" s="17" t="s">
        <v>56</v>
      </c>
      <c r="R189" s="16" t="s">
        <v>53</v>
      </c>
      <c r="S189" s="16" t="s">
        <v>49</v>
      </c>
      <c r="T189" s="16" t="s">
        <v>49</v>
      </c>
      <c r="U189" s="16" t="s">
        <v>49</v>
      </c>
      <c r="V189" s="17" t="s">
        <v>57</v>
      </c>
      <c r="W189" s="16" t="s">
        <v>49</v>
      </c>
      <c r="X189" s="16" t="s">
        <v>49</v>
      </c>
      <c r="Y189" s="17" t="s">
        <v>58</v>
      </c>
      <c r="Z189" s="16" t="s">
        <v>53</v>
      </c>
      <c r="AA189" s="17" t="s">
        <v>57</v>
      </c>
      <c r="AB189" s="17" t="s">
        <v>57</v>
      </c>
      <c r="AC189" s="16" t="s">
        <v>53</v>
      </c>
      <c r="AD189" s="16" t="s">
        <v>49</v>
      </c>
      <c r="AE189" s="16" t="s">
        <v>53</v>
      </c>
      <c r="AF189" s="17" t="s">
        <v>56</v>
      </c>
      <c r="AG189" s="16" t="s">
        <v>49</v>
      </c>
      <c r="AH189" s="17" t="s">
        <v>58</v>
      </c>
      <c r="AI189" s="17" t="s">
        <v>58</v>
      </c>
      <c r="AJ189" s="17" t="s">
        <v>57</v>
      </c>
      <c r="AK189" s="17" t="s">
        <v>56</v>
      </c>
      <c r="AL189" s="17" t="s">
        <v>56</v>
      </c>
      <c r="AM189" s="16" t="s">
        <v>49</v>
      </c>
      <c r="AN189" s="16" t="s">
        <v>49</v>
      </c>
      <c r="AO189" s="16" t="s">
        <v>53</v>
      </c>
      <c r="AP189" s="17" t="s">
        <v>57</v>
      </c>
      <c r="AQ189" s="17" t="s">
        <v>57</v>
      </c>
      <c r="AR189" s="17" t="s">
        <v>57</v>
      </c>
      <c r="AS189" s="22"/>
      <c r="AT189" s="9"/>
      <c r="AU189" s="9"/>
    </row>
    <row r="190">
      <c r="A190" s="5">
        <v>45212.89296790509</v>
      </c>
      <c r="B190" s="19" t="s">
        <v>344</v>
      </c>
      <c r="C190" s="19" t="s">
        <v>373</v>
      </c>
      <c r="D190" s="10" t="s">
        <v>48</v>
      </c>
      <c r="E190" s="21" t="s">
        <v>56</v>
      </c>
      <c r="F190" s="21" t="s">
        <v>57</v>
      </c>
      <c r="G190" s="21" t="s">
        <v>57</v>
      </c>
      <c r="H190" s="20" t="s">
        <v>53</v>
      </c>
      <c r="I190" s="21" t="s">
        <v>56</v>
      </c>
      <c r="J190" s="20" t="s">
        <v>49</v>
      </c>
      <c r="K190" s="20" t="s">
        <v>53</v>
      </c>
      <c r="L190" s="20" t="s">
        <v>49</v>
      </c>
      <c r="M190" s="20" t="s">
        <v>49</v>
      </c>
      <c r="N190" s="20" t="s">
        <v>53</v>
      </c>
      <c r="O190" s="21" t="s">
        <v>56</v>
      </c>
      <c r="P190" s="17" t="s">
        <v>58</v>
      </c>
      <c r="Q190" s="17" t="s">
        <v>58</v>
      </c>
      <c r="R190" s="17" t="s">
        <v>58</v>
      </c>
      <c r="S190" s="16" t="s">
        <v>53</v>
      </c>
      <c r="T190" s="17" t="s">
        <v>56</v>
      </c>
      <c r="U190" s="17" t="s">
        <v>56</v>
      </c>
      <c r="V190" s="17" t="s">
        <v>57</v>
      </c>
      <c r="W190" s="17" t="s">
        <v>57</v>
      </c>
      <c r="X190" s="16" t="s">
        <v>49</v>
      </c>
      <c r="Y190" s="17" t="s">
        <v>58</v>
      </c>
      <c r="Z190" s="16" t="s">
        <v>49</v>
      </c>
      <c r="AA190" s="17" t="s">
        <v>58</v>
      </c>
      <c r="AB190" s="17" t="s">
        <v>57</v>
      </c>
      <c r="AC190" s="17" t="s">
        <v>58</v>
      </c>
      <c r="AD190" s="17" t="s">
        <v>57</v>
      </c>
      <c r="AE190" s="17" t="s">
        <v>56</v>
      </c>
      <c r="AF190" s="17" t="s">
        <v>56</v>
      </c>
      <c r="AG190" s="17" t="s">
        <v>56</v>
      </c>
      <c r="AH190" s="17" t="s">
        <v>58</v>
      </c>
      <c r="AI190" s="17" t="s">
        <v>58</v>
      </c>
      <c r="AJ190" s="16" t="s">
        <v>53</v>
      </c>
      <c r="AK190" s="16" t="s">
        <v>53</v>
      </c>
      <c r="AL190" s="16" t="s">
        <v>53</v>
      </c>
      <c r="AM190" s="17" t="s">
        <v>57</v>
      </c>
      <c r="AN190" s="17" t="s">
        <v>57</v>
      </c>
      <c r="AO190" s="16" t="s">
        <v>53</v>
      </c>
      <c r="AP190" s="17" t="s">
        <v>58</v>
      </c>
      <c r="AQ190" s="16" t="s">
        <v>49</v>
      </c>
      <c r="AR190" s="17" t="s">
        <v>56</v>
      </c>
      <c r="AS190" s="22"/>
      <c r="AT190" s="9"/>
      <c r="AU190" s="9"/>
    </row>
    <row r="191">
      <c r="A191" s="5">
        <v>45212.87349070601</v>
      </c>
      <c r="B191" s="6" t="s">
        <v>317</v>
      </c>
      <c r="C191" s="23" t="s">
        <v>374</v>
      </c>
      <c r="D191" s="10" t="s">
        <v>48</v>
      </c>
      <c r="E191" s="14" t="s">
        <v>57</v>
      </c>
      <c r="F191" s="7" t="s">
        <v>56</v>
      </c>
      <c r="G191" s="7" t="s">
        <v>49</v>
      </c>
      <c r="H191" s="7" t="s">
        <v>57</v>
      </c>
      <c r="I191" s="7" t="s">
        <v>57</v>
      </c>
      <c r="J191" s="7" t="s">
        <v>56</v>
      </c>
      <c r="K191" s="7" t="s">
        <v>56</v>
      </c>
      <c r="L191" s="7" t="s">
        <v>49</v>
      </c>
      <c r="M191" s="7" t="s">
        <v>49</v>
      </c>
      <c r="N191" s="7" t="s">
        <v>56</v>
      </c>
      <c r="O191" s="7" t="s">
        <v>57</v>
      </c>
      <c r="P191" s="7" t="s">
        <v>49</v>
      </c>
      <c r="Q191" s="7" t="s">
        <v>56</v>
      </c>
      <c r="R191" s="7" t="s">
        <v>53</v>
      </c>
      <c r="S191" s="7" t="s">
        <v>53</v>
      </c>
      <c r="T191" s="7" t="s">
        <v>53</v>
      </c>
      <c r="U191" s="7" t="s">
        <v>57</v>
      </c>
      <c r="V191" s="7" t="s">
        <v>58</v>
      </c>
      <c r="W191" s="7" t="s">
        <v>57</v>
      </c>
      <c r="X191" s="7" t="s">
        <v>56</v>
      </c>
      <c r="Y191" s="7" t="s">
        <v>56</v>
      </c>
      <c r="Z191" s="7" t="s">
        <v>53</v>
      </c>
      <c r="AA191" s="7" t="s">
        <v>57</v>
      </c>
      <c r="AB191" s="7" t="s">
        <v>57</v>
      </c>
      <c r="AC191" s="7" t="s">
        <v>57</v>
      </c>
      <c r="AD191" s="7" t="s">
        <v>49</v>
      </c>
      <c r="AE191" s="7" t="s">
        <v>57</v>
      </c>
      <c r="AF191" s="7" t="s">
        <v>56</v>
      </c>
      <c r="AG191" s="7" t="s">
        <v>57</v>
      </c>
      <c r="AH191" s="7" t="s">
        <v>49</v>
      </c>
      <c r="AI191" s="7" t="s">
        <v>56</v>
      </c>
      <c r="AJ191" s="7" t="s">
        <v>56</v>
      </c>
      <c r="AK191" s="7" t="s">
        <v>56</v>
      </c>
      <c r="AL191" s="7" t="s">
        <v>56</v>
      </c>
      <c r="AM191" s="7" t="s">
        <v>57</v>
      </c>
      <c r="AN191" s="7" t="s">
        <v>53</v>
      </c>
      <c r="AO191" s="7" t="s">
        <v>53</v>
      </c>
      <c r="AP191" s="7" t="s">
        <v>58</v>
      </c>
      <c r="AQ191" s="7" t="s">
        <v>57</v>
      </c>
      <c r="AR191" s="7" t="s">
        <v>49</v>
      </c>
      <c r="AS191" s="11"/>
      <c r="AT191" s="9"/>
      <c r="AU191" s="9"/>
    </row>
    <row r="192">
      <c r="A192" s="5">
        <v>45212.8116952662</v>
      </c>
      <c r="B192" s="6" t="s">
        <v>346</v>
      </c>
      <c r="C192" s="23" t="s">
        <v>375</v>
      </c>
      <c r="D192" s="10" t="s">
        <v>48</v>
      </c>
      <c r="E192" s="14" t="s">
        <v>49</v>
      </c>
      <c r="F192" s="7" t="s">
        <v>53</v>
      </c>
      <c r="G192" s="7" t="s">
        <v>57</v>
      </c>
      <c r="H192" s="7" t="s">
        <v>56</v>
      </c>
      <c r="I192" s="7" t="s">
        <v>58</v>
      </c>
      <c r="J192" s="7" t="s">
        <v>58</v>
      </c>
      <c r="K192" s="7" t="s">
        <v>58</v>
      </c>
      <c r="L192" s="7" t="s">
        <v>49</v>
      </c>
      <c r="M192" s="7" t="s">
        <v>49</v>
      </c>
      <c r="N192" s="7" t="s">
        <v>56</v>
      </c>
      <c r="O192" s="7" t="s">
        <v>53</v>
      </c>
      <c r="P192" s="7" t="s">
        <v>58</v>
      </c>
      <c r="Q192" s="7" t="s">
        <v>57</v>
      </c>
      <c r="R192" s="7" t="s">
        <v>53</v>
      </c>
      <c r="S192" s="7" t="s">
        <v>53</v>
      </c>
      <c r="T192" s="7" t="s">
        <v>53</v>
      </c>
      <c r="U192" s="7" t="s">
        <v>49</v>
      </c>
      <c r="V192" s="7" t="s">
        <v>58</v>
      </c>
      <c r="W192" s="7" t="s">
        <v>57</v>
      </c>
      <c r="X192" s="7" t="s">
        <v>57</v>
      </c>
      <c r="Y192" s="7" t="s">
        <v>53</v>
      </c>
      <c r="Z192" s="7" t="s">
        <v>58</v>
      </c>
      <c r="AA192" s="7" t="s">
        <v>57</v>
      </c>
      <c r="AB192" s="7" t="s">
        <v>56</v>
      </c>
      <c r="AC192" s="7" t="s">
        <v>53</v>
      </c>
      <c r="AD192" s="7" t="s">
        <v>49</v>
      </c>
      <c r="AE192" s="7" t="s">
        <v>58</v>
      </c>
      <c r="AF192" s="7" t="s">
        <v>58</v>
      </c>
      <c r="AG192" s="7" t="s">
        <v>49</v>
      </c>
      <c r="AH192" s="7" t="s">
        <v>49</v>
      </c>
      <c r="AI192" s="7" t="s">
        <v>57</v>
      </c>
      <c r="AJ192" s="7" t="s">
        <v>57</v>
      </c>
      <c r="AK192" s="7" t="s">
        <v>53</v>
      </c>
      <c r="AL192" s="7" t="s">
        <v>57</v>
      </c>
      <c r="AM192" s="7" t="s">
        <v>49</v>
      </c>
      <c r="AN192" s="7" t="s">
        <v>53</v>
      </c>
      <c r="AO192" s="7" t="s">
        <v>49</v>
      </c>
      <c r="AP192" s="7" t="s">
        <v>53</v>
      </c>
      <c r="AQ192" s="7" t="s">
        <v>53</v>
      </c>
      <c r="AR192" s="7" t="s">
        <v>49</v>
      </c>
      <c r="AS192" s="11"/>
      <c r="AT192" s="9"/>
      <c r="AU192" s="9"/>
    </row>
    <row r="193">
      <c r="A193" s="5">
        <v>45212.79083347222</v>
      </c>
      <c r="B193" s="12" t="s">
        <v>376</v>
      </c>
      <c r="C193" s="13" t="s">
        <v>377</v>
      </c>
      <c r="D193" s="10" t="s">
        <v>48</v>
      </c>
      <c r="E193" s="14" t="s">
        <v>49</v>
      </c>
      <c r="F193" s="7" t="s">
        <v>53</v>
      </c>
      <c r="G193" s="7" t="s">
        <v>57</v>
      </c>
      <c r="H193" s="7" t="s">
        <v>49</v>
      </c>
      <c r="I193" s="7" t="s">
        <v>57</v>
      </c>
      <c r="J193" s="7" t="s">
        <v>56</v>
      </c>
      <c r="K193" s="7" t="s">
        <v>56</v>
      </c>
      <c r="L193" s="7" t="s">
        <v>56</v>
      </c>
      <c r="M193" s="7" t="s">
        <v>49</v>
      </c>
      <c r="N193" s="7" t="s">
        <v>57</v>
      </c>
      <c r="O193" s="7" t="s">
        <v>56</v>
      </c>
      <c r="P193" s="7" t="s">
        <v>49</v>
      </c>
      <c r="Q193" s="7" t="s">
        <v>49</v>
      </c>
      <c r="R193" s="7" t="s">
        <v>53</v>
      </c>
      <c r="S193" s="7" t="s">
        <v>56</v>
      </c>
      <c r="T193" s="7" t="s">
        <v>56</v>
      </c>
      <c r="U193" s="7" t="s">
        <v>49</v>
      </c>
      <c r="V193" s="7" t="s">
        <v>58</v>
      </c>
      <c r="W193" s="7" t="s">
        <v>49</v>
      </c>
      <c r="X193" s="7" t="s">
        <v>57</v>
      </c>
      <c r="Y193" s="7" t="s">
        <v>53</v>
      </c>
      <c r="Z193" s="7" t="s">
        <v>56</v>
      </c>
      <c r="AA193" s="7" t="s">
        <v>49</v>
      </c>
      <c r="AB193" s="7" t="s">
        <v>49</v>
      </c>
      <c r="AC193" s="7" t="s">
        <v>57</v>
      </c>
      <c r="AD193" s="7" t="s">
        <v>49</v>
      </c>
      <c r="AE193" s="7" t="s">
        <v>49</v>
      </c>
      <c r="AF193" s="7" t="s">
        <v>57</v>
      </c>
      <c r="AG193" s="7" t="s">
        <v>49</v>
      </c>
      <c r="AH193" s="7" t="s">
        <v>49</v>
      </c>
      <c r="AI193" s="7" t="s">
        <v>53</v>
      </c>
      <c r="AJ193" s="7" t="s">
        <v>56</v>
      </c>
      <c r="AK193" s="7" t="s">
        <v>53</v>
      </c>
      <c r="AL193" s="7" t="s">
        <v>49</v>
      </c>
      <c r="AM193" s="7" t="s">
        <v>58</v>
      </c>
      <c r="AN193" s="7" t="s">
        <v>53</v>
      </c>
      <c r="AO193" s="7" t="s">
        <v>53</v>
      </c>
      <c r="AP193" s="7" t="s">
        <v>56</v>
      </c>
      <c r="AQ193" s="7" t="s">
        <v>56</v>
      </c>
      <c r="AR193" s="7" t="s">
        <v>49</v>
      </c>
      <c r="AS193" s="11"/>
      <c r="AT193" s="9"/>
      <c r="AU193" s="9"/>
    </row>
    <row r="194">
      <c r="A194" s="5">
        <v>45212.79083347222</v>
      </c>
      <c r="B194" s="15" t="s">
        <v>378</v>
      </c>
      <c r="C194" s="15" t="s">
        <v>379</v>
      </c>
      <c r="D194" s="10" t="s">
        <v>48</v>
      </c>
      <c r="E194" s="17" t="s">
        <v>57</v>
      </c>
      <c r="F194" s="16" t="s">
        <v>53</v>
      </c>
      <c r="G194" s="17" t="s">
        <v>57</v>
      </c>
      <c r="H194" s="17" t="s">
        <v>57</v>
      </c>
      <c r="I194" s="17" t="s">
        <v>58</v>
      </c>
      <c r="J194" s="16" t="s">
        <v>53</v>
      </c>
      <c r="K194" s="17" t="s">
        <v>56</v>
      </c>
      <c r="L194" s="17" t="s">
        <v>58</v>
      </c>
      <c r="M194" s="17" t="s">
        <v>57</v>
      </c>
      <c r="N194" s="16" t="s">
        <v>53</v>
      </c>
      <c r="O194" s="17" t="s">
        <v>58</v>
      </c>
      <c r="P194" s="16" t="s">
        <v>49</v>
      </c>
      <c r="Q194" s="17" t="s">
        <v>57</v>
      </c>
      <c r="R194" s="16" t="s">
        <v>53</v>
      </c>
      <c r="S194" s="16" t="s">
        <v>53</v>
      </c>
      <c r="T194" s="17" t="s">
        <v>56</v>
      </c>
      <c r="U194" s="17" t="s">
        <v>56</v>
      </c>
      <c r="V194" s="17" t="s">
        <v>56</v>
      </c>
      <c r="W194" s="17" t="s">
        <v>57</v>
      </c>
      <c r="X194" s="17" t="s">
        <v>56</v>
      </c>
      <c r="Y194" s="16" t="s">
        <v>53</v>
      </c>
      <c r="Z194" s="17" t="s">
        <v>57</v>
      </c>
      <c r="AA194" s="17" t="s">
        <v>57</v>
      </c>
      <c r="AB194" s="17" t="s">
        <v>58</v>
      </c>
      <c r="AC194" s="17" t="s">
        <v>58</v>
      </c>
      <c r="AD194" s="17" t="s">
        <v>58</v>
      </c>
      <c r="AE194" s="17" t="s">
        <v>58</v>
      </c>
      <c r="AF194" s="16" t="s">
        <v>49</v>
      </c>
      <c r="AG194" s="17" t="s">
        <v>58</v>
      </c>
      <c r="AH194" s="17" t="s">
        <v>57</v>
      </c>
      <c r="AI194" s="17" t="s">
        <v>56</v>
      </c>
      <c r="AJ194" s="16" t="s">
        <v>49</v>
      </c>
      <c r="AK194" s="16" t="s">
        <v>53</v>
      </c>
      <c r="AL194" s="17" t="s">
        <v>56</v>
      </c>
      <c r="AM194" s="17" t="s">
        <v>57</v>
      </c>
      <c r="AN194" s="16" t="s">
        <v>53</v>
      </c>
      <c r="AO194" s="17" t="s">
        <v>56</v>
      </c>
      <c r="AP194" s="17" t="s">
        <v>56</v>
      </c>
      <c r="AQ194" s="17" t="s">
        <v>56</v>
      </c>
      <c r="AR194" s="16" t="s">
        <v>49</v>
      </c>
      <c r="AS194" s="18"/>
      <c r="AT194" s="9"/>
      <c r="AU194" s="9"/>
    </row>
    <row r="195">
      <c r="A195" s="5">
        <v>45212.79083347222</v>
      </c>
      <c r="B195" s="15" t="s">
        <v>380</v>
      </c>
      <c r="C195" s="15" t="s">
        <v>381</v>
      </c>
      <c r="D195" s="10" t="s">
        <v>48</v>
      </c>
      <c r="E195" s="16" t="s">
        <v>49</v>
      </c>
      <c r="F195" s="16" t="s">
        <v>53</v>
      </c>
      <c r="G195" s="16" t="s">
        <v>49</v>
      </c>
      <c r="H195" s="16" t="s">
        <v>49</v>
      </c>
      <c r="I195" s="17" t="s">
        <v>58</v>
      </c>
      <c r="J195" s="16" t="s">
        <v>53</v>
      </c>
      <c r="K195" s="17" t="s">
        <v>57</v>
      </c>
      <c r="L195" s="17" t="s">
        <v>58</v>
      </c>
      <c r="M195" s="17" t="s">
        <v>58</v>
      </c>
      <c r="N195" s="17" t="s">
        <v>57</v>
      </c>
      <c r="O195" s="17" t="s">
        <v>56</v>
      </c>
      <c r="P195" s="17" t="s">
        <v>56</v>
      </c>
      <c r="Q195" s="17" t="s">
        <v>58</v>
      </c>
      <c r="R195" s="17" t="s">
        <v>56</v>
      </c>
      <c r="S195" s="17" t="s">
        <v>56</v>
      </c>
      <c r="T195" s="16" t="s">
        <v>53</v>
      </c>
      <c r="U195" s="17" t="s">
        <v>56</v>
      </c>
      <c r="V195" s="17" t="s">
        <v>58</v>
      </c>
      <c r="W195" s="17" t="s">
        <v>58</v>
      </c>
      <c r="X195" s="17" t="s">
        <v>56</v>
      </c>
      <c r="Y195" s="17" t="s">
        <v>56</v>
      </c>
      <c r="Z195" s="17" t="s">
        <v>56</v>
      </c>
      <c r="AA195" s="17" t="s">
        <v>57</v>
      </c>
      <c r="AB195" s="17" t="s">
        <v>57</v>
      </c>
      <c r="AC195" s="17" t="s">
        <v>57</v>
      </c>
      <c r="AD195" s="17" t="s">
        <v>57</v>
      </c>
      <c r="AE195" s="17" t="s">
        <v>56</v>
      </c>
      <c r="AF195" s="16" t="s">
        <v>49</v>
      </c>
      <c r="AG195" s="17" t="s">
        <v>56</v>
      </c>
      <c r="AH195" s="16" t="s">
        <v>49</v>
      </c>
      <c r="AI195" s="17" t="s">
        <v>57</v>
      </c>
      <c r="AJ195" s="16" t="s">
        <v>49</v>
      </c>
      <c r="AK195" s="16" t="s">
        <v>53</v>
      </c>
      <c r="AL195" s="17" t="s">
        <v>56</v>
      </c>
      <c r="AM195" s="17" t="s">
        <v>57</v>
      </c>
      <c r="AN195" s="17" t="s">
        <v>56</v>
      </c>
      <c r="AO195" s="17" t="s">
        <v>57</v>
      </c>
      <c r="AP195" s="17" t="s">
        <v>58</v>
      </c>
      <c r="AQ195" s="17" t="s">
        <v>56</v>
      </c>
      <c r="AR195" s="17" t="s">
        <v>58</v>
      </c>
      <c r="AS195" s="22"/>
      <c r="AT195" s="9"/>
      <c r="AU195" s="9"/>
    </row>
    <row r="196">
      <c r="A196" s="5">
        <v>45212.79083347222</v>
      </c>
      <c r="B196" s="19" t="s">
        <v>382</v>
      </c>
      <c r="C196" s="19" t="s">
        <v>383</v>
      </c>
      <c r="D196" s="10" t="s">
        <v>48</v>
      </c>
      <c r="E196" s="21" t="s">
        <v>57</v>
      </c>
      <c r="F196" s="21" t="s">
        <v>56</v>
      </c>
      <c r="G196" s="20" t="s">
        <v>53</v>
      </c>
      <c r="H196" s="21" t="s">
        <v>56</v>
      </c>
      <c r="I196" s="21" t="s">
        <v>57</v>
      </c>
      <c r="J196" s="21" t="s">
        <v>57</v>
      </c>
      <c r="K196" s="21" t="s">
        <v>57</v>
      </c>
      <c r="L196" s="21" t="s">
        <v>56</v>
      </c>
      <c r="M196" s="21" t="s">
        <v>57</v>
      </c>
      <c r="N196" s="21" t="s">
        <v>58</v>
      </c>
      <c r="O196" s="21" t="s">
        <v>56</v>
      </c>
      <c r="P196" s="17" t="s">
        <v>58</v>
      </c>
      <c r="Q196" s="17" t="s">
        <v>57</v>
      </c>
      <c r="R196" s="16" t="s">
        <v>49</v>
      </c>
      <c r="S196" s="17" t="s">
        <v>58</v>
      </c>
      <c r="T196" s="17" t="s">
        <v>58</v>
      </c>
      <c r="U196" s="17" t="s">
        <v>58</v>
      </c>
      <c r="V196" s="17" t="s">
        <v>57</v>
      </c>
      <c r="W196" s="17" t="s">
        <v>56</v>
      </c>
      <c r="X196" s="16" t="s">
        <v>53</v>
      </c>
      <c r="Y196" s="17" t="s">
        <v>57</v>
      </c>
      <c r="Z196" s="17" t="s">
        <v>58</v>
      </c>
      <c r="AA196" s="16" t="s">
        <v>53</v>
      </c>
      <c r="AB196" s="17" t="s">
        <v>58</v>
      </c>
      <c r="AC196" s="16" t="s">
        <v>53</v>
      </c>
      <c r="AD196" s="17" t="s">
        <v>56</v>
      </c>
      <c r="AE196" s="17" t="s">
        <v>56</v>
      </c>
      <c r="AF196" s="16" t="s">
        <v>53</v>
      </c>
      <c r="AG196" s="17" t="s">
        <v>56</v>
      </c>
      <c r="AH196" s="16" t="s">
        <v>53</v>
      </c>
      <c r="AI196" s="16" t="s">
        <v>49</v>
      </c>
      <c r="AJ196" s="17" t="s">
        <v>58</v>
      </c>
      <c r="AK196" s="17" t="s">
        <v>58</v>
      </c>
      <c r="AL196" s="17" t="s">
        <v>56</v>
      </c>
      <c r="AM196" s="16" t="s">
        <v>53</v>
      </c>
      <c r="AN196" s="16" t="s">
        <v>49</v>
      </c>
      <c r="AO196" s="17" t="s">
        <v>57</v>
      </c>
      <c r="AP196" s="16" t="s">
        <v>49</v>
      </c>
      <c r="AQ196" s="17" t="s">
        <v>57</v>
      </c>
      <c r="AR196" s="17" t="s">
        <v>56</v>
      </c>
      <c r="AS196" s="22"/>
      <c r="AT196" s="9"/>
      <c r="AU196" s="9"/>
    </row>
    <row r="197">
      <c r="A197" s="5">
        <v>45212.79083347222</v>
      </c>
      <c r="B197" s="19" t="s">
        <v>384</v>
      </c>
      <c r="C197" s="19" t="s">
        <v>385</v>
      </c>
      <c r="D197" s="10" t="s">
        <v>48</v>
      </c>
      <c r="E197" s="20" t="s">
        <v>53</v>
      </c>
      <c r="F197" s="21" t="s">
        <v>57</v>
      </c>
      <c r="G197" s="20" t="s">
        <v>49</v>
      </c>
      <c r="H197" s="20" t="s">
        <v>53</v>
      </c>
      <c r="I197" s="21" t="s">
        <v>57</v>
      </c>
      <c r="J197" s="21" t="s">
        <v>58</v>
      </c>
      <c r="K197" s="21" t="s">
        <v>58</v>
      </c>
      <c r="L197" s="20" t="s">
        <v>53</v>
      </c>
      <c r="M197" s="20" t="s">
        <v>53</v>
      </c>
      <c r="N197" s="21" t="s">
        <v>58</v>
      </c>
      <c r="O197" s="21" t="s">
        <v>56</v>
      </c>
      <c r="P197" s="16" t="s">
        <v>53</v>
      </c>
      <c r="Q197" s="17" t="s">
        <v>56</v>
      </c>
      <c r="R197" s="17" t="s">
        <v>58</v>
      </c>
      <c r="S197" s="16" t="s">
        <v>53</v>
      </c>
      <c r="T197" s="16" t="s">
        <v>53</v>
      </c>
      <c r="U197" s="17" t="s">
        <v>56</v>
      </c>
      <c r="V197" s="17" t="s">
        <v>58</v>
      </c>
      <c r="W197" s="17" t="s">
        <v>58</v>
      </c>
      <c r="X197" s="16" t="s">
        <v>53</v>
      </c>
      <c r="Y197" s="17" t="s">
        <v>58</v>
      </c>
      <c r="Z197" s="16" t="s">
        <v>53</v>
      </c>
      <c r="AA197" s="17" t="s">
        <v>56</v>
      </c>
      <c r="AB197" s="17" t="s">
        <v>58</v>
      </c>
      <c r="AC197" s="16" t="s">
        <v>53</v>
      </c>
      <c r="AD197" s="16" t="s">
        <v>49</v>
      </c>
      <c r="AE197" s="16" t="s">
        <v>49</v>
      </c>
      <c r="AF197" s="17" t="s">
        <v>56</v>
      </c>
      <c r="AG197" s="17" t="s">
        <v>56</v>
      </c>
      <c r="AH197" s="17" t="s">
        <v>58</v>
      </c>
      <c r="AI197" s="16" t="s">
        <v>53</v>
      </c>
      <c r="AJ197" s="16" t="s">
        <v>49</v>
      </c>
      <c r="AK197" s="17" t="s">
        <v>57</v>
      </c>
      <c r="AL197" s="16" t="s">
        <v>49</v>
      </c>
      <c r="AM197" s="16" t="s">
        <v>53</v>
      </c>
      <c r="AN197" s="17" t="s">
        <v>57</v>
      </c>
      <c r="AO197" s="17" t="s">
        <v>56</v>
      </c>
      <c r="AP197" s="17" t="s">
        <v>56</v>
      </c>
      <c r="AQ197" s="17" t="s">
        <v>58</v>
      </c>
      <c r="AR197" s="16" t="s">
        <v>53</v>
      </c>
      <c r="AS197" s="18"/>
      <c r="AT197" s="9"/>
      <c r="AU197" s="9"/>
    </row>
    <row r="198">
      <c r="A198" s="5">
        <v>45212.79083347222</v>
      </c>
      <c r="B198" s="19" t="s">
        <v>154</v>
      </c>
      <c r="C198" s="19" t="s">
        <v>386</v>
      </c>
      <c r="D198" s="10" t="s">
        <v>48</v>
      </c>
      <c r="E198" s="20" t="s">
        <v>49</v>
      </c>
      <c r="F198" s="21" t="s">
        <v>57</v>
      </c>
      <c r="G198" s="21" t="s">
        <v>58</v>
      </c>
      <c r="H198" s="20" t="s">
        <v>53</v>
      </c>
      <c r="I198" s="21" t="s">
        <v>58</v>
      </c>
      <c r="J198" s="21" t="s">
        <v>58</v>
      </c>
      <c r="K198" s="21" t="s">
        <v>56</v>
      </c>
      <c r="L198" s="21" t="s">
        <v>56</v>
      </c>
      <c r="M198" s="20" t="s">
        <v>53</v>
      </c>
      <c r="N198" s="21" t="s">
        <v>57</v>
      </c>
      <c r="O198" s="20" t="s">
        <v>49</v>
      </c>
      <c r="P198" s="17" t="s">
        <v>57</v>
      </c>
      <c r="Q198" s="17" t="s">
        <v>56</v>
      </c>
      <c r="R198" s="17" t="s">
        <v>58</v>
      </c>
      <c r="S198" s="16" t="s">
        <v>49</v>
      </c>
      <c r="T198" s="16" t="s">
        <v>49</v>
      </c>
      <c r="U198" s="17" t="s">
        <v>58</v>
      </c>
      <c r="V198" s="17" t="s">
        <v>56</v>
      </c>
      <c r="W198" s="16" t="s">
        <v>53</v>
      </c>
      <c r="X198" s="16" t="s">
        <v>53</v>
      </c>
      <c r="Y198" s="16" t="s">
        <v>53</v>
      </c>
      <c r="Z198" s="16" t="s">
        <v>53</v>
      </c>
      <c r="AA198" s="17" t="s">
        <v>56</v>
      </c>
      <c r="AB198" s="17" t="s">
        <v>57</v>
      </c>
      <c r="AC198" s="16" t="s">
        <v>49</v>
      </c>
      <c r="AD198" s="16" t="s">
        <v>49</v>
      </c>
      <c r="AE198" s="16" t="s">
        <v>53</v>
      </c>
      <c r="AF198" s="16" t="s">
        <v>53</v>
      </c>
      <c r="AG198" s="16" t="s">
        <v>49</v>
      </c>
      <c r="AH198" s="17" t="s">
        <v>56</v>
      </c>
      <c r="AI198" s="16" t="s">
        <v>49</v>
      </c>
      <c r="AJ198" s="17" t="s">
        <v>56</v>
      </c>
      <c r="AK198" s="17" t="s">
        <v>58</v>
      </c>
      <c r="AL198" s="16" t="s">
        <v>53</v>
      </c>
      <c r="AM198" s="17" t="s">
        <v>58</v>
      </c>
      <c r="AN198" s="16" t="s">
        <v>53</v>
      </c>
      <c r="AO198" s="17" t="s">
        <v>56</v>
      </c>
      <c r="AP198" s="16" t="s">
        <v>49</v>
      </c>
      <c r="AQ198" s="16" t="s">
        <v>53</v>
      </c>
      <c r="AR198" s="17" t="s">
        <v>57</v>
      </c>
      <c r="AS198" s="22"/>
      <c r="AT198" s="9"/>
      <c r="AU198" s="9"/>
    </row>
    <row r="199">
      <c r="A199" s="5">
        <v>45212.79083347222</v>
      </c>
      <c r="B199" s="19" t="s">
        <v>387</v>
      </c>
      <c r="C199" s="19" t="s">
        <v>388</v>
      </c>
      <c r="D199" s="10" t="s">
        <v>48</v>
      </c>
      <c r="E199" s="21" t="s">
        <v>58</v>
      </c>
      <c r="F199" s="20" t="s">
        <v>53</v>
      </c>
      <c r="G199" s="21" t="s">
        <v>57</v>
      </c>
      <c r="H199" s="21" t="s">
        <v>58</v>
      </c>
      <c r="I199" s="21" t="s">
        <v>57</v>
      </c>
      <c r="J199" s="21" t="s">
        <v>56</v>
      </c>
      <c r="K199" s="21" t="s">
        <v>57</v>
      </c>
      <c r="L199" s="20" t="s">
        <v>53</v>
      </c>
      <c r="M199" s="20" t="s">
        <v>53</v>
      </c>
      <c r="N199" s="21" t="s">
        <v>56</v>
      </c>
      <c r="O199" s="20" t="s">
        <v>53</v>
      </c>
      <c r="P199" s="16" t="s">
        <v>53</v>
      </c>
      <c r="Q199" s="17" t="s">
        <v>57</v>
      </c>
      <c r="R199" s="17" t="s">
        <v>58</v>
      </c>
      <c r="S199" s="16" t="s">
        <v>53</v>
      </c>
      <c r="T199" s="16" t="s">
        <v>53</v>
      </c>
      <c r="U199" s="16" t="s">
        <v>53</v>
      </c>
      <c r="V199" s="16" t="s">
        <v>49</v>
      </c>
      <c r="W199" s="17" t="s">
        <v>57</v>
      </c>
      <c r="X199" s="17" t="s">
        <v>57</v>
      </c>
      <c r="Y199" s="17" t="s">
        <v>58</v>
      </c>
      <c r="Z199" s="16" t="s">
        <v>49</v>
      </c>
      <c r="AA199" s="17" t="s">
        <v>56</v>
      </c>
      <c r="AB199" s="17" t="s">
        <v>58</v>
      </c>
      <c r="AC199" s="16" t="s">
        <v>53</v>
      </c>
      <c r="AD199" s="17" t="s">
        <v>58</v>
      </c>
      <c r="AE199" s="16" t="s">
        <v>53</v>
      </c>
      <c r="AF199" s="16" t="s">
        <v>53</v>
      </c>
      <c r="AG199" s="17" t="s">
        <v>58</v>
      </c>
      <c r="AH199" s="16" t="s">
        <v>49</v>
      </c>
      <c r="AI199" s="16" t="s">
        <v>49</v>
      </c>
      <c r="AJ199" s="17" t="s">
        <v>56</v>
      </c>
      <c r="AK199" s="16" t="s">
        <v>53</v>
      </c>
      <c r="AL199" s="16" t="s">
        <v>49</v>
      </c>
      <c r="AM199" s="16" t="s">
        <v>49</v>
      </c>
      <c r="AN199" s="17" t="s">
        <v>56</v>
      </c>
      <c r="AO199" s="17" t="s">
        <v>57</v>
      </c>
      <c r="AP199" s="16" t="s">
        <v>49</v>
      </c>
      <c r="AQ199" s="16" t="s">
        <v>49</v>
      </c>
      <c r="AR199" s="17" t="s">
        <v>58</v>
      </c>
      <c r="AS199" s="22"/>
      <c r="AT199" s="9"/>
      <c r="AU199" s="9"/>
    </row>
    <row r="200">
      <c r="A200" s="5">
        <v>45212.79083347222</v>
      </c>
      <c r="B200" s="19" t="s">
        <v>389</v>
      </c>
      <c r="C200" s="19" t="s">
        <v>390</v>
      </c>
      <c r="D200" s="10" t="s">
        <v>48</v>
      </c>
      <c r="E200" s="21" t="s">
        <v>57</v>
      </c>
      <c r="F200" s="20" t="s">
        <v>53</v>
      </c>
      <c r="G200" s="20" t="s">
        <v>49</v>
      </c>
      <c r="H200" s="20" t="s">
        <v>53</v>
      </c>
      <c r="I200" s="21" t="s">
        <v>57</v>
      </c>
      <c r="J200" s="21" t="s">
        <v>58</v>
      </c>
      <c r="K200" s="21" t="s">
        <v>57</v>
      </c>
      <c r="L200" s="21" t="s">
        <v>56</v>
      </c>
      <c r="M200" s="20" t="s">
        <v>53</v>
      </c>
      <c r="N200" s="20" t="s">
        <v>53</v>
      </c>
      <c r="O200" s="20" t="s">
        <v>53</v>
      </c>
      <c r="P200" s="17" t="s">
        <v>58</v>
      </c>
      <c r="Q200" s="17" t="s">
        <v>56</v>
      </c>
      <c r="R200" s="17" t="s">
        <v>56</v>
      </c>
      <c r="S200" s="16" t="s">
        <v>49</v>
      </c>
      <c r="T200" s="17" t="s">
        <v>56</v>
      </c>
      <c r="U200" s="17" t="s">
        <v>56</v>
      </c>
      <c r="V200" s="16" t="s">
        <v>49</v>
      </c>
      <c r="W200" s="16" t="s">
        <v>53</v>
      </c>
      <c r="X200" s="17" t="s">
        <v>58</v>
      </c>
      <c r="Y200" s="16" t="s">
        <v>49</v>
      </c>
      <c r="Z200" s="17" t="s">
        <v>57</v>
      </c>
      <c r="AA200" s="16" t="s">
        <v>53</v>
      </c>
      <c r="AB200" s="16" t="s">
        <v>53</v>
      </c>
      <c r="AC200" s="17" t="s">
        <v>57</v>
      </c>
      <c r="AD200" s="16" t="s">
        <v>53</v>
      </c>
      <c r="AE200" s="17" t="s">
        <v>58</v>
      </c>
      <c r="AF200" s="17" t="s">
        <v>58</v>
      </c>
      <c r="AG200" s="16" t="s">
        <v>53</v>
      </c>
      <c r="AH200" s="17" t="s">
        <v>56</v>
      </c>
      <c r="AI200" s="17" t="s">
        <v>58</v>
      </c>
      <c r="AJ200" s="17" t="s">
        <v>56</v>
      </c>
      <c r="AK200" s="17" t="s">
        <v>56</v>
      </c>
      <c r="AL200" s="17" t="s">
        <v>56</v>
      </c>
      <c r="AM200" s="16" t="s">
        <v>53</v>
      </c>
      <c r="AN200" s="17" t="s">
        <v>58</v>
      </c>
      <c r="AO200" s="17" t="s">
        <v>58</v>
      </c>
      <c r="AP200" s="17" t="s">
        <v>58</v>
      </c>
      <c r="AQ200" s="16" t="s">
        <v>49</v>
      </c>
      <c r="AR200" s="16" t="s">
        <v>49</v>
      </c>
      <c r="AS200" s="18"/>
      <c r="AT200" s="9"/>
      <c r="AU200" s="9"/>
    </row>
    <row r="201">
      <c r="A201" s="5">
        <v>45212.79083347222</v>
      </c>
      <c r="B201" s="19" t="s">
        <v>131</v>
      </c>
      <c r="C201" s="19" t="s">
        <v>391</v>
      </c>
      <c r="D201" s="10" t="s">
        <v>48</v>
      </c>
      <c r="E201" s="21" t="s">
        <v>58</v>
      </c>
      <c r="F201" s="20" t="s">
        <v>53</v>
      </c>
      <c r="G201" s="21" t="s">
        <v>57</v>
      </c>
      <c r="H201" s="20" t="s">
        <v>49</v>
      </c>
      <c r="I201" s="21" t="s">
        <v>57</v>
      </c>
      <c r="J201" s="21" t="s">
        <v>57</v>
      </c>
      <c r="K201" s="20" t="s">
        <v>49</v>
      </c>
      <c r="L201" s="21" t="s">
        <v>57</v>
      </c>
      <c r="M201" s="20" t="s">
        <v>49</v>
      </c>
      <c r="N201" s="21" t="s">
        <v>57</v>
      </c>
      <c r="O201" s="21" t="s">
        <v>56</v>
      </c>
      <c r="P201" s="16" t="s">
        <v>53</v>
      </c>
      <c r="Q201" s="16" t="s">
        <v>49</v>
      </c>
      <c r="R201" s="17" t="s">
        <v>58</v>
      </c>
      <c r="S201" s="16" t="s">
        <v>53</v>
      </c>
      <c r="T201" s="17" t="s">
        <v>58</v>
      </c>
      <c r="U201" s="17" t="s">
        <v>58</v>
      </c>
      <c r="V201" s="17" t="s">
        <v>56</v>
      </c>
      <c r="W201" s="17" t="s">
        <v>56</v>
      </c>
      <c r="X201" s="16" t="s">
        <v>53</v>
      </c>
      <c r="Y201" s="17" t="s">
        <v>56</v>
      </c>
      <c r="Z201" s="17" t="s">
        <v>56</v>
      </c>
      <c r="AA201" s="16" t="s">
        <v>49</v>
      </c>
      <c r="AB201" s="17" t="s">
        <v>56</v>
      </c>
      <c r="AC201" s="17" t="s">
        <v>57</v>
      </c>
      <c r="AD201" s="16" t="s">
        <v>49</v>
      </c>
      <c r="AE201" s="16" t="s">
        <v>49</v>
      </c>
      <c r="AF201" s="17" t="s">
        <v>58</v>
      </c>
      <c r="AG201" s="16" t="s">
        <v>49</v>
      </c>
      <c r="AH201" s="17" t="s">
        <v>58</v>
      </c>
      <c r="AI201" s="17" t="s">
        <v>58</v>
      </c>
      <c r="AJ201" s="17" t="s">
        <v>56</v>
      </c>
      <c r="AK201" s="17" t="s">
        <v>57</v>
      </c>
      <c r="AL201" s="17" t="s">
        <v>57</v>
      </c>
      <c r="AM201" s="16" t="s">
        <v>53</v>
      </c>
      <c r="AN201" s="16" t="s">
        <v>53</v>
      </c>
      <c r="AO201" s="16" t="s">
        <v>49</v>
      </c>
      <c r="AP201" s="17" t="s">
        <v>57</v>
      </c>
      <c r="AQ201" s="17" t="s">
        <v>56</v>
      </c>
      <c r="AR201" s="17" t="s">
        <v>58</v>
      </c>
      <c r="AS201" s="22"/>
      <c r="AT201" s="9"/>
      <c r="AU201" s="9"/>
    </row>
    <row r="202">
      <c r="A202" s="5">
        <v>45212.79083347222</v>
      </c>
      <c r="B202" s="19" t="s">
        <v>131</v>
      </c>
      <c r="C202" s="19" t="s">
        <v>392</v>
      </c>
      <c r="D202" s="10" t="s">
        <v>48</v>
      </c>
      <c r="E202" s="21" t="s">
        <v>57</v>
      </c>
      <c r="F202" s="21" t="s">
        <v>58</v>
      </c>
      <c r="G202" s="20" t="s">
        <v>53</v>
      </c>
      <c r="H202" s="21" t="s">
        <v>58</v>
      </c>
      <c r="I202" s="20" t="s">
        <v>53</v>
      </c>
      <c r="J202" s="21" t="s">
        <v>56</v>
      </c>
      <c r="K202" s="20" t="s">
        <v>49</v>
      </c>
      <c r="L202" s="21" t="s">
        <v>58</v>
      </c>
      <c r="M202" s="21" t="s">
        <v>58</v>
      </c>
      <c r="N202" s="21" t="s">
        <v>56</v>
      </c>
      <c r="O202" s="21" t="s">
        <v>58</v>
      </c>
      <c r="P202" s="17" t="s">
        <v>58</v>
      </c>
      <c r="Q202" s="17" t="s">
        <v>57</v>
      </c>
      <c r="R202" s="17" t="s">
        <v>56</v>
      </c>
      <c r="S202" s="17" t="s">
        <v>57</v>
      </c>
      <c r="T202" s="16" t="s">
        <v>49</v>
      </c>
      <c r="U202" s="16" t="s">
        <v>53</v>
      </c>
      <c r="V202" s="16" t="s">
        <v>49</v>
      </c>
      <c r="W202" s="17" t="s">
        <v>58</v>
      </c>
      <c r="X202" s="17" t="s">
        <v>58</v>
      </c>
      <c r="Y202" s="17" t="s">
        <v>57</v>
      </c>
      <c r="Z202" s="17" t="s">
        <v>57</v>
      </c>
      <c r="AA202" s="17" t="s">
        <v>58</v>
      </c>
      <c r="AB202" s="17" t="s">
        <v>58</v>
      </c>
      <c r="AC202" s="17" t="s">
        <v>56</v>
      </c>
      <c r="AD202" s="17" t="s">
        <v>56</v>
      </c>
      <c r="AE202" s="17" t="s">
        <v>57</v>
      </c>
      <c r="AF202" s="17" t="s">
        <v>57</v>
      </c>
      <c r="AG202" s="17" t="s">
        <v>57</v>
      </c>
      <c r="AH202" s="17" t="s">
        <v>56</v>
      </c>
      <c r="AI202" s="16" t="s">
        <v>53</v>
      </c>
      <c r="AJ202" s="16" t="s">
        <v>53</v>
      </c>
      <c r="AK202" s="16" t="s">
        <v>53</v>
      </c>
      <c r="AL202" s="17" t="s">
        <v>57</v>
      </c>
      <c r="AM202" s="17" t="s">
        <v>56</v>
      </c>
      <c r="AN202" s="16" t="s">
        <v>53</v>
      </c>
      <c r="AO202" s="17" t="s">
        <v>56</v>
      </c>
      <c r="AP202" s="16" t="s">
        <v>49</v>
      </c>
      <c r="AQ202" s="17" t="s">
        <v>58</v>
      </c>
      <c r="AR202" s="16" t="s">
        <v>53</v>
      </c>
      <c r="AS202" s="18"/>
      <c r="AT202" s="9"/>
      <c r="AU202" s="9"/>
    </row>
    <row r="203">
      <c r="A203" s="5">
        <v>45212.79083347222</v>
      </c>
      <c r="B203" s="19" t="s">
        <v>393</v>
      </c>
      <c r="C203" s="19" t="s">
        <v>394</v>
      </c>
      <c r="D203" s="10" t="s">
        <v>48</v>
      </c>
      <c r="E203" s="20" t="s">
        <v>49</v>
      </c>
      <c r="F203" s="21" t="s">
        <v>57</v>
      </c>
      <c r="G203" s="21" t="s">
        <v>57</v>
      </c>
      <c r="H203" s="20" t="s">
        <v>53</v>
      </c>
      <c r="I203" s="20" t="s">
        <v>53</v>
      </c>
      <c r="J203" s="20" t="s">
        <v>49</v>
      </c>
      <c r="K203" s="21" t="s">
        <v>56</v>
      </c>
      <c r="L203" s="20" t="s">
        <v>53</v>
      </c>
      <c r="M203" s="20" t="s">
        <v>49</v>
      </c>
      <c r="N203" s="21" t="s">
        <v>56</v>
      </c>
      <c r="O203" s="20" t="s">
        <v>53</v>
      </c>
      <c r="P203" s="17" t="s">
        <v>58</v>
      </c>
      <c r="Q203" s="16" t="s">
        <v>53</v>
      </c>
      <c r="R203" s="16" t="s">
        <v>49</v>
      </c>
      <c r="S203" s="16" t="s">
        <v>49</v>
      </c>
      <c r="T203" s="17" t="s">
        <v>58</v>
      </c>
      <c r="U203" s="17" t="s">
        <v>56</v>
      </c>
      <c r="V203" s="16" t="s">
        <v>53</v>
      </c>
      <c r="W203" s="16" t="s">
        <v>53</v>
      </c>
      <c r="X203" s="16" t="s">
        <v>53</v>
      </c>
      <c r="Y203" s="17" t="s">
        <v>56</v>
      </c>
      <c r="Z203" s="16" t="s">
        <v>53</v>
      </c>
      <c r="AA203" s="17" t="s">
        <v>58</v>
      </c>
      <c r="AB203" s="17" t="s">
        <v>58</v>
      </c>
      <c r="AC203" s="16" t="s">
        <v>53</v>
      </c>
      <c r="AD203" s="17" t="s">
        <v>56</v>
      </c>
      <c r="AE203" s="16" t="s">
        <v>49</v>
      </c>
      <c r="AF203" s="16" t="s">
        <v>49</v>
      </c>
      <c r="AG203" s="16" t="s">
        <v>53</v>
      </c>
      <c r="AH203" s="17" t="s">
        <v>57</v>
      </c>
      <c r="AI203" s="16" t="s">
        <v>49</v>
      </c>
      <c r="AJ203" s="16" t="s">
        <v>53</v>
      </c>
      <c r="AK203" s="17" t="s">
        <v>58</v>
      </c>
      <c r="AL203" s="17" t="s">
        <v>56</v>
      </c>
      <c r="AM203" s="17" t="s">
        <v>56</v>
      </c>
      <c r="AN203" s="17" t="s">
        <v>58</v>
      </c>
      <c r="AO203" s="16" t="s">
        <v>53</v>
      </c>
      <c r="AP203" s="16" t="s">
        <v>53</v>
      </c>
      <c r="AQ203" s="16" t="s">
        <v>49</v>
      </c>
      <c r="AR203" s="16" t="s">
        <v>49</v>
      </c>
      <c r="AS203" s="18"/>
      <c r="AT203" s="9"/>
      <c r="AU203" s="9"/>
    </row>
    <row r="204">
      <c r="A204" s="5">
        <v>45212.79083347222</v>
      </c>
      <c r="B204" s="19" t="s">
        <v>395</v>
      </c>
      <c r="C204" s="19" t="s">
        <v>396</v>
      </c>
      <c r="D204" s="10" t="s">
        <v>48</v>
      </c>
      <c r="E204" s="21" t="s">
        <v>57</v>
      </c>
      <c r="F204" s="20" t="s">
        <v>49</v>
      </c>
      <c r="G204" s="21" t="s">
        <v>58</v>
      </c>
      <c r="H204" s="21" t="s">
        <v>57</v>
      </c>
      <c r="I204" s="21" t="s">
        <v>58</v>
      </c>
      <c r="J204" s="21" t="s">
        <v>56</v>
      </c>
      <c r="K204" s="21" t="s">
        <v>57</v>
      </c>
      <c r="L204" s="21" t="s">
        <v>58</v>
      </c>
      <c r="M204" s="21" t="s">
        <v>56</v>
      </c>
      <c r="N204" s="21" t="s">
        <v>57</v>
      </c>
      <c r="O204" s="21" t="s">
        <v>56</v>
      </c>
      <c r="P204" s="17" t="s">
        <v>58</v>
      </c>
      <c r="Q204" s="17" t="s">
        <v>57</v>
      </c>
      <c r="R204" s="17" t="s">
        <v>58</v>
      </c>
      <c r="S204" s="17" t="s">
        <v>58</v>
      </c>
      <c r="T204" s="16" t="s">
        <v>53</v>
      </c>
      <c r="U204" s="16" t="s">
        <v>49</v>
      </c>
      <c r="V204" s="17" t="s">
        <v>57</v>
      </c>
      <c r="W204" s="16" t="s">
        <v>49</v>
      </c>
      <c r="X204" s="16" t="s">
        <v>53</v>
      </c>
      <c r="Y204" s="17" t="s">
        <v>56</v>
      </c>
      <c r="Z204" s="17" t="s">
        <v>57</v>
      </c>
      <c r="AA204" s="17" t="s">
        <v>56</v>
      </c>
      <c r="AB204" s="16" t="s">
        <v>53</v>
      </c>
      <c r="AC204" s="16" t="s">
        <v>53</v>
      </c>
      <c r="AD204" s="17" t="s">
        <v>56</v>
      </c>
      <c r="AE204" s="17" t="s">
        <v>57</v>
      </c>
      <c r="AF204" s="16" t="s">
        <v>53</v>
      </c>
      <c r="AG204" s="16" t="s">
        <v>53</v>
      </c>
      <c r="AH204" s="16" t="s">
        <v>49</v>
      </c>
      <c r="AI204" s="17" t="s">
        <v>57</v>
      </c>
      <c r="AJ204" s="17" t="s">
        <v>58</v>
      </c>
      <c r="AK204" s="17" t="s">
        <v>56</v>
      </c>
      <c r="AL204" s="17" t="s">
        <v>57</v>
      </c>
      <c r="AM204" s="16" t="s">
        <v>49</v>
      </c>
      <c r="AN204" s="17" t="s">
        <v>57</v>
      </c>
      <c r="AO204" s="17" t="s">
        <v>56</v>
      </c>
      <c r="AP204" s="16" t="s">
        <v>49</v>
      </c>
      <c r="AQ204" s="16" t="s">
        <v>53</v>
      </c>
      <c r="AR204" s="17" t="s">
        <v>57</v>
      </c>
      <c r="AS204" s="22"/>
      <c r="AT204" s="9"/>
      <c r="AU204" s="9"/>
    </row>
    <row r="205">
      <c r="A205" s="5">
        <v>45212.79083347222</v>
      </c>
      <c r="B205" s="19" t="s">
        <v>397</v>
      </c>
      <c r="C205" s="19" t="s">
        <v>398</v>
      </c>
      <c r="D205" s="10" t="s">
        <v>48</v>
      </c>
      <c r="E205" s="21" t="s">
        <v>58</v>
      </c>
      <c r="F205" s="20" t="s">
        <v>49</v>
      </c>
      <c r="G205" s="20" t="s">
        <v>53</v>
      </c>
      <c r="H205" s="21" t="s">
        <v>56</v>
      </c>
      <c r="I205" s="21" t="s">
        <v>58</v>
      </c>
      <c r="J205" s="21" t="s">
        <v>58</v>
      </c>
      <c r="K205" s="21" t="s">
        <v>57</v>
      </c>
      <c r="L205" s="21" t="s">
        <v>56</v>
      </c>
      <c r="M205" s="21" t="s">
        <v>57</v>
      </c>
      <c r="N205" s="20" t="s">
        <v>53</v>
      </c>
      <c r="O205" s="20" t="s">
        <v>49</v>
      </c>
      <c r="P205" s="17" t="s">
        <v>56</v>
      </c>
      <c r="Q205" s="16" t="s">
        <v>49</v>
      </c>
      <c r="R205" s="17" t="s">
        <v>58</v>
      </c>
      <c r="S205" s="17" t="s">
        <v>56</v>
      </c>
      <c r="T205" s="17" t="s">
        <v>58</v>
      </c>
      <c r="U205" s="17" t="s">
        <v>57</v>
      </c>
      <c r="V205" s="17" t="s">
        <v>56</v>
      </c>
      <c r="W205" s="17" t="s">
        <v>58</v>
      </c>
      <c r="X205" s="17" t="s">
        <v>56</v>
      </c>
      <c r="Y205" s="17" t="s">
        <v>57</v>
      </c>
      <c r="Z205" s="16" t="s">
        <v>53</v>
      </c>
      <c r="AA205" s="16" t="s">
        <v>49</v>
      </c>
      <c r="AB205" s="17" t="s">
        <v>57</v>
      </c>
      <c r="AC205" s="17" t="s">
        <v>57</v>
      </c>
      <c r="AD205" s="17" t="s">
        <v>56</v>
      </c>
      <c r="AE205" s="17" t="s">
        <v>58</v>
      </c>
      <c r="AF205" s="17" t="s">
        <v>56</v>
      </c>
      <c r="AG205" s="17" t="s">
        <v>57</v>
      </c>
      <c r="AH205" s="16" t="s">
        <v>49</v>
      </c>
      <c r="AI205" s="17" t="s">
        <v>56</v>
      </c>
      <c r="AJ205" s="17" t="s">
        <v>56</v>
      </c>
      <c r="AK205" s="17" t="s">
        <v>58</v>
      </c>
      <c r="AL205" s="17" t="s">
        <v>56</v>
      </c>
      <c r="AM205" s="17" t="s">
        <v>58</v>
      </c>
      <c r="AN205" s="16" t="s">
        <v>49</v>
      </c>
      <c r="AO205" s="16" t="s">
        <v>49</v>
      </c>
      <c r="AP205" s="16" t="s">
        <v>53</v>
      </c>
      <c r="AQ205" s="17" t="s">
        <v>57</v>
      </c>
      <c r="AR205" s="17" t="s">
        <v>57</v>
      </c>
      <c r="AS205" s="22"/>
      <c r="AT205" s="9"/>
      <c r="AU205" s="9"/>
    </row>
    <row r="206">
      <c r="A206" s="5">
        <v>45212.79083347222</v>
      </c>
      <c r="B206" s="19" t="s">
        <v>104</v>
      </c>
      <c r="C206" s="19" t="s">
        <v>399</v>
      </c>
      <c r="D206" s="10" t="s">
        <v>48</v>
      </c>
      <c r="E206" s="21" t="s">
        <v>58</v>
      </c>
      <c r="F206" s="21" t="s">
        <v>57</v>
      </c>
      <c r="G206" s="20" t="s">
        <v>49</v>
      </c>
      <c r="H206" s="21" t="s">
        <v>56</v>
      </c>
      <c r="I206" s="20" t="s">
        <v>53</v>
      </c>
      <c r="J206" s="20" t="s">
        <v>49</v>
      </c>
      <c r="K206" s="21" t="s">
        <v>57</v>
      </c>
      <c r="L206" s="21" t="s">
        <v>56</v>
      </c>
      <c r="M206" s="21" t="s">
        <v>57</v>
      </c>
      <c r="N206" s="20" t="s">
        <v>53</v>
      </c>
      <c r="O206" s="21" t="s">
        <v>58</v>
      </c>
      <c r="P206" s="16" t="s">
        <v>53</v>
      </c>
      <c r="Q206" s="16" t="s">
        <v>53</v>
      </c>
      <c r="R206" s="16" t="s">
        <v>53</v>
      </c>
      <c r="S206" s="16" t="s">
        <v>49</v>
      </c>
      <c r="T206" s="16" t="s">
        <v>53</v>
      </c>
      <c r="U206" s="17" t="s">
        <v>57</v>
      </c>
      <c r="V206" s="17" t="s">
        <v>58</v>
      </c>
      <c r="W206" s="17" t="s">
        <v>56</v>
      </c>
      <c r="X206" s="16" t="s">
        <v>53</v>
      </c>
      <c r="Y206" s="16" t="s">
        <v>53</v>
      </c>
      <c r="Z206" s="16" t="s">
        <v>53</v>
      </c>
      <c r="AA206" s="17" t="s">
        <v>56</v>
      </c>
      <c r="AB206" s="17" t="s">
        <v>58</v>
      </c>
      <c r="AC206" s="17" t="s">
        <v>57</v>
      </c>
      <c r="AD206" s="17" t="s">
        <v>58</v>
      </c>
      <c r="AE206" s="16" t="s">
        <v>53</v>
      </c>
      <c r="AF206" s="17" t="s">
        <v>57</v>
      </c>
      <c r="AG206" s="17" t="s">
        <v>58</v>
      </c>
      <c r="AH206" s="16" t="s">
        <v>53</v>
      </c>
      <c r="AI206" s="16" t="s">
        <v>49</v>
      </c>
      <c r="AJ206" s="17" t="s">
        <v>57</v>
      </c>
      <c r="AK206" s="17" t="s">
        <v>58</v>
      </c>
      <c r="AL206" s="17" t="s">
        <v>56</v>
      </c>
      <c r="AM206" s="16" t="s">
        <v>53</v>
      </c>
      <c r="AN206" s="16" t="s">
        <v>53</v>
      </c>
      <c r="AO206" s="16" t="s">
        <v>49</v>
      </c>
      <c r="AP206" s="17" t="s">
        <v>58</v>
      </c>
      <c r="AQ206" s="16" t="s">
        <v>53</v>
      </c>
      <c r="AR206" s="17" t="s">
        <v>56</v>
      </c>
      <c r="AS206" s="22"/>
      <c r="AT206" s="9"/>
      <c r="AU206" s="9"/>
    </row>
    <row r="207">
      <c r="A207" s="5">
        <v>45212.79083347222</v>
      </c>
      <c r="B207" s="19" t="s">
        <v>291</v>
      </c>
      <c r="C207" s="19" t="s">
        <v>400</v>
      </c>
      <c r="D207" s="10" t="s">
        <v>48</v>
      </c>
      <c r="E207" s="21" t="s">
        <v>57</v>
      </c>
      <c r="F207" s="20" t="s">
        <v>49</v>
      </c>
      <c r="G207" s="20" t="s">
        <v>53</v>
      </c>
      <c r="H207" s="21" t="s">
        <v>57</v>
      </c>
      <c r="I207" s="20" t="s">
        <v>53</v>
      </c>
      <c r="J207" s="20" t="s">
        <v>53</v>
      </c>
      <c r="K207" s="21" t="s">
        <v>58</v>
      </c>
      <c r="L207" s="21" t="s">
        <v>56</v>
      </c>
      <c r="M207" s="20" t="s">
        <v>49</v>
      </c>
      <c r="N207" s="21" t="s">
        <v>57</v>
      </c>
      <c r="O207" s="20" t="s">
        <v>53</v>
      </c>
      <c r="P207" s="16" t="s">
        <v>49</v>
      </c>
      <c r="Q207" s="17" t="s">
        <v>58</v>
      </c>
      <c r="R207" s="17" t="s">
        <v>56</v>
      </c>
      <c r="S207" s="16" t="s">
        <v>53</v>
      </c>
      <c r="T207" s="17" t="s">
        <v>57</v>
      </c>
      <c r="U207" s="17" t="s">
        <v>57</v>
      </c>
      <c r="V207" s="17" t="s">
        <v>58</v>
      </c>
      <c r="W207" s="17" t="s">
        <v>56</v>
      </c>
      <c r="X207" s="17" t="s">
        <v>57</v>
      </c>
      <c r="Y207" s="17" t="s">
        <v>57</v>
      </c>
      <c r="Z207" s="17" t="s">
        <v>57</v>
      </c>
      <c r="AA207" s="17" t="s">
        <v>58</v>
      </c>
      <c r="AB207" s="17" t="s">
        <v>56</v>
      </c>
      <c r="AC207" s="16" t="s">
        <v>53</v>
      </c>
      <c r="AD207" s="17" t="s">
        <v>56</v>
      </c>
      <c r="AE207" s="17" t="s">
        <v>58</v>
      </c>
      <c r="AF207" s="17" t="s">
        <v>58</v>
      </c>
      <c r="AG207" s="16" t="s">
        <v>49</v>
      </c>
      <c r="AH207" s="17" t="s">
        <v>58</v>
      </c>
      <c r="AI207" s="17" t="s">
        <v>58</v>
      </c>
      <c r="AJ207" s="16" t="s">
        <v>53</v>
      </c>
      <c r="AK207" s="17" t="s">
        <v>57</v>
      </c>
      <c r="AL207" s="17" t="s">
        <v>57</v>
      </c>
      <c r="AM207" s="17" t="s">
        <v>56</v>
      </c>
      <c r="AN207" s="17" t="s">
        <v>58</v>
      </c>
      <c r="AO207" s="17" t="s">
        <v>58</v>
      </c>
      <c r="AP207" s="16" t="s">
        <v>53</v>
      </c>
      <c r="AQ207" s="17" t="s">
        <v>56</v>
      </c>
      <c r="AR207" s="17" t="s">
        <v>58</v>
      </c>
      <c r="AS207" s="22"/>
      <c r="AT207" s="9"/>
      <c r="AU207" s="9"/>
    </row>
    <row r="208">
      <c r="A208" s="5">
        <v>45212.79083347222</v>
      </c>
      <c r="B208" s="19" t="s">
        <v>401</v>
      </c>
      <c r="C208" s="19" t="s">
        <v>402</v>
      </c>
      <c r="D208" s="10" t="s">
        <v>48</v>
      </c>
      <c r="E208" s="21" t="s">
        <v>58</v>
      </c>
      <c r="F208" s="20" t="s">
        <v>53</v>
      </c>
      <c r="G208" s="21" t="s">
        <v>57</v>
      </c>
      <c r="H208" s="20" t="s">
        <v>49</v>
      </c>
      <c r="I208" s="20" t="s">
        <v>53</v>
      </c>
      <c r="J208" s="20" t="s">
        <v>49</v>
      </c>
      <c r="K208" s="21" t="s">
        <v>57</v>
      </c>
      <c r="L208" s="21" t="s">
        <v>57</v>
      </c>
      <c r="M208" s="21" t="s">
        <v>58</v>
      </c>
      <c r="N208" s="20" t="s">
        <v>53</v>
      </c>
      <c r="O208" s="21" t="s">
        <v>56</v>
      </c>
      <c r="P208" s="17" t="s">
        <v>58</v>
      </c>
      <c r="Q208" s="16" t="s">
        <v>53</v>
      </c>
      <c r="R208" s="17" t="s">
        <v>58</v>
      </c>
      <c r="S208" s="17" t="s">
        <v>57</v>
      </c>
      <c r="T208" s="17" t="s">
        <v>56</v>
      </c>
      <c r="U208" s="16" t="s">
        <v>53</v>
      </c>
      <c r="V208" s="16" t="s">
        <v>49</v>
      </c>
      <c r="W208" s="17" t="s">
        <v>56</v>
      </c>
      <c r="X208" s="16" t="s">
        <v>49</v>
      </c>
      <c r="Y208" s="17" t="s">
        <v>56</v>
      </c>
      <c r="Z208" s="16" t="s">
        <v>53</v>
      </c>
      <c r="AA208" s="17" t="s">
        <v>56</v>
      </c>
      <c r="AB208" s="16" t="s">
        <v>49</v>
      </c>
      <c r="AC208" s="17" t="s">
        <v>56</v>
      </c>
      <c r="AD208" s="17" t="s">
        <v>58</v>
      </c>
      <c r="AE208" s="16" t="s">
        <v>49</v>
      </c>
      <c r="AF208" s="17" t="s">
        <v>57</v>
      </c>
      <c r="AG208" s="16" t="s">
        <v>49</v>
      </c>
      <c r="AH208" s="16" t="s">
        <v>49</v>
      </c>
      <c r="AI208" s="17" t="s">
        <v>56</v>
      </c>
      <c r="AJ208" s="16" t="s">
        <v>49</v>
      </c>
      <c r="AK208" s="16" t="s">
        <v>53</v>
      </c>
      <c r="AL208" s="17" t="s">
        <v>56</v>
      </c>
      <c r="AM208" s="17" t="s">
        <v>58</v>
      </c>
      <c r="AN208" s="16" t="s">
        <v>53</v>
      </c>
      <c r="AO208" s="16" t="s">
        <v>53</v>
      </c>
      <c r="AP208" s="17" t="s">
        <v>56</v>
      </c>
      <c r="AQ208" s="17" t="s">
        <v>57</v>
      </c>
      <c r="AR208" s="17" t="s">
        <v>56</v>
      </c>
      <c r="AS208" s="22"/>
      <c r="AT208" s="9"/>
      <c r="AU208" s="9"/>
    </row>
    <row r="209">
      <c r="A209" s="5">
        <v>45212.79083347222</v>
      </c>
      <c r="B209" s="19" t="s">
        <v>403</v>
      </c>
      <c r="C209" s="19" t="s">
        <v>404</v>
      </c>
      <c r="D209" s="10" t="s">
        <v>48</v>
      </c>
      <c r="E209" s="21" t="s">
        <v>58</v>
      </c>
      <c r="F209" s="21" t="s">
        <v>57</v>
      </c>
      <c r="G209" s="20" t="s">
        <v>49</v>
      </c>
      <c r="H209" s="21" t="s">
        <v>56</v>
      </c>
      <c r="I209" s="21" t="s">
        <v>56</v>
      </c>
      <c r="J209" s="21" t="s">
        <v>57</v>
      </c>
      <c r="K209" s="20" t="s">
        <v>49</v>
      </c>
      <c r="L209" s="21" t="s">
        <v>56</v>
      </c>
      <c r="M209" s="20" t="s">
        <v>49</v>
      </c>
      <c r="N209" s="21" t="s">
        <v>58</v>
      </c>
      <c r="O209" s="21" t="s">
        <v>56</v>
      </c>
      <c r="P209" s="17" t="s">
        <v>57</v>
      </c>
      <c r="Q209" s="17" t="s">
        <v>57</v>
      </c>
      <c r="R209" s="17" t="s">
        <v>56</v>
      </c>
      <c r="S209" s="16" t="s">
        <v>53</v>
      </c>
      <c r="T209" s="16" t="s">
        <v>53</v>
      </c>
      <c r="U209" s="16" t="s">
        <v>53</v>
      </c>
      <c r="V209" s="17" t="s">
        <v>56</v>
      </c>
      <c r="W209" s="16" t="s">
        <v>49</v>
      </c>
      <c r="X209" s="16" t="s">
        <v>53</v>
      </c>
      <c r="Y209" s="16" t="s">
        <v>49</v>
      </c>
      <c r="Z209" s="16" t="s">
        <v>53</v>
      </c>
      <c r="AA209" s="17" t="s">
        <v>56</v>
      </c>
      <c r="AB209" s="16" t="s">
        <v>53</v>
      </c>
      <c r="AC209" s="16" t="s">
        <v>49</v>
      </c>
      <c r="AD209" s="17" t="s">
        <v>56</v>
      </c>
      <c r="AE209" s="16" t="s">
        <v>49</v>
      </c>
      <c r="AF209" s="17" t="s">
        <v>56</v>
      </c>
      <c r="AG209" s="17" t="s">
        <v>56</v>
      </c>
      <c r="AH209" s="17" t="s">
        <v>56</v>
      </c>
      <c r="AI209" s="17" t="s">
        <v>56</v>
      </c>
      <c r="AJ209" s="17" t="s">
        <v>56</v>
      </c>
      <c r="AK209" s="16" t="s">
        <v>53</v>
      </c>
      <c r="AL209" s="17" t="s">
        <v>58</v>
      </c>
      <c r="AM209" s="17" t="s">
        <v>57</v>
      </c>
      <c r="AN209" s="17" t="s">
        <v>57</v>
      </c>
      <c r="AO209" s="17" t="s">
        <v>57</v>
      </c>
      <c r="AP209" s="17" t="s">
        <v>58</v>
      </c>
      <c r="AQ209" s="17" t="s">
        <v>57</v>
      </c>
      <c r="AR209" s="17" t="s">
        <v>57</v>
      </c>
      <c r="AS209" s="22"/>
      <c r="AT209" s="9"/>
      <c r="AU209" s="9"/>
    </row>
    <row r="210">
      <c r="A210" s="5">
        <v>45212.79083347222</v>
      </c>
      <c r="B210" s="19" t="s">
        <v>405</v>
      </c>
      <c r="C210" s="19" t="s">
        <v>406</v>
      </c>
      <c r="D210" s="10" t="s">
        <v>48</v>
      </c>
      <c r="E210" s="20" t="s">
        <v>49</v>
      </c>
      <c r="F210" s="20" t="s">
        <v>49</v>
      </c>
      <c r="G210" s="21" t="s">
        <v>57</v>
      </c>
      <c r="H210" s="20" t="s">
        <v>53</v>
      </c>
      <c r="I210" s="20" t="s">
        <v>53</v>
      </c>
      <c r="J210" s="20" t="s">
        <v>53</v>
      </c>
      <c r="K210" s="20" t="s">
        <v>49</v>
      </c>
      <c r="L210" s="21" t="s">
        <v>58</v>
      </c>
      <c r="M210" s="21" t="s">
        <v>56</v>
      </c>
      <c r="N210" s="20" t="s">
        <v>53</v>
      </c>
      <c r="O210" s="21" t="s">
        <v>56</v>
      </c>
      <c r="P210" s="17" t="s">
        <v>57</v>
      </c>
      <c r="Q210" s="16" t="s">
        <v>53</v>
      </c>
      <c r="R210" s="16" t="s">
        <v>49</v>
      </c>
      <c r="S210" s="17" t="s">
        <v>56</v>
      </c>
      <c r="T210" s="17" t="s">
        <v>56</v>
      </c>
      <c r="U210" s="16" t="s">
        <v>49</v>
      </c>
      <c r="V210" s="17" t="s">
        <v>58</v>
      </c>
      <c r="W210" s="16" t="s">
        <v>53</v>
      </c>
      <c r="X210" s="17" t="s">
        <v>58</v>
      </c>
      <c r="Y210" s="16" t="s">
        <v>53</v>
      </c>
      <c r="Z210" s="17" t="s">
        <v>58</v>
      </c>
      <c r="AA210" s="16" t="s">
        <v>53</v>
      </c>
      <c r="AB210" s="17" t="s">
        <v>56</v>
      </c>
      <c r="AC210" s="17" t="s">
        <v>57</v>
      </c>
      <c r="AD210" s="16" t="s">
        <v>49</v>
      </c>
      <c r="AE210" s="17" t="s">
        <v>57</v>
      </c>
      <c r="AF210" s="17" t="s">
        <v>57</v>
      </c>
      <c r="AG210" s="16" t="s">
        <v>49</v>
      </c>
      <c r="AH210" s="17" t="s">
        <v>56</v>
      </c>
      <c r="AI210" s="16" t="s">
        <v>49</v>
      </c>
      <c r="AJ210" s="17" t="s">
        <v>58</v>
      </c>
      <c r="AK210" s="17" t="s">
        <v>56</v>
      </c>
      <c r="AL210" s="17" t="s">
        <v>56</v>
      </c>
      <c r="AM210" s="16" t="s">
        <v>49</v>
      </c>
      <c r="AN210" s="16" t="s">
        <v>49</v>
      </c>
      <c r="AO210" s="17" t="s">
        <v>57</v>
      </c>
      <c r="AP210" s="17" t="s">
        <v>57</v>
      </c>
      <c r="AQ210" s="16" t="s">
        <v>53</v>
      </c>
      <c r="AR210" s="17" t="s">
        <v>57</v>
      </c>
      <c r="AS210" s="22"/>
      <c r="AT210" s="9"/>
      <c r="AU210" s="9"/>
    </row>
    <row r="211">
      <c r="A211" s="5">
        <v>45212.79083347222</v>
      </c>
      <c r="B211" s="19" t="s">
        <v>407</v>
      </c>
      <c r="C211" s="19" t="s">
        <v>408</v>
      </c>
      <c r="D211" s="10" t="s">
        <v>48</v>
      </c>
      <c r="E211" s="21" t="s">
        <v>56</v>
      </c>
      <c r="F211" s="20" t="s">
        <v>53</v>
      </c>
      <c r="G211" s="20" t="s">
        <v>53</v>
      </c>
      <c r="H211" s="21" t="s">
        <v>57</v>
      </c>
      <c r="I211" s="20" t="s">
        <v>53</v>
      </c>
      <c r="J211" s="21" t="s">
        <v>56</v>
      </c>
      <c r="K211" s="21" t="s">
        <v>56</v>
      </c>
      <c r="L211" s="21" t="s">
        <v>57</v>
      </c>
      <c r="M211" s="21" t="s">
        <v>58</v>
      </c>
      <c r="N211" s="20" t="s">
        <v>53</v>
      </c>
      <c r="O211" s="21" t="s">
        <v>56</v>
      </c>
      <c r="P211" s="17" t="s">
        <v>56</v>
      </c>
      <c r="Q211" s="17" t="s">
        <v>56</v>
      </c>
      <c r="R211" s="17" t="s">
        <v>58</v>
      </c>
      <c r="S211" s="16" t="s">
        <v>53</v>
      </c>
      <c r="T211" s="16" t="s">
        <v>53</v>
      </c>
      <c r="U211" s="17" t="s">
        <v>56</v>
      </c>
      <c r="V211" s="17" t="s">
        <v>58</v>
      </c>
      <c r="W211" s="16" t="s">
        <v>49</v>
      </c>
      <c r="X211" s="16" t="s">
        <v>49</v>
      </c>
      <c r="Y211" s="16" t="s">
        <v>53</v>
      </c>
      <c r="Z211" s="16" t="s">
        <v>49</v>
      </c>
      <c r="AA211" s="17" t="s">
        <v>57</v>
      </c>
      <c r="AB211" s="17" t="s">
        <v>58</v>
      </c>
      <c r="AC211" s="17" t="s">
        <v>56</v>
      </c>
      <c r="AD211" s="17" t="s">
        <v>56</v>
      </c>
      <c r="AE211" s="17" t="s">
        <v>56</v>
      </c>
      <c r="AF211" s="17" t="s">
        <v>57</v>
      </c>
      <c r="AG211" s="17" t="s">
        <v>56</v>
      </c>
      <c r="AH211" s="17" t="s">
        <v>58</v>
      </c>
      <c r="AI211" s="17" t="s">
        <v>57</v>
      </c>
      <c r="AJ211" s="16" t="s">
        <v>53</v>
      </c>
      <c r="AK211" s="17" t="s">
        <v>58</v>
      </c>
      <c r="AL211" s="17" t="s">
        <v>58</v>
      </c>
      <c r="AM211" s="17" t="s">
        <v>57</v>
      </c>
      <c r="AN211" s="16" t="s">
        <v>53</v>
      </c>
      <c r="AO211" s="16" t="s">
        <v>53</v>
      </c>
      <c r="AP211" s="16" t="s">
        <v>49</v>
      </c>
      <c r="AQ211" s="16" t="s">
        <v>53</v>
      </c>
      <c r="AR211" s="17" t="s">
        <v>56</v>
      </c>
      <c r="AS211" s="22"/>
      <c r="AT211" s="9"/>
      <c r="AU211" s="9"/>
    </row>
    <row r="212">
      <c r="A212" s="5">
        <v>45212.79083347222</v>
      </c>
      <c r="B212" s="19" t="s">
        <v>75</v>
      </c>
      <c r="C212" s="19" t="s">
        <v>409</v>
      </c>
      <c r="D212" s="10" t="s">
        <v>48</v>
      </c>
      <c r="E212" s="20" t="s">
        <v>53</v>
      </c>
      <c r="F212" s="21" t="s">
        <v>57</v>
      </c>
      <c r="G212" s="21" t="s">
        <v>57</v>
      </c>
      <c r="H212" s="21" t="s">
        <v>56</v>
      </c>
      <c r="I212" s="20" t="s">
        <v>49</v>
      </c>
      <c r="J212" s="21" t="s">
        <v>58</v>
      </c>
      <c r="K212" s="21" t="s">
        <v>58</v>
      </c>
      <c r="L212" s="21" t="s">
        <v>57</v>
      </c>
      <c r="M212" s="20" t="s">
        <v>49</v>
      </c>
      <c r="N212" s="21" t="s">
        <v>57</v>
      </c>
      <c r="O212" s="21" t="s">
        <v>58</v>
      </c>
      <c r="P212" s="17" t="s">
        <v>56</v>
      </c>
      <c r="Q212" s="17" t="s">
        <v>57</v>
      </c>
      <c r="R212" s="17" t="s">
        <v>58</v>
      </c>
      <c r="S212" s="16" t="s">
        <v>53</v>
      </c>
      <c r="T212" s="17" t="s">
        <v>58</v>
      </c>
      <c r="U212" s="17" t="s">
        <v>58</v>
      </c>
      <c r="V212" s="16" t="s">
        <v>53</v>
      </c>
      <c r="W212" s="17" t="s">
        <v>57</v>
      </c>
      <c r="X212" s="17" t="s">
        <v>58</v>
      </c>
      <c r="Y212" s="17" t="s">
        <v>57</v>
      </c>
      <c r="Z212" s="17" t="s">
        <v>58</v>
      </c>
      <c r="AA212" s="16" t="s">
        <v>53</v>
      </c>
      <c r="AB212" s="16" t="s">
        <v>49</v>
      </c>
      <c r="AC212" s="17" t="s">
        <v>56</v>
      </c>
      <c r="AD212" s="17" t="s">
        <v>57</v>
      </c>
      <c r="AE212" s="17" t="s">
        <v>57</v>
      </c>
      <c r="AF212" s="17" t="s">
        <v>56</v>
      </c>
      <c r="AG212" s="16" t="s">
        <v>53</v>
      </c>
      <c r="AH212" s="16" t="s">
        <v>49</v>
      </c>
      <c r="AI212" s="17" t="s">
        <v>58</v>
      </c>
      <c r="AJ212" s="16" t="s">
        <v>49</v>
      </c>
      <c r="AK212" s="17" t="s">
        <v>56</v>
      </c>
      <c r="AL212" s="17" t="s">
        <v>58</v>
      </c>
      <c r="AM212" s="17" t="s">
        <v>58</v>
      </c>
      <c r="AN212" s="17" t="s">
        <v>58</v>
      </c>
      <c r="AO212" s="17" t="s">
        <v>58</v>
      </c>
      <c r="AP212" s="16" t="s">
        <v>49</v>
      </c>
      <c r="AQ212" s="16" t="s">
        <v>53</v>
      </c>
      <c r="AR212" s="17" t="s">
        <v>56</v>
      </c>
      <c r="AS212" s="22"/>
      <c r="AT212" s="9"/>
      <c r="AU212" s="9"/>
    </row>
    <row r="213">
      <c r="A213" s="5">
        <v>45212.649125868054</v>
      </c>
      <c r="B213" s="12" t="s">
        <v>410</v>
      </c>
      <c r="C213" s="13" t="s">
        <v>411</v>
      </c>
      <c r="D213" s="10" t="s">
        <v>48</v>
      </c>
      <c r="E213" s="14" t="s">
        <v>49</v>
      </c>
      <c r="F213" s="7" t="s">
        <v>56</v>
      </c>
      <c r="G213" s="7" t="s">
        <v>49</v>
      </c>
      <c r="H213" s="7" t="s">
        <v>56</v>
      </c>
      <c r="I213" s="7" t="s">
        <v>56</v>
      </c>
      <c r="J213" s="7" t="s">
        <v>49</v>
      </c>
      <c r="K213" s="7" t="s">
        <v>49</v>
      </c>
      <c r="L213" s="7" t="s">
        <v>57</v>
      </c>
      <c r="M213" s="7" t="s">
        <v>57</v>
      </c>
      <c r="N213" s="7" t="s">
        <v>53</v>
      </c>
      <c r="O213" s="7" t="s">
        <v>56</v>
      </c>
      <c r="P213" s="7" t="s">
        <v>58</v>
      </c>
      <c r="Q213" s="7" t="s">
        <v>57</v>
      </c>
      <c r="R213" s="7" t="s">
        <v>58</v>
      </c>
      <c r="S213" s="7" t="s">
        <v>56</v>
      </c>
      <c r="T213" s="7" t="s">
        <v>56</v>
      </c>
      <c r="U213" s="7" t="s">
        <v>58</v>
      </c>
      <c r="V213" s="7" t="s">
        <v>57</v>
      </c>
      <c r="W213" s="7" t="s">
        <v>58</v>
      </c>
      <c r="X213" s="7" t="s">
        <v>56</v>
      </c>
      <c r="Y213" s="7" t="s">
        <v>56</v>
      </c>
      <c r="Z213" s="7" t="s">
        <v>56</v>
      </c>
      <c r="AA213" s="7" t="s">
        <v>49</v>
      </c>
      <c r="AB213" s="7" t="s">
        <v>49</v>
      </c>
      <c r="AC213" s="7" t="s">
        <v>58</v>
      </c>
      <c r="AD213" s="7" t="s">
        <v>56</v>
      </c>
      <c r="AE213" s="7" t="s">
        <v>49</v>
      </c>
      <c r="AF213" s="7" t="s">
        <v>49</v>
      </c>
      <c r="AG213" s="7" t="s">
        <v>56</v>
      </c>
      <c r="AH213" s="7" t="s">
        <v>56</v>
      </c>
      <c r="AI213" s="7" t="s">
        <v>57</v>
      </c>
      <c r="AJ213" s="7" t="s">
        <v>56</v>
      </c>
      <c r="AK213" s="7" t="s">
        <v>56</v>
      </c>
      <c r="AL213" s="7" t="s">
        <v>57</v>
      </c>
      <c r="AM213" s="7" t="s">
        <v>57</v>
      </c>
      <c r="AN213" s="7" t="s">
        <v>53</v>
      </c>
      <c r="AO213" s="7" t="s">
        <v>53</v>
      </c>
      <c r="AP213" s="7" t="s">
        <v>58</v>
      </c>
      <c r="AQ213" s="7" t="s">
        <v>56</v>
      </c>
      <c r="AR213" s="7" t="s">
        <v>58</v>
      </c>
      <c r="AS213" s="11"/>
      <c r="AT213" s="9"/>
      <c r="AU213" s="9"/>
    </row>
    <row r="214">
      <c r="A214" s="5">
        <v>45212.649125868054</v>
      </c>
      <c r="B214" s="15" t="s">
        <v>281</v>
      </c>
      <c r="C214" s="15" t="s">
        <v>412</v>
      </c>
      <c r="D214" s="10" t="s">
        <v>48</v>
      </c>
      <c r="E214" s="17" t="s">
        <v>57</v>
      </c>
      <c r="F214" s="16" t="s">
        <v>53</v>
      </c>
      <c r="G214" s="17" t="s">
        <v>58</v>
      </c>
      <c r="H214" s="17" t="s">
        <v>56</v>
      </c>
      <c r="I214" s="16" t="s">
        <v>49</v>
      </c>
      <c r="J214" s="16" t="s">
        <v>53</v>
      </c>
      <c r="K214" s="17" t="s">
        <v>56</v>
      </c>
      <c r="L214" s="17" t="s">
        <v>56</v>
      </c>
      <c r="M214" s="17" t="s">
        <v>57</v>
      </c>
      <c r="N214" s="17" t="s">
        <v>56</v>
      </c>
      <c r="O214" s="17" t="s">
        <v>56</v>
      </c>
      <c r="P214" s="17" t="s">
        <v>56</v>
      </c>
      <c r="Q214" s="17" t="s">
        <v>56</v>
      </c>
      <c r="R214" s="17" t="s">
        <v>57</v>
      </c>
      <c r="S214" s="16" t="s">
        <v>53</v>
      </c>
      <c r="T214" s="17" t="s">
        <v>56</v>
      </c>
      <c r="U214" s="17" t="s">
        <v>56</v>
      </c>
      <c r="V214" s="16" t="s">
        <v>53</v>
      </c>
      <c r="W214" s="16" t="s">
        <v>53</v>
      </c>
      <c r="X214" s="16" t="s">
        <v>53</v>
      </c>
      <c r="Y214" s="16" t="s">
        <v>53</v>
      </c>
      <c r="Z214" s="17" t="s">
        <v>56</v>
      </c>
      <c r="AA214" s="16" t="s">
        <v>53</v>
      </c>
      <c r="AB214" s="17" t="s">
        <v>58</v>
      </c>
      <c r="AC214" s="17" t="s">
        <v>56</v>
      </c>
      <c r="AD214" s="16" t="s">
        <v>53</v>
      </c>
      <c r="AE214" s="16" t="s">
        <v>53</v>
      </c>
      <c r="AF214" s="16" t="s">
        <v>53</v>
      </c>
      <c r="AG214" s="17" t="s">
        <v>56</v>
      </c>
      <c r="AH214" s="17" t="s">
        <v>57</v>
      </c>
      <c r="AI214" s="17" t="s">
        <v>58</v>
      </c>
      <c r="AJ214" s="16" t="s">
        <v>53</v>
      </c>
      <c r="AK214" s="16" t="s">
        <v>53</v>
      </c>
      <c r="AL214" s="17" t="s">
        <v>56</v>
      </c>
      <c r="AM214" s="17" t="s">
        <v>56</v>
      </c>
      <c r="AN214" s="16" t="s">
        <v>53</v>
      </c>
      <c r="AO214" s="16" t="s">
        <v>53</v>
      </c>
      <c r="AP214" s="16" t="s">
        <v>53</v>
      </c>
      <c r="AQ214" s="16" t="s">
        <v>53</v>
      </c>
      <c r="AR214" s="17" t="s">
        <v>58</v>
      </c>
      <c r="AS214" s="22"/>
      <c r="AT214" s="9"/>
      <c r="AU214" s="9"/>
    </row>
    <row r="215">
      <c r="A215" s="5">
        <v>45212.649125868054</v>
      </c>
      <c r="B215" s="15" t="s">
        <v>137</v>
      </c>
      <c r="C215" s="15" t="s">
        <v>138</v>
      </c>
      <c r="D215" s="10" t="s">
        <v>48</v>
      </c>
      <c r="E215" s="17" t="s">
        <v>57</v>
      </c>
      <c r="F215" s="17" t="s">
        <v>56</v>
      </c>
      <c r="G215" s="16" t="s">
        <v>49</v>
      </c>
      <c r="H215" s="16" t="s">
        <v>49</v>
      </c>
      <c r="I215" s="17" t="s">
        <v>56</v>
      </c>
      <c r="J215" s="17" t="s">
        <v>56</v>
      </c>
      <c r="K215" s="16" t="s">
        <v>53</v>
      </c>
      <c r="L215" s="17" t="s">
        <v>56</v>
      </c>
      <c r="M215" s="16" t="s">
        <v>49</v>
      </c>
      <c r="N215" s="17" t="s">
        <v>58</v>
      </c>
      <c r="O215" s="17" t="s">
        <v>56</v>
      </c>
      <c r="P215" s="17" t="s">
        <v>57</v>
      </c>
      <c r="Q215" s="17" t="s">
        <v>57</v>
      </c>
      <c r="R215" s="16" t="s">
        <v>53</v>
      </c>
      <c r="S215" s="16" t="s">
        <v>53</v>
      </c>
      <c r="T215" s="16" t="s">
        <v>53</v>
      </c>
      <c r="U215" s="17" t="s">
        <v>56</v>
      </c>
      <c r="V215" s="17" t="s">
        <v>58</v>
      </c>
      <c r="W215" s="17" t="s">
        <v>58</v>
      </c>
      <c r="X215" s="17" t="s">
        <v>58</v>
      </c>
      <c r="Y215" s="16" t="s">
        <v>53</v>
      </c>
      <c r="Z215" s="17" t="s">
        <v>56</v>
      </c>
      <c r="AA215" s="17" t="s">
        <v>56</v>
      </c>
      <c r="AB215" s="17" t="s">
        <v>56</v>
      </c>
      <c r="AC215" s="17" t="s">
        <v>56</v>
      </c>
      <c r="AD215" s="17" t="s">
        <v>58</v>
      </c>
      <c r="AE215" s="17" t="s">
        <v>58</v>
      </c>
      <c r="AF215" s="17" t="s">
        <v>56</v>
      </c>
      <c r="AG215" s="16" t="s">
        <v>49</v>
      </c>
      <c r="AH215" s="16" t="s">
        <v>49</v>
      </c>
      <c r="AI215" s="17" t="s">
        <v>57</v>
      </c>
      <c r="AJ215" s="17" t="s">
        <v>56</v>
      </c>
      <c r="AK215" s="16" t="s">
        <v>53</v>
      </c>
      <c r="AL215" s="17" t="s">
        <v>56</v>
      </c>
      <c r="AM215" s="17" t="s">
        <v>58</v>
      </c>
      <c r="AN215" s="16" t="s">
        <v>53</v>
      </c>
      <c r="AO215" s="16" t="s">
        <v>53</v>
      </c>
      <c r="AP215" s="16" t="s">
        <v>53</v>
      </c>
      <c r="AQ215" s="17" t="s">
        <v>58</v>
      </c>
      <c r="AR215" s="17" t="s">
        <v>58</v>
      </c>
      <c r="AS215" s="22"/>
      <c r="AT215" s="9"/>
      <c r="AU215" s="9"/>
    </row>
    <row r="216">
      <c r="A216" s="5">
        <v>45212.649125868054</v>
      </c>
      <c r="B216" s="19" t="s">
        <v>121</v>
      </c>
      <c r="C216" s="19" t="s">
        <v>413</v>
      </c>
      <c r="D216" s="10" t="s">
        <v>48</v>
      </c>
      <c r="E216" s="21" t="s">
        <v>56</v>
      </c>
      <c r="F216" s="21" t="s">
        <v>56</v>
      </c>
      <c r="G216" s="20" t="s">
        <v>53</v>
      </c>
      <c r="H216" s="21" t="s">
        <v>58</v>
      </c>
      <c r="I216" s="21" t="s">
        <v>58</v>
      </c>
      <c r="J216" s="21" t="s">
        <v>58</v>
      </c>
      <c r="K216" s="21" t="s">
        <v>57</v>
      </c>
      <c r="L216" s="20" t="s">
        <v>49</v>
      </c>
      <c r="M216" s="21" t="s">
        <v>57</v>
      </c>
      <c r="N216" s="21" t="s">
        <v>56</v>
      </c>
      <c r="O216" s="20" t="s">
        <v>49</v>
      </c>
      <c r="P216" s="17" t="s">
        <v>57</v>
      </c>
      <c r="Q216" s="17" t="s">
        <v>58</v>
      </c>
      <c r="R216" s="17" t="s">
        <v>56</v>
      </c>
      <c r="S216" s="17" t="s">
        <v>57</v>
      </c>
      <c r="T216" s="16" t="s">
        <v>49</v>
      </c>
      <c r="U216" s="16" t="s">
        <v>49</v>
      </c>
      <c r="V216" s="17" t="s">
        <v>58</v>
      </c>
      <c r="W216" s="17" t="s">
        <v>58</v>
      </c>
      <c r="X216" s="17" t="s">
        <v>57</v>
      </c>
      <c r="Y216" s="17" t="s">
        <v>56</v>
      </c>
      <c r="Z216" s="16" t="s">
        <v>53</v>
      </c>
      <c r="AA216" s="17" t="s">
        <v>58</v>
      </c>
      <c r="AB216" s="17" t="s">
        <v>56</v>
      </c>
      <c r="AC216" s="16" t="s">
        <v>49</v>
      </c>
      <c r="AD216" s="17" t="s">
        <v>57</v>
      </c>
      <c r="AE216" s="16" t="s">
        <v>53</v>
      </c>
      <c r="AF216" s="16" t="s">
        <v>49</v>
      </c>
      <c r="AG216" s="17" t="s">
        <v>56</v>
      </c>
      <c r="AH216" s="16" t="s">
        <v>53</v>
      </c>
      <c r="AI216" s="17" t="s">
        <v>58</v>
      </c>
      <c r="AJ216" s="16" t="s">
        <v>49</v>
      </c>
      <c r="AK216" s="17" t="s">
        <v>57</v>
      </c>
      <c r="AL216" s="16" t="s">
        <v>53</v>
      </c>
      <c r="AM216" s="17" t="s">
        <v>58</v>
      </c>
      <c r="AN216" s="17" t="s">
        <v>56</v>
      </c>
      <c r="AO216" s="17" t="s">
        <v>56</v>
      </c>
      <c r="AP216" s="17" t="s">
        <v>57</v>
      </c>
      <c r="AQ216" s="17" t="s">
        <v>56</v>
      </c>
      <c r="AR216" s="16" t="s">
        <v>49</v>
      </c>
      <c r="AS216" s="18"/>
      <c r="AT216" s="9"/>
      <c r="AU216" s="9"/>
    </row>
    <row r="217">
      <c r="A217" s="5">
        <v>45212.649125868054</v>
      </c>
      <c r="B217" s="19" t="s">
        <v>414</v>
      </c>
      <c r="C217" s="19" t="s">
        <v>415</v>
      </c>
      <c r="D217" s="10" t="s">
        <v>48</v>
      </c>
      <c r="E217" s="21" t="s">
        <v>58</v>
      </c>
      <c r="F217" s="21" t="s">
        <v>58</v>
      </c>
      <c r="G217" s="20" t="s">
        <v>49</v>
      </c>
      <c r="H217" s="21" t="s">
        <v>58</v>
      </c>
      <c r="I217" s="21" t="s">
        <v>58</v>
      </c>
      <c r="J217" s="21" t="s">
        <v>56</v>
      </c>
      <c r="K217" s="21" t="s">
        <v>57</v>
      </c>
      <c r="L217" s="21" t="s">
        <v>57</v>
      </c>
      <c r="M217" s="20" t="s">
        <v>53</v>
      </c>
      <c r="N217" s="21" t="s">
        <v>56</v>
      </c>
      <c r="O217" s="20" t="s">
        <v>49</v>
      </c>
      <c r="P217" s="17" t="s">
        <v>57</v>
      </c>
      <c r="Q217" s="17" t="s">
        <v>57</v>
      </c>
      <c r="R217" s="16" t="s">
        <v>53</v>
      </c>
      <c r="S217" s="17" t="s">
        <v>56</v>
      </c>
      <c r="T217" s="16" t="s">
        <v>49</v>
      </c>
      <c r="U217" s="16" t="s">
        <v>49</v>
      </c>
      <c r="V217" s="16" t="s">
        <v>49</v>
      </c>
      <c r="W217" s="17" t="s">
        <v>57</v>
      </c>
      <c r="X217" s="16" t="s">
        <v>49</v>
      </c>
      <c r="Y217" s="17" t="s">
        <v>58</v>
      </c>
      <c r="Z217" s="16" t="s">
        <v>49</v>
      </c>
      <c r="AA217" s="16" t="s">
        <v>53</v>
      </c>
      <c r="AB217" s="16" t="s">
        <v>49</v>
      </c>
      <c r="AC217" s="16" t="s">
        <v>49</v>
      </c>
      <c r="AD217" s="17" t="s">
        <v>56</v>
      </c>
      <c r="AE217" s="16" t="s">
        <v>49</v>
      </c>
      <c r="AF217" s="17" t="s">
        <v>56</v>
      </c>
      <c r="AG217" s="17" t="s">
        <v>57</v>
      </c>
      <c r="AH217" s="17" t="s">
        <v>56</v>
      </c>
      <c r="AI217" s="16" t="s">
        <v>53</v>
      </c>
      <c r="AJ217" s="17" t="s">
        <v>57</v>
      </c>
      <c r="AK217" s="17" t="s">
        <v>58</v>
      </c>
      <c r="AL217" s="16" t="s">
        <v>49</v>
      </c>
      <c r="AM217" s="17" t="s">
        <v>56</v>
      </c>
      <c r="AN217" s="16" t="s">
        <v>53</v>
      </c>
      <c r="AO217" s="16" t="s">
        <v>53</v>
      </c>
      <c r="AP217" s="17" t="s">
        <v>57</v>
      </c>
      <c r="AQ217" s="17" t="s">
        <v>56</v>
      </c>
      <c r="AR217" s="17" t="s">
        <v>57</v>
      </c>
      <c r="AS217" s="22"/>
      <c r="AT217" s="9"/>
      <c r="AU217" s="9"/>
    </row>
    <row r="218">
      <c r="A218" s="5">
        <v>45212.649125868054</v>
      </c>
      <c r="B218" s="19" t="s">
        <v>416</v>
      </c>
      <c r="C218" s="19" t="s">
        <v>417</v>
      </c>
      <c r="D218" s="10" t="s">
        <v>48</v>
      </c>
      <c r="E218" s="21" t="s">
        <v>57</v>
      </c>
      <c r="F218" s="21" t="s">
        <v>57</v>
      </c>
      <c r="G218" s="21" t="s">
        <v>56</v>
      </c>
      <c r="H218" s="20" t="s">
        <v>53</v>
      </c>
      <c r="I218" s="21" t="s">
        <v>58</v>
      </c>
      <c r="J218" s="21" t="s">
        <v>57</v>
      </c>
      <c r="K218" s="20" t="s">
        <v>49</v>
      </c>
      <c r="L218" s="20" t="s">
        <v>49</v>
      </c>
      <c r="M218" s="21" t="s">
        <v>56</v>
      </c>
      <c r="N218" s="21" t="s">
        <v>58</v>
      </c>
      <c r="O218" s="20" t="s">
        <v>49</v>
      </c>
      <c r="P218" s="16" t="s">
        <v>53</v>
      </c>
      <c r="Q218" s="16" t="s">
        <v>53</v>
      </c>
      <c r="R218" s="17" t="s">
        <v>56</v>
      </c>
      <c r="S218" s="17" t="s">
        <v>58</v>
      </c>
      <c r="T218" s="17" t="s">
        <v>57</v>
      </c>
      <c r="U218" s="17" t="s">
        <v>56</v>
      </c>
      <c r="V218" s="17" t="s">
        <v>58</v>
      </c>
      <c r="W218" s="17" t="s">
        <v>56</v>
      </c>
      <c r="X218" s="16" t="s">
        <v>49</v>
      </c>
      <c r="Y218" s="17" t="s">
        <v>58</v>
      </c>
      <c r="Z218" s="17" t="s">
        <v>58</v>
      </c>
      <c r="AA218" s="17" t="s">
        <v>56</v>
      </c>
      <c r="AB218" s="16" t="s">
        <v>49</v>
      </c>
      <c r="AC218" s="17" t="s">
        <v>58</v>
      </c>
      <c r="AD218" s="17" t="s">
        <v>58</v>
      </c>
      <c r="AE218" s="16" t="s">
        <v>49</v>
      </c>
      <c r="AF218" s="17" t="s">
        <v>58</v>
      </c>
      <c r="AG218" s="17" t="s">
        <v>58</v>
      </c>
      <c r="AH218" s="17" t="s">
        <v>57</v>
      </c>
      <c r="AI218" s="17" t="s">
        <v>56</v>
      </c>
      <c r="AJ218" s="17" t="s">
        <v>56</v>
      </c>
      <c r="AK218" s="17" t="s">
        <v>56</v>
      </c>
      <c r="AL218" s="16" t="s">
        <v>49</v>
      </c>
      <c r="AM218" s="17" t="s">
        <v>57</v>
      </c>
      <c r="AN218" s="17" t="s">
        <v>58</v>
      </c>
      <c r="AO218" s="17" t="s">
        <v>57</v>
      </c>
      <c r="AP218" s="17" t="s">
        <v>56</v>
      </c>
      <c r="AQ218" s="16" t="s">
        <v>49</v>
      </c>
      <c r="AR218" s="16" t="s">
        <v>53</v>
      </c>
      <c r="AS218" s="18"/>
      <c r="AT218" s="9"/>
      <c r="AU218" s="9"/>
    </row>
    <row r="219">
      <c r="A219" s="5">
        <v>45212.649125868054</v>
      </c>
      <c r="B219" s="19" t="s">
        <v>366</v>
      </c>
      <c r="C219" s="19" t="s">
        <v>418</v>
      </c>
      <c r="D219" s="10" t="s">
        <v>48</v>
      </c>
      <c r="E219" s="21" t="s">
        <v>56</v>
      </c>
      <c r="F219" s="20" t="s">
        <v>49</v>
      </c>
      <c r="G219" s="21" t="s">
        <v>58</v>
      </c>
      <c r="H219" s="20" t="s">
        <v>49</v>
      </c>
      <c r="I219" s="20" t="s">
        <v>53</v>
      </c>
      <c r="J219" s="20" t="s">
        <v>49</v>
      </c>
      <c r="K219" s="21" t="s">
        <v>56</v>
      </c>
      <c r="L219" s="21" t="s">
        <v>56</v>
      </c>
      <c r="M219" s="21" t="s">
        <v>58</v>
      </c>
      <c r="N219" s="20" t="s">
        <v>49</v>
      </c>
      <c r="O219" s="21" t="s">
        <v>58</v>
      </c>
      <c r="P219" s="17" t="s">
        <v>56</v>
      </c>
      <c r="Q219" s="17" t="s">
        <v>56</v>
      </c>
      <c r="R219" s="16" t="s">
        <v>49</v>
      </c>
      <c r="S219" s="17" t="s">
        <v>57</v>
      </c>
      <c r="T219" s="17" t="s">
        <v>56</v>
      </c>
      <c r="U219" s="17" t="s">
        <v>57</v>
      </c>
      <c r="V219" s="16" t="s">
        <v>49</v>
      </c>
      <c r="W219" s="17" t="s">
        <v>56</v>
      </c>
      <c r="X219" s="17" t="s">
        <v>58</v>
      </c>
      <c r="Y219" s="16" t="s">
        <v>53</v>
      </c>
      <c r="Z219" s="16" t="s">
        <v>49</v>
      </c>
      <c r="AA219" s="16" t="s">
        <v>49</v>
      </c>
      <c r="AB219" s="16" t="s">
        <v>53</v>
      </c>
      <c r="AC219" s="16" t="s">
        <v>49</v>
      </c>
      <c r="AD219" s="16" t="s">
        <v>49</v>
      </c>
      <c r="AE219" s="17" t="s">
        <v>58</v>
      </c>
      <c r="AF219" s="17" t="s">
        <v>56</v>
      </c>
      <c r="AG219" s="17" t="s">
        <v>56</v>
      </c>
      <c r="AH219" s="17" t="s">
        <v>58</v>
      </c>
      <c r="AI219" s="16" t="s">
        <v>53</v>
      </c>
      <c r="AJ219" s="17" t="s">
        <v>58</v>
      </c>
      <c r="AK219" s="17" t="s">
        <v>58</v>
      </c>
      <c r="AL219" s="17" t="s">
        <v>56</v>
      </c>
      <c r="AM219" s="16" t="s">
        <v>49</v>
      </c>
      <c r="AN219" s="17" t="s">
        <v>56</v>
      </c>
      <c r="AO219" s="17" t="s">
        <v>56</v>
      </c>
      <c r="AP219" s="16" t="s">
        <v>49</v>
      </c>
      <c r="AQ219" s="16" t="s">
        <v>53</v>
      </c>
      <c r="AR219" s="16" t="s">
        <v>49</v>
      </c>
      <c r="AS219" s="18"/>
      <c r="AT219" s="9"/>
      <c r="AU219" s="9"/>
    </row>
    <row r="220">
      <c r="A220" s="5">
        <v>45212.649125868054</v>
      </c>
      <c r="B220" s="19" t="s">
        <v>419</v>
      </c>
      <c r="C220" s="19" t="s">
        <v>420</v>
      </c>
      <c r="D220" s="10" t="s">
        <v>48</v>
      </c>
      <c r="E220" s="21" t="s">
        <v>57</v>
      </c>
      <c r="F220" s="21" t="s">
        <v>57</v>
      </c>
      <c r="G220" s="21" t="s">
        <v>56</v>
      </c>
      <c r="H220" s="20" t="s">
        <v>53</v>
      </c>
      <c r="I220" s="20" t="s">
        <v>53</v>
      </c>
      <c r="J220" s="21" t="s">
        <v>58</v>
      </c>
      <c r="K220" s="20" t="s">
        <v>53</v>
      </c>
      <c r="L220" s="21" t="s">
        <v>57</v>
      </c>
      <c r="M220" s="20" t="s">
        <v>49</v>
      </c>
      <c r="N220" s="21" t="s">
        <v>58</v>
      </c>
      <c r="O220" s="20" t="s">
        <v>49</v>
      </c>
      <c r="P220" s="16" t="s">
        <v>53</v>
      </c>
      <c r="Q220" s="16" t="s">
        <v>53</v>
      </c>
      <c r="R220" s="16" t="s">
        <v>53</v>
      </c>
      <c r="S220" s="17" t="s">
        <v>57</v>
      </c>
      <c r="T220" s="16" t="s">
        <v>53</v>
      </c>
      <c r="U220" s="17" t="s">
        <v>56</v>
      </c>
      <c r="V220" s="17" t="s">
        <v>57</v>
      </c>
      <c r="W220" s="16" t="s">
        <v>53</v>
      </c>
      <c r="X220" s="17" t="s">
        <v>57</v>
      </c>
      <c r="Y220" s="16" t="s">
        <v>53</v>
      </c>
      <c r="Z220" s="17" t="s">
        <v>56</v>
      </c>
      <c r="AA220" s="17" t="s">
        <v>56</v>
      </c>
      <c r="AB220" s="17" t="s">
        <v>56</v>
      </c>
      <c r="AC220" s="17" t="s">
        <v>57</v>
      </c>
      <c r="AD220" s="16" t="s">
        <v>53</v>
      </c>
      <c r="AE220" s="17" t="s">
        <v>58</v>
      </c>
      <c r="AF220" s="17" t="s">
        <v>58</v>
      </c>
      <c r="AG220" s="17" t="s">
        <v>58</v>
      </c>
      <c r="AH220" s="16" t="s">
        <v>53</v>
      </c>
      <c r="AI220" s="17" t="s">
        <v>57</v>
      </c>
      <c r="AJ220" s="16" t="s">
        <v>49</v>
      </c>
      <c r="AK220" s="16" t="s">
        <v>49</v>
      </c>
      <c r="AL220" s="17" t="s">
        <v>56</v>
      </c>
      <c r="AM220" s="17" t="s">
        <v>58</v>
      </c>
      <c r="AN220" s="17" t="s">
        <v>57</v>
      </c>
      <c r="AO220" s="17" t="s">
        <v>57</v>
      </c>
      <c r="AP220" s="17" t="s">
        <v>57</v>
      </c>
      <c r="AQ220" s="17" t="s">
        <v>57</v>
      </c>
      <c r="AR220" s="17" t="s">
        <v>58</v>
      </c>
      <c r="AS220" s="22"/>
      <c r="AT220" s="9"/>
      <c r="AU220" s="9"/>
    </row>
    <row r="221">
      <c r="A221" s="5">
        <v>45212.649125868054</v>
      </c>
      <c r="B221" s="19" t="s">
        <v>421</v>
      </c>
      <c r="C221" s="19" t="s">
        <v>422</v>
      </c>
      <c r="D221" s="10" t="s">
        <v>48</v>
      </c>
      <c r="E221" s="21" t="s">
        <v>57</v>
      </c>
      <c r="F221" s="21" t="s">
        <v>56</v>
      </c>
      <c r="G221" s="21" t="s">
        <v>57</v>
      </c>
      <c r="H221" s="21" t="s">
        <v>56</v>
      </c>
      <c r="I221" s="21" t="s">
        <v>56</v>
      </c>
      <c r="J221" s="21" t="s">
        <v>56</v>
      </c>
      <c r="K221" s="21" t="s">
        <v>58</v>
      </c>
      <c r="L221" s="21" t="s">
        <v>56</v>
      </c>
      <c r="M221" s="21" t="s">
        <v>56</v>
      </c>
      <c r="N221" s="21" t="s">
        <v>57</v>
      </c>
      <c r="O221" s="21" t="s">
        <v>56</v>
      </c>
      <c r="P221" s="16" t="s">
        <v>49</v>
      </c>
      <c r="Q221" s="17" t="s">
        <v>57</v>
      </c>
      <c r="R221" s="17" t="s">
        <v>58</v>
      </c>
      <c r="S221" s="17" t="s">
        <v>57</v>
      </c>
      <c r="T221" s="17" t="s">
        <v>58</v>
      </c>
      <c r="U221" s="16" t="s">
        <v>49</v>
      </c>
      <c r="V221" s="17" t="s">
        <v>58</v>
      </c>
      <c r="W221" s="16" t="s">
        <v>53</v>
      </c>
      <c r="X221" s="17" t="s">
        <v>57</v>
      </c>
      <c r="Y221" s="16" t="s">
        <v>53</v>
      </c>
      <c r="Z221" s="17" t="s">
        <v>58</v>
      </c>
      <c r="AA221" s="17" t="s">
        <v>57</v>
      </c>
      <c r="AB221" s="16" t="s">
        <v>53</v>
      </c>
      <c r="AC221" s="17" t="s">
        <v>56</v>
      </c>
      <c r="AD221" s="17" t="s">
        <v>56</v>
      </c>
      <c r="AE221" s="16" t="s">
        <v>53</v>
      </c>
      <c r="AF221" s="17" t="s">
        <v>56</v>
      </c>
      <c r="AG221" s="17" t="s">
        <v>58</v>
      </c>
      <c r="AH221" s="16" t="s">
        <v>53</v>
      </c>
      <c r="AI221" s="17" t="s">
        <v>57</v>
      </c>
      <c r="AJ221" s="17" t="s">
        <v>57</v>
      </c>
      <c r="AK221" s="17" t="s">
        <v>57</v>
      </c>
      <c r="AL221" s="17" t="s">
        <v>58</v>
      </c>
      <c r="AM221" s="16" t="s">
        <v>53</v>
      </c>
      <c r="AN221" s="17" t="s">
        <v>56</v>
      </c>
      <c r="AO221" s="16" t="s">
        <v>53</v>
      </c>
      <c r="AP221" s="16" t="s">
        <v>49</v>
      </c>
      <c r="AQ221" s="17" t="s">
        <v>56</v>
      </c>
      <c r="AR221" s="17" t="s">
        <v>58</v>
      </c>
      <c r="AS221" s="22"/>
      <c r="AT221" s="9"/>
      <c r="AU221" s="9"/>
    </row>
    <row r="222">
      <c r="A222" s="5">
        <v>45212.649125868054</v>
      </c>
      <c r="B222" s="19" t="s">
        <v>322</v>
      </c>
      <c r="C222" s="19" t="s">
        <v>423</v>
      </c>
      <c r="D222" s="10" t="s">
        <v>48</v>
      </c>
      <c r="E222" s="21" t="s">
        <v>57</v>
      </c>
      <c r="F222" s="21" t="s">
        <v>56</v>
      </c>
      <c r="G222" s="20" t="s">
        <v>49</v>
      </c>
      <c r="H222" s="21" t="s">
        <v>57</v>
      </c>
      <c r="I222" s="21" t="s">
        <v>58</v>
      </c>
      <c r="J222" s="21" t="s">
        <v>58</v>
      </c>
      <c r="K222" s="20" t="s">
        <v>49</v>
      </c>
      <c r="L222" s="20" t="s">
        <v>49</v>
      </c>
      <c r="M222" s="20" t="s">
        <v>49</v>
      </c>
      <c r="N222" s="20" t="s">
        <v>53</v>
      </c>
      <c r="O222" s="21" t="s">
        <v>56</v>
      </c>
      <c r="P222" s="17" t="s">
        <v>58</v>
      </c>
      <c r="Q222" s="17" t="s">
        <v>58</v>
      </c>
      <c r="R222" s="16" t="s">
        <v>49</v>
      </c>
      <c r="S222" s="17" t="s">
        <v>57</v>
      </c>
      <c r="T222" s="17" t="s">
        <v>56</v>
      </c>
      <c r="U222" s="16" t="s">
        <v>53</v>
      </c>
      <c r="V222" s="17" t="s">
        <v>56</v>
      </c>
      <c r="W222" s="17" t="s">
        <v>58</v>
      </c>
      <c r="X222" s="17" t="s">
        <v>56</v>
      </c>
      <c r="Y222" s="17" t="s">
        <v>58</v>
      </c>
      <c r="Z222" s="17" t="s">
        <v>58</v>
      </c>
      <c r="AA222" s="17" t="s">
        <v>57</v>
      </c>
      <c r="AB222" s="17" t="s">
        <v>58</v>
      </c>
      <c r="AC222" s="17" t="s">
        <v>56</v>
      </c>
      <c r="AD222" s="16" t="s">
        <v>49</v>
      </c>
      <c r="AE222" s="16" t="s">
        <v>49</v>
      </c>
      <c r="AF222" s="17" t="s">
        <v>58</v>
      </c>
      <c r="AG222" s="17" t="s">
        <v>56</v>
      </c>
      <c r="AH222" s="17" t="s">
        <v>57</v>
      </c>
      <c r="AI222" s="16" t="s">
        <v>49</v>
      </c>
      <c r="AJ222" s="17" t="s">
        <v>57</v>
      </c>
      <c r="AK222" s="17" t="s">
        <v>56</v>
      </c>
      <c r="AL222" s="16" t="s">
        <v>49</v>
      </c>
      <c r="AM222" s="17" t="s">
        <v>58</v>
      </c>
      <c r="AN222" s="17" t="s">
        <v>58</v>
      </c>
      <c r="AO222" s="16" t="s">
        <v>49</v>
      </c>
      <c r="AP222" s="17" t="s">
        <v>57</v>
      </c>
      <c r="AQ222" s="16" t="s">
        <v>53</v>
      </c>
      <c r="AR222" s="17" t="s">
        <v>58</v>
      </c>
      <c r="AS222" s="22"/>
      <c r="AT222" s="9"/>
      <c r="AU222" s="9"/>
    </row>
    <row r="223">
      <c r="A223" s="5">
        <v>45212.649125868054</v>
      </c>
      <c r="B223" s="19" t="s">
        <v>112</v>
      </c>
      <c r="C223" s="19" t="s">
        <v>424</v>
      </c>
      <c r="D223" s="10" t="s">
        <v>48</v>
      </c>
      <c r="E223" s="20" t="s">
        <v>53</v>
      </c>
      <c r="F223" s="21" t="s">
        <v>56</v>
      </c>
      <c r="G223" s="20" t="s">
        <v>49</v>
      </c>
      <c r="H223" s="20" t="s">
        <v>49</v>
      </c>
      <c r="I223" s="21" t="s">
        <v>57</v>
      </c>
      <c r="J223" s="20" t="s">
        <v>53</v>
      </c>
      <c r="K223" s="20" t="s">
        <v>53</v>
      </c>
      <c r="L223" s="21" t="s">
        <v>57</v>
      </c>
      <c r="M223" s="20" t="s">
        <v>53</v>
      </c>
      <c r="N223" s="20" t="s">
        <v>49</v>
      </c>
      <c r="O223" s="21" t="s">
        <v>56</v>
      </c>
      <c r="P223" s="16" t="s">
        <v>53</v>
      </c>
      <c r="Q223" s="17" t="s">
        <v>58</v>
      </c>
      <c r="R223" s="17" t="s">
        <v>56</v>
      </c>
      <c r="S223" s="17" t="s">
        <v>58</v>
      </c>
      <c r="T223" s="16" t="s">
        <v>53</v>
      </c>
      <c r="U223" s="17" t="s">
        <v>56</v>
      </c>
      <c r="V223" s="16" t="s">
        <v>53</v>
      </c>
      <c r="W223" s="17" t="s">
        <v>57</v>
      </c>
      <c r="X223" s="16" t="s">
        <v>53</v>
      </c>
      <c r="Y223" s="17" t="s">
        <v>57</v>
      </c>
      <c r="Z223" s="17" t="s">
        <v>56</v>
      </c>
      <c r="AA223" s="16" t="s">
        <v>49</v>
      </c>
      <c r="AB223" s="16" t="s">
        <v>49</v>
      </c>
      <c r="AC223" s="17" t="s">
        <v>57</v>
      </c>
      <c r="AD223" s="16" t="s">
        <v>53</v>
      </c>
      <c r="AE223" s="16" t="s">
        <v>53</v>
      </c>
      <c r="AF223" s="17" t="s">
        <v>58</v>
      </c>
      <c r="AG223" s="17" t="s">
        <v>57</v>
      </c>
      <c r="AH223" s="16" t="s">
        <v>53</v>
      </c>
      <c r="AI223" s="17" t="s">
        <v>58</v>
      </c>
      <c r="AJ223" s="17" t="s">
        <v>56</v>
      </c>
      <c r="AK223" s="16" t="s">
        <v>53</v>
      </c>
      <c r="AL223" s="17" t="s">
        <v>56</v>
      </c>
      <c r="AM223" s="16" t="s">
        <v>49</v>
      </c>
      <c r="AN223" s="17" t="s">
        <v>56</v>
      </c>
      <c r="AO223" s="17" t="s">
        <v>57</v>
      </c>
      <c r="AP223" s="17" t="s">
        <v>56</v>
      </c>
      <c r="AQ223" s="16" t="s">
        <v>49</v>
      </c>
      <c r="AR223" s="16" t="s">
        <v>53</v>
      </c>
      <c r="AS223" s="18"/>
      <c r="AT223" s="9"/>
      <c r="AU223" s="9"/>
    </row>
    <row r="224">
      <c r="A224" s="5">
        <v>45212.649125868054</v>
      </c>
      <c r="B224" s="19" t="s">
        <v>336</v>
      </c>
      <c r="C224" s="19" t="s">
        <v>425</v>
      </c>
      <c r="D224" s="10" t="s">
        <v>48</v>
      </c>
      <c r="E224" s="20" t="s">
        <v>49</v>
      </c>
      <c r="F224" s="21" t="s">
        <v>58</v>
      </c>
      <c r="G224" s="21" t="s">
        <v>56</v>
      </c>
      <c r="H224" s="20" t="s">
        <v>53</v>
      </c>
      <c r="I224" s="20" t="s">
        <v>53</v>
      </c>
      <c r="J224" s="20" t="s">
        <v>49</v>
      </c>
      <c r="K224" s="20" t="s">
        <v>49</v>
      </c>
      <c r="L224" s="20" t="s">
        <v>53</v>
      </c>
      <c r="M224" s="20" t="s">
        <v>49</v>
      </c>
      <c r="N224" s="20" t="s">
        <v>53</v>
      </c>
      <c r="O224" s="21" t="s">
        <v>57</v>
      </c>
      <c r="P224" s="16" t="s">
        <v>49</v>
      </c>
      <c r="Q224" s="16" t="s">
        <v>53</v>
      </c>
      <c r="R224" s="17" t="s">
        <v>57</v>
      </c>
      <c r="S224" s="17" t="s">
        <v>58</v>
      </c>
      <c r="T224" s="17" t="s">
        <v>57</v>
      </c>
      <c r="U224" s="17" t="s">
        <v>58</v>
      </c>
      <c r="V224" s="16" t="s">
        <v>49</v>
      </c>
      <c r="W224" s="16" t="s">
        <v>49</v>
      </c>
      <c r="X224" s="17" t="s">
        <v>58</v>
      </c>
      <c r="Y224" s="16" t="s">
        <v>53</v>
      </c>
      <c r="Z224" s="17" t="s">
        <v>56</v>
      </c>
      <c r="AA224" s="17" t="s">
        <v>58</v>
      </c>
      <c r="AB224" s="17" t="s">
        <v>57</v>
      </c>
      <c r="AC224" s="16" t="s">
        <v>49</v>
      </c>
      <c r="AD224" s="17" t="s">
        <v>57</v>
      </c>
      <c r="AE224" s="17" t="s">
        <v>57</v>
      </c>
      <c r="AF224" s="17" t="s">
        <v>57</v>
      </c>
      <c r="AG224" s="17" t="s">
        <v>57</v>
      </c>
      <c r="AH224" s="16" t="s">
        <v>53</v>
      </c>
      <c r="AI224" s="17" t="s">
        <v>57</v>
      </c>
      <c r="AJ224" s="17" t="s">
        <v>57</v>
      </c>
      <c r="AK224" s="17" t="s">
        <v>57</v>
      </c>
      <c r="AL224" s="17" t="s">
        <v>56</v>
      </c>
      <c r="AM224" s="17" t="s">
        <v>57</v>
      </c>
      <c r="AN224" s="17" t="s">
        <v>56</v>
      </c>
      <c r="AO224" s="16" t="s">
        <v>49</v>
      </c>
      <c r="AP224" s="16" t="s">
        <v>49</v>
      </c>
      <c r="AQ224" s="17" t="s">
        <v>57</v>
      </c>
      <c r="AR224" s="17" t="s">
        <v>56</v>
      </c>
      <c r="AS224" s="22"/>
      <c r="AT224" s="9"/>
      <c r="AU224" s="9"/>
    </row>
    <row r="225">
      <c r="A225" s="5">
        <v>45212.649125868054</v>
      </c>
      <c r="B225" s="19" t="s">
        <v>129</v>
      </c>
      <c r="C225" s="19" t="s">
        <v>426</v>
      </c>
      <c r="D225" s="10" t="s">
        <v>48</v>
      </c>
      <c r="E225" s="20" t="s">
        <v>49</v>
      </c>
      <c r="F225" s="21" t="s">
        <v>58</v>
      </c>
      <c r="G225" s="21" t="s">
        <v>57</v>
      </c>
      <c r="H225" s="21" t="s">
        <v>57</v>
      </c>
      <c r="I225" s="20" t="s">
        <v>49</v>
      </c>
      <c r="J225" s="21" t="s">
        <v>56</v>
      </c>
      <c r="K225" s="20" t="s">
        <v>53</v>
      </c>
      <c r="L225" s="20" t="s">
        <v>49</v>
      </c>
      <c r="M225" s="20" t="s">
        <v>53</v>
      </c>
      <c r="N225" s="21" t="s">
        <v>58</v>
      </c>
      <c r="O225" s="21" t="s">
        <v>57</v>
      </c>
      <c r="P225" s="17" t="s">
        <v>57</v>
      </c>
      <c r="Q225" s="17" t="s">
        <v>58</v>
      </c>
      <c r="R225" s="17" t="s">
        <v>56</v>
      </c>
      <c r="S225" s="17" t="s">
        <v>56</v>
      </c>
      <c r="T225" s="17" t="s">
        <v>56</v>
      </c>
      <c r="U225" s="17" t="s">
        <v>58</v>
      </c>
      <c r="V225" s="17" t="s">
        <v>57</v>
      </c>
      <c r="W225" s="17" t="s">
        <v>58</v>
      </c>
      <c r="X225" s="17" t="s">
        <v>56</v>
      </c>
      <c r="Y225" s="17" t="s">
        <v>56</v>
      </c>
      <c r="Z225" s="17" t="s">
        <v>56</v>
      </c>
      <c r="AA225" s="16" t="s">
        <v>49</v>
      </c>
      <c r="AB225" s="16" t="s">
        <v>49</v>
      </c>
      <c r="AC225" s="17" t="s">
        <v>58</v>
      </c>
      <c r="AD225" s="17" t="s">
        <v>57</v>
      </c>
      <c r="AE225" s="17" t="s">
        <v>57</v>
      </c>
      <c r="AF225" s="17" t="s">
        <v>58</v>
      </c>
      <c r="AG225" s="17" t="s">
        <v>58</v>
      </c>
      <c r="AH225" s="16" t="s">
        <v>49</v>
      </c>
      <c r="AI225" s="16" t="s">
        <v>49</v>
      </c>
      <c r="AJ225" s="17" t="s">
        <v>58</v>
      </c>
      <c r="AK225" s="16" t="s">
        <v>49</v>
      </c>
      <c r="AL225" s="16" t="s">
        <v>53</v>
      </c>
      <c r="AM225" s="16" t="s">
        <v>53</v>
      </c>
      <c r="AN225" s="17" t="s">
        <v>58</v>
      </c>
      <c r="AO225" s="16" t="s">
        <v>53</v>
      </c>
      <c r="AP225" s="17" t="s">
        <v>57</v>
      </c>
      <c r="AQ225" s="17" t="s">
        <v>58</v>
      </c>
      <c r="AR225" s="17" t="s">
        <v>56</v>
      </c>
      <c r="AS225" s="22"/>
      <c r="AT225" s="9"/>
      <c r="AU225" s="9"/>
    </row>
    <row r="226">
      <c r="A226" s="5">
        <v>45212.649125868054</v>
      </c>
      <c r="B226" s="19" t="s">
        <v>427</v>
      </c>
      <c r="C226" s="19" t="s">
        <v>428</v>
      </c>
      <c r="D226" s="10" t="s">
        <v>48</v>
      </c>
      <c r="E226" s="20" t="s">
        <v>53</v>
      </c>
      <c r="F226" s="21" t="s">
        <v>58</v>
      </c>
      <c r="G226" s="21" t="s">
        <v>58</v>
      </c>
      <c r="H226" s="21" t="s">
        <v>57</v>
      </c>
      <c r="I226" s="21" t="s">
        <v>56</v>
      </c>
      <c r="J226" s="20" t="s">
        <v>49</v>
      </c>
      <c r="K226" s="20" t="s">
        <v>49</v>
      </c>
      <c r="L226" s="21" t="s">
        <v>57</v>
      </c>
      <c r="M226" s="21" t="s">
        <v>58</v>
      </c>
      <c r="N226" s="21" t="s">
        <v>58</v>
      </c>
      <c r="O226" s="20" t="s">
        <v>53</v>
      </c>
      <c r="P226" s="16" t="s">
        <v>49</v>
      </c>
      <c r="Q226" s="17" t="s">
        <v>57</v>
      </c>
      <c r="R226" s="17" t="s">
        <v>56</v>
      </c>
      <c r="S226" s="16" t="s">
        <v>53</v>
      </c>
      <c r="T226" s="17" t="s">
        <v>56</v>
      </c>
      <c r="U226" s="16" t="s">
        <v>49</v>
      </c>
      <c r="V226" s="16" t="s">
        <v>53</v>
      </c>
      <c r="W226" s="17" t="s">
        <v>57</v>
      </c>
      <c r="X226" s="17" t="s">
        <v>58</v>
      </c>
      <c r="Y226" s="17" t="s">
        <v>57</v>
      </c>
      <c r="Z226" s="17" t="s">
        <v>58</v>
      </c>
      <c r="AA226" s="17" t="s">
        <v>56</v>
      </c>
      <c r="AB226" s="17" t="s">
        <v>58</v>
      </c>
      <c r="AC226" s="17" t="s">
        <v>58</v>
      </c>
      <c r="AD226" s="17" t="s">
        <v>56</v>
      </c>
      <c r="AE226" s="17" t="s">
        <v>56</v>
      </c>
      <c r="AF226" s="17" t="s">
        <v>58</v>
      </c>
      <c r="AG226" s="17" t="s">
        <v>56</v>
      </c>
      <c r="AH226" s="17" t="s">
        <v>56</v>
      </c>
      <c r="AI226" s="17" t="s">
        <v>56</v>
      </c>
      <c r="AJ226" s="16" t="s">
        <v>49</v>
      </c>
      <c r="AK226" s="16" t="s">
        <v>49</v>
      </c>
      <c r="AL226" s="16" t="s">
        <v>53</v>
      </c>
      <c r="AM226" s="16" t="s">
        <v>49</v>
      </c>
      <c r="AN226" s="16" t="s">
        <v>49</v>
      </c>
      <c r="AO226" s="16" t="s">
        <v>53</v>
      </c>
      <c r="AP226" s="16" t="s">
        <v>49</v>
      </c>
      <c r="AQ226" s="17" t="s">
        <v>57</v>
      </c>
      <c r="AR226" s="17" t="s">
        <v>57</v>
      </c>
      <c r="AS226" s="22"/>
      <c r="AT226" s="9"/>
      <c r="AU226" s="9"/>
    </row>
    <row r="227">
      <c r="A227" s="5">
        <v>45212.649125868054</v>
      </c>
      <c r="B227" s="19" t="s">
        <v>360</v>
      </c>
      <c r="C227" s="19" t="s">
        <v>429</v>
      </c>
      <c r="D227" s="10" t="s">
        <v>48</v>
      </c>
      <c r="E227" s="21" t="s">
        <v>57</v>
      </c>
      <c r="F227" s="21" t="s">
        <v>57</v>
      </c>
      <c r="G227" s="21" t="s">
        <v>58</v>
      </c>
      <c r="H227" s="20" t="s">
        <v>49</v>
      </c>
      <c r="I227" s="21" t="s">
        <v>58</v>
      </c>
      <c r="J227" s="20" t="s">
        <v>53</v>
      </c>
      <c r="K227" s="20" t="s">
        <v>53</v>
      </c>
      <c r="L227" s="20" t="s">
        <v>49</v>
      </c>
      <c r="M227" s="20" t="s">
        <v>53</v>
      </c>
      <c r="N227" s="21" t="s">
        <v>56</v>
      </c>
      <c r="O227" s="20" t="s">
        <v>49</v>
      </c>
      <c r="P227" s="17" t="s">
        <v>58</v>
      </c>
      <c r="Q227" s="17" t="s">
        <v>58</v>
      </c>
      <c r="R227" s="17" t="s">
        <v>58</v>
      </c>
      <c r="S227" s="16" t="s">
        <v>49</v>
      </c>
      <c r="T227" s="16" t="s">
        <v>49</v>
      </c>
      <c r="U227" s="17" t="s">
        <v>58</v>
      </c>
      <c r="V227" s="17" t="s">
        <v>56</v>
      </c>
      <c r="W227" s="16" t="s">
        <v>53</v>
      </c>
      <c r="X227" s="17" t="s">
        <v>57</v>
      </c>
      <c r="Y227" s="17" t="s">
        <v>56</v>
      </c>
      <c r="Z227" s="17" t="s">
        <v>58</v>
      </c>
      <c r="AA227" s="16" t="s">
        <v>49</v>
      </c>
      <c r="AB227" s="17" t="s">
        <v>58</v>
      </c>
      <c r="AC227" s="16" t="s">
        <v>53</v>
      </c>
      <c r="AD227" s="17" t="s">
        <v>56</v>
      </c>
      <c r="AE227" s="17" t="s">
        <v>57</v>
      </c>
      <c r="AF227" s="16" t="s">
        <v>49</v>
      </c>
      <c r="AG227" s="16" t="s">
        <v>53</v>
      </c>
      <c r="AH227" s="16" t="s">
        <v>49</v>
      </c>
      <c r="AI227" s="16" t="s">
        <v>53</v>
      </c>
      <c r="AJ227" s="17" t="s">
        <v>56</v>
      </c>
      <c r="AK227" s="17" t="s">
        <v>57</v>
      </c>
      <c r="AL227" s="17" t="s">
        <v>56</v>
      </c>
      <c r="AM227" s="17" t="s">
        <v>58</v>
      </c>
      <c r="AN227" s="16" t="s">
        <v>53</v>
      </c>
      <c r="AO227" s="17" t="s">
        <v>58</v>
      </c>
      <c r="AP227" s="16" t="s">
        <v>49</v>
      </c>
      <c r="AQ227" s="17" t="s">
        <v>58</v>
      </c>
      <c r="AR227" s="16" t="s">
        <v>49</v>
      </c>
      <c r="AS227" s="18"/>
      <c r="AT227" s="9"/>
      <c r="AU227" s="9"/>
    </row>
    <row r="228">
      <c r="A228" s="5">
        <v>45212.649125868054</v>
      </c>
      <c r="B228" s="19" t="s">
        <v>75</v>
      </c>
      <c r="C228" s="19" t="s">
        <v>430</v>
      </c>
      <c r="D228" s="10" t="s">
        <v>48</v>
      </c>
      <c r="E228" s="21" t="s">
        <v>57</v>
      </c>
      <c r="F228" s="21" t="s">
        <v>56</v>
      </c>
      <c r="G228" s="21" t="s">
        <v>58</v>
      </c>
      <c r="H228" s="21" t="s">
        <v>56</v>
      </c>
      <c r="I228" s="20" t="s">
        <v>53</v>
      </c>
      <c r="J228" s="20" t="s">
        <v>53</v>
      </c>
      <c r="K228" s="20" t="s">
        <v>49</v>
      </c>
      <c r="L228" s="21" t="s">
        <v>57</v>
      </c>
      <c r="M228" s="21" t="s">
        <v>57</v>
      </c>
      <c r="N228" s="20" t="s">
        <v>53</v>
      </c>
      <c r="O228" s="21" t="s">
        <v>56</v>
      </c>
      <c r="P228" s="17" t="s">
        <v>56</v>
      </c>
      <c r="Q228" s="16" t="s">
        <v>53</v>
      </c>
      <c r="R228" s="16" t="s">
        <v>53</v>
      </c>
      <c r="S228" s="17" t="s">
        <v>57</v>
      </c>
      <c r="T228" s="16" t="s">
        <v>53</v>
      </c>
      <c r="U228" s="16" t="s">
        <v>49</v>
      </c>
      <c r="V228" s="17" t="s">
        <v>57</v>
      </c>
      <c r="W228" s="16" t="s">
        <v>49</v>
      </c>
      <c r="X228" s="16" t="s">
        <v>53</v>
      </c>
      <c r="Y228" s="16" t="s">
        <v>49</v>
      </c>
      <c r="Z228" s="16" t="s">
        <v>53</v>
      </c>
      <c r="AA228" s="16" t="s">
        <v>53</v>
      </c>
      <c r="AB228" s="17" t="s">
        <v>56</v>
      </c>
      <c r="AC228" s="17" t="s">
        <v>56</v>
      </c>
      <c r="AD228" s="16" t="s">
        <v>53</v>
      </c>
      <c r="AE228" s="16" t="s">
        <v>49</v>
      </c>
      <c r="AF228" s="17" t="s">
        <v>58</v>
      </c>
      <c r="AG228" s="16" t="s">
        <v>53</v>
      </c>
      <c r="AH228" s="16" t="s">
        <v>53</v>
      </c>
      <c r="AI228" s="17" t="s">
        <v>57</v>
      </c>
      <c r="AJ228" s="16" t="s">
        <v>49</v>
      </c>
      <c r="AK228" s="17" t="s">
        <v>56</v>
      </c>
      <c r="AL228" s="16" t="s">
        <v>53</v>
      </c>
      <c r="AM228" s="17" t="s">
        <v>58</v>
      </c>
      <c r="AN228" s="16" t="s">
        <v>49</v>
      </c>
      <c r="AO228" s="16" t="s">
        <v>53</v>
      </c>
      <c r="AP228" s="16" t="s">
        <v>49</v>
      </c>
      <c r="AQ228" s="17" t="s">
        <v>58</v>
      </c>
      <c r="AR228" s="17" t="s">
        <v>58</v>
      </c>
      <c r="AS228" s="22"/>
      <c r="AT228" s="9"/>
      <c r="AU228" s="9"/>
    </row>
    <row r="229">
      <c r="A229" s="5">
        <v>45212.649125868054</v>
      </c>
      <c r="B229" s="19" t="s">
        <v>114</v>
      </c>
      <c r="C229" s="19" t="s">
        <v>431</v>
      </c>
      <c r="D229" s="10" t="s">
        <v>48</v>
      </c>
      <c r="E229" s="21" t="s">
        <v>57</v>
      </c>
      <c r="F229" s="21" t="s">
        <v>58</v>
      </c>
      <c r="G229" s="21" t="s">
        <v>56</v>
      </c>
      <c r="H229" s="21" t="s">
        <v>56</v>
      </c>
      <c r="I229" s="20" t="s">
        <v>53</v>
      </c>
      <c r="J229" s="21" t="s">
        <v>56</v>
      </c>
      <c r="K229" s="21" t="s">
        <v>58</v>
      </c>
      <c r="L229" s="21" t="s">
        <v>58</v>
      </c>
      <c r="M229" s="21" t="s">
        <v>57</v>
      </c>
      <c r="N229" s="20" t="s">
        <v>49</v>
      </c>
      <c r="O229" s="21" t="s">
        <v>56</v>
      </c>
      <c r="P229" s="16" t="s">
        <v>49</v>
      </c>
      <c r="Q229" s="17" t="s">
        <v>58</v>
      </c>
      <c r="R229" s="17" t="s">
        <v>58</v>
      </c>
      <c r="S229" s="17" t="s">
        <v>57</v>
      </c>
      <c r="T229" s="17" t="s">
        <v>58</v>
      </c>
      <c r="U229" s="17" t="s">
        <v>56</v>
      </c>
      <c r="V229" s="17" t="s">
        <v>58</v>
      </c>
      <c r="W229" s="17" t="s">
        <v>57</v>
      </c>
      <c r="X229" s="17" t="s">
        <v>56</v>
      </c>
      <c r="Y229" s="16" t="s">
        <v>53</v>
      </c>
      <c r="Z229" s="17" t="s">
        <v>56</v>
      </c>
      <c r="AA229" s="16" t="s">
        <v>53</v>
      </c>
      <c r="AB229" s="16" t="s">
        <v>53</v>
      </c>
      <c r="AC229" s="16" t="s">
        <v>49</v>
      </c>
      <c r="AD229" s="17" t="s">
        <v>58</v>
      </c>
      <c r="AE229" s="17" t="s">
        <v>57</v>
      </c>
      <c r="AF229" s="17" t="s">
        <v>58</v>
      </c>
      <c r="AG229" s="16" t="s">
        <v>53</v>
      </c>
      <c r="AH229" s="17" t="s">
        <v>57</v>
      </c>
      <c r="AI229" s="17" t="s">
        <v>58</v>
      </c>
      <c r="AJ229" s="16" t="s">
        <v>53</v>
      </c>
      <c r="AK229" s="17" t="s">
        <v>56</v>
      </c>
      <c r="AL229" s="16" t="s">
        <v>53</v>
      </c>
      <c r="AM229" s="17" t="s">
        <v>56</v>
      </c>
      <c r="AN229" s="16" t="s">
        <v>49</v>
      </c>
      <c r="AO229" s="17" t="s">
        <v>56</v>
      </c>
      <c r="AP229" s="17" t="s">
        <v>58</v>
      </c>
      <c r="AQ229" s="16" t="s">
        <v>53</v>
      </c>
      <c r="AR229" s="17" t="s">
        <v>57</v>
      </c>
      <c r="AS229" s="22"/>
      <c r="AT229" s="9"/>
      <c r="AU229" s="9"/>
    </row>
    <row r="230">
      <c r="A230" s="5">
        <v>45212.649125868054</v>
      </c>
      <c r="B230" s="19" t="s">
        <v>432</v>
      </c>
      <c r="C230" s="19" t="s">
        <v>433</v>
      </c>
      <c r="D230" s="10" t="s">
        <v>48</v>
      </c>
      <c r="E230" s="20" t="s">
        <v>53</v>
      </c>
      <c r="F230" s="21" t="s">
        <v>58</v>
      </c>
      <c r="G230" s="21" t="s">
        <v>58</v>
      </c>
      <c r="H230" s="21" t="s">
        <v>56</v>
      </c>
      <c r="I230" s="20" t="s">
        <v>49</v>
      </c>
      <c r="J230" s="20" t="s">
        <v>53</v>
      </c>
      <c r="K230" s="20" t="s">
        <v>53</v>
      </c>
      <c r="L230" s="20" t="s">
        <v>49</v>
      </c>
      <c r="M230" s="21" t="s">
        <v>56</v>
      </c>
      <c r="N230" s="21" t="s">
        <v>56</v>
      </c>
      <c r="O230" s="20" t="s">
        <v>53</v>
      </c>
      <c r="P230" s="17" t="s">
        <v>58</v>
      </c>
      <c r="Q230" s="16" t="s">
        <v>49</v>
      </c>
      <c r="R230" s="16" t="s">
        <v>53</v>
      </c>
      <c r="S230" s="16" t="s">
        <v>53</v>
      </c>
      <c r="T230" s="17" t="s">
        <v>56</v>
      </c>
      <c r="U230" s="17" t="s">
        <v>57</v>
      </c>
      <c r="V230" s="17" t="s">
        <v>56</v>
      </c>
      <c r="W230" s="16" t="s">
        <v>49</v>
      </c>
      <c r="X230" s="16" t="s">
        <v>53</v>
      </c>
      <c r="Y230" s="17" t="s">
        <v>56</v>
      </c>
      <c r="Z230" s="16" t="s">
        <v>53</v>
      </c>
      <c r="AA230" s="17" t="s">
        <v>57</v>
      </c>
      <c r="AB230" s="16" t="s">
        <v>49</v>
      </c>
      <c r="AC230" s="17" t="s">
        <v>56</v>
      </c>
      <c r="AD230" s="16" t="s">
        <v>53</v>
      </c>
      <c r="AE230" s="17" t="s">
        <v>56</v>
      </c>
      <c r="AF230" s="17" t="s">
        <v>56</v>
      </c>
      <c r="AG230" s="17" t="s">
        <v>56</v>
      </c>
      <c r="AH230" s="17" t="s">
        <v>58</v>
      </c>
      <c r="AI230" s="17" t="s">
        <v>58</v>
      </c>
      <c r="AJ230" s="16" t="s">
        <v>53</v>
      </c>
      <c r="AK230" s="16" t="s">
        <v>49</v>
      </c>
      <c r="AL230" s="17" t="s">
        <v>57</v>
      </c>
      <c r="AM230" s="16" t="s">
        <v>53</v>
      </c>
      <c r="AN230" s="17" t="s">
        <v>56</v>
      </c>
      <c r="AO230" s="17" t="s">
        <v>58</v>
      </c>
      <c r="AP230" s="16" t="s">
        <v>49</v>
      </c>
      <c r="AQ230" s="16" t="s">
        <v>53</v>
      </c>
      <c r="AR230" s="17" t="s">
        <v>56</v>
      </c>
      <c r="AS230" s="22"/>
      <c r="AT230" s="9"/>
      <c r="AU230" s="9"/>
    </row>
    <row r="231">
      <c r="A231" s="5">
        <v>45212.649125868054</v>
      </c>
      <c r="B231" s="19" t="s">
        <v>387</v>
      </c>
      <c r="C231" s="19" t="s">
        <v>434</v>
      </c>
      <c r="D231" s="10" t="s">
        <v>48</v>
      </c>
      <c r="E231" s="21" t="s">
        <v>56</v>
      </c>
      <c r="F231" s="21" t="s">
        <v>56</v>
      </c>
      <c r="G231" s="21" t="s">
        <v>57</v>
      </c>
      <c r="H231" s="20" t="s">
        <v>53</v>
      </c>
      <c r="I231" s="20" t="s">
        <v>53</v>
      </c>
      <c r="J231" s="21" t="s">
        <v>56</v>
      </c>
      <c r="K231" s="21" t="s">
        <v>58</v>
      </c>
      <c r="L231" s="21" t="s">
        <v>57</v>
      </c>
      <c r="M231" s="21" t="s">
        <v>58</v>
      </c>
      <c r="N231" s="21" t="s">
        <v>56</v>
      </c>
      <c r="O231" s="20" t="s">
        <v>49</v>
      </c>
      <c r="P231" s="17" t="s">
        <v>58</v>
      </c>
      <c r="Q231" s="16" t="s">
        <v>53</v>
      </c>
      <c r="R231" s="17" t="s">
        <v>58</v>
      </c>
      <c r="S231" s="16" t="s">
        <v>49</v>
      </c>
      <c r="T231" s="16" t="s">
        <v>49</v>
      </c>
      <c r="U231" s="17" t="s">
        <v>58</v>
      </c>
      <c r="V231" s="17" t="s">
        <v>56</v>
      </c>
      <c r="W231" s="16" t="s">
        <v>53</v>
      </c>
      <c r="X231" s="16" t="s">
        <v>53</v>
      </c>
      <c r="Y231" s="17" t="s">
        <v>56</v>
      </c>
      <c r="Z231" s="16" t="s">
        <v>49</v>
      </c>
      <c r="AA231" s="16" t="s">
        <v>49</v>
      </c>
      <c r="AB231" s="17" t="s">
        <v>57</v>
      </c>
      <c r="AC231" s="16" t="s">
        <v>49</v>
      </c>
      <c r="AD231" s="17" t="s">
        <v>58</v>
      </c>
      <c r="AE231" s="17" t="s">
        <v>57</v>
      </c>
      <c r="AF231" s="17" t="s">
        <v>56</v>
      </c>
      <c r="AG231" s="16" t="s">
        <v>53</v>
      </c>
      <c r="AH231" s="17" t="s">
        <v>57</v>
      </c>
      <c r="AI231" s="16" t="s">
        <v>49</v>
      </c>
      <c r="AJ231" s="16" t="s">
        <v>53</v>
      </c>
      <c r="AK231" s="17" t="s">
        <v>58</v>
      </c>
      <c r="AL231" s="16" t="s">
        <v>49</v>
      </c>
      <c r="AM231" s="17" t="s">
        <v>58</v>
      </c>
      <c r="AN231" s="17" t="s">
        <v>58</v>
      </c>
      <c r="AO231" s="17" t="s">
        <v>56</v>
      </c>
      <c r="AP231" s="16" t="s">
        <v>53</v>
      </c>
      <c r="AQ231" s="17" t="s">
        <v>58</v>
      </c>
      <c r="AR231" s="16" t="s">
        <v>49</v>
      </c>
      <c r="AS231" s="18"/>
      <c r="AT231" s="9"/>
      <c r="AU231" s="9"/>
    </row>
    <row r="232">
      <c r="A232" s="5">
        <v>45212.649125868054</v>
      </c>
      <c r="B232" s="19" t="s">
        <v>212</v>
      </c>
      <c r="C232" s="19" t="s">
        <v>435</v>
      </c>
      <c r="D232" s="10" t="s">
        <v>48</v>
      </c>
      <c r="E232" s="21" t="s">
        <v>57</v>
      </c>
      <c r="F232" s="21" t="s">
        <v>56</v>
      </c>
      <c r="G232" s="20" t="s">
        <v>53</v>
      </c>
      <c r="H232" s="20" t="s">
        <v>49</v>
      </c>
      <c r="I232" s="20" t="s">
        <v>53</v>
      </c>
      <c r="J232" s="21" t="s">
        <v>57</v>
      </c>
      <c r="K232" s="21" t="s">
        <v>57</v>
      </c>
      <c r="L232" s="21" t="s">
        <v>57</v>
      </c>
      <c r="M232" s="21" t="s">
        <v>56</v>
      </c>
      <c r="N232" s="20" t="s">
        <v>49</v>
      </c>
      <c r="O232" s="21" t="s">
        <v>58</v>
      </c>
      <c r="P232" s="16" t="s">
        <v>49</v>
      </c>
      <c r="Q232" s="16" t="s">
        <v>53</v>
      </c>
      <c r="R232" s="17" t="s">
        <v>57</v>
      </c>
      <c r="S232" s="16" t="s">
        <v>53</v>
      </c>
      <c r="T232" s="17" t="s">
        <v>56</v>
      </c>
      <c r="U232" s="17" t="s">
        <v>58</v>
      </c>
      <c r="V232" s="16" t="s">
        <v>53</v>
      </c>
      <c r="W232" s="17" t="s">
        <v>57</v>
      </c>
      <c r="X232" s="16" t="s">
        <v>49</v>
      </c>
      <c r="Y232" s="17" t="s">
        <v>57</v>
      </c>
      <c r="Z232" s="17" t="s">
        <v>58</v>
      </c>
      <c r="AA232" s="17" t="s">
        <v>57</v>
      </c>
      <c r="AB232" s="17" t="s">
        <v>58</v>
      </c>
      <c r="AC232" s="17" t="s">
        <v>57</v>
      </c>
      <c r="AD232" s="16" t="s">
        <v>49</v>
      </c>
      <c r="AE232" s="16" t="s">
        <v>53</v>
      </c>
      <c r="AF232" s="16" t="s">
        <v>53</v>
      </c>
      <c r="AG232" s="16" t="s">
        <v>53</v>
      </c>
      <c r="AH232" s="16" t="s">
        <v>49</v>
      </c>
      <c r="AI232" s="17" t="s">
        <v>57</v>
      </c>
      <c r="AJ232" s="17" t="s">
        <v>57</v>
      </c>
      <c r="AK232" s="17" t="s">
        <v>56</v>
      </c>
      <c r="AL232" s="16" t="s">
        <v>49</v>
      </c>
      <c r="AM232" s="17" t="s">
        <v>56</v>
      </c>
      <c r="AN232" s="16" t="s">
        <v>49</v>
      </c>
      <c r="AO232" s="17" t="s">
        <v>56</v>
      </c>
      <c r="AP232" s="16" t="s">
        <v>49</v>
      </c>
      <c r="AQ232" s="17" t="s">
        <v>56</v>
      </c>
      <c r="AR232" s="17" t="s">
        <v>57</v>
      </c>
      <c r="AS232" s="22"/>
      <c r="AT232" s="9"/>
      <c r="AU232" s="9"/>
    </row>
    <row r="233">
      <c r="A233" s="5">
        <v>45212.62593609953</v>
      </c>
      <c r="B233" s="12" t="s">
        <v>436</v>
      </c>
      <c r="C233" s="13" t="s">
        <v>437</v>
      </c>
      <c r="D233" s="10" t="s">
        <v>48</v>
      </c>
      <c r="E233" s="14" t="s">
        <v>57</v>
      </c>
      <c r="F233" s="7" t="s">
        <v>56</v>
      </c>
      <c r="G233" s="7" t="s">
        <v>49</v>
      </c>
      <c r="H233" s="7" t="s">
        <v>49</v>
      </c>
      <c r="I233" s="7" t="s">
        <v>58</v>
      </c>
      <c r="J233" s="7" t="s">
        <v>56</v>
      </c>
      <c r="K233" s="7" t="s">
        <v>56</v>
      </c>
      <c r="L233" s="7" t="s">
        <v>49</v>
      </c>
      <c r="M233" s="7" t="s">
        <v>57</v>
      </c>
      <c r="N233" s="7" t="s">
        <v>56</v>
      </c>
      <c r="O233" s="7" t="s">
        <v>56</v>
      </c>
      <c r="P233" s="7" t="s">
        <v>58</v>
      </c>
      <c r="Q233" s="7" t="s">
        <v>53</v>
      </c>
      <c r="R233" s="7" t="s">
        <v>56</v>
      </c>
      <c r="S233" s="7" t="s">
        <v>56</v>
      </c>
      <c r="T233" s="7" t="s">
        <v>56</v>
      </c>
      <c r="U233" s="7" t="s">
        <v>58</v>
      </c>
      <c r="V233" s="7" t="s">
        <v>56</v>
      </c>
      <c r="W233" s="7" t="s">
        <v>58</v>
      </c>
      <c r="X233" s="7" t="s">
        <v>58</v>
      </c>
      <c r="Y233" s="7" t="s">
        <v>56</v>
      </c>
      <c r="Z233" s="7" t="s">
        <v>58</v>
      </c>
      <c r="AA233" s="7" t="s">
        <v>58</v>
      </c>
      <c r="AB233" s="7" t="s">
        <v>49</v>
      </c>
      <c r="AC233" s="7" t="s">
        <v>49</v>
      </c>
      <c r="AD233" s="7" t="s">
        <v>56</v>
      </c>
      <c r="AE233" s="7" t="s">
        <v>58</v>
      </c>
      <c r="AF233" s="7" t="s">
        <v>53</v>
      </c>
      <c r="AG233" s="7" t="s">
        <v>57</v>
      </c>
      <c r="AH233" s="7" t="s">
        <v>49</v>
      </c>
      <c r="AI233" s="7" t="s">
        <v>49</v>
      </c>
      <c r="AJ233" s="7" t="s">
        <v>58</v>
      </c>
      <c r="AK233" s="7" t="s">
        <v>53</v>
      </c>
      <c r="AL233" s="7" t="s">
        <v>58</v>
      </c>
      <c r="AM233" s="7" t="s">
        <v>57</v>
      </c>
      <c r="AN233" s="7" t="s">
        <v>56</v>
      </c>
      <c r="AO233" s="7" t="s">
        <v>57</v>
      </c>
      <c r="AP233" s="7" t="s">
        <v>56</v>
      </c>
      <c r="AQ233" s="7" t="s">
        <v>56</v>
      </c>
      <c r="AR233" s="7" t="s">
        <v>49</v>
      </c>
      <c r="AS233" s="11"/>
      <c r="AT233" s="9"/>
      <c r="AU233" s="9"/>
    </row>
    <row r="234">
      <c r="A234" s="5">
        <v>45212.62593609953</v>
      </c>
      <c r="B234" s="15" t="s">
        <v>283</v>
      </c>
      <c r="C234" s="15" t="s">
        <v>438</v>
      </c>
      <c r="D234" s="10" t="s">
        <v>48</v>
      </c>
      <c r="E234" s="16" t="s">
        <v>49</v>
      </c>
      <c r="F234" s="17" t="s">
        <v>56</v>
      </c>
      <c r="G234" s="16" t="s">
        <v>49</v>
      </c>
      <c r="H234" s="16" t="s">
        <v>49</v>
      </c>
      <c r="I234" s="17" t="s">
        <v>57</v>
      </c>
      <c r="J234" s="17" t="s">
        <v>58</v>
      </c>
      <c r="K234" s="17" t="s">
        <v>57</v>
      </c>
      <c r="L234" s="16" t="s">
        <v>49</v>
      </c>
      <c r="M234" s="16" t="s">
        <v>49</v>
      </c>
      <c r="N234" s="17" t="s">
        <v>56</v>
      </c>
      <c r="O234" s="17" t="s">
        <v>57</v>
      </c>
      <c r="P234" s="16" t="s">
        <v>49</v>
      </c>
      <c r="Q234" s="17" t="s">
        <v>57</v>
      </c>
      <c r="R234" s="17" t="s">
        <v>57</v>
      </c>
      <c r="S234" s="17" t="s">
        <v>56</v>
      </c>
      <c r="T234" s="17" t="s">
        <v>56</v>
      </c>
      <c r="U234" s="17" t="s">
        <v>58</v>
      </c>
      <c r="V234" s="17" t="s">
        <v>58</v>
      </c>
      <c r="W234" s="17" t="s">
        <v>58</v>
      </c>
      <c r="X234" s="17" t="s">
        <v>58</v>
      </c>
      <c r="Y234" s="17" t="s">
        <v>56</v>
      </c>
      <c r="Z234" s="17" t="s">
        <v>56</v>
      </c>
      <c r="AA234" s="17" t="s">
        <v>57</v>
      </c>
      <c r="AB234" s="17" t="s">
        <v>57</v>
      </c>
      <c r="AC234" s="17" t="s">
        <v>57</v>
      </c>
      <c r="AD234" s="17" t="s">
        <v>57</v>
      </c>
      <c r="AE234" s="17" t="s">
        <v>57</v>
      </c>
      <c r="AF234" s="17" t="s">
        <v>57</v>
      </c>
      <c r="AG234" s="17" t="s">
        <v>57</v>
      </c>
      <c r="AH234" s="17" t="s">
        <v>57</v>
      </c>
      <c r="AI234" s="17" t="s">
        <v>57</v>
      </c>
      <c r="AJ234" s="17" t="s">
        <v>57</v>
      </c>
      <c r="AK234" s="17" t="s">
        <v>56</v>
      </c>
      <c r="AL234" s="17" t="s">
        <v>57</v>
      </c>
      <c r="AM234" s="17" t="s">
        <v>57</v>
      </c>
      <c r="AN234" s="17" t="s">
        <v>58</v>
      </c>
      <c r="AO234" s="17" t="s">
        <v>57</v>
      </c>
      <c r="AP234" s="17" t="s">
        <v>57</v>
      </c>
      <c r="AQ234" s="17" t="s">
        <v>57</v>
      </c>
      <c r="AR234" s="16" t="s">
        <v>49</v>
      </c>
      <c r="AS234" s="18"/>
      <c r="AT234" s="9"/>
      <c r="AU234" s="9"/>
    </row>
    <row r="235">
      <c r="A235" s="5">
        <v>45212.62593609953</v>
      </c>
      <c r="B235" s="15" t="s">
        <v>139</v>
      </c>
      <c r="C235" s="15" t="s">
        <v>439</v>
      </c>
      <c r="D235" s="10" t="s">
        <v>48</v>
      </c>
      <c r="E235" s="16" t="s">
        <v>49</v>
      </c>
      <c r="F235" s="16" t="s">
        <v>53</v>
      </c>
      <c r="G235" s="16" t="s">
        <v>49</v>
      </c>
      <c r="H235" s="17" t="s">
        <v>56</v>
      </c>
      <c r="I235" s="17" t="s">
        <v>57</v>
      </c>
      <c r="J235" s="16" t="s">
        <v>49</v>
      </c>
      <c r="K235" s="16" t="s">
        <v>53</v>
      </c>
      <c r="L235" s="16" t="s">
        <v>49</v>
      </c>
      <c r="M235" s="16" t="s">
        <v>49</v>
      </c>
      <c r="N235" s="16" t="s">
        <v>53</v>
      </c>
      <c r="O235" s="17" t="s">
        <v>57</v>
      </c>
      <c r="P235" s="16" t="s">
        <v>49</v>
      </c>
      <c r="Q235" s="17" t="s">
        <v>56</v>
      </c>
      <c r="R235" s="17" t="s">
        <v>56</v>
      </c>
      <c r="S235" s="16" t="s">
        <v>53</v>
      </c>
      <c r="T235" s="16" t="s">
        <v>53</v>
      </c>
      <c r="U235" s="17" t="s">
        <v>56</v>
      </c>
      <c r="V235" s="17" t="s">
        <v>57</v>
      </c>
      <c r="W235" s="17" t="s">
        <v>56</v>
      </c>
      <c r="X235" s="17" t="s">
        <v>57</v>
      </c>
      <c r="Y235" s="16" t="s">
        <v>49</v>
      </c>
      <c r="Z235" s="17" t="s">
        <v>56</v>
      </c>
      <c r="AA235" s="16" t="s">
        <v>49</v>
      </c>
      <c r="AB235" s="17" t="s">
        <v>57</v>
      </c>
      <c r="AC235" s="16" t="s">
        <v>49</v>
      </c>
      <c r="AD235" s="17" t="s">
        <v>56</v>
      </c>
      <c r="AE235" s="16" t="s">
        <v>49</v>
      </c>
      <c r="AF235" s="16" t="s">
        <v>49</v>
      </c>
      <c r="AG235" s="17" t="s">
        <v>57</v>
      </c>
      <c r="AH235" s="16" t="s">
        <v>49</v>
      </c>
      <c r="AI235" s="16" t="s">
        <v>53</v>
      </c>
      <c r="AJ235" s="16" t="s">
        <v>53</v>
      </c>
      <c r="AK235" s="16" t="s">
        <v>53</v>
      </c>
      <c r="AL235" s="17" t="s">
        <v>56</v>
      </c>
      <c r="AM235" s="17" t="s">
        <v>57</v>
      </c>
      <c r="AN235" s="16" t="s">
        <v>53</v>
      </c>
      <c r="AO235" s="16" t="s">
        <v>49</v>
      </c>
      <c r="AP235" s="16" t="s">
        <v>49</v>
      </c>
      <c r="AQ235" s="17" t="s">
        <v>58</v>
      </c>
      <c r="AR235" s="17" t="s">
        <v>56</v>
      </c>
      <c r="AS235" s="22"/>
      <c r="AT235" s="9"/>
      <c r="AU235" s="9"/>
    </row>
    <row r="236">
      <c r="A236" s="5">
        <v>45212.62593609953</v>
      </c>
      <c r="B236" s="19" t="s">
        <v>297</v>
      </c>
      <c r="C236" s="19" t="s">
        <v>440</v>
      </c>
      <c r="D236" s="10" t="s">
        <v>48</v>
      </c>
      <c r="E236" s="21" t="s">
        <v>56</v>
      </c>
      <c r="F236" s="21" t="s">
        <v>56</v>
      </c>
      <c r="G236" s="21" t="s">
        <v>58</v>
      </c>
      <c r="H236" s="21" t="s">
        <v>58</v>
      </c>
      <c r="I236" s="21" t="s">
        <v>58</v>
      </c>
      <c r="J236" s="21" t="s">
        <v>58</v>
      </c>
      <c r="K236" s="21" t="s">
        <v>56</v>
      </c>
      <c r="L236" s="20" t="s">
        <v>53</v>
      </c>
      <c r="M236" s="20" t="s">
        <v>49</v>
      </c>
      <c r="N236" s="21" t="s">
        <v>56</v>
      </c>
      <c r="O236" s="21" t="s">
        <v>56</v>
      </c>
      <c r="P236" s="17" t="s">
        <v>56</v>
      </c>
      <c r="Q236" s="17" t="s">
        <v>56</v>
      </c>
      <c r="R236" s="17" t="s">
        <v>58</v>
      </c>
      <c r="S236" s="17" t="s">
        <v>57</v>
      </c>
      <c r="T236" s="16" t="s">
        <v>49</v>
      </c>
      <c r="U236" s="17" t="s">
        <v>58</v>
      </c>
      <c r="V236" s="16" t="s">
        <v>53</v>
      </c>
      <c r="W236" s="16" t="s">
        <v>53</v>
      </c>
      <c r="X236" s="16" t="s">
        <v>53</v>
      </c>
      <c r="Y236" s="17" t="s">
        <v>56</v>
      </c>
      <c r="Z236" s="16" t="s">
        <v>53</v>
      </c>
      <c r="AA236" s="16" t="s">
        <v>49</v>
      </c>
      <c r="AB236" s="16" t="s">
        <v>49</v>
      </c>
      <c r="AC236" s="17" t="s">
        <v>57</v>
      </c>
      <c r="AD236" s="17" t="s">
        <v>57</v>
      </c>
      <c r="AE236" s="17" t="s">
        <v>58</v>
      </c>
      <c r="AF236" s="17" t="s">
        <v>58</v>
      </c>
      <c r="AG236" s="17" t="s">
        <v>57</v>
      </c>
      <c r="AH236" s="16" t="s">
        <v>53</v>
      </c>
      <c r="AI236" s="17" t="s">
        <v>57</v>
      </c>
      <c r="AJ236" s="16" t="s">
        <v>49</v>
      </c>
      <c r="AK236" s="17" t="s">
        <v>57</v>
      </c>
      <c r="AL236" s="17" t="s">
        <v>58</v>
      </c>
      <c r="AM236" s="17" t="s">
        <v>57</v>
      </c>
      <c r="AN236" s="17" t="s">
        <v>57</v>
      </c>
      <c r="AO236" s="17" t="s">
        <v>57</v>
      </c>
      <c r="AP236" s="17" t="s">
        <v>58</v>
      </c>
      <c r="AQ236" s="17" t="s">
        <v>58</v>
      </c>
      <c r="AR236" s="17" t="s">
        <v>57</v>
      </c>
      <c r="AS236" s="22"/>
      <c r="AT236" s="9"/>
      <c r="AU236" s="9"/>
    </row>
    <row r="237">
      <c r="A237" s="5">
        <v>45212.62593609953</v>
      </c>
      <c r="B237" s="19" t="s">
        <v>121</v>
      </c>
      <c r="C237" s="19" t="s">
        <v>441</v>
      </c>
      <c r="D237" s="10" t="s">
        <v>48</v>
      </c>
      <c r="E237" s="20" t="s">
        <v>49</v>
      </c>
      <c r="F237" s="21" t="s">
        <v>58</v>
      </c>
      <c r="G237" s="20" t="s">
        <v>53</v>
      </c>
      <c r="H237" s="21" t="s">
        <v>57</v>
      </c>
      <c r="I237" s="21" t="s">
        <v>58</v>
      </c>
      <c r="J237" s="21" t="s">
        <v>58</v>
      </c>
      <c r="K237" s="21" t="s">
        <v>57</v>
      </c>
      <c r="L237" s="20" t="s">
        <v>49</v>
      </c>
      <c r="M237" s="21" t="s">
        <v>56</v>
      </c>
      <c r="N237" s="20" t="s">
        <v>53</v>
      </c>
      <c r="O237" s="20" t="s">
        <v>49</v>
      </c>
      <c r="P237" s="16" t="s">
        <v>53</v>
      </c>
      <c r="Q237" s="16" t="s">
        <v>53</v>
      </c>
      <c r="R237" s="17" t="s">
        <v>56</v>
      </c>
      <c r="S237" s="17" t="s">
        <v>57</v>
      </c>
      <c r="T237" s="16" t="s">
        <v>53</v>
      </c>
      <c r="U237" s="17" t="s">
        <v>58</v>
      </c>
      <c r="V237" s="17" t="s">
        <v>57</v>
      </c>
      <c r="W237" s="17" t="s">
        <v>57</v>
      </c>
      <c r="X237" s="17" t="s">
        <v>57</v>
      </c>
      <c r="Y237" s="17" t="s">
        <v>56</v>
      </c>
      <c r="Z237" s="17" t="s">
        <v>57</v>
      </c>
      <c r="AA237" s="16" t="s">
        <v>53</v>
      </c>
      <c r="AB237" s="16" t="s">
        <v>53</v>
      </c>
      <c r="AC237" s="17" t="s">
        <v>56</v>
      </c>
      <c r="AD237" s="16" t="s">
        <v>49</v>
      </c>
      <c r="AE237" s="17" t="s">
        <v>56</v>
      </c>
      <c r="AF237" s="17" t="s">
        <v>57</v>
      </c>
      <c r="AG237" s="17" t="s">
        <v>56</v>
      </c>
      <c r="AH237" s="17" t="s">
        <v>58</v>
      </c>
      <c r="AI237" s="16" t="s">
        <v>53</v>
      </c>
      <c r="AJ237" s="17" t="s">
        <v>58</v>
      </c>
      <c r="AK237" s="16" t="s">
        <v>49</v>
      </c>
      <c r="AL237" s="16" t="s">
        <v>49</v>
      </c>
      <c r="AM237" s="16" t="s">
        <v>53</v>
      </c>
      <c r="AN237" s="16" t="s">
        <v>53</v>
      </c>
      <c r="AO237" s="17" t="s">
        <v>56</v>
      </c>
      <c r="AP237" s="17" t="s">
        <v>56</v>
      </c>
      <c r="AQ237" s="17" t="s">
        <v>56</v>
      </c>
      <c r="AR237" s="16" t="s">
        <v>53</v>
      </c>
      <c r="AS237" s="18"/>
      <c r="AT237" s="9"/>
      <c r="AU237" s="9"/>
    </row>
    <row r="238">
      <c r="A238" s="5">
        <v>45212.62593609953</v>
      </c>
      <c r="B238" s="19" t="s">
        <v>442</v>
      </c>
      <c r="C238" s="19" t="s">
        <v>443</v>
      </c>
      <c r="D238" s="10" t="s">
        <v>48</v>
      </c>
      <c r="E238" s="21" t="s">
        <v>58</v>
      </c>
      <c r="F238" s="20" t="s">
        <v>53</v>
      </c>
      <c r="G238" s="21" t="s">
        <v>57</v>
      </c>
      <c r="H238" s="21" t="s">
        <v>56</v>
      </c>
      <c r="I238" s="21" t="s">
        <v>58</v>
      </c>
      <c r="J238" s="21" t="s">
        <v>58</v>
      </c>
      <c r="K238" s="21" t="s">
        <v>56</v>
      </c>
      <c r="L238" s="21" t="s">
        <v>57</v>
      </c>
      <c r="M238" s="21" t="s">
        <v>58</v>
      </c>
      <c r="N238" s="21" t="s">
        <v>56</v>
      </c>
      <c r="O238" s="20" t="s">
        <v>53</v>
      </c>
      <c r="P238" s="17" t="s">
        <v>57</v>
      </c>
      <c r="Q238" s="16" t="s">
        <v>49</v>
      </c>
      <c r="R238" s="17" t="s">
        <v>57</v>
      </c>
      <c r="S238" s="16" t="s">
        <v>53</v>
      </c>
      <c r="T238" s="17" t="s">
        <v>57</v>
      </c>
      <c r="U238" s="17" t="s">
        <v>58</v>
      </c>
      <c r="V238" s="16" t="s">
        <v>53</v>
      </c>
      <c r="W238" s="17" t="s">
        <v>58</v>
      </c>
      <c r="X238" s="16" t="s">
        <v>53</v>
      </c>
      <c r="Y238" s="17" t="s">
        <v>58</v>
      </c>
      <c r="Z238" s="16" t="s">
        <v>53</v>
      </c>
      <c r="AA238" s="16" t="s">
        <v>49</v>
      </c>
      <c r="AB238" s="17" t="s">
        <v>58</v>
      </c>
      <c r="AC238" s="17" t="s">
        <v>56</v>
      </c>
      <c r="AD238" s="17" t="s">
        <v>57</v>
      </c>
      <c r="AE238" s="16" t="s">
        <v>49</v>
      </c>
      <c r="AF238" s="17" t="s">
        <v>57</v>
      </c>
      <c r="AG238" s="17" t="s">
        <v>58</v>
      </c>
      <c r="AH238" s="16" t="s">
        <v>53</v>
      </c>
      <c r="AI238" s="17" t="s">
        <v>56</v>
      </c>
      <c r="AJ238" s="17" t="s">
        <v>58</v>
      </c>
      <c r="AK238" s="17" t="s">
        <v>57</v>
      </c>
      <c r="AL238" s="17" t="s">
        <v>56</v>
      </c>
      <c r="AM238" s="17" t="s">
        <v>57</v>
      </c>
      <c r="AN238" s="17" t="s">
        <v>57</v>
      </c>
      <c r="AO238" s="16" t="s">
        <v>49</v>
      </c>
      <c r="AP238" s="17" t="s">
        <v>56</v>
      </c>
      <c r="AQ238" s="17" t="s">
        <v>58</v>
      </c>
      <c r="AR238" s="17" t="s">
        <v>58</v>
      </c>
      <c r="AS238" s="22"/>
      <c r="AT238" s="9"/>
      <c r="AU238" s="9"/>
    </row>
    <row r="239">
      <c r="A239" s="5">
        <v>45212.62593609953</v>
      </c>
      <c r="B239" s="19" t="s">
        <v>297</v>
      </c>
      <c r="C239" s="19" t="s">
        <v>444</v>
      </c>
      <c r="D239" s="10" t="s">
        <v>48</v>
      </c>
      <c r="E239" s="20" t="s">
        <v>53</v>
      </c>
      <c r="F239" s="21" t="s">
        <v>58</v>
      </c>
      <c r="G239" s="20" t="s">
        <v>49</v>
      </c>
      <c r="H239" s="21" t="s">
        <v>56</v>
      </c>
      <c r="I239" s="20" t="s">
        <v>49</v>
      </c>
      <c r="J239" s="21" t="s">
        <v>58</v>
      </c>
      <c r="K239" s="21" t="s">
        <v>56</v>
      </c>
      <c r="L239" s="20" t="s">
        <v>49</v>
      </c>
      <c r="M239" s="21" t="s">
        <v>57</v>
      </c>
      <c r="N239" s="20" t="s">
        <v>49</v>
      </c>
      <c r="O239" s="21" t="s">
        <v>57</v>
      </c>
      <c r="P239" s="16" t="s">
        <v>53</v>
      </c>
      <c r="Q239" s="17" t="s">
        <v>56</v>
      </c>
      <c r="R239" s="17" t="s">
        <v>56</v>
      </c>
      <c r="S239" s="17" t="s">
        <v>56</v>
      </c>
      <c r="T239" s="17" t="s">
        <v>57</v>
      </c>
      <c r="U239" s="16" t="s">
        <v>49</v>
      </c>
      <c r="V239" s="16" t="s">
        <v>53</v>
      </c>
      <c r="W239" s="17" t="s">
        <v>56</v>
      </c>
      <c r="X239" s="17" t="s">
        <v>56</v>
      </c>
      <c r="Y239" s="17" t="s">
        <v>56</v>
      </c>
      <c r="Z239" s="16" t="s">
        <v>49</v>
      </c>
      <c r="AA239" s="17" t="s">
        <v>57</v>
      </c>
      <c r="AB239" s="17" t="s">
        <v>57</v>
      </c>
      <c r="AC239" s="16" t="s">
        <v>49</v>
      </c>
      <c r="AD239" s="17" t="s">
        <v>56</v>
      </c>
      <c r="AE239" s="17" t="s">
        <v>56</v>
      </c>
      <c r="AF239" s="17" t="s">
        <v>58</v>
      </c>
      <c r="AG239" s="17" t="s">
        <v>58</v>
      </c>
      <c r="AH239" s="17" t="s">
        <v>56</v>
      </c>
      <c r="AI239" s="17" t="s">
        <v>58</v>
      </c>
      <c r="AJ239" s="17" t="s">
        <v>56</v>
      </c>
      <c r="AK239" s="17" t="s">
        <v>58</v>
      </c>
      <c r="AL239" s="16" t="s">
        <v>49</v>
      </c>
      <c r="AM239" s="16" t="s">
        <v>49</v>
      </c>
      <c r="AN239" s="16" t="s">
        <v>49</v>
      </c>
      <c r="AO239" s="16" t="s">
        <v>49</v>
      </c>
      <c r="AP239" s="16" t="s">
        <v>53</v>
      </c>
      <c r="AQ239" s="17" t="s">
        <v>57</v>
      </c>
      <c r="AR239" s="17" t="s">
        <v>57</v>
      </c>
      <c r="AS239" s="22"/>
      <c r="AT239" s="9"/>
      <c r="AU239" s="9"/>
    </row>
    <row r="240">
      <c r="A240" s="5">
        <v>45212.62593609953</v>
      </c>
      <c r="B240" s="19" t="s">
        <v>326</v>
      </c>
      <c r="C240" s="19" t="s">
        <v>445</v>
      </c>
      <c r="D240" s="10" t="s">
        <v>48</v>
      </c>
      <c r="E240" s="20" t="s">
        <v>49</v>
      </c>
      <c r="F240" s="20" t="s">
        <v>49</v>
      </c>
      <c r="G240" s="21" t="s">
        <v>56</v>
      </c>
      <c r="H240" s="21" t="s">
        <v>56</v>
      </c>
      <c r="I240" s="21" t="s">
        <v>56</v>
      </c>
      <c r="J240" s="20" t="s">
        <v>53</v>
      </c>
      <c r="K240" s="20" t="s">
        <v>49</v>
      </c>
      <c r="L240" s="20" t="s">
        <v>53</v>
      </c>
      <c r="M240" s="21" t="s">
        <v>58</v>
      </c>
      <c r="N240" s="20" t="s">
        <v>53</v>
      </c>
      <c r="O240" s="21" t="s">
        <v>58</v>
      </c>
      <c r="P240" s="17" t="s">
        <v>58</v>
      </c>
      <c r="Q240" s="17" t="s">
        <v>56</v>
      </c>
      <c r="R240" s="17" t="s">
        <v>58</v>
      </c>
      <c r="S240" s="16" t="s">
        <v>49</v>
      </c>
      <c r="T240" s="17" t="s">
        <v>58</v>
      </c>
      <c r="U240" s="16" t="s">
        <v>49</v>
      </c>
      <c r="V240" s="17" t="s">
        <v>56</v>
      </c>
      <c r="W240" s="16" t="s">
        <v>53</v>
      </c>
      <c r="X240" s="17" t="s">
        <v>57</v>
      </c>
      <c r="Y240" s="16" t="s">
        <v>53</v>
      </c>
      <c r="Z240" s="17" t="s">
        <v>57</v>
      </c>
      <c r="AA240" s="16" t="s">
        <v>53</v>
      </c>
      <c r="AB240" s="17" t="s">
        <v>58</v>
      </c>
      <c r="AC240" s="16" t="s">
        <v>53</v>
      </c>
      <c r="AD240" s="17" t="s">
        <v>57</v>
      </c>
      <c r="AE240" s="17" t="s">
        <v>58</v>
      </c>
      <c r="AF240" s="16" t="s">
        <v>49</v>
      </c>
      <c r="AG240" s="16" t="s">
        <v>53</v>
      </c>
      <c r="AH240" s="16" t="s">
        <v>53</v>
      </c>
      <c r="AI240" s="17" t="s">
        <v>57</v>
      </c>
      <c r="AJ240" s="17" t="s">
        <v>56</v>
      </c>
      <c r="AK240" s="17" t="s">
        <v>57</v>
      </c>
      <c r="AL240" s="17" t="s">
        <v>56</v>
      </c>
      <c r="AM240" s="17" t="s">
        <v>58</v>
      </c>
      <c r="AN240" s="17" t="s">
        <v>56</v>
      </c>
      <c r="AO240" s="17" t="s">
        <v>57</v>
      </c>
      <c r="AP240" s="17" t="s">
        <v>58</v>
      </c>
      <c r="AQ240" s="17" t="s">
        <v>58</v>
      </c>
      <c r="AR240" s="17" t="s">
        <v>56</v>
      </c>
      <c r="AS240" s="22"/>
      <c r="AT240" s="9"/>
      <c r="AU240" s="9"/>
    </row>
    <row r="241">
      <c r="A241" s="5">
        <v>45212.62593609953</v>
      </c>
      <c r="B241" s="19" t="s">
        <v>263</v>
      </c>
      <c r="C241" s="19" t="s">
        <v>446</v>
      </c>
      <c r="D241" s="10" t="s">
        <v>48</v>
      </c>
      <c r="E241" s="20" t="s">
        <v>49</v>
      </c>
      <c r="F241" s="20" t="s">
        <v>49</v>
      </c>
      <c r="G241" s="21" t="s">
        <v>58</v>
      </c>
      <c r="H241" s="20" t="s">
        <v>49</v>
      </c>
      <c r="I241" s="20" t="s">
        <v>49</v>
      </c>
      <c r="J241" s="21" t="s">
        <v>56</v>
      </c>
      <c r="K241" s="21" t="s">
        <v>57</v>
      </c>
      <c r="L241" s="21" t="s">
        <v>57</v>
      </c>
      <c r="M241" s="21" t="s">
        <v>56</v>
      </c>
      <c r="N241" s="20" t="s">
        <v>49</v>
      </c>
      <c r="O241" s="21" t="s">
        <v>57</v>
      </c>
      <c r="P241" s="17" t="s">
        <v>58</v>
      </c>
      <c r="Q241" s="16" t="s">
        <v>53</v>
      </c>
      <c r="R241" s="16" t="s">
        <v>53</v>
      </c>
      <c r="S241" s="17" t="s">
        <v>56</v>
      </c>
      <c r="T241" s="17" t="s">
        <v>57</v>
      </c>
      <c r="U241" s="17" t="s">
        <v>56</v>
      </c>
      <c r="V241" s="17" t="s">
        <v>57</v>
      </c>
      <c r="W241" s="16" t="s">
        <v>53</v>
      </c>
      <c r="X241" s="16" t="s">
        <v>53</v>
      </c>
      <c r="Y241" s="17" t="s">
        <v>57</v>
      </c>
      <c r="Z241" s="17" t="s">
        <v>58</v>
      </c>
      <c r="AA241" s="16" t="s">
        <v>49</v>
      </c>
      <c r="AB241" s="16" t="s">
        <v>53</v>
      </c>
      <c r="AC241" s="16" t="s">
        <v>53</v>
      </c>
      <c r="AD241" s="17" t="s">
        <v>57</v>
      </c>
      <c r="AE241" s="16" t="s">
        <v>53</v>
      </c>
      <c r="AF241" s="16" t="s">
        <v>49</v>
      </c>
      <c r="AG241" s="17" t="s">
        <v>56</v>
      </c>
      <c r="AH241" s="17" t="s">
        <v>57</v>
      </c>
      <c r="AI241" s="17" t="s">
        <v>58</v>
      </c>
      <c r="AJ241" s="17" t="s">
        <v>57</v>
      </c>
      <c r="AK241" s="17" t="s">
        <v>58</v>
      </c>
      <c r="AL241" s="17" t="s">
        <v>56</v>
      </c>
      <c r="AM241" s="17" t="s">
        <v>57</v>
      </c>
      <c r="AN241" s="17" t="s">
        <v>56</v>
      </c>
      <c r="AO241" s="16" t="s">
        <v>53</v>
      </c>
      <c r="AP241" s="16" t="s">
        <v>53</v>
      </c>
      <c r="AQ241" s="16" t="s">
        <v>53</v>
      </c>
      <c r="AR241" s="16" t="s">
        <v>49</v>
      </c>
      <c r="AS241" s="18"/>
      <c r="AT241" s="9"/>
      <c r="AU241" s="9"/>
    </row>
    <row r="242">
      <c r="A242" s="5">
        <v>45212.62593609953</v>
      </c>
      <c r="B242" s="19" t="s">
        <v>154</v>
      </c>
      <c r="C242" s="19" t="s">
        <v>447</v>
      </c>
      <c r="D242" s="10" t="s">
        <v>48</v>
      </c>
      <c r="E242" s="20" t="s">
        <v>49</v>
      </c>
      <c r="F242" s="21" t="s">
        <v>56</v>
      </c>
      <c r="G242" s="21" t="s">
        <v>56</v>
      </c>
      <c r="H242" s="20" t="s">
        <v>53</v>
      </c>
      <c r="I242" s="21" t="s">
        <v>57</v>
      </c>
      <c r="J242" s="21" t="s">
        <v>56</v>
      </c>
      <c r="K242" s="21" t="s">
        <v>56</v>
      </c>
      <c r="L242" s="21" t="s">
        <v>56</v>
      </c>
      <c r="M242" s="21" t="s">
        <v>58</v>
      </c>
      <c r="N242" s="20" t="s">
        <v>53</v>
      </c>
      <c r="O242" s="21" t="s">
        <v>56</v>
      </c>
      <c r="P242" s="17" t="s">
        <v>56</v>
      </c>
      <c r="Q242" s="17" t="s">
        <v>57</v>
      </c>
      <c r="R242" s="17" t="s">
        <v>58</v>
      </c>
      <c r="S242" s="16" t="s">
        <v>49</v>
      </c>
      <c r="T242" s="17" t="s">
        <v>57</v>
      </c>
      <c r="U242" s="17" t="s">
        <v>57</v>
      </c>
      <c r="V242" s="16" t="s">
        <v>53</v>
      </c>
      <c r="W242" s="16" t="s">
        <v>49</v>
      </c>
      <c r="X242" s="16" t="s">
        <v>53</v>
      </c>
      <c r="Y242" s="16" t="s">
        <v>49</v>
      </c>
      <c r="Z242" s="16" t="s">
        <v>53</v>
      </c>
      <c r="AA242" s="16" t="s">
        <v>53</v>
      </c>
      <c r="AB242" s="17" t="s">
        <v>56</v>
      </c>
      <c r="AC242" s="17" t="s">
        <v>57</v>
      </c>
      <c r="AD242" s="16" t="s">
        <v>49</v>
      </c>
      <c r="AE242" s="17" t="s">
        <v>56</v>
      </c>
      <c r="AF242" s="16" t="s">
        <v>53</v>
      </c>
      <c r="AG242" s="16" t="s">
        <v>49</v>
      </c>
      <c r="AH242" s="17" t="s">
        <v>57</v>
      </c>
      <c r="AI242" s="17" t="s">
        <v>57</v>
      </c>
      <c r="AJ242" s="17" t="s">
        <v>56</v>
      </c>
      <c r="AK242" s="17" t="s">
        <v>56</v>
      </c>
      <c r="AL242" s="16" t="s">
        <v>53</v>
      </c>
      <c r="AM242" s="17" t="s">
        <v>58</v>
      </c>
      <c r="AN242" s="16" t="s">
        <v>53</v>
      </c>
      <c r="AO242" s="17" t="s">
        <v>57</v>
      </c>
      <c r="AP242" s="17" t="s">
        <v>58</v>
      </c>
      <c r="AQ242" s="17" t="s">
        <v>57</v>
      </c>
      <c r="AR242" s="17" t="s">
        <v>58</v>
      </c>
      <c r="AS242" s="22"/>
      <c r="AT242" s="9"/>
      <c r="AU242" s="9"/>
    </row>
    <row r="243">
      <c r="A243" s="5">
        <v>45212.62593609953</v>
      </c>
      <c r="B243" s="19" t="s">
        <v>448</v>
      </c>
      <c r="C243" s="19" t="s">
        <v>449</v>
      </c>
      <c r="D243" s="10" t="s">
        <v>48</v>
      </c>
      <c r="E243" s="21" t="s">
        <v>56</v>
      </c>
      <c r="F243" s="21" t="s">
        <v>58</v>
      </c>
      <c r="G243" s="21" t="s">
        <v>56</v>
      </c>
      <c r="H243" s="20" t="s">
        <v>49</v>
      </c>
      <c r="I243" s="21" t="s">
        <v>56</v>
      </c>
      <c r="J243" s="21" t="s">
        <v>57</v>
      </c>
      <c r="K243" s="20" t="s">
        <v>53</v>
      </c>
      <c r="L243" s="21" t="s">
        <v>58</v>
      </c>
      <c r="M243" s="21" t="s">
        <v>56</v>
      </c>
      <c r="N243" s="20" t="s">
        <v>49</v>
      </c>
      <c r="O243" s="20" t="s">
        <v>53</v>
      </c>
      <c r="P243" s="16" t="s">
        <v>53</v>
      </c>
      <c r="Q243" s="16" t="s">
        <v>53</v>
      </c>
      <c r="R243" s="17" t="s">
        <v>56</v>
      </c>
      <c r="S243" s="17" t="s">
        <v>56</v>
      </c>
      <c r="T243" s="17" t="s">
        <v>56</v>
      </c>
      <c r="U243" s="16" t="s">
        <v>53</v>
      </c>
      <c r="V243" s="16" t="s">
        <v>49</v>
      </c>
      <c r="W243" s="16" t="s">
        <v>53</v>
      </c>
      <c r="X243" s="17" t="s">
        <v>58</v>
      </c>
      <c r="Y243" s="16" t="s">
        <v>53</v>
      </c>
      <c r="Z243" s="17" t="s">
        <v>57</v>
      </c>
      <c r="AA243" s="17" t="s">
        <v>58</v>
      </c>
      <c r="AB243" s="17" t="s">
        <v>57</v>
      </c>
      <c r="AC243" s="17" t="s">
        <v>57</v>
      </c>
      <c r="AD243" s="17" t="s">
        <v>57</v>
      </c>
      <c r="AE243" s="16" t="s">
        <v>49</v>
      </c>
      <c r="AF243" s="16" t="s">
        <v>53</v>
      </c>
      <c r="AG243" s="16" t="s">
        <v>49</v>
      </c>
      <c r="AH243" s="17" t="s">
        <v>56</v>
      </c>
      <c r="AI243" s="17" t="s">
        <v>56</v>
      </c>
      <c r="AJ243" s="16" t="s">
        <v>49</v>
      </c>
      <c r="AK243" s="16" t="s">
        <v>53</v>
      </c>
      <c r="AL243" s="16" t="s">
        <v>49</v>
      </c>
      <c r="AM243" s="16" t="s">
        <v>53</v>
      </c>
      <c r="AN243" s="17" t="s">
        <v>57</v>
      </c>
      <c r="AO243" s="17" t="s">
        <v>56</v>
      </c>
      <c r="AP243" s="16" t="s">
        <v>49</v>
      </c>
      <c r="AQ243" s="16" t="s">
        <v>49</v>
      </c>
      <c r="AR243" s="17" t="s">
        <v>58</v>
      </c>
      <c r="AS243" s="22"/>
      <c r="AT243" s="9"/>
      <c r="AU243" s="9"/>
    </row>
    <row r="244">
      <c r="A244" s="5">
        <v>45212.62593609953</v>
      </c>
      <c r="B244" s="19" t="s">
        <v>450</v>
      </c>
      <c r="C244" s="19" t="s">
        <v>451</v>
      </c>
      <c r="D244" s="10" t="s">
        <v>48</v>
      </c>
      <c r="E244" s="21" t="s">
        <v>58</v>
      </c>
      <c r="F244" s="21" t="s">
        <v>56</v>
      </c>
      <c r="G244" s="21" t="s">
        <v>57</v>
      </c>
      <c r="H244" s="21" t="s">
        <v>56</v>
      </c>
      <c r="I244" s="20" t="s">
        <v>49</v>
      </c>
      <c r="J244" s="20" t="s">
        <v>49</v>
      </c>
      <c r="K244" s="21" t="s">
        <v>56</v>
      </c>
      <c r="L244" s="21" t="s">
        <v>56</v>
      </c>
      <c r="M244" s="20" t="s">
        <v>49</v>
      </c>
      <c r="N244" s="20" t="s">
        <v>53</v>
      </c>
      <c r="O244" s="21" t="s">
        <v>57</v>
      </c>
      <c r="P244" s="16" t="s">
        <v>49</v>
      </c>
      <c r="Q244" s="17" t="s">
        <v>58</v>
      </c>
      <c r="R244" s="17" t="s">
        <v>56</v>
      </c>
      <c r="S244" s="16" t="s">
        <v>49</v>
      </c>
      <c r="T244" s="16" t="s">
        <v>53</v>
      </c>
      <c r="U244" s="16" t="s">
        <v>53</v>
      </c>
      <c r="V244" s="17" t="s">
        <v>56</v>
      </c>
      <c r="W244" s="17" t="s">
        <v>58</v>
      </c>
      <c r="X244" s="17" t="s">
        <v>58</v>
      </c>
      <c r="Y244" s="17" t="s">
        <v>56</v>
      </c>
      <c r="Z244" s="17" t="s">
        <v>57</v>
      </c>
      <c r="AA244" s="16" t="s">
        <v>53</v>
      </c>
      <c r="AB244" s="17" t="s">
        <v>56</v>
      </c>
      <c r="AC244" s="17" t="s">
        <v>56</v>
      </c>
      <c r="AD244" s="17" t="s">
        <v>58</v>
      </c>
      <c r="AE244" s="17" t="s">
        <v>58</v>
      </c>
      <c r="AF244" s="17" t="s">
        <v>56</v>
      </c>
      <c r="AG244" s="17" t="s">
        <v>56</v>
      </c>
      <c r="AH244" s="16" t="s">
        <v>49</v>
      </c>
      <c r="AI244" s="17" t="s">
        <v>56</v>
      </c>
      <c r="AJ244" s="17" t="s">
        <v>58</v>
      </c>
      <c r="AK244" s="16" t="s">
        <v>53</v>
      </c>
      <c r="AL244" s="17" t="s">
        <v>58</v>
      </c>
      <c r="AM244" s="16" t="s">
        <v>49</v>
      </c>
      <c r="AN244" s="17" t="s">
        <v>56</v>
      </c>
      <c r="AO244" s="17" t="s">
        <v>56</v>
      </c>
      <c r="AP244" s="16" t="s">
        <v>49</v>
      </c>
      <c r="AQ244" s="16" t="s">
        <v>49</v>
      </c>
      <c r="AR244" s="17" t="s">
        <v>57</v>
      </c>
      <c r="AS244" s="22"/>
      <c r="AT244" s="9"/>
      <c r="AU244" s="9"/>
    </row>
    <row r="245">
      <c r="A245" s="5">
        <v>45212.62593609953</v>
      </c>
      <c r="B245" s="19" t="s">
        <v>242</v>
      </c>
      <c r="C245" s="19" t="s">
        <v>452</v>
      </c>
      <c r="D245" s="10" t="s">
        <v>48</v>
      </c>
      <c r="E245" s="21" t="s">
        <v>56</v>
      </c>
      <c r="F245" s="20" t="s">
        <v>49</v>
      </c>
      <c r="G245" s="20" t="s">
        <v>53</v>
      </c>
      <c r="H245" s="21" t="s">
        <v>56</v>
      </c>
      <c r="I245" s="21" t="s">
        <v>57</v>
      </c>
      <c r="J245" s="21" t="s">
        <v>58</v>
      </c>
      <c r="K245" s="21" t="s">
        <v>58</v>
      </c>
      <c r="L245" s="20" t="s">
        <v>53</v>
      </c>
      <c r="M245" s="20" t="s">
        <v>49</v>
      </c>
      <c r="N245" s="21" t="s">
        <v>57</v>
      </c>
      <c r="O245" s="20" t="s">
        <v>53</v>
      </c>
      <c r="P245" s="16" t="s">
        <v>53</v>
      </c>
      <c r="Q245" s="16" t="s">
        <v>49</v>
      </c>
      <c r="R245" s="17" t="s">
        <v>56</v>
      </c>
      <c r="S245" s="17" t="s">
        <v>58</v>
      </c>
      <c r="T245" s="17" t="s">
        <v>58</v>
      </c>
      <c r="U245" s="17" t="s">
        <v>57</v>
      </c>
      <c r="V245" s="16" t="s">
        <v>53</v>
      </c>
      <c r="W245" s="16" t="s">
        <v>53</v>
      </c>
      <c r="X245" s="17" t="s">
        <v>58</v>
      </c>
      <c r="Y245" s="16" t="s">
        <v>53</v>
      </c>
      <c r="Z245" s="17" t="s">
        <v>58</v>
      </c>
      <c r="AA245" s="17" t="s">
        <v>58</v>
      </c>
      <c r="AB245" s="17" t="s">
        <v>57</v>
      </c>
      <c r="AC245" s="17" t="s">
        <v>58</v>
      </c>
      <c r="AD245" s="17" t="s">
        <v>56</v>
      </c>
      <c r="AE245" s="16" t="s">
        <v>53</v>
      </c>
      <c r="AF245" s="17" t="s">
        <v>58</v>
      </c>
      <c r="AG245" s="17" t="s">
        <v>58</v>
      </c>
      <c r="AH245" s="17" t="s">
        <v>56</v>
      </c>
      <c r="AI245" s="16" t="s">
        <v>49</v>
      </c>
      <c r="AJ245" s="17" t="s">
        <v>57</v>
      </c>
      <c r="AK245" s="17" t="s">
        <v>58</v>
      </c>
      <c r="AL245" s="16" t="s">
        <v>53</v>
      </c>
      <c r="AM245" s="17" t="s">
        <v>58</v>
      </c>
      <c r="AN245" s="17" t="s">
        <v>57</v>
      </c>
      <c r="AO245" s="16" t="s">
        <v>53</v>
      </c>
      <c r="AP245" s="16" t="s">
        <v>49</v>
      </c>
      <c r="AQ245" s="16" t="s">
        <v>53</v>
      </c>
      <c r="AR245" s="16" t="s">
        <v>53</v>
      </c>
      <c r="AS245" s="18"/>
      <c r="AT245" s="9"/>
      <c r="AU245" s="9"/>
    </row>
    <row r="246">
      <c r="A246" s="5">
        <v>45212.62593609953</v>
      </c>
      <c r="B246" s="19" t="s">
        <v>453</v>
      </c>
      <c r="C246" s="19" t="s">
        <v>454</v>
      </c>
      <c r="D246" s="10" t="s">
        <v>48</v>
      </c>
      <c r="E246" s="21" t="s">
        <v>58</v>
      </c>
      <c r="F246" s="21" t="s">
        <v>57</v>
      </c>
      <c r="G246" s="21" t="s">
        <v>57</v>
      </c>
      <c r="H246" s="20" t="s">
        <v>49</v>
      </c>
      <c r="I246" s="21" t="s">
        <v>58</v>
      </c>
      <c r="J246" s="21" t="s">
        <v>57</v>
      </c>
      <c r="K246" s="21" t="s">
        <v>56</v>
      </c>
      <c r="L246" s="21" t="s">
        <v>58</v>
      </c>
      <c r="M246" s="21" t="s">
        <v>58</v>
      </c>
      <c r="N246" s="21" t="s">
        <v>57</v>
      </c>
      <c r="O246" s="21" t="s">
        <v>56</v>
      </c>
      <c r="P246" s="16" t="s">
        <v>53</v>
      </c>
      <c r="Q246" s="16" t="s">
        <v>53</v>
      </c>
      <c r="R246" s="16" t="s">
        <v>53</v>
      </c>
      <c r="S246" s="16" t="s">
        <v>49</v>
      </c>
      <c r="T246" s="16" t="s">
        <v>49</v>
      </c>
      <c r="U246" s="16" t="s">
        <v>49</v>
      </c>
      <c r="V246" s="17" t="s">
        <v>56</v>
      </c>
      <c r="W246" s="16" t="s">
        <v>53</v>
      </c>
      <c r="X246" s="17" t="s">
        <v>57</v>
      </c>
      <c r="Y246" s="17" t="s">
        <v>58</v>
      </c>
      <c r="Z246" s="17" t="s">
        <v>58</v>
      </c>
      <c r="AA246" s="16" t="s">
        <v>53</v>
      </c>
      <c r="AB246" s="17" t="s">
        <v>58</v>
      </c>
      <c r="AC246" s="17" t="s">
        <v>56</v>
      </c>
      <c r="AD246" s="17" t="s">
        <v>56</v>
      </c>
      <c r="AE246" s="17" t="s">
        <v>58</v>
      </c>
      <c r="AF246" s="16" t="s">
        <v>53</v>
      </c>
      <c r="AG246" s="16" t="s">
        <v>53</v>
      </c>
      <c r="AH246" s="17" t="s">
        <v>57</v>
      </c>
      <c r="AI246" s="17" t="s">
        <v>56</v>
      </c>
      <c r="AJ246" s="16" t="s">
        <v>53</v>
      </c>
      <c r="AK246" s="17" t="s">
        <v>57</v>
      </c>
      <c r="AL246" s="17" t="s">
        <v>58</v>
      </c>
      <c r="AM246" s="16" t="s">
        <v>53</v>
      </c>
      <c r="AN246" s="16" t="s">
        <v>53</v>
      </c>
      <c r="AO246" s="16" t="s">
        <v>49</v>
      </c>
      <c r="AP246" s="17" t="s">
        <v>58</v>
      </c>
      <c r="AQ246" s="17" t="s">
        <v>56</v>
      </c>
      <c r="AR246" s="17" t="s">
        <v>57</v>
      </c>
      <c r="AS246" s="22"/>
      <c r="AT246" s="9"/>
      <c r="AU246" s="9"/>
    </row>
    <row r="247">
      <c r="A247" s="5">
        <v>45212.62593609953</v>
      </c>
      <c r="B247" s="19" t="s">
        <v>455</v>
      </c>
      <c r="C247" s="19" t="s">
        <v>456</v>
      </c>
      <c r="D247" s="10" t="s">
        <v>48</v>
      </c>
      <c r="E247" s="20" t="s">
        <v>53</v>
      </c>
      <c r="F247" s="20" t="s">
        <v>49</v>
      </c>
      <c r="G247" s="20" t="s">
        <v>49</v>
      </c>
      <c r="H247" s="21" t="s">
        <v>58</v>
      </c>
      <c r="I247" s="20" t="s">
        <v>49</v>
      </c>
      <c r="J247" s="21" t="s">
        <v>57</v>
      </c>
      <c r="K247" s="21" t="s">
        <v>57</v>
      </c>
      <c r="L247" s="20" t="s">
        <v>53</v>
      </c>
      <c r="M247" s="21" t="s">
        <v>58</v>
      </c>
      <c r="N247" s="21" t="s">
        <v>57</v>
      </c>
      <c r="O247" s="21" t="s">
        <v>58</v>
      </c>
      <c r="P247" s="16" t="s">
        <v>53</v>
      </c>
      <c r="Q247" s="17" t="s">
        <v>58</v>
      </c>
      <c r="R247" s="16" t="s">
        <v>53</v>
      </c>
      <c r="S247" s="17" t="s">
        <v>56</v>
      </c>
      <c r="T247" s="17" t="s">
        <v>57</v>
      </c>
      <c r="U247" s="17" t="s">
        <v>56</v>
      </c>
      <c r="V247" s="16" t="s">
        <v>53</v>
      </c>
      <c r="W247" s="16" t="s">
        <v>49</v>
      </c>
      <c r="X247" s="17" t="s">
        <v>56</v>
      </c>
      <c r="Y247" s="17" t="s">
        <v>58</v>
      </c>
      <c r="Z247" s="17" t="s">
        <v>58</v>
      </c>
      <c r="AA247" s="17" t="s">
        <v>56</v>
      </c>
      <c r="AB247" s="17" t="s">
        <v>57</v>
      </c>
      <c r="AC247" s="16" t="s">
        <v>49</v>
      </c>
      <c r="AD247" s="17" t="s">
        <v>57</v>
      </c>
      <c r="AE247" s="16" t="s">
        <v>49</v>
      </c>
      <c r="AF247" s="16" t="s">
        <v>53</v>
      </c>
      <c r="AG247" s="17" t="s">
        <v>58</v>
      </c>
      <c r="AH247" s="16" t="s">
        <v>49</v>
      </c>
      <c r="AI247" s="17" t="s">
        <v>57</v>
      </c>
      <c r="AJ247" s="16" t="s">
        <v>53</v>
      </c>
      <c r="AK247" s="17" t="s">
        <v>58</v>
      </c>
      <c r="AL247" s="17" t="s">
        <v>58</v>
      </c>
      <c r="AM247" s="17" t="s">
        <v>56</v>
      </c>
      <c r="AN247" s="17" t="s">
        <v>56</v>
      </c>
      <c r="AO247" s="16" t="s">
        <v>53</v>
      </c>
      <c r="AP247" s="16" t="s">
        <v>53</v>
      </c>
      <c r="AQ247" s="16" t="s">
        <v>53</v>
      </c>
      <c r="AR247" s="17" t="s">
        <v>58</v>
      </c>
      <c r="AS247" s="22"/>
      <c r="AT247" s="9"/>
      <c r="AU247" s="9"/>
    </row>
    <row r="248">
      <c r="A248" s="5">
        <v>45212.62593609953</v>
      </c>
      <c r="B248" s="19" t="s">
        <v>457</v>
      </c>
      <c r="C248" s="19" t="s">
        <v>458</v>
      </c>
      <c r="D248" s="10" t="s">
        <v>48</v>
      </c>
      <c r="E248" s="21" t="s">
        <v>58</v>
      </c>
      <c r="F248" s="20" t="s">
        <v>53</v>
      </c>
      <c r="G248" s="21" t="s">
        <v>56</v>
      </c>
      <c r="H248" s="21" t="s">
        <v>57</v>
      </c>
      <c r="I248" s="20" t="s">
        <v>49</v>
      </c>
      <c r="J248" s="20" t="s">
        <v>53</v>
      </c>
      <c r="K248" s="21" t="s">
        <v>58</v>
      </c>
      <c r="L248" s="21" t="s">
        <v>56</v>
      </c>
      <c r="M248" s="20" t="s">
        <v>53</v>
      </c>
      <c r="N248" s="20" t="s">
        <v>49</v>
      </c>
      <c r="O248" s="21" t="s">
        <v>57</v>
      </c>
      <c r="P248" s="17" t="s">
        <v>56</v>
      </c>
      <c r="Q248" s="17" t="s">
        <v>56</v>
      </c>
      <c r="R248" s="17" t="s">
        <v>56</v>
      </c>
      <c r="S248" s="17" t="s">
        <v>57</v>
      </c>
      <c r="T248" s="17" t="s">
        <v>56</v>
      </c>
      <c r="U248" s="16" t="s">
        <v>49</v>
      </c>
      <c r="V248" s="17" t="s">
        <v>58</v>
      </c>
      <c r="W248" s="17" t="s">
        <v>58</v>
      </c>
      <c r="X248" s="17" t="s">
        <v>56</v>
      </c>
      <c r="Y248" s="16" t="s">
        <v>49</v>
      </c>
      <c r="Z248" s="17" t="s">
        <v>58</v>
      </c>
      <c r="AA248" s="17" t="s">
        <v>58</v>
      </c>
      <c r="AB248" s="17" t="s">
        <v>57</v>
      </c>
      <c r="AC248" s="16" t="s">
        <v>49</v>
      </c>
      <c r="AD248" s="17" t="s">
        <v>56</v>
      </c>
      <c r="AE248" s="16" t="s">
        <v>53</v>
      </c>
      <c r="AF248" s="17" t="s">
        <v>57</v>
      </c>
      <c r="AG248" s="16" t="s">
        <v>49</v>
      </c>
      <c r="AH248" s="16" t="s">
        <v>53</v>
      </c>
      <c r="AI248" s="16" t="s">
        <v>53</v>
      </c>
      <c r="AJ248" s="17" t="s">
        <v>56</v>
      </c>
      <c r="AK248" s="16" t="s">
        <v>49</v>
      </c>
      <c r="AL248" s="17" t="s">
        <v>58</v>
      </c>
      <c r="AM248" s="17" t="s">
        <v>57</v>
      </c>
      <c r="AN248" s="16" t="s">
        <v>53</v>
      </c>
      <c r="AO248" s="17" t="s">
        <v>58</v>
      </c>
      <c r="AP248" s="16" t="s">
        <v>53</v>
      </c>
      <c r="AQ248" s="17" t="s">
        <v>56</v>
      </c>
      <c r="AR248" s="17" t="s">
        <v>58</v>
      </c>
      <c r="AS248" s="22"/>
      <c r="AT248" s="9"/>
      <c r="AU248" s="9"/>
    </row>
    <row r="249">
      <c r="A249" s="5">
        <v>45212.62593609953</v>
      </c>
      <c r="B249" s="19" t="s">
        <v>459</v>
      </c>
      <c r="C249" s="19" t="s">
        <v>460</v>
      </c>
      <c r="D249" s="10" t="s">
        <v>48</v>
      </c>
      <c r="E249" s="21" t="s">
        <v>57</v>
      </c>
      <c r="F249" s="20" t="s">
        <v>49</v>
      </c>
      <c r="G249" s="20" t="s">
        <v>53</v>
      </c>
      <c r="H249" s="21" t="s">
        <v>58</v>
      </c>
      <c r="I249" s="21" t="s">
        <v>57</v>
      </c>
      <c r="J249" s="21" t="s">
        <v>57</v>
      </c>
      <c r="K249" s="20" t="s">
        <v>53</v>
      </c>
      <c r="L249" s="20" t="s">
        <v>53</v>
      </c>
      <c r="M249" s="20" t="s">
        <v>49</v>
      </c>
      <c r="N249" s="20" t="s">
        <v>53</v>
      </c>
      <c r="O249" s="21" t="s">
        <v>57</v>
      </c>
      <c r="P249" s="17" t="s">
        <v>56</v>
      </c>
      <c r="Q249" s="17" t="s">
        <v>57</v>
      </c>
      <c r="R249" s="17" t="s">
        <v>57</v>
      </c>
      <c r="S249" s="17" t="s">
        <v>57</v>
      </c>
      <c r="T249" s="17" t="s">
        <v>58</v>
      </c>
      <c r="U249" s="16" t="s">
        <v>53</v>
      </c>
      <c r="V249" s="17" t="s">
        <v>56</v>
      </c>
      <c r="W249" s="16" t="s">
        <v>49</v>
      </c>
      <c r="X249" s="16" t="s">
        <v>53</v>
      </c>
      <c r="Y249" s="17" t="s">
        <v>57</v>
      </c>
      <c r="Z249" s="17" t="s">
        <v>56</v>
      </c>
      <c r="AA249" s="16" t="s">
        <v>49</v>
      </c>
      <c r="AB249" s="17" t="s">
        <v>56</v>
      </c>
      <c r="AC249" s="17" t="s">
        <v>56</v>
      </c>
      <c r="AD249" s="17" t="s">
        <v>58</v>
      </c>
      <c r="AE249" s="17" t="s">
        <v>57</v>
      </c>
      <c r="AF249" s="17" t="s">
        <v>56</v>
      </c>
      <c r="AG249" s="16" t="s">
        <v>49</v>
      </c>
      <c r="AH249" s="17" t="s">
        <v>56</v>
      </c>
      <c r="AI249" s="17" t="s">
        <v>57</v>
      </c>
      <c r="AJ249" s="17" t="s">
        <v>56</v>
      </c>
      <c r="AK249" s="16" t="s">
        <v>49</v>
      </c>
      <c r="AL249" s="17" t="s">
        <v>56</v>
      </c>
      <c r="AM249" s="16" t="s">
        <v>53</v>
      </c>
      <c r="AN249" s="16" t="s">
        <v>49</v>
      </c>
      <c r="AO249" s="16" t="s">
        <v>53</v>
      </c>
      <c r="AP249" s="17" t="s">
        <v>56</v>
      </c>
      <c r="AQ249" s="17" t="s">
        <v>56</v>
      </c>
      <c r="AR249" s="16" t="s">
        <v>53</v>
      </c>
      <c r="AS249" s="18"/>
      <c r="AT249" s="9"/>
      <c r="AU249" s="9"/>
    </row>
    <row r="250">
      <c r="A250" s="5">
        <v>45212.62593609953</v>
      </c>
      <c r="B250" s="19" t="s">
        <v>255</v>
      </c>
      <c r="C250" s="19" t="s">
        <v>461</v>
      </c>
      <c r="D250" s="10" t="s">
        <v>48</v>
      </c>
      <c r="E250" s="20" t="s">
        <v>49</v>
      </c>
      <c r="F250" s="21" t="s">
        <v>57</v>
      </c>
      <c r="G250" s="21" t="s">
        <v>58</v>
      </c>
      <c r="H250" s="20" t="s">
        <v>49</v>
      </c>
      <c r="I250" s="21" t="s">
        <v>56</v>
      </c>
      <c r="J250" s="21" t="s">
        <v>56</v>
      </c>
      <c r="K250" s="21" t="s">
        <v>57</v>
      </c>
      <c r="L250" s="21" t="s">
        <v>57</v>
      </c>
      <c r="M250" s="20" t="s">
        <v>53</v>
      </c>
      <c r="N250" s="20" t="s">
        <v>49</v>
      </c>
      <c r="O250" s="21" t="s">
        <v>56</v>
      </c>
      <c r="P250" s="16" t="s">
        <v>53</v>
      </c>
      <c r="Q250" s="16" t="s">
        <v>49</v>
      </c>
      <c r="R250" s="16" t="s">
        <v>53</v>
      </c>
      <c r="S250" s="16" t="s">
        <v>53</v>
      </c>
      <c r="T250" s="16" t="s">
        <v>49</v>
      </c>
      <c r="U250" s="17" t="s">
        <v>56</v>
      </c>
      <c r="V250" s="17" t="s">
        <v>56</v>
      </c>
      <c r="W250" s="17" t="s">
        <v>56</v>
      </c>
      <c r="X250" s="17" t="s">
        <v>57</v>
      </c>
      <c r="Y250" s="16" t="s">
        <v>49</v>
      </c>
      <c r="Z250" s="16" t="s">
        <v>53</v>
      </c>
      <c r="AA250" s="17" t="s">
        <v>57</v>
      </c>
      <c r="AB250" s="16" t="s">
        <v>53</v>
      </c>
      <c r="AC250" s="17" t="s">
        <v>58</v>
      </c>
      <c r="AD250" s="17" t="s">
        <v>58</v>
      </c>
      <c r="AE250" s="16" t="s">
        <v>49</v>
      </c>
      <c r="AF250" s="17" t="s">
        <v>58</v>
      </c>
      <c r="AG250" s="16" t="s">
        <v>49</v>
      </c>
      <c r="AH250" s="16" t="s">
        <v>49</v>
      </c>
      <c r="AI250" s="17" t="s">
        <v>57</v>
      </c>
      <c r="AJ250" s="17" t="s">
        <v>57</v>
      </c>
      <c r="AK250" s="16" t="s">
        <v>53</v>
      </c>
      <c r="AL250" s="16" t="s">
        <v>53</v>
      </c>
      <c r="AM250" s="16" t="s">
        <v>53</v>
      </c>
      <c r="AN250" s="16" t="s">
        <v>53</v>
      </c>
      <c r="AO250" s="17" t="s">
        <v>57</v>
      </c>
      <c r="AP250" s="17" t="s">
        <v>56</v>
      </c>
      <c r="AQ250" s="16" t="s">
        <v>53</v>
      </c>
      <c r="AR250" s="16" t="s">
        <v>49</v>
      </c>
      <c r="AS250" s="18"/>
      <c r="AT250" s="9"/>
      <c r="AU250" s="9"/>
    </row>
    <row r="251">
      <c r="A251" s="5">
        <v>45212.62593609953</v>
      </c>
      <c r="B251" s="19" t="s">
        <v>462</v>
      </c>
      <c r="C251" s="19" t="s">
        <v>463</v>
      </c>
      <c r="D251" s="10" t="s">
        <v>48</v>
      </c>
      <c r="E251" s="20" t="s">
        <v>53</v>
      </c>
      <c r="F251" s="21" t="s">
        <v>58</v>
      </c>
      <c r="G251" s="20" t="s">
        <v>53</v>
      </c>
      <c r="H251" s="20" t="s">
        <v>49</v>
      </c>
      <c r="I251" s="20" t="s">
        <v>49</v>
      </c>
      <c r="J251" s="20" t="s">
        <v>53</v>
      </c>
      <c r="K251" s="21" t="s">
        <v>57</v>
      </c>
      <c r="L251" s="21" t="s">
        <v>57</v>
      </c>
      <c r="M251" s="20" t="s">
        <v>49</v>
      </c>
      <c r="N251" s="21" t="s">
        <v>56</v>
      </c>
      <c r="O251" s="21" t="s">
        <v>58</v>
      </c>
      <c r="P251" s="17" t="s">
        <v>58</v>
      </c>
      <c r="Q251" s="17" t="s">
        <v>56</v>
      </c>
      <c r="R251" s="17" t="s">
        <v>57</v>
      </c>
      <c r="S251" s="16" t="s">
        <v>53</v>
      </c>
      <c r="T251" s="17" t="s">
        <v>58</v>
      </c>
      <c r="U251" s="17" t="s">
        <v>57</v>
      </c>
      <c r="V251" s="17" t="s">
        <v>56</v>
      </c>
      <c r="W251" s="16" t="s">
        <v>53</v>
      </c>
      <c r="X251" s="17" t="s">
        <v>58</v>
      </c>
      <c r="Y251" s="17" t="s">
        <v>56</v>
      </c>
      <c r="Z251" s="17" t="s">
        <v>57</v>
      </c>
      <c r="AA251" s="17" t="s">
        <v>57</v>
      </c>
      <c r="AB251" s="17" t="s">
        <v>56</v>
      </c>
      <c r="AC251" s="17" t="s">
        <v>56</v>
      </c>
      <c r="AD251" s="16" t="s">
        <v>53</v>
      </c>
      <c r="AE251" s="16" t="s">
        <v>49</v>
      </c>
      <c r="AF251" s="16" t="s">
        <v>49</v>
      </c>
      <c r="AG251" s="17" t="s">
        <v>58</v>
      </c>
      <c r="AH251" s="16" t="s">
        <v>53</v>
      </c>
      <c r="AI251" s="17" t="s">
        <v>56</v>
      </c>
      <c r="AJ251" s="17" t="s">
        <v>56</v>
      </c>
      <c r="AK251" s="16" t="s">
        <v>53</v>
      </c>
      <c r="AL251" s="16" t="s">
        <v>49</v>
      </c>
      <c r="AM251" s="16" t="s">
        <v>53</v>
      </c>
      <c r="AN251" s="17" t="s">
        <v>57</v>
      </c>
      <c r="AO251" s="17" t="s">
        <v>58</v>
      </c>
      <c r="AP251" s="17" t="s">
        <v>57</v>
      </c>
      <c r="AQ251" s="17" t="s">
        <v>56</v>
      </c>
      <c r="AR251" s="16" t="s">
        <v>49</v>
      </c>
      <c r="AS251" s="18"/>
      <c r="AT251" s="9"/>
      <c r="AU251" s="9"/>
    </row>
    <row r="252">
      <c r="A252" s="5">
        <v>45212.62593609953</v>
      </c>
      <c r="B252" s="19" t="s">
        <v>464</v>
      </c>
      <c r="C252" s="19" t="s">
        <v>465</v>
      </c>
      <c r="D252" s="10" t="s">
        <v>48</v>
      </c>
      <c r="E252" s="21" t="s">
        <v>57</v>
      </c>
      <c r="F252" s="21" t="s">
        <v>57</v>
      </c>
      <c r="G252" s="21" t="s">
        <v>56</v>
      </c>
      <c r="H252" s="20" t="s">
        <v>53</v>
      </c>
      <c r="I252" s="21" t="s">
        <v>57</v>
      </c>
      <c r="J252" s="20" t="s">
        <v>53</v>
      </c>
      <c r="K252" s="21" t="s">
        <v>57</v>
      </c>
      <c r="L252" s="21" t="s">
        <v>56</v>
      </c>
      <c r="M252" s="21" t="s">
        <v>57</v>
      </c>
      <c r="N252" s="21" t="s">
        <v>57</v>
      </c>
      <c r="O252" s="21" t="s">
        <v>57</v>
      </c>
      <c r="P252" s="17" t="s">
        <v>56</v>
      </c>
      <c r="Q252" s="16" t="s">
        <v>49</v>
      </c>
      <c r="R252" s="16" t="s">
        <v>49</v>
      </c>
      <c r="S252" s="16" t="s">
        <v>49</v>
      </c>
      <c r="T252" s="17" t="s">
        <v>56</v>
      </c>
      <c r="U252" s="17" t="s">
        <v>58</v>
      </c>
      <c r="V252" s="16" t="s">
        <v>49</v>
      </c>
      <c r="W252" s="17" t="s">
        <v>57</v>
      </c>
      <c r="X252" s="16" t="s">
        <v>49</v>
      </c>
      <c r="Y252" s="17" t="s">
        <v>56</v>
      </c>
      <c r="Z252" s="17" t="s">
        <v>58</v>
      </c>
      <c r="AA252" s="17" t="s">
        <v>57</v>
      </c>
      <c r="AB252" s="16" t="s">
        <v>53</v>
      </c>
      <c r="AC252" s="17" t="s">
        <v>56</v>
      </c>
      <c r="AD252" s="16" t="s">
        <v>53</v>
      </c>
      <c r="AE252" s="17" t="s">
        <v>58</v>
      </c>
      <c r="AF252" s="17" t="s">
        <v>58</v>
      </c>
      <c r="AG252" s="16" t="s">
        <v>53</v>
      </c>
      <c r="AH252" s="17" t="s">
        <v>56</v>
      </c>
      <c r="AI252" s="17" t="s">
        <v>57</v>
      </c>
      <c r="AJ252" s="16" t="s">
        <v>53</v>
      </c>
      <c r="AK252" s="16" t="s">
        <v>49</v>
      </c>
      <c r="AL252" s="17" t="s">
        <v>57</v>
      </c>
      <c r="AM252" s="16" t="s">
        <v>53</v>
      </c>
      <c r="AN252" s="17" t="s">
        <v>56</v>
      </c>
      <c r="AO252" s="17" t="s">
        <v>57</v>
      </c>
      <c r="AP252" s="17" t="s">
        <v>56</v>
      </c>
      <c r="AQ252" s="17" t="s">
        <v>56</v>
      </c>
      <c r="AR252" s="16" t="s">
        <v>53</v>
      </c>
      <c r="AS252" s="18"/>
      <c r="AT252" s="9"/>
      <c r="AU252" s="9"/>
    </row>
  </sheetData>
  <autoFilter ref="$A$1:$AS$252">
    <sortState ref="A1:AS252">
      <sortCondition descending="1" ref="A1:A252"/>
    </sortState>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Tabulados'!$H$9:$H$37,A3)</f>
        <v>29</v>
      </c>
      <c r="D3" s="69">
        <f t="shared" ref="D3:D7" si="1">C3/$C$8</f>
        <v>1</v>
      </c>
    </row>
    <row r="4">
      <c r="A4" s="67" t="s">
        <v>530</v>
      </c>
      <c r="B4" s="70" t="s">
        <v>50</v>
      </c>
      <c r="C4" s="9">
        <f>COUNTIF('Datos Tabulados'!$H$9:$H$37,A4)</f>
        <v>0</v>
      </c>
      <c r="D4" s="69">
        <f t="shared" si="1"/>
        <v>0</v>
      </c>
    </row>
    <row r="5">
      <c r="A5" s="67" t="s">
        <v>531</v>
      </c>
      <c r="B5" s="71" t="s">
        <v>51</v>
      </c>
      <c r="C5" s="9">
        <f>COUNTIF('Datos Tabulados'!$H$9:$H$37,A5)</f>
        <v>0</v>
      </c>
      <c r="D5" s="69">
        <f t="shared" si="1"/>
        <v>0</v>
      </c>
    </row>
    <row r="6">
      <c r="A6" s="67" t="s">
        <v>532</v>
      </c>
      <c r="B6" s="72" t="s">
        <v>52</v>
      </c>
      <c r="C6" s="9">
        <f>COUNTIF('Datos Tabulados'!$H$9:$H$37,A6)</f>
        <v>0</v>
      </c>
      <c r="D6" s="69">
        <f t="shared" si="1"/>
        <v>0</v>
      </c>
    </row>
    <row r="7">
      <c r="A7" s="67" t="s">
        <v>533</v>
      </c>
      <c r="B7" s="70" t="s">
        <v>53</v>
      </c>
      <c r="C7" s="9">
        <f>COUNTIF('Datos Tabulados'!$H$9:$H$37,A7)</f>
        <v>0</v>
      </c>
      <c r="D7" s="69">
        <f t="shared" si="1"/>
        <v>0</v>
      </c>
    </row>
    <row r="8">
      <c r="B8" s="73" t="s">
        <v>514</v>
      </c>
      <c r="C8" s="74">
        <f t="shared" ref="C8:D8" si="2">SUM(C3:C7)</f>
        <v>29</v>
      </c>
      <c r="D8" s="75">
        <f t="shared" si="2"/>
        <v>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Tabulados'!$I$9:$I$37,A3)</f>
        <v>29</v>
      </c>
      <c r="D3" s="69">
        <f t="shared" ref="D3:D7" si="1">C3/$C$8</f>
        <v>1</v>
      </c>
    </row>
    <row r="4">
      <c r="A4" s="67" t="s">
        <v>530</v>
      </c>
      <c r="B4" s="70" t="s">
        <v>50</v>
      </c>
      <c r="C4" s="9">
        <f>COUNTIF('Datos Tabulados'!$I$9:$I$37,A4)</f>
        <v>0</v>
      </c>
      <c r="D4" s="69">
        <f t="shared" si="1"/>
        <v>0</v>
      </c>
    </row>
    <row r="5">
      <c r="A5" s="67" t="s">
        <v>531</v>
      </c>
      <c r="B5" s="71" t="s">
        <v>51</v>
      </c>
      <c r="C5" s="9">
        <f>COUNTIF('Datos Tabulados'!$I$9:$I$37,A5)</f>
        <v>0</v>
      </c>
      <c r="D5" s="69">
        <f t="shared" si="1"/>
        <v>0</v>
      </c>
    </row>
    <row r="6">
      <c r="A6" s="67" t="s">
        <v>532</v>
      </c>
      <c r="B6" s="72" t="s">
        <v>52</v>
      </c>
      <c r="C6" s="9">
        <f>COUNTIF('Datos Tabulados'!$I$9:$I$37,A6)</f>
        <v>0</v>
      </c>
      <c r="D6" s="69">
        <f t="shared" si="1"/>
        <v>0</v>
      </c>
    </row>
    <row r="7">
      <c r="A7" s="67" t="s">
        <v>533</v>
      </c>
      <c r="B7" s="70" t="s">
        <v>53</v>
      </c>
      <c r="C7" s="9">
        <f>COUNTIF('Datos Tabulados'!$I$9:$I$37,A7)</f>
        <v>0</v>
      </c>
      <c r="D7" s="69">
        <f t="shared" si="1"/>
        <v>0</v>
      </c>
    </row>
    <row r="8">
      <c r="B8" s="73" t="s">
        <v>514</v>
      </c>
      <c r="C8" s="74">
        <f t="shared" ref="C8:D8" si="2">SUM(C3:C7)</f>
        <v>29</v>
      </c>
      <c r="D8" s="75">
        <f t="shared" si="2"/>
        <v>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Tabulados'!$J$9:$J$37,A3)</f>
        <v>29</v>
      </c>
      <c r="D3" s="69">
        <f t="shared" ref="D3:D7" si="1">C3/$C$8</f>
        <v>1</v>
      </c>
    </row>
    <row r="4">
      <c r="A4" s="67" t="s">
        <v>530</v>
      </c>
      <c r="B4" s="70" t="s">
        <v>50</v>
      </c>
      <c r="C4" s="9">
        <f>COUNTIF('Datos Tabulados'!$J$9:$J$37,A4)</f>
        <v>0</v>
      </c>
      <c r="D4" s="69">
        <f t="shared" si="1"/>
        <v>0</v>
      </c>
    </row>
    <row r="5">
      <c r="A5" s="67" t="s">
        <v>531</v>
      </c>
      <c r="B5" s="71" t="s">
        <v>51</v>
      </c>
      <c r="C5" s="9">
        <f>COUNTIF('Datos Tabulados'!$J$9:$J$37,A5)</f>
        <v>0</v>
      </c>
      <c r="D5" s="69">
        <f t="shared" si="1"/>
        <v>0</v>
      </c>
    </row>
    <row r="6">
      <c r="A6" s="67" t="s">
        <v>532</v>
      </c>
      <c r="B6" s="72" t="s">
        <v>52</v>
      </c>
      <c r="C6" s="9">
        <f>COUNTIF('Datos Tabulados'!$J$9:$J$37,A6)</f>
        <v>0</v>
      </c>
      <c r="D6" s="69">
        <f t="shared" si="1"/>
        <v>0</v>
      </c>
    </row>
    <row r="7">
      <c r="A7" s="67" t="s">
        <v>533</v>
      </c>
      <c r="B7" s="70" t="s">
        <v>53</v>
      </c>
      <c r="C7" s="9">
        <f>COUNTIF('Datos Tabulados'!$J$9:$J$37,A7)</f>
        <v>0</v>
      </c>
      <c r="D7" s="69">
        <f t="shared" si="1"/>
        <v>0</v>
      </c>
    </row>
    <row r="8">
      <c r="B8" s="73" t="s">
        <v>514</v>
      </c>
      <c r="C8" s="74">
        <f t="shared" ref="C8:D8" si="2">SUM(C3:C7)</f>
        <v>29</v>
      </c>
      <c r="D8" s="75">
        <f t="shared" si="2"/>
        <v>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Tabulados'!$K$9:$K$37,A3)</f>
        <v>29</v>
      </c>
      <c r="D3" s="69">
        <f t="shared" ref="D3:D7" si="1">C3/$C$8</f>
        <v>1</v>
      </c>
    </row>
    <row r="4">
      <c r="A4" s="67" t="s">
        <v>530</v>
      </c>
      <c r="B4" s="70" t="s">
        <v>50</v>
      </c>
      <c r="C4" s="9">
        <f>COUNTIF('Datos Tabulados'!$K$9:$K$37,A4)</f>
        <v>0</v>
      </c>
      <c r="D4" s="69">
        <f t="shared" si="1"/>
        <v>0</v>
      </c>
    </row>
    <row r="5">
      <c r="A5" s="67" t="s">
        <v>531</v>
      </c>
      <c r="B5" s="71" t="s">
        <v>51</v>
      </c>
      <c r="C5" s="9">
        <f>COUNTIF('Datos Tabulados'!$K$9:$K$37,A5)</f>
        <v>0</v>
      </c>
      <c r="D5" s="69">
        <f t="shared" si="1"/>
        <v>0</v>
      </c>
    </row>
    <row r="6">
      <c r="A6" s="67" t="s">
        <v>532</v>
      </c>
      <c r="B6" s="72" t="s">
        <v>52</v>
      </c>
      <c r="C6" s="9">
        <f>COUNTIF('Datos Tabulados'!$K$9:$K$37,A6)</f>
        <v>0</v>
      </c>
      <c r="D6" s="69">
        <f t="shared" si="1"/>
        <v>0</v>
      </c>
    </row>
    <row r="7">
      <c r="A7" s="67" t="s">
        <v>533</v>
      </c>
      <c r="B7" s="70" t="s">
        <v>53</v>
      </c>
      <c r="C7" s="9">
        <f>COUNTIF('Datos Tabulados'!$K$9:$K$37,A7)</f>
        <v>0</v>
      </c>
      <c r="D7" s="69">
        <f t="shared" si="1"/>
        <v>0</v>
      </c>
    </row>
    <row r="8">
      <c r="B8" s="73" t="s">
        <v>514</v>
      </c>
      <c r="C8" s="74">
        <f t="shared" ref="C8:D8" si="2">SUM(C3:C7)</f>
        <v>29</v>
      </c>
      <c r="D8" s="75">
        <f t="shared" si="2"/>
        <v>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Tabulados'!$L$9:$L$37,A3)</f>
        <v>29</v>
      </c>
      <c r="D3" s="69">
        <f t="shared" ref="D3:D7" si="1">C3/$C$8</f>
        <v>1</v>
      </c>
    </row>
    <row r="4">
      <c r="A4" s="67" t="s">
        <v>530</v>
      </c>
      <c r="B4" s="70" t="s">
        <v>50</v>
      </c>
      <c r="C4" s="9">
        <f>COUNTIF('Datos Tabulados'!$L$9:$L$37,A4)</f>
        <v>0</v>
      </c>
      <c r="D4" s="69">
        <f t="shared" si="1"/>
        <v>0</v>
      </c>
    </row>
    <row r="5">
      <c r="A5" s="67" t="s">
        <v>531</v>
      </c>
      <c r="B5" s="71" t="s">
        <v>51</v>
      </c>
      <c r="C5" s="9">
        <f>COUNTIF('Datos Tabulados'!$L$9:$L$37,A5)</f>
        <v>0</v>
      </c>
      <c r="D5" s="69">
        <f t="shared" si="1"/>
        <v>0</v>
      </c>
    </row>
    <row r="6">
      <c r="A6" s="67" t="s">
        <v>532</v>
      </c>
      <c r="B6" s="72" t="s">
        <v>52</v>
      </c>
      <c r="C6" s="9">
        <f>COUNTIF('Datos Tabulados'!$L$9:$L$37,A6)</f>
        <v>0</v>
      </c>
      <c r="D6" s="69">
        <f t="shared" si="1"/>
        <v>0</v>
      </c>
    </row>
    <row r="7">
      <c r="A7" s="67" t="s">
        <v>533</v>
      </c>
      <c r="B7" s="70" t="s">
        <v>53</v>
      </c>
      <c r="C7" s="9">
        <f>COUNTIF('Datos Tabulados'!$L$9:$L$37,A7)</f>
        <v>0</v>
      </c>
      <c r="D7" s="69">
        <f t="shared" si="1"/>
        <v>0</v>
      </c>
    </row>
    <row r="8">
      <c r="B8" s="73" t="s">
        <v>514</v>
      </c>
      <c r="C8" s="74">
        <f t="shared" ref="C8:D8" si="2">SUM(C3:C7)</f>
        <v>29</v>
      </c>
      <c r="D8" s="75">
        <f t="shared" si="2"/>
        <v>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Tabulados'!$M$9:$M$37,A3)</f>
        <v>29</v>
      </c>
      <c r="D3" s="69">
        <f t="shared" ref="D3:D7" si="1">C3/$C$8</f>
        <v>1</v>
      </c>
    </row>
    <row r="4">
      <c r="A4" s="67" t="s">
        <v>530</v>
      </c>
      <c r="B4" s="70" t="s">
        <v>50</v>
      </c>
      <c r="C4" s="9">
        <f>COUNTIF('Datos Tabulados'!$M$9:$M$37,A4)</f>
        <v>0</v>
      </c>
      <c r="D4" s="69">
        <f t="shared" si="1"/>
        <v>0</v>
      </c>
    </row>
    <row r="5">
      <c r="A5" s="67" t="s">
        <v>531</v>
      </c>
      <c r="B5" s="71" t="s">
        <v>51</v>
      </c>
      <c r="C5" s="9">
        <f>COUNTIF('Datos Tabulados'!$M$9:$M$37,A5)</f>
        <v>0</v>
      </c>
      <c r="D5" s="69">
        <f t="shared" si="1"/>
        <v>0</v>
      </c>
    </row>
    <row r="6">
      <c r="A6" s="67" t="s">
        <v>532</v>
      </c>
      <c r="B6" s="72" t="s">
        <v>52</v>
      </c>
      <c r="C6" s="9">
        <f>COUNTIF('Datos Tabulados'!$M$9:$M$37,A6)</f>
        <v>0</v>
      </c>
      <c r="D6" s="69">
        <f t="shared" si="1"/>
        <v>0</v>
      </c>
    </row>
    <row r="7">
      <c r="A7" s="67" t="s">
        <v>533</v>
      </c>
      <c r="B7" s="70" t="s">
        <v>53</v>
      </c>
      <c r="C7" s="9">
        <f>COUNTIF('Datos Tabulados'!$M$9:$M$37,A7)</f>
        <v>0</v>
      </c>
      <c r="D7" s="69">
        <f t="shared" si="1"/>
        <v>0</v>
      </c>
    </row>
    <row r="8">
      <c r="B8" s="73" t="s">
        <v>514</v>
      </c>
      <c r="C8" s="74">
        <f t="shared" ref="C8:D8" si="2">SUM(C3:C7)</f>
        <v>29</v>
      </c>
      <c r="D8" s="75">
        <f t="shared" si="2"/>
        <v>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Tabulados'!$N$9:$N$37,A3)</f>
        <v>29</v>
      </c>
      <c r="D3" s="69">
        <f t="shared" ref="D3:D7" si="1">C3/$C$8</f>
        <v>1</v>
      </c>
    </row>
    <row r="4">
      <c r="A4" s="67" t="s">
        <v>530</v>
      </c>
      <c r="B4" s="70" t="s">
        <v>50</v>
      </c>
      <c r="C4" s="9">
        <f>COUNTIF('Datos Tabulados'!$N$9:$N$37,A4)</f>
        <v>0</v>
      </c>
      <c r="D4" s="69">
        <f t="shared" si="1"/>
        <v>0</v>
      </c>
    </row>
    <row r="5">
      <c r="A5" s="67" t="s">
        <v>531</v>
      </c>
      <c r="B5" s="71" t="s">
        <v>51</v>
      </c>
      <c r="C5" s="9">
        <f>COUNTIF('Datos Tabulados'!$N$9:$N$37,A5)</f>
        <v>0</v>
      </c>
      <c r="D5" s="69">
        <f t="shared" si="1"/>
        <v>0</v>
      </c>
    </row>
    <row r="6">
      <c r="A6" s="67" t="s">
        <v>532</v>
      </c>
      <c r="B6" s="72" t="s">
        <v>52</v>
      </c>
      <c r="C6" s="9">
        <f>COUNTIF('Datos Tabulados'!$N$9:$N$37,A6)</f>
        <v>0</v>
      </c>
      <c r="D6" s="69">
        <f t="shared" si="1"/>
        <v>0</v>
      </c>
    </row>
    <row r="7">
      <c r="A7" s="67" t="s">
        <v>533</v>
      </c>
      <c r="B7" s="70" t="s">
        <v>53</v>
      </c>
      <c r="C7" s="9">
        <f>COUNTIF('Datos Tabulados'!$N$9:$N$37,A7)</f>
        <v>0</v>
      </c>
      <c r="D7" s="69">
        <f t="shared" si="1"/>
        <v>0</v>
      </c>
    </row>
    <row r="8">
      <c r="B8" s="73" t="s">
        <v>514</v>
      </c>
      <c r="C8" s="74">
        <f t="shared" ref="C8:D8" si="2">SUM(C3:C7)</f>
        <v>29</v>
      </c>
      <c r="D8" s="75">
        <f t="shared" si="2"/>
        <v>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Tabulados'!$O$9:$O$37,A3)</f>
        <v>29</v>
      </c>
      <c r="D3" s="69">
        <f t="shared" ref="D3:D7" si="1">C3/$C$8</f>
        <v>1</v>
      </c>
    </row>
    <row r="4">
      <c r="A4" s="67" t="s">
        <v>530</v>
      </c>
      <c r="B4" s="70" t="s">
        <v>50</v>
      </c>
      <c r="C4" s="9">
        <f>COUNTIF('Datos Tabulados'!$O$9:$O$37,A4)</f>
        <v>0</v>
      </c>
      <c r="D4" s="69">
        <f t="shared" si="1"/>
        <v>0</v>
      </c>
    </row>
    <row r="5">
      <c r="A5" s="67" t="s">
        <v>531</v>
      </c>
      <c r="B5" s="71" t="s">
        <v>51</v>
      </c>
      <c r="C5" s="9">
        <f>COUNTIF('Datos Tabulados'!$O$9:$O$37,A5)</f>
        <v>0</v>
      </c>
      <c r="D5" s="69">
        <f t="shared" si="1"/>
        <v>0</v>
      </c>
    </row>
    <row r="6">
      <c r="A6" s="67" t="s">
        <v>532</v>
      </c>
      <c r="B6" s="72" t="s">
        <v>52</v>
      </c>
      <c r="C6" s="9">
        <f>COUNTIF('Datos Tabulados'!$O$9:$O$37,A6)</f>
        <v>0</v>
      </c>
      <c r="D6" s="69">
        <f t="shared" si="1"/>
        <v>0</v>
      </c>
    </row>
    <row r="7">
      <c r="A7" s="67" t="s">
        <v>533</v>
      </c>
      <c r="B7" s="70" t="s">
        <v>53</v>
      </c>
      <c r="C7" s="9">
        <f>COUNTIF('Datos Tabulados'!$O$9:$O$37,A7)</f>
        <v>0</v>
      </c>
      <c r="D7" s="69">
        <f t="shared" si="1"/>
        <v>0</v>
      </c>
    </row>
    <row r="8">
      <c r="B8" s="73" t="s">
        <v>514</v>
      </c>
      <c r="C8" s="74">
        <f t="shared" ref="C8:D8" si="2">SUM(C3:C7)</f>
        <v>29</v>
      </c>
      <c r="D8" s="75">
        <f t="shared" si="2"/>
        <v>1</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Tabulados'!$P$9:$P$37,A3)</f>
        <v>29</v>
      </c>
      <c r="D3" s="69">
        <f t="shared" ref="D3:D7" si="1">C3/$C$8</f>
        <v>1</v>
      </c>
    </row>
    <row r="4">
      <c r="A4" s="67" t="s">
        <v>530</v>
      </c>
      <c r="B4" s="70" t="s">
        <v>50</v>
      </c>
      <c r="C4" s="9">
        <f>COUNTIF('Datos Tabulados'!$P$9:$P$37,A4)</f>
        <v>0</v>
      </c>
      <c r="D4" s="69">
        <f t="shared" si="1"/>
        <v>0</v>
      </c>
    </row>
    <row r="5">
      <c r="A5" s="67" t="s">
        <v>531</v>
      </c>
      <c r="B5" s="71" t="s">
        <v>51</v>
      </c>
      <c r="C5" s="9">
        <f>COUNTIF('Datos Tabulados'!$P$9:$P$37,A5)</f>
        <v>0</v>
      </c>
      <c r="D5" s="69">
        <f t="shared" si="1"/>
        <v>0</v>
      </c>
    </row>
    <row r="6">
      <c r="A6" s="67" t="s">
        <v>532</v>
      </c>
      <c r="B6" s="72" t="s">
        <v>52</v>
      </c>
      <c r="C6" s="9">
        <f>COUNTIF('Datos Tabulados'!$P$9:$P$37,A6)</f>
        <v>0</v>
      </c>
      <c r="D6" s="69">
        <f t="shared" si="1"/>
        <v>0</v>
      </c>
    </row>
    <row r="7">
      <c r="A7" s="67" t="s">
        <v>533</v>
      </c>
      <c r="B7" s="70" t="s">
        <v>53</v>
      </c>
      <c r="C7" s="9">
        <f>COUNTIF('Datos Tabulados'!$P$9:$P$37,A7)</f>
        <v>0</v>
      </c>
      <c r="D7" s="69">
        <f t="shared" si="1"/>
        <v>0</v>
      </c>
    </row>
    <row r="8">
      <c r="B8" s="73" t="s">
        <v>514</v>
      </c>
      <c r="C8" s="74">
        <f t="shared" ref="C8:D8" si="2">SUM(C3:C7)</f>
        <v>29</v>
      </c>
      <c r="D8" s="75">
        <f t="shared" si="2"/>
        <v>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Tabulados'!$Q$9:$Q$37,A3)</f>
        <v>29</v>
      </c>
      <c r="D3" s="69">
        <f t="shared" ref="D3:D7" si="1">C3/$C$8</f>
        <v>1</v>
      </c>
    </row>
    <row r="4">
      <c r="A4" s="67" t="s">
        <v>530</v>
      </c>
      <c r="B4" s="70" t="s">
        <v>50</v>
      </c>
      <c r="C4" s="9">
        <f>COUNTIF('Datos Tabulados'!$Q$9:$Q$37,A4)</f>
        <v>0</v>
      </c>
      <c r="D4" s="69">
        <f t="shared" si="1"/>
        <v>0</v>
      </c>
    </row>
    <row r="5">
      <c r="A5" s="67" t="s">
        <v>531</v>
      </c>
      <c r="B5" s="71" t="s">
        <v>51</v>
      </c>
      <c r="C5" s="9">
        <f>COUNTIF('Datos Tabulados'!$Q$9:$Q$37,A5)</f>
        <v>0</v>
      </c>
      <c r="D5" s="69">
        <f t="shared" si="1"/>
        <v>0</v>
      </c>
    </row>
    <row r="6">
      <c r="A6" s="67" t="s">
        <v>532</v>
      </c>
      <c r="B6" s="72" t="s">
        <v>52</v>
      </c>
      <c r="C6" s="9">
        <f>COUNTIF('Datos Tabulados'!$Q$9:$Q$37,A6)</f>
        <v>0</v>
      </c>
      <c r="D6" s="69">
        <f t="shared" si="1"/>
        <v>0</v>
      </c>
    </row>
    <row r="7">
      <c r="A7" s="67" t="s">
        <v>533</v>
      </c>
      <c r="B7" s="70" t="s">
        <v>53</v>
      </c>
      <c r="C7" s="9">
        <f>COUNTIF('Datos Tabulados'!$Q$9:$Q$37,A7)</f>
        <v>0</v>
      </c>
      <c r="D7" s="69">
        <f t="shared" si="1"/>
        <v>0</v>
      </c>
    </row>
    <row r="8">
      <c r="B8" s="73" t="s">
        <v>514</v>
      </c>
      <c r="C8" s="74">
        <f t="shared" ref="C8:D8" si="2">SUM(C3:C7)</f>
        <v>29</v>
      </c>
      <c r="D8" s="75">
        <f t="shared" si="2"/>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30.88"/>
    <col customWidth="1" min="3" max="42" width="4.75"/>
    <col customWidth="1" min="43" max="43" width="5.38"/>
  </cols>
  <sheetData>
    <row r="1">
      <c r="A1" s="28" t="s">
        <v>466</v>
      </c>
      <c r="B1" s="29" t="s">
        <v>467</v>
      </c>
      <c r="C1" s="30" t="s">
        <v>468</v>
      </c>
      <c r="D1" s="30" t="s">
        <v>469</v>
      </c>
      <c r="E1" s="30" t="s">
        <v>470</v>
      </c>
      <c r="F1" s="30" t="s">
        <v>471</v>
      </c>
      <c r="G1" s="30" t="s">
        <v>472</v>
      </c>
      <c r="H1" s="30" t="s">
        <v>473</v>
      </c>
      <c r="I1" s="30" t="s">
        <v>474</v>
      </c>
      <c r="J1" s="30" t="s">
        <v>475</v>
      </c>
      <c r="K1" s="30" t="s">
        <v>476</v>
      </c>
      <c r="L1" s="30" t="s">
        <v>477</v>
      </c>
      <c r="M1" s="30" t="s">
        <v>478</v>
      </c>
      <c r="N1" s="30" t="s">
        <v>479</v>
      </c>
      <c r="O1" s="30" t="s">
        <v>480</v>
      </c>
      <c r="P1" s="30" t="s">
        <v>481</v>
      </c>
      <c r="Q1" s="30" t="s">
        <v>482</v>
      </c>
      <c r="R1" s="30" t="s">
        <v>483</v>
      </c>
      <c r="S1" s="30" t="s">
        <v>484</v>
      </c>
      <c r="T1" s="30" t="s">
        <v>485</v>
      </c>
      <c r="U1" s="30" t="s">
        <v>486</v>
      </c>
      <c r="V1" s="30" t="s">
        <v>487</v>
      </c>
      <c r="W1" s="30" t="s">
        <v>488</v>
      </c>
      <c r="X1" s="30" t="s">
        <v>489</v>
      </c>
      <c r="Y1" s="30" t="s">
        <v>490</v>
      </c>
      <c r="Z1" s="30" t="s">
        <v>491</v>
      </c>
      <c r="AA1" s="30" t="s">
        <v>492</v>
      </c>
      <c r="AB1" s="30" t="s">
        <v>493</v>
      </c>
      <c r="AC1" s="30" t="s">
        <v>494</v>
      </c>
      <c r="AD1" s="30" t="s">
        <v>495</v>
      </c>
      <c r="AE1" s="30" t="s">
        <v>496</v>
      </c>
      <c r="AF1" s="30" t="s">
        <v>497</v>
      </c>
      <c r="AG1" s="30" t="s">
        <v>498</v>
      </c>
      <c r="AH1" s="30" t="s">
        <v>499</v>
      </c>
      <c r="AI1" s="30" t="s">
        <v>500</v>
      </c>
      <c r="AJ1" s="30" t="s">
        <v>501</v>
      </c>
      <c r="AK1" s="30" t="s">
        <v>502</v>
      </c>
      <c r="AL1" s="30" t="s">
        <v>503</v>
      </c>
      <c r="AM1" s="30" t="s">
        <v>504</v>
      </c>
      <c r="AN1" s="30" t="s">
        <v>505</v>
      </c>
      <c r="AO1" s="30" t="s">
        <v>506</v>
      </c>
      <c r="AP1" s="30" t="s">
        <v>507</v>
      </c>
      <c r="AQ1" s="30" t="s">
        <v>508</v>
      </c>
    </row>
    <row r="2">
      <c r="A2" s="6">
        <v>1.0</v>
      </c>
      <c r="B2" s="9" t="str">
        <f>'Respuestas de formulario 1'!C18</f>
        <v>Maite Iriarte Asensio</v>
      </c>
      <c r="C2" s="31">
        <f>IFS(
    'Respuestas de formulario 1'!E2="Siempre", 5,
    'Respuestas de formulario 1'!E2="Casi siempre", 4,
    'Respuestas de formulario 1'!E2="Muchas veces", 3,
    'Respuestas de formulario 1'!E2="Algunas veces", 2,
    'Respuestas de formulario 1'!E2="Nunca", 1
)
</f>
        <v>5</v>
      </c>
      <c r="D2" s="31">
        <f>IFS(
    'Respuestas de formulario 1'!F2="Siempre", 5,
    'Respuestas de formulario 1'!F2="Casi siempre", 4,
    'Respuestas de formulario 1'!F2="Muchas veces", 3,
    'Respuestas de formulario 1'!F2="Algunas veces", 2,
    'Respuestas de formulario 1'!F2="Nunca", 1
)
</f>
        <v>4</v>
      </c>
      <c r="E2" s="31">
        <f>IFS(
    'Respuestas de formulario 1'!G2="Siempre", 5,
    'Respuestas de formulario 1'!G2="Casi siempre", 4,
    'Respuestas de formulario 1'!G2="Muchas veces", 3,
    'Respuestas de formulario 1'!G2="Algunas veces", 2,
    'Respuestas de formulario 1'!G2="Nunca", 1
)
</f>
        <v>3</v>
      </c>
      <c r="F2" s="31">
        <f>IFS(
    'Respuestas de formulario 1'!H2="Siempre", 5,
    'Respuestas de formulario 1'!H2="Casi siempre", 4,
    'Respuestas de formulario 1'!H2="Muchas veces", 3,
    'Respuestas de formulario 1'!H2="Algunas veces", 2,
    'Respuestas de formulario 1'!H2="Nunca", 1
)
</f>
        <v>2</v>
      </c>
      <c r="G2" s="31">
        <f>IFS(
    'Respuestas de formulario 1'!I2="Siempre", 5,
    'Respuestas de formulario 1'!I2="Casi siempre", 4,
    'Respuestas de formulario 1'!I2="Muchas veces", 3,
    'Respuestas de formulario 1'!I2="Algunas veces", 2,
    'Respuestas de formulario 1'!I2="Nunca", 1
)
</f>
        <v>3</v>
      </c>
      <c r="H2" s="31">
        <f>IFS(
    'Respuestas de formulario 1'!J2="Siempre", 5,
    'Respuestas de formulario 1'!J2="Casi siempre", 4,
    'Respuestas de formulario 1'!J2="Muchas veces", 3,
    'Respuestas de formulario 1'!J2="Algunas veces", 2,
    'Respuestas de formulario 1'!J2="Nunca", 1
)
</f>
        <v>2</v>
      </c>
      <c r="I2" s="31">
        <f>IFS(
    'Respuestas de formulario 1'!K2="Siempre", 5,
    'Respuestas de formulario 1'!K2="Casi siempre", 4,
    'Respuestas de formulario 1'!K2="Muchas veces", 3,
    'Respuestas de formulario 1'!K2="Algunas veces", 2,
    'Respuestas de formulario 1'!K2="Nunca", 1
)
</f>
        <v>3</v>
      </c>
      <c r="J2" s="31">
        <f>IFS(
    'Respuestas de formulario 1'!L2="Siempre", 5,
    'Respuestas de formulario 1'!L2="Casi siempre", 4,
    'Respuestas de formulario 1'!L2="Muchas veces", 3,
    'Respuestas de formulario 1'!L2="Algunas veces", 2,
    'Respuestas de formulario 1'!L2="Nunca", 1
)
</f>
        <v>3</v>
      </c>
      <c r="K2" s="31">
        <f>IFS(
    'Respuestas de formulario 1'!M2="Siempre", 5,
    'Respuestas de formulario 1'!M2="Casi siempre", 4,
    'Respuestas de formulario 1'!M2="Muchas veces", 3,
    'Respuestas de formulario 1'!M2="Algunas veces", 2,
    'Respuestas de formulario 1'!M2="Nunca", 1
)
</f>
        <v>3</v>
      </c>
      <c r="L2" s="31">
        <f>IFS(
    'Respuestas de formulario 1'!N2="Siempre", 5,
    'Respuestas de formulario 1'!N2="Casi siempre", 4,
    'Respuestas de formulario 1'!N2="Muchas veces", 3,
    'Respuestas de formulario 1'!N2="Algunas veces", 2,
    'Respuestas de formulario 1'!N2="Nunca", 1
)
</f>
        <v>3</v>
      </c>
      <c r="M2" s="31">
        <f>IFS(
    'Respuestas de formulario 1'!O2="Siempre", 5,
    'Respuestas de formulario 1'!O2="Casi siempre", 4,
    'Respuestas de formulario 1'!O2="Muchas veces", 3,
    'Respuestas de formulario 1'!O2="Algunas veces", 2,
    'Respuestas de formulario 1'!O2="Nunca", 1
)
</f>
        <v>3</v>
      </c>
      <c r="N2" s="31">
        <f>IFS(
    'Respuestas de formulario 1'!P2="Siempre", 5,
    'Respuestas de formulario 1'!P2="Casi siempre", 4,
    'Respuestas de formulario 1'!P2="Muchas veces", 3,
    'Respuestas de formulario 1'!P2="Algunas veces", 2,
    'Respuestas de formulario 1'!P2="Nunca", 1
)
</f>
        <v>4</v>
      </c>
      <c r="O2" s="31">
        <f>IFS(
    'Respuestas de formulario 1'!Q2="Siempre", 5,
    'Respuestas de formulario 1'!Q2="Casi siempre", 4,
    'Respuestas de formulario 1'!Q2="Muchas veces", 3,
    'Respuestas de formulario 1'!Q2="Algunas veces", 2,
    'Respuestas de formulario 1'!Q2="Nunca", 1
)
</f>
        <v>1</v>
      </c>
      <c r="P2" s="31">
        <f>IFS(
    'Respuestas de formulario 1'!R2="Siempre", 5,
    'Respuestas de formulario 1'!R2="Casi siempre", 4,
    'Respuestas de formulario 1'!R2="Muchas veces", 3,
    'Respuestas de formulario 1'!R2="Algunas veces", 2,
    'Respuestas de formulario 1'!R2="Nunca", 1
)
</f>
        <v>4</v>
      </c>
      <c r="Q2" s="31">
        <f>IFS(
    'Respuestas de formulario 1'!S2="Siempre", 5,
    'Respuestas de formulario 1'!S2="Casi siempre", 4,
    'Respuestas de formulario 1'!S2="Muchas veces", 3,
    'Respuestas de formulario 1'!S2="Algunas veces", 2,
    'Respuestas de formulario 1'!S2="Nunca", 1
)
</f>
        <v>3</v>
      </c>
      <c r="R2" s="31">
        <f>IFS(
    'Respuestas de formulario 1'!T2="Siempre", 5,
    'Respuestas de formulario 1'!T2="Casi siempre", 4,
    'Respuestas de formulario 1'!T2="Muchas veces", 3,
    'Respuestas de formulario 1'!T2="Algunas veces", 2,
    'Respuestas de formulario 1'!T2="Nunca", 1
)
</f>
        <v>3</v>
      </c>
      <c r="S2" s="31">
        <f>IFS(
    'Respuestas de formulario 1'!U2="Siempre", 5,
    'Respuestas de formulario 1'!U2="Casi siempre", 4,
    'Respuestas de formulario 1'!U2="Muchas veces", 3,
    'Respuestas de formulario 1'!U2="Algunas veces", 2,
    'Respuestas de formulario 1'!U2="Nunca", 1
)
</f>
        <v>3</v>
      </c>
      <c r="T2" s="31">
        <f>IFS(
    'Respuestas de formulario 1'!V2="Siempre", 5,
    'Respuestas de formulario 1'!V2="Casi siempre", 4,
    'Respuestas de formulario 1'!V2="Muchas veces", 3,
    'Respuestas de formulario 1'!V2="Algunas veces", 2,
    'Respuestas de formulario 1'!V2="Nunca", 1
)
</f>
        <v>3</v>
      </c>
      <c r="U2" s="31">
        <f>IFS(
    'Respuestas de formulario 1'!W2="Siempre", 5,
    'Respuestas de formulario 1'!W2="Casi siempre", 4,
    'Respuestas de formulario 1'!W2="Muchas veces", 3,
    'Respuestas de formulario 1'!W2="Algunas veces", 2,
    'Respuestas de formulario 1'!W2="Nunca", 1
)
</f>
        <v>3</v>
      </c>
      <c r="V2" s="31">
        <f>IFS(
    'Respuestas de formulario 1'!X2="Siempre", 5,
    'Respuestas de formulario 1'!X2="Casi siempre", 4,
    'Respuestas de formulario 1'!X2="Muchas veces", 3,
    'Respuestas de formulario 1'!X2="Algunas veces", 2,
    'Respuestas de formulario 1'!X2="Nunca", 1
)
</f>
        <v>4</v>
      </c>
      <c r="W2" s="31">
        <f>IFS(
    'Respuestas de formulario 1'!Y2="Siempre", 5,
    'Respuestas de formulario 1'!Y2="Casi siempre", 4,
    'Respuestas de formulario 1'!Y2="Muchas veces", 3,
    'Respuestas de formulario 1'!Y2="Algunas veces", 2,
    'Respuestas de formulario 1'!Y2="Nunca", 1
)
</f>
        <v>4</v>
      </c>
      <c r="X2" s="31">
        <f>IFS(
    'Respuestas de formulario 1'!Z2="Siempre", 5,
    'Respuestas de formulario 1'!Z2="Casi siempre", 4,
    'Respuestas de formulario 1'!Z2="Muchas veces", 3,
    'Respuestas de formulario 1'!Z2="Algunas veces", 2,
    'Respuestas de formulario 1'!Z2="Nunca", 1
)
</f>
        <v>3</v>
      </c>
      <c r="Y2" s="31">
        <f>IFS(
    'Respuestas de formulario 1'!AA2="Siempre", 5,
    'Respuestas de formulario 1'!AA2="Casi siempre", 4,
    'Respuestas de formulario 1'!AA2="Muchas veces", 3,
    'Respuestas de formulario 1'!AA2="Algunas veces", 2,
    'Respuestas de formulario 1'!AA2="Nunca", 1
)
</f>
        <v>2</v>
      </c>
      <c r="Z2" s="31">
        <f>IFS(
    'Respuestas de formulario 1'!AB2="Siempre", 5,
    'Respuestas de formulario 1'!AB2="Casi siempre", 4,
    'Respuestas de formulario 1'!AB2="Muchas veces", 3,
    'Respuestas de formulario 1'!AB2="Algunas veces", 2,
    'Respuestas de formulario 1'!AB2="Nunca", 1
)
</f>
        <v>3</v>
      </c>
      <c r="AA2" s="31">
        <f>IFS(
    'Respuestas de formulario 1'!AC2="Siempre", 5,
    'Respuestas de formulario 1'!AC2="Casi siempre", 4,
    'Respuestas de formulario 1'!AC2="Muchas veces", 3,
    'Respuestas de formulario 1'!AC2="Algunas veces", 2,
    'Respuestas de formulario 1'!AC2="Nunca", 1
)
</f>
        <v>2</v>
      </c>
      <c r="AB2" s="31">
        <f>IFS(
    'Respuestas de formulario 1'!AD2="Siempre", 5,
    'Respuestas de formulario 1'!AD2="Casi siempre", 4,
    'Respuestas de formulario 1'!AD2="Muchas veces", 3,
    'Respuestas de formulario 1'!AD2="Algunas veces", 2,
    'Respuestas de formulario 1'!AD2="Nunca", 1
)
</f>
        <v>2</v>
      </c>
      <c r="AC2" s="31">
        <f>IFS(
    'Respuestas de formulario 1'!AE2="Siempre", 5,
    'Respuestas de formulario 1'!AE2="Casi siempre", 4,
    'Respuestas de formulario 1'!AE2="Muchas veces", 3,
    'Respuestas de formulario 1'!AE2="Algunas veces", 2,
    'Respuestas de formulario 1'!AE2="Nunca", 1
)
</f>
        <v>4</v>
      </c>
      <c r="AD2" s="31">
        <f>IFS(
    'Respuestas de formulario 1'!AF2="Siempre", 5,
    'Respuestas de formulario 1'!AF2="Casi siempre", 4,
    'Respuestas de formulario 1'!AF2="Muchas veces", 3,
    'Respuestas de formulario 1'!AF2="Algunas veces", 2,
    'Respuestas de formulario 1'!AF2="Nunca", 1
)
</f>
        <v>3</v>
      </c>
      <c r="AE2" s="31">
        <f>IFS(
    'Respuestas de formulario 1'!AG2="Siempre", 5,
    'Respuestas de formulario 1'!AG2="Casi siempre", 4,
    'Respuestas de formulario 1'!AG2="Muchas veces", 3,
    'Respuestas de formulario 1'!AG2="Algunas veces", 2,
    'Respuestas de formulario 1'!AG2="Nunca", 1
)
</f>
        <v>2</v>
      </c>
      <c r="AF2" s="31">
        <f>IFS(
    'Respuestas de formulario 1'!AH2="Siempre", 5,
    'Respuestas de formulario 1'!AH2="Casi siempre", 4,
    'Respuestas de formulario 1'!AH2="Muchas veces", 3,
    'Respuestas de formulario 1'!AH2="Algunas veces", 2,
    'Respuestas de formulario 1'!AH2="Nunca", 1
)
</f>
        <v>3</v>
      </c>
      <c r="AG2" s="31">
        <f>IFS(
    'Respuestas de formulario 1'!AI2="Siempre", 5,
    'Respuestas de formulario 1'!AI2="Casi siempre", 4,
    'Respuestas de formulario 1'!AI2="Muchas veces", 3,
    'Respuestas de formulario 1'!AI2="Algunas veces", 2,
    'Respuestas de formulario 1'!AI2="Nunca", 1
)
</f>
        <v>3</v>
      </c>
      <c r="AH2" s="31">
        <f>IFS(
    'Respuestas de formulario 1'!AJ2="Siempre", 5,
    'Respuestas de formulario 1'!AJ2="Casi siempre", 4,
    'Respuestas de formulario 1'!AJ2="Muchas veces", 3,
    'Respuestas de formulario 1'!AJ2="Algunas veces", 2,
    'Respuestas de formulario 1'!AJ2="Nunca", 1
)
</f>
        <v>2</v>
      </c>
      <c r="AI2" s="31">
        <f>IFS(
    'Respuestas de formulario 1'!AK2="Siempre", 5,
    'Respuestas de formulario 1'!AK2="Casi siempre", 4,
    'Respuestas de formulario 1'!AK2="Muchas veces", 3,
    'Respuestas de formulario 1'!AK2="Algunas veces", 2,
    'Respuestas de formulario 1'!AK2="Nunca", 1
)
</f>
        <v>3</v>
      </c>
      <c r="AJ2" s="31">
        <f>IFS(
    'Respuestas de formulario 1'!AL2="Siempre", 5,
    'Respuestas de formulario 1'!AL2="Casi siempre", 4,
    'Respuestas de formulario 1'!AL2="Muchas veces", 3,
    'Respuestas de formulario 1'!AL2="Algunas veces", 2,
    'Respuestas de formulario 1'!AL2="Nunca", 1
)
</f>
        <v>3</v>
      </c>
      <c r="AK2" s="31">
        <f>IFS(
    'Respuestas de formulario 1'!AM2="Siempre", 5,
    'Respuestas de formulario 1'!AM2="Casi siempre", 4,
    'Respuestas de formulario 1'!AM2="Muchas veces", 3,
    'Respuestas de formulario 1'!AM2="Algunas veces", 2,
    'Respuestas de formulario 1'!AM2="Nunca", 1
)
</f>
        <v>3</v>
      </c>
      <c r="AL2" s="31">
        <f>IFS(
    'Respuestas de formulario 1'!AN2="Siempre", 5,
    'Respuestas de formulario 1'!AN2="Casi siempre", 4,
    'Respuestas de formulario 1'!AN2="Muchas veces", 3,
    'Respuestas de formulario 1'!AN2="Algunas veces", 2,
    'Respuestas de formulario 1'!AN2="Nunca", 1
)
</f>
        <v>3</v>
      </c>
      <c r="AM2" s="31">
        <f>IFS(
    'Respuestas de formulario 1'!AO2="Siempre", 5,
    'Respuestas de formulario 1'!AO2="Casi siempre", 4,
    'Respuestas de formulario 1'!AO2="Muchas veces", 3,
    'Respuestas de formulario 1'!AO2="Algunas veces", 2,
    'Respuestas de formulario 1'!AO2="Nunca", 1
)
</f>
        <v>2</v>
      </c>
      <c r="AN2" s="31">
        <f>IFS(
    'Respuestas de formulario 1'!AP2="Siempre", 5,
    'Respuestas de formulario 1'!AP2="Casi siempre", 4,
    'Respuestas de formulario 1'!AP2="Muchas veces", 3,
    'Respuestas de formulario 1'!AP2="Algunas veces", 2,
    'Respuestas de formulario 1'!AP2="Nunca", 1
)
</f>
        <v>2</v>
      </c>
      <c r="AO2" s="31">
        <f>IFS(
    'Respuestas de formulario 1'!AQ2="Siempre", 5,
    'Respuestas de formulario 1'!AQ2="Casi siempre", 4,
    'Respuestas de formulario 1'!AQ2="Muchas veces", 3,
    'Respuestas de formulario 1'!AQ2="Algunas veces", 2,
    'Respuestas de formulario 1'!AQ2="Nunca", 1
)
</f>
        <v>4</v>
      </c>
      <c r="AP2" s="31">
        <f>IFS(
    'Respuestas de formulario 1'!AR2="Siempre", 5,
    'Respuestas de formulario 1'!AR2="Casi siempre", 4,
    'Respuestas de formulario 1'!AR2="Muchas veces", 3,
    'Respuestas de formulario 1'!AR2="Algunas veces", 2,
    'Respuestas de formulario 1'!AR2="Nunca", 1
)
</f>
        <v>2</v>
      </c>
      <c r="AQ2" s="31">
        <f t="shared" ref="AQ2:AQ1000" si="1">SUM(B2:AP2)</f>
        <v>117</v>
      </c>
    </row>
    <row r="3">
      <c r="A3" s="6">
        <v>2.0</v>
      </c>
      <c r="B3" s="9" t="str">
        <f>'Respuestas de formulario 1'!C19</f>
        <v>Rufina Serrano Azcona</v>
      </c>
      <c r="C3" s="31">
        <f>IFS(
    'Respuestas de formulario 1'!E3="Siempre", 5,
    'Respuestas de formulario 1'!E3="Casi siempre", 4,
    'Respuestas de formulario 1'!E3="Muchas veces", 3,
    'Respuestas de formulario 1'!E3="Algunas veces", 2,
    'Respuestas de formulario 1'!E3="Nunca", 1
)
</f>
        <v>2</v>
      </c>
      <c r="D3" s="31">
        <f>IFS(
    'Respuestas de formulario 1'!F3="Siempre", 5,
    'Respuestas de formulario 1'!F3="Casi siempre", 4,
    'Respuestas de formulario 1'!F3="Muchas veces", 3,
    'Respuestas de formulario 1'!F3="Algunas veces", 2,
    'Respuestas de formulario 1'!F3="Nunca", 1
)
</f>
        <v>1</v>
      </c>
      <c r="E3" s="31">
        <f>IFS(
    'Respuestas de formulario 1'!G3="Siempre", 5,
    'Respuestas de formulario 1'!G3="Casi siempre", 4,
    'Respuestas de formulario 1'!G3="Muchas veces", 3,
    'Respuestas de formulario 1'!G3="Algunas veces", 2,
    'Respuestas de formulario 1'!G3="Nunca", 1
)
</f>
        <v>4</v>
      </c>
      <c r="F3" s="31">
        <f>IFS(
    'Respuestas de formulario 1'!H3="Siempre", 5,
    'Respuestas de formulario 1'!H3="Casi siempre", 4,
    'Respuestas de formulario 1'!H3="Muchas veces", 3,
    'Respuestas de formulario 1'!H3="Algunas veces", 2,
    'Respuestas de formulario 1'!H3="Nunca", 1
)
</f>
        <v>4</v>
      </c>
      <c r="G3" s="31">
        <f>IFS(
    'Respuestas de formulario 1'!I3="Siempre", 5,
    'Respuestas de formulario 1'!I3="Casi siempre", 4,
    'Respuestas de formulario 1'!I3="Muchas veces", 3,
    'Respuestas de formulario 1'!I3="Algunas veces", 2,
    'Respuestas de formulario 1'!I3="Nunca", 1
)
</f>
        <v>3</v>
      </c>
      <c r="H3" s="31">
        <f>IFS(
    'Respuestas de formulario 1'!J3="Siempre", 5,
    'Respuestas de formulario 1'!J3="Casi siempre", 4,
    'Respuestas de formulario 1'!J3="Muchas veces", 3,
    'Respuestas de formulario 1'!J3="Algunas veces", 2,
    'Respuestas de formulario 1'!J3="Nunca", 1
)
</f>
        <v>5</v>
      </c>
      <c r="I3" s="31">
        <f>IFS(
    'Respuestas de formulario 1'!K3="Siempre", 5,
    'Respuestas de formulario 1'!K3="Casi siempre", 4,
    'Respuestas de formulario 1'!K3="Muchas veces", 3,
    'Respuestas de formulario 1'!K3="Algunas veces", 2,
    'Respuestas de formulario 1'!K3="Nunca", 1
)
</f>
        <v>3</v>
      </c>
      <c r="J3" s="31">
        <f>IFS(
    'Respuestas de formulario 1'!L3="Siempre", 5,
    'Respuestas de formulario 1'!L3="Casi siempre", 4,
    'Respuestas de formulario 1'!L3="Muchas veces", 3,
    'Respuestas de formulario 1'!L3="Algunas veces", 2,
    'Respuestas de formulario 1'!L3="Nunca", 1
)
</f>
        <v>5</v>
      </c>
      <c r="K3" s="31">
        <f>IFS(
    'Respuestas de formulario 1'!M3="Siempre", 5,
    'Respuestas de formulario 1'!M3="Casi siempre", 4,
    'Respuestas de formulario 1'!M3="Muchas veces", 3,
    'Respuestas de formulario 1'!M3="Algunas veces", 2,
    'Respuestas de formulario 1'!M3="Nunca", 1
)
</f>
        <v>5</v>
      </c>
      <c r="L3" s="31">
        <f>IFS(
    'Respuestas de formulario 1'!N3="Siempre", 5,
    'Respuestas de formulario 1'!N3="Casi siempre", 4,
    'Respuestas de formulario 1'!N3="Muchas veces", 3,
    'Respuestas de formulario 1'!N3="Algunas veces", 2,
    'Respuestas de formulario 1'!N3="Nunca", 1
)
</f>
        <v>2</v>
      </c>
      <c r="M3" s="31">
        <f>IFS(
    'Respuestas de formulario 1'!O3="Siempre", 5,
    'Respuestas de formulario 1'!O3="Casi siempre", 4,
    'Respuestas de formulario 1'!O3="Muchas veces", 3,
    'Respuestas de formulario 1'!O3="Algunas veces", 2,
    'Respuestas de formulario 1'!O3="Nunca", 1
)
</f>
        <v>4</v>
      </c>
      <c r="N3" s="31">
        <f>IFS(
    'Respuestas de formulario 1'!P3="Siempre", 5,
    'Respuestas de formulario 1'!P3="Casi siempre", 4,
    'Respuestas de formulario 1'!P3="Muchas veces", 3,
    'Respuestas de formulario 1'!P3="Algunas veces", 2,
    'Respuestas de formulario 1'!P3="Nunca", 1
)
</f>
        <v>4</v>
      </c>
      <c r="O3" s="31">
        <f>IFS(
    'Respuestas de formulario 1'!Q3="Siempre", 5,
    'Respuestas de formulario 1'!Q3="Casi siempre", 4,
    'Respuestas de formulario 1'!Q3="Muchas veces", 3,
    'Respuestas de formulario 1'!Q3="Algunas veces", 2,
    'Respuestas de formulario 1'!Q3="Nunca", 1
)
</f>
        <v>5</v>
      </c>
      <c r="P3" s="31">
        <f>IFS(
    'Respuestas de formulario 1'!R3="Siempre", 5,
    'Respuestas de formulario 1'!R3="Casi siempre", 4,
    'Respuestas de formulario 1'!R3="Muchas veces", 3,
    'Respuestas de formulario 1'!R3="Algunas veces", 2,
    'Respuestas de formulario 1'!R3="Nunca", 1
)
</f>
        <v>1</v>
      </c>
      <c r="Q3" s="31">
        <f>IFS(
    'Respuestas de formulario 1'!S3="Siempre", 5,
    'Respuestas de formulario 1'!S3="Casi siempre", 4,
    'Respuestas de formulario 1'!S3="Muchas veces", 3,
    'Respuestas de formulario 1'!S3="Algunas veces", 2,
    'Respuestas de formulario 1'!S3="Nunca", 1
)
</f>
        <v>2</v>
      </c>
      <c r="R3" s="31">
        <f>IFS(
    'Respuestas de formulario 1'!T3="Siempre", 5,
    'Respuestas de formulario 1'!T3="Casi siempre", 4,
    'Respuestas de formulario 1'!T3="Muchas veces", 3,
    'Respuestas de formulario 1'!T3="Algunas veces", 2,
    'Respuestas de formulario 1'!T3="Nunca", 1
)
</f>
        <v>1</v>
      </c>
      <c r="S3" s="31">
        <f>IFS(
    'Respuestas de formulario 1'!U3="Siempre", 5,
    'Respuestas de formulario 1'!U3="Casi siempre", 4,
    'Respuestas de formulario 1'!U3="Muchas veces", 3,
    'Respuestas de formulario 1'!U3="Algunas veces", 2,
    'Respuestas de formulario 1'!U3="Nunca", 1
)
</f>
        <v>2</v>
      </c>
      <c r="T3" s="31">
        <f>IFS(
    'Respuestas de formulario 1'!V3="Siempre", 5,
    'Respuestas de formulario 1'!V3="Casi siempre", 4,
    'Respuestas de formulario 1'!V3="Muchas veces", 3,
    'Respuestas de formulario 1'!V3="Algunas veces", 2,
    'Respuestas de formulario 1'!V3="Nunca", 1
)
</f>
        <v>5</v>
      </c>
      <c r="U3" s="31">
        <f>IFS(
    'Respuestas de formulario 1'!W3="Siempre", 5,
    'Respuestas de formulario 1'!W3="Casi siempre", 4,
    'Respuestas de formulario 1'!W3="Muchas veces", 3,
    'Respuestas de formulario 1'!W3="Algunas veces", 2,
    'Respuestas de formulario 1'!W3="Nunca", 1
)
</f>
        <v>1</v>
      </c>
      <c r="V3" s="31">
        <f>IFS(
    'Respuestas de formulario 1'!X3="Siempre", 5,
    'Respuestas de formulario 1'!X3="Casi siempre", 4,
    'Respuestas de formulario 1'!X3="Muchas veces", 3,
    'Respuestas de formulario 1'!X3="Algunas veces", 2,
    'Respuestas de formulario 1'!X3="Nunca", 1
)
</f>
        <v>2</v>
      </c>
      <c r="W3" s="31">
        <f>IFS(
    'Respuestas de formulario 1'!Y3="Siempre", 5,
    'Respuestas de formulario 1'!Y3="Casi siempre", 4,
    'Respuestas de formulario 1'!Y3="Muchas veces", 3,
    'Respuestas de formulario 1'!Y3="Algunas veces", 2,
    'Respuestas de formulario 1'!Y3="Nunca", 1
)
</f>
        <v>2</v>
      </c>
      <c r="X3" s="31">
        <f>IFS(
    'Respuestas de formulario 1'!Z3="Siempre", 5,
    'Respuestas de formulario 1'!Z3="Casi siempre", 4,
    'Respuestas de formulario 1'!Z3="Muchas veces", 3,
    'Respuestas de formulario 1'!Z3="Algunas veces", 2,
    'Respuestas de formulario 1'!Z3="Nunca", 1
)
</f>
        <v>3</v>
      </c>
      <c r="Y3" s="31">
        <f>IFS(
    'Respuestas de formulario 1'!AA3="Siempre", 5,
    'Respuestas de formulario 1'!AA3="Casi siempre", 4,
    'Respuestas de formulario 1'!AA3="Muchas veces", 3,
    'Respuestas de formulario 1'!AA3="Algunas veces", 2,
    'Respuestas de formulario 1'!AA3="Nunca", 1
)
</f>
        <v>3</v>
      </c>
      <c r="Z3" s="31">
        <f>IFS(
    'Respuestas de formulario 1'!AB3="Siempre", 5,
    'Respuestas de formulario 1'!AB3="Casi siempre", 4,
    'Respuestas de formulario 1'!AB3="Muchas veces", 3,
    'Respuestas de formulario 1'!AB3="Algunas veces", 2,
    'Respuestas de formulario 1'!AB3="Nunca", 1
)
</f>
        <v>5</v>
      </c>
      <c r="AA3" s="31">
        <f>IFS(
    'Respuestas de formulario 1'!AC3="Siempre", 5,
    'Respuestas de formulario 1'!AC3="Casi siempre", 4,
    'Respuestas de formulario 1'!AC3="Muchas veces", 3,
    'Respuestas de formulario 1'!AC3="Algunas veces", 2,
    'Respuestas de formulario 1'!AC3="Nunca", 1
)
</f>
        <v>5</v>
      </c>
      <c r="AB3" s="31">
        <f>IFS(
    'Respuestas de formulario 1'!AD3="Siempre", 5,
    'Respuestas de formulario 1'!AD3="Casi siempre", 4,
    'Respuestas de formulario 1'!AD3="Muchas veces", 3,
    'Respuestas de formulario 1'!AD3="Algunas veces", 2,
    'Respuestas de formulario 1'!AD3="Nunca", 1
)
</f>
        <v>1</v>
      </c>
      <c r="AC3" s="31">
        <f>IFS(
    'Respuestas de formulario 1'!AE3="Siempre", 5,
    'Respuestas de formulario 1'!AE3="Casi siempre", 4,
    'Respuestas de formulario 1'!AE3="Muchas veces", 3,
    'Respuestas de formulario 1'!AE3="Algunas veces", 2,
    'Respuestas de formulario 1'!AE3="Nunca", 1
)
</f>
        <v>4</v>
      </c>
      <c r="AD3" s="31">
        <f>IFS(
    'Respuestas de formulario 1'!AF3="Siempre", 5,
    'Respuestas de formulario 1'!AF3="Casi siempre", 4,
    'Respuestas de formulario 1'!AF3="Muchas veces", 3,
    'Respuestas de formulario 1'!AF3="Algunas veces", 2,
    'Respuestas de formulario 1'!AF3="Nunca", 1
)
</f>
        <v>2</v>
      </c>
      <c r="AE3" s="31">
        <f>IFS(
    'Respuestas de formulario 1'!AG3="Siempre", 5,
    'Respuestas de formulario 1'!AG3="Casi siempre", 4,
    'Respuestas de formulario 1'!AG3="Muchas veces", 3,
    'Respuestas de formulario 1'!AG3="Algunas veces", 2,
    'Respuestas de formulario 1'!AG3="Nunca", 1
)
</f>
        <v>5</v>
      </c>
      <c r="AF3" s="31">
        <f>IFS(
    'Respuestas de formulario 1'!AH3="Siempre", 5,
    'Respuestas de formulario 1'!AH3="Casi siempre", 4,
    'Respuestas de formulario 1'!AH3="Muchas veces", 3,
    'Respuestas de formulario 1'!AH3="Algunas veces", 2,
    'Respuestas de formulario 1'!AH3="Nunca", 1
)
</f>
        <v>5</v>
      </c>
      <c r="AG3" s="31">
        <f>IFS(
    'Respuestas de formulario 1'!AI3="Siempre", 5,
    'Respuestas de formulario 1'!AI3="Casi siempre", 4,
    'Respuestas de formulario 1'!AI3="Muchas veces", 3,
    'Respuestas de formulario 1'!AI3="Algunas veces", 2,
    'Respuestas de formulario 1'!AI3="Nunca", 1
)
</f>
        <v>3</v>
      </c>
      <c r="AH3" s="31">
        <f>IFS(
    'Respuestas de formulario 1'!AJ3="Siempre", 5,
    'Respuestas de formulario 1'!AJ3="Casi siempre", 4,
    'Respuestas de formulario 1'!AJ3="Muchas veces", 3,
    'Respuestas de formulario 1'!AJ3="Algunas veces", 2,
    'Respuestas de formulario 1'!AJ3="Nunca", 1
)
</f>
        <v>1</v>
      </c>
      <c r="AI3" s="31">
        <f>IFS(
    'Respuestas de formulario 1'!AK3="Siempre", 5,
    'Respuestas de formulario 1'!AK3="Casi siempre", 4,
    'Respuestas de formulario 1'!AK3="Muchas veces", 3,
    'Respuestas de formulario 1'!AK3="Algunas veces", 2,
    'Respuestas de formulario 1'!AK3="Nunca", 1
)
</f>
        <v>1</v>
      </c>
      <c r="AJ3" s="31">
        <f>IFS(
    'Respuestas de formulario 1'!AL3="Siempre", 5,
    'Respuestas de formulario 1'!AL3="Casi siempre", 4,
    'Respuestas de formulario 1'!AL3="Muchas veces", 3,
    'Respuestas de formulario 1'!AL3="Algunas veces", 2,
    'Respuestas de formulario 1'!AL3="Nunca", 1
)
</f>
        <v>5</v>
      </c>
      <c r="AK3" s="31">
        <f>IFS(
    'Respuestas de formulario 1'!AM3="Siempre", 5,
    'Respuestas de formulario 1'!AM3="Casi siempre", 4,
    'Respuestas de formulario 1'!AM3="Muchas veces", 3,
    'Respuestas de formulario 1'!AM3="Algunas veces", 2,
    'Respuestas de formulario 1'!AM3="Nunca", 1
)
</f>
        <v>3</v>
      </c>
      <c r="AL3" s="31">
        <f>IFS(
    'Respuestas de formulario 1'!AN3="Siempre", 5,
    'Respuestas de formulario 1'!AN3="Casi siempre", 4,
    'Respuestas de formulario 1'!AN3="Muchas veces", 3,
    'Respuestas de formulario 1'!AN3="Algunas veces", 2,
    'Respuestas de formulario 1'!AN3="Nunca", 1
)
</f>
        <v>1</v>
      </c>
      <c r="AM3" s="31">
        <f>IFS(
    'Respuestas de formulario 1'!AO3="Siempre", 5,
    'Respuestas de formulario 1'!AO3="Casi siempre", 4,
    'Respuestas de formulario 1'!AO3="Muchas veces", 3,
    'Respuestas de formulario 1'!AO3="Algunas veces", 2,
    'Respuestas de formulario 1'!AO3="Nunca", 1
)
</f>
        <v>5</v>
      </c>
      <c r="AN3" s="31">
        <f>IFS(
    'Respuestas de formulario 1'!AP3="Siempre", 5,
    'Respuestas de formulario 1'!AP3="Casi siempre", 4,
    'Respuestas de formulario 1'!AP3="Muchas veces", 3,
    'Respuestas de formulario 1'!AP3="Algunas veces", 2,
    'Respuestas de formulario 1'!AP3="Nunca", 1
)
</f>
        <v>2</v>
      </c>
      <c r="AO3" s="31">
        <f>IFS(
    'Respuestas de formulario 1'!AQ3="Siempre", 5,
    'Respuestas de formulario 1'!AQ3="Casi siempre", 4,
    'Respuestas de formulario 1'!AQ3="Muchas veces", 3,
    'Respuestas de formulario 1'!AQ3="Algunas veces", 2,
    'Respuestas de formulario 1'!AQ3="Nunca", 1
)
</f>
        <v>3</v>
      </c>
      <c r="AP3" s="31">
        <f>IFS(
    'Respuestas de formulario 1'!AR3="Siempre", 5,
    'Respuestas de formulario 1'!AR3="Casi siempre", 4,
    'Respuestas de formulario 1'!AR3="Muchas veces", 3,
    'Respuestas de formulario 1'!AR3="Algunas veces", 2,
    'Respuestas de formulario 1'!AR3="Nunca", 1
)
</f>
        <v>2</v>
      </c>
      <c r="AQ3" s="31">
        <f t="shared" si="1"/>
        <v>122</v>
      </c>
    </row>
    <row r="4">
      <c r="A4" s="6">
        <v>3.0</v>
      </c>
      <c r="B4" s="9" t="str">
        <f>'Respuestas de formulario 1'!C20</f>
        <v>Alicia Millán</v>
      </c>
      <c r="C4" s="31">
        <f>IFS(
    'Respuestas de formulario 1'!E4="Siempre", 5,
    'Respuestas de formulario 1'!E4="Casi siempre", 4,
    'Respuestas de formulario 1'!E4="Muchas veces", 3,
    'Respuestas de formulario 1'!E4="Algunas veces", 2,
    'Respuestas de formulario 1'!E4="Nunca", 1
)
</f>
        <v>5</v>
      </c>
      <c r="D4" s="31">
        <f>IFS(
    'Respuestas de formulario 1'!F4="Siempre", 5,
    'Respuestas de formulario 1'!F4="Casi siempre", 4,
    'Respuestas de formulario 1'!F4="Muchas veces", 3,
    'Respuestas de formulario 1'!F4="Algunas veces", 2,
    'Respuestas de formulario 1'!F4="Nunca", 1
)
</f>
        <v>1</v>
      </c>
      <c r="E4" s="31">
        <f>IFS(
    'Respuestas de formulario 1'!G4="Siempre", 5,
    'Respuestas de formulario 1'!G4="Casi siempre", 4,
    'Respuestas de formulario 1'!G4="Muchas veces", 3,
    'Respuestas de formulario 1'!G4="Algunas veces", 2,
    'Respuestas de formulario 1'!G4="Nunca", 1
)
</f>
        <v>5</v>
      </c>
      <c r="F4" s="31">
        <f>IFS(
    'Respuestas de formulario 1'!H4="Siempre", 5,
    'Respuestas de formulario 1'!H4="Casi siempre", 4,
    'Respuestas de formulario 1'!H4="Muchas veces", 3,
    'Respuestas de formulario 1'!H4="Algunas veces", 2,
    'Respuestas de formulario 1'!H4="Nunca", 1
)
</f>
        <v>4</v>
      </c>
      <c r="G4" s="31">
        <f>IFS(
    'Respuestas de formulario 1'!I4="Siempre", 5,
    'Respuestas de formulario 1'!I4="Casi siempre", 4,
    'Respuestas de formulario 1'!I4="Muchas veces", 3,
    'Respuestas de formulario 1'!I4="Algunas veces", 2,
    'Respuestas de formulario 1'!I4="Nunca", 1
)
</f>
        <v>3</v>
      </c>
      <c r="H4" s="31">
        <f>IFS(
    'Respuestas de formulario 1'!J4="Siempre", 5,
    'Respuestas de formulario 1'!J4="Casi siempre", 4,
    'Respuestas de formulario 1'!J4="Muchas veces", 3,
    'Respuestas de formulario 1'!J4="Algunas veces", 2,
    'Respuestas de formulario 1'!J4="Nunca", 1
)
</f>
        <v>5</v>
      </c>
      <c r="I4" s="31">
        <f>IFS(
    'Respuestas de formulario 1'!K4="Siempre", 5,
    'Respuestas de formulario 1'!K4="Casi siempre", 4,
    'Respuestas de formulario 1'!K4="Muchas veces", 3,
    'Respuestas de formulario 1'!K4="Algunas veces", 2,
    'Respuestas de formulario 1'!K4="Nunca", 1
)
</f>
        <v>1</v>
      </c>
      <c r="J4" s="31">
        <f>IFS(
    'Respuestas de formulario 1'!L4="Siempre", 5,
    'Respuestas de formulario 1'!L4="Casi siempre", 4,
    'Respuestas de formulario 1'!L4="Muchas veces", 3,
    'Respuestas de formulario 1'!L4="Algunas veces", 2,
    'Respuestas de formulario 1'!L4="Nunca", 1
)
</f>
        <v>4</v>
      </c>
      <c r="K4" s="31">
        <f>IFS(
    'Respuestas de formulario 1'!M4="Siempre", 5,
    'Respuestas de formulario 1'!M4="Casi siempre", 4,
    'Respuestas de formulario 1'!M4="Muchas veces", 3,
    'Respuestas de formulario 1'!M4="Algunas veces", 2,
    'Respuestas de formulario 1'!M4="Nunca", 1
)
</f>
        <v>5</v>
      </c>
      <c r="L4" s="31">
        <f>IFS(
    'Respuestas de formulario 1'!N4="Siempre", 5,
    'Respuestas de formulario 1'!N4="Casi siempre", 4,
    'Respuestas de formulario 1'!N4="Muchas veces", 3,
    'Respuestas de formulario 1'!N4="Algunas veces", 2,
    'Respuestas de formulario 1'!N4="Nunca", 1
)
</f>
        <v>2</v>
      </c>
      <c r="M4" s="31">
        <f>IFS(
    'Respuestas de formulario 1'!O4="Siempre", 5,
    'Respuestas de formulario 1'!O4="Casi siempre", 4,
    'Respuestas de formulario 1'!O4="Muchas veces", 3,
    'Respuestas de formulario 1'!O4="Algunas veces", 2,
    'Respuestas de formulario 1'!O4="Nunca", 1
)
</f>
        <v>4</v>
      </c>
      <c r="N4" s="31">
        <f>IFS(
    'Respuestas de formulario 1'!P4="Siempre", 5,
    'Respuestas de formulario 1'!P4="Casi siempre", 4,
    'Respuestas de formulario 1'!P4="Muchas veces", 3,
    'Respuestas de formulario 1'!P4="Algunas veces", 2,
    'Respuestas de formulario 1'!P4="Nunca", 1
)
</f>
        <v>5</v>
      </c>
      <c r="O4" s="31">
        <f>IFS(
    'Respuestas de formulario 1'!Q4="Siempre", 5,
    'Respuestas de formulario 1'!Q4="Casi siempre", 4,
    'Respuestas de formulario 1'!Q4="Muchas veces", 3,
    'Respuestas de formulario 1'!Q4="Algunas veces", 2,
    'Respuestas de formulario 1'!Q4="Nunca", 1
)
</f>
        <v>3</v>
      </c>
      <c r="P4" s="31">
        <f>IFS(
    'Respuestas de formulario 1'!R4="Siempre", 5,
    'Respuestas de formulario 1'!R4="Casi siempre", 4,
    'Respuestas de formulario 1'!R4="Muchas veces", 3,
    'Respuestas de formulario 1'!R4="Algunas veces", 2,
    'Respuestas de formulario 1'!R4="Nunca", 1
)
</f>
        <v>2</v>
      </c>
      <c r="Q4" s="31">
        <f>IFS(
    'Respuestas de formulario 1'!S4="Siempre", 5,
    'Respuestas de formulario 1'!S4="Casi siempre", 4,
    'Respuestas de formulario 1'!S4="Muchas veces", 3,
    'Respuestas de formulario 1'!S4="Algunas veces", 2,
    'Respuestas de formulario 1'!S4="Nunca", 1
)
</f>
        <v>1</v>
      </c>
      <c r="R4" s="31">
        <f>IFS(
    'Respuestas de formulario 1'!T4="Siempre", 5,
    'Respuestas de formulario 1'!T4="Casi siempre", 4,
    'Respuestas de formulario 1'!T4="Muchas veces", 3,
    'Respuestas de formulario 1'!T4="Algunas veces", 2,
    'Respuestas de formulario 1'!T4="Nunca", 1
)
</f>
        <v>3</v>
      </c>
      <c r="S4" s="31">
        <f>IFS(
    'Respuestas de formulario 1'!U4="Siempre", 5,
    'Respuestas de formulario 1'!U4="Casi siempre", 4,
    'Respuestas de formulario 1'!U4="Muchas veces", 3,
    'Respuestas de formulario 1'!U4="Algunas veces", 2,
    'Respuestas de formulario 1'!U4="Nunca", 1
)
</f>
        <v>1</v>
      </c>
      <c r="T4" s="31">
        <f>IFS(
    'Respuestas de formulario 1'!V4="Siempre", 5,
    'Respuestas de formulario 1'!V4="Casi siempre", 4,
    'Respuestas de formulario 1'!V4="Muchas veces", 3,
    'Respuestas de formulario 1'!V4="Algunas veces", 2,
    'Respuestas de formulario 1'!V4="Nunca", 1
)
</f>
        <v>4</v>
      </c>
      <c r="U4" s="31">
        <f>IFS(
    'Respuestas de formulario 1'!W4="Siempre", 5,
    'Respuestas de formulario 1'!W4="Casi siempre", 4,
    'Respuestas de formulario 1'!W4="Muchas veces", 3,
    'Respuestas de formulario 1'!W4="Algunas veces", 2,
    'Respuestas de formulario 1'!W4="Nunca", 1
)
</f>
        <v>5</v>
      </c>
      <c r="V4" s="31">
        <f>IFS(
    'Respuestas de formulario 1'!X4="Siempre", 5,
    'Respuestas de formulario 1'!X4="Casi siempre", 4,
    'Respuestas de formulario 1'!X4="Muchas veces", 3,
    'Respuestas de formulario 1'!X4="Algunas veces", 2,
    'Respuestas de formulario 1'!X4="Nunca", 1
)
</f>
        <v>4</v>
      </c>
      <c r="W4" s="31">
        <f>IFS(
    'Respuestas de formulario 1'!Y4="Siempre", 5,
    'Respuestas de formulario 1'!Y4="Casi siempre", 4,
    'Respuestas de formulario 1'!Y4="Muchas veces", 3,
    'Respuestas de formulario 1'!Y4="Algunas veces", 2,
    'Respuestas de formulario 1'!Y4="Nunca", 1
)
</f>
        <v>2</v>
      </c>
      <c r="X4" s="31">
        <f>IFS(
    'Respuestas de formulario 1'!Z4="Siempre", 5,
    'Respuestas de formulario 1'!Z4="Casi siempre", 4,
    'Respuestas de formulario 1'!Z4="Muchas veces", 3,
    'Respuestas de formulario 1'!Z4="Algunas veces", 2,
    'Respuestas de formulario 1'!Z4="Nunca", 1
)
</f>
        <v>3</v>
      </c>
      <c r="Y4" s="31">
        <f>IFS(
    'Respuestas de formulario 1'!AA4="Siempre", 5,
    'Respuestas de formulario 1'!AA4="Casi siempre", 4,
    'Respuestas de formulario 1'!AA4="Muchas veces", 3,
    'Respuestas de formulario 1'!AA4="Algunas veces", 2,
    'Respuestas de formulario 1'!AA4="Nunca", 1
)
</f>
        <v>4</v>
      </c>
      <c r="Z4" s="31">
        <f>IFS(
    'Respuestas de formulario 1'!AB4="Siempre", 5,
    'Respuestas de formulario 1'!AB4="Casi siempre", 4,
    'Respuestas de formulario 1'!AB4="Muchas veces", 3,
    'Respuestas de formulario 1'!AB4="Algunas veces", 2,
    'Respuestas de formulario 1'!AB4="Nunca", 1
)
</f>
        <v>5</v>
      </c>
      <c r="AA4" s="31">
        <f>IFS(
    'Respuestas de formulario 1'!AC4="Siempre", 5,
    'Respuestas de formulario 1'!AC4="Casi siempre", 4,
    'Respuestas de formulario 1'!AC4="Muchas veces", 3,
    'Respuestas de formulario 1'!AC4="Algunas veces", 2,
    'Respuestas de formulario 1'!AC4="Nunca", 1
)
</f>
        <v>4</v>
      </c>
      <c r="AB4" s="31">
        <f>IFS(
    'Respuestas de formulario 1'!AD4="Siempre", 5,
    'Respuestas de formulario 1'!AD4="Casi siempre", 4,
    'Respuestas de formulario 1'!AD4="Muchas veces", 3,
    'Respuestas de formulario 1'!AD4="Algunas veces", 2,
    'Respuestas de formulario 1'!AD4="Nunca", 1
)
</f>
        <v>3</v>
      </c>
      <c r="AC4" s="31">
        <f>IFS(
    'Respuestas de formulario 1'!AE4="Siempre", 5,
    'Respuestas de formulario 1'!AE4="Casi siempre", 4,
    'Respuestas de formulario 1'!AE4="Muchas veces", 3,
    'Respuestas de formulario 1'!AE4="Algunas veces", 2,
    'Respuestas de formulario 1'!AE4="Nunca", 1
)
</f>
        <v>4</v>
      </c>
      <c r="AD4" s="31">
        <f>IFS(
    'Respuestas de formulario 1'!AF4="Siempre", 5,
    'Respuestas de formulario 1'!AF4="Casi siempre", 4,
    'Respuestas de formulario 1'!AF4="Muchas veces", 3,
    'Respuestas de formulario 1'!AF4="Algunas veces", 2,
    'Respuestas de formulario 1'!AF4="Nunca", 1
)
</f>
        <v>5</v>
      </c>
      <c r="AE4" s="31">
        <f>IFS(
    'Respuestas de formulario 1'!AG4="Siempre", 5,
    'Respuestas de formulario 1'!AG4="Casi siempre", 4,
    'Respuestas de formulario 1'!AG4="Muchas veces", 3,
    'Respuestas de formulario 1'!AG4="Algunas veces", 2,
    'Respuestas de formulario 1'!AG4="Nunca", 1
)
</f>
        <v>4</v>
      </c>
      <c r="AF4" s="31">
        <f>IFS(
    'Respuestas de formulario 1'!AH4="Siempre", 5,
    'Respuestas de formulario 1'!AH4="Casi siempre", 4,
    'Respuestas de formulario 1'!AH4="Muchas veces", 3,
    'Respuestas de formulario 1'!AH4="Algunas veces", 2,
    'Respuestas de formulario 1'!AH4="Nunca", 1
)
</f>
        <v>3</v>
      </c>
      <c r="AG4" s="31">
        <f>IFS(
    'Respuestas de formulario 1'!AI4="Siempre", 5,
    'Respuestas de formulario 1'!AI4="Casi siempre", 4,
    'Respuestas de formulario 1'!AI4="Muchas veces", 3,
    'Respuestas de formulario 1'!AI4="Algunas veces", 2,
    'Respuestas de formulario 1'!AI4="Nunca", 1
)
</f>
        <v>3</v>
      </c>
      <c r="AH4" s="31">
        <f>IFS(
    'Respuestas de formulario 1'!AJ4="Siempre", 5,
    'Respuestas de formulario 1'!AJ4="Casi siempre", 4,
    'Respuestas de formulario 1'!AJ4="Muchas veces", 3,
    'Respuestas de formulario 1'!AJ4="Algunas veces", 2,
    'Respuestas de formulario 1'!AJ4="Nunca", 1
)
</f>
        <v>1</v>
      </c>
      <c r="AI4" s="31">
        <f>IFS(
    'Respuestas de formulario 1'!AK4="Siempre", 5,
    'Respuestas de formulario 1'!AK4="Casi siempre", 4,
    'Respuestas de formulario 1'!AK4="Muchas veces", 3,
    'Respuestas de formulario 1'!AK4="Algunas veces", 2,
    'Respuestas de formulario 1'!AK4="Nunca", 1
)
</f>
        <v>2</v>
      </c>
      <c r="AJ4" s="31">
        <f>IFS(
    'Respuestas de formulario 1'!AL4="Siempre", 5,
    'Respuestas de formulario 1'!AL4="Casi siempre", 4,
    'Respuestas de formulario 1'!AL4="Muchas veces", 3,
    'Respuestas de formulario 1'!AL4="Algunas veces", 2,
    'Respuestas de formulario 1'!AL4="Nunca", 1
)
</f>
        <v>2</v>
      </c>
      <c r="AK4" s="31">
        <f>IFS(
    'Respuestas de formulario 1'!AM4="Siempre", 5,
    'Respuestas de formulario 1'!AM4="Casi siempre", 4,
    'Respuestas de formulario 1'!AM4="Muchas veces", 3,
    'Respuestas de formulario 1'!AM4="Algunas veces", 2,
    'Respuestas de formulario 1'!AM4="Nunca", 1
)
</f>
        <v>5</v>
      </c>
      <c r="AL4" s="31">
        <f>IFS(
    'Respuestas de formulario 1'!AN4="Siempre", 5,
    'Respuestas de formulario 1'!AN4="Casi siempre", 4,
    'Respuestas de formulario 1'!AN4="Muchas veces", 3,
    'Respuestas de formulario 1'!AN4="Algunas veces", 2,
    'Respuestas de formulario 1'!AN4="Nunca", 1
)
</f>
        <v>2</v>
      </c>
      <c r="AM4" s="31">
        <f>IFS(
    'Respuestas de formulario 1'!AO4="Siempre", 5,
    'Respuestas de formulario 1'!AO4="Casi siempre", 4,
    'Respuestas de formulario 1'!AO4="Muchas veces", 3,
    'Respuestas de formulario 1'!AO4="Algunas veces", 2,
    'Respuestas de formulario 1'!AO4="Nunca", 1
)
</f>
        <v>5</v>
      </c>
      <c r="AN4" s="31">
        <f>IFS(
    'Respuestas de formulario 1'!AP4="Siempre", 5,
    'Respuestas de formulario 1'!AP4="Casi siempre", 4,
    'Respuestas de formulario 1'!AP4="Muchas veces", 3,
    'Respuestas de formulario 1'!AP4="Algunas veces", 2,
    'Respuestas de formulario 1'!AP4="Nunca", 1
)
</f>
        <v>2</v>
      </c>
      <c r="AO4" s="31">
        <f>IFS(
    'Respuestas de formulario 1'!AQ4="Siempre", 5,
    'Respuestas de formulario 1'!AQ4="Casi siempre", 4,
    'Respuestas de formulario 1'!AQ4="Muchas veces", 3,
    'Respuestas de formulario 1'!AQ4="Algunas veces", 2,
    'Respuestas de formulario 1'!AQ4="Nunca", 1
)
</f>
        <v>3</v>
      </c>
      <c r="AP4" s="31">
        <f>IFS(
    'Respuestas de formulario 1'!AR4="Siempre", 5,
    'Respuestas de formulario 1'!AR4="Casi siempre", 4,
    'Respuestas de formulario 1'!AR4="Muchas veces", 3,
    'Respuestas de formulario 1'!AR4="Algunas veces", 2,
    'Respuestas de formulario 1'!AR4="Nunca", 1
)
</f>
        <v>3</v>
      </c>
      <c r="AQ4" s="31">
        <f t="shared" si="1"/>
        <v>132</v>
      </c>
    </row>
    <row r="5">
      <c r="A5" s="6">
        <v>4.0</v>
      </c>
      <c r="B5" s="9" t="str">
        <f>'Respuestas de formulario 1'!C21</f>
        <v>Adolfo Acero-Villa</v>
      </c>
      <c r="C5" s="31">
        <f>IFS(
    'Respuestas de formulario 1'!E5="Siempre", 5,
    'Respuestas de formulario 1'!E5="Casi siempre", 4,
    'Respuestas de formulario 1'!E5="Muchas veces", 3,
    'Respuestas de formulario 1'!E5="Algunas veces", 2,
    'Respuestas de formulario 1'!E5="Nunca", 1
)
</f>
        <v>4</v>
      </c>
      <c r="D5" s="31">
        <f>IFS(
    'Respuestas de formulario 1'!F5="Siempre", 5,
    'Respuestas de formulario 1'!F5="Casi siempre", 4,
    'Respuestas de formulario 1'!F5="Muchas veces", 3,
    'Respuestas de formulario 1'!F5="Algunas veces", 2,
    'Respuestas de formulario 1'!F5="Nunca", 1
)
</f>
        <v>1</v>
      </c>
      <c r="E5" s="31">
        <f>IFS(
    'Respuestas de formulario 1'!G5="Siempre", 5,
    'Respuestas de formulario 1'!G5="Casi siempre", 4,
    'Respuestas de formulario 1'!G5="Muchas veces", 3,
    'Respuestas de formulario 1'!G5="Algunas veces", 2,
    'Respuestas de formulario 1'!G5="Nunca", 1
)
</f>
        <v>4</v>
      </c>
      <c r="F5" s="31">
        <f>IFS(
    'Respuestas de formulario 1'!H5="Siempre", 5,
    'Respuestas de formulario 1'!H5="Casi siempre", 4,
    'Respuestas de formulario 1'!H5="Muchas veces", 3,
    'Respuestas de formulario 1'!H5="Algunas veces", 2,
    'Respuestas de formulario 1'!H5="Nunca", 1
)
</f>
        <v>4</v>
      </c>
      <c r="G5" s="31">
        <f>IFS(
    'Respuestas de formulario 1'!I5="Siempre", 5,
    'Respuestas de formulario 1'!I5="Casi siempre", 4,
    'Respuestas de formulario 1'!I5="Muchas veces", 3,
    'Respuestas de formulario 1'!I5="Algunas veces", 2,
    'Respuestas de formulario 1'!I5="Nunca", 1
)
</f>
        <v>4</v>
      </c>
      <c r="H5" s="31">
        <f>IFS(
    'Respuestas de formulario 1'!J5="Siempre", 5,
    'Respuestas de formulario 1'!J5="Casi siempre", 4,
    'Respuestas de formulario 1'!J5="Muchas veces", 3,
    'Respuestas de formulario 1'!J5="Algunas veces", 2,
    'Respuestas de formulario 1'!J5="Nunca", 1
)
</f>
        <v>3</v>
      </c>
      <c r="I5" s="31">
        <f>IFS(
    'Respuestas de formulario 1'!K5="Siempre", 5,
    'Respuestas de formulario 1'!K5="Casi siempre", 4,
    'Respuestas de formulario 1'!K5="Muchas veces", 3,
    'Respuestas de formulario 1'!K5="Algunas veces", 2,
    'Respuestas de formulario 1'!K5="Nunca", 1
)
</f>
        <v>2</v>
      </c>
      <c r="J5" s="31">
        <f>IFS(
    'Respuestas de formulario 1'!L5="Siempre", 5,
    'Respuestas de formulario 1'!L5="Casi siempre", 4,
    'Respuestas de formulario 1'!L5="Muchas veces", 3,
    'Respuestas de formulario 1'!L5="Algunas veces", 2,
    'Respuestas de formulario 1'!L5="Nunca", 1
)
</f>
        <v>4</v>
      </c>
      <c r="K5" s="31">
        <f>IFS(
    'Respuestas de formulario 1'!M5="Siempre", 5,
    'Respuestas de formulario 1'!M5="Casi siempre", 4,
    'Respuestas de formulario 1'!M5="Muchas veces", 3,
    'Respuestas de formulario 1'!M5="Algunas veces", 2,
    'Respuestas de formulario 1'!M5="Nunca", 1
)
</f>
        <v>5</v>
      </c>
      <c r="L5" s="31">
        <f>IFS(
    'Respuestas de formulario 1'!N5="Siempre", 5,
    'Respuestas de formulario 1'!N5="Casi siempre", 4,
    'Respuestas de formulario 1'!N5="Muchas veces", 3,
    'Respuestas de formulario 1'!N5="Algunas veces", 2,
    'Respuestas de formulario 1'!N5="Nunca", 1
)
</f>
        <v>3</v>
      </c>
      <c r="M5" s="31">
        <f>IFS(
    'Respuestas de formulario 1'!O5="Siempre", 5,
    'Respuestas de formulario 1'!O5="Casi siempre", 4,
    'Respuestas de formulario 1'!O5="Muchas veces", 3,
    'Respuestas de formulario 1'!O5="Algunas veces", 2,
    'Respuestas de formulario 1'!O5="Nunca", 1
)
</f>
        <v>4</v>
      </c>
      <c r="N5" s="31">
        <f>IFS(
    'Respuestas de formulario 1'!P5="Siempre", 5,
    'Respuestas de formulario 1'!P5="Casi siempre", 4,
    'Respuestas de formulario 1'!P5="Muchas veces", 3,
    'Respuestas de formulario 1'!P5="Algunas veces", 2,
    'Respuestas de formulario 1'!P5="Nunca", 1
)
</f>
        <v>5</v>
      </c>
      <c r="O5" s="31">
        <f>IFS(
    'Respuestas de formulario 1'!Q5="Siempre", 5,
    'Respuestas de formulario 1'!Q5="Casi siempre", 4,
    'Respuestas de formulario 1'!Q5="Muchas veces", 3,
    'Respuestas de formulario 1'!Q5="Algunas veces", 2,
    'Respuestas de formulario 1'!Q5="Nunca", 1
)
</f>
        <v>2</v>
      </c>
      <c r="P5" s="31">
        <f>IFS(
    'Respuestas de formulario 1'!R5="Siempre", 5,
    'Respuestas de formulario 1'!R5="Casi siempre", 4,
    'Respuestas de formulario 1'!R5="Muchas veces", 3,
    'Respuestas de formulario 1'!R5="Algunas veces", 2,
    'Respuestas de formulario 1'!R5="Nunca", 1
)
</f>
        <v>2</v>
      </c>
      <c r="Q5" s="31">
        <f>IFS(
    'Respuestas de formulario 1'!S5="Siempre", 5,
    'Respuestas de formulario 1'!S5="Casi siempre", 4,
    'Respuestas de formulario 1'!S5="Muchas veces", 3,
    'Respuestas de formulario 1'!S5="Algunas veces", 2,
    'Respuestas de formulario 1'!S5="Nunca", 1
)
</f>
        <v>1</v>
      </c>
      <c r="R5" s="31">
        <f>IFS(
    'Respuestas de formulario 1'!T5="Siempre", 5,
    'Respuestas de formulario 1'!T5="Casi siempre", 4,
    'Respuestas de formulario 1'!T5="Muchas veces", 3,
    'Respuestas de formulario 1'!T5="Algunas veces", 2,
    'Respuestas de formulario 1'!T5="Nunca", 1
)
</f>
        <v>1</v>
      </c>
      <c r="S5" s="31">
        <f>IFS(
    'Respuestas de formulario 1'!U5="Siempre", 5,
    'Respuestas de formulario 1'!U5="Casi siempre", 4,
    'Respuestas de formulario 1'!U5="Muchas veces", 3,
    'Respuestas de formulario 1'!U5="Algunas veces", 2,
    'Respuestas de formulario 1'!U5="Nunca", 1
)
</f>
        <v>1</v>
      </c>
      <c r="T5" s="31">
        <f>IFS(
    'Respuestas de formulario 1'!V5="Siempre", 5,
    'Respuestas de formulario 1'!V5="Casi siempre", 4,
    'Respuestas de formulario 1'!V5="Muchas veces", 3,
    'Respuestas de formulario 1'!V5="Algunas veces", 2,
    'Respuestas de formulario 1'!V5="Nunca", 1
)
</f>
        <v>2</v>
      </c>
      <c r="U5" s="31">
        <f>IFS(
    'Respuestas de formulario 1'!W5="Siempre", 5,
    'Respuestas de formulario 1'!W5="Casi siempre", 4,
    'Respuestas de formulario 1'!W5="Muchas veces", 3,
    'Respuestas de formulario 1'!W5="Algunas veces", 2,
    'Respuestas de formulario 1'!W5="Nunca", 1
)
</f>
        <v>5</v>
      </c>
      <c r="V5" s="31">
        <f>IFS(
    'Respuestas de formulario 1'!X5="Siempre", 5,
    'Respuestas de formulario 1'!X5="Casi siempre", 4,
    'Respuestas de formulario 1'!X5="Muchas veces", 3,
    'Respuestas de formulario 1'!X5="Algunas veces", 2,
    'Respuestas de formulario 1'!X5="Nunca", 1
)
</f>
        <v>4</v>
      </c>
      <c r="W5" s="31">
        <f>IFS(
    'Respuestas de formulario 1'!Y5="Siempre", 5,
    'Respuestas de formulario 1'!Y5="Casi siempre", 4,
    'Respuestas de formulario 1'!Y5="Muchas veces", 3,
    'Respuestas de formulario 1'!Y5="Algunas veces", 2,
    'Respuestas de formulario 1'!Y5="Nunca", 1
)
</f>
        <v>2</v>
      </c>
      <c r="X5" s="31">
        <f>IFS(
    'Respuestas de formulario 1'!Z5="Siempre", 5,
    'Respuestas de formulario 1'!Z5="Casi siempre", 4,
    'Respuestas de formulario 1'!Z5="Muchas veces", 3,
    'Respuestas de formulario 1'!Z5="Algunas veces", 2,
    'Respuestas de formulario 1'!Z5="Nunca", 1
)
</f>
        <v>2</v>
      </c>
      <c r="Y5" s="31">
        <f>IFS(
    'Respuestas de formulario 1'!AA5="Siempre", 5,
    'Respuestas de formulario 1'!AA5="Casi siempre", 4,
    'Respuestas de formulario 1'!AA5="Muchas veces", 3,
    'Respuestas de formulario 1'!AA5="Algunas veces", 2,
    'Respuestas de formulario 1'!AA5="Nunca", 1
)
</f>
        <v>4</v>
      </c>
      <c r="Z5" s="31">
        <f>IFS(
    'Respuestas de formulario 1'!AB5="Siempre", 5,
    'Respuestas de formulario 1'!AB5="Casi siempre", 4,
    'Respuestas de formulario 1'!AB5="Muchas veces", 3,
    'Respuestas de formulario 1'!AB5="Algunas veces", 2,
    'Respuestas de formulario 1'!AB5="Nunca", 1
)
</f>
        <v>5</v>
      </c>
      <c r="AA5" s="31">
        <f>IFS(
    'Respuestas de formulario 1'!AC5="Siempre", 5,
    'Respuestas de formulario 1'!AC5="Casi siempre", 4,
    'Respuestas de formulario 1'!AC5="Muchas veces", 3,
    'Respuestas de formulario 1'!AC5="Algunas veces", 2,
    'Respuestas de formulario 1'!AC5="Nunca", 1
)
</f>
        <v>5</v>
      </c>
      <c r="AB5" s="31">
        <f>IFS(
    'Respuestas de formulario 1'!AD5="Siempre", 5,
    'Respuestas de formulario 1'!AD5="Casi siempre", 4,
    'Respuestas de formulario 1'!AD5="Muchas veces", 3,
    'Respuestas de formulario 1'!AD5="Algunas veces", 2,
    'Respuestas de formulario 1'!AD5="Nunca", 1
)
</f>
        <v>4</v>
      </c>
      <c r="AC5" s="31">
        <f>IFS(
    'Respuestas de formulario 1'!AE5="Siempre", 5,
    'Respuestas de formulario 1'!AE5="Casi siempre", 4,
    'Respuestas de formulario 1'!AE5="Muchas veces", 3,
    'Respuestas de formulario 1'!AE5="Algunas veces", 2,
    'Respuestas de formulario 1'!AE5="Nunca", 1
)
</f>
        <v>4</v>
      </c>
      <c r="AD5" s="31">
        <f>IFS(
    'Respuestas de formulario 1'!AF5="Siempre", 5,
    'Respuestas de formulario 1'!AF5="Casi siempre", 4,
    'Respuestas de formulario 1'!AF5="Muchas veces", 3,
    'Respuestas de formulario 1'!AF5="Algunas veces", 2,
    'Respuestas de formulario 1'!AF5="Nunca", 1
)
</f>
        <v>4</v>
      </c>
      <c r="AE5" s="31">
        <f>IFS(
    'Respuestas de formulario 1'!AG5="Siempre", 5,
    'Respuestas de formulario 1'!AG5="Casi siempre", 4,
    'Respuestas de formulario 1'!AG5="Muchas veces", 3,
    'Respuestas de formulario 1'!AG5="Algunas veces", 2,
    'Respuestas de formulario 1'!AG5="Nunca", 1
)
</f>
        <v>4</v>
      </c>
      <c r="AF5" s="31">
        <f>IFS(
    'Respuestas de formulario 1'!AH5="Siempre", 5,
    'Respuestas de formulario 1'!AH5="Casi siempre", 4,
    'Respuestas de formulario 1'!AH5="Muchas veces", 3,
    'Respuestas de formulario 1'!AH5="Algunas veces", 2,
    'Respuestas de formulario 1'!AH5="Nunca", 1
)
</f>
        <v>5</v>
      </c>
      <c r="AG5" s="31">
        <f>IFS(
    'Respuestas de formulario 1'!AI5="Siempre", 5,
    'Respuestas de formulario 1'!AI5="Casi siempre", 4,
    'Respuestas de formulario 1'!AI5="Muchas veces", 3,
    'Respuestas de formulario 1'!AI5="Algunas veces", 2,
    'Respuestas de formulario 1'!AI5="Nunca", 1
)
</f>
        <v>3</v>
      </c>
      <c r="AH5" s="31">
        <f>IFS(
    'Respuestas de formulario 1'!AJ5="Siempre", 5,
    'Respuestas de formulario 1'!AJ5="Casi siempre", 4,
    'Respuestas de formulario 1'!AJ5="Muchas veces", 3,
    'Respuestas de formulario 1'!AJ5="Algunas veces", 2,
    'Respuestas de formulario 1'!AJ5="Nunca", 1
)
</f>
        <v>2</v>
      </c>
      <c r="AI5" s="31">
        <f>IFS(
    'Respuestas de formulario 1'!AK5="Siempre", 5,
    'Respuestas de formulario 1'!AK5="Casi siempre", 4,
    'Respuestas de formulario 1'!AK5="Muchas veces", 3,
    'Respuestas de formulario 1'!AK5="Algunas veces", 2,
    'Respuestas de formulario 1'!AK5="Nunca", 1
)
</f>
        <v>1</v>
      </c>
      <c r="AJ5" s="31">
        <f>IFS(
    'Respuestas de formulario 1'!AL5="Siempre", 5,
    'Respuestas de formulario 1'!AL5="Casi siempre", 4,
    'Respuestas de formulario 1'!AL5="Muchas veces", 3,
    'Respuestas de formulario 1'!AL5="Algunas veces", 2,
    'Respuestas de formulario 1'!AL5="Nunca", 1
)
</f>
        <v>2</v>
      </c>
      <c r="AK5" s="31">
        <f>IFS(
    'Respuestas de formulario 1'!AM5="Siempre", 5,
    'Respuestas de formulario 1'!AM5="Casi siempre", 4,
    'Respuestas de formulario 1'!AM5="Muchas veces", 3,
    'Respuestas de formulario 1'!AM5="Algunas veces", 2,
    'Respuestas de formulario 1'!AM5="Nunca", 1
)
</f>
        <v>4</v>
      </c>
      <c r="AL5" s="31">
        <f>IFS(
    'Respuestas de formulario 1'!AN5="Siempre", 5,
    'Respuestas de formulario 1'!AN5="Casi siempre", 4,
    'Respuestas de formulario 1'!AN5="Muchas veces", 3,
    'Respuestas de formulario 1'!AN5="Algunas veces", 2,
    'Respuestas de formulario 1'!AN5="Nunca", 1
)
</f>
        <v>1</v>
      </c>
      <c r="AM5" s="31">
        <f>IFS(
    'Respuestas de formulario 1'!AO5="Siempre", 5,
    'Respuestas de formulario 1'!AO5="Casi siempre", 4,
    'Respuestas de formulario 1'!AO5="Muchas veces", 3,
    'Respuestas de formulario 1'!AO5="Algunas veces", 2,
    'Respuestas de formulario 1'!AO5="Nunca", 1
)
</f>
        <v>1</v>
      </c>
      <c r="AN5" s="31">
        <f>IFS(
    'Respuestas de formulario 1'!AP5="Siempre", 5,
    'Respuestas de formulario 1'!AP5="Casi siempre", 4,
    'Respuestas de formulario 1'!AP5="Muchas veces", 3,
    'Respuestas de formulario 1'!AP5="Algunas veces", 2,
    'Respuestas de formulario 1'!AP5="Nunca", 1
)
</f>
        <v>4</v>
      </c>
      <c r="AO5" s="31">
        <f>IFS(
    'Respuestas de formulario 1'!AQ5="Siempre", 5,
    'Respuestas de formulario 1'!AQ5="Casi siempre", 4,
    'Respuestas de formulario 1'!AQ5="Muchas veces", 3,
    'Respuestas de formulario 1'!AQ5="Algunas veces", 2,
    'Respuestas de formulario 1'!AQ5="Nunca", 1
)
</f>
        <v>2</v>
      </c>
      <c r="AP5" s="31">
        <f>IFS(
    'Respuestas de formulario 1'!AR5="Siempre", 5,
    'Respuestas de formulario 1'!AR5="Casi siempre", 4,
    'Respuestas de formulario 1'!AR5="Muchas veces", 3,
    'Respuestas de formulario 1'!AR5="Algunas veces", 2,
    'Respuestas de formulario 1'!AR5="Nunca", 1
)
</f>
        <v>5</v>
      </c>
      <c r="AQ5" s="31">
        <f t="shared" si="1"/>
        <v>125</v>
      </c>
    </row>
    <row r="6">
      <c r="A6" s="6">
        <v>5.0</v>
      </c>
      <c r="B6" s="9" t="str">
        <f>'Respuestas de formulario 1'!C22</f>
        <v>Miriam Isern Riba</v>
      </c>
      <c r="C6" s="31">
        <f>IFS(
    'Respuestas de formulario 1'!E6="Siempre", 5,
    'Respuestas de formulario 1'!E6="Casi siempre", 4,
    'Respuestas de formulario 1'!E6="Muchas veces", 3,
    'Respuestas de formulario 1'!E6="Algunas veces", 2,
    'Respuestas de formulario 1'!E6="Nunca", 1
)
</f>
        <v>5</v>
      </c>
      <c r="D6" s="31">
        <f>IFS(
    'Respuestas de formulario 1'!F6="Siempre", 5,
    'Respuestas de formulario 1'!F6="Casi siempre", 4,
    'Respuestas de formulario 1'!F6="Muchas veces", 3,
    'Respuestas de formulario 1'!F6="Algunas veces", 2,
    'Respuestas de formulario 1'!F6="Nunca", 1
)
</f>
        <v>1</v>
      </c>
      <c r="E6" s="31">
        <f>IFS(
    'Respuestas de formulario 1'!G6="Siempre", 5,
    'Respuestas de formulario 1'!G6="Casi siempre", 4,
    'Respuestas de formulario 1'!G6="Muchas veces", 3,
    'Respuestas de formulario 1'!G6="Algunas veces", 2,
    'Respuestas de formulario 1'!G6="Nunca", 1
)
</f>
        <v>4</v>
      </c>
      <c r="F6" s="31">
        <f>IFS(
    'Respuestas de formulario 1'!H6="Siempre", 5,
    'Respuestas de formulario 1'!H6="Casi siempre", 4,
    'Respuestas de formulario 1'!H6="Muchas veces", 3,
    'Respuestas de formulario 1'!H6="Algunas veces", 2,
    'Respuestas de formulario 1'!H6="Nunca", 1
)
</f>
        <v>5</v>
      </c>
      <c r="G6" s="31">
        <f>IFS(
    'Respuestas de formulario 1'!I6="Siempre", 5,
    'Respuestas de formulario 1'!I6="Casi siempre", 4,
    'Respuestas de formulario 1'!I6="Muchas veces", 3,
    'Respuestas de formulario 1'!I6="Algunas veces", 2,
    'Respuestas de formulario 1'!I6="Nunca", 1
)
</f>
        <v>4</v>
      </c>
      <c r="H6" s="31">
        <f>IFS(
    'Respuestas de formulario 1'!J6="Siempre", 5,
    'Respuestas de formulario 1'!J6="Casi siempre", 4,
    'Respuestas de formulario 1'!J6="Muchas veces", 3,
    'Respuestas de formulario 1'!J6="Algunas veces", 2,
    'Respuestas de formulario 1'!J6="Nunca", 1
)
</f>
        <v>1</v>
      </c>
      <c r="I6" s="31">
        <f>IFS(
    'Respuestas de formulario 1'!K6="Siempre", 5,
    'Respuestas de formulario 1'!K6="Casi siempre", 4,
    'Respuestas de formulario 1'!K6="Muchas veces", 3,
    'Respuestas de formulario 1'!K6="Algunas veces", 2,
    'Respuestas de formulario 1'!K6="Nunca", 1
)
</f>
        <v>1</v>
      </c>
      <c r="J6" s="31">
        <f>IFS(
    'Respuestas de formulario 1'!L6="Siempre", 5,
    'Respuestas de formulario 1'!L6="Casi siempre", 4,
    'Respuestas de formulario 1'!L6="Muchas veces", 3,
    'Respuestas de formulario 1'!L6="Algunas veces", 2,
    'Respuestas de formulario 1'!L6="Nunca", 1
)
</f>
        <v>4</v>
      </c>
      <c r="K6" s="31">
        <f>IFS(
    'Respuestas de formulario 1'!M6="Siempre", 5,
    'Respuestas de formulario 1'!M6="Casi siempre", 4,
    'Respuestas de formulario 1'!M6="Muchas veces", 3,
    'Respuestas de formulario 1'!M6="Algunas veces", 2,
    'Respuestas de formulario 1'!M6="Nunca", 1
)
</f>
        <v>4</v>
      </c>
      <c r="L6" s="31">
        <f>IFS(
    'Respuestas de formulario 1'!N6="Siempre", 5,
    'Respuestas de formulario 1'!N6="Casi siempre", 4,
    'Respuestas de formulario 1'!N6="Muchas veces", 3,
    'Respuestas de formulario 1'!N6="Algunas veces", 2,
    'Respuestas de formulario 1'!N6="Nunca", 1
)
</f>
        <v>2</v>
      </c>
      <c r="M6" s="31">
        <f>IFS(
    'Respuestas de formulario 1'!O6="Siempre", 5,
    'Respuestas de formulario 1'!O6="Casi siempre", 4,
    'Respuestas de formulario 1'!O6="Muchas veces", 3,
    'Respuestas de formulario 1'!O6="Algunas veces", 2,
    'Respuestas de formulario 1'!O6="Nunca", 1
)
</f>
        <v>4</v>
      </c>
      <c r="N6" s="31">
        <f>IFS(
    'Respuestas de formulario 1'!P6="Siempre", 5,
    'Respuestas de formulario 1'!P6="Casi siempre", 4,
    'Respuestas de formulario 1'!P6="Muchas veces", 3,
    'Respuestas de formulario 1'!P6="Algunas veces", 2,
    'Respuestas de formulario 1'!P6="Nunca", 1
)
</f>
        <v>5</v>
      </c>
      <c r="O6" s="31">
        <f>IFS(
    'Respuestas de formulario 1'!Q6="Siempre", 5,
    'Respuestas de formulario 1'!Q6="Casi siempre", 4,
    'Respuestas de formulario 1'!Q6="Muchas veces", 3,
    'Respuestas de formulario 1'!Q6="Algunas veces", 2,
    'Respuestas de formulario 1'!Q6="Nunca", 1
)
</f>
        <v>4</v>
      </c>
      <c r="P6" s="31">
        <f>IFS(
    'Respuestas de formulario 1'!R6="Siempre", 5,
    'Respuestas de formulario 1'!R6="Casi siempre", 4,
    'Respuestas de formulario 1'!R6="Muchas veces", 3,
    'Respuestas de formulario 1'!R6="Algunas veces", 2,
    'Respuestas de formulario 1'!R6="Nunca", 1
)
</f>
        <v>1</v>
      </c>
      <c r="Q6" s="31">
        <f>IFS(
    'Respuestas de formulario 1'!S6="Siempre", 5,
    'Respuestas de formulario 1'!S6="Casi siempre", 4,
    'Respuestas de formulario 1'!S6="Muchas veces", 3,
    'Respuestas de formulario 1'!S6="Algunas veces", 2,
    'Respuestas de formulario 1'!S6="Nunca", 1
)
</f>
        <v>1</v>
      </c>
      <c r="R6" s="31">
        <f>IFS(
    'Respuestas de formulario 1'!T6="Siempre", 5,
    'Respuestas de formulario 1'!T6="Casi siempre", 4,
    'Respuestas de formulario 1'!T6="Muchas veces", 3,
    'Respuestas de formulario 1'!T6="Algunas veces", 2,
    'Respuestas de formulario 1'!T6="Nunca", 1
)
</f>
        <v>2</v>
      </c>
      <c r="S6" s="31">
        <f>IFS(
    'Respuestas de formulario 1'!U6="Siempre", 5,
    'Respuestas de formulario 1'!U6="Casi siempre", 4,
    'Respuestas de formulario 1'!U6="Muchas veces", 3,
    'Respuestas de formulario 1'!U6="Algunas veces", 2,
    'Respuestas de formulario 1'!U6="Nunca", 1
)
</f>
        <v>3</v>
      </c>
      <c r="T6" s="31">
        <f>IFS(
    'Respuestas de formulario 1'!V6="Siempre", 5,
    'Respuestas de formulario 1'!V6="Casi siempre", 4,
    'Respuestas de formulario 1'!V6="Muchas veces", 3,
    'Respuestas de formulario 1'!V6="Algunas veces", 2,
    'Respuestas de formulario 1'!V6="Nunca", 1
)
</f>
        <v>4</v>
      </c>
      <c r="U6" s="31">
        <f>IFS(
    'Respuestas de formulario 1'!W6="Siempre", 5,
    'Respuestas de formulario 1'!W6="Casi siempre", 4,
    'Respuestas de formulario 1'!W6="Muchas veces", 3,
    'Respuestas de formulario 1'!W6="Algunas veces", 2,
    'Respuestas de formulario 1'!W6="Nunca", 1
)
</f>
        <v>5</v>
      </c>
      <c r="V6" s="31">
        <f>IFS(
    'Respuestas de formulario 1'!X6="Siempre", 5,
    'Respuestas de formulario 1'!X6="Casi siempre", 4,
    'Respuestas de formulario 1'!X6="Muchas veces", 3,
    'Respuestas de formulario 1'!X6="Algunas veces", 2,
    'Respuestas de formulario 1'!X6="Nunca", 1
)
</f>
        <v>4</v>
      </c>
      <c r="W6" s="31">
        <f>IFS(
    'Respuestas de formulario 1'!Y6="Siempre", 5,
    'Respuestas de formulario 1'!Y6="Casi siempre", 4,
    'Respuestas de formulario 1'!Y6="Muchas veces", 3,
    'Respuestas de formulario 1'!Y6="Algunas veces", 2,
    'Respuestas de formulario 1'!Y6="Nunca", 1
)
</f>
        <v>1</v>
      </c>
      <c r="X6" s="31">
        <f>IFS(
    'Respuestas de formulario 1'!Z6="Siempre", 5,
    'Respuestas de formulario 1'!Z6="Casi siempre", 4,
    'Respuestas de formulario 1'!Z6="Muchas veces", 3,
    'Respuestas de formulario 1'!Z6="Algunas veces", 2,
    'Respuestas de formulario 1'!Z6="Nunca", 1
)
</f>
        <v>4</v>
      </c>
      <c r="Y6" s="31">
        <f>IFS(
    'Respuestas de formulario 1'!AA6="Siempre", 5,
    'Respuestas de formulario 1'!AA6="Casi siempre", 4,
    'Respuestas de formulario 1'!AA6="Muchas veces", 3,
    'Respuestas de formulario 1'!AA6="Algunas veces", 2,
    'Respuestas de formulario 1'!AA6="Nunca", 1
)
</f>
        <v>5</v>
      </c>
      <c r="Z6" s="31">
        <f>IFS(
    'Respuestas de formulario 1'!AB6="Siempre", 5,
    'Respuestas de formulario 1'!AB6="Casi siempre", 4,
    'Respuestas de formulario 1'!AB6="Muchas veces", 3,
    'Respuestas de formulario 1'!AB6="Algunas veces", 2,
    'Respuestas de formulario 1'!AB6="Nunca", 1
)
</f>
        <v>4</v>
      </c>
      <c r="AA6" s="31">
        <f>IFS(
    'Respuestas de formulario 1'!AC6="Siempre", 5,
    'Respuestas de formulario 1'!AC6="Casi siempre", 4,
    'Respuestas de formulario 1'!AC6="Muchas veces", 3,
    'Respuestas de formulario 1'!AC6="Algunas veces", 2,
    'Respuestas de formulario 1'!AC6="Nunca", 1
)
</f>
        <v>4</v>
      </c>
      <c r="AB6" s="31">
        <f>IFS(
    'Respuestas de formulario 1'!AD6="Siempre", 5,
    'Respuestas de formulario 1'!AD6="Casi siempre", 4,
    'Respuestas de formulario 1'!AD6="Muchas veces", 3,
    'Respuestas de formulario 1'!AD6="Algunas veces", 2,
    'Respuestas de formulario 1'!AD6="Nunca", 1
)
</f>
        <v>4</v>
      </c>
      <c r="AC6" s="31">
        <f>IFS(
    'Respuestas de formulario 1'!AE6="Siempre", 5,
    'Respuestas de formulario 1'!AE6="Casi siempre", 4,
    'Respuestas de formulario 1'!AE6="Muchas veces", 3,
    'Respuestas de formulario 1'!AE6="Algunas veces", 2,
    'Respuestas de formulario 1'!AE6="Nunca", 1
)
</f>
        <v>5</v>
      </c>
      <c r="AD6" s="31">
        <f>IFS(
    'Respuestas de formulario 1'!AF6="Siempre", 5,
    'Respuestas de formulario 1'!AF6="Casi siempre", 4,
    'Respuestas de formulario 1'!AF6="Muchas veces", 3,
    'Respuestas de formulario 1'!AF6="Algunas veces", 2,
    'Respuestas de formulario 1'!AF6="Nunca", 1
)
</f>
        <v>5</v>
      </c>
      <c r="AE6" s="31">
        <f>IFS(
    'Respuestas de formulario 1'!AG6="Siempre", 5,
    'Respuestas de formulario 1'!AG6="Casi siempre", 4,
    'Respuestas de formulario 1'!AG6="Muchas veces", 3,
    'Respuestas de formulario 1'!AG6="Algunas veces", 2,
    'Respuestas de formulario 1'!AG6="Nunca", 1
)
</f>
        <v>4</v>
      </c>
      <c r="AF6" s="31">
        <f>IFS(
    'Respuestas de formulario 1'!AH6="Siempre", 5,
    'Respuestas de formulario 1'!AH6="Casi siempre", 4,
    'Respuestas de formulario 1'!AH6="Muchas veces", 3,
    'Respuestas de formulario 1'!AH6="Algunas veces", 2,
    'Respuestas de formulario 1'!AH6="Nunca", 1
)
</f>
        <v>5</v>
      </c>
      <c r="AG6" s="31">
        <f>IFS(
    'Respuestas de formulario 1'!AI6="Siempre", 5,
    'Respuestas de formulario 1'!AI6="Casi siempre", 4,
    'Respuestas de formulario 1'!AI6="Muchas veces", 3,
    'Respuestas de formulario 1'!AI6="Algunas veces", 2,
    'Respuestas de formulario 1'!AI6="Nunca", 1
)
</f>
        <v>4</v>
      </c>
      <c r="AH6" s="31">
        <f>IFS(
    'Respuestas de formulario 1'!AJ6="Siempre", 5,
    'Respuestas de formulario 1'!AJ6="Casi siempre", 4,
    'Respuestas de formulario 1'!AJ6="Muchas veces", 3,
    'Respuestas de formulario 1'!AJ6="Algunas veces", 2,
    'Respuestas de formulario 1'!AJ6="Nunca", 1
)
</f>
        <v>3</v>
      </c>
      <c r="AI6" s="31">
        <f>IFS(
    'Respuestas de formulario 1'!AK6="Siempre", 5,
    'Respuestas de formulario 1'!AK6="Casi siempre", 4,
    'Respuestas de formulario 1'!AK6="Muchas veces", 3,
    'Respuestas de formulario 1'!AK6="Algunas veces", 2,
    'Respuestas de formulario 1'!AK6="Nunca", 1
)
</f>
        <v>1</v>
      </c>
      <c r="AJ6" s="31">
        <f>IFS(
    'Respuestas de formulario 1'!AL6="Siempre", 5,
    'Respuestas de formulario 1'!AL6="Casi siempre", 4,
    'Respuestas de formulario 1'!AL6="Muchas veces", 3,
    'Respuestas de formulario 1'!AL6="Algunas veces", 2,
    'Respuestas de formulario 1'!AL6="Nunca", 1
)
</f>
        <v>1</v>
      </c>
      <c r="AK6" s="31">
        <f>IFS(
    'Respuestas de formulario 1'!AM6="Siempre", 5,
    'Respuestas de formulario 1'!AM6="Casi siempre", 4,
    'Respuestas de formulario 1'!AM6="Muchas veces", 3,
    'Respuestas de formulario 1'!AM6="Algunas veces", 2,
    'Respuestas de formulario 1'!AM6="Nunca", 1
)
</f>
        <v>4</v>
      </c>
      <c r="AL6" s="31">
        <f>IFS(
    'Respuestas de formulario 1'!AN6="Siempre", 5,
    'Respuestas de formulario 1'!AN6="Casi siempre", 4,
    'Respuestas de formulario 1'!AN6="Muchas veces", 3,
    'Respuestas de formulario 1'!AN6="Algunas veces", 2,
    'Respuestas de formulario 1'!AN6="Nunca", 1
)
</f>
        <v>1</v>
      </c>
      <c r="AM6" s="31">
        <f>IFS(
    'Respuestas de formulario 1'!AO6="Siempre", 5,
    'Respuestas de formulario 1'!AO6="Casi siempre", 4,
    'Respuestas de formulario 1'!AO6="Muchas veces", 3,
    'Respuestas de formulario 1'!AO6="Algunas veces", 2,
    'Respuestas de formulario 1'!AO6="Nunca", 1
)
</f>
        <v>2</v>
      </c>
      <c r="AN6" s="31">
        <f>IFS(
    'Respuestas de formulario 1'!AP6="Siempre", 5,
    'Respuestas de formulario 1'!AP6="Casi siempre", 4,
    'Respuestas de formulario 1'!AP6="Muchas veces", 3,
    'Respuestas de formulario 1'!AP6="Algunas veces", 2,
    'Respuestas de formulario 1'!AP6="Nunca", 1
)
</f>
        <v>2</v>
      </c>
      <c r="AO6" s="31">
        <f>IFS(
    'Respuestas de formulario 1'!AQ6="Siempre", 5,
    'Respuestas de formulario 1'!AQ6="Casi siempre", 4,
    'Respuestas de formulario 1'!AQ6="Muchas veces", 3,
    'Respuestas de formulario 1'!AQ6="Algunas veces", 2,
    'Respuestas de formulario 1'!AQ6="Nunca", 1
)
</f>
        <v>3</v>
      </c>
      <c r="AP6" s="31">
        <f>IFS(
    'Respuestas de formulario 1'!AR6="Siempre", 5,
    'Respuestas de formulario 1'!AR6="Casi siempre", 4,
    'Respuestas de formulario 1'!AR6="Muchas veces", 3,
    'Respuestas de formulario 1'!AR6="Algunas veces", 2,
    'Respuestas de formulario 1'!AR6="Nunca", 1
)
</f>
        <v>5</v>
      </c>
      <c r="AQ6" s="31">
        <f t="shared" si="1"/>
        <v>131</v>
      </c>
    </row>
    <row r="7">
      <c r="A7" s="6">
        <v>6.0</v>
      </c>
      <c r="B7" s="9" t="str">
        <f>'Respuestas de formulario 1'!C23</f>
        <v>Nacio Leal</v>
      </c>
      <c r="C7" s="31">
        <f>IFS(
    'Respuestas de formulario 1'!E7="Siempre", 5,
    'Respuestas de formulario 1'!E7="Casi siempre", 4,
    'Respuestas de formulario 1'!E7="Muchas veces", 3,
    'Respuestas de formulario 1'!E7="Algunas veces", 2,
    'Respuestas de formulario 1'!E7="Nunca", 1
)
</f>
        <v>5</v>
      </c>
      <c r="D7" s="31">
        <f>IFS(
    'Respuestas de formulario 1'!F7="Siempre", 5,
    'Respuestas de formulario 1'!F7="Casi siempre", 4,
    'Respuestas de formulario 1'!F7="Muchas veces", 3,
    'Respuestas de formulario 1'!F7="Algunas veces", 2,
    'Respuestas de formulario 1'!F7="Nunca", 1
)
</f>
        <v>3</v>
      </c>
      <c r="E7" s="31">
        <f>IFS(
    'Respuestas de formulario 1'!G7="Siempre", 5,
    'Respuestas de formulario 1'!G7="Casi siempre", 4,
    'Respuestas de formulario 1'!G7="Muchas veces", 3,
    'Respuestas de formulario 1'!G7="Algunas veces", 2,
    'Respuestas de formulario 1'!G7="Nunca", 1
)
</f>
        <v>4</v>
      </c>
      <c r="F7" s="31">
        <f>IFS(
    'Respuestas de formulario 1'!H7="Siempre", 5,
    'Respuestas de formulario 1'!H7="Casi siempre", 4,
    'Respuestas de formulario 1'!H7="Muchas veces", 3,
    'Respuestas de formulario 1'!H7="Algunas veces", 2,
    'Respuestas de formulario 1'!H7="Nunca", 1
)
</f>
        <v>4</v>
      </c>
      <c r="G7" s="31">
        <f>IFS(
    'Respuestas de formulario 1'!I7="Siempre", 5,
    'Respuestas de formulario 1'!I7="Casi siempre", 4,
    'Respuestas de formulario 1'!I7="Muchas veces", 3,
    'Respuestas de formulario 1'!I7="Algunas veces", 2,
    'Respuestas de formulario 1'!I7="Nunca", 1
)
</f>
        <v>5</v>
      </c>
      <c r="H7" s="31">
        <f>IFS(
    'Respuestas de formulario 1'!J7="Siempre", 5,
    'Respuestas de formulario 1'!J7="Casi siempre", 4,
    'Respuestas de formulario 1'!J7="Muchas veces", 3,
    'Respuestas de formulario 1'!J7="Algunas veces", 2,
    'Respuestas de formulario 1'!J7="Nunca", 1
)
</f>
        <v>2</v>
      </c>
      <c r="I7" s="31">
        <f>IFS(
    'Respuestas de formulario 1'!K7="Siempre", 5,
    'Respuestas de formulario 1'!K7="Casi siempre", 4,
    'Respuestas de formulario 1'!K7="Muchas veces", 3,
    'Respuestas de formulario 1'!K7="Algunas veces", 2,
    'Respuestas de formulario 1'!K7="Nunca", 1
)
</f>
        <v>3</v>
      </c>
      <c r="J7" s="31">
        <f>IFS(
    'Respuestas de formulario 1'!L7="Siempre", 5,
    'Respuestas de formulario 1'!L7="Casi siempre", 4,
    'Respuestas de formulario 1'!L7="Muchas veces", 3,
    'Respuestas de formulario 1'!L7="Algunas veces", 2,
    'Respuestas de formulario 1'!L7="Nunca", 1
)
</f>
        <v>4</v>
      </c>
      <c r="K7" s="31">
        <f>IFS(
    'Respuestas de formulario 1'!M7="Siempre", 5,
    'Respuestas de formulario 1'!M7="Casi siempre", 4,
    'Respuestas de formulario 1'!M7="Muchas veces", 3,
    'Respuestas de formulario 1'!M7="Algunas veces", 2,
    'Respuestas de formulario 1'!M7="Nunca", 1
)
</f>
        <v>1</v>
      </c>
      <c r="L7" s="31">
        <f>IFS(
    'Respuestas de formulario 1'!N7="Siempre", 5,
    'Respuestas de formulario 1'!N7="Casi siempre", 4,
    'Respuestas de formulario 1'!N7="Muchas veces", 3,
    'Respuestas de formulario 1'!N7="Algunas veces", 2,
    'Respuestas de formulario 1'!N7="Nunca", 1
)
</f>
        <v>3</v>
      </c>
      <c r="M7" s="31">
        <f>IFS(
    'Respuestas de formulario 1'!O7="Siempre", 5,
    'Respuestas de formulario 1'!O7="Casi siempre", 4,
    'Respuestas de formulario 1'!O7="Muchas veces", 3,
    'Respuestas de formulario 1'!O7="Algunas veces", 2,
    'Respuestas de formulario 1'!O7="Nunca", 1
)
</f>
        <v>3</v>
      </c>
      <c r="N7" s="31">
        <f>IFS(
    'Respuestas de formulario 1'!P7="Siempre", 5,
    'Respuestas de formulario 1'!P7="Casi siempre", 4,
    'Respuestas de formulario 1'!P7="Muchas veces", 3,
    'Respuestas de formulario 1'!P7="Algunas veces", 2,
    'Respuestas de formulario 1'!P7="Nunca", 1
)
</f>
        <v>1</v>
      </c>
      <c r="O7" s="31">
        <f>IFS(
    'Respuestas de formulario 1'!Q7="Siempre", 5,
    'Respuestas de formulario 1'!Q7="Casi siempre", 4,
    'Respuestas de formulario 1'!Q7="Muchas veces", 3,
    'Respuestas de formulario 1'!Q7="Algunas veces", 2,
    'Respuestas de formulario 1'!Q7="Nunca", 1
)
</f>
        <v>1</v>
      </c>
      <c r="P7" s="31">
        <f>IFS(
    'Respuestas de formulario 1'!R7="Siempre", 5,
    'Respuestas de formulario 1'!R7="Casi siempre", 4,
    'Respuestas de formulario 1'!R7="Muchas veces", 3,
    'Respuestas de formulario 1'!R7="Algunas veces", 2,
    'Respuestas de formulario 1'!R7="Nunca", 1
)
</f>
        <v>1</v>
      </c>
      <c r="Q7" s="31">
        <f>IFS(
    'Respuestas de formulario 1'!S7="Siempre", 5,
    'Respuestas de formulario 1'!S7="Casi siempre", 4,
    'Respuestas de formulario 1'!S7="Muchas veces", 3,
    'Respuestas de formulario 1'!S7="Algunas veces", 2,
    'Respuestas de formulario 1'!S7="Nunca", 1
)
</f>
        <v>4</v>
      </c>
      <c r="R7" s="31">
        <f>IFS(
    'Respuestas de formulario 1'!T7="Siempre", 5,
    'Respuestas de formulario 1'!T7="Casi siempre", 4,
    'Respuestas de formulario 1'!T7="Muchas veces", 3,
    'Respuestas de formulario 1'!T7="Algunas veces", 2,
    'Respuestas de formulario 1'!T7="Nunca", 1
)
</f>
        <v>5</v>
      </c>
      <c r="S7" s="31">
        <f>IFS(
    'Respuestas de formulario 1'!U7="Siempre", 5,
    'Respuestas de formulario 1'!U7="Casi siempre", 4,
    'Respuestas de formulario 1'!U7="Muchas veces", 3,
    'Respuestas de formulario 1'!U7="Algunas veces", 2,
    'Respuestas de formulario 1'!U7="Nunca", 1
)
</f>
        <v>1</v>
      </c>
      <c r="T7" s="31">
        <f>IFS(
    'Respuestas de formulario 1'!V7="Siempre", 5,
    'Respuestas de formulario 1'!V7="Casi siempre", 4,
    'Respuestas de formulario 1'!V7="Muchas veces", 3,
    'Respuestas de formulario 1'!V7="Algunas veces", 2,
    'Respuestas de formulario 1'!V7="Nunca", 1
)
</f>
        <v>4</v>
      </c>
      <c r="U7" s="31">
        <f>IFS(
    'Respuestas de formulario 1'!W7="Siempre", 5,
    'Respuestas de formulario 1'!W7="Casi siempre", 4,
    'Respuestas de formulario 1'!W7="Muchas veces", 3,
    'Respuestas de formulario 1'!W7="Algunas veces", 2,
    'Respuestas de formulario 1'!W7="Nunca", 1
)
</f>
        <v>3</v>
      </c>
      <c r="V7" s="31">
        <f>IFS(
    'Respuestas de formulario 1'!X7="Siempre", 5,
    'Respuestas de formulario 1'!X7="Casi siempre", 4,
    'Respuestas de formulario 1'!X7="Muchas veces", 3,
    'Respuestas de formulario 1'!X7="Algunas veces", 2,
    'Respuestas de formulario 1'!X7="Nunca", 1
)
</f>
        <v>2</v>
      </c>
      <c r="W7" s="31">
        <f>IFS(
    'Respuestas de formulario 1'!Y7="Siempre", 5,
    'Respuestas de formulario 1'!Y7="Casi siempre", 4,
    'Respuestas de formulario 1'!Y7="Muchas veces", 3,
    'Respuestas de formulario 1'!Y7="Algunas veces", 2,
    'Respuestas de formulario 1'!Y7="Nunca", 1
)
</f>
        <v>5</v>
      </c>
      <c r="X7" s="31">
        <f>IFS(
    'Respuestas de formulario 1'!Z7="Siempre", 5,
    'Respuestas de formulario 1'!Z7="Casi siempre", 4,
    'Respuestas de formulario 1'!Z7="Muchas veces", 3,
    'Respuestas de formulario 1'!Z7="Algunas veces", 2,
    'Respuestas de formulario 1'!Z7="Nunca", 1
)
</f>
        <v>1</v>
      </c>
      <c r="Y7" s="31">
        <f>IFS(
    'Respuestas de formulario 1'!AA7="Siempre", 5,
    'Respuestas de formulario 1'!AA7="Casi siempre", 4,
    'Respuestas de formulario 1'!AA7="Muchas veces", 3,
    'Respuestas de formulario 1'!AA7="Algunas veces", 2,
    'Respuestas de formulario 1'!AA7="Nunca", 1
)
</f>
        <v>2</v>
      </c>
      <c r="Z7" s="31">
        <f>IFS(
    'Respuestas de formulario 1'!AB7="Siempre", 5,
    'Respuestas de formulario 1'!AB7="Casi siempre", 4,
    'Respuestas de formulario 1'!AB7="Muchas veces", 3,
    'Respuestas de formulario 1'!AB7="Algunas veces", 2,
    'Respuestas de formulario 1'!AB7="Nunca", 1
)
</f>
        <v>5</v>
      </c>
      <c r="AA7" s="31">
        <f>IFS(
    'Respuestas de formulario 1'!AC7="Siempre", 5,
    'Respuestas de formulario 1'!AC7="Casi siempre", 4,
    'Respuestas de formulario 1'!AC7="Muchas veces", 3,
    'Respuestas de formulario 1'!AC7="Algunas veces", 2,
    'Respuestas de formulario 1'!AC7="Nunca", 1
)
</f>
        <v>3</v>
      </c>
      <c r="AB7" s="31">
        <f>IFS(
    'Respuestas de formulario 1'!AD7="Siempre", 5,
    'Respuestas de formulario 1'!AD7="Casi siempre", 4,
    'Respuestas de formulario 1'!AD7="Muchas veces", 3,
    'Respuestas de formulario 1'!AD7="Algunas veces", 2,
    'Respuestas de formulario 1'!AD7="Nunca", 1
)
</f>
        <v>1</v>
      </c>
      <c r="AC7" s="31">
        <f>IFS(
    'Respuestas de formulario 1'!AE7="Siempre", 5,
    'Respuestas de formulario 1'!AE7="Casi siempre", 4,
    'Respuestas de formulario 1'!AE7="Muchas veces", 3,
    'Respuestas de formulario 1'!AE7="Algunas veces", 2,
    'Respuestas de formulario 1'!AE7="Nunca", 1
)
</f>
        <v>3</v>
      </c>
      <c r="AD7" s="31">
        <f>IFS(
    'Respuestas de formulario 1'!AF7="Siempre", 5,
    'Respuestas de formulario 1'!AF7="Casi siempre", 4,
    'Respuestas de formulario 1'!AF7="Muchas veces", 3,
    'Respuestas de formulario 1'!AF7="Algunas veces", 2,
    'Respuestas de formulario 1'!AF7="Nunca", 1
)
</f>
        <v>2</v>
      </c>
      <c r="AE7" s="31">
        <f>IFS(
    'Respuestas de formulario 1'!AG7="Siempre", 5,
    'Respuestas de formulario 1'!AG7="Casi siempre", 4,
    'Respuestas de formulario 1'!AG7="Muchas veces", 3,
    'Respuestas de formulario 1'!AG7="Algunas veces", 2,
    'Respuestas de formulario 1'!AG7="Nunca", 1
)
</f>
        <v>3</v>
      </c>
      <c r="AF7" s="31">
        <f>IFS(
    'Respuestas de formulario 1'!AH7="Siempre", 5,
    'Respuestas de formulario 1'!AH7="Casi siempre", 4,
    'Respuestas de formulario 1'!AH7="Muchas veces", 3,
    'Respuestas de formulario 1'!AH7="Algunas veces", 2,
    'Respuestas de formulario 1'!AH7="Nunca", 1
)
</f>
        <v>4</v>
      </c>
      <c r="AG7" s="31">
        <f>IFS(
    'Respuestas de formulario 1'!AI7="Siempre", 5,
    'Respuestas de formulario 1'!AI7="Casi siempre", 4,
    'Respuestas de formulario 1'!AI7="Muchas veces", 3,
    'Respuestas de formulario 1'!AI7="Algunas veces", 2,
    'Respuestas de formulario 1'!AI7="Nunca", 1
)
</f>
        <v>5</v>
      </c>
      <c r="AH7" s="31">
        <f>IFS(
    'Respuestas de formulario 1'!AJ7="Siempre", 5,
    'Respuestas de formulario 1'!AJ7="Casi siempre", 4,
    'Respuestas de formulario 1'!AJ7="Muchas veces", 3,
    'Respuestas de formulario 1'!AJ7="Algunas veces", 2,
    'Respuestas de formulario 1'!AJ7="Nunca", 1
)
</f>
        <v>5</v>
      </c>
      <c r="AI7" s="31">
        <f>IFS(
    'Respuestas de formulario 1'!AK7="Siempre", 5,
    'Respuestas de formulario 1'!AK7="Casi siempre", 4,
    'Respuestas de formulario 1'!AK7="Muchas veces", 3,
    'Respuestas de formulario 1'!AK7="Algunas veces", 2,
    'Respuestas de formulario 1'!AK7="Nunca", 1
)
</f>
        <v>4</v>
      </c>
      <c r="AJ7" s="31">
        <f>IFS(
    'Respuestas de formulario 1'!AL7="Siempre", 5,
    'Respuestas de formulario 1'!AL7="Casi siempre", 4,
    'Respuestas de formulario 1'!AL7="Muchas veces", 3,
    'Respuestas de formulario 1'!AL7="Algunas veces", 2,
    'Respuestas de formulario 1'!AL7="Nunca", 1
)
</f>
        <v>1</v>
      </c>
      <c r="AK7" s="31">
        <f>IFS(
    'Respuestas de formulario 1'!AM7="Siempre", 5,
    'Respuestas de formulario 1'!AM7="Casi siempre", 4,
    'Respuestas de formulario 1'!AM7="Muchas veces", 3,
    'Respuestas de formulario 1'!AM7="Algunas veces", 2,
    'Respuestas de formulario 1'!AM7="Nunca", 1
)
</f>
        <v>5</v>
      </c>
      <c r="AL7" s="31">
        <f>IFS(
    'Respuestas de formulario 1'!AN7="Siempre", 5,
    'Respuestas de formulario 1'!AN7="Casi siempre", 4,
    'Respuestas de formulario 1'!AN7="Muchas veces", 3,
    'Respuestas de formulario 1'!AN7="Algunas veces", 2,
    'Respuestas de formulario 1'!AN7="Nunca", 1
)
</f>
        <v>1</v>
      </c>
      <c r="AM7" s="31">
        <f>IFS(
    'Respuestas de formulario 1'!AO7="Siempre", 5,
    'Respuestas de formulario 1'!AO7="Casi siempre", 4,
    'Respuestas de formulario 1'!AO7="Muchas veces", 3,
    'Respuestas de formulario 1'!AO7="Algunas veces", 2,
    'Respuestas de formulario 1'!AO7="Nunca", 1
)
</f>
        <v>3</v>
      </c>
      <c r="AN7" s="31">
        <f>IFS(
    'Respuestas de formulario 1'!AP7="Siempre", 5,
    'Respuestas de formulario 1'!AP7="Casi siempre", 4,
    'Respuestas de formulario 1'!AP7="Muchas veces", 3,
    'Respuestas de formulario 1'!AP7="Algunas veces", 2,
    'Respuestas de formulario 1'!AP7="Nunca", 1
)
</f>
        <v>5</v>
      </c>
      <c r="AO7" s="31">
        <f>IFS(
    'Respuestas de formulario 1'!AQ7="Siempre", 5,
    'Respuestas de formulario 1'!AQ7="Casi siempre", 4,
    'Respuestas de formulario 1'!AQ7="Muchas veces", 3,
    'Respuestas de formulario 1'!AQ7="Algunas veces", 2,
    'Respuestas de formulario 1'!AQ7="Nunca", 1
)
</f>
        <v>3</v>
      </c>
      <c r="AP7" s="31">
        <f>IFS(
    'Respuestas de formulario 1'!AR7="Siempre", 5,
    'Respuestas de formulario 1'!AR7="Casi siempre", 4,
    'Respuestas de formulario 1'!AR7="Muchas veces", 3,
    'Respuestas de formulario 1'!AR7="Algunas veces", 2,
    'Respuestas de formulario 1'!AR7="Nunca", 1
)
</f>
        <v>2</v>
      </c>
      <c r="AQ7" s="31">
        <f t="shared" si="1"/>
        <v>122</v>
      </c>
    </row>
    <row r="8">
      <c r="A8" s="6">
        <v>7.0</v>
      </c>
      <c r="B8" s="32" t="str">
        <f>'Respuestas de formulario 1'!C24</f>
        <v>Andrés Felipe Garzón Gómez</v>
      </c>
      <c r="C8" s="31">
        <f>IFS(
    'Respuestas de formulario 1'!E8="Siempre", 5,
    'Respuestas de formulario 1'!E8="Casi siempre", 4,
    'Respuestas de formulario 1'!E8="Muchas veces", 3,
    'Respuestas de formulario 1'!E8="Algunas veces", 2,
    'Respuestas de formulario 1'!E8="Nunca", 1
)
</f>
        <v>3</v>
      </c>
      <c r="D8" s="31">
        <f>IFS(
    'Respuestas de formulario 1'!F8="Siempre", 5,
    'Respuestas de formulario 1'!F8="Casi siempre", 4,
    'Respuestas de formulario 1'!F8="Muchas veces", 3,
    'Respuestas de formulario 1'!F8="Algunas veces", 2,
    'Respuestas de formulario 1'!F8="Nunca", 1
)
</f>
        <v>1</v>
      </c>
      <c r="E8" s="31">
        <f>IFS(
    'Respuestas de formulario 1'!G8="Siempre", 5,
    'Respuestas de formulario 1'!G8="Casi siempre", 4,
    'Respuestas de formulario 1'!G8="Muchas veces", 3,
    'Respuestas de formulario 1'!G8="Algunas veces", 2,
    'Respuestas de formulario 1'!G8="Nunca", 1
)
</f>
        <v>4</v>
      </c>
      <c r="F8" s="31">
        <f>IFS(
    'Respuestas de formulario 1'!H8="Siempre", 5,
    'Respuestas de formulario 1'!H8="Casi siempre", 4,
    'Respuestas de formulario 1'!H8="Muchas veces", 3,
    'Respuestas de formulario 1'!H8="Algunas veces", 2,
    'Respuestas de formulario 1'!H8="Nunca", 1
)
</f>
        <v>2</v>
      </c>
      <c r="G8" s="31">
        <f>IFS(
    'Respuestas de formulario 1'!I8="Siempre", 5,
    'Respuestas de formulario 1'!I8="Casi siempre", 4,
    'Respuestas de formulario 1'!I8="Muchas veces", 3,
    'Respuestas de formulario 1'!I8="Algunas veces", 2,
    'Respuestas de formulario 1'!I8="Nunca", 1
)
</f>
        <v>2</v>
      </c>
      <c r="H8" s="31">
        <f>IFS(
    'Respuestas de formulario 1'!J8="Siempre", 5,
    'Respuestas de formulario 1'!J8="Casi siempre", 4,
    'Respuestas de formulario 1'!J8="Muchas veces", 3,
    'Respuestas de formulario 1'!J8="Algunas veces", 2,
    'Respuestas de formulario 1'!J8="Nunca", 1
)
</f>
        <v>2</v>
      </c>
      <c r="I8" s="31">
        <f>IFS(
    'Respuestas de formulario 1'!K8="Siempre", 5,
    'Respuestas de formulario 1'!K8="Casi siempre", 4,
    'Respuestas de formulario 1'!K8="Muchas veces", 3,
    'Respuestas de formulario 1'!K8="Algunas veces", 2,
    'Respuestas de formulario 1'!K8="Nunca", 1
)
</f>
        <v>4</v>
      </c>
      <c r="J8" s="31">
        <f>IFS(
    'Respuestas de formulario 1'!L8="Siempre", 5,
    'Respuestas de formulario 1'!L8="Casi siempre", 4,
    'Respuestas de formulario 1'!L8="Muchas veces", 3,
    'Respuestas de formulario 1'!L8="Algunas veces", 2,
    'Respuestas de formulario 1'!L8="Nunca", 1
)
</f>
        <v>1</v>
      </c>
      <c r="K8" s="31">
        <f>IFS(
    'Respuestas de formulario 1'!M8="Siempre", 5,
    'Respuestas de formulario 1'!M8="Casi siempre", 4,
    'Respuestas de formulario 1'!M8="Muchas veces", 3,
    'Respuestas de formulario 1'!M8="Algunas veces", 2,
    'Respuestas de formulario 1'!M8="Nunca", 1
)
</f>
        <v>4</v>
      </c>
      <c r="L8" s="31">
        <f>IFS(
    'Respuestas de formulario 1'!N8="Siempre", 5,
    'Respuestas de formulario 1'!N8="Casi siempre", 4,
    'Respuestas de formulario 1'!N8="Muchas veces", 3,
    'Respuestas de formulario 1'!N8="Algunas veces", 2,
    'Respuestas de formulario 1'!N8="Nunca", 1
)
</f>
        <v>5</v>
      </c>
      <c r="M8" s="31">
        <f>IFS(
    'Respuestas de formulario 1'!O8="Siempre", 5,
    'Respuestas de formulario 1'!O8="Casi siempre", 4,
    'Respuestas de formulario 1'!O8="Muchas veces", 3,
    'Respuestas de formulario 1'!O8="Algunas veces", 2,
    'Respuestas de formulario 1'!O8="Nunca", 1
)
</f>
        <v>3</v>
      </c>
      <c r="N8" s="31">
        <f>IFS(
    'Respuestas de formulario 1'!P8="Siempre", 5,
    'Respuestas de formulario 1'!P8="Casi siempre", 4,
    'Respuestas de formulario 1'!P8="Muchas veces", 3,
    'Respuestas de formulario 1'!P8="Algunas veces", 2,
    'Respuestas de formulario 1'!P8="Nunca", 1
)
</f>
        <v>2</v>
      </c>
      <c r="O8" s="31">
        <f>IFS(
    'Respuestas de formulario 1'!Q8="Siempre", 5,
    'Respuestas de formulario 1'!Q8="Casi siempre", 4,
    'Respuestas de formulario 1'!Q8="Muchas veces", 3,
    'Respuestas de formulario 1'!Q8="Algunas veces", 2,
    'Respuestas de formulario 1'!Q8="Nunca", 1
)
</f>
        <v>2</v>
      </c>
      <c r="P8" s="31">
        <f>IFS(
    'Respuestas de formulario 1'!R8="Siempre", 5,
    'Respuestas de formulario 1'!R8="Casi siempre", 4,
    'Respuestas de formulario 1'!R8="Muchas veces", 3,
    'Respuestas de formulario 1'!R8="Algunas veces", 2,
    'Respuestas de formulario 1'!R8="Nunca", 1
)
</f>
        <v>3</v>
      </c>
      <c r="Q8" s="31">
        <f>IFS(
    'Respuestas de formulario 1'!S8="Siempre", 5,
    'Respuestas de formulario 1'!S8="Casi siempre", 4,
    'Respuestas de formulario 1'!S8="Muchas veces", 3,
    'Respuestas de formulario 1'!S8="Algunas veces", 2,
    'Respuestas de formulario 1'!S8="Nunca", 1
)
</f>
        <v>5</v>
      </c>
      <c r="R8" s="31">
        <f>IFS(
    'Respuestas de formulario 1'!T8="Siempre", 5,
    'Respuestas de formulario 1'!T8="Casi siempre", 4,
    'Respuestas de formulario 1'!T8="Muchas veces", 3,
    'Respuestas de formulario 1'!T8="Algunas veces", 2,
    'Respuestas de formulario 1'!T8="Nunca", 1
)
</f>
        <v>1</v>
      </c>
      <c r="S8" s="31">
        <f>IFS(
    'Respuestas de formulario 1'!U8="Siempre", 5,
    'Respuestas de formulario 1'!U8="Casi siempre", 4,
    'Respuestas de formulario 1'!U8="Muchas veces", 3,
    'Respuestas de formulario 1'!U8="Algunas veces", 2,
    'Respuestas de formulario 1'!U8="Nunca", 1
)
</f>
        <v>1</v>
      </c>
      <c r="T8" s="31">
        <f>IFS(
    'Respuestas de formulario 1'!V8="Siempre", 5,
    'Respuestas de formulario 1'!V8="Casi siempre", 4,
    'Respuestas de formulario 1'!V8="Muchas veces", 3,
    'Respuestas de formulario 1'!V8="Algunas veces", 2,
    'Respuestas de formulario 1'!V8="Nunca", 1
)
</f>
        <v>4</v>
      </c>
      <c r="U8" s="31">
        <f>IFS(
    'Respuestas de formulario 1'!W8="Siempre", 5,
    'Respuestas de formulario 1'!W8="Casi siempre", 4,
    'Respuestas de formulario 1'!W8="Muchas veces", 3,
    'Respuestas de formulario 1'!W8="Algunas veces", 2,
    'Respuestas de formulario 1'!W8="Nunca", 1
)
</f>
        <v>1</v>
      </c>
      <c r="V8" s="31">
        <f>IFS(
    'Respuestas de formulario 1'!X8="Siempre", 5,
    'Respuestas de formulario 1'!X8="Casi siempre", 4,
    'Respuestas de formulario 1'!X8="Muchas veces", 3,
    'Respuestas de formulario 1'!X8="Algunas veces", 2,
    'Respuestas de formulario 1'!X8="Nunca", 1
)
</f>
        <v>5</v>
      </c>
      <c r="W8" s="31">
        <f>IFS(
    'Respuestas de formulario 1'!Y8="Siempre", 5,
    'Respuestas de formulario 1'!Y8="Casi siempre", 4,
    'Respuestas de formulario 1'!Y8="Muchas veces", 3,
    'Respuestas de formulario 1'!Y8="Algunas veces", 2,
    'Respuestas de formulario 1'!Y8="Nunca", 1
)
</f>
        <v>3</v>
      </c>
      <c r="X8" s="31">
        <f>IFS(
    'Respuestas de formulario 1'!Z8="Siempre", 5,
    'Respuestas de formulario 1'!Z8="Casi siempre", 4,
    'Respuestas de formulario 1'!Z8="Muchas veces", 3,
    'Respuestas de formulario 1'!Z8="Algunas veces", 2,
    'Respuestas de formulario 1'!Z8="Nunca", 1
)
</f>
        <v>4</v>
      </c>
      <c r="Y8" s="31">
        <f>IFS(
    'Respuestas de formulario 1'!AA8="Siempre", 5,
    'Respuestas de formulario 1'!AA8="Casi siempre", 4,
    'Respuestas de formulario 1'!AA8="Muchas veces", 3,
    'Respuestas de formulario 1'!AA8="Algunas veces", 2,
    'Respuestas de formulario 1'!AA8="Nunca", 1
)
</f>
        <v>2</v>
      </c>
      <c r="Z8" s="31">
        <f>IFS(
    'Respuestas de formulario 1'!AB8="Siempre", 5,
    'Respuestas de formulario 1'!AB8="Casi siempre", 4,
    'Respuestas de formulario 1'!AB8="Muchas veces", 3,
    'Respuestas de formulario 1'!AB8="Algunas veces", 2,
    'Respuestas de formulario 1'!AB8="Nunca", 1
)
</f>
        <v>4</v>
      </c>
      <c r="AA8" s="31">
        <f>IFS(
    'Respuestas de formulario 1'!AC8="Siempre", 5,
    'Respuestas de formulario 1'!AC8="Casi siempre", 4,
    'Respuestas de formulario 1'!AC8="Muchas veces", 3,
    'Respuestas de formulario 1'!AC8="Algunas veces", 2,
    'Respuestas de formulario 1'!AC8="Nunca", 1
)
</f>
        <v>4</v>
      </c>
      <c r="AB8" s="31">
        <f>IFS(
    'Respuestas de formulario 1'!AD8="Siempre", 5,
    'Respuestas de formulario 1'!AD8="Casi siempre", 4,
    'Respuestas de formulario 1'!AD8="Muchas veces", 3,
    'Respuestas de formulario 1'!AD8="Algunas veces", 2,
    'Respuestas de formulario 1'!AD8="Nunca", 1
)
</f>
        <v>3</v>
      </c>
      <c r="AC8" s="31">
        <f>IFS(
    'Respuestas de formulario 1'!AE8="Siempre", 5,
    'Respuestas de formulario 1'!AE8="Casi siempre", 4,
    'Respuestas de formulario 1'!AE8="Muchas veces", 3,
    'Respuestas de formulario 1'!AE8="Algunas veces", 2,
    'Respuestas de formulario 1'!AE8="Nunca", 1
)
</f>
        <v>1</v>
      </c>
      <c r="AD8" s="31">
        <f>IFS(
    'Respuestas de formulario 1'!AF8="Siempre", 5,
    'Respuestas de formulario 1'!AF8="Casi siempre", 4,
    'Respuestas de formulario 1'!AF8="Muchas veces", 3,
    'Respuestas de formulario 1'!AF8="Algunas veces", 2,
    'Respuestas de formulario 1'!AF8="Nunca", 1
)
</f>
        <v>1</v>
      </c>
      <c r="AE8" s="31">
        <f>IFS(
    'Respuestas de formulario 1'!AG8="Siempre", 5,
    'Respuestas de formulario 1'!AG8="Casi siempre", 4,
    'Respuestas de formulario 1'!AG8="Muchas veces", 3,
    'Respuestas de formulario 1'!AG8="Algunas veces", 2,
    'Respuestas de formulario 1'!AG8="Nunca", 1
)
</f>
        <v>5</v>
      </c>
      <c r="AF8" s="31">
        <f>IFS(
    'Respuestas de formulario 1'!AH8="Siempre", 5,
    'Respuestas de formulario 1'!AH8="Casi siempre", 4,
    'Respuestas de formulario 1'!AH8="Muchas veces", 3,
    'Respuestas de formulario 1'!AH8="Algunas veces", 2,
    'Respuestas de formulario 1'!AH8="Nunca", 1
)
</f>
        <v>3</v>
      </c>
      <c r="AG8" s="31">
        <f>IFS(
    'Respuestas de formulario 1'!AI8="Siempre", 5,
    'Respuestas de formulario 1'!AI8="Casi siempre", 4,
    'Respuestas de formulario 1'!AI8="Muchas veces", 3,
    'Respuestas de formulario 1'!AI8="Algunas veces", 2,
    'Respuestas de formulario 1'!AI8="Nunca", 1
)
</f>
        <v>3</v>
      </c>
      <c r="AH8" s="31">
        <f>IFS(
    'Respuestas de formulario 1'!AJ8="Siempre", 5,
    'Respuestas de formulario 1'!AJ8="Casi siempre", 4,
    'Respuestas de formulario 1'!AJ8="Muchas veces", 3,
    'Respuestas de formulario 1'!AJ8="Algunas veces", 2,
    'Respuestas de formulario 1'!AJ8="Nunca", 1
)
</f>
        <v>1</v>
      </c>
      <c r="AI8" s="31">
        <f>IFS(
    'Respuestas de formulario 1'!AK8="Siempre", 5,
    'Respuestas de formulario 1'!AK8="Casi siempre", 4,
    'Respuestas de formulario 1'!AK8="Muchas veces", 3,
    'Respuestas de formulario 1'!AK8="Algunas veces", 2,
    'Respuestas de formulario 1'!AK8="Nunca", 1
)
</f>
        <v>1</v>
      </c>
      <c r="AJ8" s="31">
        <f>IFS(
    'Respuestas de formulario 1'!AL8="Siempre", 5,
    'Respuestas de formulario 1'!AL8="Casi siempre", 4,
    'Respuestas de formulario 1'!AL8="Muchas veces", 3,
    'Respuestas de formulario 1'!AL8="Algunas veces", 2,
    'Respuestas de formulario 1'!AL8="Nunca", 1
)
</f>
        <v>1</v>
      </c>
      <c r="AK8" s="31">
        <f>IFS(
    'Respuestas de formulario 1'!AM8="Siempre", 5,
    'Respuestas de formulario 1'!AM8="Casi siempre", 4,
    'Respuestas de formulario 1'!AM8="Muchas veces", 3,
    'Respuestas de formulario 1'!AM8="Algunas veces", 2,
    'Respuestas de formulario 1'!AM8="Nunca", 1
)
</f>
        <v>3</v>
      </c>
      <c r="AL8" s="31">
        <f>IFS(
    'Respuestas de formulario 1'!AN8="Siempre", 5,
    'Respuestas de formulario 1'!AN8="Casi siempre", 4,
    'Respuestas de formulario 1'!AN8="Muchas veces", 3,
    'Respuestas de formulario 1'!AN8="Algunas veces", 2,
    'Respuestas de formulario 1'!AN8="Nunca", 1
)
</f>
        <v>4</v>
      </c>
      <c r="AM8" s="31">
        <f>IFS(
    'Respuestas de formulario 1'!AO8="Siempre", 5,
    'Respuestas de formulario 1'!AO8="Casi siempre", 4,
    'Respuestas de formulario 1'!AO8="Muchas veces", 3,
    'Respuestas de formulario 1'!AO8="Algunas veces", 2,
    'Respuestas de formulario 1'!AO8="Nunca", 1
)
</f>
        <v>4</v>
      </c>
      <c r="AN8" s="31">
        <f>IFS(
    'Respuestas de formulario 1'!AP8="Siempre", 5,
    'Respuestas de formulario 1'!AP8="Casi siempre", 4,
    'Respuestas de formulario 1'!AP8="Muchas veces", 3,
    'Respuestas de formulario 1'!AP8="Algunas veces", 2,
    'Respuestas de formulario 1'!AP8="Nunca", 1
)
</f>
        <v>3</v>
      </c>
      <c r="AO8" s="31">
        <f>IFS(
    'Respuestas de formulario 1'!AQ8="Siempre", 5,
    'Respuestas de formulario 1'!AQ8="Casi siempre", 4,
    'Respuestas de formulario 1'!AQ8="Muchas veces", 3,
    'Respuestas de formulario 1'!AQ8="Algunas veces", 2,
    'Respuestas de formulario 1'!AQ8="Nunca", 1
)
</f>
        <v>2</v>
      </c>
      <c r="AP8" s="31">
        <f>IFS(
    'Respuestas de formulario 1'!AR8="Siempre", 5,
    'Respuestas de formulario 1'!AR8="Casi siempre", 4,
    'Respuestas de formulario 1'!AR8="Muchas veces", 3,
    'Respuestas de formulario 1'!AR8="Algunas veces", 2,
    'Respuestas de formulario 1'!AR8="Nunca", 1
)
</f>
        <v>4</v>
      </c>
      <c r="AQ8" s="31">
        <f t="shared" si="1"/>
        <v>111</v>
      </c>
    </row>
    <row r="9">
      <c r="A9" s="6">
        <v>8.0</v>
      </c>
      <c r="B9" s="32" t="str">
        <f>'Respuestas de formulario 1'!C25</f>
        <v>Yoher Alexis Londoño Osorio</v>
      </c>
      <c r="C9" s="31">
        <f>IFS(
    'Respuestas de formulario 1'!E9="Siempre", 5,
    'Respuestas de formulario 1'!E9="Casi siempre", 4,
    'Respuestas de formulario 1'!E9="Muchas veces", 3,
    'Respuestas de formulario 1'!E9="Algunas veces", 2,
    'Respuestas de formulario 1'!E9="Nunca", 1
)
</f>
        <v>2</v>
      </c>
      <c r="D9" s="31">
        <f>IFS(
    'Respuestas de formulario 1'!F9="Siempre", 5,
    'Respuestas de formulario 1'!F9="Casi siempre", 4,
    'Respuestas de formulario 1'!F9="Muchas veces", 3,
    'Respuestas de formulario 1'!F9="Algunas veces", 2,
    'Respuestas de formulario 1'!F9="Nunca", 1
)
</f>
        <v>5</v>
      </c>
      <c r="E9" s="31">
        <f>IFS(
    'Respuestas de formulario 1'!G9="Siempre", 5,
    'Respuestas de formulario 1'!G9="Casi siempre", 4,
    'Respuestas de formulario 1'!G9="Muchas veces", 3,
    'Respuestas de formulario 1'!G9="Algunas veces", 2,
    'Respuestas de formulario 1'!G9="Nunca", 1
)
</f>
        <v>4</v>
      </c>
      <c r="F9" s="31">
        <f>IFS(
    'Respuestas de formulario 1'!H9="Siempre", 5,
    'Respuestas de formulario 1'!H9="Casi siempre", 4,
    'Respuestas de formulario 1'!H9="Muchas veces", 3,
    'Respuestas de formulario 1'!H9="Algunas veces", 2,
    'Respuestas de formulario 1'!H9="Nunca", 1
)
</f>
        <v>2</v>
      </c>
      <c r="G9" s="31">
        <f>IFS(
    'Respuestas de formulario 1'!I9="Siempre", 5,
    'Respuestas de formulario 1'!I9="Casi siempre", 4,
    'Respuestas de formulario 1'!I9="Muchas veces", 3,
    'Respuestas de formulario 1'!I9="Algunas veces", 2,
    'Respuestas de formulario 1'!I9="Nunca", 1
)
</f>
        <v>4</v>
      </c>
      <c r="H9" s="31">
        <f>IFS(
    'Respuestas de formulario 1'!J9="Siempre", 5,
    'Respuestas de formulario 1'!J9="Casi siempre", 4,
    'Respuestas de formulario 1'!J9="Muchas veces", 3,
    'Respuestas de formulario 1'!J9="Algunas veces", 2,
    'Respuestas de formulario 1'!J9="Nunca", 1
)
</f>
        <v>5</v>
      </c>
      <c r="I9" s="31">
        <f>IFS(
    'Respuestas de formulario 1'!K9="Siempre", 5,
    'Respuestas de formulario 1'!K9="Casi siempre", 4,
    'Respuestas de formulario 1'!K9="Muchas veces", 3,
    'Respuestas de formulario 1'!K9="Algunas veces", 2,
    'Respuestas de formulario 1'!K9="Nunca", 1
)
</f>
        <v>3</v>
      </c>
      <c r="J9" s="31">
        <f>IFS(
    'Respuestas de formulario 1'!L9="Siempre", 5,
    'Respuestas de formulario 1'!L9="Casi siempre", 4,
    'Respuestas de formulario 1'!L9="Muchas veces", 3,
    'Respuestas de formulario 1'!L9="Algunas veces", 2,
    'Respuestas de formulario 1'!L9="Nunca", 1
)
</f>
        <v>5</v>
      </c>
      <c r="K9" s="31">
        <f>IFS(
    'Respuestas de formulario 1'!M9="Siempre", 5,
    'Respuestas de formulario 1'!M9="Casi siempre", 4,
    'Respuestas de formulario 1'!M9="Muchas veces", 3,
    'Respuestas de formulario 1'!M9="Algunas veces", 2,
    'Respuestas de formulario 1'!M9="Nunca", 1
)
</f>
        <v>3</v>
      </c>
      <c r="L9" s="31">
        <f>IFS(
    'Respuestas de formulario 1'!N9="Siempre", 5,
    'Respuestas de formulario 1'!N9="Casi siempre", 4,
    'Respuestas de formulario 1'!N9="Muchas veces", 3,
    'Respuestas de formulario 1'!N9="Algunas veces", 2,
    'Respuestas de formulario 1'!N9="Nunca", 1
)
</f>
        <v>2</v>
      </c>
      <c r="M9" s="31">
        <f>IFS(
    'Respuestas de formulario 1'!O9="Siempre", 5,
    'Respuestas de formulario 1'!O9="Casi siempre", 4,
    'Respuestas de formulario 1'!O9="Muchas veces", 3,
    'Respuestas de formulario 1'!O9="Algunas veces", 2,
    'Respuestas de formulario 1'!O9="Nunca", 1
)
</f>
        <v>5</v>
      </c>
      <c r="N9" s="31">
        <f>IFS(
    'Respuestas de formulario 1'!P9="Siempre", 5,
    'Respuestas de formulario 1'!P9="Casi siempre", 4,
    'Respuestas de formulario 1'!P9="Muchas veces", 3,
    'Respuestas de formulario 1'!P9="Algunas veces", 2,
    'Respuestas de formulario 1'!P9="Nunca", 1
)
</f>
        <v>1</v>
      </c>
      <c r="O9" s="31">
        <f>IFS(
    'Respuestas de formulario 1'!Q9="Siempre", 5,
    'Respuestas de formulario 1'!Q9="Casi siempre", 4,
    'Respuestas de formulario 1'!Q9="Muchas veces", 3,
    'Respuestas de formulario 1'!Q9="Algunas veces", 2,
    'Respuestas de formulario 1'!Q9="Nunca", 1
)
</f>
        <v>1</v>
      </c>
      <c r="P9" s="31">
        <f>IFS(
    'Respuestas de formulario 1'!R9="Siempre", 5,
    'Respuestas de formulario 1'!R9="Casi siempre", 4,
    'Respuestas de formulario 1'!R9="Muchas veces", 3,
    'Respuestas de formulario 1'!R9="Algunas veces", 2,
    'Respuestas de formulario 1'!R9="Nunca", 1
)
</f>
        <v>1</v>
      </c>
      <c r="Q9" s="31">
        <f>IFS(
    'Respuestas de formulario 1'!S9="Siempre", 5,
    'Respuestas de formulario 1'!S9="Casi siempre", 4,
    'Respuestas de formulario 1'!S9="Muchas veces", 3,
    'Respuestas de formulario 1'!S9="Algunas veces", 2,
    'Respuestas de formulario 1'!S9="Nunca", 1
)
</f>
        <v>4</v>
      </c>
      <c r="R9" s="31">
        <f>IFS(
    'Respuestas de formulario 1'!T9="Siempre", 5,
    'Respuestas de formulario 1'!T9="Casi siempre", 4,
    'Respuestas de formulario 1'!T9="Muchas veces", 3,
    'Respuestas de formulario 1'!T9="Algunas veces", 2,
    'Respuestas de formulario 1'!T9="Nunca", 1
)
</f>
        <v>5</v>
      </c>
      <c r="S9" s="31">
        <f>IFS(
    'Respuestas de formulario 1'!U9="Siempre", 5,
    'Respuestas de formulario 1'!U9="Casi siempre", 4,
    'Respuestas de formulario 1'!U9="Muchas veces", 3,
    'Respuestas de formulario 1'!U9="Algunas veces", 2,
    'Respuestas de formulario 1'!U9="Nunca", 1
)
</f>
        <v>2</v>
      </c>
      <c r="T9" s="31">
        <f>IFS(
    'Respuestas de formulario 1'!V9="Siempre", 5,
    'Respuestas de formulario 1'!V9="Casi siempre", 4,
    'Respuestas de formulario 1'!V9="Muchas veces", 3,
    'Respuestas de formulario 1'!V9="Algunas veces", 2,
    'Respuestas de formulario 1'!V9="Nunca", 1
)
</f>
        <v>2</v>
      </c>
      <c r="U9" s="31">
        <f>IFS(
    'Respuestas de formulario 1'!W9="Siempre", 5,
    'Respuestas de formulario 1'!W9="Casi siempre", 4,
    'Respuestas de formulario 1'!W9="Muchas veces", 3,
    'Respuestas de formulario 1'!W9="Algunas veces", 2,
    'Respuestas de formulario 1'!W9="Nunca", 1
)
</f>
        <v>4</v>
      </c>
      <c r="V9" s="31">
        <f>IFS(
    'Respuestas de formulario 1'!X9="Siempre", 5,
    'Respuestas de formulario 1'!X9="Casi siempre", 4,
    'Respuestas de formulario 1'!X9="Muchas veces", 3,
    'Respuestas de formulario 1'!X9="Algunas veces", 2,
    'Respuestas de formulario 1'!X9="Nunca", 1
)
</f>
        <v>2</v>
      </c>
      <c r="W9" s="31">
        <f>IFS(
    'Respuestas de formulario 1'!Y9="Siempre", 5,
    'Respuestas de formulario 1'!Y9="Casi siempre", 4,
    'Respuestas de formulario 1'!Y9="Muchas veces", 3,
    'Respuestas de formulario 1'!Y9="Algunas veces", 2,
    'Respuestas de formulario 1'!Y9="Nunca", 1
)
</f>
        <v>2</v>
      </c>
      <c r="X9" s="31">
        <f>IFS(
    'Respuestas de formulario 1'!Z9="Siempre", 5,
    'Respuestas de formulario 1'!Z9="Casi siempre", 4,
    'Respuestas de formulario 1'!Z9="Muchas veces", 3,
    'Respuestas de formulario 1'!Z9="Algunas veces", 2,
    'Respuestas de formulario 1'!Z9="Nunca", 1
)
</f>
        <v>3</v>
      </c>
      <c r="Y9" s="31">
        <f>IFS(
    'Respuestas de formulario 1'!AA9="Siempre", 5,
    'Respuestas de formulario 1'!AA9="Casi siempre", 4,
    'Respuestas de formulario 1'!AA9="Muchas veces", 3,
    'Respuestas de formulario 1'!AA9="Algunas veces", 2,
    'Respuestas de formulario 1'!AA9="Nunca", 1
)
</f>
        <v>1</v>
      </c>
      <c r="Z9" s="31">
        <f>IFS(
    'Respuestas de formulario 1'!AB9="Siempre", 5,
    'Respuestas de formulario 1'!AB9="Casi siempre", 4,
    'Respuestas de formulario 1'!AB9="Muchas veces", 3,
    'Respuestas de formulario 1'!AB9="Algunas veces", 2,
    'Respuestas de formulario 1'!AB9="Nunca", 1
)
</f>
        <v>2</v>
      </c>
      <c r="AA9" s="31">
        <f>IFS(
    'Respuestas de formulario 1'!AC9="Siempre", 5,
    'Respuestas de formulario 1'!AC9="Casi siempre", 4,
    'Respuestas de formulario 1'!AC9="Muchas veces", 3,
    'Respuestas de formulario 1'!AC9="Algunas veces", 2,
    'Respuestas de formulario 1'!AC9="Nunca", 1
)
</f>
        <v>5</v>
      </c>
      <c r="AB9" s="31">
        <f>IFS(
    'Respuestas de formulario 1'!AD9="Siempre", 5,
    'Respuestas de formulario 1'!AD9="Casi siempre", 4,
    'Respuestas de formulario 1'!AD9="Muchas veces", 3,
    'Respuestas de formulario 1'!AD9="Algunas veces", 2,
    'Respuestas de formulario 1'!AD9="Nunca", 1
)
</f>
        <v>4</v>
      </c>
      <c r="AC9" s="31">
        <f>IFS(
    'Respuestas de formulario 1'!AE9="Siempre", 5,
    'Respuestas de formulario 1'!AE9="Casi siempre", 4,
    'Respuestas de formulario 1'!AE9="Muchas veces", 3,
    'Respuestas de formulario 1'!AE9="Algunas veces", 2,
    'Respuestas de formulario 1'!AE9="Nunca", 1
)
</f>
        <v>3</v>
      </c>
      <c r="AD9" s="31">
        <f>IFS(
    'Respuestas de formulario 1'!AF9="Siempre", 5,
    'Respuestas de formulario 1'!AF9="Casi siempre", 4,
    'Respuestas de formulario 1'!AF9="Muchas veces", 3,
    'Respuestas de formulario 1'!AF9="Algunas veces", 2,
    'Respuestas de formulario 1'!AF9="Nunca", 1
)
</f>
        <v>4</v>
      </c>
      <c r="AE9" s="31">
        <f>IFS(
    'Respuestas de formulario 1'!AG9="Siempre", 5,
    'Respuestas de formulario 1'!AG9="Casi siempre", 4,
    'Respuestas de formulario 1'!AG9="Muchas veces", 3,
    'Respuestas de formulario 1'!AG9="Algunas veces", 2,
    'Respuestas de formulario 1'!AG9="Nunca", 1
)
</f>
        <v>3</v>
      </c>
      <c r="AF9" s="31">
        <f>IFS(
    'Respuestas de formulario 1'!AH9="Siempre", 5,
    'Respuestas de formulario 1'!AH9="Casi siempre", 4,
    'Respuestas de formulario 1'!AH9="Muchas veces", 3,
    'Respuestas de formulario 1'!AH9="Algunas veces", 2,
    'Respuestas de formulario 1'!AH9="Nunca", 1
)
</f>
        <v>1</v>
      </c>
      <c r="AG9" s="31">
        <f>IFS(
    'Respuestas de formulario 1'!AI9="Siempre", 5,
    'Respuestas de formulario 1'!AI9="Casi siempre", 4,
    'Respuestas de formulario 1'!AI9="Muchas veces", 3,
    'Respuestas de formulario 1'!AI9="Algunas veces", 2,
    'Respuestas de formulario 1'!AI9="Nunca", 1
)
</f>
        <v>3</v>
      </c>
      <c r="AH9" s="31">
        <f>IFS(
    'Respuestas de formulario 1'!AJ9="Siempre", 5,
    'Respuestas de formulario 1'!AJ9="Casi siempre", 4,
    'Respuestas de formulario 1'!AJ9="Muchas veces", 3,
    'Respuestas de formulario 1'!AJ9="Algunas veces", 2,
    'Respuestas de formulario 1'!AJ9="Nunca", 1
)
</f>
        <v>5</v>
      </c>
      <c r="AI9" s="31">
        <f>IFS(
    'Respuestas de formulario 1'!AK9="Siempre", 5,
    'Respuestas de formulario 1'!AK9="Casi siempre", 4,
    'Respuestas de formulario 1'!AK9="Muchas veces", 3,
    'Respuestas de formulario 1'!AK9="Algunas veces", 2,
    'Respuestas de formulario 1'!AK9="Nunca", 1
)
</f>
        <v>2</v>
      </c>
      <c r="AJ9" s="31">
        <f>IFS(
    'Respuestas de formulario 1'!AL9="Siempre", 5,
    'Respuestas de formulario 1'!AL9="Casi siempre", 4,
    'Respuestas de formulario 1'!AL9="Muchas veces", 3,
    'Respuestas de formulario 1'!AL9="Algunas veces", 2,
    'Respuestas de formulario 1'!AL9="Nunca", 1
)
</f>
        <v>1</v>
      </c>
      <c r="AK9" s="31">
        <f>IFS(
    'Respuestas de formulario 1'!AM9="Siempre", 5,
    'Respuestas de formulario 1'!AM9="Casi siempre", 4,
    'Respuestas de formulario 1'!AM9="Muchas veces", 3,
    'Respuestas de formulario 1'!AM9="Algunas veces", 2,
    'Respuestas de formulario 1'!AM9="Nunca", 1
)
</f>
        <v>4</v>
      </c>
      <c r="AL9" s="31">
        <f>IFS(
    'Respuestas de formulario 1'!AN9="Siempre", 5,
    'Respuestas de formulario 1'!AN9="Casi siempre", 4,
    'Respuestas de formulario 1'!AN9="Muchas veces", 3,
    'Respuestas de formulario 1'!AN9="Algunas veces", 2,
    'Respuestas de formulario 1'!AN9="Nunca", 1
)
</f>
        <v>3</v>
      </c>
      <c r="AM9" s="31">
        <f>IFS(
    'Respuestas de formulario 1'!AO9="Siempre", 5,
    'Respuestas de formulario 1'!AO9="Casi siempre", 4,
    'Respuestas de formulario 1'!AO9="Muchas veces", 3,
    'Respuestas de formulario 1'!AO9="Algunas veces", 2,
    'Respuestas de formulario 1'!AO9="Nunca", 1
)
</f>
        <v>4</v>
      </c>
      <c r="AN9" s="31">
        <f>IFS(
    'Respuestas de formulario 1'!AP9="Siempre", 5,
    'Respuestas de formulario 1'!AP9="Casi siempre", 4,
    'Respuestas de formulario 1'!AP9="Muchas veces", 3,
    'Respuestas de formulario 1'!AP9="Algunas veces", 2,
    'Respuestas de formulario 1'!AP9="Nunca", 1
)
</f>
        <v>1</v>
      </c>
      <c r="AO9" s="31">
        <f>IFS(
    'Respuestas de formulario 1'!AQ9="Siempre", 5,
    'Respuestas de formulario 1'!AQ9="Casi siempre", 4,
    'Respuestas de formulario 1'!AQ9="Muchas veces", 3,
    'Respuestas de formulario 1'!AQ9="Algunas veces", 2,
    'Respuestas de formulario 1'!AQ9="Nunca", 1
)
</f>
        <v>4</v>
      </c>
      <c r="AP9" s="31">
        <f>IFS(
    'Respuestas de formulario 1'!AR9="Siempre", 5,
    'Respuestas de formulario 1'!AR9="Casi siempre", 4,
    'Respuestas de formulario 1'!AR9="Muchas veces", 3,
    'Respuestas de formulario 1'!AR9="Algunas veces", 2,
    'Respuestas de formulario 1'!AR9="Nunca", 1
)
</f>
        <v>3</v>
      </c>
      <c r="AQ9" s="31">
        <f t="shared" si="1"/>
        <v>120</v>
      </c>
    </row>
    <row r="10">
      <c r="A10" s="6">
        <v>9.0</v>
      </c>
      <c r="B10" s="9" t="str">
        <f>'Respuestas de formulario 1'!C26</f>
        <v>Laura Vanessa Durango Muñoz</v>
      </c>
      <c r="C10" s="31">
        <f>IFS(
    'Respuestas de formulario 1'!E10="Siempre", 5,
    'Respuestas de formulario 1'!E10="Casi siempre", 4,
    'Respuestas de formulario 1'!E10="Muchas veces", 3,
    'Respuestas de formulario 1'!E10="Algunas veces", 2,
    'Respuestas de formulario 1'!E10="Nunca", 1
)
</f>
        <v>1</v>
      </c>
      <c r="D10" s="31">
        <f>IFS(
    'Respuestas de formulario 1'!F10="Siempre", 5,
    'Respuestas de formulario 1'!F10="Casi siempre", 4,
    'Respuestas de formulario 1'!F10="Muchas veces", 3,
    'Respuestas de formulario 1'!F10="Algunas veces", 2,
    'Respuestas de formulario 1'!F10="Nunca", 1
)
</f>
        <v>1</v>
      </c>
      <c r="E10" s="31">
        <f>IFS(
    'Respuestas de formulario 1'!G10="Siempre", 5,
    'Respuestas de formulario 1'!G10="Casi siempre", 4,
    'Respuestas de formulario 1'!G10="Muchas veces", 3,
    'Respuestas de formulario 1'!G10="Algunas veces", 2,
    'Respuestas de formulario 1'!G10="Nunca", 1
)
</f>
        <v>1</v>
      </c>
      <c r="F10" s="31">
        <f>IFS(
    'Respuestas de formulario 1'!H10="Siempre", 5,
    'Respuestas de formulario 1'!H10="Casi siempre", 4,
    'Respuestas de formulario 1'!H10="Muchas veces", 3,
    'Respuestas de formulario 1'!H10="Algunas veces", 2,
    'Respuestas de formulario 1'!H10="Nunca", 1
)
</f>
        <v>5</v>
      </c>
      <c r="G10" s="31">
        <f>IFS(
    'Respuestas de formulario 1'!I10="Siempre", 5,
    'Respuestas de formulario 1'!I10="Casi siempre", 4,
    'Respuestas de formulario 1'!I10="Muchas veces", 3,
    'Respuestas de formulario 1'!I10="Algunas veces", 2,
    'Respuestas de formulario 1'!I10="Nunca", 1
)
</f>
        <v>2</v>
      </c>
      <c r="H10" s="31">
        <f>IFS(
    'Respuestas de formulario 1'!J10="Siempre", 5,
    'Respuestas de formulario 1'!J10="Casi siempre", 4,
    'Respuestas de formulario 1'!J10="Muchas veces", 3,
    'Respuestas de formulario 1'!J10="Algunas veces", 2,
    'Respuestas de formulario 1'!J10="Nunca", 1
)
</f>
        <v>1</v>
      </c>
      <c r="I10" s="31">
        <f>IFS(
    'Respuestas de formulario 1'!K10="Siempre", 5,
    'Respuestas de formulario 1'!K10="Casi siempre", 4,
    'Respuestas de formulario 1'!K10="Muchas veces", 3,
    'Respuestas de formulario 1'!K10="Algunas veces", 2,
    'Respuestas de formulario 1'!K10="Nunca", 1
)
</f>
        <v>1</v>
      </c>
      <c r="J10" s="31">
        <f>IFS(
    'Respuestas de formulario 1'!L10="Siempre", 5,
    'Respuestas de formulario 1'!L10="Casi siempre", 4,
    'Respuestas de formulario 1'!L10="Muchas veces", 3,
    'Respuestas de formulario 1'!L10="Algunas veces", 2,
    'Respuestas de formulario 1'!L10="Nunca", 1
)
</f>
        <v>2</v>
      </c>
      <c r="K10" s="31">
        <f>IFS(
    'Respuestas de formulario 1'!M10="Siempre", 5,
    'Respuestas de formulario 1'!M10="Casi siempre", 4,
    'Respuestas de formulario 1'!M10="Muchas veces", 3,
    'Respuestas de formulario 1'!M10="Algunas veces", 2,
    'Respuestas de formulario 1'!M10="Nunca", 1
)
</f>
        <v>4</v>
      </c>
      <c r="L10" s="31">
        <f>IFS(
    'Respuestas de formulario 1'!N10="Siempre", 5,
    'Respuestas de formulario 1'!N10="Casi siempre", 4,
    'Respuestas de formulario 1'!N10="Muchas veces", 3,
    'Respuestas de formulario 1'!N10="Algunas veces", 2,
    'Respuestas de formulario 1'!N10="Nunca", 1
)
</f>
        <v>3</v>
      </c>
      <c r="M10" s="31">
        <f>IFS(
    'Respuestas de formulario 1'!O10="Siempre", 5,
    'Respuestas de formulario 1'!O10="Casi siempre", 4,
    'Respuestas de formulario 1'!O10="Muchas veces", 3,
    'Respuestas de formulario 1'!O10="Algunas veces", 2,
    'Respuestas de formulario 1'!O10="Nunca", 1
)
</f>
        <v>1</v>
      </c>
      <c r="N10" s="31">
        <f>IFS(
    'Respuestas de formulario 1'!P10="Siempre", 5,
    'Respuestas de formulario 1'!P10="Casi siempre", 4,
    'Respuestas de formulario 1'!P10="Muchas veces", 3,
    'Respuestas de formulario 1'!P10="Algunas veces", 2,
    'Respuestas de formulario 1'!P10="Nunca", 1
)
</f>
        <v>1</v>
      </c>
      <c r="O10" s="31">
        <f>IFS(
    'Respuestas de formulario 1'!Q10="Siempre", 5,
    'Respuestas de formulario 1'!Q10="Casi siempre", 4,
    'Respuestas de formulario 1'!Q10="Muchas veces", 3,
    'Respuestas de formulario 1'!Q10="Algunas veces", 2,
    'Respuestas de formulario 1'!Q10="Nunca", 1
)
</f>
        <v>2</v>
      </c>
      <c r="P10" s="31">
        <f>IFS(
    'Respuestas de formulario 1'!R10="Siempre", 5,
    'Respuestas de formulario 1'!R10="Casi siempre", 4,
    'Respuestas de formulario 1'!R10="Muchas veces", 3,
    'Respuestas de formulario 1'!R10="Algunas veces", 2,
    'Respuestas de formulario 1'!R10="Nunca", 1
)
</f>
        <v>5</v>
      </c>
      <c r="Q10" s="31">
        <f>IFS(
    'Respuestas de formulario 1'!S10="Siempre", 5,
    'Respuestas de formulario 1'!S10="Casi siempre", 4,
    'Respuestas de formulario 1'!S10="Muchas veces", 3,
    'Respuestas de formulario 1'!S10="Algunas veces", 2,
    'Respuestas de formulario 1'!S10="Nunca", 1
)
</f>
        <v>5</v>
      </c>
      <c r="R10" s="31">
        <f>IFS(
    'Respuestas de formulario 1'!T10="Siempre", 5,
    'Respuestas de formulario 1'!T10="Casi siempre", 4,
    'Respuestas de formulario 1'!T10="Muchas veces", 3,
    'Respuestas de formulario 1'!T10="Algunas veces", 2,
    'Respuestas de formulario 1'!T10="Nunca", 1
)
</f>
        <v>1</v>
      </c>
      <c r="S10" s="31">
        <f>IFS(
    'Respuestas de formulario 1'!U10="Siempre", 5,
    'Respuestas de formulario 1'!U10="Casi siempre", 4,
    'Respuestas de formulario 1'!U10="Muchas veces", 3,
    'Respuestas de formulario 1'!U10="Algunas veces", 2,
    'Respuestas de formulario 1'!U10="Nunca", 1
)
</f>
        <v>5</v>
      </c>
      <c r="T10" s="31">
        <f>IFS(
    'Respuestas de formulario 1'!V10="Siempre", 5,
    'Respuestas de formulario 1'!V10="Casi siempre", 4,
    'Respuestas de formulario 1'!V10="Muchas veces", 3,
    'Respuestas de formulario 1'!V10="Algunas veces", 2,
    'Respuestas de formulario 1'!V10="Nunca", 1
)
</f>
        <v>5</v>
      </c>
      <c r="U10" s="31">
        <f>IFS(
    'Respuestas de formulario 1'!W10="Siempre", 5,
    'Respuestas de formulario 1'!W10="Casi siempre", 4,
    'Respuestas de formulario 1'!W10="Muchas veces", 3,
    'Respuestas de formulario 1'!W10="Algunas veces", 2,
    'Respuestas de formulario 1'!W10="Nunca", 1
)
</f>
        <v>4</v>
      </c>
      <c r="V10" s="31">
        <f>IFS(
    'Respuestas de formulario 1'!X10="Siempre", 5,
    'Respuestas de formulario 1'!X10="Casi siempre", 4,
    'Respuestas de formulario 1'!X10="Muchas veces", 3,
    'Respuestas de formulario 1'!X10="Algunas veces", 2,
    'Respuestas de formulario 1'!X10="Nunca", 1
)
</f>
        <v>1</v>
      </c>
      <c r="W10" s="31">
        <f>IFS(
    'Respuestas de formulario 1'!Y10="Siempre", 5,
    'Respuestas de formulario 1'!Y10="Casi siempre", 4,
    'Respuestas de formulario 1'!Y10="Muchas veces", 3,
    'Respuestas de formulario 1'!Y10="Algunas veces", 2,
    'Respuestas de formulario 1'!Y10="Nunca", 1
)
</f>
        <v>1</v>
      </c>
      <c r="X10" s="31">
        <f>IFS(
    'Respuestas de formulario 1'!Z10="Siempre", 5,
    'Respuestas de formulario 1'!Z10="Casi siempre", 4,
    'Respuestas de formulario 1'!Z10="Muchas veces", 3,
    'Respuestas de formulario 1'!Z10="Algunas veces", 2,
    'Respuestas de formulario 1'!Z10="Nunca", 1
)
</f>
        <v>5</v>
      </c>
      <c r="Y10" s="31">
        <f>IFS(
    'Respuestas de formulario 1'!AA10="Siempre", 5,
    'Respuestas de formulario 1'!AA10="Casi siempre", 4,
    'Respuestas de formulario 1'!AA10="Muchas veces", 3,
    'Respuestas de formulario 1'!AA10="Algunas veces", 2,
    'Respuestas de formulario 1'!AA10="Nunca", 1
)
</f>
        <v>3</v>
      </c>
      <c r="Z10" s="31">
        <f>IFS(
    'Respuestas de formulario 1'!AB10="Siempre", 5,
    'Respuestas de formulario 1'!AB10="Casi siempre", 4,
    'Respuestas de formulario 1'!AB10="Muchas veces", 3,
    'Respuestas de formulario 1'!AB10="Algunas veces", 2,
    'Respuestas de formulario 1'!AB10="Nunca", 1
)
</f>
        <v>2</v>
      </c>
      <c r="AA10" s="31">
        <f>IFS(
    'Respuestas de formulario 1'!AC10="Siempre", 5,
    'Respuestas de formulario 1'!AC10="Casi siempre", 4,
    'Respuestas de formulario 1'!AC10="Muchas veces", 3,
    'Respuestas de formulario 1'!AC10="Algunas veces", 2,
    'Respuestas de formulario 1'!AC10="Nunca", 1
)
</f>
        <v>4</v>
      </c>
      <c r="AB10" s="31">
        <f>IFS(
    'Respuestas de formulario 1'!AD10="Siempre", 5,
    'Respuestas de formulario 1'!AD10="Casi siempre", 4,
    'Respuestas de formulario 1'!AD10="Muchas veces", 3,
    'Respuestas de formulario 1'!AD10="Algunas veces", 2,
    'Respuestas de formulario 1'!AD10="Nunca", 1
)
</f>
        <v>2</v>
      </c>
      <c r="AC10" s="31">
        <f>IFS(
    'Respuestas de formulario 1'!AE10="Siempre", 5,
    'Respuestas de formulario 1'!AE10="Casi siempre", 4,
    'Respuestas de formulario 1'!AE10="Muchas veces", 3,
    'Respuestas de formulario 1'!AE10="Algunas veces", 2,
    'Respuestas de formulario 1'!AE10="Nunca", 1
)
</f>
        <v>2</v>
      </c>
      <c r="AD10" s="31">
        <f>IFS(
    'Respuestas de formulario 1'!AF10="Siempre", 5,
    'Respuestas de formulario 1'!AF10="Casi siempre", 4,
    'Respuestas de formulario 1'!AF10="Muchas veces", 3,
    'Respuestas de formulario 1'!AF10="Algunas veces", 2,
    'Respuestas de formulario 1'!AF10="Nunca", 1
)
</f>
        <v>2</v>
      </c>
      <c r="AE10" s="31">
        <f>IFS(
    'Respuestas de formulario 1'!AG10="Siempre", 5,
    'Respuestas de formulario 1'!AG10="Casi siempre", 4,
    'Respuestas de formulario 1'!AG10="Muchas veces", 3,
    'Respuestas de formulario 1'!AG10="Algunas veces", 2,
    'Respuestas de formulario 1'!AG10="Nunca", 1
)
</f>
        <v>2</v>
      </c>
      <c r="AF10" s="31">
        <f>IFS(
    'Respuestas de formulario 1'!AH10="Siempre", 5,
    'Respuestas de formulario 1'!AH10="Casi siempre", 4,
    'Respuestas de formulario 1'!AH10="Muchas veces", 3,
    'Respuestas de formulario 1'!AH10="Algunas veces", 2,
    'Respuestas de formulario 1'!AH10="Nunca", 1
)
</f>
        <v>5</v>
      </c>
      <c r="AG10" s="31">
        <f>IFS(
    'Respuestas de formulario 1'!AI10="Siempre", 5,
    'Respuestas de formulario 1'!AI10="Casi siempre", 4,
    'Respuestas de formulario 1'!AI10="Muchas veces", 3,
    'Respuestas de formulario 1'!AI10="Algunas veces", 2,
    'Respuestas de formulario 1'!AI10="Nunca", 1
)
</f>
        <v>1</v>
      </c>
      <c r="AH10" s="31">
        <f>IFS(
    'Respuestas de formulario 1'!AJ10="Siempre", 5,
    'Respuestas de formulario 1'!AJ10="Casi siempre", 4,
    'Respuestas de formulario 1'!AJ10="Muchas veces", 3,
    'Respuestas de formulario 1'!AJ10="Algunas veces", 2,
    'Respuestas de formulario 1'!AJ10="Nunca", 1
)
</f>
        <v>4</v>
      </c>
      <c r="AI10" s="31">
        <f>IFS(
    'Respuestas de formulario 1'!AK10="Siempre", 5,
    'Respuestas de formulario 1'!AK10="Casi siempre", 4,
    'Respuestas de formulario 1'!AK10="Muchas veces", 3,
    'Respuestas de formulario 1'!AK10="Algunas veces", 2,
    'Respuestas de formulario 1'!AK10="Nunca", 1
)
</f>
        <v>2</v>
      </c>
      <c r="AJ10" s="31">
        <f>IFS(
    'Respuestas de formulario 1'!AL10="Siempre", 5,
    'Respuestas de formulario 1'!AL10="Casi siempre", 4,
    'Respuestas de formulario 1'!AL10="Muchas veces", 3,
    'Respuestas de formulario 1'!AL10="Algunas veces", 2,
    'Respuestas de formulario 1'!AL10="Nunca", 1
)
</f>
        <v>5</v>
      </c>
      <c r="AK10" s="31">
        <f>IFS(
    'Respuestas de formulario 1'!AM10="Siempre", 5,
    'Respuestas de formulario 1'!AM10="Casi siempre", 4,
    'Respuestas de formulario 1'!AM10="Muchas veces", 3,
    'Respuestas de formulario 1'!AM10="Algunas veces", 2,
    'Respuestas de formulario 1'!AM10="Nunca", 1
)
</f>
        <v>5</v>
      </c>
      <c r="AL10" s="31">
        <f>IFS(
    'Respuestas de formulario 1'!AN10="Siempre", 5,
    'Respuestas de formulario 1'!AN10="Casi siempre", 4,
    'Respuestas de formulario 1'!AN10="Muchas veces", 3,
    'Respuestas de formulario 1'!AN10="Algunas veces", 2,
    'Respuestas de formulario 1'!AN10="Nunca", 1
)
</f>
        <v>5</v>
      </c>
      <c r="AM10" s="31">
        <f>IFS(
    'Respuestas de formulario 1'!AO10="Siempre", 5,
    'Respuestas de formulario 1'!AO10="Casi siempre", 4,
    'Respuestas de formulario 1'!AO10="Muchas veces", 3,
    'Respuestas de formulario 1'!AO10="Algunas veces", 2,
    'Respuestas de formulario 1'!AO10="Nunca", 1
)
</f>
        <v>2</v>
      </c>
      <c r="AN10" s="31">
        <f>IFS(
    'Respuestas de formulario 1'!AP10="Siempre", 5,
    'Respuestas de formulario 1'!AP10="Casi siempre", 4,
    'Respuestas de formulario 1'!AP10="Muchas veces", 3,
    'Respuestas de formulario 1'!AP10="Algunas veces", 2,
    'Respuestas de formulario 1'!AP10="Nunca", 1
)
</f>
        <v>1</v>
      </c>
      <c r="AO10" s="31">
        <f>IFS(
    'Respuestas de formulario 1'!AQ10="Siempre", 5,
    'Respuestas de formulario 1'!AQ10="Casi siempre", 4,
    'Respuestas de formulario 1'!AQ10="Muchas veces", 3,
    'Respuestas de formulario 1'!AQ10="Algunas veces", 2,
    'Respuestas de formulario 1'!AQ10="Nunca", 1
)
</f>
        <v>4</v>
      </c>
      <c r="AP10" s="31">
        <f>IFS(
    'Respuestas de formulario 1'!AR10="Siempre", 5,
    'Respuestas de formulario 1'!AR10="Casi siempre", 4,
    'Respuestas de formulario 1'!AR10="Muchas veces", 3,
    'Respuestas de formulario 1'!AR10="Algunas veces", 2,
    'Respuestas de formulario 1'!AR10="Nunca", 1
)
</f>
        <v>1</v>
      </c>
      <c r="AQ10" s="31">
        <f t="shared" si="1"/>
        <v>109</v>
      </c>
    </row>
    <row r="11">
      <c r="A11" s="6">
        <v>10.0</v>
      </c>
      <c r="B11" s="9" t="str">
        <f>'Respuestas de formulario 1'!C27</f>
        <v>Jordi Bernal Bermejo</v>
      </c>
      <c r="C11" s="31">
        <f>IFS(
    'Respuestas de formulario 1'!E11="Siempre", 5,
    'Respuestas de formulario 1'!E11="Casi siempre", 4,
    'Respuestas de formulario 1'!E11="Muchas veces", 3,
    'Respuestas de formulario 1'!E11="Algunas veces", 2,
    'Respuestas de formulario 1'!E11="Nunca", 1
)
</f>
        <v>3</v>
      </c>
      <c r="D11" s="31">
        <f>IFS(
    'Respuestas de formulario 1'!F11="Siempre", 5,
    'Respuestas de formulario 1'!F11="Casi siempre", 4,
    'Respuestas de formulario 1'!F11="Muchas veces", 3,
    'Respuestas de formulario 1'!F11="Algunas veces", 2,
    'Respuestas de formulario 1'!F11="Nunca", 1
)
</f>
        <v>4</v>
      </c>
      <c r="E11" s="31">
        <f>IFS(
    'Respuestas de formulario 1'!G11="Siempre", 5,
    'Respuestas de formulario 1'!G11="Casi siempre", 4,
    'Respuestas de formulario 1'!G11="Muchas veces", 3,
    'Respuestas de formulario 1'!G11="Algunas veces", 2,
    'Respuestas de formulario 1'!G11="Nunca", 1
)
</f>
        <v>4</v>
      </c>
      <c r="F11" s="31">
        <f>IFS(
    'Respuestas de formulario 1'!H11="Siempre", 5,
    'Respuestas de formulario 1'!H11="Casi siempre", 4,
    'Respuestas de formulario 1'!H11="Muchas veces", 3,
    'Respuestas de formulario 1'!H11="Algunas veces", 2,
    'Respuestas de formulario 1'!H11="Nunca", 1
)
</f>
        <v>3</v>
      </c>
      <c r="G11" s="31">
        <f>IFS(
    'Respuestas de formulario 1'!I11="Siempre", 5,
    'Respuestas de formulario 1'!I11="Casi siempre", 4,
    'Respuestas de formulario 1'!I11="Muchas veces", 3,
    'Respuestas de formulario 1'!I11="Algunas veces", 2,
    'Respuestas de formulario 1'!I11="Nunca", 1
)
</f>
        <v>2</v>
      </c>
      <c r="H11" s="31">
        <f>IFS(
    'Respuestas de formulario 1'!J11="Siempre", 5,
    'Respuestas de formulario 1'!J11="Casi siempre", 4,
    'Respuestas de formulario 1'!J11="Muchas veces", 3,
    'Respuestas de formulario 1'!J11="Algunas veces", 2,
    'Respuestas de formulario 1'!J11="Nunca", 1
)
</f>
        <v>4</v>
      </c>
      <c r="I11" s="31">
        <f>IFS(
    'Respuestas de formulario 1'!K11="Siempre", 5,
    'Respuestas de formulario 1'!K11="Casi siempre", 4,
    'Respuestas de formulario 1'!K11="Muchas veces", 3,
    'Respuestas de formulario 1'!K11="Algunas veces", 2,
    'Respuestas de formulario 1'!K11="Nunca", 1
)
</f>
        <v>2</v>
      </c>
      <c r="J11" s="31">
        <f>IFS(
    'Respuestas de formulario 1'!L11="Siempre", 5,
    'Respuestas de formulario 1'!L11="Casi siempre", 4,
    'Respuestas de formulario 1'!L11="Muchas veces", 3,
    'Respuestas de formulario 1'!L11="Algunas veces", 2,
    'Respuestas de formulario 1'!L11="Nunca", 1
)
</f>
        <v>4</v>
      </c>
      <c r="K11" s="31">
        <f>IFS(
    'Respuestas de formulario 1'!M11="Siempre", 5,
    'Respuestas de formulario 1'!M11="Casi siempre", 4,
    'Respuestas de formulario 1'!M11="Muchas veces", 3,
    'Respuestas de formulario 1'!M11="Algunas veces", 2,
    'Respuestas de formulario 1'!M11="Nunca", 1
)
</f>
        <v>3</v>
      </c>
      <c r="L11" s="31">
        <f>IFS(
    'Respuestas de formulario 1'!N11="Siempre", 5,
    'Respuestas de formulario 1'!N11="Casi siempre", 4,
    'Respuestas de formulario 1'!N11="Muchas veces", 3,
    'Respuestas de formulario 1'!N11="Algunas veces", 2,
    'Respuestas de formulario 1'!N11="Nunca", 1
)
</f>
        <v>3</v>
      </c>
      <c r="M11" s="31">
        <f>IFS(
    'Respuestas de formulario 1'!O11="Siempre", 5,
    'Respuestas de formulario 1'!O11="Casi siempre", 4,
    'Respuestas de formulario 1'!O11="Muchas veces", 3,
    'Respuestas de formulario 1'!O11="Algunas veces", 2,
    'Respuestas de formulario 1'!O11="Nunca", 1
)
</f>
        <v>3</v>
      </c>
      <c r="N11" s="31">
        <f>IFS(
    'Respuestas de formulario 1'!P11="Siempre", 5,
    'Respuestas de formulario 1'!P11="Casi siempre", 4,
    'Respuestas de formulario 1'!P11="Muchas veces", 3,
    'Respuestas de formulario 1'!P11="Algunas veces", 2,
    'Respuestas de formulario 1'!P11="Nunca", 1
)
</f>
        <v>4</v>
      </c>
      <c r="O11" s="31">
        <f>IFS(
    'Respuestas de formulario 1'!Q11="Siempre", 5,
    'Respuestas de formulario 1'!Q11="Casi siempre", 4,
    'Respuestas de formulario 1'!Q11="Muchas veces", 3,
    'Respuestas de formulario 1'!Q11="Algunas veces", 2,
    'Respuestas de formulario 1'!Q11="Nunca", 1
)
</f>
        <v>3</v>
      </c>
      <c r="P11" s="31">
        <f>IFS(
    'Respuestas de formulario 1'!R11="Siempre", 5,
    'Respuestas de formulario 1'!R11="Casi siempre", 4,
    'Respuestas de formulario 1'!R11="Muchas veces", 3,
    'Respuestas de formulario 1'!R11="Algunas veces", 2,
    'Respuestas de formulario 1'!R11="Nunca", 1
)
</f>
        <v>1</v>
      </c>
      <c r="Q11" s="31">
        <f>IFS(
    'Respuestas de formulario 1'!S11="Siempre", 5,
    'Respuestas de formulario 1'!S11="Casi siempre", 4,
    'Respuestas de formulario 1'!S11="Muchas veces", 3,
    'Respuestas de formulario 1'!S11="Algunas veces", 2,
    'Respuestas de formulario 1'!S11="Nunca", 1
)
</f>
        <v>4</v>
      </c>
      <c r="R11" s="31">
        <f>IFS(
    'Respuestas de formulario 1'!T11="Siempre", 5,
    'Respuestas de formulario 1'!T11="Casi siempre", 4,
    'Respuestas de formulario 1'!T11="Muchas veces", 3,
    'Respuestas de formulario 1'!T11="Algunas veces", 2,
    'Respuestas de formulario 1'!T11="Nunca", 1
)
</f>
        <v>4</v>
      </c>
      <c r="S11" s="31">
        <f>IFS(
    'Respuestas de formulario 1'!U11="Siempre", 5,
    'Respuestas de formulario 1'!U11="Casi siempre", 4,
    'Respuestas de formulario 1'!U11="Muchas veces", 3,
    'Respuestas de formulario 1'!U11="Algunas veces", 2,
    'Respuestas de formulario 1'!U11="Nunca", 1
)
</f>
        <v>3</v>
      </c>
      <c r="T11" s="31">
        <f>IFS(
    'Respuestas de formulario 1'!V11="Siempre", 5,
    'Respuestas de formulario 1'!V11="Casi siempre", 4,
    'Respuestas de formulario 1'!V11="Muchas veces", 3,
    'Respuestas de formulario 1'!V11="Algunas veces", 2,
    'Respuestas de formulario 1'!V11="Nunca", 1
)
</f>
        <v>1</v>
      </c>
      <c r="U11" s="31">
        <f>IFS(
    'Respuestas de formulario 1'!W11="Siempre", 5,
    'Respuestas de formulario 1'!W11="Casi siempre", 4,
    'Respuestas de formulario 1'!W11="Muchas veces", 3,
    'Respuestas de formulario 1'!W11="Algunas veces", 2,
    'Respuestas de formulario 1'!W11="Nunca", 1
)
</f>
        <v>4</v>
      </c>
      <c r="V11" s="31">
        <f>IFS(
    'Respuestas de formulario 1'!X11="Siempre", 5,
    'Respuestas de formulario 1'!X11="Casi siempre", 4,
    'Respuestas de formulario 1'!X11="Muchas veces", 3,
    'Respuestas de formulario 1'!X11="Algunas veces", 2,
    'Respuestas de formulario 1'!X11="Nunca", 1
)
</f>
        <v>5</v>
      </c>
      <c r="W11" s="31">
        <f>IFS(
    'Respuestas de formulario 1'!Y11="Siempre", 5,
    'Respuestas de formulario 1'!Y11="Casi siempre", 4,
    'Respuestas de formulario 1'!Y11="Muchas veces", 3,
    'Respuestas de formulario 1'!Y11="Algunas veces", 2,
    'Respuestas de formulario 1'!Y11="Nunca", 1
)
</f>
        <v>3</v>
      </c>
      <c r="X11" s="31">
        <f>IFS(
    'Respuestas de formulario 1'!Z11="Siempre", 5,
    'Respuestas de formulario 1'!Z11="Casi siempre", 4,
    'Respuestas de formulario 1'!Z11="Muchas veces", 3,
    'Respuestas de formulario 1'!Z11="Algunas veces", 2,
    'Respuestas de formulario 1'!Z11="Nunca", 1
)
</f>
        <v>1</v>
      </c>
      <c r="Y11" s="31">
        <f>IFS(
    'Respuestas de formulario 1'!AA11="Siempre", 5,
    'Respuestas de formulario 1'!AA11="Casi siempre", 4,
    'Respuestas de formulario 1'!AA11="Muchas veces", 3,
    'Respuestas de formulario 1'!AA11="Algunas veces", 2,
    'Respuestas de formulario 1'!AA11="Nunca", 1
)
</f>
        <v>3</v>
      </c>
      <c r="Z11" s="31">
        <f>IFS(
    'Respuestas de formulario 1'!AB11="Siempre", 5,
    'Respuestas de formulario 1'!AB11="Casi siempre", 4,
    'Respuestas de formulario 1'!AB11="Muchas veces", 3,
    'Respuestas de formulario 1'!AB11="Algunas veces", 2,
    'Respuestas de formulario 1'!AB11="Nunca", 1
)
</f>
        <v>2</v>
      </c>
      <c r="AA11" s="31">
        <f>IFS(
    'Respuestas de formulario 1'!AC11="Siempre", 5,
    'Respuestas de formulario 1'!AC11="Casi siempre", 4,
    'Respuestas de formulario 1'!AC11="Muchas veces", 3,
    'Respuestas de formulario 1'!AC11="Algunas veces", 2,
    'Respuestas de formulario 1'!AC11="Nunca", 1
)
</f>
        <v>2</v>
      </c>
      <c r="AB11" s="31">
        <f>IFS(
    'Respuestas de formulario 1'!AD11="Siempre", 5,
    'Respuestas de formulario 1'!AD11="Casi siempre", 4,
    'Respuestas de formulario 1'!AD11="Muchas veces", 3,
    'Respuestas de formulario 1'!AD11="Algunas veces", 2,
    'Respuestas de formulario 1'!AD11="Nunca", 1
)
</f>
        <v>4</v>
      </c>
      <c r="AC11" s="31">
        <f>IFS(
    'Respuestas de formulario 1'!AE11="Siempre", 5,
    'Respuestas de formulario 1'!AE11="Casi siempre", 4,
    'Respuestas de formulario 1'!AE11="Muchas veces", 3,
    'Respuestas de formulario 1'!AE11="Algunas veces", 2,
    'Respuestas de formulario 1'!AE11="Nunca", 1
)
</f>
        <v>5</v>
      </c>
      <c r="AD11" s="31">
        <f>IFS(
    'Respuestas de formulario 1'!AF11="Siempre", 5,
    'Respuestas de formulario 1'!AF11="Casi siempre", 4,
    'Respuestas de formulario 1'!AF11="Muchas veces", 3,
    'Respuestas de formulario 1'!AF11="Algunas veces", 2,
    'Respuestas de formulario 1'!AF11="Nunca", 1
)
</f>
        <v>2</v>
      </c>
      <c r="AE11" s="31">
        <f>IFS(
    'Respuestas de formulario 1'!AG11="Siempre", 5,
    'Respuestas de formulario 1'!AG11="Casi siempre", 4,
    'Respuestas de formulario 1'!AG11="Muchas veces", 3,
    'Respuestas de formulario 1'!AG11="Algunas veces", 2,
    'Respuestas de formulario 1'!AG11="Nunca", 1
)
</f>
        <v>2</v>
      </c>
      <c r="AF11" s="31">
        <f>IFS(
    'Respuestas de formulario 1'!AH11="Siempre", 5,
    'Respuestas de formulario 1'!AH11="Casi siempre", 4,
    'Respuestas de formulario 1'!AH11="Muchas veces", 3,
    'Respuestas de formulario 1'!AH11="Algunas veces", 2,
    'Respuestas de formulario 1'!AH11="Nunca", 1
)
</f>
        <v>3</v>
      </c>
      <c r="AG11" s="31">
        <f>IFS(
    'Respuestas de formulario 1'!AI11="Siempre", 5,
    'Respuestas de formulario 1'!AI11="Casi siempre", 4,
    'Respuestas de formulario 1'!AI11="Muchas veces", 3,
    'Respuestas de formulario 1'!AI11="Algunas veces", 2,
    'Respuestas de formulario 1'!AI11="Nunca", 1
)
</f>
        <v>5</v>
      </c>
      <c r="AH11" s="31">
        <f>IFS(
    'Respuestas de formulario 1'!AJ11="Siempre", 5,
    'Respuestas de formulario 1'!AJ11="Casi siempre", 4,
    'Respuestas de formulario 1'!AJ11="Muchas veces", 3,
    'Respuestas de formulario 1'!AJ11="Algunas veces", 2,
    'Respuestas de formulario 1'!AJ11="Nunca", 1
)
</f>
        <v>1</v>
      </c>
      <c r="AI11" s="31">
        <f>IFS(
    'Respuestas de formulario 1'!AK11="Siempre", 5,
    'Respuestas de formulario 1'!AK11="Casi siempre", 4,
    'Respuestas de formulario 1'!AK11="Muchas veces", 3,
    'Respuestas de formulario 1'!AK11="Algunas veces", 2,
    'Respuestas de formulario 1'!AK11="Nunca", 1
)
</f>
        <v>5</v>
      </c>
      <c r="AJ11" s="31">
        <f>IFS(
    'Respuestas de formulario 1'!AL11="Siempre", 5,
    'Respuestas de formulario 1'!AL11="Casi siempre", 4,
    'Respuestas de formulario 1'!AL11="Muchas veces", 3,
    'Respuestas de formulario 1'!AL11="Algunas veces", 2,
    'Respuestas de formulario 1'!AL11="Nunca", 1
)
</f>
        <v>5</v>
      </c>
      <c r="AK11" s="31">
        <f>IFS(
    'Respuestas de formulario 1'!AM11="Siempre", 5,
    'Respuestas de formulario 1'!AM11="Casi siempre", 4,
    'Respuestas de formulario 1'!AM11="Muchas veces", 3,
    'Respuestas de formulario 1'!AM11="Algunas veces", 2,
    'Respuestas de formulario 1'!AM11="Nunca", 1
)
</f>
        <v>1</v>
      </c>
      <c r="AL11" s="31">
        <f>IFS(
    'Respuestas de formulario 1'!AN11="Siempre", 5,
    'Respuestas de formulario 1'!AN11="Casi siempre", 4,
    'Respuestas de formulario 1'!AN11="Muchas veces", 3,
    'Respuestas de formulario 1'!AN11="Algunas veces", 2,
    'Respuestas de formulario 1'!AN11="Nunca", 1
)
</f>
        <v>5</v>
      </c>
      <c r="AM11" s="31">
        <f>IFS(
    'Respuestas de formulario 1'!AO11="Siempre", 5,
    'Respuestas de formulario 1'!AO11="Casi siempre", 4,
    'Respuestas de formulario 1'!AO11="Muchas veces", 3,
    'Respuestas de formulario 1'!AO11="Algunas veces", 2,
    'Respuestas de formulario 1'!AO11="Nunca", 1
)
</f>
        <v>5</v>
      </c>
      <c r="AN11" s="31">
        <f>IFS(
    'Respuestas de formulario 1'!AP11="Siempre", 5,
    'Respuestas de formulario 1'!AP11="Casi siempre", 4,
    'Respuestas de formulario 1'!AP11="Muchas veces", 3,
    'Respuestas de formulario 1'!AP11="Algunas veces", 2,
    'Respuestas de formulario 1'!AP11="Nunca", 1
)
</f>
        <v>5</v>
      </c>
      <c r="AO11" s="31">
        <f>IFS(
    'Respuestas de formulario 1'!AQ11="Siempre", 5,
    'Respuestas de formulario 1'!AQ11="Casi siempre", 4,
    'Respuestas de formulario 1'!AQ11="Muchas veces", 3,
    'Respuestas de formulario 1'!AQ11="Algunas veces", 2,
    'Respuestas de formulario 1'!AQ11="Nunca", 1
)
</f>
        <v>1</v>
      </c>
      <c r="AP11" s="31">
        <f>IFS(
    'Respuestas de formulario 1'!AR11="Siempre", 5,
    'Respuestas de formulario 1'!AR11="Casi siempre", 4,
    'Respuestas de formulario 1'!AR11="Muchas veces", 3,
    'Respuestas de formulario 1'!AR11="Algunas veces", 2,
    'Respuestas de formulario 1'!AR11="Nunca", 1
)
</f>
        <v>5</v>
      </c>
      <c r="AQ11" s="31">
        <f t="shared" si="1"/>
        <v>129</v>
      </c>
    </row>
    <row r="12">
      <c r="A12" s="6">
        <v>11.0</v>
      </c>
      <c r="B12" s="9" t="str">
        <f>'Respuestas de formulario 1'!C28</f>
        <v>Yésica Terrón Portillo</v>
      </c>
      <c r="C12" s="31">
        <f>IFS(
    'Respuestas de formulario 1'!E12="Siempre", 5,
    'Respuestas de formulario 1'!E12="Casi siempre", 4,
    'Respuestas de formulario 1'!E12="Muchas veces", 3,
    'Respuestas de formulario 1'!E12="Algunas veces", 2,
    'Respuestas de formulario 1'!E12="Nunca", 1
)
</f>
        <v>2</v>
      </c>
      <c r="D12" s="31">
        <f>IFS(
    'Respuestas de formulario 1'!F12="Siempre", 5,
    'Respuestas de formulario 1'!F12="Casi siempre", 4,
    'Respuestas de formulario 1'!F12="Muchas veces", 3,
    'Respuestas de formulario 1'!F12="Algunas veces", 2,
    'Respuestas de formulario 1'!F12="Nunca", 1
)
</f>
        <v>5</v>
      </c>
      <c r="E12" s="31">
        <f>IFS(
    'Respuestas de formulario 1'!G12="Siempre", 5,
    'Respuestas de formulario 1'!G12="Casi siempre", 4,
    'Respuestas de formulario 1'!G12="Muchas veces", 3,
    'Respuestas de formulario 1'!G12="Algunas veces", 2,
    'Respuestas de formulario 1'!G12="Nunca", 1
)
</f>
        <v>5</v>
      </c>
      <c r="F12" s="31">
        <f>IFS(
    'Respuestas de formulario 1'!H12="Siempre", 5,
    'Respuestas de formulario 1'!H12="Casi siempre", 4,
    'Respuestas de formulario 1'!H12="Muchas veces", 3,
    'Respuestas de formulario 1'!H12="Algunas veces", 2,
    'Respuestas de formulario 1'!H12="Nunca", 1
)
</f>
        <v>5</v>
      </c>
      <c r="G12" s="31">
        <f>IFS(
    'Respuestas de formulario 1'!I12="Siempre", 5,
    'Respuestas de formulario 1'!I12="Casi siempre", 4,
    'Respuestas de formulario 1'!I12="Muchas veces", 3,
    'Respuestas de formulario 1'!I12="Algunas veces", 2,
    'Respuestas de formulario 1'!I12="Nunca", 1
)
</f>
        <v>5</v>
      </c>
      <c r="H12" s="31">
        <f>IFS(
    'Respuestas de formulario 1'!J12="Siempre", 5,
    'Respuestas de formulario 1'!J12="Casi siempre", 4,
    'Respuestas de formulario 1'!J12="Muchas veces", 3,
    'Respuestas de formulario 1'!J12="Algunas veces", 2,
    'Respuestas de formulario 1'!J12="Nunca", 1
)
</f>
        <v>2</v>
      </c>
      <c r="I12" s="31">
        <f>IFS(
    'Respuestas de formulario 1'!K12="Siempre", 5,
    'Respuestas de formulario 1'!K12="Casi siempre", 4,
    'Respuestas de formulario 1'!K12="Muchas veces", 3,
    'Respuestas de formulario 1'!K12="Algunas veces", 2,
    'Respuestas de formulario 1'!K12="Nunca", 1
)
</f>
        <v>4</v>
      </c>
      <c r="J12" s="31">
        <f>IFS(
    'Respuestas de formulario 1'!L12="Siempre", 5,
    'Respuestas de formulario 1'!L12="Casi siempre", 4,
    'Respuestas de formulario 1'!L12="Muchas veces", 3,
    'Respuestas de formulario 1'!L12="Algunas veces", 2,
    'Respuestas de formulario 1'!L12="Nunca", 1
)
</f>
        <v>4</v>
      </c>
      <c r="K12" s="31">
        <f>IFS(
    'Respuestas de formulario 1'!M12="Siempre", 5,
    'Respuestas de formulario 1'!M12="Casi siempre", 4,
    'Respuestas de formulario 1'!M12="Muchas veces", 3,
    'Respuestas de formulario 1'!M12="Algunas veces", 2,
    'Respuestas de formulario 1'!M12="Nunca", 1
)
</f>
        <v>1</v>
      </c>
      <c r="L12" s="31">
        <f>IFS(
    'Respuestas de formulario 1'!N12="Siempre", 5,
    'Respuestas de formulario 1'!N12="Casi siempre", 4,
    'Respuestas de formulario 1'!N12="Muchas veces", 3,
    'Respuestas de formulario 1'!N12="Algunas veces", 2,
    'Respuestas de formulario 1'!N12="Nunca", 1
)
</f>
        <v>1</v>
      </c>
      <c r="M12" s="31">
        <f>IFS(
    'Respuestas de formulario 1'!O12="Siempre", 5,
    'Respuestas de formulario 1'!O12="Casi siempre", 4,
    'Respuestas de formulario 1'!O12="Muchas veces", 3,
    'Respuestas de formulario 1'!O12="Algunas veces", 2,
    'Respuestas de formulario 1'!O12="Nunca", 1
)
</f>
        <v>1</v>
      </c>
      <c r="N12" s="31">
        <f>IFS(
    'Respuestas de formulario 1'!P12="Siempre", 5,
    'Respuestas de formulario 1'!P12="Casi siempre", 4,
    'Respuestas de formulario 1'!P12="Muchas veces", 3,
    'Respuestas de formulario 1'!P12="Algunas veces", 2,
    'Respuestas de formulario 1'!P12="Nunca", 1
)
</f>
        <v>4</v>
      </c>
      <c r="O12" s="31">
        <f>IFS(
    'Respuestas de formulario 1'!Q12="Siempre", 5,
    'Respuestas de formulario 1'!Q12="Casi siempre", 4,
    'Respuestas de formulario 1'!Q12="Muchas veces", 3,
    'Respuestas de formulario 1'!Q12="Algunas veces", 2,
    'Respuestas de formulario 1'!Q12="Nunca", 1
)
</f>
        <v>2</v>
      </c>
      <c r="P12" s="31">
        <f>IFS(
    'Respuestas de formulario 1'!R12="Siempre", 5,
    'Respuestas de formulario 1'!R12="Casi siempre", 4,
    'Respuestas de formulario 1'!R12="Muchas veces", 3,
    'Respuestas de formulario 1'!R12="Algunas veces", 2,
    'Respuestas de formulario 1'!R12="Nunca", 1
)
</f>
        <v>1</v>
      </c>
      <c r="Q12" s="31">
        <f>IFS(
    'Respuestas de formulario 1'!S12="Siempre", 5,
    'Respuestas de formulario 1'!S12="Casi siempre", 4,
    'Respuestas de formulario 1'!S12="Muchas veces", 3,
    'Respuestas de formulario 1'!S12="Algunas veces", 2,
    'Respuestas de formulario 1'!S12="Nunca", 1
)
</f>
        <v>1</v>
      </c>
      <c r="R12" s="31">
        <f>IFS(
    'Respuestas de formulario 1'!T12="Siempre", 5,
    'Respuestas de formulario 1'!T12="Casi siempre", 4,
    'Respuestas de formulario 1'!T12="Muchas veces", 3,
    'Respuestas de formulario 1'!T12="Algunas veces", 2,
    'Respuestas de formulario 1'!T12="Nunca", 1
)
</f>
        <v>1</v>
      </c>
      <c r="S12" s="31">
        <f>IFS(
    'Respuestas de formulario 1'!U12="Siempre", 5,
    'Respuestas de formulario 1'!U12="Casi siempre", 4,
    'Respuestas de formulario 1'!U12="Muchas veces", 3,
    'Respuestas de formulario 1'!U12="Algunas veces", 2,
    'Respuestas de formulario 1'!U12="Nunca", 1
)
</f>
        <v>5</v>
      </c>
      <c r="T12" s="31">
        <f>IFS(
    'Respuestas de formulario 1'!V12="Siempre", 5,
    'Respuestas de formulario 1'!V12="Casi siempre", 4,
    'Respuestas de formulario 1'!V12="Muchas veces", 3,
    'Respuestas de formulario 1'!V12="Algunas veces", 2,
    'Respuestas de formulario 1'!V12="Nunca", 1
)
</f>
        <v>5</v>
      </c>
      <c r="U12" s="31">
        <f>IFS(
    'Respuestas de formulario 1'!W12="Siempre", 5,
    'Respuestas de formulario 1'!W12="Casi siempre", 4,
    'Respuestas de formulario 1'!W12="Muchas veces", 3,
    'Respuestas de formulario 1'!W12="Algunas veces", 2,
    'Respuestas de formulario 1'!W12="Nunca", 1
)
</f>
        <v>1</v>
      </c>
      <c r="V12" s="31">
        <f>IFS(
    'Respuestas de formulario 1'!X12="Siempre", 5,
    'Respuestas de formulario 1'!X12="Casi siempre", 4,
    'Respuestas de formulario 1'!X12="Muchas veces", 3,
    'Respuestas de formulario 1'!X12="Algunas veces", 2,
    'Respuestas de formulario 1'!X12="Nunca", 1
)
</f>
        <v>4</v>
      </c>
      <c r="W12" s="31">
        <f>IFS(
    'Respuestas de formulario 1'!Y12="Siempre", 5,
    'Respuestas de formulario 1'!Y12="Casi siempre", 4,
    'Respuestas de formulario 1'!Y12="Muchas veces", 3,
    'Respuestas de formulario 1'!Y12="Algunas veces", 2,
    'Respuestas de formulario 1'!Y12="Nunca", 1
)
</f>
        <v>3</v>
      </c>
      <c r="X12" s="31">
        <f>IFS(
    'Respuestas de formulario 1'!Z12="Siempre", 5,
    'Respuestas de formulario 1'!Z12="Casi siempre", 4,
    'Respuestas de formulario 1'!Z12="Muchas veces", 3,
    'Respuestas de formulario 1'!Z12="Algunas veces", 2,
    'Respuestas de formulario 1'!Z12="Nunca", 1
)
</f>
        <v>4</v>
      </c>
      <c r="Y12" s="31">
        <f>IFS(
    'Respuestas de formulario 1'!AA12="Siempre", 5,
    'Respuestas de formulario 1'!AA12="Casi siempre", 4,
    'Respuestas de formulario 1'!AA12="Muchas veces", 3,
    'Respuestas de formulario 1'!AA12="Algunas veces", 2,
    'Respuestas de formulario 1'!AA12="Nunca", 1
)
</f>
        <v>1</v>
      </c>
      <c r="Z12" s="31">
        <f>IFS(
    'Respuestas de formulario 1'!AB12="Siempre", 5,
    'Respuestas de formulario 1'!AB12="Casi siempre", 4,
    'Respuestas de formulario 1'!AB12="Muchas veces", 3,
    'Respuestas de formulario 1'!AB12="Algunas veces", 2,
    'Respuestas de formulario 1'!AB12="Nunca", 1
)
</f>
        <v>4</v>
      </c>
      <c r="AA12" s="31">
        <f>IFS(
    'Respuestas de formulario 1'!AC12="Siempre", 5,
    'Respuestas de formulario 1'!AC12="Casi siempre", 4,
    'Respuestas de formulario 1'!AC12="Muchas veces", 3,
    'Respuestas de formulario 1'!AC12="Algunas veces", 2,
    'Respuestas de formulario 1'!AC12="Nunca", 1
)
</f>
        <v>3</v>
      </c>
      <c r="AB12" s="31">
        <f>IFS(
    'Respuestas de formulario 1'!AD12="Siempre", 5,
    'Respuestas de formulario 1'!AD12="Casi siempre", 4,
    'Respuestas de formulario 1'!AD12="Muchas veces", 3,
    'Respuestas de formulario 1'!AD12="Algunas veces", 2,
    'Respuestas de formulario 1'!AD12="Nunca", 1
)
</f>
        <v>4</v>
      </c>
      <c r="AC12" s="31">
        <f>IFS(
    'Respuestas de formulario 1'!AE12="Siempre", 5,
    'Respuestas de formulario 1'!AE12="Casi siempre", 4,
    'Respuestas de formulario 1'!AE12="Muchas veces", 3,
    'Respuestas de formulario 1'!AE12="Algunas veces", 2,
    'Respuestas de formulario 1'!AE12="Nunca", 1
)
</f>
        <v>5</v>
      </c>
      <c r="AD12" s="31">
        <f>IFS(
    'Respuestas de formulario 1'!AF12="Siempre", 5,
    'Respuestas de formulario 1'!AF12="Casi siempre", 4,
    'Respuestas de formulario 1'!AF12="Muchas veces", 3,
    'Respuestas de formulario 1'!AF12="Algunas veces", 2,
    'Respuestas de formulario 1'!AF12="Nunca", 1
)
</f>
        <v>5</v>
      </c>
      <c r="AE12" s="31">
        <f>IFS(
    'Respuestas de formulario 1'!AG12="Siempre", 5,
    'Respuestas de formulario 1'!AG12="Casi siempre", 4,
    'Respuestas de formulario 1'!AG12="Muchas veces", 3,
    'Respuestas de formulario 1'!AG12="Algunas veces", 2,
    'Respuestas de formulario 1'!AG12="Nunca", 1
)
</f>
        <v>1</v>
      </c>
      <c r="AF12" s="31">
        <f>IFS(
    'Respuestas de formulario 1'!AH12="Siempre", 5,
    'Respuestas de formulario 1'!AH12="Casi siempre", 4,
    'Respuestas de formulario 1'!AH12="Muchas veces", 3,
    'Respuestas de formulario 1'!AH12="Algunas veces", 2,
    'Respuestas de formulario 1'!AH12="Nunca", 1
)
</f>
        <v>2</v>
      </c>
      <c r="AG12" s="31">
        <f>IFS(
    'Respuestas de formulario 1'!AI12="Siempre", 5,
    'Respuestas de formulario 1'!AI12="Casi siempre", 4,
    'Respuestas de formulario 1'!AI12="Muchas veces", 3,
    'Respuestas de formulario 1'!AI12="Algunas veces", 2,
    'Respuestas de formulario 1'!AI12="Nunca", 1
)
</f>
        <v>3</v>
      </c>
      <c r="AH12" s="31">
        <f>IFS(
    'Respuestas de formulario 1'!AJ12="Siempre", 5,
    'Respuestas de formulario 1'!AJ12="Casi siempre", 4,
    'Respuestas de formulario 1'!AJ12="Muchas veces", 3,
    'Respuestas de formulario 1'!AJ12="Algunas veces", 2,
    'Respuestas de formulario 1'!AJ12="Nunca", 1
)
</f>
        <v>5</v>
      </c>
      <c r="AI12" s="31">
        <f>IFS(
    'Respuestas de formulario 1'!AK12="Siempre", 5,
    'Respuestas de formulario 1'!AK12="Casi siempre", 4,
    'Respuestas de formulario 1'!AK12="Muchas veces", 3,
    'Respuestas de formulario 1'!AK12="Algunas veces", 2,
    'Respuestas de formulario 1'!AK12="Nunca", 1
)
</f>
        <v>4</v>
      </c>
      <c r="AJ12" s="31">
        <f>IFS(
    'Respuestas de formulario 1'!AL12="Siempre", 5,
    'Respuestas de formulario 1'!AL12="Casi siempre", 4,
    'Respuestas de formulario 1'!AL12="Muchas veces", 3,
    'Respuestas de formulario 1'!AL12="Algunas veces", 2,
    'Respuestas de formulario 1'!AL12="Nunca", 1
)
</f>
        <v>1</v>
      </c>
      <c r="AK12" s="31">
        <f>IFS(
    'Respuestas de formulario 1'!AM12="Siempre", 5,
    'Respuestas de formulario 1'!AM12="Casi siempre", 4,
    'Respuestas de formulario 1'!AM12="Muchas veces", 3,
    'Respuestas de formulario 1'!AM12="Algunas veces", 2,
    'Respuestas de formulario 1'!AM12="Nunca", 1
)
</f>
        <v>3</v>
      </c>
      <c r="AL12" s="31">
        <f>IFS(
    'Respuestas de formulario 1'!AN12="Siempre", 5,
    'Respuestas de formulario 1'!AN12="Casi siempre", 4,
    'Respuestas de formulario 1'!AN12="Muchas veces", 3,
    'Respuestas de formulario 1'!AN12="Algunas veces", 2,
    'Respuestas de formulario 1'!AN12="Nunca", 1
)
</f>
        <v>3</v>
      </c>
      <c r="AM12" s="31">
        <f>IFS(
    'Respuestas de formulario 1'!AO12="Siempre", 5,
    'Respuestas de formulario 1'!AO12="Casi siempre", 4,
    'Respuestas de formulario 1'!AO12="Muchas veces", 3,
    'Respuestas de formulario 1'!AO12="Algunas veces", 2,
    'Respuestas de formulario 1'!AO12="Nunca", 1
)
</f>
        <v>2</v>
      </c>
      <c r="AN12" s="31">
        <f>IFS(
    'Respuestas de formulario 1'!AP12="Siempre", 5,
    'Respuestas de formulario 1'!AP12="Casi siempre", 4,
    'Respuestas de formulario 1'!AP12="Muchas veces", 3,
    'Respuestas de formulario 1'!AP12="Algunas veces", 2,
    'Respuestas de formulario 1'!AP12="Nunca", 1
)
</f>
        <v>2</v>
      </c>
      <c r="AO12" s="31">
        <f>IFS(
    'Respuestas de formulario 1'!AQ12="Siempre", 5,
    'Respuestas de formulario 1'!AQ12="Casi siempre", 4,
    'Respuestas de formulario 1'!AQ12="Muchas veces", 3,
    'Respuestas de formulario 1'!AQ12="Algunas veces", 2,
    'Respuestas de formulario 1'!AQ12="Nunca", 1
)
</f>
        <v>2</v>
      </c>
      <c r="AP12" s="31">
        <f>IFS(
    'Respuestas de formulario 1'!AR12="Siempre", 5,
    'Respuestas de formulario 1'!AR12="Casi siempre", 4,
    'Respuestas de formulario 1'!AR12="Muchas veces", 3,
    'Respuestas de formulario 1'!AR12="Algunas veces", 2,
    'Respuestas de formulario 1'!AR12="Nunca", 1
)
</f>
        <v>3</v>
      </c>
      <c r="AQ12" s="31">
        <f t="shared" si="1"/>
        <v>119</v>
      </c>
    </row>
    <row r="13">
      <c r="A13" s="6">
        <v>12.0</v>
      </c>
      <c r="B13" s="9" t="str">
        <f>'Respuestas de formulario 1'!C29</f>
        <v>Alejandro Peinado Duarte</v>
      </c>
      <c r="C13" s="31">
        <f>IFS(
    'Respuestas de formulario 1'!E13="Siempre", 5,
    'Respuestas de formulario 1'!E13="Casi siempre", 4,
    'Respuestas de formulario 1'!E13="Muchas veces", 3,
    'Respuestas de formulario 1'!E13="Algunas veces", 2,
    'Respuestas de formulario 1'!E13="Nunca", 1
)
</f>
        <v>4</v>
      </c>
      <c r="D13" s="31">
        <f>IFS(
    'Respuestas de formulario 1'!F13="Siempre", 5,
    'Respuestas de formulario 1'!F13="Casi siempre", 4,
    'Respuestas de formulario 1'!F13="Muchas veces", 3,
    'Respuestas de formulario 1'!F13="Algunas veces", 2,
    'Respuestas de formulario 1'!F13="Nunca", 1
)
</f>
        <v>2</v>
      </c>
      <c r="E13" s="31">
        <f>IFS(
    'Respuestas de formulario 1'!G13="Siempre", 5,
    'Respuestas de formulario 1'!G13="Casi siempre", 4,
    'Respuestas de formulario 1'!G13="Muchas veces", 3,
    'Respuestas de formulario 1'!G13="Algunas veces", 2,
    'Respuestas de formulario 1'!G13="Nunca", 1
)
</f>
        <v>2</v>
      </c>
      <c r="F13" s="31">
        <f>IFS(
    'Respuestas de formulario 1'!H13="Siempre", 5,
    'Respuestas de formulario 1'!H13="Casi siempre", 4,
    'Respuestas de formulario 1'!H13="Muchas veces", 3,
    'Respuestas de formulario 1'!H13="Algunas veces", 2,
    'Respuestas de formulario 1'!H13="Nunca", 1
)
</f>
        <v>1</v>
      </c>
      <c r="G13" s="31">
        <f>IFS(
    'Respuestas de formulario 1'!I13="Siempre", 5,
    'Respuestas de formulario 1'!I13="Casi siempre", 4,
    'Respuestas de formulario 1'!I13="Muchas veces", 3,
    'Respuestas de formulario 1'!I13="Algunas veces", 2,
    'Respuestas de formulario 1'!I13="Nunca", 1
)
</f>
        <v>3</v>
      </c>
      <c r="H13" s="31">
        <f>IFS(
    'Respuestas de formulario 1'!J13="Siempre", 5,
    'Respuestas de formulario 1'!J13="Casi siempre", 4,
    'Respuestas de formulario 1'!J13="Muchas veces", 3,
    'Respuestas de formulario 1'!J13="Algunas veces", 2,
    'Respuestas de formulario 1'!J13="Nunca", 1
)
</f>
        <v>5</v>
      </c>
      <c r="I13" s="31">
        <f>IFS(
    'Respuestas de formulario 1'!K13="Siempre", 5,
    'Respuestas de formulario 1'!K13="Casi siempre", 4,
    'Respuestas de formulario 1'!K13="Muchas veces", 3,
    'Respuestas de formulario 1'!K13="Algunas veces", 2,
    'Respuestas de formulario 1'!K13="Nunca", 1
)
</f>
        <v>2</v>
      </c>
      <c r="J13" s="31">
        <f>IFS(
    'Respuestas de formulario 1'!L13="Siempre", 5,
    'Respuestas de formulario 1'!L13="Casi siempre", 4,
    'Respuestas de formulario 1'!L13="Muchas veces", 3,
    'Respuestas de formulario 1'!L13="Algunas veces", 2,
    'Respuestas de formulario 1'!L13="Nunca", 1
)
</f>
        <v>1</v>
      </c>
      <c r="K13" s="31">
        <f>IFS(
    'Respuestas de formulario 1'!M13="Siempre", 5,
    'Respuestas de formulario 1'!M13="Casi siempre", 4,
    'Respuestas de formulario 1'!M13="Muchas veces", 3,
    'Respuestas de formulario 1'!M13="Algunas veces", 2,
    'Respuestas de formulario 1'!M13="Nunca", 1
)
</f>
        <v>5</v>
      </c>
      <c r="L13" s="31">
        <f>IFS(
    'Respuestas de formulario 1'!N13="Siempre", 5,
    'Respuestas de formulario 1'!N13="Casi siempre", 4,
    'Respuestas de formulario 1'!N13="Muchas veces", 3,
    'Respuestas de formulario 1'!N13="Algunas veces", 2,
    'Respuestas de formulario 1'!N13="Nunca", 1
)
</f>
        <v>2</v>
      </c>
      <c r="M13" s="31">
        <f>IFS(
    'Respuestas de formulario 1'!O13="Siempre", 5,
    'Respuestas de formulario 1'!O13="Casi siempre", 4,
    'Respuestas de formulario 1'!O13="Muchas veces", 3,
    'Respuestas de formulario 1'!O13="Algunas veces", 2,
    'Respuestas de formulario 1'!O13="Nunca", 1
)
</f>
        <v>1</v>
      </c>
      <c r="N13" s="31">
        <f>IFS(
    'Respuestas de formulario 1'!P13="Siempre", 5,
    'Respuestas de formulario 1'!P13="Casi siempre", 4,
    'Respuestas de formulario 1'!P13="Muchas veces", 3,
    'Respuestas de formulario 1'!P13="Algunas veces", 2,
    'Respuestas de formulario 1'!P13="Nunca", 1
)
</f>
        <v>2</v>
      </c>
      <c r="O13" s="31">
        <f>IFS(
    'Respuestas de formulario 1'!Q13="Siempre", 5,
    'Respuestas de formulario 1'!Q13="Casi siempre", 4,
    'Respuestas de formulario 1'!Q13="Muchas veces", 3,
    'Respuestas de formulario 1'!Q13="Algunas veces", 2,
    'Respuestas de formulario 1'!Q13="Nunca", 1
)
</f>
        <v>3</v>
      </c>
      <c r="P13" s="31">
        <f>IFS(
    'Respuestas de formulario 1'!R13="Siempre", 5,
    'Respuestas de formulario 1'!R13="Casi siempre", 4,
    'Respuestas de formulario 1'!R13="Muchas veces", 3,
    'Respuestas de formulario 1'!R13="Algunas veces", 2,
    'Respuestas de formulario 1'!R13="Nunca", 1
)
</f>
        <v>3</v>
      </c>
      <c r="Q13" s="31">
        <f>IFS(
    'Respuestas de formulario 1'!S13="Siempre", 5,
    'Respuestas de formulario 1'!S13="Casi siempre", 4,
    'Respuestas de formulario 1'!S13="Muchas veces", 3,
    'Respuestas de formulario 1'!S13="Algunas veces", 2,
    'Respuestas de formulario 1'!S13="Nunca", 1
)
</f>
        <v>5</v>
      </c>
      <c r="R13" s="31">
        <f>IFS(
    'Respuestas de formulario 1'!T13="Siempre", 5,
    'Respuestas de formulario 1'!T13="Casi siempre", 4,
    'Respuestas de formulario 1'!T13="Muchas veces", 3,
    'Respuestas de formulario 1'!T13="Algunas veces", 2,
    'Respuestas de formulario 1'!T13="Nunca", 1
)
</f>
        <v>3</v>
      </c>
      <c r="S13" s="31">
        <f>IFS(
    'Respuestas de formulario 1'!U13="Siempre", 5,
    'Respuestas de formulario 1'!U13="Casi siempre", 4,
    'Respuestas de formulario 1'!U13="Muchas veces", 3,
    'Respuestas de formulario 1'!U13="Algunas veces", 2,
    'Respuestas de formulario 1'!U13="Nunca", 1
)
</f>
        <v>2</v>
      </c>
      <c r="T13" s="31">
        <f>IFS(
    'Respuestas de formulario 1'!V13="Siempre", 5,
    'Respuestas de formulario 1'!V13="Casi siempre", 4,
    'Respuestas de formulario 1'!V13="Muchas veces", 3,
    'Respuestas de formulario 1'!V13="Algunas veces", 2,
    'Respuestas de formulario 1'!V13="Nunca", 1
)
</f>
        <v>2</v>
      </c>
      <c r="U13" s="31">
        <f>IFS(
    'Respuestas de formulario 1'!W13="Siempre", 5,
    'Respuestas de formulario 1'!W13="Casi siempre", 4,
    'Respuestas de formulario 1'!W13="Muchas veces", 3,
    'Respuestas de formulario 1'!W13="Algunas veces", 2,
    'Respuestas de formulario 1'!W13="Nunca", 1
)
</f>
        <v>4</v>
      </c>
      <c r="V13" s="31">
        <f>IFS(
    'Respuestas de formulario 1'!X13="Siempre", 5,
    'Respuestas de formulario 1'!X13="Casi siempre", 4,
    'Respuestas de formulario 1'!X13="Muchas veces", 3,
    'Respuestas de formulario 1'!X13="Algunas veces", 2,
    'Respuestas de formulario 1'!X13="Nunca", 1
)
</f>
        <v>1</v>
      </c>
      <c r="W13" s="31">
        <f>IFS(
    'Respuestas de formulario 1'!Y13="Siempre", 5,
    'Respuestas de formulario 1'!Y13="Casi siempre", 4,
    'Respuestas de formulario 1'!Y13="Muchas veces", 3,
    'Respuestas de formulario 1'!Y13="Algunas veces", 2,
    'Respuestas de formulario 1'!Y13="Nunca", 1
)
</f>
        <v>5</v>
      </c>
      <c r="X13" s="31">
        <f>IFS(
    'Respuestas de formulario 1'!Z13="Siempre", 5,
    'Respuestas de formulario 1'!Z13="Casi siempre", 4,
    'Respuestas de formulario 1'!Z13="Muchas veces", 3,
    'Respuestas de formulario 1'!Z13="Algunas veces", 2,
    'Respuestas de formulario 1'!Z13="Nunca", 1
)
</f>
        <v>2</v>
      </c>
      <c r="Y13" s="31">
        <f>IFS(
    'Respuestas de formulario 1'!AA13="Siempre", 5,
    'Respuestas de formulario 1'!AA13="Casi siempre", 4,
    'Respuestas de formulario 1'!AA13="Muchas veces", 3,
    'Respuestas de formulario 1'!AA13="Algunas veces", 2,
    'Respuestas de formulario 1'!AA13="Nunca", 1
)
</f>
        <v>5</v>
      </c>
      <c r="Z13" s="31">
        <f>IFS(
    'Respuestas de formulario 1'!AB13="Siempre", 5,
    'Respuestas de formulario 1'!AB13="Casi siempre", 4,
    'Respuestas de formulario 1'!AB13="Muchas veces", 3,
    'Respuestas de formulario 1'!AB13="Algunas veces", 2,
    'Respuestas de formulario 1'!AB13="Nunca", 1
)
</f>
        <v>2</v>
      </c>
      <c r="AA13" s="31">
        <f>IFS(
    'Respuestas de formulario 1'!AC13="Siempre", 5,
    'Respuestas de formulario 1'!AC13="Casi siempre", 4,
    'Respuestas de formulario 1'!AC13="Muchas veces", 3,
    'Respuestas de formulario 1'!AC13="Algunas veces", 2,
    'Respuestas de formulario 1'!AC13="Nunca", 1
)
</f>
        <v>2</v>
      </c>
      <c r="AB13" s="31">
        <f>IFS(
    'Respuestas de formulario 1'!AD13="Siempre", 5,
    'Respuestas de formulario 1'!AD13="Casi siempre", 4,
    'Respuestas de formulario 1'!AD13="Muchas veces", 3,
    'Respuestas de formulario 1'!AD13="Algunas veces", 2,
    'Respuestas de formulario 1'!AD13="Nunca", 1
)
</f>
        <v>1</v>
      </c>
      <c r="AC13" s="31">
        <f>IFS(
    'Respuestas de formulario 1'!AE13="Siempre", 5,
    'Respuestas de formulario 1'!AE13="Casi siempre", 4,
    'Respuestas de formulario 1'!AE13="Muchas veces", 3,
    'Respuestas de formulario 1'!AE13="Algunas veces", 2,
    'Respuestas de formulario 1'!AE13="Nunca", 1
)
</f>
        <v>1</v>
      </c>
      <c r="AD13" s="31">
        <f>IFS(
    'Respuestas de formulario 1'!AF13="Siempre", 5,
    'Respuestas de formulario 1'!AF13="Casi siempre", 4,
    'Respuestas de formulario 1'!AF13="Muchas veces", 3,
    'Respuestas de formulario 1'!AF13="Algunas veces", 2,
    'Respuestas de formulario 1'!AF13="Nunca", 1
)
</f>
        <v>2</v>
      </c>
      <c r="AE13" s="31">
        <f>IFS(
    'Respuestas de formulario 1'!AG13="Siempre", 5,
    'Respuestas de formulario 1'!AG13="Casi siempre", 4,
    'Respuestas de formulario 1'!AG13="Muchas veces", 3,
    'Respuestas de formulario 1'!AG13="Algunas veces", 2,
    'Respuestas de formulario 1'!AG13="Nunca", 1
)
</f>
        <v>5</v>
      </c>
      <c r="AF13" s="31">
        <f>IFS(
    'Respuestas de formulario 1'!AH13="Siempre", 5,
    'Respuestas de formulario 1'!AH13="Casi siempre", 4,
    'Respuestas de formulario 1'!AH13="Muchas veces", 3,
    'Respuestas de formulario 1'!AH13="Algunas veces", 2,
    'Respuestas de formulario 1'!AH13="Nunca", 1
)
</f>
        <v>4</v>
      </c>
      <c r="AG13" s="31">
        <f>IFS(
    'Respuestas de formulario 1'!AI13="Siempre", 5,
    'Respuestas de formulario 1'!AI13="Casi siempre", 4,
    'Respuestas de formulario 1'!AI13="Muchas veces", 3,
    'Respuestas de formulario 1'!AI13="Algunas veces", 2,
    'Respuestas de formulario 1'!AI13="Nunca", 1
)
</f>
        <v>5</v>
      </c>
      <c r="AH13" s="31">
        <f>IFS(
    'Respuestas de formulario 1'!AJ13="Siempre", 5,
    'Respuestas de formulario 1'!AJ13="Casi siempre", 4,
    'Respuestas de formulario 1'!AJ13="Muchas veces", 3,
    'Respuestas de formulario 1'!AJ13="Algunas veces", 2,
    'Respuestas de formulario 1'!AJ13="Nunca", 1
)
</f>
        <v>4</v>
      </c>
      <c r="AI13" s="31">
        <f>IFS(
    'Respuestas de formulario 1'!AK13="Siempre", 5,
    'Respuestas de formulario 1'!AK13="Casi siempre", 4,
    'Respuestas de formulario 1'!AK13="Muchas veces", 3,
    'Respuestas de formulario 1'!AK13="Algunas veces", 2,
    'Respuestas de formulario 1'!AK13="Nunca", 1
)
</f>
        <v>1</v>
      </c>
      <c r="AJ13" s="31">
        <f>IFS(
    'Respuestas de formulario 1'!AL13="Siempre", 5,
    'Respuestas de formulario 1'!AL13="Casi siempre", 4,
    'Respuestas de formulario 1'!AL13="Muchas veces", 3,
    'Respuestas de formulario 1'!AL13="Algunas veces", 2,
    'Respuestas de formulario 1'!AL13="Nunca", 1
)
</f>
        <v>2</v>
      </c>
      <c r="AK13" s="31">
        <f>IFS(
    'Respuestas de formulario 1'!AM13="Siempre", 5,
    'Respuestas de formulario 1'!AM13="Casi siempre", 4,
    'Respuestas de formulario 1'!AM13="Muchas veces", 3,
    'Respuestas de formulario 1'!AM13="Algunas veces", 2,
    'Respuestas de formulario 1'!AM13="Nunca", 1
)
</f>
        <v>3</v>
      </c>
      <c r="AL13" s="31">
        <f>IFS(
    'Respuestas de formulario 1'!AN13="Siempre", 5,
    'Respuestas de formulario 1'!AN13="Casi siempre", 4,
    'Respuestas de formulario 1'!AN13="Muchas veces", 3,
    'Respuestas de formulario 1'!AN13="Algunas veces", 2,
    'Respuestas de formulario 1'!AN13="Nunca", 1
)
</f>
        <v>5</v>
      </c>
      <c r="AM13" s="31">
        <f>IFS(
    'Respuestas de formulario 1'!AO13="Siempre", 5,
    'Respuestas de formulario 1'!AO13="Casi siempre", 4,
    'Respuestas de formulario 1'!AO13="Muchas veces", 3,
    'Respuestas de formulario 1'!AO13="Algunas veces", 2,
    'Respuestas de formulario 1'!AO13="Nunca", 1
)
</f>
        <v>2</v>
      </c>
      <c r="AN13" s="31">
        <f>IFS(
    'Respuestas de formulario 1'!AP13="Siempre", 5,
    'Respuestas de formulario 1'!AP13="Casi siempre", 4,
    'Respuestas de formulario 1'!AP13="Muchas veces", 3,
    'Respuestas de formulario 1'!AP13="Algunas veces", 2,
    'Respuestas de formulario 1'!AP13="Nunca", 1
)
</f>
        <v>1</v>
      </c>
      <c r="AO13" s="31">
        <f>IFS(
    'Respuestas de formulario 1'!AQ13="Siempre", 5,
    'Respuestas de formulario 1'!AQ13="Casi siempre", 4,
    'Respuestas de formulario 1'!AQ13="Muchas veces", 3,
    'Respuestas de formulario 1'!AQ13="Algunas veces", 2,
    'Respuestas de formulario 1'!AQ13="Nunca", 1
)
</f>
        <v>5</v>
      </c>
      <c r="AP13" s="31">
        <f>IFS(
    'Respuestas de formulario 1'!AR13="Siempre", 5,
    'Respuestas de formulario 1'!AR13="Casi siempre", 4,
    'Respuestas de formulario 1'!AR13="Muchas veces", 3,
    'Respuestas de formulario 1'!AR13="Algunas veces", 2,
    'Respuestas de formulario 1'!AR13="Nunca", 1
)
</f>
        <v>5</v>
      </c>
      <c r="AQ13" s="31">
        <f t="shared" si="1"/>
        <v>115</v>
      </c>
    </row>
    <row r="14">
      <c r="A14" s="6">
        <v>13.0</v>
      </c>
      <c r="B14" s="9" t="str">
        <f>'Respuestas de formulario 1'!C30</f>
        <v>Jimena Serra Estevez</v>
      </c>
      <c r="C14" s="31">
        <f>IFS(
    'Respuestas de formulario 1'!E14="Siempre", 5,
    'Respuestas de formulario 1'!E14="Casi siempre", 4,
    'Respuestas de formulario 1'!E14="Muchas veces", 3,
    'Respuestas de formulario 1'!E14="Algunas veces", 2,
    'Respuestas de formulario 1'!E14="Nunca", 1
)
</f>
        <v>3</v>
      </c>
      <c r="D14" s="31">
        <f>IFS(
    'Respuestas de formulario 1'!F14="Siempre", 5,
    'Respuestas de formulario 1'!F14="Casi siempre", 4,
    'Respuestas de formulario 1'!F14="Muchas veces", 3,
    'Respuestas de formulario 1'!F14="Algunas veces", 2,
    'Respuestas de formulario 1'!F14="Nunca", 1
)
</f>
        <v>4</v>
      </c>
      <c r="E14" s="31">
        <f>IFS(
    'Respuestas de formulario 1'!G14="Siempre", 5,
    'Respuestas de formulario 1'!G14="Casi siempre", 4,
    'Respuestas de formulario 1'!G14="Muchas veces", 3,
    'Respuestas de formulario 1'!G14="Algunas veces", 2,
    'Respuestas de formulario 1'!G14="Nunca", 1
)
</f>
        <v>3</v>
      </c>
      <c r="F14" s="31">
        <f>IFS(
    'Respuestas de formulario 1'!H14="Siempre", 5,
    'Respuestas de formulario 1'!H14="Casi siempre", 4,
    'Respuestas de formulario 1'!H14="Muchas veces", 3,
    'Respuestas de formulario 1'!H14="Algunas veces", 2,
    'Respuestas de formulario 1'!H14="Nunca", 1
)
</f>
        <v>2</v>
      </c>
      <c r="G14" s="31">
        <f>IFS(
    'Respuestas de formulario 1'!I14="Siempre", 5,
    'Respuestas de formulario 1'!I14="Casi siempre", 4,
    'Respuestas de formulario 1'!I14="Muchas veces", 3,
    'Respuestas de formulario 1'!I14="Algunas veces", 2,
    'Respuestas de formulario 1'!I14="Nunca", 1
)
</f>
        <v>4</v>
      </c>
      <c r="H14" s="31">
        <f>IFS(
    'Respuestas de formulario 1'!J14="Siempre", 5,
    'Respuestas de formulario 1'!J14="Casi siempre", 4,
    'Respuestas de formulario 1'!J14="Muchas veces", 3,
    'Respuestas de formulario 1'!J14="Algunas veces", 2,
    'Respuestas de formulario 1'!J14="Nunca", 1
)
</f>
        <v>3</v>
      </c>
      <c r="I14" s="31">
        <f>IFS(
    'Respuestas de formulario 1'!K14="Siempre", 5,
    'Respuestas de formulario 1'!K14="Casi siempre", 4,
    'Respuestas de formulario 1'!K14="Muchas veces", 3,
    'Respuestas de formulario 1'!K14="Algunas veces", 2,
    'Respuestas de formulario 1'!K14="Nunca", 1
)
</f>
        <v>5</v>
      </c>
      <c r="J14" s="31">
        <f>IFS(
    'Respuestas de formulario 1'!L14="Siempre", 5,
    'Respuestas de formulario 1'!L14="Casi siempre", 4,
    'Respuestas de formulario 1'!L14="Muchas veces", 3,
    'Respuestas de formulario 1'!L14="Algunas veces", 2,
    'Respuestas de formulario 1'!L14="Nunca", 1
)
</f>
        <v>3</v>
      </c>
      <c r="K14" s="31">
        <f>IFS(
    'Respuestas de formulario 1'!M14="Siempre", 5,
    'Respuestas de formulario 1'!M14="Casi siempre", 4,
    'Respuestas de formulario 1'!M14="Muchas veces", 3,
    'Respuestas de formulario 1'!M14="Algunas veces", 2,
    'Respuestas de formulario 1'!M14="Nunca", 1
)
</f>
        <v>1</v>
      </c>
      <c r="L14" s="31">
        <f>IFS(
    'Respuestas de formulario 1'!N14="Siempre", 5,
    'Respuestas de formulario 1'!N14="Casi siempre", 4,
    'Respuestas de formulario 1'!N14="Muchas veces", 3,
    'Respuestas de formulario 1'!N14="Algunas veces", 2,
    'Respuestas de formulario 1'!N14="Nunca", 1
)
</f>
        <v>5</v>
      </c>
      <c r="M14" s="31">
        <f>IFS(
    'Respuestas de formulario 1'!O14="Siempre", 5,
    'Respuestas de formulario 1'!O14="Casi siempre", 4,
    'Respuestas de formulario 1'!O14="Muchas veces", 3,
    'Respuestas de formulario 1'!O14="Algunas veces", 2,
    'Respuestas de formulario 1'!O14="Nunca", 1
)
</f>
        <v>1</v>
      </c>
      <c r="N14" s="31">
        <f>IFS(
    'Respuestas de formulario 1'!P14="Siempre", 5,
    'Respuestas de formulario 1'!P14="Casi siempre", 4,
    'Respuestas de formulario 1'!P14="Muchas veces", 3,
    'Respuestas de formulario 1'!P14="Algunas veces", 2,
    'Respuestas de formulario 1'!P14="Nunca", 1
)
</f>
        <v>2</v>
      </c>
      <c r="O14" s="31">
        <f>IFS(
    'Respuestas de formulario 1'!Q14="Siempre", 5,
    'Respuestas de formulario 1'!Q14="Casi siempre", 4,
    'Respuestas de formulario 1'!Q14="Muchas veces", 3,
    'Respuestas de formulario 1'!Q14="Algunas veces", 2,
    'Respuestas de formulario 1'!Q14="Nunca", 1
)
</f>
        <v>3</v>
      </c>
      <c r="P14" s="31">
        <f>IFS(
    'Respuestas de formulario 1'!R14="Siempre", 5,
    'Respuestas de formulario 1'!R14="Casi siempre", 4,
    'Respuestas de formulario 1'!R14="Muchas veces", 3,
    'Respuestas de formulario 1'!R14="Algunas veces", 2,
    'Respuestas de formulario 1'!R14="Nunca", 1
)
</f>
        <v>3</v>
      </c>
      <c r="Q14" s="31">
        <f>IFS(
    'Respuestas de formulario 1'!S14="Siempre", 5,
    'Respuestas de formulario 1'!S14="Casi siempre", 4,
    'Respuestas de formulario 1'!S14="Muchas veces", 3,
    'Respuestas de formulario 1'!S14="Algunas veces", 2,
    'Respuestas de formulario 1'!S14="Nunca", 1
)
</f>
        <v>1</v>
      </c>
      <c r="R14" s="31">
        <f>IFS(
    'Respuestas de formulario 1'!T14="Siempre", 5,
    'Respuestas de formulario 1'!T14="Casi siempre", 4,
    'Respuestas de formulario 1'!T14="Muchas veces", 3,
    'Respuestas de formulario 1'!T14="Algunas veces", 2,
    'Respuestas de formulario 1'!T14="Nunca", 1
)
</f>
        <v>4</v>
      </c>
      <c r="S14" s="31">
        <f>IFS(
    'Respuestas de formulario 1'!U14="Siempre", 5,
    'Respuestas de formulario 1'!U14="Casi siempre", 4,
    'Respuestas de formulario 1'!U14="Muchas veces", 3,
    'Respuestas de formulario 1'!U14="Algunas veces", 2,
    'Respuestas de formulario 1'!U14="Nunca", 1
)
</f>
        <v>1</v>
      </c>
      <c r="T14" s="31">
        <f>IFS(
    'Respuestas de formulario 1'!V14="Siempre", 5,
    'Respuestas de formulario 1'!V14="Casi siempre", 4,
    'Respuestas de formulario 1'!V14="Muchas veces", 3,
    'Respuestas de formulario 1'!V14="Algunas veces", 2,
    'Respuestas de formulario 1'!V14="Nunca", 1
)
</f>
        <v>1</v>
      </c>
      <c r="U14" s="31">
        <f>IFS(
    'Respuestas de formulario 1'!W14="Siempre", 5,
    'Respuestas de formulario 1'!W14="Casi siempre", 4,
    'Respuestas de formulario 1'!W14="Muchas veces", 3,
    'Respuestas de formulario 1'!W14="Algunas veces", 2,
    'Respuestas de formulario 1'!W14="Nunca", 1
)
</f>
        <v>1</v>
      </c>
      <c r="V14" s="31">
        <f>IFS(
    'Respuestas de formulario 1'!X14="Siempre", 5,
    'Respuestas de formulario 1'!X14="Casi siempre", 4,
    'Respuestas de formulario 1'!X14="Muchas veces", 3,
    'Respuestas de formulario 1'!X14="Algunas veces", 2,
    'Respuestas de formulario 1'!X14="Nunca", 1
)
</f>
        <v>3</v>
      </c>
      <c r="W14" s="31">
        <f>IFS(
    'Respuestas de formulario 1'!Y14="Siempre", 5,
    'Respuestas de formulario 1'!Y14="Casi siempre", 4,
    'Respuestas de formulario 1'!Y14="Muchas veces", 3,
    'Respuestas de formulario 1'!Y14="Algunas veces", 2,
    'Respuestas de formulario 1'!Y14="Nunca", 1
)
</f>
        <v>4</v>
      </c>
      <c r="X14" s="31">
        <f>IFS(
    'Respuestas de formulario 1'!Z14="Siempre", 5,
    'Respuestas de formulario 1'!Z14="Casi siempre", 4,
    'Respuestas de formulario 1'!Z14="Muchas veces", 3,
    'Respuestas de formulario 1'!Z14="Algunas veces", 2,
    'Respuestas de formulario 1'!Z14="Nunca", 1
)
</f>
        <v>5</v>
      </c>
      <c r="Y14" s="31">
        <f>IFS(
    'Respuestas de formulario 1'!AA14="Siempre", 5,
    'Respuestas de formulario 1'!AA14="Casi siempre", 4,
    'Respuestas de formulario 1'!AA14="Muchas veces", 3,
    'Respuestas de formulario 1'!AA14="Algunas veces", 2,
    'Respuestas de formulario 1'!AA14="Nunca", 1
)
</f>
        <v>1</v>
      </c>
      <c r="Z14" s="31">
        <f>IFS(
    'Respuestas de formulario 1'!AB14="Siempre", 5,
    'Respuestas de formulario 1'!AB14="Casi siempre", 4,
    'Respuestas de formulario 1'!AB14="Muchas veces", 3,
    'Respuestas de formulario 1'!AB14="Algunas veces", 2,
    'Respuestas de formulario 1'!AB14="Nunca", 1
)
</f>
        <v>5</v>
      </c>
      <c r="AA14" s="31">
        <f>IFS(
    'Respuestas de formulario 1'!AC14="Siempre", 5,
    'Respuestas de formulario 1'!AC14="Casi siempre", 4,
    'Respuestas de formulario 1'!AC14="Muchas veces", 3,
    'Respuestas de formulario 1'!AC14="Algunas veces", 2,
    'Respuestas de formulario 1'!AC14="Nunca", 1
)
</f>
        <v>1</v>
      </c>
      <c r="AB14" s="31">
        <f>IFS(
    'Respuestas de formulario 1'!AD14="Siempre", 5,
    'Respuestas de formulario 1'!AD14="Casi siempre", 4,
    'Respuestas de formulario 1'!AD14="Muchas veces", 3,
    'Respuestas de formulario 1'!AD14="Algunas veces", 2,
    'Respuestas de formulario 1'!AD14="Nunca", 1
)
</f>
        <v>1</v>
      </c>
      <c r="AC14" s="31">
        <f>IFS(
    'Respuestas de formulario 1'!AE14="Siempre", 5,
    'Respuestas de formulario 1'!AE14="Casi siempre", 4,
    'Respuestas de formulario 1'!AE14="Muchas veces", 3,
    'Respuestas de formulario 1'!AE14="Algunas veces", 2,
    'Respuestas de formulario 1'!AE14="Nunca", 1
)
</f>
        <v>1</v>
      </c>
      <c r="AD14" s="31">
        <f>IFS(
    'Respuestas de formulario 1'!AF14="Siempre", 5,
    'Respuestas de formulario 1'!AF14="Casi siempre", 4,
    'Respuestas de formulario 1'!AF14="Muchas veces", 3,
    'Respuestas de formulario 1'!AF14="Algunas veces", 2,
    'Respuestas de formulario 1'!AF14="Nunca", 1
)
</f>
        <v>5</v>
      </c>
      <c r="AE14" s="31">
        <f>IFS(
    'Respuestas de formulario 1'!AG14="Siempre", 5,
    'Respuestas de formulario 1'!AG14="Casi siempre", 4,
    'Respuestas de formulario 1'!AG14="Muchas veces", 3,
    'Respuestas de formulario 1'!AG14="Algunas veces", 2,
    'Respuestas de formulario 1'!AG14="Nunca", 1
)
</f>
        <v>3</v>
      </c>
      <c r="AF14" s="31">
        <f>IFS(
    'Respuestas de formulario 1'!AH14="Siempre", 5,
    'Respuestas de formulario 1'!AH14="Casi siempre", 4,
    'Respuestas de formulario 1'!AH14="Muchas veces", 3,
    'Respuestas de formulario 1'!AH14="Algunas veces", 2,
    'Respuestas de formulario 1'!AH14="Nunca", 1
)
</f>
        <v>2</v>
      </c>
      <c r="AG14" s="31">
        <f>IFS(
    'Respuestas de formulario 1'!AI14="Siempre", 5,
    'Respuestas de formulario 1'!AI14="Casi siempre", 4,
    'Respuestas de formulario 1'!AI14="Muchas veces", 3,
    'Respuestas de formulario 1'!AI14="Algunas veces", 2,
    'Respuestas de formulario 1'!AI14="Nunca", 1
)
</f>
        <v>2</v>
      </c>
      <c r="AH14" s="31">
        <f>IFS(
    'Respuestas de formulario 1'!AJ14="Siempre", 5,
    'Respuestas de formulario 1'!AJ14="Casi siempre", 4,
    'Respuestas de formulario 1'!AJ14="Muchas veces", 3,
    'Respuestas de formulario 1'!AJ14="Algunas veces", 2,
    'Respuestas de formulario 1'!AJ14="Nunca", 1
)
</f>
        <v>3</v>
      </c>
      <c r="AI14" s="31">
        <f>IFS(
    'Respuestas de formulario 1'!AK14="Siempre", 5,
    'Respuestas de formulario 1'!AK14="Casi siempre", 4,
    'Respuestas de formulario 1'!AK14="Muchas veces", 3,
    'Respuestas de formulario 1'!AK14="Algunas veces", 2,
    'Respuestas de formulario 1'!AK14="Nunca", 1
)
</f>
        <v>2</v>
      </c>
      <c r="AJ14" s="31">
        <f>IFS(
    'Respuestas de formulario 1'!AL14="Siempre", 5,
    'Respuestas de formulario 1'!AL14="Casi siempre", 4,
    'Respuestas de formulario 1'!AL14="Muchas veces", 3,
    'Respuestas de formulario 1'!AL14="Algunas veces", 2,
    'Respuestas de formulario 1'!AL14="Nunca", 1
)
</f>
        <v>1</v>
      </c>
      <c r="AK14" s="31">
        <f>IFS(
    'Respuestas de formulario 1'!AM14="Siempre", 5,
    'Respuestas de formulario 1'!AM14="Casi siempre", 4,
    'Respuestas de formulario 1'!AM14="Muchas veces", 3,
    'Respuestas de formulario 1'!AM14="Algunas veces", 2,
    'Respuestas de formulario 1'!AM14="Nunca", 1
)
</f>
        <v>1</v>
      </c>
      <c r="AL14" s="31">
        <f>IFS(
    'Respuestas de formulario 1'!AN14="Siempre", 5,
    'Respuestas de formulario 1'!AN14="Casi siempre", 4,
    'Respuestas de formulario 1'!AN14="Muchas veces", 3,
    'Respuestas de formulario 1'!AN14="Algunas veces", 2,
    'Respuestas de formulario 1'!AN14="Nunca", 1
)
</f>
        <v>2</v>
      </c>
      <c r="AM14" s="31">
        <f>IFS(
    'Respuestas de formulario 1'!AO14="Siempre", 5,
    'Respuestas de formulario 1'!AO14="Casi siempre", 4,
    'Respuestas de formulario 1'!AO14="Muchas veces", 3,
    'Respuestas de formulario 1'!AO14="Algunas veces", 2,
    'Respuestas de formulario 1'!AO14="Nunca", 1
)
</f>
        <v>5</v>
      </c>
      <c r="AN14" s="31">
        <f>IFS(
    'Respuestas de formulario 1'!AP14="Siempre", 5,
    'Respuestas de formulario 1'!AP14="Casi siempre", 4,
    'Respuestas de formulario 1'!AP14="Muchas veces", 3,
    'Respuestas de formulario 1'!AP14="Algunas veces", 2,
    'Respuestas de formulario 1'!AP14="Nunca", 1
)
</f>
        <v>3</v>
      </c>
      <c r="AO14" s="31">
        <f>IFS(
    'Respuestas de formulario 1'!AQ14="Siempre", 5,
    'Respuestas de formulario 1'!AQ14="Casi siempre", 4,
    'Respuestas de formulario 1'!AQ14="Muchas veces", 3,
    'Respuestas de formulario 1'!AQ14="Algunas veces", 2,
    'Respuestas de formulario 1'!AQ14="Nunca", 1
)
</f>
        <v>5</v>
      </c>
      <c r="AP14" s="31">
        <f>IFS(
    'Respuestas de formulario 1'!AR14="Siempre", 5,
    'Respuestas de formulario 1'!AR14="Casi siempre", 4,
    'Respuestas de formulario 1'!AR14="Muchas veces", 3,
    'Respuestas de formulario 1'!AR14="Algunas veces", 2,
    'Respuestas de formulario 1'!AR14="Nunca", 1
)
</f>
        <v>3</v>
      </c>
      <c r="AQ14" s="31">
        <f t="shared" si="1"/>
        <v>108</v>
      </c>
    </row>
    <row r="15">
      <c r="A15" s="6">
        <v>14.0</v>
      </c>
      <c r="B15" s="9" t="str">
        <f>'Respuestas de formulario 1'!C31</f>
        <v>Haydée Hoyos-Pelayo</v>
      </c>
      <c r="C15" s="31">
        <f>IFS(
    'Respuestas de formulario 1'!E15="Siempre", 5,
    'Respuestas de formulario 1'!E15="Casi siempre", 4,
    'Respuestas de formulario 1'!E15="Muchas veces", 3,
    'Respuestas de formulario 1'!E15="Algunas veces", 2,
    'Respuestas de formulario 1'!E15="Nunca", 1
)
</f>
        <v>3</v>
      </c>
      <c r="D15" s="31">
        <f>IFS(
    'Respuestas de formulario 1'!F15="Siempre", 5,
    'Respuestas de formulario 1'!F15="Casi siempre", 4,
    'Respuestas de formulario 1'!F15="Muchas veces", 3,
    'Respuestas de formulario 1'!F15="Algunas veces", 2,
    'Respuestas de formulario 1'!F15="Nunca", 1
)
</f>
        <v>2</v>
      </c>
      <c r="E15" s="31">
        <f>IFS(
    'Respuestas de formulario 1'!G15="Siempre", 5,
    'Respuestas de formulario 1'!G15="Casi siempre", 4,
    'Respuestas de formulario 1'!G15="Muchas veces", 3,
    'Respuestas de formulario 1'!G15="Algunas veces", 2,
    'Respuestas de formulario 1'!G15="Nunca", 1
)
</f>
        <v>3</v>
      </c>
      <c r="F15" s="31">
        <f>IFS(
    'Respuestas de formulario 1'!H15="Siempre", 5,
    'Respuestas de formulario 1'!H15="Casi siempre", 4,
    'Respuestas de formulario 1'!H15="Muchas veces", 3,
    'Respuestas de formulario 1'!H15="Algunas veces", 2,
    'Respuestas de formulario 1'!H15="Nunca", 1
)
</f>
        <v>1</v>
      </c>
      <c r="G15" s="31">
        <f>IFS(
    'Respuestas de formulario 1'!I15="Siempre", 5,
    'Respuestas de formulario 1'!I15="Casi siempre", 4,
    'Respuestas de formulario 1'!I15="Muchas veces", 3,
    'Respuestas de formulario 1'!I15="Algunas veces", 2,
    'Respuestas de formulario 1'!I15="Nunca", 1
)
</f>
        <v>2</v>
      </c>
      <c r="H15" s="31">
        <f>IFS(
    'Respuestas de formulario 1'!J15="Siempre", 5,
    'Respuestas de formulario 1'!J15="Casi siempre", 4,
    'Respuestas de formulario 1'!J15="Muchas veces", 3,
    'Respuestas de formulario 1'!J15="Algunas veces", 2,
    'Respuestas de formulario 1'!J15="Nunca", 1
)
</f>
        <v>5</v>
      </c>
      <c r="I15" s="31">
        <f>IFS(
    'Respuestas de formulario 1'!K15="Siempre", 5,
    'Respuestas de formulario 1'!K15="Casi siempre", 4,
    'Respuestas de formulario 1'!K15="Muchas veces", 3,
    'Respuestas de formulario 1'!K15="Algunas veces", 2,
    'Respuestas de formulario 1'!K15="Nunca", 1
)
</f>
        <v>3</v>
      </c>
      <c r="J15" s="31">
        <f>IFS(
    'Respuestas de formulario 1'!L15="Siempre", 5,
    'Respuestas de formulario 1'!L15="Casi siempre", 4,
    'Respuestas de formulario 1'!L15="Muchas veces", 3,
    'Respuestas de formulario 1'!L15="Algunas veces", 2,
    'Respuestas de formulario 1'!L15="Nunca", 1
)
</f>
        <v>2</v>
      </c>
      <c r="K15" s="31">
        <f>IFS(
    'Respuestas de formulario 1'!M15="Siempre", 5,
    'Respuestas de formulario 1'!M15="Casi siempre", 4,
    'Respuestas de formulario 1'!M15="Muchas veces", 3,
    'Respuestas de formulario 1'!M15="Algunas veces", 2,
    'Respuestas de formulario 1'!M15="Nunca", 1
)
</f>
        <v>2</v>
      </c>
      <c r="L15" s="31">
        <f>IFS(
    'Respuestas de formulario 1'!N15="Siempre", 5,
    'Respuestas de formulario 1'!N15="Casi siempre", 4,
    'Respuestas de formulario 1'!N15="Muchas veces", 3,
    'Respuestas de formulario 1'!N15="Algunas veces", 2,
    'Respuestas de formulario 1'!N15="Nunca", 1
)
</f>
        <v>4</v>
      </c>
      <c r="M15" s="31">
        <f>IFS(
    'Respuestas de formulario 1'!O15="Siempre", 5,
    'Respuestas de formulario 1'!O15="Casi siempre", 4,
    'Respuestas de formulario 1'!O15="Muchas veces", 3,
    'Respuestas de formulario 1'!O15="Algunas veces", 2,
    'Respuestas de formulario 1'!O15="Nunca", 1
)
</f>
        <v>4</v>
      </c>
      <c r="N15" s="31">
        <f>IFS(
    'Respuestas de formulario 1'!P15="Siempre", 5,
    'Respuestas de formulario 1'!P15="Casi siempre", 4,
    'Respuestas de formulario 1'!P15="Muchas veces", 3,
    'Respuestas de formulario 1'!P15="Algunas veces", 2,
    'Respuestas de formulario 1'!P15="Nunca", 1
)
</f>
        <v>2</v>
      </c>
      <c r="O15" s="31">
        <f>IFS(
    'Respuestas de formulario 1'!Q15="Siempre", 5,
    'Respuestas de formulario 1'!Q15="Casi siempre", 4,
    'Respuestas de formulario 1'!Q15="Muchas veces", 3,
    'Respuestas de formulario 1'!Q15="Algunas veces", 2,
    'Respuestas de formulario 1'!Q15="Nunca", 1
)
</f>
        <v>5</v>
      </c>
      <c r="P15" s="31">
        <f>IFS(
    'Respuestas de formulario 1'!R15="Siempre", 5,
    'Respuestas de formulario 1'!R15="Casi siempre", 4,
    'Respuestas de formulario 1'!R15="Muchas veces", 3,
    'Respuestas de formulario 1'!R15="Algunas veces", 2,
    'Respuestas de formulario 1'!R15="Nunca", 1
)
</f>
        <v>5</v>
      </c>
      <c r="Q15" s="31">
        <f>IFS(
    'Respuestas de formulario 1'!S15="Siempre", 5,
    'Respuestas de formulario 1'!S15="Casi siempre", 4,
    'Respuestas de formulario 1'!S15="Muchas veces", 3,
    'Respuestas de formulario 1'!S15="Algunas veces", 2,
    'Respuestas de formulario 1'!S15="Nunca", 1
)
</f>
        <v>1</v>
      </c>
      <c r="R15" s="31">
        <f>IFS(
    'Respuestas de formulario 1'!T15="Siempre", 5,
    'Respuestas de formulario 1'!T15="Casi siempre", 4,
    'Respuestas de formulario 1'!T15="Muchas veces", 3,
    'Respuestas de formulario 1'!T15="Algunas veces", 2,
    'Respuestas de formulario 1'!T15="Nunca", 1
)
</f>
        <v>2</v>
      </c>
      <c r="S15" s="31">
        <f>IFS(
    'Respuestas de formulario 1'!U15="Siempre", 5,
    'Respuestas de formulario 1'!U15="Casi siempre", 4,
    'Respuestas de formulario 1'!U15="Muchas veces", 3,
    'Respuestas de formulario 1'!U15="Algunas veces", 2,
    'Respuestas de formulario 1'!U15="Nunca", 1
)
</f>
        <v>4</v>
      </c>
      <c r="T15" s="31">
        <f>IFS(
    'Respuestas de formulario 1'!V15="Siempre", 5,
    'Respuestas de formulario 1'!V15="Casi siempre", 4,
    'Respuestas de formulario 1'!V15="Muchas veces", 3,
    'Respuestas de formulario 1'!V15="Algunas veces", 2,
    'Respuestas de formulario 1'!V15="Nunca", 1
)
</f>
        <v>1</v>
      </c>
      <c r="U15" s="31">
        <f>IFS(
    'Respuestas de formulario 1'!W15="Siempre", 5,
    'Respuestas de formulario 1'!W15="Casi siempre", 4,
    'Respuestas de formulario 1'!W15="Muchas veces", 3,
    'Respuestas de formulario 1'!W15="Algunas veces", 2,
    'Respuestas de formulario 1'!W15="Nunca", 1
)
</f>
        <v>1</v>
      </c>
      <c r="V15" s="31">
        <f>IFS(
    'Respuestas de formulario 1'!X15="Siempre", 5,
    'Respuestas de formulario 1'!X15="Casi siempre", 4,
    'Respuestas de formulario 1'!X15="Muchas veces", 3,
    'Respuestas de formulario 1'!X15="Algunas veces", 2,
    'Respuestas de formulario 1'!X15="Nunca", 1
)
</f>
        <v>1</v>
      </c>
      <c r="W15" s="31">
        <f>IFS(
    'Respuestas de formulario 1'!Y15="Siempre", 5,
    'Respuestas de formulario 1'!Y15="Casi siempre", 4,
    'Respuestas de formulario 1'!Y15="Muchas veces", 3,
    'Respuestas de formulario 1'!Y15="Algunas veces", 2,
    'Respuestas de formulario 1'!Y15="Nunca", 1
)
</f>
        <v>3</v>
      </c>
      <c r="X15" s="31">
        <f>IFS(
    'Respuestas de formulario 1'!Z15="Siempre", 5,
    'Respuestas de formulario 1'!Z15="Casi siempre", 4,
    'Respuestas de formulario 1'!Z15="Muchas veces", 3,
    'Respuestas de formulario 1'!Z15="Algunas veces", 2,
    'Respuestas de formulario 1'!Z15="Nunca", 1
)
</f>
        <v>5</v>
      </c>
      <c r="Y15" s="31">
        <f>IFS(
    'Respuestas de formulario 1'!AA15="Siempre", 5,
    'Respuestas de formulario 1'!AA15="Casi siempre", 4,
    'Respuestas de formulario 1'!AA15="Muchas veces", 3,
    'Respuestas de formulario 1'!AA15="Algunas veces", 2,
    'Respuestas de formulario 1'!AA15="Nunca", 1
)
</f>
        <v>3</v>
      </c>
      <c r="Z15" s="31">
        <f>IFS(
    'Respuestas de formulario 1'!AB15="Siempre", 5,
    'Respuestas de formulario 1'!AB15="Casi siempre", 4,
    'Respuestas de formulario 1'!AB15="Muchas veces", 3,
    'Respuestas de formulario 1'!AB15="Algunas veces", 2,
    'Respuestas de formulario 1'!AB15="Nunca", 1
)
</f>
        <v>3</v>
      </c>
      <c r="AA15" s="31">
        <f>IFS(
    'Respuestas de formulario 1'!AC15="Siempre", 5,
    'Respuestas de formulario 1'!AC15="Casi siempre", 4,
    'Respuestas de formulario 1'!AC15="Muchas veces", 3,
    'Respuestas de formulario 1'!AC15="Algunas veces", 2,
    'Respuestas de formulario 1'!AC15="Nunca", 1
)
</f>
        <v>1</v>
      </c>
      <c r="AB15" s="31">
        <f>IFS(
    'Respuestas de formulario 1'!AD15="Siempre", 5,
    'Respuestas de formulario 1'!AD15="Casi siempre", 4,
    'Respuestas de formulario 1'!AD15="Muchas veces", 3,
    'Respuestas de formulario 1'!AD15="Algunas veces", 2,
    'Respuestas de formulario 1'!AD15="Nunca", 1
)
</f>
        <v>2</v>
      </c>
      <c r="AC15" s="31">
        <f>IFS(
    'Respuestas de formulario 1'!AE15="Siempre", 5,
    'Respuestas de formulario 1'!AE15="Casi siempre", 4,
    'Respuestas de formulario 1'!AE15="Muchas veces", 3,
    'Respuestas de formulario 1'!AE15="Algunas veces", 2,
    'Respuestas de formulario 1'!AE15="Nunca", 1
)
</f>
        <v>3</v>
      </c>
      <c r="AD15" s="31">
        <f>IFS(
    'Respuestas de formulario 1'!AF15="Siempre", 5,
    'Respuestas de formulario 1'!AF15="Casi siempre", 4,
    'Respuestas de formulario 1'!AF15="Muchas veces", 3,
    'Respuestas de formulario 1'!AF15="Algunas veces", 2,
    'Respuestas de formulario 1'!AF15="Nunca", 1
)
</f>
        <v>2</v>
      </c>
      <c r="AE15" s="31">
        <f>IFS(
    'Respuestas de formulario 1'!AG15="Siempre", 5,
    'Respuestas de formulario 1'!AG15="Casi siempre", 4,
    'Respuestas de formulario 1'!AG15="Muchas veces", 3,
    'Respuestas de formulario 1'!AG15="Algunas veces", 2,
    'Respuestas de formulario 1'!AG15="Nunca", 1
)
</f>
        <v>1</v>
      </c>
      <c r="AF15" s="31">
        <f>IFS(
    'Respuestas de formulario 1'!AH15="Siempre", 5,
    'Respuestas de formulario 1'!AH15="Casi siempre", 4,
    'Respuestas de formulario 1'!AH15="Muchas veces", 3,
    'Respuestas de formulario 1'!AH15="Algunas veces", 2,
    'Respuestas de formulario 1'!AH15="Nunca", 1
)
</f>
        <v>5</v>
      </c>
      <c r="AG15" s="31">
        <f>IFS(
    'Respuestas de formulario 1'!AI15="Siempre", 5,
    'Respuestas de formulario 1'!AI15="Casi siempre", 4,
    'Respuestas de formulario 1'!AI15="Muchas veces", 3,
    'Respuestas de formulario 1'!AI15="Algunas veces", 2,
    'Respuestas de formulario 1'!AI15="Nunca", 1
)
</f>
        <v>1</v>
      </c>
      <c r="AH15" s="31">
        <f>IFS(
    'Respuestas de formulario 1'!AJ15="Siempre", 5,
    'Respuestas de formulario 1'!AJ15="Casi siempre", 4,
    'Respuestas de formulario 1'!AJ15="Muchas veces", 3,
    'Respuestas de formulario 1'!AJ15="Algunas veces", 2,
    'Respuestas de formulario 1'!AJ15="Nunca", 1
)
</f>
        <v>3</v>
      </c>
      <c r="AI15" s="31">
        <f>IFS(
    'Respuestas de formulario 1'!AK15="Siempre", 5,
    'Respuestas de formulario 1'!AK15="Casi siempre", 4,
    'Respuestas de formulario 1'!AK15="Muchas veces", 3,
    'Respuestas de formulario 1'!AK15="Algunas veces", 2,
    'Respuestas de formulario 1'!AK15="Nunca", 1
)
</f>
        <v>2</v>
      </c>
      <c r="AJ15" s="31">
        <f>IFS(
    'Respuestas de formulario 1'!AL15="Siempre", 5,
    'Respuestas de formulario 1'!AL15="Casi siempre", 4,
    'Respuestas de formulario 1'!AL15="Muchas veces", 3,
    'Respuestas de formulario 1'!AL15="Algunas veces", 2,
    'Respuestas de formulario 1'!AL15="Nunca", 1
)
</f>
        <v>1</v>
      </c>
      <c r="AK15" s="31">
        <f>IFS(
    'Respuestas de formulario 1'!AM15="Siempre", 5,
    'Respuestas de formulario 1'!AM15="Casi siempre", 4,
    'Respuestas de formulario 1'!AM15="Muchas veces", 3,
    'Respuestas de formulario 1'!AM15="Algunas veces", 2,
    'Respuestas de formulario 1'!AM15="Nunca", 1
)
</f>
        <v>2</v>
      </c>
      <c r="AL15" s="31">
        <f>IFS(
    'Respuestas de formulario 1'!AN15="Siempre", 5,
    'Respuestas de formulario 1'!AN15="Casi siempre", 4,
    'Respuestas de formulario 1'!AN15="Muchas veces", 3,
    'Respuestas de formulario 1'!AN15="Algunas veces", 2,
    'Respuestas de formulario 1'!AN15="Nunca", 1
)
</f>
        <v>4</v>
      </c>
      <c r="AM15" s="31">
        <f>IFS(
    'Respuestas de formulario 1'!AO15="Siempre", 5,
    'Respuestas de formulario 1'!AO15="Casi siempre", 4,
    'Respuestas de formulario 1'!AO15="Muchas veces", 3,
    'Respuestas de formulario 1'!AO15="Algunas veces", 2,
    'Respuestas de formulario 1'!AO15="Nunca", 1
)
</f>
        <v>3</v>
      </c>
      <c r="AN15" s="31">
        <f>IFS(
    'Respuestas de formulario 1'!AP15="Siempre", 5,
    'Respuestas de formulario 1'!AP15="Casi siempre", 4,
    'Respuestas de formulario 1'!AP15="Muchas veces", 3,
    'Respuestas de formulario 1'!AP15="Algunas veces", 2,
    'Respuestas de formulario 1'!AP15="Nunca", 1
)
</f>
        <v>4</v>
      </c>
      <c r="AO15" s="31">
        <f>IFS(
    'Respuestas de formulario 1'!AQ15="Siempre", 5,
    'Respuestas de formulario 1'!AQ15="Casi siempre", 4,
    'Respuestas de formulario 1'!AQ15="Muchas veces", 3,
    'Respuestas de formulario 1'!AQ15="Algunas veces", 2,
    'Respuestas de formulario 1'!AQ15="Nunca", 1
)
</f>
        <v>3</v>
      </c>
      <c r="AP15" s="31">
        <f>IFS(
    'Respuestas de formulario 1'!AR15="Siempre", 5,
    'Respuestas de formulario 1'!AR15="Casi siempre", 4,
    'Respuestas de formulario 1'!AR15="Muchas veces", 3,
    'Respuestas de formulario 1'!AR15="Algunas veces", 2,
    'Respuestas de formulario 1'!AR15="Nunca", 1
)
</f>
        <v>2</v>
      </c>
      <c r="AQ15" s="31">
        <f t="shared" si="1"/>
        <v>106</v>
      </c>
    </row>
    <row r="16">
      <c r="A16" s="6">
        <v>15.0</v>
      </c>
      <c r="B16" s="9" t="str">
        <f>'Respuestas de formulario 1'!C32</f>
        <v>Teodora del Hoyos</v>
      </c>
      <c r="C16" s="31">
        <f>IFS(
    'Respuestas de formulario 1'!E16="Siempre", 5,
    'Respuestas de formulario 1'!E16="Casi siempre", 4,
    'Respuestas de formulario 1'!E16="Muchas veces", 3,
    'Respuestas de formulario 1'!E16="Algunas veces", 2,
    'Respuestas de formulario 1'!E16="Nunca", 1
)
</f>
        <v>5</v>
      </c>
      <c r="D16" s="31">
        <f>IFS(
    'Respuestas de formulario 1'!F16="Siempre", 5,
    'Respuestas de formulario 1'!F16="Casi siempre", 4,
    'Respuestas de formulario 1'!F16="Muchas veces", 3,
    'Respuestas de formulario 1'!F16="Algunas veces", 2,
    'Respuestas de formulario 1'!F16="Nunca", 1
)
</f>
        <v>4</v>
      </c>
      <c r="E16" s="31">
        <f>IFS(
    'Respuestas de formulario 1'!G16="Siempre", 5,
    'Respuestas de formulario 1'!G16="Casi siempre", 4,
    'Respuestas de formulario 1'!G16="Muchas veces", 3,
    'Respuestas de formulario 1'!G16="Algunas veces", 2,
    'Respuestas de formulario 1'!G16="Nunca", 1
)
</f>
        <v>3</v>
      </c>
      <c r="F16" s="31">
        <f>IFS(
    'Respuestas de formulario 1'!H16="Siempre", 5,
    'Respuestas de formulario 1'!H16="Casi siempre", 4,
    'Respuestas de formulario 1'!H16="Muchas veces", 3,
    'Respuestas de formulario 1'!H16="Algunas veces", 2,
    'Respuestas de formulario 1'!H16="Nunca", 1
)
</f>
        <v>5</v>
      </c>
      <c r="G16" s="31">
        <f>IFS(
    'Respuestas de formulario 1'!I16="Siempre", 5,
    'Respuestas de formulario 1'!I16="Casi siempre", 4,
    'Respuestas de formulario 1'!I16="Muchas veces", 3,
    'Respuestas de formulario 1'!I16="Algunas veces", 2,
    'Respuestas de formulario 1'!I16="Nunca", 1
)
</f>
        <v>5</v>
      </c>
      <c r="H16" s="31">
        <f>IFS(
    'Respuestas de formulario 1'!J16="Siempre", 5,
    'Respuestas de formulario 1'!J16="Casi siempre", 4,
    'Respuestas de formulario 1'!J16="Muchas veces", 3,
    'Respuestas de formulario 1'!J16="Algunas veces", 2,
    'Respuestas de formulario 1'!J16="Nunca", 1
)
</f>
        <v>4</v>
      </c>
      <c r="I16" s="31">
        <f>IFS(
    'Respuestas de formulario 1'!K16="Siempre", 5,
    'Respuestas de formulario 1'!K16="Casi siempre", 4,
    'Respuestas de formulario 1'!K16="Muchas veces", 3,
    'Respuestas de formulario 1'!K16="Algunas veces", 2,
    'Respuestas de formulario 1'!K16="Nunca", 1
)
</f>
        <v>2</v>
      </c>
      <c r="J16" s="31">
        <f>IFS(
    'Respuestas de formulario 1'!L16="Siempre", 5,
    'Respuestas de formulario 1'!L16="Casi siempre", 4,
    'Respuestas de formulario 1'!L16="Muchas veces", 3,
    'Respuestas de formulario 1'!L16="Algunas veces", 2,
    'Respuestas de formulario 1'!L16="Nunca", 1
)
</f>
        <v>1</v>
      </c>
      <c r="K16" s="31">
        <f>IFS(
    'Respuestas de formulario 1'!M16="Siempre", 5,
    'Respuestas de formulario 1'!M16="Casi siempre", 4,
    'Respuestas de formulario 1'!M16="Muchas veces", 3,
    'Respuestas de formulario 1'!M16="Algunas veces", 2,
    'Respuestas de formulario 1'!M16="Nunca", 1
)
</f>
        <v>2</v>
      </c>
      <c r="L16" s="31">
        <f>IFS(
    'Respuestas de formulario 1'!N16="Siempre", 5,
    'Respuestas de formulario 1'!N16="Casi siempre", 4,
    'Respuestas de formulario 1'!N16="Muchas veces", 3,
    'Respuestas de formulario 1'!N16="Algunas veces", 2,
    'Respuestas de formulario 1'!N16="Nunca", 1
)
</f>
        <v>5</v>
      </c>
      <c r="M16" s="31">
        <f>IFS(
    'Respuestas de formulario 1'!O16="Siempre", 5,
    'Respuestas de formulario 1'!O16="Casi siempre", 4,
    'Respuestas de formulario 1'!O16="Muchas veces", 3,
    'Respuestas de formulario 1'!O16="Algunas veces", 2,
    'Respuestas de formulario 1'!O16="Nunca", 1
)
</f>
        <v>4</v>
      </c>
      <c r="N16" s="31">
        <f>IFS(
    'Respuestas de formulario 1'!P16="Siempre", 5,
    'Respuestas de formulario 1'!P16="Casi siempre", 4,
    'Respuestas de formulario 1'!P16="Muchas veces", 3,
    'Respuestas de formulario 1'!P16="Algunas veces", 2,
    'Respuestas de formulario 1'!P16="Nunca", 1
)
</f>
        <v>3</v>
      </c>
      <c r="O16" s="31">
        <f>IFS(
    'Respuestas de formulario 1'!Q16="Siempre", 5,
    'Respuestas de formulario 1'!Q16="Casi siempre", 4,
    'Respuestas de formulario 1'!Q16="Muchas veces", 3,
    'Respuestas de formulario 1'!Q16="Algunas veces", 2,
    'Respuestas de formulario 1'!Q16="Nunca", 1
)
</f>
        <v>4</v>
      </c>
      <c r="P16" s="31">
        <f>IFS(
    'Respuestas de formulario 1'!R16="Siempre", 5,
    'Respuestas de formulario 1'!R16="Casi siempre", 4,
    'Respuestas de formulario 1'!R16="Muchas veces", 3,
    'Respuestas de formulario 1'!R16="Algunas veces", 2,
    'Respuestas de formulario 1'!R16="Nunca", 1
)
</f>
        <v>1</v>
      </c>
      <c r="Q16" s="31">
        <f>IFS(
    'Respuestas de formulario 1'!S16="Siempre", 5,
    'Respuestas de formulario 1'!S16="Casi siempre", 4,
    'Respuestas de formulario 1'!S16="Muchas veces", 3,
    'Respuestas de formulario 1'!S16="Algunas veces", 2,
    'Respuestas de formulario 1'!S16="Nunca", 1
)
</f>
        <v>2</v>
      </c>
      <c r="R16" s="31">
        <f>IFS(
    'Respuestas de formulario 1'!T16="Siempre", 5,
    'Respuestas de formulario 1'!T16="Casi siempre", 4,
    'Respuestas de formulario 1'!T16="Muchas veces", 3,
    'Respuestas de formulario 1'!T16="Algunas veces", 2,
    'Respuestas de formulario 1'!T16="Nunca", 1
)
</f>
        <v>4</v>
      </c>
      <c r="S16" s="31">
        <f>IFS(
    'Respuestas de formulario 1'!U16="Siempre", 5,
    'Respuestas de formulario 1'!U16="Casi siempre", 4,
    'Respuestas de formulario 1'!U16="Muchas veces", 3,
    'Respuestas de formulario 1'!U16="Algunas veces", 2,
    'Respuestas de formulario 1'!U16="Nunca", 1
)
</f>
        <v>2</v>
      </c>
      <c r="T16" s="31">
        <f>IFS(
    'Respuestas de formulario 1'!V16="Siempre", 5,
    'Respuestas de formulario 1'!V16="Casi siempre", 4,
    'Respuestas de formulario 1'!V16="Muchas veces", 3,
    'Respuestas de formulario 1'!V16="Algunas veces", 2,
    'Respuestas de formulario 1'!V16="Nunca", 1
)
</f>
        <v>5</v>
      </c>
      <c r="U16" s="31">
        <f>IFS(
    'Respuestas de formulario 1'!W16="Siempre", 5,
    'Respuestas de formulario 1'!W16="Casi siempre", 4,
    'Respuestas de formulario 1'!W16="Muchas veces", 3,
    'Respuestas de formulario 1'!W16="Algunas veces", 2,
    'Respuestas de formulario 1'!W16="Nunca", 1
)
</f>
        <v>1</v>
      </c>
      <c r="V16" s="31">
        <f>IFS(
    'Respuestas de formulario 1'!X16="Siempre", 5,
    'Respuestas de formulario 1'!X16="Casi siempre", 4,
    'Respuestas de formulario 1'!X16="Muchas veces", 3,
    'Respuestas de formulario 1'!X16="Algunas veces", 2,
    'Respuestas de formulario 1'!X16="Nunca", 1
)
</f>
        <v>2</v>
      </c>
      <c r="W16" s="31">
        <f>IFS(
    'Respuestas de formulario 1'!Y16="Siempre", 5,
    'Respuestas de formulario 1'!Y16="Casi siempre", 4,
    'Respuestas de formulario 1'!Y16="Muchas veces", 3,
    'Respuestas de formulario 1'!Y16="Algunas veces", 2,
    'Respuestas de formulario 1'!Y16="Nunca", 1
)
</f>
        <v>1</v>
      </c>
      <c r="X16" s="31">
        <f>IFS(
    'Respuestas de formulario 1'!Z16="Siempre", 5,
    'Respuestas de formulario 1'!Z16="Casi siempre", 4,
    'Respuestas de formulario 1'!Z16="Muchas veces", 3,
    'Respuestas de formulario 1'!Z16="Algunas veces", 2,
    'Respuestas de formulario 1'!Z16="Nunca", 1
)
</f>
        <v>3</v>
      </c>
      <c r="Y16" s="31">
        <f>IFS(
    'Respuestas de formulario 1'!AA16="Siempre", 5,
    'Respuestas de formulario 1'!AA16="Casi siempre", 4,
    'Respuestas de formulario 1'!AA16="Muchas veces", 3,
    'Respuestas de formulario 1'!AA16="Algunas veces", 2,
    'Respuestas de formulario 1'!AA16="Nunca", 1
)
</f>
        <v>1</v>
      </c>
      <c r="Z16" s="31">
        <f>IFS(
    'Respuestas de formulario 1'!AB16="Siempre", 5,
    'Respuestas de formulario 1'!AB16="Casi siempre", 4,
    'Respuestas de formulario 1'!AB16="Muchas veces", 3,
    'Respuestas de formulario 1'!AB16="Algunas veces", 2,
    'Respuestas de formulario 1'!AB16="Nunca", 1
)
</f>
        <v>1</v>
      </c>
      <c r="AA16" s="31">
        <f>IFS(
    'Respuestas de formulario 1'!AC16="Siempre", 5,
    'Respuestas de formulario 1'!AC16="Casi siempre", 4,
    'Respuestas de formulario 1'!AC16="Muchas veces", 3,
    'Respuestas de formulario 1'!AC16="Algunas veces", 2,
    'Respuestas de formulario 1'!AC16="Nunca", 1
)
</f>
        <v>4</v>
      </c>
      <c r="AB16" s="31">
        <f>IFS(
    'Respuestas de formulario 1'!AD16="Siempre", 5,
    'Respuestas de formulario 1'!AD16="Casi siempre", 4,
    'Respuestas de formulario 1'!AD16="Muchas veces", 3,
    'Respuestas de formulario 1'!AD16="Algunas veces", 2,
    'Respuestas de formulario 1'!AD16="Nunca", 1
)
</f>
        <v>4</v>
      </c>
      <c r="AC16" s="31">
        <f>IFS(
    'Respuestas de formulario 1'!AE16="Siempre", 5,
    'Respuestas de formulario 1'!AE16="Casi siempre", 4,
    'Respuestas de formulario 1'!AE16="Muchas veces", 3,
    'Respuestas de formulario 1'!AE16="Algunas veces", 2,
    'Respuestas de formulario 1'!AE16="Nunca", 1
)
</f>
        <v>5</v>
      </c>
      <c r="AD16" s="31">
        <f>IFS(
    'Respuestas de formulario 1'!AF16="Siempre", 5,
    'Respuestas de formulario 1'!AF16="Casi siempre", 4,
    'Respuestas de formulario 1'!AF16="Muchas veces", 3,
    'Respuestas de formulario 1'!AF16="Algunas veces", 2,
    'Respuestas de formulario 1'!AF16="Nunca", 1
)
</f>
        <v>1</v>
      </c>
      <c r="AE16" s="31">
        <f>IFS(
    'Respuestas de formulario 1'!AG16="Siempre", 5,
    'Respuestas de formulario 1'!AG16="Casi siempre", 4,
    'Respuestas de formulario 1'!AG16="Muchas veces", 3,
    'Respuestas de formulario 1'!AG16="Algunas veces", 2,
    'Respuestas de formulario 1'!AG16="Nunca", 1
)
</f>
        <v>5</v>
      </c>
      <c r="AF16" s="31">
        <f>IFS(
    'Respuestas de formulario 1'!AH16="Siempre", 5,
    'Respuestas de formulario 1'!AH16="Casi siempre", 4,
    'Respuestas de formulario 1'!AH16="Muchas veces", 3,
    'Respuestas de formulario 1'!AH16="Algunas veces", 2,
    'Respuestas de formulario 1'!AH16="Nunca", 1
)
</f>
        <v>5</v>
      </c>
      <c r="AG16" s="31">
        <f>IFS(
    'Respuestas de formulario 1'!AI16="Siempre", 5,
    'Respuestas de formulario 1'!AI16="Casi siempre", 4,
    'Respuestas de formulario 1'!AI16="Muchas veces", 3,
    'Respuestas de formulario 1'!AI16="Algunas veces", 2,
    'Respuestas de formulario 1'!AI16="Nunca", 1
)
</f>
        <v>2</v>
      </c>
      <c r="AH16" s="31">
        <f>IFS(
    'Respuestas de formulario 1'!AJ16="Siempre", 5,
    'Respuestas de formulario 1'!AJ16="Casi siempre", 4,
    'Respuestas de formulario 1'!AJ16="Muchas veces", 3,
    'Respuestas de formulario 1'!AJ16="Algunas veces", 2,
    'Respuestas de formulario 1'!AJ16="Nunca", 1
)
</f>
        <v>3</v>
      </c>
      <c r="AI16" s="31">
        <f>IFS(
    'Respuestas de formulario 1'!AK16="Siempre", 5,
    'Respuestas de formulario 1'!AK16="Casi siempre", 4,
    'Respuestas de formulario 1'!AK16="Muchas veces", 3,
    'Respuestas de formulario 1'!AK16="Algunas veces", 2,
    'Respuestas de formulario 1'!AK16="Nunca", 1
)
</f>
        <v>2</v>
      </c>
      <c r="AJ16" s="31">
        <f>IFS(
    'Respuestas de formulario 1'!AL16="Siempre", 5,
    'Respuestas de formulario 1'!AL16="Casi siempre", 4,
    'Respuestas de formulario 1'!AL16="Muchas veces", 3,
    'Respuestas de formulario 1'!AL16="Algunas veces", 2,
    'Respuestas de formulario 1'!AL16="Nunca", 1
)
</f>
        <v>2</v>
      </c>
      <c r="AK16" s="31">
        <f>IFS(
    'Respuestas de formulario 1'!AM16="Siempre", 5,
    'Respuestas de formulario 1'!AM16="Casi siempre", 4,
    'Respuestas de formulario 1'!AM16="Muchas veces", 3,
    'Respuestas de formulario 1'!AM16="Algunas veces", 2,
    'Respuestas de formulario 1'!AM16="Nunca", 1
)
</f>
        <v>4</v>
      </c>
      <c r="AL16" s="31">
        <f>IFS(
    'Respuestas de formulario 1'!AN16="Siempre", 5,
    'Respuestas de formulario 1'!AN16="Casi siempre", 4,
    'Respuestas de formulario 1'!AN16="Muchas veces", 3,
    'Respuestas de formulario 1'!AN16="Algunas veces", 2,
    'Respuestas de formulario 1'!AN16="Nunca", 1
)
</f>
        <v>3</v>
      </c>
      <c r="AM16" s="31">
        <f>IFS(
    'Respuestas de formulario 1'!AO16="Siempre", 5,
    'Respuestas de formulario 1'!AO16="Casi siempre", 4,
    'Respuestas de formulario 1'!AO16="Muchas veces", 3,
    'Respuestas de formulario 1'!AO16="Algunas veces", 2,
    'Respuestas de formulario 1'!AO16="Nunca", 1
)
</f>
        <v>5</v>
      </c>
      <c r="AN16" s="31">
        <f>IFS(
    'Respuestas de formulario 1'!AP16="Siempre", 5,
    'Respuestas de formulario 1'!AP16="Casi siempre", 4,
    'Respuestas de formulario 1'!AP16="Muchas veces", 3,
    'Respuestas de formulario 1'!AP16="Algunas veces", 2,
    'Respuestas de formulario 1'!AP16="Nunca", 1
)
</f>
        <v>4</v>
      </c>
      <c r="AO16" s="31">
        <f>IFS(
    'Respuestas de formulario 1'!AQ16="Siempre", 5,
    'Respuestas de formulario 1'!AQ16="Casi siempre", 4,
    'Respuestas de formulario 1'!AQ16="Muchas veces", 3,
    'Respuestas de formulario 1'!AQ16="Algunas veces", 2,
    'Respuestas de formulario 1'!AQ16="Nunca", 1
)
</f>
        <v>3</v>
      </c>
      <c r="AP16" s="31">
        <f>IFS(
    'Respuestas de formulario 1'!AR16="Siempre", 5,
    'Respuestas de formulario 1'!AR16="Casi siempre", 4,
    'Respuestas de formulario 1'!AR16="Muchas veces", 3,
    'Respuestas de formulario 1'!AR16="Algunas veces", 2,
    'Respuestas de formulario 1'!AR16="Nunca", 1
)
</f>
        <v>4</v>
      </c>
      <c r="AQ16" s="31">
        <f t="shared" si="1"/>
        <v>126</v>
      </c>
    </row>
    <row r="17">
      <c r="A17" s="6">
        <v>16.0</v>
      </c>
      <c r="B17" s="9" t="str">
        <f>'Respuestas de formulario 1'!C33</f>
        <v>Maxi Pina Armengol</v>
      </c>
      <c r="C17" s="31">
        <f>IFS(
    'Respuestas de formulario 1'!E17="Siempre", 5,
    'Respuestas de formulario 1'!E17="Casi siempre", 4,
    'Respuestas de formulario 1'!E17="Muchas veces", 3,
    'Respuestas de formulario 1'!E17="Algunas veces", 2,
    'Respuestas de formulario 1'!E17="Nunca", 1
)
</f>
        <v>1</v>
      </c>
      <c r="D17" s="31">
        <f>IFS(
    'Respuestas de formulario 1'!F17="Siempre", 5,
    'Respuestas de formulario 1'!F17="Casi siempre", 4,
    'Respuestas de formulario 1'!F17="Muchas veces", 3,
    'Respuestas de formulario 1'!F17="Algunas veces", 2,
    'Respuestas de formulario 1'!F17="Nunca", 1
)
</f>
        <v>3</v>
      </c>
      <c r="E17" s="31">
        <f>IFS(
    'Respuestas de formulario 1'!G17="Siempre", 5,
    'Respuestas de formulario 1'!G17="Casi siempre", 4,
    'Respuestas de formulario 1'!G17="Muchas veces", 3,
    'Respuestas de formulario 1'!G17="Algunas veces", 2,
    'Respuestas de formulario 1'!G17="Nunca", 1
)
</f>
        <v>2</v>
      </c>
      <c r="F17" s="31">
        <f>IFS(
    'Respuestas de formulario 1'!H17="Siempre", 5,
    'Respuestas de formulario 1'!H17="Casi siempre", 4,
    'Respuestas de formulario 1'!H17="Muchas veces", 3,
    'Respuestas de formulario 1'!H17="Algunas veces", 2,
    'Respuestas de formulario 1'!H17="Nunca", 1
)
</f>
        <v>1</v>
      </c>
      <c r="G17" s="31">
        <f>IFS(
    'Respuestas de formulario 1'!I17="Siempre", 5,
    'Respuestas de formulario 1'!I17="Casi siempre", 4,
    'Respuestas de formulario 1'!I17="Muchas veces", 3,
    'Respuestas de formulario 1'!I17="Algunas veces", 2,
    'Respuestas de formulario 1'!I17="Nunca", 1
)
</f>
        <v>3</v>
      </c>
      <c r="H17" s="31">
        <f>IFS(
    'Respuestas de formulario 1'!J17="Siempre", 5,
    'Respuestas de formulario 1'!J17="Casi siempre", 4,
    'Respuestas de formulario 1'!J17="Muchas veces", 3,
    'Respuestas de formulario 1'!J17="Algunas veces", 2,
    'Respuestas de formulario 1'!J17="Nunca", 1
)
</f>
        <v>5</v>
      </c>
      <c r="I17" s="31">
        <f>IFS(
    'Respuestas de formulario 1'!K17="Siempre", 5,
    'Respuestas de formulario 1'!K17="Casi siempre", 4,
    'Respuestas de formulario 1'!K17="Muchas veces", 3,
    'Respuestas de formulario 1'!K17="Algunas veces", 2,
    'Respuestas de formulario 1'!K17="Nunca", 1
)
</f>
        <v>3</v>
      </c>
      <c r="J17" s="31">
        <f>IFS(
    'Respuestas de formulario 1'!L17="Siempre", 5,
    'Respuestas de formulario 1'!L17="Casi siempre", 4,
    'Respuestas de formulario 1'!L17="Muchas veces", 3,
    'Respuestas de formulario 1'!L17="Algunas veces", 2,
    'Respuestas de formulario 1'!L17="Nunca", 1
)
</f>
        <v>3</v>
      </c>
      <c r="K17" s="31">
        <f>IFS(
    'Respuestas de formulario 1'!M17="Siempre", 5,
    'Respuestas de formulario 1'!M17="Casi siempre", 4,
    'Respuestas de formulario 1'!M17="Muchas veces", 3,
    'Respuestas de formulario 1'!M17="Algunas veces", 2,
    'Respuestas de formulario 1'!M17="Nunca", 1
)
</f>
        <v>5</v>
      </c>
      <c r="L17" s="31">
        <f>IFS(
    'Respuestas de formulario 1'!N17="Siempre", 5,
    'Respuestas de formulario 1'!N17="Casi siempre", 4,
    'Respuestas de formulario 1'!N17="Muchas veces", 3,
    'Respuestas de formulario 1'!N17="Algunas veces", 2,
    'Respuestas de formulario 1'!N17="Nunca", 1
)
</f>
        <v>2</v>
      </c>
      <c r="M17" s="31">
        <f>IFS(
    'Respuestas de formulario 1'!O17="Siempre", 5,
    'Respuestas de formulario 1'!O17="Casi siempre", 4,
    'Respuestas de formulario 1'!O17="Muchas veces", 3,
    'Respuestas de formulario 1'!O17="Algunas veces", 2,
    'Respuestas de formulario 1'!O17="Nunca", 1
)
</f>
        <v>4</v>
      </c>
      <c r="N17" s="31">
        <f>IFS(
    'Respuestas de formulario 1'!P17="Siempre", 5,
    'Respuestas de formulario 1'!P17="Casi siempre", 4,
    'Respuestas de formulario 1'!P17="Muchas veces", 3,
    'Respuestas de formulario 1'!P17="Algunas veces", 2,
    'Respuestas de formulario 1'!P17="Nunca", 1
)
</f>
        <v>5</v>
      </c>
      <c r="O17" s="31">
        <f>IFS(
    'Respuestas de formulario 1'!Q17="Siempre", 5,
    'Respuestas de formulario 1'!Q17="Casi siempre", 4,
    'Respuestas de formulario 1'!Q17="Muchas veces", 3,
    'Respuestas de formulario 1'!Q17="Algunas veces", 2,
    'Respuestas de formulario 1'!Q17="Nunca", 1
)
</f>
        <v>3</v>
      </c>
      <c r="P17" s="31">
        <f>IFS(
    'Respuestas de formulario 1'!R17="Siempre", 5,
    'Respuestas de formulario 1'!R17="Casi siempre", 4,
    'Respuestas de formulario 1'!R17="Muchas veces", 3,
    'Respuestas de formulario 1'!R17="Algunas veces", 2,
    'Respuestas de formulario 1'!R17="Nunca", 1
)
</f>
        <v>3</v>
      </c>
      <c r="Q17" s="31">
        <f>IFS(
    'Respuestas de formulario 1'!S17="Siempre", 5,
    'Respuestas de formulario 1'!S17="Casi siempre", 4,
    'Respuestas de formulario 1'!S17="Muchas veces", 3,
    'Respuestas de formulario 1'!S17="Algunas veces", 2,
    'Respuestas de formulario 1'!S17="Nunca", 1
)
</f>
        <v>2</v>
      </c>
      <c r="R17" s="31">
        <f>IFS(
    'Respuestas de formulario 1'!T17="Siempre", 5,
    'Respuestas de formulario 1'!T17="Casi siempre", 4,
    'Respuestas de formulario 1'!T17="Muchas veces", 3,
    'Respuestas de formulario 1'!T17="Algunas veces", 2,
    'Respuestas de formulario 1'!T17="Nunca", 1
)
</f>
        <v>2</v>
      </c>
      <c r="S17" s="31">
        <f>IFS(
    'Respuestas de formulario 1'!U17="Siempre", 5,
    'Respuestas de formulario 1'!U17="Casi siempre", 4,
    'Respuestas de formulario 1'!U17="Muchas veces", 3,
    'Respuestas de formulario 1'!U17="Algunas veces", 2,
    'Respuestas de formulario 1'!U17="Nunca", 1
)
</f>
        <v>2</v>
      </c>
      <c r="T17" s="31">
        <f>IFS(
    'Respuestas de formulario 1'!V17="Siempre", 5,
    'Respuestas de formulario 1'!V17="Casi siempre", 4,
    'Respuestas de formulario 1'!V17="Muchas veces", 3,
    'Respuestas de formulario 1'!V17="Algunas veces", 2,
    'Respuestas de formulario 1'!V17="Nunca", 1
)
</f>
        <v>1</v>
      </c>
      <c r="U17" s="31">
        <f>IFS(
    'Respuestas de formulario 1'!W17="Siempre", 5,
    'Respuestas de formulario 1'!W17="Casi siempre", 4,
    'Respuestas de formulario 1'!W17="Muchas veces", 3,
    'Respuestas de formulario 1'!W17="Algunas veces", 2,
    'Respuestas de formulario 1'!W17="Nunca", 1
)
</f>
        <v>3</v>
      </c>
      <c r="V17" s="31">
        <f>IFS(
    'Respuestas de formulario 1'!X17="Siempre", 5,
    'Respuestas de formulario 1'!X17="Casi siempre", 4,
    'Respuestas de formulario 1'!X17="Muchas veces", 3,
    'Respuestas de formulario 1'!X17="Algunas veces", 2,
    'Respuestas de formulario 1'!X17="Nunca", 1
)
</f>
        <v>4</v>
      </c>
      <c r="W17" s="31">
        <f>IFS(
    'Respuestas de formulario 1'!Y17="Siempre", 5,
    'Respuestas de formulario 1'!Y17="Casi siempre", 4,
    'Respuestas de formulario 1'!Y17="Muchas veces", 3,
    'Respuestas de formulario 1'!Y17="Algunas veces", 2,
    'Respuestas de formulario 1'!Y17="Nunca", 1
)
</f>
        <v>3</v>
      </c>
      <c r="X17" s="31">
        <f>IFS(
    'Respuestas de formulario 1'!Z17="Siempre", 5,
    'Respuestas de formulario 1'!Z17="Casi siempre", 4,
    'Respuestas de formulario 1'!Z17="Muchas veces", 3,
    'Respuestas de formulario 1'!Z17="Algunas veces", 2,
    'Respuestas de formulario 1'!Z17="Nunca", 1
)
</f>
        <v>3</v>
      </c>
      <c r="Y17" s="31">
        <f>IFS(
    'Respuestas de formulario 1'!AA17="Siempre", 5,
    'Respuestas de formulario 1'!AA17="Casi siempre", 4,
    'Respuestas de formulario 1'!AA17="Muchas veces", 3,
    'Respuestas de formulario 1'!AA17="Algunas veces", 2,
    'Respuestas de formulario 1'!AA17="Nunca", 1
)
</f>
        <v>3</v>
      </c>
      <c r="Z17" s="31">
        <f>IFS(
    'Respuestas de formulario 1'!AB17="Siempre", 5,
    'Respuestas de formulario 1'!AB17="Casi siempre", 4,
    'Respuestas de formulario 1'!AB17="Muchas veces", 3,
    'Respuestas de formulario 1'!AB17="Algunas veces", 2,
    'Respuestas de formulario 1'!AB17="Nunca", 1
)
</f>
        <v>5</v>
      </c>
      <c r="AA17" s="31">
        <f>IFS(
    'Respuestas de formulario 1'!AC17="Siempre", 5,
    'Respuestas de formulario 1'!AC17="Casi siempre", 4,
    'Respuestas de formulario 1'!AC17="Muchas veces", 3,
    'Respuestas de formulario 1'!AC17="Algunas veces", 2,
    'Respuestas de formulario 1'!AC17="Nunca", 1
)
</f>
        <v>3</v>
      </c>
      <c r="AB17" s="31">
        <f>IFS(
    'Respuestas de formulario 1'!AD17="Siempre", 5,
    'Respuestas de formulario 1'!AD17="Casi siempre", 4,
    'Respuestas de formulario 1'!AD17="Muchas veces", 3,
    'Respuestas de formulario 1'!AD17="Algunas veces", 2,
    'Respuestas de formulario 1'!AD17="Nunca", 1
)
</f>
        <v>1</v>
      </c>
      <c r="AC17" s="31">
        <f>IFS(
    'Respuestas de formulario 1'!AE17="Siempre", 5,
    'Respuestas de formulario 1'!AE17="Casi siempre", 4,
    'Respuestas de formulario 1'!AE17="Muchas veces", 3,
    'Respuestas de formulario 1'!AE17="Algunas veces", 2,
    'Respuestas de formulario 1'!AE17="Nunca", 1
)
</f>
        <v>2</v>
      </c>
      <c r="AD17" s="31">
        <f>IFS(
    'Respuestas de formulario 1'!AF17="Siempre", 5,
    'Respuestas de formulario 1'!AF17="Casi siempre", 4,
    'Respuestas de formulario 1'!AF17="Muchas veces", 3,
    'Respuestas de formulario 1'!AF17="Algunas veces", 2,
    'Respuestas de formulario 1'!AF17="Nunca", 1
)
</f>
        <v>1</v>
      </c>
      <c r="AE17" s="31">
        <f>IFS(
    'Respuestas de formulario 1'!AG17="Siempre", 5,
    'Respuestas de formulario 1'!AG17="Casi siempre", 4,
    'Respuestas de formulario 1'!AG17="Muchas veces", 3,
    'Respuestas de formulario 1'!AG17="Algunas veces", 2,
    'Respuestas de formulario 1'!AG17="Nunca", 1
)
</f>
        <v>2</v>
      </c>
      <c r="AF17" s="31">
        <f>IFS(
    'Respuestas de formulario 1'!AH17="Siempre", 5,
    'Respuestas de formulario 1'!AH17="Casi siempre", 4,
    'Respuestas de formulario 1'!AH17="Muchas veces", 3,
    'Respuestas de formulario 1'!AH17="Algunas veces", 2,
    'Respuestas de formulario 1'!AH17="Nunca", 1
)
</f>
        <v>1</v>
      </c>
      <c r="AG17" s="31">
        <f>IFS(
    'Respuestas de formulario 1'!AI17="Siempre", 5,
    'Respuestas de formulario 1'!AI17="Casi siempre", 4,
    'Respuestas de formulario 1'!AI17="Muchas veces", 3,
    'Respuestas de formulario 1'!AI17="Algunas veces", 2,
    'Respuestas de formulario 1'!AI17="Nunca", 1
)
</f>
        <v>5</v>
      </c>
      <c r="AH17" s="31">
        <f>IFS(
    'Respuestas de formulario 1'!AJ17="Siempre", 5,
    'Respuestas de formulario 1'!AJ17="Casi siempre", 4,
    'Respuestas de formulario 1'!AJ17="Muchas veces", 3,
    'Respuestas de formulario 1'!AJ17="Algunas veces", 2,
    'Respuestas de formulario 1'!AJ17="Nunca", 1
)
</f>
        <v>1</v>
      </c>
      <c r="AI17" s="31">
        <f>IFS(
    'Respuestas de formulario 1'!AK17="Siempre", 5,
    'Respuestas de formulario 1'!AK17="Casi siempre", 4,
    'Respuestas de formulario 1'!AK17="Muchas veces", 3,
    'Respuestas de formulario 1'!AK17="Algunas veces", 2,
    'Respuestas de formulario 1'!AK17="Nunca", 1
)
</f>
        <v>3</v>
      </c>
      <c r="AJ17" s="31">
        <f>IFS(
    'Respuestas de formulario 1'!AL17="Siempre", 5,
    'Respuestas de formulario 1'!AL17="Casi siempre", 4,
    'Respuestas de formulario 1'!AL17="Muchas veces", 3,
    'Respuestas de formulario 1'!AL17="Algunas veces", 2,
    'Respuestas de formulario 1'!AL17="Nunca", 1
)
</f>
        <v>1</v>
      </c>
      <c r="AK17" s="31">
        <f>IFS(
    'Respuestas de formulario 1'!AM17="Siempre", 5,
    'Respuestas de formulario 1'!AM17="Casi siempre", 4,
    'Respuestas de formulario 1'!AM17="Muchas veces", 3,
    'Respuestas de formulario 1'!AM17="Algunas veces", 2,
    'Respuestas de formulario 1'!AM17="Nunca", 1
)
</f>
        <v>5</v>
      </c>
      <c r="AL17" s="31">
        <f>IFS(
    'Respuestas de formulario 1'!AN17="Siempre", 5,
    'Respuestas de formulario 1'!AN17="Casi siempre", 4,
    'Respuestas de formulario 1'!AN17="Muchas veces", 3,
    'Respuestas de formulario 1'!AN17="Algunas veces", 2,
    'Respuestas de formulario 1'!AN17="Nunca", 1
)
</f>
        <v>2</v>
      </c>
      <c r="AM17" s="31">
        <f>IFS(
    'Respuestas de formulario 1'!AO17="Siempre", 5,
    'Respuestas de formulario 1'!AO17="Casi siempre", 4,
    'Respuestas de formulario 1'!AO17="Muchas veces", 3,
    'Respuestas de formulario 1'!AO17="Algunas veces", 2,
    'Respuestas de formulario 1'!AO17="Nunca", 1
)
</f>
        <v>2</v>
      </c>
      <c r="AN17" s="31">
        <f>IFS(
    'Respuestas de formulario 1'!AP17="Siempre", 5,
    'Respuestas de formulario 1'!AP17="Casi siempre", 4,
    'Respuestas de formulario 1'!AP17="Muchas veces", 3,
    'Respuestas de formulario 1'!AP17="Algunas veces", 2,
    'Respuestas de formulario 1'!AP17="Nunca", 1
)
</f>
        <v>1</v>
      </c>
      <c r="AO17" s="31">
        <f>IFS(
    'Respuestas de formulario 1'!AQ17="Siempre", 5,
    'Respuestas de formulario 1'!AQ17="Casi siempre", 4,
    'Respuestas de formulario 1'!AQ17="Muchas veces", 3,
    'Respuestas de formulario 1'!AQ17="Algunas veces", 2,
    'Respuestas de formulario 1'!AQ17="Nunca", 1
)
</f>
        <v>5</v>
      </c>
      <c r="AP17" s="31">
        <f>IFS(
    'Respuestas de formulario 1'!AR17="Siempre", 5,
    'Respuestas de formulario 1'!AR17="Casi siempre", 4,
    'Respuestas de formulario 1'!AR17="Muchas veces", 3,
    'Respuestas de formulario 1'!AR17="Algunas veces", 2,
    'Respuestas de formulario 1'!AR17="Nunca", 1
)
</f>
        <v>1</v>
      </c>
      <c r="AQ17" s="31">
        <f t="shared" si="1"/>
        <v>107</v>
      </c>
    </row>
    <row r="18">
      <c r="A18" s="6">
        <v>17.0</v>
      </c>
      <c r="B18" s="9" t="str">
        <f>'Respuestas de formulario 1'!C34</f>
        <v>Alejandra Jerez-Cifuentes</v>
      </c>
      <c r="C18" s="31">
        <f>IFS(
    'Respuestas de formulario 1'!E18="Siempre", 5,
    'Respuestas de formulario 1'!E18="Casi siempre", 4,
    'Respuestas de formulario 1'!E18="Muchas veces", 3,
    'Respuestas de formulario 1'!E18="Algunas veces", 2,
    'Respuestas de formulario 1'!E18="Nunca", 1
)
</f>
        <v>1</v>
      </c>
      <c r="D18" s="31">
        <f>IFS(
    'Respuestas de formulario 1'!F18="Siempre", 5,
    'Respuestas de formulario 1'!F18="Casi siempre", 4,
    'Respuestas de formulario 1'!F18="Muchas veces", 3,
    'Respuestas de formulario 1'!F18="Algunas veces", 2,
    'Respuestas de formulario 1'!F18="Nunca", 1
)
</f>
        <v>3</v>
      </c>
      <c r="E18" s="31">
        <f>IFS(
    'Respuestas de formulario 1'!G18="Siempre", 5,
    'Respuestas de formulario 1'!G18="Casi siempre", 4,
    'Respuestas de formulario 1'!G18="Muchas veces", 3,
    'Respuestas de formulario 1'!G18="Algunas veces", 2,
    'Respuestas de formulario 1'!G18="Nunca", 1
)
</f>
        <v>4</v>
      </c>
      <c r="F18" s="31">
        <f>IFS(
    'Respuestas de formulario 1'!H18="Siempre", 5,
    'Respuestas de formulario 1'!H18="Casi siempre", 4,
    'Respuestas de formulario 1'!H18="Muchas veces", 3,
    'Respuestas de formulario 1'!H18="Algunas veces", 2,
    'Respuestas de formulario 1'!H18="Nunca", 1
)
</f>
        <v>3</v>
      </c>
      <c r="G18" s="31">
        <f>IFS(
    'Respuestas de formulario 1'!I18="Siempre", 5,
    'Respuestas de formulario 1'!I18="Casi siempre", 4,
    'Respuestas de formulario 1'!I18="Muchas veces", 3,
    'Respuestas de formulario 1'!I18="Algunas veces", 2,
    'Respuestas de formulario 1'!I18="Nunca", 1
)
</f>
        <v>3</v>
      </c>
      <c r="H18" s="31">
        <f>IFS(
    'Respuestas de formulario 1'!J18="Siempre", 5,
    'Respuestas de formulario 1'!J18="Casi siempre", 4,
    'Respuestas de formulario 1'!J18="Muchas veces", 3,
    'Respuestas de formulario 1'!J18="Algunas veces", 2,
    'Respuestas de formulario 1'!J18="Nunca", 1
)
</f>
        <v>5</v>
      </c>
      <c r="I18" s="31">
        <f>IFS(
    'Respuestas de formulario 1'!K18="Siempre", 5,
    'Respuestas de formulario 1'!K18="Casi siempre", 4,
    'Respuestas de formulario 1'!K18="Muchas veces", 3,
    'Respuestas de formulario 1'!K18="Algunas veces", 2,
    'Respuestas de formulario 1'!K18="Nunca", 1
)
</f>
        <v>2</v>
      </c>
      <c r="J18" s="31">
        <f>IFS(
    'Respuestas de formulario 1'!L18="Siempre", 5,
    'Respuestas de formulario 1'!L18="Casi siempre", 4,
    'Respuestas de formulario 1'!L18="Muchas veces", 3,
    'Respuestas de formulario 1'!L18="Algunas veces", 2,
    'Respuestas de formulario 1'!L18="Nunca", 1
)
</f>
        <v>3</v>
      </c>
      <c r="K18" s="31">
        <f>IFS(
    'Respuestas de formulario 1'!M18="Siempre", 5,
    'Respuestas de formulario 1'!M18="Casi siempre", 4,
    'Respuestas de formulario 1'!M18="Muchas veces", 3,
    'Respuestas de formulario 1'!M18="Algunas veces", 2,
    'Respuestas de formulario 1'!M18="Nunca", 1
)
</f>
        <v>2</v>
      </c>
      <c r="L18" s="31">
        <f>IFS(
    'Respuestas de formulario 1'!N18="Siempre", 5,
    'Respuestas de formulario 1'!N18="Casi siempre", 4,
    'Respuestas de formulario 1'!N18="Muchas veces", 3,
    'Respuestas de formulario 1'!N18="Algunas veces", 2,
    'Respuestas de formulario 1'!N18="Nunca", 1
)
</f>
        <v>5</v>
      </c>
      <c r="M18" s="31">
        <f>IFS(
    'Respuestas de formulario 1'!O18="Siempre", 5,
    'Respuestas de formulario 1'!O18="Casi siempre", 4,
    'Respuestas de formulario 1'!O18="Muchas veces", 3,
    'Respuestas de formulario 1'!O18="Algunas veces", 2,
    'Respuestas de formulario 1'!O18="Nunca", 1
)
</f>
        <v>2</v>
      </c>
      <c r="N18" s="31">
        <f>IFS(
    'Respuestas de formulario 1'!P18="Siempre", 5,
    'Respuestas de formulario 1'!P18="Casi siempre", 4,
    'Respuestas de formulario 1'!P18="Muchas veces", 3,
    'Respuestas de formulario 1'!P18="Algunas veces", 2,
    'Respuestas de formulario 1'!P18="Nunca", 1
)
</f>
        <v>2</v>
      </c>
      <c r="O18" s="31">
        <f>IFS(
    'Respuestas de formulario 1'!Q18="Siempre", 5,
    'Respuestas de formulario 1'!Q18="Casi siempre", 4,
    'Respuestas de formulario 1'!Q18="Muchas veces", 3,
    'Respuestas de formulario 1'!Q18="Algunas veces", 2,
    'Respuestas de formulario 1'!Q18="Nunca", 1
)
</f>
        <v>1</v>
      </c>
      <c r="P18" s="31">
        <f>IFS(
    'Respuestas de formulario 1'!R18="Siempre", 5,
    'Respuestas de formulario 1'!R18="Casi siempre", 4,
    'Respuestas de formulario 1'!R18="Muchas veces", 3,
    'Respuestas de formulario 1'!R18="Algunas veces", 2,
    'Respuestas de formulario 1'!R18="Nunca", 1
)
</f>
        <v>3</v>
      </c>
      <c r="Q18" s="31">
        <f>IFS(
    'Respuestas de formulario 1'!S18="Siempre", 5,
    'Respuestas de formulario 1'!S18="Casi siempre", 4,
    'Respuestas de formulario 1'!S18="Muchas veces", 3,
    'Respuestas de formulario 1'!S18="Algunas veces", 2,
    'Respuestas de formulario 1'!S18="Nunca", 1
)
</f>
        <v>4</v>
      </c>
      <c r="R18" s="31">
        <f>IFS(
    'Respuestas de formulario 1'!T18="Siempre", 5,
    'Respuestas de formulario 1'!T18="Casi siempre", 4,
    'Respuestas de formulario 1'!T18="Muchas veces", 3,
    'Respuestas de formulario 1'!T18="Algunas veces", 2,
    'Respuestas de formulario 1'!T18="Nunca", 1
)
</f>
        <v>5</v>
      </c>
      <c r="S18" s="31">
        <f>IFS(
    'Respuestas de formulario 1'!U18="Siempre", 5,
    'Respuestas de formulario 1'!U18="Casi siempre", 4,
    'Respuestas de formulario 1'!U18="Muchas veces", 3,
    'Respuestas de formulario 1'!U18="Algunas veces", 2,
    'Respuestas de formulario 1'!U18="Nunca", 1
)
</f>
        <v>2</v>
      </c>
      <c r="T18" s="31">
        <f>IFS(
    'Respuestas de formulario 1'!V18="Siempre", 5,
    'Respuestas de formulario 1'!V18="Casi siempre", 4,
    'Respuestas de formulario 1'!V18="Muchas veces", 3,
    'Respuestas de formulario 1'!V18="Algunas veces", 2,
    'Respuestas de formulario 1'!V18="Nunca", 1
)
</f>
        <v>2</v>
      </c>
      <c r="U18" s="31">
        <f>IFS(
    'Respuestas de formulario 1'!W18="Siempre", 5,
    'Respuestas de formulario 1'!W18="Casi siempre", 4,
    'Respuestas de formulario 1'!W18="Muchas veces", 3,
    'Respuestas de formulario 1'!W18="Algunas veces", 2,
    'Respuestas de formulario 1'!W18="Nunca", 1
)
</f>
        <v>1</v>
      </c>
      <c r="V18" s="31">
        <f>IFS(
    'Respuestas de formulario 1'!X18="Siempre", 5,
    'Respuestas de formulario 1'!X18="Casi siempre", 4,
    'Respuestas de formulario 1'!X18="Muchas veces", 3,
    'Respuestas de formulario 1'!X18="Algunas veces", 2,
    'Respuestas de formulario 1'!X18="Nunca", 1
)
</f>
        <v>2</v>
      </c>
      <c r="W18" s="31">
        <f>IFS(
    'Respuestas de formulario 1'!Y18="Siempre", 5,
    'Respuestas de formulario 1'!Y18="Casi siempre", 4,
    'Respuestas de formulario 1'!Y18="Muchas veces", 3,
    'Respuestas de formulario 1'!Y18="Algunas veces", 2,
    'Respuestas de formulario 1'!Y18="Nunca", 1
)
</f>
        <v>1</v>
      </c>
      <c r="X18" s="31">
        <f>IFS(
    'Respuestas de formulario 1'!Z18="Siempre", 5,
    'Respuestas de formulario 1'!Z18="Casi siempre", 4,
    'Respuestas de formulario 1'!Z18="Muchas veces", 3,
    'Respuestas de formulario 1'!Z18="Algunas veces", 2,
    'Respuestas de formulario 1'!Z18="Nunca", 1
)
</f>
        <v>2</v>
      </c>
      <c r="Y18" s="31">
        <f>IFS(
    'Respuestas de formulario 1'!AA18="Siempre", 5,
    'Respuestas de formulario 1'!AA18="Casi siempre", 4,
    'Respuestas de formulario 1'!AA18="Muchas veces", 3,
    'Respuestas de formulario 1'!AA18="Algunas veces", 2,
    'Respuestas de formulario 1'!AA18="Nunca", 1
)
</f>
        <v>2</v>
      </c>
      <c r="Z18" s="31">
        <f>IFS(
    'Respuestas de formulario 1'!AB18="Siempre", 5,
    'Respuestas de formulario 1'!AB18="Casi siempre", 4,
    'Respuestas de formulario 1'!AB18="Muchas veces", 3,
    'Respuestas de formulario 1'!AB18="Algunas veces", 2,
    'Respuestas de formulario 1'!AB18="Nunca", 1
)
</f>
        <v>1</v>
      </c>
      <c r="AA18" s="31">
        <f>IFS(
    'Respuestas de formulario 1'!AC18="Siempre", 5,
    'Respuestas de formulario 1'!AC18="Casi siempre", 4,
    'Respuestas de formulario 1'!AC18="Muchas veces", 3,
    'Respuestas de formulario 1'!AC18="Algunas veces", 2,
    'Respuestas de formulario 1'!AC18="Nunca", 1
)
</f>
        <v>1</v>
      </c>
      <c r="AB18" s="31">
        <f>IFS(
    'Respuestas de formulario 1'!AD18="Siempre", 5,
    'Respuestas de formulario 1'!AD18="Casi siempre", 4,
    'Respuestas de formulario 1'!AD18="Muchas veces", 3,
    'Respuestas de formulario 1'!AD18="Algunas veces", 2,
    'Respuestas de formulario 1'!AD18="Nunca", 1
)
</f>
        <v>4</v>
      </c>
      <c r="AC18" s="31">
        <f>IFS(
    'Respuestas de formulario 1'!AE18="Siempre", 5,
    'Respuestas de formulario 1'!AE18="Casi siempre", 4,
    'Respuestas de formulario 1'!AE18="Muchas veces", 3,
    'Respuestas de formulario 1'!AE18="Algunas veces", 2,
    'Respuestas de formulario 1'!AE18="Nunca", 1
)
</f>
        <v>4</v>
      </c>
      <c r="AD18" s="31">
        <f>IFS(
    'Respuestas de formulario 1'!AF18="Siempre", 5,
    'Respuestas de formulario 1'!AF18="Casi siempre", 4,
    'Respuestas de formulario 1'!AF18="Muchas veces", 3,
    'Respuestas de formulario 1'!AF18="Algunas veces", 2,
    'Respuestas de formulario 1'!AF18="Nunca", 1
)
</f>
        <v>1</v>
      </c>
      <c r="AE18" s="31">
        <f>IFS(
    'Respuestas de formulario 1'!AG18="Siempre", 5,
    'Respuestas de formulario 1'!AG18="Casi siempre", 4,
    'Respuestas de formulario 1'!AG18="Muchas veces", 3,
    'Respuestas de formulario 1'!AG18="Algunas veces", 2,
    'Respuestas de formulario 1'!AG18="Nunca", 1
)
</f>
        <v>1</v>
      </c>
      <c r="AF18" s="31">
        <f>IFS(
    'Respuestas de formulario 1'!AH18="Siempre", 5,
    'Respuestas de formulario 1'!AH18="Casi siempre", 4,
    'Respuestas de formulario 1'!AH18="Muchas veces", 3,
    'Respuestas de formulario 1'!AH18="Algunas veces", 2,
    'Respuestas de formulario 1'!AH18="Nunca", 1
)
</f>
        <v>4</v>
      </c>
      <c r="AG18" s="31">
        <f>IFS(
    'Respuestas de formulario 1'!AI18="Siempre", 5,
    'Respuestas de formulario 1'!AI18="Casi siempre", 4,
    'Respuestas de formulario 1'!AI18="Muchas veces", 3,
    'Respuestas de formulario 1'!AI18="Algunas veces", 2,
    'Respuestas de formulario 1'!AI18="Nunca", 1
)
</f>
        <v>3</v>
      </c>
      <c r="AH18" s="31">
        <f>IFS(
    'Respuestas de formulario 1'!AJ18="Siempre", 5,
    'Respuestas de formulario 1'!AJ18="Casi siempre", 4,
    'Respuestas de formulario 1'!AJ18="Muchas veces", 3,
    'Respuestas de formulario 1'!AJ18="Algunas veces", 2,
    'Respuestas de formulario 1'!AJ18="Nunca", 1
)
</f>
        <v>4</v>
      </c>
      <c r="AI18" s="31">
        <f>IFS(
    'Respuestas de formulario 1'!AK18="Siempre", 5,
    'Respuestas de formulario 1'!AK18="Casi siempre", 4,
    'Respuestas de formulario 1'!AK18="Muchas veces", 3,
    'Respuestas de formulario 1'!AK18="Algunas veces", 2,
    'Respuestas de formulario 1'!AK18="Nunca", 1
)
</f>
        <v>5</v>
      </c>
      <c r="AJ18" s="31">
        <f>IFS(
    'Respuestas de formulario 1'!AL18="Siempre", 5,
    'Respuestas de formulario 1'!AL18="Casi siempre", 4,
    'Respuestas de formulario 1'!AL18="Muchas veces", 3,
    'Respuestas de formulario 1'!AL18="Algunas veces", 2,
    'Respuestas de formulario 1'!AL18="Nunca", 1
)
</f>
        <v>2</v>
      </c>
      <c r="AK18" s="31">
        <f>IFS(
    'Respuestas de formulario 1'!AM18="Siempre", 5,
    'Respuestas de formulario 1'!AM18="Casi siempre", 4,
    'Respuestas de formulario 1'!AM18="Muchas veces", 3,
    'Respuestas de formulario 1'!AM18="Algunas veces", 2,
    'Respuestas de formulario 1'!AM18="Nunca", 1
)
</f>
        <v>5</v>
      </c>
      <c r="AL18" s="31">
        <f>IFS(
    'Respuestas de formulario 1'!AN18="Siempre", 5,
    'Respuestas de formulario 1'!AN18="Casi siempre", 4,
    'Respuestas de formulario 1'!AN18="Muchas veces", 3,
    'Respuestas de formulario 1'!AN18="Algunas veces", 2,
    'Respuestas de formulario 1'!AN18="Nunca", 1
)
</f>
        <v>3</v>
      </c>
      <c r="AM18" s="31">
        <f>IFS(
    'Respuestas de formulario 1'!AO18="Siempre", 5,
    'Respuestas de formulario 1'!AO18="Casi siempre", 4,
    'Respuestas de formulario 1'!AO18="Muchas veces", 3,
    'Respuestas de formulario 1'!AO18="Algunas veces", 2,
    'Respuestas de formulario 1'!AO18="Nunca", 1
)
</f>
        <v>2</v>
      </c>
      <c r="AN18" s="31">
        <f>IFS(
    'Respuestas de formulario 1'!AP18="Siempre", 5,
    'Respuestas de formulario 1'!AP18="Casi siempre", 4,
    'Respuestas de formulario 1'!AP18="Muchas veces", 3,
    'Respuestas de formulario 1'!AP18="Algunas veces", 2,
    'Respuestas de formulario 1'!AP18="Nunca", 1
)
</f>
        <v>2</v>
      </c>
      <c r="AO18" s="31">
        <f>IFS(
    'Respuestas de formulario 1'!AQ18="Siempre", 5,
    'Respuestas de formulario 1'!AQ18="Casi siempre", 4,
    'Respuestas de formulario 1'!AQ18="Muchas veces", 3,
    'Respuestas de formulario 1'!AQ18="Algunas veces", 2,
    'Respuestas de formulario 1'!AQ18="Nunca", 1
)
</f>
        <v>1</v>
      </c>
      <c r="AP18" s="31">
        <f>IFS(
    'Respuestas de formulario 1'!AR18="Siempre", 5,
    'Respuestas de formulario 1'!AR18="Casi siempre", 4,
    'Respuestas de formulario 1'!AR18="Muchas veces", 3,
    'Respuestas de formulario 1'!AR18="Algunas veces", 2,
    'Respuestas de formulario 1'!AR18="Nunca", 1
)
</f>
        <v>5</v>
      </c>
      <c r="AQ18" s="31">
        <f t="shared" si="1"/>
        <v>108</v>
      </c>
    </row>
    <row r="19">
      <c r="A19" s="6">
        <v>18.0</v>
      </c>
      <c r="B19" s="9" t="str">
        <f>'Respuestas de formulario 1'!C35</f>
        <v>Francisco Jose Montoya Tejada</v>
      </c>
      <c r="C19" s="31">
        <f>IFS(
    'Respuestas de formulario 1'!E19="Siempre", 5,
    'Respuestas de formulario 1'!E19="Casi siempre", 4,
    'Respuestas de formulario 1'!E19="Muchas veces", 3,
    'Respuestas de formulario 1'!E19="Algunas veces", 2,
    'Respuestas de formulario 1'!E19="Nunca", 1
)
</f>
        <v>3</v>
      </c>
      <c r="D19" s="31">
        <f>IFS(
    'Respuestas de formulario 1'!F19="Siempre", 5,
    'Respuestas de formulario 1'!F19="Casi siempre", 4,
    'Respuestas de formulario 1'!F19="Muchas veces", 3,
    'Respuestas de formulario 1'!F19="Algunas veces", 2,
    'Respuestas de formulario 1'!F19="Nunca", 1
)
</f>
        <v>1</v>
      </c>
      <c r="E19" s="31">
        <f>IFS(
    'Respuestas de formulario 1'!G19="Siempre", 5,
    'Respuestas de formulario 1'!G19="Casi siempre", 4,
    'Respuestas de formulario 1'!G19="Muchas veces", 3,
    'Respuestas de formulario 1'!G19="Algunas veces", 2,
    'Respuestas de formulario 1'!G19="Nunca", 1
)
</f>
        <v>3</v>
      </c>
      <c r="F19" s="31">
        <f>IFS(
    'Respuestas de formulario 1'!H19="Siempre", 5,
    'Respuestas de formulario 1'!H19="Casi siempre", 4,
    'Respuestas de formulario 1'!H19="Muchas veces", 3,
    'Respuestas de formulario 1'!H19="Algunas veces", 2,
    'Respuestas de formulario 1'!H19="Nunca", 1
)
</f>
        <v>1</v>
      </c>
      <c r="G19" s="31">
        <f>IFS(
    'Respuestas de formulario 1'!I19="Siempre", 5,
    'Respuestas de formulario 1'!I19="Casi siempre", 4,
    'Respuestas de formulario 1'!I19="Muchas veces", 3,
    'Respuestas de formulario 1'!I19="Algunas veces", 2,
    'Respuestas de formulario 1'!I19="Nunca", 1
)
</f>
        <v>1</v>
      </c>
      <c r="H19" s="31">
        <f>IFS(
    'Respuestas de formulario 1'!J19="Siempre", 5,
    'Respuestas de formulario 1'!J19="Casi siempre", 4,
    'Respuestas de formulario 1'!J19="Muchas veces", 3,
    'Respuestas de formulario 1'!J19="Algunas veces", 2,
    'Respuestas de formulario 1'!J19="Nunca", 1
)
</f>
        <v>5</v>
      </c>
      <c r="I19" s="31">
        <f>IFS(
    'Respuestas de formulario 1'!K19="Siempre", 5,
    'Respuestas de formulario 1'!K19="Casi siempre", 4,
    'Respuestas de formulario 1'!K19="Muchas veces", 3,
    'Respuestas de formulario 1'!K19="Algunas veces", 2,
    'Respuestas de formulario 1'!K19="Nunca", 1
)
</f>
        <v>5</v>
      </c>
      <c r="J19" s="31">
        <f>IFS(
    'Respuestas de formulario 1'!L19="Siempre", 5,
    'Respuestas de formulario 1'!L19="Casi siempre", 4,
    'Respuestas de formulario 1'!L19="Muchas veces", 3,
    'Respuestas de formulario 1'!L19="Algunas veces", 2,
    'Respuestas de formulario 1'!L19="Nunca", 1
)
</f>
        <v>3</v>
      </c>
      <c r="K19" s="31">
        <f>IFS(
    'Respuestas de formulario 1'!M19="Siempre", 5,
    'Respuestas de formulario 1'!M19="Casi siempre", 4,
    'Respuestas de formulario 1'!M19="Muchas veces", 3,
    'Respuestas de formulario 1'!M19="Algunas veces", 2,
    'Respuestas de formulario 1'!M19="Nunca", 1
)
</f>
        <v>2</v>
      </c>
      <c r="L19" s="31">
        <f>IFS(
    'Respuestas de formulario 1'!N19="Siempre", 5,
    'Respuestas de formulario 1'!N19="Casi siempre", 4,
    'Respuestas de formulario 1'!N19="Muchas veces", 3,
    'Respuestas de formulario 1'!N19="Algunas veces", 2,
    'Respuestas de formulario 1'!N19="Nunca", 1
)
</f>
        <v>3</v>
      </c>
      <c r="M19" s="31">
        <f>IFS(
    'Respuestas de formulario 1'!O19="Siempre", 5,
    'Respuestas de formulario 1'!O19="Casi siempre", 4,
    'Respuestas de formulario 1'!O19="Muchas veces", 3,
    'Respuestas de formulario 1'!O19="Algunas veces", 2,
    'Respuestas de formulario 1'!O19="Nunca", 1
)
</f>
        <v>3</v>
      </c>
      <c r="N19" s="31">
        <f>IFS(
    'Respuestas de formulario 1'!P19="Siempre", 5,
    'Respuestas de formulario 1'!P19="Casi siempre", 4,
    'Respuestas de formulario 1'!P19="Muchas veces", 3,
    'Respuestas de formulario 1'!P19="Algunas veces", 2,
    'Respuestas de formulario 1'!P19="Nunca", 1
)
</f>
        <v>2</v>
      </c>
      <c r="O19" s="31">
        <f>IFS(
    'Respuestas de formulario 1'!Q19="Siempre", 5,
    'Respuestas de formulario 1'!Q19="Casi siempre", 4,
    'Respuestas de formulario 1'!Q19="Muchas veces", 3,
    'Respuestas de formulario 1'!Q19="Algunas veces", 2,
    'Respuestas de formulario 1'!Q19="Nunca", 1
)
</f>
        <v>5</v>
      </c>
      <c r="P19" s="31">
        <f>IFS(
    'Respuestas de formulario 1'!R19="Siempre", 5,
    'Respuestas de formulario 1'!R19="Casi siempre", 4,
    'Respuestas de formulario 1'!R19="Muchas veces", 3,
    'Respuestas de formulario 1'!R19="Algunas veces", 2,
    'Respuestas de formulario 1'!R19="Nunca", 1
)
</f>
        <v>3</v>
      </c>
      <c r="Q19" s="31">
        <f>IFS(
    'Respuestas de formulario 1'!S19="Siempre", 5,
    'Respuestas de formulario 1'!S19="Casi siempre", 4,
    'Respuestas de formulario 1'!S19="Muchas veces", 3,
    'Respuestas de formulario 1'!S19="Algunas veces", 2,
    'Respuestas de formulario 1'!S19="Nunca", 1
)
</f>
        <v>1</v>
      </c>
      <c r="R19" s="31">
        <f>IFS(
    'Respuestas de formulario 1'!T19="Siempre", 5,
    'Respuestas de formulario 1'!T19="Casi siempre", 4,
    'Respuestas de formulario 1'!T19="Muchas veces", 3,
    'Respuestas de formulario 1'!T19="Algunas veces", 2,
    'Respuestas de formulario 1'!T19="Nunca", 1
)
</f>
        <v>1</v>
      </c>
      <c r="S19" s="31">
        <f>IFS(
    'Respuestas de formulario 1'!U19="Siempre", 5,
    'Respuestas de formulario 1'!U19="Casi siempre", 4,
    'Respuestas de formulario 1'!U19="Muchas veces", 3,
    'Respuestas de formulario 1'!U19="Algunas veces", 2,
    'Respuestas de formulario 1'!U19="Nunca", 1
)
</f>
        <v>2</v>
      </c>
      <c r="T19" s="31">
        <f>IFS(
    'Respuestas de formulario 1'!V19="Siempre", 5,
    'Respuestas de formulario 1'!V19="Casi siempre", 4,
    'Respuestas de formulario 1'!V19="Muchas veces", 3,
    'Respuestas de formulario 1'!V19="Algunas veces", 2,
    'Respuestas de formulario 1'!V19="Nunca", 1
)
</f>
        <v>5</v>
      </c>
      <c r="U19" s="31">
        <f>IFS(
    'Respuestas de formulario 1'!W19="Siempre", 5,
    'Respuestas de formulario 1'!W19="Casi siempre", 4,
    'Respuestas de formulario 1'!W19="Muchas veces", 3,
    'Respuestas de formulario 1'!W19="Algunas veces", 2,
    'Respuestas de formulario 1'!W19="Nunca", 1
)
</f>
        <v>2</v>
      </c>
      <c r="V19" s="31">
        <f>IFS(
    'Respuestas de formulario 1'!X19="Siempre", 5,
    'Respuestas de formulario 1'!X19="Casi siempre", 4,
    'Respuestas de formulario 1'!X19="Muchas veces", 3,
    'Respuestas de formulario 1'!X19="Algunas veces", 2,
    'Respuestas de formulario 1'!X19="Nunca", 1
)
</f>
        <v>4</v>
      </c>
      <c r="W19" s="31">
        <f>IFS(
    'Respuestas de formulario 1'!Y19="Siempre", 5,
    'Respuestas de formulario 1'!Y19="Casi siempre", 4,
    'Respuestas de formulario 1'!Y19="Muchas veces", 3,
    'Respuestas de formulario 1'!Y19="Algunas veces", 2,
    'Respuestas de formulario 1'!Y19="Nunca", 1
)
</f>
        <v>2</v>
      </c>
      <c r="X19" s="31">
        <f>IFS(
    'Respuestas de formulario 1'!Z19="Siempre", 5,
    'Respuestas de formulario 1'!Z19="Casi siempre", 4,
    'Respuestas de formulario 1'!Z19="Muchas veces", 3,
    'Respuestas de formulario 1'!Z19="Algunas veces", 2,
    'Respuestas de formulario 1'!Z19="Nunca", 1
)
</f>
        <v>4</v>
      </c>
      <c r="Y19" s="31">
        <f>IFS(
    'Respuestas de formulario 1'!AA19="Siempre", 5,
    'Respuestas de formulario 1'!AA19="Casi siempre", 4,
    'Respuestas de formulario 1'!AA19="Muchas veces", 3,
    'Respuestas de formulario 1'!AA19="Algunas veces", 2,
    'Respuestas de formulario 1'!AA19="Nunca", 1
)
</f>
        <v>5</v>
      </c>
      <c r="Z19" s="31">
        <f>IFS(
    'Respuestas de formulario 1'!AB19="Siempre", 5,
    'Respuestas de formulario 1'!AB19="Casi siempre", 4,
    'Respuestas de formulario 1'!AB19="Muchas veces", 3,
    'Respuestas de formulario 1'!AB19="Algunas veces", 2,
    'Respuestas de formulario 1'!AB19="Nunca", 1
)
</f>
        <v>5</v>
      </c>
      <c r="AA19" s="31">
        <f>IFS(
    'Respuestas de formulario 1'!AC19="Siempre", 5,
    'Respuestas de formulario 1'!AC19="Casi siempre", 4,
    'Respuestas de formulario 1'!AC19="Muchas veces", 3,
    'Respuestas de formulario 1'!AC19="Algunas veces", 2,
    'Respuestas de formulario 1'!AC19="Nunca", 1
)
</f>
        <v>2</v>
      </c>
      <c r="AB19" s="31">
        <f>IFS(
    'Respuestas de formulario 1'!AD19="Siempre", 5,
    'Respuestas de formulario 1'!AD19="Casi siempre", 4,
    'Respuestas de formulario 1'!AD19="Muchas veces", 3,
    'Respuestas de formulario 1'!AD19="Algunas veces", 2,
    'Respuestas de formulario 1'!AD19="Nunca", 1
)
</f>
        <v>5</v>
      </c>
      <c r="AC19" s="31">
        <f>IFS(
    'Respuestas de formulario 1'!AE19="Siempre", 5,
    'Respuestas de formulario 1'!AE19="Casi siempre", 4,
    'Respuestas de formulario 1'!AE19="Muchas veces", 3,
    'Respuestas de formulario 1'!AE19="Algunas veces", 2,
    'Respuestas de formulario 1'!AE19="Nunca", 1
)
</f>
        <v>1</v>
      </c>
      <c r="AD19" s="31">
        <f>IFS(
    'Respuestas de formulario 1'!AF19="Siempre", 5,
    'Respuestas de formulario 1'!AF19="Casi siempre", 4,
    'Respuestas de formulario 1'!AF19="Muchas veces", 3,
    'Respuestas de formulario 1'!AF19="Algunas veces", 2,
    'Respuestas de formulario 1'!AF19="Nunca", 1
)
</f>
        <v>1</v>
      </c>
      <c r="AE19" s="31">
        <f>IFS(
    'Respuestas de formulario 1'!AG19="Siempre", 5,
    'Respuestas de formulario 1'!AG19="Casi siempre", 4,
    'Respuestas de formulario 1'!AG19="Muchas veces", 3,
    'Respuestas de formulario 1'!AG19="Algunas veces", 2,
    'Respuestas de formulario 1'!AG19="Nunca", 1
)
</f>
        <v>1</v>
      </c>
      <c r="AF19" s="31">
        <f>IFS(
    'Respuestas de formulario 1'!AH19="Siempre", 5,
    'Respuestas de formulario 1'!AH19="Casi siempre", 4,
    'Respuestas de formulario 1'!AH19="Muchas veces", 3,
    'Respuestas de formulario 1'!AH19="Algunas veces", 2,
    'Respuestas de formulario 1'!AH19="Nunca", 1
)
</f>
        <v>1</v>
      </c>
      <c r="AG19" s="31">
        <f>IFS(
    'Respuestas de formulario 1'!AI19="Siempre", 5,
    'Respuestas de formulario 1'!AI19="Casi siempre", 4,
    'Respuestas de formulario 1'!AI19="Muchas veces", 3,
    'Respuestas de formulario 1'!AI19="Algunas veces", 2,
    'Respuestas de formulario 1'!AI19="Nunca", 1
)
</f>
        <v>3</v>
      </c>
      <c r="AH19" s="31">
        <f>IFS(
    'Respuestas de formulario 1'!AJ19="Siempre", 5,
    'Respuestas de formulario 1'!AJ19="Casi siempre", 4,
    'Respuestas de formulario 1'!AJ19="Muchas veces", 3,
    'Respuestas de formulario 1'!AJ19="Algunas veces", 2,
    'Respuestas de formulario 1'!AJ19="Nunca", 1
)
</f>
        <v>1</v>
      </c>
      <c r="AI19" s="31">
        <f>IFS(
    'Respuestas de formulario 1'!AK19="Siempre", 5,
    'Respuestas de formulario 1'!AK19="Casi siempre", 4,
    'Respuestas de formulario 1'!AK19="Muchas veces", 3,
    'Respuestas de formulario 1'!AK19="Algunas veces", 2,
    'Respuestas de formulario 1'!AK19="Nunca", 1
)
</f>
        <v>5</v>
      </c>
      <c r="AJ19" s="31">
        <f>IFS(
    'Respuestas de formulario 1'!AL19="Siempre", 5,
    'Respuestas de formulario 1'!AL19="Casi siempre", 4,
    'Respuestas de formulario 1'!AL19="Muchas veces", 3,
    'Respuestas de formulario 1'!AL19="Algunas veces", 2,
    'Respuestas de formulario 1'!AL19="Nunca", 1
)
</f>
        <v>3</v>
      </c>
      <c r="AK19" s="31">
        <f>IFS(
    'Respuestas de formulario 1'!AM19="Siempre", 5,
    'Respuestas de formulario 1'!AM19="Casi siempre", 4,
    'Respuestas de formulario 1'!AM19="Muchas veces", 3,
    'Respuestas de formulario 1'!AM19="Algunas veces", 2,
    'Respuestas de formulario 1'!AM19="Nunca", 1
)
</f>
        <v>3</v>
      </c>
      <c r="AL19" s="31">
        <f>IFS(
    'Respuestas de formulario 1'!AN19="Siempre", 5,
    'Respuestas de formulario 1'!AN19="Casi siempre", 4,
    'Respuestas de formulario 1'!AN19="Muchas veces", 3,
    'Respuestas de formulario 1'!AN19="Algunas veces", 2,
    'Respuestas de formulario 1'!AN19="Nunca", 1
)
</f>
        <v>5</v>
      </c>
      <c r="AM19" s="31">
        <f>IFS(
    'Respuestas de formulario 1'!AO19="Siempre", 5,
    'Respuestas de formulario 1'!AO19="Casi siempre", 4,
    'Respuestas de formulario 1'!AO19="Muchas veces", 3,
    'Respuestas de formulario 1'!AO19="Algunas veces", 2,
    'Respuestas de formulario 1'!AO19="Nunca", 1
)
</f>
        <v>3</v>
      </c>
      <c r="AN19" s="31">
        <f>IFS(
    'Respuestas de formulario 1'!AP19="Siempre", 5,
    'Respuestas de formulario 1'!AP19="Casi siempre", 4,
    'Respuestas de formulario 1'!AP19="Muchas veces", 3,
    'Respuestas de formulario 1'!AP19="Algunas veces", 2,
    'Respuestas de formulario 1'!AP19="Nunca", 1
)
</f>
        <v>4</v>
      </c>
      <c r="AO19" s="31">
        <f>IFS(
    'Respuestas de formulario 1'!AQ19="Siempre", 5,
    'Respuestas de formulario 1'!AQ19="Casi siempre", 4,
    'Respuestas de formulario 1'!AQ19="Muchas veces", 3,
    'Respuestas de formulario 1'!AQ19="Algunas veces", 2,
    'Respuestas de formulario 1'!AQ19="Nunca", 1
)
</f>
        <v>3</v>
      </c>
      <c r="AP19" s="31">
        <f>IFS(
    'Respuestas de formulario 1'!AR19="Siempre", 5,
    'Respuestas de formulario 1'!AR19="Casi siempre", 4,
    'Respuestas de formulario 1'!AR19="Muchas veces", 3,
    'Respuestas de formulario 1'!AR19="Algunas veces", 2,
    'Respuestas de formulario 1'!AR19="Nunca", 1
)
</f>
        <v>2</v>
      </c>
      <c r="AQ19" s="31">
        <f t="shared" si="1"/>
        <v>114</v>
      </c>
    </row>
    <row r="20">
      <c r="A20" s="6">
        <v>19.0</v>
      </c>
      <c r="B20" s="9" t="str">
        <f>'Respuestas de formulario 1'!C36</f>
        <v>Caridad Beltrán Asensio</v>
      </c>
      <c r="C20" s="31">
        <f>IFS(
    'Respuestas de formulario 1'!E20="Siempre", 5,
    'Respuestas de formulario 1'!E20="Casi siempre", 4,
    'Respuestas de formulario 1'!E20="Muchas veces", 3,
    'Respuestas de formulario 1'!E20="Algunas veces", 2,
    'Respuestas de formulario 1'!E20="Nunca", 1
)
</f>
        <v>3</v>
      </c>
      <c r="D20" s="31">
        <f>IFS(
    'Respuestas de formulario 1'!F20="Siempre", 5,
    'Respuestas de formulario 1'!F20="Casi siempre", 4,
    'Respuestas de formulario 1'!F20="Muchas veces", 3,
    'Respuestas de formulario 1'!F20="Algunas veces", 2,
    'Respuestas de formulario 1'!F20="Nunca", 1
)
</f>
        <v>5</v>
      </c>
      <c r="E20" s="31">
        <f>IFS(
    'Respuestas de formulario 1'!G20="Siempre", 5,
    'Respuestas de formulario 1'!G20="Casi siempre", 4,
    'Respuestas de formulario 1'!G20="Muchas veces", 3,
    'Respuestas de formulario 1'!G20="Algunas veces", 2,
    'Respuestas de formulario 1'!G20="Nunca", 1
)
</f>
        <v>3</v>
      </c>
      <c r="F20" s="31">
        <f>IFS(
    'Respuestas de formulario 1'!H20="Siempre", 5,
    'Respuestas de formulario 1'!H20="Casi siempre", 4,
    'Respuestas de formulario 1'!H20="Muchas veces", 3,
    'Respuestas de formulario 1'!H20="Algunas veces", 2,
    'Respuestas de formulario 1'!H20="Nunca", 1
)
</f>
        <v>2</v>
      </c>
      <c r="G20" s="31">
        <f>IFS(
    'Respuestas de formulario 1'!I20="Siempre", 5,
    'Respuestas de formulario 1'!I20="Casi siempre", 4,
    'Respuestas de formulario 1'!I20="Muchas veces", 3,
    'Respuestas de formulario 1'!I20="Algunas veces", 2,
    'Respuestas de formulario 1'!I20="Nunca", 1
)
</f>
        <v>3</v>
      </c>
      <c r="H20" s="31">
        <f>IFS(
    'Respuestas de formulario 1'!J20="Siempre", 5,
    'Respuestas de formulario 1'!J20="Casi siempre", 4,
    'Respuestas de formulario 1'!J20="Muchas veces", 3,
    'Respuestas de formulario 1'!J20="Algunas veces", 2,
    'Respuestas de formulario 1'!J20="Nunca", 1
)
</f>
        <v>1</v>
      </c>
      <c r="I20" s="31">
        <f>IFS(
    'Respuestas de formulario 1'!K20="Siempre", 5,
    'Respuestas de formulario 1'!K20="Casi siempre", 4,
    'Respuestas de formulario 1'!K20="Muchas veces", 3,
    'Respuestas de formulario 1'!K20="Algunas veces", 2,
    'Respuestas de formulario 1'!K20="Nunca", 1
)
</f>
        <v>3</v>
      </c>
      <c r="J20" s="31">
        <f>IFS(
    'Respuestas de formulario 1'!L20="Siempre", 5,
    'Respuestas de formulario 1'!L20="Casi siempre", 4,
    'Respuestas de formulario 1'!L20="Muchas veces", 3,
    'Respuestas de formulario 1'!L20="Algunas veces", 2,
    'Respuestas de formulario 1'!L20="Nunca", 1
)
</f>
        <v>3</v>
      </c>
      <c r="K20" s="31">
        <f>IFS(
    'Respuestas de formulario 1'!M20="Siempre", 5,
    'Respuestas de formulario 1'!M20="Casi siempre", 4,
    'Respuestas de formulario 1'!M20="Muchas veces", 3,
    'Respuestas de formulario 1'!M20="Algunas veces", 2,
    'Respuestas de formulario 1'!M20="Nunca", 1
)
</f>
        <v>4</v>
      </c>
      <c r="L20" s="31">
        <f>IFS(
    'Respuestas de formulario 1'!N20="Siempre", 5,
    'Respuestas de formulario 1'!N20="Casi siempre", 4,
    'Respuestas de formulario 1'!N20="Muchas veces", 3,
    'Respuestas de formulario 1'!N20="Algunas veces", 2,
    'Respuestas de formulario 1'!N20="Nunca", 1
)
</f>
        <v>3</v>
      </c>
      <c r="M20" s="31">
        <f>IFS(
    'Respuestas de formulario 1'!O20="Siempre", 5,
    'Respuestas de formulario 1'!O20="Casi siempre", 4,
    'Respuestas de formulario 1'!O20="Muchas veces", 3,
    'Respuestas de formulario 1'!O20="Algunas veces", 2,
    'Respuestas de formulario 1'!O20="Nunca", 1
)
</f>
        <v>4</v>
      </c>
      <c r="N20" s="31">
        <f>IFS(
    'Respuestas de formulario 1'!P20="Siempre", 5,
    'Respuestas de formulario 1'!P20="Casi siempre", 4,
    'Respuestas de formulario 1'!P20="Muchas veces", 3,
    'Respuestas de formulario 1'!P20="Algunas veces", 2,
    'Respuestas de formulario 1'!P20="Nunca", 1
)
</f>
        <v>3</v>
      </c>
      <c r="O20" s="31">
        <f>IFS(
    'Respuestas de formulario 1'!Q20="Siempre", 5,
    'Respuestas de formulario 1'!Q20="Casi siempre", 4,
    'Respuestas de formulario 1'!Q20="Muchas veces", 3,
    'Respuestas de formulario 1'!Q20="Algunas veces", 2,
    'Respuestas de formulario 1'!Q20="Nunca", 1
)
</f>
        <v>1</v>
      </c>
      <c r="P20" s="31">
        <f>IFS(
    'Respuestas de formulario 1'!R20="Siempre", 5,
    'Respuestas de formulario 1'!R20="Casi siempre", 4,
    'Respuestas de formulario 1'!R20="Muchas veces", 3,
    'Respuestas de formulario 1'!R20="Algunas veces", 2,
    'Respuestas de formulario 1'!R20="Nunca", 1
)
</f>
        <v>2</v>
      </c>
      <c r="Q20" s="31">
        <f>IFS(
    'Respuestas de formulario 1'!S20="Siempre", 5,
    'Respuestas de formulario 1'!S20="Casi siempre", 4,
    'Respuestas de formulario 1'!S20="Muchas veces", 3,
    'Respuestas de formulario 1'!S20="Algunas veces", 2,
    'Respuestas de formulario 1'!S20="Nunca", 1
)
</f>
        <v>5</v>
      </c>
      <c r="R20" s="31">
        <f>IFS(
    'Respuestas de formulario 1'!T20="Siempre", 5,
    'Respuestas de formulario 1'!T20="Casi siempre", 4,
    'Respuestas de formulario 1'!T20="Muchas veces", 3,
    'Respuestas de formulario 1'!T20="Algunas veces", 2,
    'Respuestas de formulario 1'!T20="Nunca", 1
)
</f>
        <v>2</v>
      </c>
      <c r="S20" s="31">
        <f>IFS(
    'Respuestas de formulario 1'!U20="Siempre", 5,
    'Respuestas de formulario 1'!U20="Casi siempre", 4,
    'Respuestas de formulario 1'!U20="Muchas veces", 3,
    'Respuestas de formulario 1'!U20="Algunas veces", 2,
    'Respuestas de formulario 1'!U20="Nunca", 1
)
</f>
        <v>2</v>
      </c>
      <c r="T20" s="31">
        <f>IFS(
    'Respuestas de formulario 1'!V20="Siempre", 5,
    'Respuestas de formulario 1'!V20="Casi siempre", 4,
    'Respuestas de formulario 1'!V20="Muchas veces", 3,
    'Respuestas de formulario 1'!V20="Algunas veces", 2,
    'Respuestas de formulario 1'!V20="Nunca", 1
)
</f>
        <v>5</v>
      </c>
      <c r="U20" s="31">
        <f>IFS(
    'Respuestas de formulario 1'!W20="Siempre", 5,
    'Respuestas de formulario 1'!W20="Casi siempre", 4,
    'Respuestas de formulario 1'!W20="Muchas veces", 3,
    'Respuestas de formulario 1'!W20="Algunas veces", 2,
    'Respuestas de formulario 1'!W20="Nunca", 1
)
</f>
        <v>4</v>
      </c>
      <c r="V20" s="31">
        <f>IFS(
    'Respuestas de formulario 1'!X20="Siempre", 5,
    'Respuestas de formulario 1'!X20="Casi siempre", 4,
    'Respuestas de formulario 1'!X20="Muchas veces", 3,
    'Respuestas de formulario 1'!X20="Algunas veces", 2,
    'Respuestas de formulario 1'!X20="Nunca", 1
)
</f>
        <v>5</v>
      </c>
      <c r="W20" s="31">
        <f>IFS(
    'Respuestas de formulario 1'!Y20="Siempre", 5,
    'Respuestas de formulario 1'!Y20="Casi siempre", 4,
    'Respuestas de formulario 1'!Y20="Muchas veces", 3,
    'Respuestas de formulario 1'!Y20="Algunas veces", 2,
    'Respuestas de formulario 1'!Y20="Nunca", 1
)
</f>
        <v>5</v>
      </c>
      <c r="X20" s="31">
        <f>IFS(
    'Respuestas de formulario 1'!Z20="Siempre", 5,
    'Respuestas de formulario 1'!Z20="Casi siempre", 4,
    'Respuestas de formulario 1'!Z20="Muchas veces", 3,
    'Respuestas de formulario 1'!Z20="Algunas veces", 2,
    'Respuestas de formulario 1'!Z20="Nunca", 1
)
</f>
        <v>1</v>
      </c>
      <c r="Y20" s="31">
        <f>IFS(
    'Respuestas de formulario 1'!AA20="Siempre", 5,
    'Respuestas de formulario 1'!AA20="Casi siempre", 4,
    'Respuestas de formulario 1'!AA20="Muchas veces", 3,
    'Respuestas de formulario 1'!AA20="Algunas veces", 2,
    'Respuestas de formulario 1'!AA20="Nunca", 1
)
</f>
        <v>2</v>
      </c>
      <c r="Z20" s="31">
        <f>IFS(
    'Respuestas de formulario 1'!AB20="Siempre", 5,
    'Respuestas de formulario 1'!AB20="Casi siempre", 4,
    'Respuestas de formulario 1'!AB20="Muchas veces", 3,
    'Respuestas de formulario 1'!AB20="Algunas veces", 2,
    'Respuestas de formulario 1'!AB20="Nunca", 1
)
</f>
        <v>3</v>
      </c>
      <c r="AA20" s="31">
        <f>IFS(
    'Respuestas de formulario 1'!AC20="Siempre", 5,
    'Respuestas de formulario 1'!AC20="Casi siempre", 4,
    'Respuestas de formulario 1'!AC20="Muchas veces", 3,
    'Respuestas de formulario 1'!AC20="Algunas veces", 2,
    'Respuestas de formulario 1'!AC20="Nunca", 1
)
</f>
        <v>3</v>
      </c>
      <c r="AB20" s="31">
        <f>IFS(
    'Respuestas de formulario 1'!AD20="Siempre", 5,
    'Respuestas de formulario 1'!AD20="Casi siempre", 4,
    'Respuestas de formulario 1'!AD20="Muchas veces", 3,
    'Respuestas de formulario 1'!AD20="Algunas veces", 2,
    'Respuestas de formulario 1'!AD20="Nunca", 1
)
</f>
        <v>1</v>
      </c>
      <c r="AC20" s="31">
        <f>IFS(
    'Respuestas de formulario 1'!AE20="Siempre", 5,
    'Respuestas de formulario 1'!AE20="Casi siempre", 4,
    'Respuestas de formulario 1'!AE20="Muchas veces", 3,
    'Respuestas de formulario 1'!AE20="Algunas veces", 2,
    'Respuestas de formulario 1'!AE20="Nunca", 1
)
</f>
        <v>5</v>
      </c>
      <c r="AD20" s="31">
        <f>IFS(
    'Respuestas de formulario 1'!AF20="Siempre", 5,
    'Respuestas de formulario 1'!AF20="Casi siempre", 4,
    'Respuestas de formulario 1'!AF20="Muchas veces", 3,
    'Respuestas de formulario 1'!AF20="Algunas veces", 2,
    'Respuestas de formulario 1'!AF20="Nunca", 1
)
</f>
        <v>3</v>
      </c>
      <c r="AE20" s="31">
        <f>IFS(
    'Respuestas de formulario 1'!AG20="Siempre", 5,
    'Respuestas de formulario 1'!AG20="Casi siempre", 4,
    'Respuestas de formulario 1'!AG20="Muchas veces", 3,
    'Respuestas de formulario 1'!AG20="Algunas veces", 2,
    'Respuestas de formulario 1'!AG20="Nunca", 1
)
</f>
        <v>5</v>
      </c>
      <c r="AF20" s="31">
        <f>IFS(
    'Respuestas de formulario 1'!AH20="Siempre", 5,
    'Respuestas de formulario 1'!AH20="Casi siempre", 4,
    'Respuestas de formulario 1'!AH20="Muchas veces", 3,
    'Respuestas de formulario 1'!AH20="Algunas veces", 2,
    'Respuestas de formulario 1'!AH20="Nunca", 1
)
</f>
        <v>4</v>
      </c>
      <c r="AG20" s="31">
        <f>IFS(
    'Respuestas de formulario 1'!AI20="Siempre", 5,
    'Respuestas de formulario 1'!AI20="Casi siempre", 4,
    'Respuestas de formulario 1'!AI20="Muchas veces", 3,
    'Respuestas de formulario 1'!AI20="Algunas veces", 2,
    'Respuestas de formulario 1'!AI20="Nunca", 1
)
</f>
        <v>1</v>
      </c>
      <c r="AH20" s="31">
        <f>IFS(
    'Respuestas de formulario 1'!AJ20="Siempre", 5,
    'Respuestas de formulario 1'!AJ20="Casi siempre", 4,
    'Respuestas de formulario 1'!AJ20="Muchas veces", 3,
    'Respuestas de formulario 1'!AJ20="Algunas veces", 2,
    'Respuestas de formulario 1'!AJ20="Nunca", 1
)
</f>
        <v>4</v>
      </c>
      <c r="AI20" s="31">
        <f>IFS(
    'Respuestas de formulario 1'!AK20="Siempre", 5,
    'Respuestas de formulario 1'!AK20="Casi siempre", 4,
    'Respuestas de formulario 1'!AK20="Muchas veces", 3,
    'Respuestas de formulario 1'!AK20="Algunas veces", 2,
    'Respuestas de formulario 1'!AK20="Nunca", 1
)
</f>
        <v>3</v>
      </c>
      <c r="AJ20" s="31">
        <f>IFS(
    'Respuestas de formulario 1'!AL20="Siempre", 5,
    'Respuestas de formulario 1'!AL20="Casi siempre", 4,
    'Respuestas de formulario 1'!AL20="Muchas veces", 3,
    'Respuestas de formulario 1'!AL20="Algunas veces", 2,
    'Respuestas de formulario 1'!AL20="Nunca", 1
)
</f>
        <v>3</v>
      </c>
      <c r="AK20" s="31">
        <f>IFS(
    'Respuestas de formulario 1'!AM20="Siempre", 5,
    'Respuestas de formulario 1'!AM20="Casi siempre", 4,
    'Respuestas de formulario 1'!AM20="Muchas veces", 3,
    'Respuestas de formulario 1'!AM20="Algunas veces", 2,
    'Respuestas de formulario 1'!AM20="Nunca", 1
)
</f>
        <v>3</v>
      </c>
      <c r="AL20" s="31">
        <f>IFS(
    'Respuestas de formulario 1'!AN20="Siempre", 5,
    'Respuestas de formulario 1'!AN20="Casi siempre", 4,
    'Respuestas de formulario 1'!AN20="Muchas veces", 3,
    'Respuestas de formulario 1'!AN20="Algunas veces", 2,
    'Respuestas de formulario 1'!AN20="Nunca", 1
)
</f>
        <v>2</v>
      </c>
      <c r="AM20" s="31">
        <f>IFS(
    'Respuestas de formulario 1'!AO20="Siempre", 5,
    'Respuestas de formulario 1'!AO20="Casi siempre", 4,
    'Respuestas de formulario 1'!AO20="Muchas veces", 3,
    'Respuestas de formulario 1'!AO20="Algunas veces", 2,
    'Respuestas de formulario 1'!AO20="Nunca", 1
)
</f>
        <v>5</v>
      </c>
      <c r="AN20" s="31">
        <f>IFS(
    'Respuestas de formulario 1'!AP20="Siempre", 5,
    'Respuestas de formulario 1'!AP20="Casi siempre", 4,
    'Respuestas de formulario 1'!AP20="Muchas veces", 3,
    'Respuestas de formulario 1'!AP20="Algunas veces", 2,
    'Respuestas de formulario 1'!AP20="Nunca", 1
)
</f>
        <v>4</v>
      </c>
      <c r="AO20" s="31">
        <f>IFS(
    'Respuestas de formulario 1'!AQ20="Siempre", 5,
    'Respuestas de formulario 1'!AQ20="Casi siempre", 4,
    'Respuestas de formulario 1'!AQ20="Muchas veces", 3,
    'Respuestas de formulario 1'!AQ20="Algunas veces", 2,
    'Respuestas de formulario 1'!AQ20="Nunca", 1
)
</f>
        <v>2</v>
      </c>
      <c r="AP20" s="31">
        <f>IFS(
    'Respuestas de formulario 1'!AR20="Siempre", 5,
    'Respuestas de formulario 1'!AR20="Casi siempre", 4,
    'Respuestas de formulario 1'!AR20="Muchas veces", 3,
    'Respuestas de formulario 1'!AR20="Algunas veces", 2,
    'Respuestas de formulario 1'!AR20="Nunca", 1
)
</f>
        <v>2</v>
      </c>
      <c r="AQ20" s="31">
        <f t="shared" si="1"/>
        <v>124</v>
      </c>
    </row>
    <row r="21">
      <c r="A21" s="6">
        <v>20.0</v>
      </c>
      <c r="B21" s="9" t="str">
        <f>'Respuestas de formulario 1'!C37</f>
        <v>Evelia Perera Soriano</v>
      </c>
      <c r="C21" s="31">
        <f>IFS(
    'Respuestas de formulario 1'!E21="Siempre", 5,
    'Respuestas de formulario 1'!E21="Casi siempre", 4,
    'Respuestas de formulario 1'!E21="Muchas veces", 3,
    'Respuestas de formulario 1'!E21="Algunas veces", 2,
    'Respuestas de formulario 1'!E21="Nunca", 1
)
</f>
        <v>4</v>
      </c>
      <c r="D21" s="31">
        <f>IFS(
    'Respuestas de formulario 1'!F21="Siempre", 5,
    'Respuestas de formulario 1'!F21="Casi siempre", 4,
    'Respuestas de formulario 1'!F21="Muchas veces", 3,
    'Respuestas de formulario 1'!F21="Algunas veces", 2,
    'Respuestas de formulario 1'!F21="Nunca", 1
)
</f>
        <v>1</v>
      </c>
      <c r="E21" s="31">
        <f>IFS(
    'Respuestas de formulario 1'!G21="Siempre", 5,
    'Respuestas de formulario 1'!G21="Casi siempre", 4,
    'Respuestas de formulario 1'!G21="Muchas veces", 3,
    'Respuestas de formulario 1'!G21="Algunas veces", 2,
    'Respuestas de formulario 1'!G21="Nunca", 1
)
</f>
        <v>2</v>
      </c>
      <c r="F21" s="31">
        <f>IFS(
    'Respuestas de formulario 1'!H21="Siempre", 5,
    'Respuestas de formulario 1'!H21="Casi siempre", 4,
    'Respuestas de formulario 1'!H21="Muchas veces", 3,
    'Respuestas de formulario 1'!H21="Algunas veces", 2,
    'Respuestas de formulario 1'!H21="Nunca", 1
)
</f>
        <v>1</v>
      </c>
      <c r="G21" s="31">
        <f>IFS(
    'Respuestas de formulario 1'!I21="Siempre", 5,
    'Respuestas de formulario 1'!I21="Casi siempre", 4,
    'Respuestas de formulario 1'!I21="Muchas veces", 3,
    'Respuestas de formulario 1'!I21="Algunas veces", 2,
    'Respuestas de formulario 1'!I21="Nunca", 1
)
</f>
        <v>5</v>
      </c>
      <c r="H21" s="31">
        <f>IFS(
    'Respuestas de formulario 1'!J21="Siempre", 5,
    'Respuestas de formulario 1'!J21="Casi siempre", 4,
    'Respuestas de formulario 1'!J21="Muchas veces", 3,
    'Respuestas de formulario 1'!J21="Algunas veces", 2,
    'Respuestas de formulario 1'!J21="Nunca", 1
)
</f>
        <v>4</v>
      </c>
      <c r="I21" s="31">
        <f>IFS(
    'Respuestas de formulario 1'!K21="Siempre", 5,
    'Respuestas de formulario 1'!K21="Casi siempre", 4,
    'Respuestas de formulario 1'!K21="Muchas veces", 3,
    'Respuestas de formulario 1'!K21="Algunas veces", 2,
    'Respuestas de formulario 1'!K21="Nunca", 1
)
</f>
        <v>3</v>
      </c>
      <c r="J21" s="31">
        <f>IFS(
    'Respuestas de formulario 1'!L21="Siempre", 5,
    'Respuestas de formulario 1'!L21="Casi siempre", 4,
    'Respuestas de formulario 1'!L21="Muchas veces", 3,
    'Respuestas de formulario 1'!L21="Algunas veces", 2,
    'Respuestas de formulario 1'!L21="Nunca", 1
)
</f>
        <v>2</v>
      </c>
      <c r="K21" s="31">
        <f>IFS(
    'Respuestas de formulario 1'!M21="Siempre", 5,
    'Respuestas de formulario 1'!M21="Casi siempre", 4,
    'Respuestas de formulario 1'!M21="Muchas veces", 3,
    'Respuestas de formulario 1'!M21="Algunas veces", 2,
    'Respuestas de formulario 1'!M21="Nunca", 1
)
</f>
        <v>5</v>
      </c>
      <c r="L21" s="31">
        <f>IFS(
    'Respuestas de formulario 1'!N21="Siempre", 5,
    'Respuestas de formulario 1'!N21="Casi siempre", 4,
    'Respuestas de formulario 1'!N21="Muchas veces", 3,
    'Respuestas de formulario 1'!N21="Algunas veces", 2,
    'Respuestas de formulario 1'!N21="Nunca", 1
)
</f>
        <v>3</v>
      </c>
      <c r="M21" s="31">
        <f>IFS(
    'Respuestas de formulario 1'!O21="Siempre", 5,
    'Respuestas de formulario 1'!O21="Casi siempre", 4,
    'Respuestas de formulario 1'!O21="Muchas veces", 3,
    'Respuestas de formulario 1'!O21="Algunas veces", 2,
    'Respuestas de formulario 1'!O21="Nunca", 1
)
</f>
        <v>2</v>
      </c>
      <c r="N21" s="31">
        <f>IFS(
    'Respuestas de formulario 1'!P21="Siempre", 5,
    'Respuestas de formulario 1'!P21="Casi siempre", 4,
    'Respuestas de formulario 1'!P21="Muchas veces", 3,
    'Respuestas de formulario 1'!P21="Algunas veces", 2,
    'Respuestas de formulario 1'!P21="Nunca", 1
)
</f>
        <v>5</v>
      </c>
      <c r="O21" s="31">
        <f>IFS(
    'Respuestas de formulario 1'!Q21="Siempre", 5,
    'Respuestas de formulario 1'!Q21="Casi siempre", 4,
    'Respuestas de formulario 1'!Q21="Muchas veces", 3,
    'Respuestas de formulario 1'!Q21="Algunas veces", 2,
    'Respuestas de formulario 1'!Q21="Nunca", 1
)
</f>
        <v>4</v>
      </c>
      <c r="P21" s="31">
        <f>IFS(
    'Respuestas de formulario 1'!R21="Siempre", 5,
    'Respuestas de formulario 1'!R21="Casi siempre", 4,
    'Respuestas de formulario 1'!R21="Muchas veces", 3,
    'Respuestas de formulario 1'!R21="Algunas veces", 2,
    'Respuestas de formulario 1'!R21="Nunca", 1
)
</f>
        <v>5</v>
      </c>
      <c r="Q21" s="31">
        <f>IFS(
    'Respuestas de formulario 1'!S21="Siempre", 5,
    'Respuestas de formulario 1'!S21="Casi siempre", 4,
    'Respuestas de formulario 1'!S21="Muchas veces", 3,
    'Respuestas de formulario 1'!S21="Algunas veces", 2,
    'Respuestas de formulario 1'!S21="Nunca", 1
)
</f>
        <v>2</v>
      </c>
      <c r="R21" s="31">
        <f>IFS(
    'Respuestas de formulario 1'!T21="Siempre", 5,
    'Respuestas de formulario 1'!T21="Casi siempre", 4,
    'Respuestas de formulario 1'!T21="Muchas veces", 3,
    'Respuestas de formulario 1'!T21="Algunas veces", 2,
    'Respuestas de formulario 1'!T21="Nunca", 1
)
</f>
        <v>4</v>
      </c>
      <c r="S21" s="31">
        <f>IFS(
    'Respuestas de formulario 1'!U21="Siempre", 5,
    'Respuestas de formulario 1'!U21="Casi siempre", 4,
    'Respuestas de formulario 1'!U21="Muchas veces", 3,
    'Respuestas de formulario 1'!U21="Algunas veces", 2,
    'Respuestas de formulario 1'!U21="Nunca", 1
)
</f>
        <v>3</v>
      </c>
      <c r="T21" s="31">
        <f>IFS(
    'Respuestas de formulario 1'!V21="Siempre", 5,
    'Respuestas de formulario 1'!V21="Casi siempre", 4,
    'Respuestas de formulario 1'!V21="Muchas veces", 3,
    'Respuestas de formulario 1'!V21="Algunas veces", 2,
    'Respuestas de formulario 1'!V21="Nunca", 1
)
</f>
        <v>1</v>
      </c>
      <c r="U21" s="31">
        <f>IFS(
    'Respuestas de formulario 1'!W21="Siempre", 5,
    'Respuestas de formulario 1'!W21="Casi siempre", 4,
    'Respuestas de formulario 1'!W21="Muchas veces", 3,
    'Respuestas de formulario 1'!W21="Algunas veces", 2,
    'Respuestas de formulario 1'!W21="Nunca", 1
)
</f>
        <v>5</v>
      </c>
      <c r="V21" s="31">
        <f>IFS(
    'Respuestas de formulario 1'!X21="Siempre", 5,
    'Respuestas de formulario 1'!X21="Casi siempre", 4,
    'Respuestas de formulario 1'!X21="Muchas veces", 3,
    'Respuestas de formulario 1'!X21="Algunas veces", 2,
    'Respuestas de formulario 1'!X21="Nunca", 1
)
</f>
        <v>1</v>
      </c>
      <c r="W21" s="31">
        <f>IFS(
    'Respuestas de formulario 1'!Y21="Siempre", 5,
    'Respuestas de formulario 1'!Y21="Casi siempre", 4,
    'Respuestas de formulario 1'!Y21="Muchas veces", 3,
    'Respuestas de formulario 1'!Y21="Algunas veces", 2,
    'Respuestas de formulario 1'!Y21="Nunca", 1
)
</f>
        <v>5</v>
      </c>
      <c r="X21" s="31">
        <f>IFS(
    'Respuestas de formulario 1'!Z21="Siempre", 5,
    'Respuestas de formulario 1'!Z21="Casi siempre", 4,
    'Respuestas de formulario 1'!Z21="Muchas veces", 3,
    'Respuestas de formulario 1'!Z21="Algunas veces", 2,
    'Respuestas de formulario 1'!Z21="Nunca", 1
)
</f>
        <v>1</v>
      </c>
      <c r="Y21" s="31">
        <f>IFS(
    'Respuestas de formulario 1'!AA21="Siempre", 5,
    'Respuestas de formulario 1'!AA21="Casi siempre", 4,
    'Respuestas de formulario 1'!AA21="Muchas veces", 3,
    'Respuestas de formulario 1'!AA21="Algunas veces", 2,
    'Respuestas de formulario 1'!AA21="Nunca", 1
)
</f>
        <v>1</v>
      </c>
      <c r="Z21" s="31">
        <f>IFS(
    'Respuestas de formulario 1'!AB21="Siempre", 5,
    'Respuestas de formulario 1'!AB21="Casi siempre", 4,
    'Respuestas de formulario 1'!AB21="Muchas veces", 3,
    'Respuestas de formulario 1'!AB21="Algunas veces", 2,
    'Respuestas de formulario 1'!AB21="Nunca", 1
)
</f>
        <v>3</v>
      </c>
      <c r="AA21" s="31">
        <f>IFS(
    'Respuestas de formulario 1'!AC21="Siempre", 5,
    'Respuestas de formulario 1'!AC21="Casi siempre", 4,
    'Respuestas de formulario 1'!AC21="Muchas veces", 3,
    'Respuestas de formulario 1'!AC21="Algunas veces", 2,
    'Respuestas de formulario 1'!AC21="Nunca", 1
)
</f>
        <v>4</v>
      </c>
      <c r="AB21" s="31">
        <f>IFS(
    'Respuestas de formulario 1'!AD21="Siempre", 5,
    'Respuestas de formulario 1'!AD21="Casi siempre", 4,
    'Respuestas de formulario 1'!AD21="Muchas veces", 3,
    'Respuestas de formulario 1'!AD21="Algunas veces", 2,
    'Respuestas de formulario 1'!AD21="Nunca", 1
)
</f>
        <v>1</v>
      </c>
      <c r="AC21" s="31">
        <f>IFS(
    'Respuestas de formulario 1'!AE21="Siempre", 5,
    'Respuestas de formulario 1'!AE21="Casi siempre", 4,
    'Respuestas de formulario 1'!AE21="Muchas veces", 3,
    'Respuestas de formulario 1'!AE21="Algunas veces", 2,
    'Respuestas de formulario 1'!AE21="Nunca", 1
)
</f>
        <v>4</v>
      </c>
      <c r="AD21" s="31">
        <f>IFS(
    'Respuestas de formulario 1'!AF21="Siempre", 5,
    'Respuestas de formulario 1'!AF21="Casi siempre", 4,
    'Respuestas de formulario 1'!AF21="Muchas veces", 3,
    'Respuestas de formulario 1'!AF21="Algunas veces", 2,
    'Respuestas de formulario 1'!AF21="Nunca", 1
)
</f>
        <v>3</v>
      </c>
      <c r="AE21" s="31">
        <f>IFS(
    'Respuestas de formulario 1'!AG21="Siempre", 5,
    'Respuestas de formulario 1'!AG21="Casi siempre", 4,
    'Respuestas de formulario 1'!AG21="Muchas veces", 3,
    'Respuestas de formulario 1'!AG21="Algunas veces", 2,
    'Respuestas de formulario 1'!AG21="Nunca", 1
)
</f>
        <v>4</v>
      </c>
      <c r="AF21" s="31">
        <f>IFS(
    'Respuestas de formulario 1'!AH21="Siempre", 5,
    'Respuestas de formulario 1'!AH21="Casi siempre", 4,
    'Respuestas de formulario 1'!AH21="Muchas veces", 3,
    'Respuestas de formulario 1'!AH21="Algunas veces", 2,
    'Respuestas de formulario 1'!AH21="Nunca", 1
)
</f>
        <v>3</v>
      </c>
      <c r="AG21" s="31">
        <f>IFS(
    'Respuestas de formulario 1'!AI21="Siempre", 5,
    'Respuestas de formulario 1'!AI21="Casi siempre", 4,
    'Respuestas de formulario 1'!AI21="Muchas veces", 3,
    'Respuestas de formulario 1'!AI21="Algunas veces", 2,
    'Respuestas de formulario 1'!AI21="Nunca", 1
)
</f>
        <v>4</v>
      </c>
      <c r="AH21" s="31">
        <f>IFS(
    'Respuestas de formulario 1'!AJ21="Siempre", 5,
    'Respuestas de formulario 1'!AJ21="Casi siempre", 4,
    'Respuestas de formulario 1'!AJ21="Muchas veces", 3,
    'Respuestas de formulario 1'!AJ21="Algunas veces", 2,
    'Respuestas de formulario 1'!AJ21="Nunca", 1
)
</f>
        <v>5</v>
      </c>
      <c r="AI21" s="31">
        <f>IFS(
    'Respuestas de formulario 1'!AK21="Siempre", 5,
    'Respuestas de formulario 1'!AK21="Casi siempre", 4,
    'Respuestas de formulario 1'!AK21="Muchas veces", 3,
    'Respuestas de formulario 1'!AK21="Algunas veces", 2,
    'Respuestas de formulario 1'!AK21="Nunca", 1
)
</f>
        <v>3</v>
      </c>
      <c r="AJ21" s="31">
        <f>IFS(
    'Respuestas de formulario 1'!AL21="Siempre", 5,
    'Respuestas de formulario 1'!AL21="Casi siempre", 4,
    'Respuestas de formulario 1'!AL21="Muchas veces", 3,
    'Respuestas de formulario 1'!AL21="Algunas veces", 2,
    'Respuestas de formulario 1'!AL21="Nunca", 1
)
</f>
        <v>4</v>
      </c>
      <c r="AK21" s="31">
        <f>IFS(
    'Respuestas de formulario 1'!AM21="Siempre", 5,
    'Respuestas de formulario 1'!AM21="Casi siempre", 4,
    'Respuestas de formulario 1'!AM21="Muchas veces", 3,
    'Respuestas de formulario 1'!AM21="Algunas veces", 2,
    'Respuestas de formulario 1'!AM21="Nunca", 1
)
</f>
        <v>4</v>
      </c>
      <c r="AL21" s="31">
        <f>IFS(
    'Respuestas de formulario 1'!AN21="Siempre", 5,
    'Respuestas de formulario 1'!AN21="Casi siempre", 4,
    'Respuestas de formulario 1'!AN21="Muchas veces", 3,
    'Respuestas de formulario 1'!AN21="Algunas veces", 2,
    'Respuestas de formulario 1'!AN21="Nunca", 1
)
</f>
        <v>3</v>
      </c>
      <c r="AM21" s="31">
        <f>IFS(
    'Respuestas de formulario 1'!AO21="Siempre", 5,
    'Respuestas de formulario 1'!AO21="Casi siempre", 4,
    'Respuestas de formulario 1'!AO21="Muchas veces", 3,
    'Respuestas de formulario 1'!AO21="Algunas veces", 2,
    'Respuestas de formulario 1'!AO21="Nunca", 1
)
</f>
        <v>4</v>
      </c>
      <c r="AN21" s="31">
        <f>IFS(
    'Respuestas de formulario 1'!AP21="Siempre", 5,
    'Respuestas de formulario 1'!AP21="Casi siempre", 4,
    'Respuestas de formulario 1'!AP21="Muchas veces", 3,
    'Respuestas de formulario 1'!AP21="Algunas veces", 2,
    'Respuestas de formulario 1'!AP21="Nunca", 1
)
</f>
        <v>1</v>
      </c>
      <c r="AO21" s="31">
        <f>IFS(
    'Respuestas de formulario 1'!AQ21="Siempre", 5,
    'Respuestas de formulario 1'!AQ21="Casi siempre", 4,
    'Respuestas de formulario 1'!AQ21="Muchas veces", 3,
    'Respuestas de formulario 1'!AQ21="Algunas veces", 2,
    'Respuestas de formulario 1'!AQ21="Nunca", 1
)
</f>
        <v>4</v>
      </c>
      <c r="AP21" s="31">
        <f>IFS(
    'Respuestas de formulario 1'!AR21="Siempre", 5,
    'Respuestas de formulario 1'!AR21="Casi siempre", 4,
    'Respuestas de formulario 1'!AR21="Muchas veces", 3,
    'Respuestas de formulario 1'!AR21="Algunas veces", 2,
    'Respuestas de formulario 1'!AR21="Nunca", 1
)
</f>
        <v>2</v>
      </c>
      <c r="AQ21" s="31">
        <f t="shared" si="1"/>
        <v>125</v>
      </c>
    </row>
    <row r="22">
      <c r="A22" s="6">
        <v>21.0</v>
      </c>
      <c r="B22" s="9" t="str">
        <f>'Respuestas de formulario 1'!C38</f>
        <v>Abigaíl Borja Fabra</v>
      </c>
      <c r="C22" s="31">
        <f>IFS(
    'Respuestas de formulario 1'!E22="Siempre", 5,
    'Respuestas de formulario 1'!E22="Casi siempre", 4,
    'Respuestas de formulario 1'!E22="Muchas veces", 3,
    'Respuestas de formulario 1'!E22="Algunas veces", 2,
    'Respuestas de formulario 1'!E22="Nunca", 1
)
</f>
        <v>4</v>
      </c>
      <c r="D22" s="31">
        <f>IFS(
    'Respuestas de formulario 1'!F22="Siempre", 5,
    'Respuestas de formulario 1'!F22="Casi siempre", 4,
    'Respuestas de formulario 1'!F22="Muchas veces", 3,
    'Respuestas de formulario 1'!F22="Algunas veces", 2,
    'Respuestas de formulario 1'!F22="Nunca", 1
)
</f>
        <v>3</v>
      </c>
      <c r="E22" s="31">
        <f>IFS(
    'Respuestas de formulario 1'!G22="Siempre", 5,
    'Respuestas de formulario 1'!G22="Casi siempre", 4,
    'Respuestas de formulario 1'!G22="Muchas veces", 3,
    'Respuestas de formulario 1'!G22="Algunas veces", 2,
    'Respuestas de formulario 1'!G22="Nunca", 1
)
</f>
        <v>5</v>
      </c>
      <c r="F22" s="31">
        <f>IFS(
    'Respuestas de formulario 1'!H22="Siempre", 5,
    'Respuestas de formulario 1'!H22="Casi siempre", 4,
    'Respuestas de formulario 1'!H22="Muchas veces", 3,
    'Respuestas de formulario 1'!H22="Algunas veces", 2,
    'Respuestas de formulario 1'!H22="Nunca", 1
)
</f>
        <v>3</v>
      </c>
      <c r="G22" s="31">
        <f>IFS(
    'Respuestas de formulario 1'!I22="Siempre", 5,
    'Respuestas de formulario 1'!I22="Casi siempre", 4,
    'Respuestas de formulario 1'!I22="Muchas veces", 3,
    'Respuestas de formulario 1'!I22="Algunas veces", 2,
    'Respuestas de formulario 1'!I22="Nunca", 1
)
</f>
        <v>5</v>
      </c>
      <c r="H22" s="31">
        <f>IFS(
    'Respuestas de formulario 1'!J22="Siempre", 5,
    'Respuestas de formulario 1'!J22="Casi siempre", 4,
    'Respuestas de formulario 1'!J22="Muchas veces", 3,
    'Respuestas de formulario 1'!J22="Algunas veces", 2,
    'Respuestas de formulario 1'!J22="Nunca", 1
)
</f>
        <v>5</v>
      </c>
      <c r="I22" s="31">
        <f>IFS(
    'Respuestas de formulario 1'!K22="Siempre", 5,
    'Respuestas de formulario 1'!K22="Casi siempre", 4,
    'Respuestas de formulario 1'!K22="Muchas veces", 3,
    'Respuestas de formulario 1'!K22="Algunas veces", 2,
    'Respuestas de formulario 1'!K22="Nunca", 1
)
</f>
        <v>4</v>
      </c>
      <c r="J22" s="31">
        <f>IFS(
    'Respuestas de formulario 1'!L22="Siempre", 5,
    'Respuestas de formulario 1'!L22="Casi siempre", 4,
    'Respuestas de formulario 1'!L22="Muchas veces", 3,
    'Respuestas de formulario 1'!L22="Algunas veces", 2,
    'Respuestas de formulario 1'!L22="Nunca", 1
)
</f>
        <v>2</v>
      </c>
      <c r="K22" s="31">
        <f>IFS(
    'Respuestas de formulario 1'!M22="Siempre", 5,
    'Respuestas de formulario 1'!M22="Casi siempre", 4,
    'Respuestas de formulario 1'!M22="Muchas veces", 3,
    'Respuestas de formulario 1'!M22="Algunas veces", 2,
    'Respuestas de formulario 1'!M22="Nunca", 1
)
</f>
        <v>2</v>
      </c>
      <c r="L22" s="31">
        <f>IFS(
    'Respuestas de formulario 1'!N22="Siempre", 5,
    'Respuestas de formulario 1'!N22="Casi siempre", 4,
    'Respuestas de formulario 1'!N22="Muchas veces", 3,
    'Respuestas de formulario 1'!N22="Algunas veces", 2,
    'Respuestas de formulario 1'!N22="Nunca", 1
)
</f>
        <v>5</v>
      </c>
      <c r="M22" s="31">
        <f>IFS(
    'Respuestas de formulario 1'!O22="Siempre", 5,
    'Respuestas de formulario 1'!O22="Casi siempre", 4,
    'Respuestas de formulario 1'!O22="Muchas veces", 3,
    'Respuestas de formulario 1'!O22="Algunas veces", 2,
    'Respuestas de formulario 1'!O22="Nunca", 1
)
</f>
        <v>5</v>
      </c>
      <c r="N22" s="31">
        <f>IFS(
    'Respuestas de formulario 1'!P22="Siempre", 5,
    'Respuestas de formulario 1'!P22="Casi siempre", 4,
    'Respuestas de formulario 1'!P22="Muchas veces", 3,
    'Respuestas de formulario 1'!P22="Algunas veces", 2,
    'Respuestas de formulario 1'!P22="Nunca", 1
)
</f>
        <v>1</v>
      </c>
      <c r="O22" s="31">
        <f>IFS(
    'Respuestas de formulario 1'!Q22="Siempre", 5,
    'Respuestas de formulario 1'!Q22="Casi siempre", 4,
    'Respuestas de formulario 1'!Q22="Muchas veces", 3,
    'Respuestas de formulario 1'!Q22="Algunas veces", 2,
    'Respuestas de formulario 1'!Q22="Nunca", 1
)
</f>
        <v>5</v>
      </c>
      <c r="P22" s="31">
        <f>IFS(
    'Respuestas de formulario 1'!R22="Siempre", 5,
    'Respuestas de formulario 1'!R22="Casi siempre", 4,
    'Respuestas de formulario 1'!R22="Muchas veces", 3,
    'Respuestas de formulario 1'!R22="Algunas veces", 2,
    'Respuestas de formulario 1'!R22="Nunca", 1
)
</f>
        <v>4</v>
      </c>
      <c r="Q22" s="31">
        <f>IFS(
    'Respuestas de formulario 1'!S22="Siempre", 5,
    'Respuestas de formulario 1'!S22="Casi siempre", 4,
    'Respuestas de formulario 1'!S22="Muchas veces", 3,
    'Respuestas de formulario 1'!S22="Algunas veces", 2,
    'Respuestas de formulario 1'!S22="Nunca", 1
)
</f>
        <v>5</v>
      </c>
      <c r="R22" s="31">
        <f>IFS(
    'Respuestas de formulario 1'!T22="Siempre", 5,
    'Respuestas de formulario 1'!T22="Casi siempre", 4,
    'Respuestas de formulario 1'!T22="Muchas veces", 3,
    'Respuestas de formulario 1'!T22="Algunas veces", 2,
    'Respuestas de formulario 1'!T22="Nunca", 1
)
</f>
        <v>1</v>
      </c>
      <c r="S22" s="31">
        <f>IFS(
    'Respuestas de formulario 1'!U22="Siempre", 5,
    'Respuestas de formulario 1'!U22="Casi siempre", 4,
    'Respuestas de formulario 1'!U22="Muchas veces", 3,
    'Respuestas de formulario 1'!U22="Algunas veces", 2,
    'Respuestas de formulario 1'!U22="Nunca", 1
)
</f>
        <v>2</v>
      </c>
      <c r="T22" s="31">
        <f>IFS(
    'Respuestas de formulario 1'!V22="Siempre", 5,
    'Respuestas de formulario 1'!V22="Casi siempre", 4,
    'Respuestas de formulario 1'!V22="Muchas veces", 3,
    'Respuestas de formulario 1'!V22="Algunas veces", 2,
    'Respuestas de formulario 1'!V22="Nunca", 1
)
</f>
        <v>2</v>
      </c>
      <c r="U22" s="31">
        <f>IFS(
    'Respuestas de formulario 1'!W22="Siempre", 5,
    'Respuestas de formulario 1'!W22="Casi siempre", 4,
    'Respuestas de formulario 1'!W22="Muchas veces", 3,
    'Respuestas de formulario 1'!W22="Algunas veces", 2,
    'Respuestas de formulario 1'!W22="Nunca", 1
)
</f>
        <v>2</v>
      </c>
      <c r="V22" s="31">
        <f>IFS(
    'Respuestas de formulario 1'!X22="Siempre", 5,
    'Respuestas de formulario 1'!X22="Casi siempre", 4,
    'Respuestas de formulario 1'!X22="Muchas veces", 3,
    'Respuestas de formulario 1'!X22="Algunas veces", 2,
    'Respuestas de formulario 1'!X22="Nunca", 1
)
</f>
        <v>1</v>
      </c>
      <c r="W22" s="31">
        <f>IFS(
    'Respuestas de formulario 1'!Y22="Siempre", 5,
    'Respuestas de formulario 1'!Y22="Casi siempre", 4,
    'Respuestas de formulario 1'!Y22="Muchas veces", 3,
    'Respuestas de formulario 1'!Y22="Algunas veces", 2,
    'Respuestas de formulario 1'!Y22="Nunca", 1
)
</f>
        <v>2</v>
      </c>
      <c r="X22" s="31">
        <f>IFS(
    'Respuestas de formulario 1'!Z22="Siempre", 5,
    'Respuestas de formulario 1'!Z22="Casi siempre", 4,
    'Respuestas de formulario 1'!Z22="Muchas veces", 3,
    'Respuestas de formulario 1'!Z22="Algunas veces", 2,
    'Respuestas de formulario 1'!Z22="Nunca", 1
)
</f>
        <v>5</v>
      </c>
      <c r="Y22" s="31">
        <f>IFS(
    'Respuestas de formulario 1'!AA22="Siempre", 5,
    'Respuestas de formulario 1'!AA22="Casi siempre", 4,
    'Respuestas de formulario 1'!AA22="Muchas veces", 3,
    'Respuestas de formulario 1'!AA22="Algunas veces", 2,
    'Respuestas de formulario 1'!AA22="Nunca", 1
)
</f>
        <v>5</v>
      </c>
      <c r="Z22" s="31">
        <f>IFS(
    'Respuestas de formulario 1'!AB22="Siempre", 5,
    'Respuestas de formulario 1'!AB22="Casi siempre", 4,
    'Respuestas de formulario 1'!AB22="Muchas veces", 3,
    'Respuestas de formulario 1'!AB22="Algunas veces", 2,
    'Respuestas de formulario 1'!AB22="Nunca", 1
)
</f>
        <v>4</v>
      </c>
      <c r="AA22" s="31">
        <f>IFS(
    'Respuestas de formulario 1'!AC22="Siempre", 5,
    'Respuestas de formulario 1'!AC22="Casi siempre", 4,
    'Respuestas de formulario 1'!AC22="Muchas veces", 3,
    'Respuestas de formulario 1'!AC22="Algunas veces", 2,
    'Respuestas de formulario 1'!AC22="Nunca", 1
)
</f>
        <v>3</v>
      </c>
      <c r="AB22" s="31">
        <f>IFS(
    'Respuestas de formulario 1'!AD22="Siempre", 5,
    'Respuestas de formulario 1'!AD22="Casi siempre", 4,
    'Respuestas de formulario 1'!AD22="Muchas veces", 3,
    'Respuestas de formulario 1'!AD22="Algunas veces", 2,
    'Respuestas de formulario 1'!AD22="Nunca", 1
)
</f>
        <v>3</v>
      </c>
      <c r="AC22" s="31">
        <f>IFS(
    'Respuestas de formulario 1'!AE22="Siempre", 5,
    'Respuestas de formulario 1'!AE22="Casi siempre", 4,
    'Respuestas de formulario 1'!AE22="Muchas veces", 3,
    'Respuestas de formulario 1'!AE22="Algunas veces", 2,
    'Respuestas de formulario 1'!AE22="Nunca", 1
)
</f>
        <v>5</v>
      </c>
      <c r="AD22" s="31">
        <f>IFS(
    'Respuestas de formulario 1'!AF22="Siempre", 5,
    'Respuestas de formulario 1'!AF22="Casi siempre", 4,
    'Respuestas de formulario 1'!AF22="Muchas veces", 3,
    'Respuestas de formulario 1'!AF22="Algunas veces", 2,
    'Respuestas de formulario 1'!AF22="Nunca", 1
)
</f>
        <v>1</v>
      </c>
      <c r="AE22" s="31">
        <f>IFS(
    'Respuestas de formulario 1'!AG22="Siempre", 5,
    'Respuestas de formulario 1'!AG22="Casi siempre", 4,
    'Respuestas de formulario 1'!AG22="Muchas veces", 3,
    'Respuestas de formulario 1'!AG22="Algunas veces", 2,
    'Respuestas de formulario 1'!AG22="Nunca", 1
)
</f>
        <v>1</v>
      </c>
      <c r="AF22" s="31">
        <f>IFS(
    'Respuestas de formulario 1'!AH22="Siempre", 5,
    'Respuestas de formulario 1'!AH22="Casi siempre", 4,
    'Respuestas de formulario 1'!AH22="Muchas veces", 3,
    'Respuestas de formulario 1'!AH22="Algunas veces", 2,
    'Respuestas de formulario 1'!AH22="Nunca", 1
)
</f>
        <v>2</v>
      </c>
      <c r="AG22" s="31">
        <f>IFS(
    'Respuestas de formulario 1'!AI22="Siempre", 5,
    'Respuestas de formulario 1'!AI22="Casi siempre", 4,
    'Respuestas de formulario 1'!AI22="Muchas veces", 3,
    'Respuestas de formulario 1'!AI22="Algunas veces", 2,
    'Respuestas de formulario 1'!AI22="Nunca", 1
)
</f>
        <v>5</v>
      </c>
      <c r="AH22" s="31">
        <f>IFS(
    'Respuestas de formulario 1'!AJ22="Siempre", 5,
    'Respuestas de formulario 1'!AJ22="Casi siempre", 4,
    'Respuestas de formulario 1'!AJ22="Muchas veces", 3,
    'Respuestas de formulario 1'!AJ22="Algunas veces", 2,
    'Respuestas de formulario 1'!AJ22="Nunca", 1
)
</f>
        <v>2</v>
      </c>
      <c r="AI22" s="31">
        <f>IFS(
    'Respuestas de formulario 1'!AK22="Siempre", 5,
    'Respuestas de formulario 1'!AK22="Casi siempre", 4,
    'Respuestas de formulario 1'!AK22="Muchas veces", 3,
    'Respuestas de formulario 1'!AK22="Algunas veces", 2,
    'Respuestas de formulario 1'!AK22="Nunca", 1
)
</f>
        <v>2</v>
      </c>
      <c r="AJ22" s="31">
        <f>IFS(
    'Respuestas de formulario 1'!AL22="Siempre", 5,
    'Respuestas de formulario 1'!AL22="Casi siempre", 4,
    'Respuestas de formulario 1'!AL22="Muchas veces", 3,
    'Respuestas de formulario 1'!AL22="Algunas veces", 2,
    'Respuestas de formulario 1'!AL22="Nunca", 1
)
</f>
        <v>4</v>
      </c>
      <c r="AK22" s="31">
        <f>IFS(
    'Respuestas de formulario 1'!AM22="Siempre", 5,
    'Respuestas de formulario 1'!AM22="Casi siempre", 4,
    'Respuestas de formulario 1'!AM22="Muchas veces", 3,
    'Respuestas de formulario 1'!AM22="Algunas veces", 2,
    'Respuestas de formulario 1'!AM22="Nunca", 1
)
</f>
        <v>5</v>
      </c>
      <c r="AL22" s="31">
        <f>IFS(
    'Respuestas de formulario 1'!AN22="Siempre", 5,
    'Respuestas de formulario 1'!AN22="Casi siempre", 4,
    'Respuestas de formulario 1'!AN22="Muchas veces", 3,
    'Respuestas de formulario 1'!AN22="Algunas veces", 2,
    'Respuestas de formulario 1'!AN22="Nunca", 1
)
</f>
        <v>3</v>
      </c>
      <c r="AM22" s="31">
        <f>IFS(
    'Respuestas de formulario 1'!AO22="Siempre", 5,
    'Respuestas de formulario 1'!AO22="Casi siempre", 4,
    'Respuestas de formulario 1'!AO22="Muchas veces", 3,
    'Respuestas de formulario 1'!AO22="Algunas veces", 2,
    'Respuestas de formulario 1'!AO22="Nunca", 1
)
</f>
        <v>3</v>
      </c>
      <c r="AN22" s="31">
        <f>IFS(
    'Respuestas de formulario 1'!AP22="Siempre", 5,
    'Respuestas de formulario 1'!AP22="Casi siempre", 4,
    'Respuestas de formulario 1'!AP22="Muchas veces", 3,
    'Respuestas de formulario 1'!AP22="Algunas veces", 2,
    'Respuestas de formulario 1'!AP22="Nunca", 1
)
</f>
        <v>1</v>
      </c>
      <c r="AO22" s="31">
        <f>IFS(
    'Respuestas de formulario 1'!AQ22="Siempre", 5,
    'Respuestas de formulario 1'!AQ22="Casi siempre", 4,
    'Respuestas de formulario 1'!AQ22="Muchas veces", 3,
    'Respuestas de formulario 1'!AQ22="Algunas veces", 2,
    'Respuestas de formulario 1'!AQ22="Nunca", 1
)
</f>
        <v>5</v>
      </c>
      <c r="AP22" s="31">
        <f>IFS(
    'Respuestas de formulario 1'!AR22="Siempre", 5,
    'Respuestas de formulario 1'!AR22="Casi siempre", 4,
    'Respuestas de formulario 1'!AR22="Muchas veces", 3,
    'Respuestas de formulario 1'!AR22="Algunas veces", 2,
    'Respuestas de formulario 1'!AR22="Nunca", 1
)
</f>
        <v>5</v>
      </c>
      <c r="AQ22" s="31">
        <f t="shared" si="1"/>
        <v>132</v>
      </c>
    </row>
    <row r="23">
      <c r="A23" s="6">
        <v>22.0</v>
      </c>
      <c r="B23" s="9" t="str">
        <f>'Respuestas de formulario 1'!C39</f>
        <v>Irma Sala Guerra</v>
      </c>
      <c r="C23" s="31">
        <f>IFS(
    'Respuestas de formulario 1'!E23="Siempre", 5,
    'Respuestas de formulario 1'!E23="Casi siempre", 4,
    'Respuestas de formulario 1'!E23="Muchas veces", 3,
    'Respuestas de formulario 1'!E23="Algunas veces", 2,
    'Respuestas de formulario 1'!E23="Nunca", 1
)
</f>
        <v>1</v>
      </c>
      <c r="D23" s="31">
        <f>IFS(
    'Respuestas de formulario 1'!F23="Siempre", 5,
    'Respuestas de formulario 1'!F23="Casi siempre", 4,
    'Respuestas de formulario 1'!F23="Muchas veces", 3,
    'Respuestas de formulario 1'!F23="Algunas veces", 2,
    'Respuestas de formulario 1'!F23="Nunca", 1
)
</f>
        <v>2</v>
      </c>
      <c r="E23" s="31">
        <f>IFS(
    'Respuestas de formulario 1'!G23="Siempre", 5,
    'Respuestas de formulario 1'!G23="Casi siempre", 4,
    'Respuestas de formulario 1'!G23="Muchas veces", 3,
    'Respuestas de formulario 1'!G23="Algunas veces", 2,
    'Respuestas de formulario 1'!G23="Nunca", 1
)
</f>
        <v>4</v>
      </c>
      <c r="F23" s="31">
        <f>IFS(
    'Respuestas de formulario 1'!H23="Siempre", 5,
    'Respuestas de formulario 1'!H23="Casi siempre", 4,
    'Respuestas de formulario 1'!H23="Muchas veces", 3,
    'Respuestas de formulario 1'!H23="Algunas veces", 2,
    'Respuestas de formulario 1'!H23="Nunca", 1
)
</f>
        <v>3</v>
      </c>
      <c r="G23" s="31">
        <f>IFS(
    'Respuestas de formulario 1'!I23="Siempre", 5,
    'Respuestas de formulario 1'!I23="Casi siempre", 4,
    'Respuestas de formulario 1'!I23="Muchas veces", 3,
    'Respuestas de formulario 1'!I23="Algunas veces", 2,
    'Respuestas de formulario 1'!I23="Nunca", 1
)
</f>
        <v>2</v>
      </c>
      <c r="H23" s="31">
        <f>IFS(
    'Respuestas de formulario 1'!J23="Siempre", 5,
    'Respuestas de formulario 1'!J23="Casi siempre", 4,
    'Respuestas de formulario 1'!J23="Muchas veces", 3,
    'Respuestas de formulario 1'!J23="Algunas veces", 2,
    'Respuestas de formulario 1'!J23="Nunca", 1
)
</f>
        <v>5</v>
      </c>
      <c r="I23" s="31">
        <f>IFS(
    'Respuestas de formulario 1'!K23="Siempre", 5,
    'Respuestas de formulario 1'!K23="Casi siempre", 4,
    'Respuestas de formulario 1'!K23="Muchas veces", 3,
    'Respuestas de formulario 1'!K23="Algunas veces", 2,
    'Respuestas de formulario 1'!K23="Nunca", 1
)
</f>
        <v>3</v>
      </c>
      <c r="J23" s="31">
        <f>IFS(
    'Respuestas de formulario 1'!L23="Siempre", 5,
    'Respuestas de formulario 1'!L23="Casi siempre", 4,
    'Respuestas de formulario 1'!L23="Muchas veces", 3,
    'Respuestas de formulario 1'!L23="Algunas veces", 2,
    'Respuestas de formulario 1'!L23="Nunca", 1
)
</f>
        <v>4</v>
      </c>
      <c r="K23" s="31">
        <f>IFS(
    'Respuestas de formulario 1'!M23="Siempre", 5,
    'Respuestas de formulario 1'!M23="Casi siempre", 4,
    'Respuestas de formulario 1'!M23="Muchas veces", 3,
    'Respuestas de formulario 1'!M23="Algunas veces", 2,
    'Respuestas de formulario 1'!M23="Nunca", 1
)
</f>
        <v>2</v>
      </c>
      <c r="L23" s="31">
        <f>IFS(
    'Respuestas de formulario 1'!N23="Siempre", 5,
    'Respuestas de formulario 1'!N23="Casi siempre", 4,
    'Respuestas de formulario 1'!N23="Muchas veces", 3,
    'Respuestas de formulario 1'!N23="Algunas veces", 2,
    'Respuestas de formulario 1'!N23="Nunca", 1
)
</f>
        <v>4</v>
      </c>
      <c r="M23" s="31">
        <f>IFS(
    'Respuestas de formulario 1'!O23="Siempre", 5,
    'Respuestas de formulario 1'!O23="Casi siempre", 4,
    'Respuestas de formulario 1'!O23="Muchas veces", 3,
    'Respuestas de formulario 1'!O23="Algunas veces", 2,
    'Respuestas de formulario 1'!O23="Nunca", 1
)
</f>
        <v>2</v>
      </c>
      <c r="N23" s="31">
        <f>IFS(
    'Respuestas de formulario 1'!P23="Siempre", 5,
    'Respuestas de formulario 1'!P23="Casi siempre", 4,
    'Respuestas de formulario 1'!P23="Muchas veces", 3,
    'Respuestas de formulario 1'!P23="Algunas veces", 2,
    'Respuestas de formulario 1'!P23="Nunca", 1
)
</f>
        <v>3</v>
      </c>
      <c r="O23" s="31">
        <f>IFS(
    'Respuestas de formulario 1'!Q23="Siempre", 5,
    'Respuestas de formulario 1'!Q23="Casi siempre", 4,
    'Respuestas de formulario 1'!Q23="Muchas veces", 3,
    'Respuestas de formulario 1'!Q23="Algunas veces", 2,
    'Respuestas de formulario 1'!Q23="Nunca", 1
)
</f>
        <v>3</v>
      </c>
      <c r="P23" s="31">
        <f>IFS(
    'Respuestas de formulario 1'!R23="Siempre", 5,
    'Respuestas de formulario 1'!R23="Casi siempre", 4,
    'Respuestas de formulario 1'!R23="Muchas veces", 3,
    'Respuestas de formulario 1'!R23="Algunas veces", 2,
    'Respuestas de formulario 1'!R23="Nunca", 1
)
</f>
        <v>3</v>
      </c>
      <c r="Q23" s="31">
        <f>IFS(
    'Respuestas de formulario 1'!S23="Siempre", 5,
    'Respuestas de formulario 1'!S23="Casi siempre", 4,
    'Respuestas de formulario 1'!S23="Muchas veces", 3,
    'Respuestas de formulario 1'!S23="Algunas veces", 2,
    'Respuestas de formulario 1'!S23="Nunca", 1
)
</f>
        <v>2</v>
      </c>
      <c r="R23" s="31">
        <f>IFS(
    'Respuestas de formulario 1'!T23="Siempre", 5,
    'Respuestas de formulario 1'!T23="Casi siempre", 4,
    'Respuestas de formulario 1'!T23="Muchas veces", 3,
    'Respuestas de formulario 1'!T23="Algunas veces", 2,
    'Respuestas de formulario 1'!T23="Nunca", 1
)
</f>
        <v>3</v>
      </c>
      <c r="S23" s="31">
        <f>IFS(
    'Respuestas de formulario 1'!U23="Siempre", 5,
    'Respuestas de formulario 1'!U23="Casi siempre", 4,
    'Respuestas de formulario 1'!U23="Muchas veces", 3,
    'Respuestas de formulario 1'!U23="Algunas veces", 2,
    'Respuestas de formulario 1'!U23="Nunca", 1
)
</f>
        <v>5</v>
      </c>
      <c r="T23" s="31">
        <f>IFS(
    'Respuestas de formulario 1'!V23="Siempre", 5,
    'Respuestas de formulario 1'!V23="Casi siempre", 4,
    'Respuestas de formulario 1'!V23="Muchas veces", 3,
    'Respuestas de formulario 1'!V23="Algunas veces", 2,
    'Respuestas de formulario 1'!V23="Nunca", 1
)
</f>
        <v>4</v>
      </c>
      <c r="U23" s="31">
        <f>IFS(
    'Respuestas de formulario 1'!W23="Siempre", 5,
    'Respuestas de formulario 1'!W23="Casi siempre", 4,
    'Respuestas de formulario 1'!W23="Muchas veces", 3,
    'Respuestas de formulario 1'!W23="Algunas veces", 2,
    'Respuestas de formulario 1'!W23="Nunca", 1
)
</f>
        <v>2</v>
      </c>
      <c r="V23" s="31">
        <f>IFS(
    'Respuestas de formulario 1'!X23="Siempre", 5,
    'Respuestas de formulario 1'!X23="Casi siempre", 4,
    'Respuestas de formulario 1'!X23="Muchas veces", 3,
    'Respuestas de formulario 1'!X23="Algunas veces", 2,
    'Respuestas de formulario 1'!X23="Nunca", 1
)
</f>
        <v>1</v>
      </c>
      <c r="W23" s="31">
        <f>IFS(
    'Respuestas de formulario 1'!Y23="Siempre", 5,
    'Respuestas de formulario 1'!Y23="Casi siempre", 4,
    'Respuestas de formulario 1'!Y23="Muchas veces", 3,
    'Respuestas de formulario 1'!Y23="Algunas veces", 2,
    'Respuestas de formulario 1'!Y23="Nunca", 1
)
</f>
        <v>5</v>
      </c>
      <c r="X23" s="31">
        <f>IFS(
    'Respuestas de formulario 1'!Z23="Siempre", 5,
    'Respuestas de formulario 1'!Z23="Casi siempre", 4,
    'Respuestas de formulario 1'!Z23="Muchas veces", 3,
    'Respuestas de formulario 1'!Z23="Algunas veces", 2,
    'Respuestas de formulario 1'!Z23="Nunca", 1
)
</f>
        <v>3</v>
      </c>
      <c r="Y23" s="31">
        <f>IFS(
    'Respuestas de formulario 1'!AA23="Siempre", 5,
    'Respuestas de formulario 1'!AA23="Casi siempre", 4,
    'Respuestas de formulario 1'!AA23="Muchas veces", 3,
    'Respuestas de formulario 1'!AA23="Algunas veces", 2,
    'Respuestas de formulario 1'!AA23="Nunca", 1
)
</f>
        <v>5</v>
      </c>
      <c r="Z23" s="31">
        <f>IFS(
    'Respuestas de formulario 1'!AB23="Siempre", 5,
    'Respuestas de formulario 1'!AB23="Casi siempre", 4,
    'Respuestas de formulario 1'!AB23="Muchas veces", 3,
    'Respuestas de formulario 1'!AB23="Algunas veces", 2,
    'Respuestas de formulario 1'!AB23="Nunca", 1
)
</f>
        <v>4</v>
      </c>
      <c r="AA23" s="31">
        <f>IFS(
    'Respuestas de formulario 1'!AC23="Siempre", 5,
    'Respuestas de formulario 1'!AC23="Casi siempre", 4,
    'Respuestas de formulario 1'!AC23="Muchas veces", 3,
    'Respuestas de formulario 1'!AC23="Algunas veces", 2,
    'Respuestas de formulario 1'!AC23="Nunca", 1
)
</f>
        <v>2</v>
      </c>
      <c r="AB23" s="31">
        <f>IFS(
    'Respuestas de formulario 1'!AD23="Siempre", 5,
    'Respuestas de formulario 1'!AD23="Casi siempre", 4,
    'Respuestas de formulario 1'!AD23="Muchas veces", 3,
    'Respuestas de formulario 1'!AD23="Algunas veces", 2,
    'Respuestas de formulario 1'!AD23="Nunca", 1
)
</f>
        <v>4</v>
      </c>
      <c r="AC23" s="31">
        <f>IFS(
    'Respuestas de formulario 1'!AE23="Siempre", 5,
    'Respuestas de formulario 1'!AE23="Casi siempre", 4,
    'Respuestas de formulario 1'!AE23="Muchas veces", 3,
    'Respuestas de formulario 1'!AE23="Algunas veces", 2,
    'Respuestas de formulario 1'!AE23="Nunca", 1
)
</f>
        <v>5</v>
      </c>
      <c r="AD23" s="31">
        <f>IFS(
    'Respuestas de formulario 1'!AF23="Siempre", 5,
    'Respuestas de formulario 1'!AF23="Casi siempre", 4,
    'Respuestas de formulario 1'!AF23="Muchas veces", 3,
    'Respuestas de formulario 1'!AF23="Algunas veces", 2,
    'Respuestas de formulario 1'!AF23="Nunca", 1
)
</f>
        <v>2</v>
      </c>
      <c r="AE23" s="31">
        <f>IFS(
    'Respuestas de formulario 1'!AG23="Siempre", 5,
    'Respuestas de formulario 1'!AG23="Casi siempre", 4,
    'Respuestas de formulario 1'!AG23="Muchas veces", 3,
    'Respuestas de formulario 1'!AG23="Algunas veces", 2,
    'Respuestas de formulario 1'!AG23="Nunca", 1
)
</f>
        <v>2</v>
      </c>
      <c r="AF23" s="31">
        <f>IFS(
    'Respuestas de formulario 1'!AH23="Siempre", 5,
    'Respuestas de formulario 1'!AH23="Casi siempre", 4,
    'Respuestas de formulario 1'!AH23="Muchas veces", 3,
    'Respuestas de formulario 1'!AH23="Algunas veces", 2,
    'Respuestas de formulario 1'!AH23="Nunca", 1
)
</f>
        <v>4</v>
      </c>
      <c r="AG23" s="31">
        <f>IFS(
    'Respuestas de formulario 1'!AI23="Siempre", 5,
    'Respuestas de formulario 1'!AI23="Casi siempre", 4,
    'Respuestas de formulario 1'!AI23="Muchas veces", 3,
    'Respuestas de formulario 1'!AI23="Algunas veces", 2,
    'Respuestas de formulario 1'!AI23="Nunca", 1
)
</f>
        <v>4</v>
      </c>
      <c r="AH23" s="31">
        <f>IFS(
    'Respuestas de formulario 1'!AJ23="Siempre", 5,
    'Respuestas de formulario 1'!AJ23="Casi siempre", 4,
    'Respuestas de formulario 1'!AJ23="Muchas veces", 3,
    'Respuestas de formulario 1'!AJ23="Algunas veces", 2,
    'Respuestas de formulario 1'!AJ23="Nunca", 1
)
</f>
        <v>1</v>
      </c>
      <c r="AI23" s="31">
        <f>IFS(
    'Respuestas de formulario 1'!AK23="Siempre", 5,
    'Respuestas de formulario 1'!AK23="Casi siempre", 4,
    'Respuestas de formulario 1'!AK23="Muchas veces", 3,
    'Respuestas de formulario 1'!AK23="Algunas veces", 2,
    'Respuestas de formulario 1'!AK23="Nunca", 1
)
</f>
        <v>5</v>
      </c>
      <c r="AJ23" s="31">
        <f>IFS(
    'Respuestas de formulario 1'!AL23="Siempre", 5,
    'Respuestas de formulario 1'!AL23="Casi siempre", 4,
    'Respuestas de formulario 1'!AL23="Muchas veces", 3,
    'Respuestas de formulario 1'!AL23="Algunas veces", 2,
    'Respuestas de formulario 1'!AL23="Nunca", 1
)
</f>
        <v>4</v>
      </c>
      <c r="AK23" s="31">
        <f>IFS(
    'Respuestas de formulario 1'!AM23="Siempre", 5,
    'Respuestas de formulario 1'!AM23="Casi siempre", 4,
    'Respuestas de formulario 1'!AM23="Muchas veces", 3,
    'Respuestas de formulario 1'!AM23="Algunas veces", 2,
    'Respuestas de formulario 1'!AM23="Nunca", 1
)
</f>
        <v>5</v>
      </c>
      <c r="AL23" s="31">
        <f>IFS(
    'Respuestas de formulario 1'!AN23="Siempre", 5,
    'Respuestas de formulario 1'!AN23="Casi siempre", 4,
    'Respuestas de formulario 1'!AN23="Muchas veces", 3,
    'Respuestas de formulario 1'!AN23="Algunas veces", 2,
    'Respuestas de formulario 1'!AN23="Nunca", 1
)
</f>
        <v>1</v>
      </c>
      <c r="AM23" s="31">
        <f>IFS(
    'Respuestas de formulario 1'!AO23="Siempre", 5,
    'Respuestas de formulario 1'!AO23="Casi siempre", 4,
    'Respuestas de formulario 1'!AO23="Muchas veces", 3,
    'Respuestas de formulario 1'!AO23="Algunas veces", 2,
    'Respuestas de formulario 1'!AO23="Nunca", 1
)
</f>
        <v>3</v>
      </c>
      <c r="AN23" s="31">
        <f>IFS(
    'Respuestas de formulario 1'!AP23="Siempre", 5,
    'Respuestas de formulario 1'!AP23="Casi siempre", 4,
    'Respuestas de formulario 1'!AP23="Muchas veces", 3,
    'Respuestas de formulario 1'!AP23="Algunas veces", 2,
    'Respuestas de formulario 1'!AP23="Nunca", 1
)
</f>
        <v>2</v>
      </c>
      <c r="AO23" s="31">
        <f>IFS(
    'Respuestas de formulario 1'!AQ23="Siempre", 5,
    'Respuestas de formulario 1'!AQ23="Casi siempre", 4,
    'Respuestas de formulario 1'!AQ23="Muchas veces", 3,
    'Respuestas de formulario 1'!AQ23="Algunas veces", 2,
    'Respuestas de formulario 1'!AQ23="Nunca", 1
)
</f>
        <v>3</v>
      </c>
      <c r="AP23" s="31">
        <f>IFS(
    'Respuestas de formulario 1'!AR23="Siempre", 5,
    'Respuestas de formulario 1'!AR23="Casi siempre", 4,
    'Respuestas de formulario 1'!AR23="Muchas veces", 3,
    'Respuestas de formulario 1'!AR23="Algunas veces", 2,
    'Respuestas de formulario 1'!AR23="Nunca", 1
)
</f>
        <v>3</v>
      </c>
      <c r="AQ23" s="31">
        <f t="shared" si="1"/>
        <v>125</v>
      </c>
    </row>
    <row r="24">
      <c r="A24" s="6">
        <v>23.0</v>
      </c>
      <c r="B24" s="9" t="str">
        <f>'Respuestas de formulario 1'!C40</f>
        <v>Hernán del Márquez</v>
      </c>
      <c r="C24" s="31">
        <f>IFS(
    'Respuestas de formulario 1'!E24="Siempre", 5,
    'Respuestas de formulario 1'!E24="Casi siempre", 4,
    'Respuestas de formulario 1'!E24="Muchas veces", 3,
    'Respuestas de formulario 1'!E24="Algunas veces", 2,
    'Respuestas de formulario 1'!E24="Nunca", 1
)
</f>
        <v>5</v>
      </c>
      <c r="D24" s="31">
        <f>IFS(
    'Respuestas de formulario 1'!F24="Siempre", 5,
    'Respuestas de formulario 1'!F24="Casi siempre", 4,
    'Respuestas de formulario 1'!F24="Muchas veces", 3,
    'Respuestas de formulario 1'!F24="Algunas veces", 2,
    'Respuestas de formulario 1'!F24="Nunca", 1
)
</f>
        <v>1</v>
      </c>
      <c r="E24" s="31">
        <f>IFS(
    'Respuestas de formulario 1'!G24="Siempre", 5,
    'Respuestas de formulario 1'!G24="Casi siempre", 4,
    'Respuestas de formulario 1'!G24="Muchas veces", 3,
    'Respuestas de formulario 1'!G24="Algunas veces", 2,
    'Respuestas de formulario 1'!G24="Nunca", 1
)
</f>
        <v>5</v>
      </c>
      <c r="F24" s="31">
        <f>IFS(
    'Respuestas de formulario 1'!H24="Siempre", 5,
    'Respuestas de formulario 1'!H24="Casi siempre", 4,
    'Respuestas de formulario 1'!H24="Muchas veces", 3,
    'Respuestas de formulario 1'!H24="Algunas veces", 2,
    'Respuestas de formulario 1'!H24="Nunca", 1
)
</f>
        <v>5</v>
      </c>
      <c r="G24" s="31">
        <f>IFS(
    'Respuestas de formulario 1'!I24="Siempre", 5,
    'Respuestas de formulario 1'!I24="Casi siempre", 4,
    'Respuestas de formulario 1'!I24="Muchas veces", 3,
    'Respuestas de formulario 1'!I24="Algunas veces", 2,
    'Respuestas de formulario 1'!I24="Nunca", 1
)
</f>
        <v>5</v>
      </c>
      <c r="H24" s="31">
        <f>IFS(
    'Respuestas de formulario 1'!J24="Siempre", 5,
    'Respuestas de formulario 1'!J24="Casi siempre", 4,
    'Respuestas de formulario 1'!J24="Muchas veces", 3,
    'Respuestas de formulario 1'!J24="Algunas veces", 2,
    'Respuestas de formulario 1'!J24="Nunca", 1
)
</f>
        <v>5</v>
      </c>
      <c r="I24" s="31">
        <f>IFS(
    'Respuestas de formulario 1'!K24="Siempre", 5,
    'Respuestas de formulario 1'!K24="Casi siempre", 4,
    'Respuestas de formulario 1'!K24="Muchas veces", 3,
    'Respuestas de formulario 1'!K24="Algunas veces", 2,
    'Respuestas de formulario 1'!K24="Nunca", 1
)
</f>
        <v>5</v>
      </c>
      <c r="J24" s="31">
        <f>IFS(
    'Respuestas de formulario 1'!L24="Siempre", 5,
    'Respuestas de formulario 1'!L24="Casi siempre", 4,
    'Respuestas de formulario 1'!L24="Muchas veces", 3,
    'Respuestas de formulario 1'!L24="Algunas veces", 2,
    'Respuestas de formulario 1'!L24="Nunca", 1
)
</f>
        <v>5</v>
      </c>
      <c r="K24" s="31">
        <f>IFS(
    'Respuestas de formulario 1'!M24="Siempre", 5,
    'Respuestas de formulario 1'!M24="Casi siempre", 4,
    'Respuestas de formulario 1'!M24="Muchas veces", 3,
    'Respuestas de formulario 1'!M24="Algunas veces", 2,
    'Respuestas de formulario 1'!M24="Nunca", 1
)
</f>
        <v>5</v>
      </c>
      <c r="L24" s="31">
        <f>IFS(
    'Respuestas de formulario 1'!N24="Siempre", 5,
    'Respuestas de formulario 1'!N24="Casi siempre", 4,
    'Respuestas de formulario 1'!N24="Muchas veces", 3,
    'Respuestas de formulario 1'!N24="Algunas veces", 2,
    'Respuestas de formulario 1'!N24="Nunca", 1
)
</f>
        <v>1</v>
      </c>
      <c r="M24" s="31">
        <f>IFS(
    'Respuestas de formulario 1'!O24="Siempre", 5,
    'Respuestas de formulario 1'!O24="Casi siempre", 4,
    'Respuestas de formulario 1'!O24="Muchas veces", 3,
    'Respuestas de formulario 1'!O24="Algunas veces", 2,
    'Respuestas de formulario 1'!O24="Nunca", 1
)
</f>
        <v>1</v>
      </c>
      <c r="N24" s="31">
        <f>IFS(
    'Respuestas de formulario 1'!P24="Siempre", 5,
    'Respuestas de formulario 1'!P24="Casi siempre", 4,
    'Respuestas de formulario 1'!P24="Muchas veces", 3,
    'Respuestas de formulario 1'!P24="Algunas veces", 2,
    'Respuestas de formulario 1'!P24="Nunca", 1
)
</f>
        <v>5</v>
      </c>
      <c r="O24" s="31">
        <f>IFS(
    'Respuestas de formulario 1'!Q24="Siempre", 5,
    'Respuestas de formulario 1'!Q24="Casi siempre", 4,
    'Respuestas de formulario 1'!Q24="Muchas veces", 3,
    'Respuestas de formulario 1'!Q24="Algunas veces", 2,
    'Respuestas de formulario 1'!Q24="Nunca", 1
)
</f>
        <v>4</v>
      </c>
      <c r="P24" s="31">
        <f>IFS(
    'Respuestas de formulario 1'!R24="Siempre", 5,
    'Respuestas de formulario 1'!R24="Casi siempre", 4,
    'Respuestas de formulario 1'!R24="Muchas veces", 3,
    'Respuestas de formulario 1'!R24="Algunas veces", 2,
    'Respuestas de formulario 1'!R24="Nunca", 1
)
</f>
        <v>2</v>
      </c>
      <c r="Q24" s="31">
        <f>IFS(
    'Respuestas de formulario 1'!S24="Siempre", 5,
    'Respuestas de formulario 1'!S24="Casi siempre", 4,
    'Respuestas de formulario 1'!S24="Muchas veces", 3,
    'Respuestas de formulario 1'!S24="Algunas veces", 2,
    'Respuestas de formulario 1'!S24="Nunca", 1
)
</f>
        <v>5</v>
      </c>
      <c r="R24" s="31">
        <f>IFS(
    'Respuestas de formulario 1'!T24="Siempre", 5,
    'Respuestas de formulario 1'!T24="Casi siempre", 4,
    'Respuestas de formulario 1'!T24="Muchas veces", 3,
    'Respuestas de formulario 1'!T24="Algunas veces", 2,
    'Respuestas de formulario 1'!T24="Nunca", 1
)
</f>
        <v>1</v>
      </c>
      <c r="S24" s="31">
        <f>IFS(
    'Respuestas de formulario 1'!U24="Siempre", 5,
    'Respuestas de formulario 1'!U24="Casi siempre", 4,
    'Respuestas de formulario 1'!U24="Muchas veces", 3,
    'Respuestas de formulario 1'!U24="Algunas veces", 2,
    'Respuestas de formulario 1'!U24="Nunca", 1
)
</f>
        <v>1</v>
      </c>
      <c r="T24" s="31">
        <f>IFS(
    'Respuestas de formulario 1'!V24="Siempre", 5,
    'Respuestas de formulario 1'!V24="Casi siempre", 4,
    'Respuestas de formulario 1'!V24="Muchas veces", 3,
    'Respuestas de formulario 1'!V24="Algunas veces", 2,
    'Respuestas de formulario 1'!V24="Nunca", 1
)
</f>
        <v>5</v>
      </c>
      <c r="U24" s="31">
        <f>IFS(
    'Respuestas de formulario 1'!W24="Siempre", 5,
    'Respuestas de formulario 1'!W24="Casi siempre", 4,
    'Respuestas de formulario 1'!W24="Muchas veces", 3,
    'Respuestas de formulario 1'!W24="Algunas veces", 2,
    'Respuestas de formulario 1'!W24="Nunca", 1
)
</f>
        <v>5</v>
      </c>
      <c r="V24" s="31">
        <f>IFS(
    'Respuestas de formulario 1'!X24="Siempre", 5,
    'Respuestas de formulario 1'!X24="Casi siempre", 4,
    'Respuestas de formulario 1'!X24="Muchas veces", 3,
    'Respuestas de formulario 1'!X24="Algunas veces", 2,
    'Respuestas de formulario 1'!X24="Nunca", 1
)
</f>
        <v>4</v>
      </c>
      <c r="W24" s="31">
        <f>IFS(
    'Respuestas de formulario 1'!Y24="Siempre", 5,
    'Respuestas de formulario 1'!Y24="Casi siempre", 4,
    'Respuestas de formulario 1'!Y24="Muchas veces", 3,
    'Respuestas de formulario 1'!Y24="Algunas veces", 2,
    'Respuestas de formulario 1'!Y24="Nunca", 1
)
</f>
        <v>3</v>
      </c>
      <c r="X24" s="31">
        <f>IFS(
    'Respuestas de formulario 1'!Z24="Siempre", 5,
    'Respuestas de formulario 1'!Z24="Casi siempre", 4,
    'Respuestas de formulario 1'!Z24="Muchas veces", 3,
    'Respuestas de formulario 1'!Z24="Algunas veces", 2,
    'Respuestas de formulario 1'!Z24="Nunca", 1
)
</f>
        <v>2</v>
      </c>
      <c r="Y24" s="31">
        <f>IFS(
    'Respuestas de formulario 1'!AA24="Siempre", 5,
    'Respuestas de formulario 1'!AA24="Casi siempre", 4,
    'Respuestas de formulario 1'!AA24="Muchas veces", 3,
    'Respuestas de formulario 1'!AA24="Algunas veces", 2,
    'Respuestas de formulario 1'!AA24="Nunca", 1
)
</f>
        <v>5</v>
      </c>
      <c r="Z24" s="31">
        <f>IFS(
    'Respuestas de formulario 1'!AB24="Siempre", 5,
    'Respuestas de formulario 1'!AB24="Casi siempre", 4,
    'Respuestas de formulario 1'!AB24="Muchas veces", 3,
    'Respuestas de formulario 1'!AB24="Algunas veces", 2,
    'Respuestas de formulario 1'!AB24="Nunca", 1
)
</f>
        <v>2</v>
      </c>
      <c r="AA24" s="31">
        <f>IFS(
    'Respuestas de formulario 1'!AC24="Siempre", 5,
    'Respuestas de formulario 1'!AC24="Casi siempre", 4,
    'Respuestas de formulario 1'!AC24="Muchas veces", 3,
    'Respuestas de formulario 1'!AC24="Algunas veces", 2,
    'Respuestas de formulario 1'!AC24="Nunca", 1
)
</f>
        <v>5</v>
      </c>
      <c r="AB24" s="31">
        <f>IFS(
    'Respuestas de formulario 1'!AD24="Siempre", 5,
    'Respuestas de formulario 1'!AD24="Casi siempre", 4,
    'Respuestas de formulario 1'!AD24="Muchas veces", 3,
    'Respuestas de formulario 1'!AD24="Algunas veces", 2,
    'Respuestas de formulario 1'!AD24="Nunca", 1
)
</f>
        <v>5</v>
      </c>
      <c r="AC24" s="31">
        <f>IFS(
    'Respuestas de formulario 1'!AE24="Siempre", 5,
    'Respuestas de formulario 1'!AE24="Casi siempre", 4,
    'Respuestas de formulario 1'!AE24="Muchas veces", 3,
    'Respuestas de formulario 1'!AE24="Algunas veces", 2,
    'Respuestas de formulario 1'!AE24="Nunca", 1
)
</f>
        <v>5</v>
      </c>
      <c r="AD24" s="31">
        <f>IFS(
    'Respuestas de formulario 1'!AF24="Siempre", 5,
    'Respuestas de formulario 1'!AF24="Casi siempre", 4,
    'Respuestas de formulario 1'!AF24="Muchas veces", 3,
    'Respuestas de formulario 1'!AF24="Algunas veces", 2,
    'Respuestas de formulario 1'!AF24="Nunca", 1
)
</f>
        <v>4</v>
      </c>
      <c r="AE24" s="31">
        <f>IFS(
    'Respuestas de formulario 1'!AG24="Siempre", 5,
    'Respuestas de formulario 1'!AG24="Casi siempre", 4,
    'Respuestas de formulario 1'!AG24="Muchas veces", 3,
    'Respuestas de formulario 1'!AG24="Algunas veces", 2,
    'Respuestas de formulario 1'!AG24="Nunca", 1
)
</f>
        <v>5</v>
      </c>
      <c r="AF24" s="31">
        <f>IFS(
    'Respuestas de formulario 1'!AH24="Siempre", 5,
    'Respuestas de formulario 1'!AH24="Casi siempre", 4,
    'Respuestas de formulario 1'!AH24="Muchas veces", 3,
    'Respuestas de formulario 1'!AH24="Algunas veces", 2,
    'Respuestas de formulario 1'!AH24="Nunca", 1
)
</f>
        <v>5</v>
      </c>
      <c r="AG24" s="31">
        <f>IFS(
    'Respuestas de formulario 1'!AI24="Siempre", 5,
    'Respuestas de formulario 1'!AI24="Casi siempre", 4,
    'Respuestas de formulario 1'!AI24="Muchas veces", 3,
    'Respuestas de formulario 1'!AI24="Algunas veces", 2,
    'Respuestas de formulario 1'!AI24="Nunca", 1
)
</f>
        <v>5</v>
      </c>
      <c r="AH24" s="31">
        <f>IFS(
    'Respuestas de formulario 1'!AJ24="Siempre", 5,
    'Respuestas de formulario 1'!AJ24="Casi siempre", 4,
    'Respuestas de formulario 1'!AJ24="Muchas veces", 3,
    'Respuestas de formulario 1'!AJ24="Algunas veces", 2,
    'Respuestas de formulario 1'!AJ24="Nunca", 1
)
</f>
        <v>4</v>
      </c>
      <c r="AI24" s="31">
        <f>IFS(
    'Respuestas de formulario 1'!AK24="Siempre", 5,
    'Respuestas de formulario 1'!AK24="Casi siempre", 4,
    'Respuestas de formulario 1'!AK24="Muchas veces", 3,
    'Respuestas de formulario 1'!AK24="Algunas veces", 2,
    'Respuestas de formulario 1'!AK24="Nunca", 1
)
</f>
        <v>1</v>
      </c>
      <c r="AJ24" s="31">
        <f>IFS(
    'Respuestas de formulario 1'!AL24="Siempre", 5,
    'Respuestas de formulario 1'!AL24="Casi siempre", 4,
    'Respuestas de formulario 1'!AL24="Muchas veces", 3,
    'Respuestas de formulario 1'!AL24="Algunas veces", 2,
    'Respuestas de formulario 1'!AL24="Nunca", 1
)
</f>
        <v>5</v>
      </c>
      <c r="AK24" s="31">
        <f>IFS(
    'Respuestas de formulario 1'!AM24="Siempre", 5,
    'Respuestas de formulario 1'!AM24="Casi siempre", 4,
    'Respuestas de formulario 1'!AM24="Muchas veces", 3,
    'Respuestas de formulario 1'!AM24="Algunas veces", 2,
    'Respuestas de formulario 1'!AM24="Nunca", 1
)
</f>
        <v>4</v>
      </c>
      <c r="AL24" s="31">
        <f>IFS(
    'Respuestas de formulario 1'!AN24="Siempre", 5,
    'Respuestas de formulario 1'!AN24="Casi siempre", 4,
    'Respuestas de formulario 1'!AN24="Muchas veces", 3,
    'Respuestas de formulario 1'!AN24="Algunas veces", 2,
    'Respuestas de formulario 1'!AN24="Nunca", 1
)
</f>
        <v>1</v>
      </c>
      <c r="AM24" s="31">
        <f>IFS(
    'Respuestas de formulario 1'!AO24="Siempre", 5,
    'Respuestas de formulario 1'!AO24="Casi siempre", 4,
    'Respuestas de formulario 1'!AO24="Muchas veces", 3,
    'Respuestas de formulario 1'!AO24="Algunas veces", 2,
    'Respuestas de formulario 1'!AO24="Nunca", 1
)
</f>
        <v>5</v>
      </c>
      <c r="AN24" s="31">
        <f>IFS(
    'Respuestas de formulario 1'!AP24="Siempre", 5,
    'Respuestas de formulario 1'!AP24="Casi siempre", 4,
    'Respuestas de formulario 1'!AP24="Muchas veces", 3,
    'Respuestas de formulario 1'!AP24="Algunas veces", 2,
    'Respuestas de formulario 1'!AP24="Nunca", 1
)
</f>
        <v>4</v>
      </c>
      <c r="AO24" s="31">
        <f>IFS(
    'Respuestas de formulario 1'!AQ24="Siempre", 5,
    'Respuestas de formulario 1'!AQ24="Casi siempre", 4,
    'Respuestas de formulario 1'!AQ24="Muchas veces", 3,
    'Respuestas de formulario 1'!AQ24="Algunas veces", 2,
    'Respuestas de formulario 1'!AQ24="Nunca", 1
)
</f>
        <v>1</v>
      </c>
      <c r="AP24" s="31">
        <f>IFS(
    'Respuestas de formulario 1'!AR24="Siempre", 5,
    'Respuestas de formulario 1'!AR24="Casi siempre", 4,
    'Respuestas de formulario 1'!AR24="Muchas veces", 3,
    'Respuestas de formulario 1'!AR24="Algunas veces", 2,
    'Respuestas de formulario 1'!AR24="Nunca", 1
)
</f>
        <v>5</v>
      </c>
      <c r="AQ24" s="31">
        <f t="shared" si="1"/>
        <v>151</v>
      </c>
    </row>
    <row r="25">
      <c r="A25" s="6">
        <v>24.0</v>
      </c>
      <c r="B25" s="9" t="str">
        <f>'Respuestas de formulario 1'!C41</f>
        <v>Juanita Bueno Falcón</v>
      </c>
      <c r="C25" s="31">
        <f>IFS(
    'Respuestas de formulario 1'!E25="Siempre", 5,
    'Respuestas de formulario 1'!E25="Casi siempre", 4,
    'Respuestas de formulario 1'!E25="Muchas veces", 3,
    'Respuestas de formulario 1'!E25="Algunas veces", 2,
    'Respuestas de formulario 1'!E25="Nunca", 1
)
</f>
        <v>5</v>
      </c>
      <c r="D25" s="31">
        <f>IFS(
    'Respuestas de formulario 1'!F25="Siempre", 5,
    'Respuestas de formulario 1'!F25="Casi siempre", 4,
    'Respuestas de formulario 1'!F25="Muchas veces", 3,
    'Respuestas de formulario 1'!F25="Algunas veces", 2,
    'Respuestas de formulario 1'!F25="Nunca", 1
)
</f>
        <v>1</v>
      </c>
      <c r="E25" s="31">
        <f>IFS(
    'Respuestas de formulario 1'!G25="Siempre", 5,
    'Respuestas de formulario 1'!G25="Casi siempre", 4,
    'Respuestas de formulario 1'!G25="Muchas veces", 3,
    'Respuestas de formulario 1'!G25="Algunas veces", 2,
    'Respuestas de formulario 1'!G25="Nunca", 1
)
</f>
        <v>5</v>
      </c>
      <c r="F25" s="31">
        <f>IFS(
    'Respuestas de formulario 1'!H25="Siempre", 5,
    'Respuestas de formulario 1'!H25="Casi siempre", 4,
    'Respuestas de formulario 1'!H25="Muchas veces", 3,
    'Respuestas de formulario 1'!H25="Algunas veces", 2,
    'Respuestas de formulario 1'!H25="Nunca", 1
)
</f>
        <v>5</v>
      </c>
      <c r="G25" s="31">
        <f>IFS(
    'Respuestas de formulario 1'!I25="Siempre", 5,
    'Respuestas de formulario 1'!I25="Casi siempre", 4,
    'Respuestas de formulario 1'!I25="Muchas veces", 3,
    'Respuestas de formulario 1'!I25="Algunas veces", 2,
    'Respuestas de formulario 1'!I25="Nunca", 1
)
</f>
        <v>3</v>
      </c>
      <c r="H25" s="31">
        <f>IFS(
    'Respuestas de formulario 1'!J25="Siempre", 5,
    'Respuestas de formulario 1'!J25="Casi siempre", 4,
    'Respuestas de formulario 1'!J25="Muchas veces", 3,
    'Respuestas de formulario 1'!J25="Algunas veces", 2,
    'Respuestas de formulario 1'!J25="Nunca", 1
)
</f>
        <v>1</v>
      </c>
      <c r="I25" s="31">
        <f>IFS(
    'Respuestas de formulario 1'!K25="Siempre", 5,
    'Respuestas de formulario 1'!K25="Casi siempre", 4,
    'Respuestas de formulario 1'!K25="Muchas veces", 3,
    'Respuestas de formulario 1'!K25="Algunas veces", 2,
    'Respuestas de formulario 1'!K25="Nunca", 1
)
</f>
        <v>4</v>
      </c>
      <c r="J25" s="31">
        <f>IFS(
    'Respuestas de formulario 1'!L25="Siempre", 5,
    'Respuestas de formulario 1'!L25="Casi siempre", 4,
    'Respuestas de formulario 1'!L25="Muchas veces", 3,
    'Respuestas de formulario 1'!L25="Algunas veces", 2,
    'Respuestas de formulario 1'!L25="Nunca", 1
)
</f>
        <v>3</v>
      </c>
      <c r="K25" s="31">
        <f>IFS(
    'Respuestas de formulario 1'!M25="Siempre", 5,
    'Respuestas de formulario 1'!M25="Casi siempre", 4,
    'Respuestas de formulario 1'!M25="Muchas veces", 3,
    'Respuestas de formulario 1'!M25="Algunas veces", 2,
    'Respuestas de formulario 1'!M25="Nunca", 1
)
</f>
        <v>3</v>
      </c>
      <c r="L25" s="31">
        <f>IFS(
    'Respuestas de formulario 1'!N25="Siempre", 5,
    'Respuestas de formulario 1'!N25="Casi siempre", 4,
    'Respuestas de formulario 1'!N25="Muchas veces", 3,
    'Respuestas de formulario 1'!N25="Algunas veces", 2,
    'Respuestas de formulario 1'!N25="Nunca", 1
)
</f>
        <v>4</v>
      </c>
      <c r="M25" s="31">
        <f>IFS(
    'Respuestas de formulario 1'!O25="Siempre", 5,
    'Respuestas de formulario 1'!O25="Casi siempre", 4,
    'Respuestas de formulario 1'!O25="Muchas veces", 3,
    'Respuestas de formulario 1'!O25="Algunas veces", 2,
    'Respuestas de formulario 1'!O25="Nunca", 1
)
</f>
        <v>2</v>
      </c>
      <c r="N25" s="31">
        <f>IFS(
    'Respuestas de formulario 1'!P25="Siempre", 5,
    'Respuestas de formulario 1'!P25="Casi siempre", 4,
    'Respuestas de formulario 1'!P25="Muchas veces", 3,
    'Respuestas de formulario 1'!P25="Algunas veces", 2,
    'Respuestas de formulario 1'!P25="Nunca", 1
)
</f>
        <v>2</v>
      </c>
      <c r="O25" s="31">
        <f>IFS(
    'Respuestas de formulario 1'!Q25="Siempre", 5,
    'Respuestas de formulario 1'!Q25="Casi siempre", 4,
    'Respuestas de formulario 1'!Q25="Muchas veces", 3,
    'Respuestas de formulario 1'!Q25="Algunas veces", 2,
    'Respuestas de formulario 1'!Q25="Nunca", 1
)
</f>
        <v>3</v>
      </c>
      <c r="P25" s="31">
        <f>IFS(
    'Respuestas de formulario 1'!R25="Siempre", 5,
    'Respuestas de formulario 1'!R25="Casi siempre", 4,
    'Respuestas de formulario 1'!R25="Muchas veces", 3,
    'Respuestas de formulario 1'!R25="Algunas veces", 2,
    'Respuestas de formulario 1'!R25="Nunca", 1
)
</f>
        <v>2</v>
      </c>
      <c r="Q25" s="31">
        <f>IFS(
    'Respuestas de formulario 1'!S25="Siempre", 5,
    'Respuestas de formulario 1'!S25="Casi siempre", 4,
    'Respuestas de formulario 1'!S25="Muchas veces", 3,
    'Respuestas de formulario 1'!S25="Algunas veces", 2,
    'Respuestas de formulario 1'!S25="Nunca", 1
)
</f>
        <v>2</v>
      </c>
      <c r="R25" s="31">
        <f>IFS(
    'Respuestas de formulario 1'!T25="Siempre", 5,
    'Respuestas de formulario 1'!T25="Casi siempre", 4,
    'Respuestas de formulario 1'!T25="Muchas veces", 3,
    'Respuestas de formulario 1'!T25="Algunas veces", 2,
    'Respuestas de formulario 1'!T25="Nunca", 1
)
</f>
        <v>1</v>
      </c>
      <c r="S25" s="31">
        <f>IFS(
    'Respuestas de formulario 1'!U25="Siempre", 5,
    'Respuestas de formulario 1'!U25="Casi siempre", 4,
    'Respuestas de formulario 1'!U25="Muchas veces", 3,
    'Respuestas de formulario 1'!U25="Algunas veces", 2,
    'Respuestas de formulario 1'!U25="Nunca", 1
)
</f>
        <v>2</v>
      </c>
      <c r="T25" s="31">
        <f>IFS(
    'Respuestas de formulario 1'!V25="Siempre", 5,
    'Respuestas de formulario 1'!V25="Casi siempre", 4,
    'Respuestas de formulario 1'!V25="Muchas veces", 3,
    'Respuestas de formulario 1'!V25="Algunas veces", 2,
    'Respuestas de formulario 1'!V25="Nunca", 1
)
</f>
        <v>3</v>
      </c>
      <c r="U25" s="31">
        <f>IFS(
    'Respuestas de formulario 1'!W25="Siempre", 5,
    'Respuestas de formulario 1'!W25="Casi siempre", 4,
    'Respuestas de formulario 1'!W25="Muchas veces", 3,
    'Respuestas de formulario 1'!W25="Algunas veces", 2,
    'Respuestas de formulario 1'!W25="Nunca", 1
)
</f>
        <v>3</v>
      </c>
      <c r="V25" s="31">
        <f>IFS(
    'Respuestas de formulario 1'!X25="Siempre", 5,
    'Respuestas de formulario 1'!X25="Casi siempre", 4,
    'Respuestas de formulario 1'!X25="Muchas veces", 3,
    'Respuestas de formulario 1'!X25="Algunas veces", 2,
    'Respuestas de formulario 1'!X25="Nunca", 1
)
</f>
        <v>2</v>
      </c>
      <c r="W25" s="31">
        <f>IFS(
    'Respuestas de formulario 1'!Y25="Siempre", 5,
    'Respuestas de formulario 1'!Y25="Casi siempre", 4,
    'Respuestas de formulario 1'!Y25="Muchas veces", 3,
    'Respuestas de formulario 1'!Y25="Algunas veces", 2,
    'Respuestas de formulario 1'!Y25="Nunca", 1
)
</f>
        <v>2</v>
      </c>
      <c r="X25" s="31">
        <f>IFS(
    'Respuestas de formulario 1'!Z25="Siempre", 5,
    'Respuestas de formulario 1'!Z25="Casi siempre", 4,
    'Respuestas de formulario 1'!Z25="Muchas veces", 3,
    'Respuestas de formulario 1'!Z25="Algunas veces", 2,
    'Respuestas de formulario 1'!Z25="Nunca", 1
)
</f>
        <v>2</v>
      </c>
      <c r="Y25" s="31">
        <f>IFS(
    'Respuestas de formulario 1'!AA25="Siempre", 5,
    'Respuestas de formulario 1'!AA25="Casi siempre", 4,
    'Respuestas de formulario 1'!AA25="Muchas veces", 3,
    'Respuestas de formulario 1'!AA25="Algunas veces", 2,
    'Respuestas de formulario 1'!AA25="Nunca", 1
)
</f>
        <v>4</v>
      </c>
      <c r="Z25" s="31">
        <f>IFS(
    'Respuestas de formulario 1'!AB25="Siempre", 5,
    'Respuestas de formulario 1'!AB25="Casi siempre", 4,
    'Respuestas de formulario 1'!AB25="Muchas veces", 3,
    'Respuestas de formulario 1'!AB25="Algunas veces", 2,
    'Respuestas de formulario 1'!AB25="Nunca", 1
)
</f>
        <v>4</v>
      </c>
      <c r="AA25" s="31">
        <f>IFS(
    'Respuestas de formulario 1'!AC25="Siempre", 5,
    'Respuestas de formulario 1'!AC25="Casi siempre", 4,
    'Respuestas de formulario 1'!AC25="Muchas veces", 3,
    'Respuestas de formulario 1'!AC25="Algunas veces", 2,
    'Respuestas de formulario 1'!AC25="Nunca", 1
)
</f>
        <v>4</v>
      </c>
      <c r="AB25" s="31">
        <f>IFS(
    'Respuestas de formulario 1'!AD25="Siempre", 5,
    'Respuestas de formulario 1'!AD25="Casi siempre", 4,
    'Respuestas de formulario 1'!AD25="Muchas veces", 3,
    'Respuestas de formulario 1'!AD25="Algunas veces", 2,
    'Respuestas de formulario 1'!AD25="Nunca", 1
)
</f>
        <v>4</v>
      </c>
      <c r="AC25" s="31">
        <f>IFS(
    'Respuestas de formulario 1'!AE25="Siempre", 5,
    'Respuestas de formulario 1'!AE25="Casi siempre", 4,
    'Respuestas de formulario 1'!AE25="Muchas veces", 3,
    'Respuestas de formulario 1'!AE25="Algunas veces", 2,
    'Respuestas de formulario 1'!AE25="Nunca", 1
)
</f>
        <v>2</v>
      </c>
      <c r="AD25" s="31">
        <f>IFS(
    'Respuestas de formulario 1'!AF25="Siempre", 5,
    'Respuestas de formulario 1'!AF25="Casi siempre", 4,
    'Respuestas de formulario 1'!AF25="Muchas veces", 3,
    'Respuestas de formulario 1'!AF25="Algunas veces", 2,
    'Respuestas de formulario 1'!AF25="Nunca", 1
)
</f>
        <v>5</v>
      </c>
      <c r="AE25" s="31">
        <f>IFS(
    'Respuestas de formulario 1'!AG25="Siempre", 5,
    'Respuestas de formulario 1'!AG25="Casi siempre", 4,
    'Respuestas de formulario 1'!AG25="Muchas veces", 3,
    'Respuestas de formulario 1'!AG25="Algunas veces", 2,
    'Respuestas de formulario 1'!AG25="Nunca", 1
)
</f>
        <v>2</v>
      </c>
      <c r="AF25" s="31">
        <f>IFS(
    'Respuestas de formulario 1'!AH25="Siempre", 5,
    'Respuestas de formulario 1'!AH25="Casi siempre", 4,
    'Respuestas de formulario 1'!AH25="Muchas veces", 3,
    'Respuestas de formulario 1'!AH25="Algunas veces", 2,
    'Respuestas de formulario 1'!AH25="Nunca", 1
)
</f>
        <v>5</v>
      </c>
      <c r="AG25" s="31">
        <f>IFS(
    'Respuestas de formulario 1'!AI25="Siempre", 5,
    'Respuestas de formulario 1'!AI25="Casi siempre", 4,
    'Respuestas de formulario 1'!AI25="Muchas veces", 3,
    'Respuestas de formulario 1'!AI25="Algunas veces", 2,
    'Respuestas de formulario 1'!AI25="Nunca", 1
)
</f>
        <v>4</v>
      </c>
      <c r="AH25" s="31">
        <f>IFS(
    'Respuestas de formulario 1'!AJ25="Siempre", 5,
    'Respuestas de formulario 1'!AJ25="Casi siempre", 4,
    'Respuestas de formulario 1'!AJ25="Muchas veces", 3,
    'Respuestas de formulario 1'!AJ25="Algunas veces", 2,
    'Respuestas de formulario 1'!AJ25="Nunca", 1
)
</f>
        <v>5</v>
      </c>
      <c r="AI25" s="31">
        <f>IFS(
    'Respuestas de formulario 1'!AK25="Siempre", 5,
    'Respuestas de formulario 1'!AK25="Casi siempre", 4,
    'Respuestas de formulario 1'!AK25="Muchas veces", 3,
    'Respuestas de formulario 1'!AK25="Algunas veces", 2,
    'Respuestas de formulario 1'!AK25="Nunca", 1
)
</f>
        <v>1</v>
      </c>
      <c r="AJ25" s="31">
        <f>IFS(
    'Respuestas de formulario 1'!AL25="Siempre", 5,
    'Respuestas de formulario 1'!AL25="Casi siempre", 4,
    'Respuestas de formulario 1'!AL25="Muchas veces", 3,
    'Respuestas de formulario 1'!AL25="Algunas veces", 2,
    'Respuestas de formulario 1'!AL25="Nunca", 1
)
</f>
        <v>2</v>
      </c>
      <c r="AK25" s="31">
        <f>IFS(
    'Respuestas de formulario 1'!AM25="Siempre", 5,
    'Respuestas de formulario 1'!AM25="Casi siempre", 4,
    'Respuestas de formulario 1'!AM25="Muchas veces", 3,
    'Respuestas de formulario 1'!AM25="Algunas veces", 2,
    'Respuestas de formulario 1'!AM25="Nunca", 1
)
</f>
        <v>4</v>
      </c>
      <c r="AL25" s="31">
        <f>IFS(
    'Respuestas de formulario 1'!AN25="Siempre", 5,
    'Respuestas de formulario 1'!AN25="Casi siempre", 4,
    'Respuestas de formulario 1'!AN25="Muchas veces", 3,
    'Respuestas de formulario 1'!AN25="Algunas veces", 2,
    'Respuestas de formulario 1'!AN25="Nunca", 1
)
</f>
        <v>2</v>
      </c>
      <c r="AM25" s="31">
        <f>IFS(
    'Respuestas de formulario 1'!AO25="Siempre", 5,
    'Respuestas de formulario 1'!AO25="Casi siempre", 4,
    'Respuestas de formulario 1'!AO25="Muchas veces", 3,
    'Respuestas de formulario 1'!AO25="Algunas veces", 2,
    'Respuestas de formulario 1'!AO25="Nunca", 1
)
</f>
        <v>4</v>
      </c>
      <c r="AN25" s="31">
        <f>IFS(
    'Respuestas de formulario 1'!AP25="Siempre", 5,
    'Respuestas de formulario 1'!AP25="Casi siempre", 4,
    'Respuestas de formulario 1'!AP25="Muchas veces", 3,
    'Respuestas de formulario 1'!AP25="Algunas veces", 2,
    'Respuestas de formulario 1'!AP25="Nunca", 1
)
</f>
        <v>3</v>
      </c>
      <c r="AO25" s="31">
        <f>IFS(
    'Respuestas de formulario 1'!AQ25="Siempre", 5,
    'Respuestas de formulario 1'!AQ25="Casi siempre", 4,
    'Respuestas de formulario 1'!AQ25="Muchas veces", 3,
    'Respuestas de formulario 1'!AQ25="Algunas veces", 2,
    'Respuestas de formulario 1'!AQ25="Nunca", 1
)
</f>
        <v>2</v>
      </c>
      <c r="AP25" s="31">
        <f>IFS(
    'Respuestas de formulario 1'!AR25="Siempre", 5,
    'Respuestas de formulario 1'!AR25="Casi siempre", 4,
    'Respuestas de formulario 1'!AR25="Muchas veces", 3,
    'Respuestas de formulario 1'!AR25="Algunas veces", 2,
    'Respuestas de formulario 1'!AR25="Nunca", 1
)
</f>
        <v>3</v>
      </c>
      <c r="AQ25" s="31">
        <f t="shared" si="1"/>
        <v>120</v>
      </c>
    </row>
    <row r="26">
      <c r="A26" s="6">
        <v>25.0</v>
      </c>
      <c r="B26" s="9" t="str">
        <f>'Respuestas de formulario 1'!C42</f>
        <v>Teófila del Echeverría</v>
      </c>
      <c r="C26" s="31">
        <f>IFS(
    'Respuestas de formulario 1'!E26="Siempre", 5,
    'Respuestas de formulario 1'!E26="Casi siempre", 4,
    'Respuestas de formulario 1'!E26="Muchas veces", 3,
    'Respuestas de formulario 1'!E26="Algunas veces", 2,
    'Respuestas de formulario 1'!E26="Nunca", 1
)
</f>
        <v>3</v>
      </c>
      <c r="D26" s="31">
        <f>IFS(
    'Respuestas de formulario 1'!F26="Siempre", 5,
    'Respuestas de formulario 1'!F26="Casi siempre", 4,
    'Respuestas de formulario 1'!F26="Muchas veces", 3,
    'Respuestas de formulario 1'!F26="Algunas veces", 2,
    'Respuestas de formulario 1'!F26="Nunca", 1
)
</f>
        <v>2</v>
      </c>
      <c r="E26" s="31">
        <f>IFS(
    'Respuestas de formulario 1'!G26="Siempre", 5,
    'Respuestas de formulario 1'!G26="Casi siempre", 4,
    'Respuestas de formulario 1'!G26="Muchas veces", 3,
    'Respuestas de formulario 1'!G26="Algunas veces", 2,
    'Respuestas de formulario 1'!G26="Nunca", 1
)
</f>
        <v>4</v>
      </c>
      <c r="F26" s="31">
        <f>IFS(
    'Respuestas de formulario 1'!H26="Siempre", 5,
    'Respuestas de formulario 1'!H26="Casi siempre", 4,
    'Respuestas de formulario 1'!H26="Muchas veces", 3,
    'Respuestas de formulario 1'!H26="Algunas veces", 2,
    'Respuestas de formulario 1'!H26="Nunca", 1
)
</f>
        <v>2</v>
      </c>
      <c r="G26" s="31">
        <f>IFS(
    'Respuestas de formulario 1'!I26="Siempre", 5,
    'Respuestas de formulario 1'!I26="Casi siempre", 4,
    'Respuestas de formulario 1'!I26="Muchas veces", 3,
    'Respuestas de formulario 1'!I26="Algunas veces", 2,
    'Respuestas de formulario 1'!I26="Nunca", 1
)
</f>
        <v>2</v>
      </c>
      <c r="H26" s="31">
        <f>IFS(
    'Respuestas de formulario 1'!J26="Siempre", 5,
    'Respuestas de formulario 1'!J26="Casi siempre", 4,
    'Respuestas de formulario 1'!J26="Muchas veces", 3,
    'Respuestas de formulario 1'!J26="Algunas veces", 2,
    'Respuestas de formulario 1'!J26="Nunca", 1
)
</f>
        <v>2</v>
      </c>
      <c r="I26" s="31">
        <f>IFS(
    'Respuestas de formulario 1'!K26="Siempre", 5,
    'Respuestas de formulario 1'!K26="Casi siempre", 4,
    'Respuestas de formulario 1'!K26="Muchas veces", 3,
    'Respuestas de formulario 1'!K26="Algunas veces", 2,
    'Respuestas de formulario 1'!K26="Nunca", 1
)
</f>
        <v>4</v>
      </c>
      <c r="J26" s="31">
        <f>IFS(
    'Respuestas de formulario 1'!L26="Siempre", 5,
    'Respuestas de formulario 1'!L26="Casi siempre", 4,
    'Respuestas de formulario 1'!L26="Muchas veces", 3,
    'Respuestas de formulario 1'!L26="Algunas veces", 2,
    'Respuestas de formulario 1'!L26="Nunca", 1
)
</f>
        <v>4</v>
      </c>
      <c r="K26" s="31">
        <f>IFS(
    'Respuestas de formulario 1'!M26="Siempre", 5,
    'Respuestas de formulario 1'!M26="Casi siempre", 4,
    'Respuestas de formulario 1'!M26="Muchas veces", 3,
    'Respuestas de formulario 1'!M26="Algunas veces", 2,
    'Respuestas de formulario 1'!M26="Nunca", 1
)
</f>
        <v>5</v>
      </c>
      <c r="L26" s="31">
        <f>IFS(
    'Respuestas de formulario 1'!N26="Siempre", 5,
    'Respuestas de formulario 1'!N26="Casi siempre", 4,
    'Respuestas de formulario 1'!N26="Muchas veces", 3,
    'Respuestas de formulario 1'!N26="Algunas veces", 2,
    'Respuestas de formulario 1'!N26="Nunca", 1
)
</f>
        <v>1</v>
      </c>
      <c r="M26" s="31">
        <f>IFS(
    'Respuestas de formulario 1'!O26="Siempre", 5,
    'Respuestas de formulario 1'!O26="Casi siempre", 4,
    'Respuestas de formulario 1'!O26="Muchas veces", 3,
    'Respuestas de formulario 1'!O26="Algunas veces", 2,
    'Respuestas de formulario 1'!O26="Nunca", 1
)
</f>
        <v>2</v>
      </c>
      <c r="N26" s="31">
        <f>IFS(
    'Respuestas de formulario 1'!P26="Siempre", 5,
    'Respuestas de formulario 1'!P26="Casi siempre", 4,
    'Respuestas de formulario 1'!P26="Muchas veces", 3,
    'Respuestas de formulario 1'!P26="Algunas veces", 2,
    'Respuestas de formulario 1'!P26="Nunca", 1
)
</f>
        <v>4</v>
      </c>
      <c r="O26" s="31">
        <f>IFS(
    'Respuestas de formulario 1'!Q26="Siempre", 5,
    'Respuestas de formulario 1'!Q26="Casi siempre", 4,
    'Respuestas de formulario 1'!Q26="Muchas veces", 3,
    'Respuestas de formulario 1'!Q26="Algunas veces", 2,
    'Respuestas de formulario 1'!Q26="Nunca", 1
)
</f>
        <v>4</v>
      </c>
      <c r="P26" s="31">
        <f>IFS(
    'Respuestas de formulario 1'!R26="Siempre", 5,
    'Respuestas de formulario 1'!R26="Casi siempre", 4,
    'Respuestas de formulario 1'!R26="Muchas veces", 3,
    'Respuestas de formulario 1'!R26="Algunas veces", 2,
    'Respuestas de formulario 1'!R26="Nunca", 1
)
</f>
        <v>4</v>
      </c>
      <c r="Q26" s="31">
        <f>IFS(
    'Respuestas de formulario 1'!S26="Siempre", 5,
    'Respuestas de formulario 1'!S26="Casi siempre", 4,
    'Respuestas de formulario 1'!S26="Muchas veces", 3,
    'Respuestas de formulario 1'!S26="Algunas veces", 2,
    'Respuestas de formulario 1'!S26="Nunca", 1
)
</f>
        <v>1</v>
      </c>
      <c r="R26" s="31">
        <f>IFS(
    'Respuestas de formulario 1'!T26="Siempre", 5,
    'Respuestas de formulario 1'!T26="Casi siempre", 4,
    'Respuestas de formulario 1'!T26="Muchas veces", 3,
    'Respuestas de formulario 1'!T26="Algunas veces", 2,
    'Respuestas de formulario 1'!T26="Nunca", 1
)
</f>
        <v>1</v>
      </c>
      <c r="S26" s="31">
        <f>IFS(
    'Respuestas de formulario 1'!U26="Siempre", 5,
    'Respuestas de formulario 1'!U26="Casi siempre", 4,
    'Respuestas de formulario 1'!U26="Muchas veces", 3,
    'Respuestas de formulario 1'!U26="Algunas veces", 2,
    'Respuestas de formulario 1'!U26="Nunca", 1
)
</f>
        <v>4</v>
      </c>
      <c r="T26" s="31">
        <f>IFS(
    'Respuestas de formulario 1'!V26="Siempre", 5,
    'Respuestas de formulario 1'!V26="Casi siempre", 4,
    'Respuestas de formulario 1'!V26="Muchas veces", 3,
    'Respuestas de formulario 1'!V26="Algunas veces", 2,
    'Respuestas de formulario 1'!V26="Nunca", 1
)
</f>
        <v>5</v>
      </c>
      <c r="U26" s="31">
        <f>IFS(
    'Respuestas de formulario 1'!W26="Siempre", 5,
    'Respuestas de formulario 1'!W26="Casi siempre", 4,
    'Respuestas de formulario 1'!W26="Muchas veces", 3,
    'Respuestas de formulario 1'!W26="Algunas veces", 2,
    'Respuestas de formulario 1'!W26="Nunca", 1
)
</f>
        <v>2</v>
      </c>
      <c r="V26" s="31">
        <f>IFS(
    'Respuestas de formulario 1'!X26="Siempre", 5,
    'Respuestas de formulario 1'!X26="Casi siempre", 4,
    'Respuestas de formulario 1'!X26="Muchas veces", 3,
    'Respuestas de formulario 1'!X26="Algunas veces", 2,
    'Respuestas de formulario 1'!X26="Nunca", 1
)
</f>
        <v>2</v>
      </c>
      <c r="W26" s="31">
        <f>IFS(
    'Respuestas de formulario 1'!Y26="Siempre", 5,
    'Respuestas de formulario 1'!Y26="Casi siempre", 4,
    'Respuestas de formulario 1'!Y26="Muchas veces", 3,
    'Respuestas de formulario 1'!Y26="Algunas veces", 2,
    'Respuestas de formulario 1'!Y26="Nunca", 1
)
</f>
        <v>3</v>
      </c>
      <c r="X26" s="31">
        <f>IFS(
    'Respuestas de formulario 1'!Z26="Siempre", 5,
    'Respuestas de formulario 1'!Z26="Casi siempre", 4,
    'Respuestas de formulario 1'!Z26="Muchas veces", 3,
    'Respuestas de formulario 1'!Z26="Algunas veces", 2,
    'Respuestas de formulario 1'!Z26="Nunca", 1
)
</f>
        <v>2</v>
      </c>
      <c r="Y26" s="31">
        <f>IFS(
    'Respuestas de formulario 1'!AA26="Siempre", 5,
    'Respuestas de formulario 1'!AA26="Casi siempre", 4,
    'Respuestas de formulario 1'!AA26="Muchas veces", 3,
    'Respuestas de formulario 1'!AA26="Algunas veces", 2,
    'Respuestas de formulario 1'!AA26="Nunca", 1
)
</f>
        <v>2</v>
      </c>
      <c r="Z26" s="31">
        <f>IFS(
    'Respuestas de formulario 1'!AB26="Siempre", 5,
    'Respuestas de formulario 1'!AB26="Casi siempre", 4,
    'Respuestas de formulario 1'!AB26="Muchas veces", 3,
    'Respuestas de formulario 1'!AB26="Algunas veces", 2,
    'Respuestas de formulario 1'!AB26="Nunca", 1
)
</f>
        <v>4</v>
      </c>
      <c r="AA26" s="31">
        <f>IFS(
    'Respuestas de formulario 1'!AC26="Siempre", 5,
    'Respuestas de formulario 1'!AC26="Casi siempre", 4,
    'Respuestas de formulario 1'!AC26="Muchas veces", 3,
    'Respuestas de formulario 1'!AC26="Algunas veces", 2,
    'Respuestas de formulario 1'!AC26="Nunca", 1
)
</f>
        <v>2</v>
      </c>
      <c r="AB26" s="31">
        <f>IFS(
    'Respuestas de formulario 1'!AD26="Siempre", 5,
    'Respuestas de formulario 1'!AD26="Casi siempre", 4,
    'Respuestas de formulario 1'!AD26="Muchas veces", 3,
    'Respuestas de formulario 1'!AD26="Algunas veces", 2,
    'Respuestas de formulario 1'!AD26="Nunca", 1
)
</f>
        <v>2</v>
      </c>
      <c r="AC26" s="31">
        <f>IFS(
    'Respuestas de formulario 1'!AE26="Siempre", 5,
    'Respuestas de formulario 1'!AE26="Casi siempre", 4,
    'Respuestas de formulario 1'!AE26="Muchas veces", 3,
    'Respuestas de formulario 1'!AE26="Algunas veces", 2,
    'Respuestas de formulario 1'!AE26="Nunca", 1
)
</f>
        <v>2</v>
      </c>
      <c r="AD26" s="31">
        <f>IFS(
    'Respuestas de formulario 1'!AF26="Siempre", 5,
    'Respuestas de formulario 1'!AF26="Casi siempre", 4,
    'Respuestas de formulario 1'!AF26="Muchas veces", 3,
    'Respuestas de formulario 1'!AF26="Algunas veces", 2,
    'Respuestas de formulario 1'!AF26="Nunca", 1
)
</f>
        <v>3</v>
      </c>
      <c r="AE26" s="31">
        <f>IFS(
    'Respuestas de formulario 1'!AG26="Siempre", 5,
    'Respuestas de formulario 1'!AG26="Casi siempre", 4,
    'Respuestas de formulario 1'!AG26="Muchas veces", 3,
    'Respuestas de formulario 1'!AG26="Algunas veces", 2,
    'Respuestas de formulario 1'!AG26="Nunca", 1
)
</f>
        <v>3</v>
      </c>
      <c r="AF26" s="31">
        <f>IFS(
    'Respuestas de formulario 1'!AH26="Siempre", 5,
    'Respuestas de formulario 1'!AH26="Casi siempre", 4,
    'Respuestas de formulario 1'!AH26="Muchas veces", 3,
    'Respuestas de formulario 1'!AH26="Algunas veces", 2,
    'Respuestas de formulario 1'!AH26="Nunca", 1
)
</f>
        <v>2</v>
      </c>
      <c r="AG26" s="31">
        <f>IFS(
    'Respuestas de formulario 1'!AI26="Siempre", 5,
    'Respuestas de formulario 1'!AI26="Casi siempre", 4,
    'Respuestas de formulario 1'!AI26="Muchas veces", 3,
    'Respuestas de formulario 1'!AI26="Algunas veces", 2,
    'Respuestas de formulario 1'!AI26="Nunca", 1
)
</f>
        <v>2</v>
      </c>
      <c r="AH26" s="31">
        <f>IFS(
    'Respuestas de formulario 1'!AJ26="Siempre", 5,
    'Respuestas de formulario 1'!AJ26="Casi siempre", 4,
    'Respuestas de formulario 1'!AJ26="Muchas veces", 3,
    'Respuestas de formulario 1'!AJ26="Algunas veces", 2,
    'Respuestas de formulario 1'!AJ26="Nunca", 1
)
</f>
        <v>1</v>
      </c>
      <c r="AI26" s="31">
        <f>IFS(
    'Respuestas de formulario 1'!AK26="Siempre", 5,
    'Respuestas de formulario 1'!AK26="Casi siempre", 4,
    'Respuestas de formulario 1'!AK26="Muchas veces", 3,
    'Respuestas de formulario 1'!AK26="Algunas veces", 2,
    'Respuestas de formulario 1'!AK26="Nunca", 1
)
</f>
        <v>2</v>
      </c>
      <c r="AJ26" s="31">
        <f>IFS(
    'Respuestas de formulario 1'!AL26="Siempre", 5,
    'Respuestas de formulario 1'!AL26="Casi siempre", 4,
    'Respuestas de formulario 1'!AL26="Muchas veces", 3,
    'Respuestas de formulario 1'!AL26="Algunas veces", 2,
    'Respuestas de formulario 1'!AL26="Nunca", 1
)
</f>
        <v>3</v>
      </c>
      <c r="AK26" s="31">
        <f>IFS(
    'Respuestas de formulario 1'!AM26="Siempre", 5,
    'Respuestas de formulario 1'!AM26="Casi siempre", 4,
    'Respuestas de formulario 1'!AM26="Muchas veces", 3,
    'Respuestas de formulario 1'!AM26="Algunas veces", 2,
    'Respuestas de formulario 1'!AM26="Nunca", 1
)
</f>
        <v>4</v>
      </c>
      <c r="AL26" s="31">
        <f>IFS(
    'Respuestas de formulario 1'!AN26="Siempre", 5,
    'Respuestas de formulario 1'!AN26="Casi siempre", 4,
    'Respuestas de formulario 1'!AN26="Muchas veces", 3,
    'Respuestas de formulario 1'!AN26="Algunas veces", 2,
    'Respuestas de formulario 1'!AN26="Nunca", 1
)
</f>
        <v>2</v>
      </c>
      <c r="AM26" s="31">
        <f>IFS(
    'Respuestas de formulario 1'!AO26="Siempre", 5,
    'Respuestas de formulario 1'!AO26="Casi siempre", 4,
    'Respuestas de formulario 1'!AO26="Muchas veces", 3,
    'Respuestas de formulario 1'!AO26="Algunas veces", 2,
    'Respuestas de formulario 1'!AO26="Nunca", 1
)
</f>
        <v>2</v>
      </c>
      <c r="AN26" s="31">
        <f>IFS(
    'Respuestas de formulario 1'!AP26="Siempre", 5,
    'Respuestas de formulario 1'!AP26="Casi siempre", 4,
    'Respuestas de formulario 1'!AP26="Muchas veces", 3,
    'Respuestas de formulario 1'!AP26="Algunas veces", 2,
    'Respuestas de formulario 1'!AP26="Nunca", 1
)
</f>
        <v>4</v>
      </c>
      <c r="AO26" s="31">
        <f>IFS(
    'Respuestas de formulario 1'!AQ26="Siempre", 5,
    'Respuestas de formulario 1'!AQ26="Casi siempre", 4,
    'Respuestas de formulario 1'!AQ26="Muchas veces", 3,
    'Respuestas de formulario 1'!AQ26="Algunas veces", 2,
    'Respuestas de formulario 1'!AQ26="Nunca", 1
)
</f>
        <v>3</v>
      </c>
      <c r="AP26" s="31">
        <f>IFS(
    'Respuestas de formulario 1'!AR26="Siempre", 5,
    'Respuestas de formulario 1'!AR26="Casi siempre", 4,
    'Respuestas de formulario 1'!AR26="Muchas veces", 3,
    'Respuestas de formulario 1'!AR26="Algunas veces", 2,
    'Respuestas de formulario 1'!AR26="Nunca", 1
)
</f>
        <v>4</v>
      </c>
      <c r="AQ26" s="31">
        <f t="shared" si="1"/>
        <v>110</v>
      </c>
    </row>
    <row r="27">
      <c r="A27" s="6">
        <v>26.0</v>
      </c>
      <c r="B27" s="9" t="str">
        <f>'Respuestas de formulario 1'!C43</f>
        <v>Edelmiro Corbacho Cámara</v>
      </c>
      <c r="C27" s="31">
        <f>IFS(
    'Respuestas de formulario 1'!E27="Siempre", 5,
    'Respuestas de formulario 1'!E27="Casi siempre", 4,
    'Respuestas de formulario 1'!E27="Muchas veces", 3,
    'Respuestas de formulario 1'!E27="Algunas veces", 2,
    'Respuestas de formulario 1'!E27="Nunca", 1
)
</f>
        <v>3</v>
      </c>
      <c r="D27" s="31">
        <f>IFS(
    'Respuestas de formulario 1'!F27="Siempre", 5,
    'Respuestas de formulario 1'!F27="Casi siempre", 4,
    'Respuestas de formulario 1'!F27="Muchas veces", 3,
    'Respuestas de formulario 1'!F27="Algunas veces", 2,
    'Respuestas de formulario 1'!F27="Nunca", 1
)
</f>
        <v>3</v>
      </c>
      <c r="E27" s="31">
        <f>IFS(
    'Respuestas de formulario 1'!G27="Siempre", 5,
    'Respuestas de formulario 1'!G27="Casi siempre", 4,
    'Respuestas de formulario 1'!G27="Muchas veces", 3,
    'Respuestas de formulario 1'!G27="Algunas veces", 2,
    'Respuestas de formulario 1'!G27="Nunca", 1
)
</f>
        <v>5</v>
      </c>
      <c r="F27" s="31">
        <f>IFS(
    'Respuestas de formulario 1'!H27="Siempre", 5,
    'Respuestas de formulario 1'!H27="Casi siempre", 4,
    'Respuestas de formulario 1'!H27="Muchas veces", 3,
    'Respuestas de formulario 1'!H27="Algunas veces", 2,
    'Respuestas de formulario 1'!H27="Nunca", 1
)
</f>
        <v>1</v>
      </c>
      <c r="G27" s="31">
        <f>IFS(
    'Respuestas de formulario 1'!I27="Siempre", 5,
    'Respuestas de formulario 1'!I27="Casi siempre", 4,
    'Respuestas de formulario 1'!I27="Muchas veces", 3,
    'Respuestas de formulario 1'!I27="Algunas veces", 2,
    'Respuestas de formulario 1'!I27="Nunca", 1
)
</f>
        <v>3</v>
      </c>
      <c r="H27" s="31">
        <f>IFS(
    'Respuestas de formulario 1'!J27="Siempre", 5,
    'Respuestas de formulario 1'!J27="Casi siempre", 4,
    'Respuestas de formulario 1'!J27="Muchas veces", 3,
    'Respuestas de formulario 1'!J27="Algunas veces", 2,
    'Respuestas de formulario 1'!J27="Nunca", 1
)
</f>
        <v>4</v>
      </c>
      <c r="I27" s="31">
        <f>IFS(
    'Respuestas de formulario 1'!K27="Siempre", 5,
    'Respuestas de formulario 1'!K27="Casi siempre", 4,
    'Respuestas de formulario 1'!K27="Muchas veces", 3,
    'Respuestas de formulario 1'!K27="Algunas veces", 2,
    'Respuestas de formulario 1'!K27="Nunca", 1
)
</f>
        <v>1</v>
      </c>
      <c r="J27" s="31">
        <f>IFS(
    'Respuestas de formulario 1'!L27="Siempre", 5,
    'Respuestas de formulario 1'!L27="Casi siempre", 4,
    'Respuestas de formulario 1'!L27="Muchas veces", 3,
    'Respuestas de formulario 1'!L27="Algunas veces", 2,
    'Respuestas de formulario 1'!L27="Nunca", 1
)
</f>
        <v>5</v>
      </c>
      <c r="K27" s="31">
        <f>IFS(
    'Respuestas de formulario 1'!M27="Siempre", 5,
    'Respuestas de formulario 1'!M27="Casi siempre", 4,
    'Respuestas de formulario 1'!M27="Muchas veces", 3,
    'Respuestas de formulario 1'!M27="Algunas veces", 2,
    'Respuestas de formulario 1'!M27="Nunca", 1
)
</f>
        <v>4</v>
      </c>
      <c r="L27" s="31">
        <f>IFS(
    'Respuestas de formulario 1'!N27="Siempre", 5,
    'Respuestas de formulario 1'!N27="Casi siempre", 4,
    'Respuestas de formulario 1'!N27="Muchas veces", 3,
    'Respuestas de formulario 1'!N27="Algunas veces", 2,
    'Respuestas de formulario 1'!N27="Nunca", 1
)
</f>
        <v>4</v>
      </c>
      <c r="M27" s="31">
        <f>IFS(
    'Respuestas de formulario 1'!O27="Siempre", 5,
    'Respuestas de formulario 1'!O27="Casi siempre", 4,
    'Respuestas de formulario 1'!O27="Muchas veces", 3,
    'Respuestas de formulario 1'!O27="Algunas veces", 2,
    'Respuestas de formulario 1'!O27="Nunca", 1
)
</f>
        <v>1</v>
      </c>
      <c r="N27" s="31">
        <f>IFS(
    'Respuestas de formulario 1'!P27="Siempre", 5,
    'Respuestas de formulario 1'!P27="Casi siempre", 4,
    'Respuestas de formulario 1'!P27="Muchas veces", 3,
    'Respuestas de formulario 1'!P27="Algunas veces", 2,
    'Respuestas de formulario 1'!P27="Nunca", 1
)
</f>
        <v>3</v>
      </c>
      <c r="O27" s="31">
        <f>IFS(
    'Respuestas de formulario 1'!Q27="Siempre", 5,
    'Respuestas de formulario 1'!Q27="Casi siempre", 4,
    'Respuestas de formulario 1'!Q27="Muchas veces", 3,
    'Respuestas de formulario 1'!Q27="Algunas veces", 2,
    'Respuestas de formulario 1'!Q27="Nunca", 1
)
</f>
        <v>3</v>
      </c>
      <c r="P27" s="31">
        <f>IFS(
    'Respuestas de formulario 1'!R27="Siempre", 5,
    'Respuestas de formulario 1'!R27="Casi siempre", 4,
    'Respuestas de formulario 1'!R27="Muchas veces", 3,
    'Respuestas de formulario 1'!R27="Algunas veces", 2,
    'Respuestas de formulario 1'!R27="Nunca", 1
)
</f>
        <v>1</v>
      </c>
      <c r="Q27" s="31">
        <f>IFS(
    'Respuestas de formulario 1'!S27="Siempre", 5,
    'Respuestas de formulario 1'!S27="Casi siempre", 4,
    'Respuestas de formulario 1'!S27="Muchas veces", 3,
    'Respuestas de formulario 1'!S27="Algunas veces", 2,
    'Respuestas de formulario 1'!S27="Nunca", 1
)
</f>
        <v>4</v>
      </c>
      <c r="R27" s="31">
        <f>IFS(
    'Respuestas de formulario 1'!T27="Siempre", 5,
    'Respuestas de formulario 1'!T27="Casi siempre", 4,
    'Respuestas de formulario 1'!T27="Muchas veces", 3,
    'Respuestas de formulario 1'!T27="Algunas veces", 2,
    'Respuestas de formulario 1'!T27="Nunca", 1
)
</f>
        <v>1</v>
      </c>
      <c r="S27" s="31">
        <f>IFS(
    'Respuestas de formulario 1'!U27="Siempre", 5,
    'Respuestas de formulario 1'!U27="Casi siempre", 4,
    'Respuestas de formulario 1'!U27="Muchas veces", 3,
    'Respuestas de formulario 1'!U27="Algunas veces", 2,
    'Respuestas de formulario 1'!U27="Nunca", 1
)
</f>
        <v>4</v>
      </c>
      <c r="T27" s="31">
        <f>IFS(
    'Respuestas de formulario 1'!V27="Siempre", 5,
    'Respuestas de formulario 1'!V27="Casi siempre", 4,
    'Respuestas de formulario 1'!V27="Muchas veces", 3,
    'Respuestas de formulario 1'!V27="Algunas veces", 2,
    'Respuestas de formulario 1'!V27="Nunca", 1
)
</f>
        <v>5</v>
      </c>
      <c r="U27" s="31">
        <f>IFS(
    'Respuestas de formulario 1'!W27="Siempre", 5,
    'Respuestas de formulario 1'!W27="Casi siempre", 4,
    'Respuestas de formulario 1'!W27="Muchas veces", 3,
    'Respuestas de formulario 1'!W27="Algunas veces", 2,
    'Respuestas de formulario 1'!W27="Nunca", 1
)
</f>
        <v>4</v>
      </c>
      <c r="V27" s="31">
        <f>IFS(
    'Respuestas de formulario 1'!X27="Siempre", 5,
    'Respuestas de formulario 1'!X27="Casi siempre", 4,
    'Respuestas de formulario 1'!X27="Muchas veces", 3,
    'Respuestas de formulario 1'!X27="Algunas veces", 2,
    'Respuestas de formulario 1'!X27="Nunca", 1
)
</f>
        <v>3</v>
      </c>
      <c r="W27" s="31">
        <f>IFS(
    'Respuestas de formulario 1'!Y27="Siempre", 5,
    'Respuestas de formulario 1'!Y27="Casi siempre", 4,
    'Respuestas de formulario 1'!Y27="Muchas veces", 3,
    'Respuestas de formulario 1'!Y27="Algunas veces", 2,
    'Respuestas de formulario 1'!Y27="Nunca", 1
)
</f>
        <v>4</v>
      </c>
      <c r="X27" s="31">
        <f>IFS(
    'Respuestas de formulario 1'!Z27="Siempre", 5,
    'Respuestas de formulario 1'!Z27="Casi siempre", 4,
    'Respuestas de formulario 1'!Z27="Muchas veces", 3,
    'Respuestas de formulario 1'!Z27="Algunas veces", 2,
    'Respuestas de formulario 1'!Z27="Nunca", 1
)
</f>
        <v>3</v>
      </c>
      <c r="Y27" s="31">
        <f>IFS(
    'Respuestas de formulario 1'!AA27="Siempre", 5,
    'Respuestas de formulario 1'!AA27="Casi siempre", 4,
    'Respuestas de formulario 1'!AA27="Muchas veces", 3,
    'Respuestas de formulario 1'!AA27="Algunas veces", 2,
    'Respuestas de formulario 1'!AA27="Nunca", 1
)
</f>
        <v>3</v>
      </c>
      <c r="Z27" s="31">
        <f>IFS(
    'Respuestas de formulario 1'!AB27="Siempre", 5,
    'Respuestas de formulario 1'!AB27="Casi siempre", 4,
    'Respuestas de formulario 1'!AB27="Muchas veces", 3,
    'Respuestas de formulario 1'!AB27="Algunas veces", 2,
    'Respuestas de formulario 1'!AB27="Nunca", 1
)
</f>
        <v>1</v>
      </c>
      <c r="AA27" s="31">
        <f>IFS(
    'Respuestas de formulario 1'!AC27="Siempre", 5,
    'Respuestas de formulario 1'!AC27="Casi siempre", 4,
    'Respuestas de formulario 1'!AC27="Muchas veces", 3,
    'Respuestas de formulario 1'!AC27="Algunas veces", 2,
    'Respuestas de formulario 1'!AC27="Nunca", 1
)
</f>
        <v>5</v>
      </c>
      <c r="AB27" s="31">
        <f>IFS(
    'Respuestas de formulario 1'!AD27="Siempre", 5,
    'Respuestas de formulario 1'!AD27="Casi siempre", 4,
    'Respuestas de formulario 1'!AD27="Muchas veces", 3,
    'Respuestas de formulario 1'!AD27="Algunas veces", 2,
    'Respuestas de formulario 1'!AD27="Nunca", 1
)
</f>
        <v>5</v>
      </c>
      <c r="AC27" s="31">
        <f>IFS(
    'Respuestas de formulario 1'!AE27="Siempre", 5,
    'Respuestas de formulario 1'!AE27="Casi siempre", 4,
    'Respuestas de formulario 1'!AE27="Muchas veces", 3,
    'Respuestas de formulario 1'!AE27="Algunas veces", 2,
    'Respuestas de formulario 1'!AE27="Nunca", 1
)
</f>
        <v>3</v>
      </c>
      <c r="AD27" s="31">
        <f>IFS(
    'Respuestas de formulario 1'!AF27="Siempre", 5,
    'Respuestas de formulario 1'!AF27="Casi siempre", 4,
    'Respuestas de formulario 1'!AF27="Muchas veces", 3,
    'Respuestas de formulario 1'!AF27="Algunas veces", 2,
    'Respuestas de formulario 1'!AF27="Nunca", 1
)
</f>
        <v>4</v>
      </c>
      <c r="AE27" s="31">
        <f>IFS(
    'Respuestas de formulario 1'!AG27="Siempre", 5,
    'Respuestas de formulario 1'!AG27="Casi siempre", 4,
    'Respuestas de formulario 1'!AG27="Muchas veces", 3,
    'Respuestas de formulario 1'!AG27="Algunas veces", 2,
    'Respuestas de formulario 1'!AG27="Nunca", 1
)
</f>
        <v>1</v>
      </c>
      <c r="AF27" s="31">
        <f>IFS(
    'Respuestas de formulario 1'!AH27="Siempre", 5,
    'Respuestas de formulario 1'!AH27="Casi siempre", 4,
    'Respuestas de formulario 1'!AH27="Muchas veces", 3,
    'Respuestas de formulario 1'!AH27="Algunas veces", 2,
    'Respuestas de formulario 1'!AH27="Nunca", 1
)
</f>
        <v>2</v>
      </c>
      <c r="AG27" s="31">
        <f>IFS(
    'Respuestas de formulario 1'!AI27="Siempre", 5,
    'Respuestas de formulario 1'!AI27="Casi siempre", 4,
    'Respuestas de formulario 1'!AI27="Muchas veces", 3,
    'Respuestas de formulario 1'!AI27="Algunas veces", 2,
    'Respuestas de formulario 1'!AI27="Nunca", 1
)
</f>
        <v>4</v>
      </c>
      <c r="AH27" s="31">
        <f>IFS(
    'Respuestas de formulario 1'!AJ27="Siempre", 5,
    'Respuestas de formulario 1'!AJ27="Casi siempre", 4,
    'Respuestas de formulario 1'!AJ27="Muchas veces", 3,
    'Respuestas de formulario 1'!AJ27="Algunas veces", 2,
    'Respuestas de formulario 1'!AJ27="Nunca", 1
)
</f>
        <v>5</v>
      </c>
      <c r="AI27" s="31">
        <f>IFS(
    'Respuestas de formulario 1'!AK27="Siempre", 5,
    'Respuestas de formulario 1'!AK27="Casi siempre", 4,
    'Respuestas de formulario 1'!AK27="Muchas veces", 3,
    'Respuestas de formulario 1'!AK27="Algunas veces", 2,
    'Respuestas de formulario 1'!AK27="Nunca", 1
)
</f>
        <v>2</v>
      </c>
      <c r="AJ27" s="31">
        <f>IFS(
    'Respuestas de formulario 1'!AL27="Siempre", 5,
    'Respuestas de formulario 1'!AL27="Casi siempre", 4,
    'Respuestas de formulario 1'!AL27="Muchas veces", 3,
    'Respuestas de formulario 1'!AL27="Algunas veces", 2,
    'Respuestas de formulario 1'!AL27="Nunca", 1
)
</f>
        <v>2</v>
      </c>
      <c r="AK27" s="31">
        <f>IFS(
    'Respuestas de formulario 1'!AM27="Siempre", 5,
    'Respuestas de formulario 1'!AM27="Casi siempre", 4,
    'Respuestas de formulario 1'!AM27="Muchas veces", 3,
    'Respuestas de formulario 1'!AM27="Algunas veces", 2,
    'Respuestas de formulario 1'!AM27="Nunca", 1
)
</f>
        <v>4</v>
      </c>
      <c r="AL27" s="31">
        <f>IFS(
    'Respuestas de formulario 1'!AN27="Siempre", 5,
    'Respuestas de formulario 1'!AN27="Casi siempre", 4,
    'Respuestas de formulario 1'!AN27="Muchas veces", 3,
    'Respuestas de formulario 1'!AN27="Algunas veces", 2,
    'Respuestas de formulario 1'!AN27="Nunca", 1
)
</f>
        <v>2</v>
      </c>
      <c r="AM27" s="31">
        <f>IFS(
    'Respuestas de formulario 1'!AO27="Siempre", 5,
    'Respuestas de formulario 1'!AO27="Casi siempre", 4,
    'Respuestas de formulario 1'!AO27="Muchas veces", 3,
    'Respuestas de formulario 1'!AO27="Algunas veces", 2,
    'Respuestas de formulario 1'!AO27="Nunca", 1
)
</f>
        <v>2</v>
      </c>
      <c r="AN27" s="31">
        <f>IFS(
    'Respuestas de formulario 1'!AP27="Siempre", 5,
    'Respuestas de formulario 1'!AP27="Casi siempre", 4,
    'Respuestas de formulario 1'!AP27="Muchas veces", 3,
    'Respuestas de formulario 1'!AP27="Algunas veces", 2,
    'Respuestas de formulario 1'!AP27="Nunca", 1
)
</f>
        <v>3</v>
      </c>
      <c r="AO27" s="31">
        <f>IFS(
    'Respuestas de formulario 1'!AQ27="Siempre", 5,
    'Respuestas de formulario 1'!AQ27="Casi siempre", 4,
    'Respuestas de formulario 1'!AQ27="Muchas veces", 3,
    'Respuestas de formulario 1'!AQ27="Algunas veces", 2,
    'Respuestas de formulario 1'!AQ27="Nunca", 1
)
</f>
        <v>4</v>
      </c>
      <c r="AP27" s="31">
        <f>IFS(
    'Respuestas de formulario 1'!AR27="Siempre", 5,
    'Respuestas de formulario 1'!AR27="Casi siempre", 4,
    'Respuestas de formulario 1'!AR27="Muchas veces", 3,
    'Respuestas de formulario 1'!AR27="Algunas veces", 2,
    'Respuestas de formulario 1'!AR27="Nunca", 1
)
</f>
        <v>2</v>
      </c>
      <c r="AQ27" s="31">
        <f t="shared" si="1"/>
        <v>123</v>
      </c>
    </row>
    <row r="28">
      <c r="A28" s="6">
        <v>27.0</v>
      </c>
      <c r="B28" s="32" t="str">
        <f>'Respuestas de formulario 1'!C44</f>
        <v>David Correa Posada</v>
      </c>
      <c r="C28" s="31">
        <f>IFS(
    'Respuestas de formulario 1'!E28="Siempre", 5,
    'Respuestas de formulario 1'!E28="Casi siempre", 4,
    'Respuestas de formulario 1'!E28="Muchas veces", 3,
    'Respuestas de formulario 1'!E28="Algunas veces", 2,
    'Respuestas de formulario 1'!E28="Nunca", 1
)
</f>
        <v>5</v>
      </c>
      <c r="D28" s="31">
        <f>IFS(
    'Respuestas de formulario 1'!F28="Siempre", 5,
    'Respuestas de formulario 1'!F28="Casi siempre", 4,
    'Respuestas de formulario 1'!F28="Muchas veces", 3,
    'Respuestas de formulario 1'!F28="Algunas veces", 2,
    'Respuestas de formulario 1'!F28="Nunca", 1
)
</f>
        <v>3</v>
      </c>
      <c r="E28" s="31">
        <f>IFS(
    'Respuestas de formulario 1'!G28="Siempre", 5,
    'Respuestas de formulario 1'!G28="Casi siempre", 4,
    'Respuestas de formulario 1'!G28="Muchas veces", 3,
    'Respuestas de formulario 1'!G28="Algunas veces", 2,
    'Respuestas de formulario 1'!G28="Nunca", 1
)
</f>
        <v>1</v>
      </c>
      <c r="F28" s="31">
        <f>IFS(
    'Respuestas de formulario 1'!H28="Siempre", 5,
    'Respuestas de formulario 1'!H28="Casi siempre", 4,
    'Respuestas de formulario 1'!H28="Muchas veces", 3,
    'Respuestas de formulario 1'!H28="Algunas veces", 2,
    'Respuestas de formulario 1'!H28="Nunca", 1
)
</f>
        <v>1</v>
      </c>
      <c r="G28" s="31">
        <f>IFS(
    'Respuestas de formulario 1'!I28="Siempre", 5,
    'Respuestas de formulario 1'!I28="Casi siempre", 4,
    'Respuestas de formulario 1'!I28="Muchas veces", 3,
    'Respuestas de formulario 1'!I28="Algunas veces", 2,
    'Respuestas de formulario 1'!I28="Nunca", 1
)
</f>
        <v>1</v>
      </c>
      <c r="H28" s="31">
        <f>IFS(
    'Respuestas de formulario 1'!J28="Siempre", 5,
    'Respuestas de formulario 1'!J28="Casi siempre", 4,
    'Respuestas de formulario 1'!J28="Muchas veces", 3,
    'Respuestas de formulario 1'!J28="Algunas veces", 2,
    'Respuestas de formulario 1'!J28="Nunca", 1
)
</f>
        <v>5</v>
      </c>
      <c r="I28" s="31">
        <f>IFS(
    'Respuestas de formulario 1'!K28="Siempre", 5,
    'Respuestas de formulario 1'!K28="Casi siempre", 4,
    'Respuestas de formulario 1'!K28="Muchas veces", 3,
    'Respuestas de formulario 1'!K28="Algunas veces", 2,
    'Respuestas de formulario 1'!K28="Nunca", 1
)
</f>
        <v>5</v>
      </c>
      <c r="J28" s="31">
        <f>IFS(
    'Respuestas de formulario 1'!L28="Siempre", 5,
    'Respuestas de formulario 1'!L28="Casi siempre", 4,
    'Respuestas de formulario 1'!L28="Muchas veces", 3,
    'Respuestas de formulario 1'!L28="Algunas veces", 2,
    'Respuestas de formulario 1'!L28="Nunca", 1
)
</f>
        <v>1</v>
      </c>
      <c r="K28" s="31">
        <f>IFS(
    'Respuestas de formulario 1'!M28="Siempre", 5,
    'Respuestas de formulario 1'!M28="Casi siempre", 4,
    'Respuestas de formulario 1'!M28="Muchas veces", 3,
    'Respuestas de formulario 1'!M28="Algunas veces", 2,
    'Respuestas de formulario 1'!M28="Nunca", 1
)
</f>
        <v>3</v>
      </c>
      <c r="L28" s="31">
        <f>IFS(
    'Respuestas de formulario 1'!N28="Siempre", 5,
    'Respuestas de formulario 1'!N28="Casi siempre", 4,
    'Respuestas de formulario 1'!N28="Muchas veces", 3,
    'Respuestas de formulario 1'!N28="Algunas veces", 2,
    'Respuestas de formulario 1'!N28="Nunca", 1
)
</f>
        <v>2</v>
      </c>
      <c r="M28" s="31">
        <f>IFS(
    'Respuestas de formulario 1'!O28="Siempre", 5,
    'Respuestas de formulario 1'!O28="Casi siempre", 4,
    'Respuestas de formulario 1'!O28="Muchas veces", 3,
    'Respuestas de formulario 1'!O28="Algunas veces", 2,
    'Respuestas de formulario 1'!O28="Nunca", 1
)
</f>
        <v>4</v>
      </c>
      <c r="N28" s="31">
        <f>IFS(
    'Respuestas de formulario 1'!P28="Siempre", 5,
    'Respuestas de formulario 1'!P28="Casi siempre", 4,
    'Respuestas de formulario 1'!P28="Muchas veces", 3,
    'Respuestas de formulario 1'!P28="Algunas veces", 2,
    'Respuestas de formulario 1'!P28="Nunca", 1
)
</f>
        <v>2</v>
      </c>
      <c r="O28" s="31">
        <f>IFS(
    'Respuestas de formulario 1'!Q28="Siempre", 5,
    'Respuestas de formulario 1'!Q28="Casi siempre", 4,
    'Respuestas de formulario 1'!Q28="Muchas veces", 3,
    'Respuestas de formulario 1'!Q28="Algunas veces", 2,
    'Respuestas de formulario 1'!Q28="Nunca", 1
)
</f>
        <v>1</v>
      </c>
      <c r="P28" s="31">
        <f>IFS(
    'Respuestas de formulario 1'!R28="Siempre", 5,
    'Respuestas de formulario 1'!R28="Casi siempre", 4,
    'Respuestas de formulario 1'!R28="Muchas veces", 3,
    'Respuestas de formulario 1'!R28="Algunas veces", 2,
    'Respuestas de formulario 1'!R28="Nunca", 1
)
</f>
        <v>2</v>
      </c>
      <c r="Q28" s="31">
        <f>IFS(
    'Respuestas de formulario 1'!S28="Siempre", 5,
    'Respuestas de formulario 1'!S28="Casi siempre", 4,
    'Respuestas de formulario 1'!S28="Muchas veces", 3,
    'Respuestas de formulario 1'!S28="Algunas veces", 2,
    'Respuestas de formulario 1'!S28="Nunca", 1
)
</f>
        <v>5</v>
      </c>
      <c r="R28" s="31">
        <f>IFS(
    'Respuestas de formulario 1'!T28="Siempre", 5,
    'Respuestas de formulario 1'!T28="Casi siempre", 4,
    'Respuestas de formulario 1'!T28="Muchas veces", 3,
    'Respuestas de formulario 1'!T28="Algunas veces", 2,
    'Respuestas de formulario 1'!T28="Nunca", 1
)
</f>
        <v>5</v>
      </c>
      <c r="S28" s="31">
        <f>IFS(
    'Respuestas de formulario 1'!U28="Siempre", 5,
    'Respuestas de formulario 1'!U28="Casi siempre", 4,
    'Respuestas de formulario 1'!U28="Muchas veces", 3,
    'Respuestas de formulario 1'!U28="Algunas veces", 2,
    'Respuestas de formulario 1'!U28="Nunca", 1
)
</f>
        <v>5</v>
      </c>
      <c r="T28" s="31">
        <f>IFS(
    'Respuestas de formulario 1'!V28="Siempre", 5,
    'Respuestas de formulario 1'!V28="Casi siempre", 4,
    'Respuestas de formulario 1'!V28="Muchas veces", 3,
    'Respuestas de formulario 1'!V28="Algunas veces", 2,
    'Respuestas de formulario 1'!V28="Nunca", 1
)
</f>
        <v>5</v>
      </c>
      <c r="U28" s="31">
        <f>IFS(
    'Respuestas de formulario 1'!W28="Siempre", 5,
    'Respuestas de formulario 1'!W28="Casi siempre", 4,
    'Respuestas de formulario 1'!W28="Muchas veces", 3,
    'Respuestas de formulario 1'!W28="Algunas veces", 2,
    'Respuestas de formulario 1'!W28="Nunca", 1
)
</f>
        <v>4</v>
      </c>
      <c r="V28" s="31">
        <f>IFS(
    'Respuestas de formulario 1'!X28="Siempre", 5,
    'Respuestas de formulario 1'!X28="Casi siempre", 4,
    'Respuestas de formulario 1'!X28="Muchas veces", 3,
    'Respuestas de formulario 1'!X28="Algunas veces", 2,
    'Respuestas de formulario 1'!X28="Nunca", 1
)
</f>
        <v>5</v>
      </c>
      <c r="W28" s="31">
        <f>IFS(
    'Respuestas de formulario 1'!Y28="Siempre", 5,
    'Respuestas de formulario 1'!Y28="Casi siempre", 4,
    'Respuestas de formulario 1'!Y28="Muchas veces", 3,
    'Respuestas de formulario 1'!Y28="Algunas veces", 2,
    'Respuestas de formulario 1'!Y28="Nunca", 1
)
</f>
        <v>3</v>
      </c>
      <c r="X28" s="31">
        <f>IFS(
    'Respuestas de formulario 1'!Z28="Siempre", 5,
    'Respuestas de formulario 1'!Z28="Casi siempre", 4,
    'Respuestas de formulario 1'!Z28="Muchas veces", 3,
    'Respuestas de formulario 1'!Z28="Algunas veces", 2,
    'Respuestas de formulario 1'!Z28="Nunca", 1
)
</f>
        <v>4</v>
      </c>
      <c r="Y28" s="31">
        <f>IFS(
    'Respuestas de formulario 1'!AA28="Siempre", 5,
    'Respuestas de formulario 1'!AA28="Casi siempre", 4,
    'Respuestas de formulario 1'!AA28="Muchas veces", 3,
    'Respuestas de formulario 1'!AA28="Algunas veces", 2,
    'Respuestas de formulario 1'!AA28="Nunca", 1
)
</f>
        <v>5</v>
      </c>
      <c r="Z28" s="31">
        <f>IFS(
    'Respuestas de formulario 1'!AB28="Siempre", 5,
    'Respuestas de formulario 1'!AB28="Casi siempre", 4,
    'Respuestas de formulario 1'!AB28="Muchas veces", 3,
    'Respuestas de formulario 1'!AB28="Algunas veces", 2,
    'Respuestas de formulario 1'!AB28="Nunca", 1
)
</f>
        <v>2</v>
      </c>
      <c r="AA28" s="31">
        <f>IFS(
    'Respuestas de formulario 1'!AC28="Siempre", 5,
    'Respuestas de formulario 1'!AC28="Casi siempre", 4,
    'Respuestas de formulario 1'!AC28="Muchas veces", 3,
    'Respuestas de formulario 1'!AC28="Algunas veces", 2,
    'Respuestas de formulario 1'!AC28="Nunca", 1
)
</f>
        <v>2</v>
      </c>
      <c r="AB28" s="31">
        <f>IFS(
    'Respuestas de formulario 1'!AD28="Siempre", 5,
    'Respuestas de formulario 1'!AD28="Casi siempre", 4,
    'Respuestas de formulario 1'!AD28="Muchas veces", 3,
    'Respuestas de formulario 1'!AD28="Algunas veces", 2,
    'Respuestas de formulario 1'!AD28="Nunca", 1
)
</f>
        <v>4</v>
      </c>
      <c r="AC28" s="31">
        <f>IFS(
    'Respuestas de formulario 1'!AE28="Siempre", 5,
    'Respuestas de formulario 1'!AE28="Casi siempre", 4,
    'Respuestas de formulario 1'!AE28="Muchas veces", 3,
    'Respuestas de formulario 1'!AE28="Algunas veces", 2,
    'Respuestas de formulario 1'!AE28="Nunca", 1
)
</f>
        <v>1</v>
      </c>
      <c r="AD28" s="31">
        <f>IFS(
    'Respuestas de formulario 1'!AF28="Siempre", 5,
    'Respuestas de formulario 1'!AF28="Casi siempre", 4,
    'Respuestas de formulario 1'!AF28="Muchas veces", 3,
    'Respuestas de formulario 1'!AF28="Algunas veces", 2,
    'Respuestas de formulario 1'!AF28="Nunca", 1
)
</f>
        <v>1</v>
      </c>
      <c r="AE28" s="31">
        <f>IFS(
    'Respuestas de formulario 1'!AG28="Siempre", 5,
    'Respuestas de formulario 1'!AG28="Casi siempre", 4,
    'Respuestas de formulario 1'!AG28="Muchas veces", 3,
    'Respuestas de formulario 1'!AG28="Algunas veces", 2,
    'Respuestas de formulario 1'!AG28="Nunca", 1
)
</f>
        <v>1</v>
      </c>
      <c r="AF28" s="31">
        <f>IFS(
    'Respuestas de formulario 1'!AH28="Siempre", 5,
    'Respuestas de formulario 1'!AH28="Casi siempre", 4,
    'Respuestas de formulario 1'!AH28="Muchas veces", 3,
    'Respuestas de formulario 1'!AH28="Algunas veces", 2,
    'Respuestas de formulario 1'!AH28="Nunca", 1
)
</f>
        <v>4</v>
      </c>
      <c r="AG28" s="31">
        <f>IFS(
    'Respuestas de formulario 1'!AI28="Siempre", 5,
    'Respuestas de formulario 1'!AI28="Casi siempre", 4,
    'Respuestas de formulario 1'!AI28="Muchas veces", 3,
    'Respuestas de formulario 1'!AI28="Algunas veces", 2,
    'Respuestas de formulario 1'!AI28="Nunca", 1
)
</f>
        <v>3</v>
      </c>
      <c r="AH28" s="31">
        <f>IFS(
    'Respuestas de formulario 1'!AJ28="Siempre", 5,
    'Respuestas de formulario 1'!AJ28="Casi siempre", 4,
    'Respuestas de formulario 1'!AJ28="Muchas veces", 3,
    'Respuestas de formulario 1'!AJ28="Algunas veces", 2,
    'Respuestas de formulario 1'!AJ28="Nunca", 1
)
</f>
        <v>2</v>
      </c>
      <c r="AI28" s="31">
        <f>IFS(
    'Respuestas de formulario 1'!AK28="Siempre", 5,
    'Respuestas de formulario 1'!AK28="Casi siempre", 4,
    'Respuestas de formulario 1'!AK28="Muchas veces", 3,
    'Respuestas de formulario 1'!AK28="Algunas veces", 2,
    'Respuestas de formulario 1'!AK28="Nunca", 1
)
</f>
        <v>1</v>
      </c>
      <c r="AJ28" s="31">
        <f>IFS(
    'Respuestas de formulario 1'!AL28="Siempre", 5,
    'Respuestas de formulario 1'!AL28="Casi siempre", 4,
    'Respuestas de formulario 1'!AL28="Muchas veces", 3,
    'Respuestas de formulario 1'!AL28="Algunas veces", 2,
    'Respuestas de formulario 1'!AL28="Nunca", 1
)
</f>
        <v>5</v>
      </c>
      <c r="AK28" s="31">
        <f>IFS(
    'Respuestas de formulario 1'!AM28="Siempre", 5,
    'Respuestas de formulario 1'!AM28="Casi siempre", 4,
    'Respuestas de formulario 1'!AM28="Muchas veces", 3,
    'Respuestas de formulario 1'!AM28="Algunas veces", 2,
    'Respuestas de formulario 1'!AM28="Nunca", 1
)
</f>
        <v>1</v>
      </c>
      <c r="AL28" s="31">
        <f>IFS(
    'Respuestas de formulario 1'!AN28="Siempre", 5,
    'Respuestas de formulario 1'!AN28="Casi siempre", 4,
    'Respuestas de formulario 1'!AN28="Muchas veces", 3,
    'Respuestas de formulario 1'!AN28="Algunas veces", 2,
    'Respuestas de formulario 1'!AN28="Nunca", 1
)
</f>
        <v>4</v>
      </c>
      <c r="AM28" s="31">
        <f>IFS(
    'Respuestas de formulario 1'!AO28="Siempre", 5,
    'Respuestas de formulario 1'!AO28="Casi siempre", 4,
    'Respuestas de formulario 1'!AO28="Muchas veces", 3,
    'Respuestas de formulario 1'!AO28="Algunas veces", 2,
    'Respuestas de formulario 1'!AO28="Nunca", 1
)
</f>
        <v>3</v>
      </c>
      <c r="AN28" s="31">
        <f>IFS(
    'Respuestas de formulario 1'!AP28="Siempre", 5,
    'Respuestas de formulario 1'!AP28="Casi siempre", 4,
    'Respuestas de formulario 1'!AP28="Muchas veces", 3,
    'Respuestas de formulario 1'!AP28="Algunas veces", 2,
    'Respuestas de formulario 1'!AP28="Nunca", 1
)
</f>
        <v>3</v>
      </c>
      <c r="AO28" s="31">
        <f>IFS(
    'Respuestas de formulario 1'!AQ28="Siempre", 5,
    'Respuestas de formulario 1'!AQ28="Casi siempre", 4,
    'Respuestas de formulario 1'!AQ28="Muchas veces", 3,
    'Respuestas de formulario 1'!AQ28="Algunas veces", 2,
    'Respuestas de formulario 1'!AQ28="Nunca", 1
)
</f>
        <v>3</v>
      </c>
      <c r="AP28" s="31">
        <f>IFS(
    'Respuestas de formulario 1'!AR28="Siempre", 5,
    'Respuestas de formulario 1'!AR28="Casi siempre", 4,
    'Respuestas de formulario 1'!AR28="Muchas veces", 3,
    'Respuestas de formulario 1'!AR28="Algunas veces", 2,
    'Respuestas de formulario 1'!AR28="Nunca", 1
)
</f>
        <v>4</v>
      </c>
      <c r="AQ28" s="31">
        <f t="shared" si="1"/>
        <v>121</v>
      </c>
    </row>
    <row r="29">
      <c r="A29" s="6">
        <v>28.0</v>
      </c>
      <c r="B29" s="32" t="str">
        <f>'Respuestas de formulario 1'!C45</f>
        <v>Jaquelin Gaviria Palacio </v>
      </c>
      <c r="C29" s="31">
        <f>IFS(
    'Respuestas de formulario 1'!E29="Siempre", 5,
    'Respuestas de formulario 1'!E29="Casi siempre", 4,
    'Respuestas de formulario 1'!E29="Muchas veces", 3,
    'Respuestas de formulario 1'!E29="Algunas veces", 2,
    'Respuestas de formulario 1'!E29="Nunca", 1
)
</f>
        <v>3</v>
      </c>
      <c r="D29" s="31">
        <f>IFS(
    'Respuestas de formulario 1'!F29="Siempre", 5,
    'Respuestas de formulario 1'!F29="Casi siempre", 4,
    'Respuestas de formulario 1'!F29="Muchas veces", 3,
    'Respuestas de formulario 1'!F29="Algunas veces", 2,
    'Respuestas de formulario 1'!F29="Nunca", 1
)
</f>
        <v>5</v>
      </c>
      <c r="E29" s="31">
        <f>IFS(
    'Respuestas de formulario 1'!G29="Siempre", 5,
    'Respuestas de formulario 1'!G29="Casi siempre", 4,
    'Respuestas de formulario 1'!G29="Muchas veces", 3,
    'Respuestas de formulario 1'!G29="Algunas veces", 2,
    'Respuestas de formulario 1'!G29="Nunca", 1
)
</f>
        <v>3</v>
      </c>
      <c r="F29" s="31">
        <f>IFS(
    'Respuestas de formulario 1'!H29="Siempre", 5,
    'Respuestas de formulario 1'!H29="Casi siempre", 4,
    'Respuestas de formulario 1'!H29="Muchas veces", 3,
    'Respuestas de formulario 1'!H29="Algunas veces", 2,
    'Respuestas de formulario 1'!H29="Nunca", 1
)
</f>
        <v>5</v>
      </c>
      <c r="G29" s="31">
        <f>IFS(
    'Respuestas de formulario 1'!I29="Siempre", 5,
    'Respuestas de formulario 1'!I29="Casi siempre", 4,
    'Respuestas de formulario 1'!I29="Muchas veces", 3,
    'Respuestas de formulario 1'!I29="Algunas veces", 2,
    'Respuestas de formulario 1'!I29="Nunca", 1
)
</f>
        <v>2</v>
      </c>
      <c r="H29" s="31">
        <f>IFS(
    'Respuestas de formulario 1'!J29="Siempre", 5,
    'Respuestas de formulario 1'!J29="Casi siempre", 4,
    'Respuestas de formulario 1'!J29="Muchas veces", 3,
    'Respuestas de formulario 1'!J29="Algunas veces", 2,
    'Respuestas de formulario 1'!J29="Nunca", 1
)
</f>
        <v>5</v>
      </c>
      <c r="I29" s="31">
        <f>IFS(
    'Respuestas de formulario 1'!K29="Siempre", 5,
    'Respuestas de formulario 1'!K29="Casi siempre", 4,
    'Respuestas de formulario 1'!K29="Muchas veces", 3,
    'Respuestas de formulario 1'!K29="Algunas veces", 2,
    'Respuestas de formulario 1'!K29="Nunca", 1
)
</f>
        <v>5</v>
      </c>
      <c r="J29" s="31">
        <f>IFS(
    'Respuestas de formulario 1'!L29="Siempre", 5,
    'Respuestas de formulario 1'!L29="Casi siempre", 4,
    'Respuestas de formulario 1'!L29="Muchas veces", 3,
    'Respuestas de formulario 1'!L29="Algunas veces", 2,
    'Respuestas de formulario 1'!L29="Nunca", 1
)
</f>
        <v>5</v>
      </c>
      <c r="K29" s="31">
        <f>IFS(
    'Respuestas de formulario 1'!M29="Siempre", 5,
    'Respuestas de formulario 1'!M29="Casi siempre", 4,
    'Respuestas de formulario 1'!M29="Muchas veces", 3,
    'Respuestas de formulario 1'!M29="Algunas veces", 2,
    'Respuestas de formulario 1'!M29="Nunca", 1
)
</f>
        <v>2</v>
      </c>
      <c r="L29" s="31">
        <f>IFS(
    'Respuestas de formulario 1'!N29="Siempre", 5,
    'Respuestas de formulario 1'!N29="Casi siempre", 4,
    'Respuestas de formulario 1'!N29="Muchas veces", 3,
    'Respuestas de formulario 1'!N29="Algunas veces", 2,
    'Respuestas de formulario 1'!N29="Nunca", 1
)
</f>
        <v>1</v>
      </c>
      <c r="M29" s="31">
        <f>IFS(
    'Respuestas de formulario 1'!O29="Siempre", 5,
    'Respuestas de formulario 1'!O29="Casi siempre", 4,
    'Respuestas de formulario 1'!O29="Muchas veces", 3,
    'Respuestas de formulario 1'!O29="Algunas veces", 2,
    'Respuestas de formulario 1'!O29="Nunca", 1
)
</f>
        <v>4</v>
      </c>
      <c r="N29" s="31">
        <f>IFS(
    'Respuestas de formulario 1'!P29="Siempre", 5,
    'Respuestas de formulario 1'!P29="Casi siempre", 4,
    'Respuestas de formulario 1'!P29="Muchas veces", 3,
    'Respuestas de formulario 1'!P29="Algunas veces", 2,
    'Respuestas de formulario 1'!P29="Nunca", 1
)
</f>
        <v>4</v>
      </c>
      <c r="O29" s="31">
        <f>IFS(
    'Respuestas de formulario 1'!Q29="Siempre", 5,
    'Respuestas de formulario 1'!Q29="Casi siempre", 4,
    'Respuestas de formulario 1'!Q29="Muchas veces", 3,
    'Respuestas de formulario 1'!Q29="Algunas veces", 2,
    'Respuestas de formulario 1'!Q29="Nunca", 1
)
</f>
        <v>3</v>
      </c>
      <c r="P29" s="31">
        <f>IFS(
    'Respuestas de formulario 1'!R29="Siempre", 5,
    'Respuestas de formulario 1'!R29="Casi siempre", 4,
    'Respuestas de formulario 1'!R29="Muchas veces", 3,
    'Respuestas de formulario 1'!R29="Algunas veces", 2,
    'Respuestas de formulario 1'!R29="Nunca", 1
)
</f>
        <v>1</v>
      </c>
      <c r="Q29" s="31">
        <f>IFS(
    'Respuestas de formulario 1'!S29="Siempre", 5,
    'Respuestas de formulario 1'!S29="Casi siempre", 4,
    'Respuestas de formulario 1'!S29="Muchas veces", 3,
    'Respuestas de formulario 1'!S29="Algunas veces", 2,
    'Respuestas de formulario 1'!S29="Nunca", 1
)
</f>
        <v>5</v>
      </c>
      <c r="R29" s="31">
        <f>IFS(
    'Respuestas de formulario 1'!T29="Siempre", 5,
    'Respuestas de formulario 1'!T29="Casi siempre", 4,
    'Respuestas de formulario 1'!T29="Muchas veces", 3,
    'Respuestas de formulario 1'!T29="Algunas veces", 2,
    'Respuestas de formulario 1'!T29="Nunca", 1
)
</f>
        <v>4</v>
      </c>
      <c r="S29" s="31">
        <f>IFS(
    'Respuestas de formulario 1'!U29="Siempre", 5,
    'Respuestas de formulario 1'!U29="Casi siempre", 4,
    'Respuestas de formulario 1'!U29="Muchas veces", 3,
    'Respuestas de formulario 1'!U29="Algunas veces", 2,
    'Respuestas de formulario 1'!U29="Nunca", 1
)
</f>
        <v>5</v>
      </c>
      <c r="T29" s="31">
        <f>IFS(
    'Respuestas de formulario 1'!V29="Siempre", 5,
    'Respuestas de formulario 1'!V29="Casi siempre", 4,
    'Respuestas de formulario 1'!V29="Muchas veces", 3,
    'Respuestas de formulario 1'!V29="Algunas veces", 2,
    'Respuestas de formulario 1'!V29="Nunca", 1
)
</f>
        <v>3</v>
      </c>
      <c r="U29" s="31">
        <f>IFS(
    'Respuestas de formulario 1'!W29="Siempre", 5,
    'Respuestas de formulario 1'!W29="Casi siempre", 4,
    'Respuestas de formulario 1'!W29="Muchas veces", 3,
    'Respuestas de formulario 1'!W29="Algunas veces", 2,
    'Respuestas de formulario 1'!W29="Nunca", 1
)
</f>
        <v>4</v>
      </c>
      <c r="V29" s="31">
        <f>IFS(
    'Respuestas de formulario 1'!X29="Siempre", 5,
    'Respuestas de formulario 1'!X29="Casi siempre", 4,
    'Respuestas de formulario 1'!X29="Muchas veces", 3,
    'Respuestas de formulario 1'!X29="Algunas veces", 2,
    'Respuestas de formulario 1'!X29="Nunca", 1
)
</f>
        <v>1</v>
      </c>
      <c r="W29" s="31">
        <f>IFS(
    'Respuestas de formulario 1'!Y29="Siempre", 5,
    'Respuestas de formulario 1'!Y29="Casi siempre", 4,
    'Respuestas de formulario 1'!Y29="Muchas veces", 3,
    'Respuestas de formulario 1'!Y29="Algunas veces", 2,
    'Respuestas de formulario 1'!Y29="Nunca", 1
)
</f>
        <v>2</v>
      </c>
      <c r="X29" s="31">
        <f>IFS(
    'Respuestas de formulario 1'!Z29="Siempre", 5,
    'Respuestas de formulario 1'!Z29="Casi siempre", 4,
    'Respuestas de formulario 1'!Z29="Muchas veces", 3,
    'Respuestas de formulario 1'!Z29="Algunas veces", 2,
    'Respuestas de formulario 1'!Z29="Nunca", 1
)
</f>
        <v>2</v>
      </c>
      <c r="Y29" s="31">
        <f>IFS(
    'Respuestas de formulario 1'!AA29="Siempre", 5,
    'Respuestas de formulario 1'!AA29="Casi siempre", 4,
    'Respuestas de formulario 1'!AA29="Muchas veces", 3,
    'Respuestas de formulario 1'!AA29="Algunas veces", 2,
    'Respuestas de formulario 1'!AA29="Nunca", 1
)
</f>
        <v>3</v>
      </c>
      <c r="Z29" s="31">
        <f>IFS(
    'Respuestas de formulario 1'!AB29="Siempre", 5,
    'Respuestas de formulario 1'!AB29="Casi siempre", 4,
    'Respuestas de formulario 1'!AB29="Muchas veces", 3,
    'Respuestas de formulario 1'!AB29="Algunas veces", 2,
    'Respuestas de formulario 1'!AB29="Nunca", 1
)
</f>
        <v>4</v>
      </c>
      <c r="AA29" s="31">
        <f>IFS(
    'Respuestas de formulario 1'!AC29="Siempre", 5,
    'Respuestas de formulario 1'!AC29="Casi siempre", 4,
    'Respuestas de formulario 1'!AC29="Muchas veces", 3,
    'Respuestas de formulario 1'!AC29="Algunas veces", 2,
    'Respuestas de formulario 1'!AC29="Nunca", 1
)
</f>
        <v>5</v>
      </c>
      <c r="AB29" s="31">
        <f>IFS(
    'Respuestas de formulario 1'!AD29="Siempre", 5,
    'Respuestas de formulario 1'!AD29="Casi siempre", 4,
    'Respuestas de formulario 1'!AD29="Muchas veces", 3,
    'Respuestas de formulario 1'!AD29="Algunas veces", 2,
    'Respuestas de formulario 1'!AD29="Nunca", 1
)
</f>
        <v>4</v>
      </c>
      <c r="AC29" s="31">
        <f>IFS(
    'Respuestas de formulario 1'!AE29="Siempre", 5,
    'Respuestas de formulario 1'!AE29="Casi siempre", 4,
    'Respuestas de formulario 1'!AE29="Muchas veces", 3,
    'Respuestas de formulario 1'!AE29="Algunas veces", 2,
    'Respuestas de formulario 1'!AE29="Nunca", 1
)
</f>
        <v>2</v>
      </c>
      <c r="AD29" s="31">
        <f>IFS(
    'Respuestas de formulario 1'!AF29="Siempre", 5,
    'Respuestas de formulario 1'!AF29="Casi siempre", 4,
    'Respuestas de formulario 1'!AF29="Muchas veces", 3,
    'Respuestas de formulario 1'!AF29="Algunas veces", 2,
    'Respuestas de formulario 1'!AF29="Nunca", 1
)
</f>
        <v>3</v>
      </c>
      <c r="AE29" s="31">
        <f>IFS(
    'Respuestas de formulario 1'!AG29="Siempre", 5,
    'Respuestas de formulario 1'!AG29="Casi siempre", 4,
    'Respuestas de formulario 1'!AG29="Muchas veces", 3,
    'Respuestas de formulario 1'!AG29="Algunas veces", 2,
    'Respuestas de formulario 1'!AG29="Nunca", 1
)
</f>
        <v>4</v>
      </c>
      <c r="AF29" s="31">
        <f>IFS(
    'Respuestas de formulario 1'!AH29="Siempre", 5,
    'Respuestas de formulario 1'!AH29="Casi siempre", 4,
    'Respuestas de formulario 1'!AH29="Muchas veces", 3,
    'Respuestas de formulario 1'!AH29="Algunas veces", 2,
    'Respuestas de formulario 1'!AH29="Nunca", 1
)
</f>
        <v>5</v>
      </c>
      <c r="AG29" s="31">
        <f>IFS(
    'Respuestas de formulario 1'!AI29="Siempre", 5,
    'Respuestas de formulario 1'!AI29="Casi siempre", 4,
    'Respuestas de formulario 1'!AI29="Muchas veces", 3,
    'Respuestas de formulario 1'!AI29="Algunas veces", 2,
    'Respuestas de formulario 1'!AI29="Nunca", 1
)
</f>
        <v>5</v>
      </c>
      <c r="AH29" s="31">
        <f>IFS(
    'Respuestas de formulario 1'!AJ29="Siempre", 5,
    'Respuestas de formulario 1'!AJ29="Casi siempre", 4,
    'Respuestas de formulario 1'!AJ29="Muchas veces", 3,
    'Respuestas de formulario 1'!AJ29="Algunas veces", 2,
    'Respuestas de formulario 1'!AJ29="Nunca", 1
)
</f>
        <v>5</v>
      </c>
      <c r="AI29" s="31">
        <f>IFS(
    'Respuestas de formulario 1'!AK29="Siempre", 5,
    'Respuestas de formulario 1'!AK29="Casi siempre", 4,
    'Respuestas de formulario 1'!AK29="Muchas veces", 3,
    'Respuestas de formulario 1'!AK29="Algunas veces", 2,
    'Respuestas de formulario 1'!AK29="Nunca", 1
)
</f>
        <v>1</v>
      </c>
      <c r="AJ29" s="31">
        <f>IFS(
    'Respuestas de formulario 1'!AL29="Siempre", 5,
    'Respuestas de formulario 1'!AL29="Casi siempre", 4,
    'Respuestas de formulario 1'!AL29="Muchas veces", 3,
    'Respuestas de formulario 1'!AL29="Algunas veces", 2,
    'Respuestas de formulario 1'!AL29="Nunca", 1
)
</f>
        <v>5</v>
      </c>
      <c r="AK29" s="31">
        <f>IFS(
    'Respuestas de formulario 1'!AM29="Siempre", 5,
    'Respuestas de formulario 1'!AM29="Casi siempre", 4,
    'Respuestas de formulario 1'!AM29="Muchas veces", 3,
    'Respuestas de formulario 1'!AM29="Algunas veces", 2,
    'Respuestas de formulario 1'!AM29="Nunca", 1
)
</f>
        <v>3</v>
      </c>
      <c r="AL29" s="31">
        <f>IFS(
    'Respuestas de formulario 1'!AN29="Siempre", 5,
    'Respuestas de formulario 1'!AN29="Casi siempre", 4,
    'Respuestas de formulario 1'!AN29="Muchas veces", 3,
    'Respuestas de formulario 1'!AN29="Algunas veces", 2,
    'Respuestas de formulario 1'!AN29="Nunca", 1
)
</f>
        <v>4</v>
      </c>
      <c r="AM29" s="31">
        <f>IFS(
    'Respuestas de formulario 1'!AO29="Siempre", 5,
    'Respuestas de formulario 1'!AO29="Casi siempre", 4,
    'Respuestas de formulario 1'!AO29="Muchas veces", 3,
    'Respuestas de formulario 1'!AO29="Algunas veces", 2,
    'Respuestas de formulario 1'!AO29="Nunca", 1
)
</f>
        <v>5</v>
      </c>
      <c r="AN29" s="31">
        <f>IFS(
    'Respuestas de formulario 1'!AP29="Siempre", 5,
    'Respuestas de formulario 1'!AP29="Casi siempre", 4,
    'Respuestas de formulario 1'!AP29="Muchas veces", 3,
    'Respuestas de formulario 1'!AP29="Algunas veces", 2,
    'Respuestas de formulario 1'!AP29="Nunca", 1
)
</f>
        <v>2</v>
      </c>
      <c r="AO29" s="31">
        <f>IFS(
    'Respuestas de formulario 1'!AQ29="Siempre", 5,
    'Respuestas de formulario 1'!AQ29="Casi siempre", 4,
    'Respuestas de formulario 1'!AQ29="Muchas veces", 3,
    'Respuestas de formulario 1'!AQ29="Algunas veces", 2,
    'Respuestas de formulario 1'!AQ29="Nunca", 1
)
</f>
        <v>5</v>
      </c>
      <c r="AP29" s="31">
        <f>IFS(
    'Respuestas de formulario 1'!AR29="Siempre", 5,
    'Respuestas de formulario 1'!AR29="Casi siempre", 4,
    'Respuestas de formulario 1'!AR29="Muchas veces", 3,
    'Respuestas de formulario 1'!AR29="Algunas veces", 2,
    'Respuestas de formulario 1'!AR29="Nunca", 1
)
</f>
        <v>2</v>
      </c>
      <c r="AQ29" s="31">
        <f t="shared" si="1"/>
        <v>141</v>
      </c>
    </row>
    <row r="30">
      <c r="A30" s="6">
        <v>29.0</v>
      </c>
      <c r="B30" s="32" t="str">
        <f>'Respuestas de formulario 1'!C46</f>
        <v>Iván Ramiro Gutiérrez Ortiz</v>
      </c>
      <c r="C30" s="31">
        <f>IFS(
    'Respuestas de formulario 1'!E30="Siempre", 5,
    'Respuestas de formulario 1'!E30="Casi siempre", 4,
    'Respuestas de formulario 1'!E30="Muchas veces", 3,
    'Respuestas de formulario 1'!E30="Algunas veces", 2,
    'Respuestas de formulario 1'!E30="Nunca", 1
)
</f>
        <v>5</v>
      </c>
      <c r="D30" s="31">
        <f>IFS(
    'Respuestas de formulario 1'!F30="Siempre", 5,
    'Respuestas de formulario 1'!F30="Casi siempre", 4,
    'Respuestas de formulario 1'!F30="Muchas veces", 3,
    'Respuestas de formulario 1'!F30="Algunas veces", 2,
    'Respuestas de formulario 1'!F30="Nunca", 1
)
</f>
        <v>2</v>
      </c>
      <c r="E30" s="31">
        <f>IFS(
    'Respuestas de formulario 1'!G30="Siempre", 5,
    'Respuestas de formulario 1'!G30="Casi siempre", 4,
    'Respuestas de formulario 1'!G30="Muchas veces", 3,
    'Respuestas de formulario 1'!G30="Algunas veces", 2,
    'Respuestas de formulario 1'!G30="Nunca", 1
)
</f>
        <v>3</v>
      </c>
      <c r="F30" s="31">
        <f>IFS(
    'Respuestas de formulario 1'!H30="Siempre", 5,
    'Respuestas de formulario 1'!H30="Casi siempre", 4,
    'Respuestas de formulario 1'!H30="Muchas veces", 3,
    'Respuestas de formulario 1'!H30="Algunas veces", 2,
    'Respuestas de formulario 1'!H30="Nunca", 1
)
</f>
        <v>3</v>
      </c>
      <c r="G30" s="31">
        <f>IFS(
    'Respuestas de formulario 1'!I30="Siempre", 5,
    'Respuestas de formulario 1'!I30="Casi siempre", 4,
    'Respuestas de formulario 1'!I30="Muchas veces", 3,
    'Respuestas de formulario 1'!I30="Algunas veces", 2,
    'Respuestas de formulario 1'!I30="Nunca", 1
)
</f>
        <v>1</v>
      </c>
      <c r="H30" s="31">
        <f>IFS(
    'Respuestas de formulario 1'!J30="Siempre", 5,
    'Respuestas de formulario 1'!J30="Casi siempre", 4,
    'Respuestas de formulario 1'!J30="Muchas veces", 3,
    'Respuestas de formulario 1'!J30="Algunas veces", 2,
    'Respuestas de formulario 1'!J30="Nunca", 1
)
</f>
        <v>4</v>
      </c>
      <c r="I30" s="31">
        <f>IFS(
    'Respuestas de formulario 1'!K30="Siempre", 5,
    'Respuestas de formulario 1'!K30="Casi siempre", 4,
    'Respuestas de formulario 1'!K30="Muchas veces", 3,
    'Respuestas de formulario 1'!K30="Algunas veces", 2,
    'Respuestas de formulario 1'!K30="Nunca", 1
)
</f>
        <v>4</v>
      </c>
      <c r="J30" s="31">
        <f>IFS(
    'Respuestas de formulario 1'!L30="Siempre", 5,
    'Respuestas de formulario 1'!L30="Casi siempre", 4,
    'Respuestas de formulario 1'!L30="Muchas veces", 3,
    'Respuestas de formulario 1'!L30="Algunas veces", 2,
    'Respuestas de formulario 1'!L30="Nunca", 1
)
</f>
        <v>5</v>
      </c>
      <c r="K30" s="31">
        <f>IFS(
    'Respuestas de formulario 1'!M30="Siempre", 5,
    'Respuestas de formulario 1'!M30="Casi siempre", 4,
    'Respuestas de formulario 1'!M30="Muchas veces", 3,
    'Respuestas de formulario 1'!M30="Algunas veces", 2,
    'Respuestas de formulario 1'!M30="Nunca", 1
)
</f>
        <v>3</v>
      </c>
      <c r="L30" s="31">
        <f>IFS(
    'Respuestas de formulario 1'!N30="Siempre", 5,
    'Respuestas de formulario 1'!N30="Casi siempre", 4,
    'Respuestas de formulario 1'!N30="Muchas veces", 3,
    'Respuestas de formulario 1'!N30="Algunas veces", 2,
    'Respuestas de formulario 1'!N30="Nunca", 1
)
</f>
        <v>4</v>
      </c>
      <c r="M30" s="31">
        <f>IFS(
    'Respuestas de formulario 1'!O30="Siempre", 5,
    'Respuestas de formulario 1'!O30="Casi siempre", 4,
    'Respuestas de formulario 1'!O30="Muchas veces", 3,
    'Respuestas de formulario 1'!O30="Algunas veces", 2,
    'Respuestas de formulario 1'!O30="Nunca", 1
)
</f>
        <v>1</v>
      </c>
      <c r="N30" s="31">
        <f>IFS(
    'Respuestas de formulario 1'!P30="Siempre", 5,
    'Respuestas de formulario 1'!P30="Casi siempre", 4,
    'Respuestas de formulario 1'!P30="Muchas veces", 3,
    'Respuestas de formulario 1'!P30="Algunas veces", 2,
    'Respuestas de formulario 1'!P30="Nunca", 1
)
</f>
        <v>4</v>
      </c>
      <c r="O30" s="31">
        <f>IFS(
    'Respuestas de formulario 1'!Q30="Siempre", 5,
    'Respuestas de formulario 1'!Q30="Casi siempre", 4,
    'Respuestas de formulario 1'!Q30="Muchas veces", 3,
    'Respuestas de formulario 1'!Q30="Algunas veces", 2,
    'Respuestas de formulario 1'!Q30="Nunca", 1
)
</f>
        <v>3</v>
      </c>
      <c r="P30" s="31">
        <f>IFS(
    'Respuestas de formulario 1'!R30="Siempre", 5,
    'Respuestas de formulario 1'!R30="Casi siempre", 4,
    'Respuestas de formulario 1'!R30="Muchas veces", 3,
    'Respuestas de formulario 1'!R30="Algunas veces", 2,
    'Respuestas de formulario 1'!R30="Nunca", 1
)
</f>
        <v>4</v>
      </c>
      <c r="Q30" s="31">
        <f>IFS(
    'Respuestas de formulario 1'!S30="Siempre", 5,
    'Respuestas de formulario 1'!S30="Casi siempre", 4,
    'Respuestas de formulario 1'!S30="Muchas veces", 3,
    'Respuestas de formulario 1'!S30="Algunas veces", 2,
    'Respuestas de formulario 1'!S30="Nunca", 1
)
</f>
        <v>3</v>
      </c>
      <c r="R30" s="31">
        <f>IFS(
    'Respuestas de formulario 1'!T30="Siempre", 5,
    'Respuestas de formulario 1'!T30="Casi siempre", 4,
    'Respuestas de formulario 1'!T30="Muchas veces", 3,
    'Respuestas de formulario 1'!T30="Algunas veces", 2,
    'Respuestas de formulario 1'!T30="Nunca", 1
)
</f>
        <v>4</v>
      </c>
      <c r="S30" s="31">
        <f>IFS(
    'Respuestas de formulario 1'!U30="Siempre", 5,
    'Respuestas de formulario 1'!U30="Casi siempre", 4,
    'Respuestas de formulario 1'!U30="Muchas veces", 3,
    'Respuestas de formulario 1'!U30="Algunas veces", 2,
    'Respuestas de formulario 1'!U30="Nunca", 1
)
</f>
        <v>2</v>
      </c>
      <c r="T30" s="31">
        <f>IFS(
    'Respuestas de formulario 1'!V30="Siempre", 5,
    'Respuestas de formulario 1'!V30="Casi siempre", 4,
    'Respuestas de formulario 1'!V30="Muchas veces", 3,
    'Respuestas de formulario 1'!V30="Algunas veces", 2,
    'Respuestas de formulario 1'!V30="Nunca", 1
)
</f>
        <v>5</v>
      </c>
      <c r="U30" s="31">
        <f>IFS(
    'Respuestas de formulario 1'!W30="Siempre", 5,
    'Respuestas de formulario 1'!W30="Casi siempre", 4,
    'Respuestas de formulario 1'!W30="Muchas veces", 3,
    'Respuestas de formulario 1'!W30="Algunas veces", 2,
    'Respuestas de formulario 1'!W30="Nunca", 1
)
</f>
        <v>1</v>
      </c>
      <c r="V30" s="31">
        <f>IFS(
    'Respuestas de formulario 1'!X30="Siempre", 5,
    'Respuestas de formulario 1'!X30="Casi siempre", 4,
    'Respuestas de formulario 1'!X30="Muchas veces", 3,
    'Respuestas de formulario 1'!X30="Algunas veces", 2,
    'Respuestas de formulario 1'!X30="Nunca", 1
)
</f>
        <v>5</v>
      </c>
      <c r="W30" s="31">
        <f>IFS(
    'Respuestas de formulario 1'!Y30="Siempre", 5,
    'Respuestas de formulario 1'!Y30="Casi siempre", 4,
    'Respuestas de formulario 1'!Y30="Muchas veces", 3,
    'Respuestas de formulario 1'!Y30="Algunas veces", 2,
    'Respuestas de formulario 1'!Y30="Nunca", 1
)
</f>
        <v>3</v>
      </c>
      <c r="X30" s="31">
        <f>IFS(
    'Respuestas de formulario 1'!Z30="Siempre", 5,
    'Respuestas de formulario 1'!Z30="Casi siempre", 4,
    'Respuestas de formulario 1'!Z30="Muchas veces", 3,
    'Respuestas de formulario 1'!Z30="Algunas veces", 2,
    'Respuestas de formulario 1'!Z30="Nunca", 1
)
</f>
        <v>5</v>
      </c>
      <c r="Y30" s="31">
        <f>IFS(
    'Respuestas de formulario 1'!AA30="Siempre", 5,
    'Respuestas de formulario 1'!AA30="Casi siempre", 4,
    'Respuestas de formulario 1'!AA30="Muchas veces", 3,
    'Respuestas de formulario 1'!AA30="Algunas veces", 2,
    'Respuestas de formulario 1'!AA30="Nunca", 1
)
</f>
        <v>4</v>
      </c>
      <c r="Z30" s="31">
        <f>IFS(
    'Respuestas de formulario 1'!AB30="Siempre", 5,
    'Respuestas de formulario 1'!AB30="Casi siempre", 4,
    'Respuestas de formulario 1'!AB30="Muchas veces", 3,
    'Respuestas de formulario 1'!AB30="Algunas veces", 2,
    'Respuestas de formulario 1'!AB30="Nunca", 1
)
</f>
        <v>2</v>
      </c>
      <c r="AA30" s="31">
        <f>IFS(
    'Respuestas de formulario 1'!AC30="Siempre", 5,
    'Respuestas de formulario 1'!AC30="Casi siempre", 4,
    'Respuestas de formulario 1'!AC30="Muchas veces", 3,
    'Respuestas de formulario 1'!AC30="Algunas veces", 2,
    'Respuestas de formulario 1'!AC30="Nunca", 1
)
</f>
        <v>4</v>
      </c>
      <c r="AB30" s="31">
        <f>IFS(
    'Respuestas de formulario 1'!AD30="Siempre", 5,
    'Respuestas de formulario 1'!AD30="Casi siempre", 4,
    'Respuestas de formulario 1'!AD30="Muchas veces", 3,
    'Respuestas de formulario 1'!AD30="Algunas veces", 2,
    'Respuestas de formulario 1'!AD30="Nunca", 1
)
</f>
        <v>3</v>
      </c>
      <c r="AC30" s="31">
        <f>IFS(
    'Respuestas de formulario 1'!AE30="Siempre", 5,
    'Respuestas de formulario 1'!AE30="Casi siempre", 4,
    'Respuestas de formulario 1'!AE30="Muchas veces", 3,
    'Respuestas de formulario 1'!AE30="Algunas veces", 2,
    'Respuestas de formulario 1'!AE30="Nunca", 1
)
</f>
        <v>4</v>
      </c>
      <c r="AD30" s="31">
        <f>IFS(
    'Respuestas de formulario 1'!AF30="Siempre", 5,
    'Respuestas de formulario 1'!AF30="Casi siempre", 4,
    'Respuestas de formulario 1'!AF30="Muchas veces", 3,
    'Respuestas de formulario 1'!AF30="Algunas veces", 2,
    'Respuestas de formulario 1'!AF30="Nunca", 1
)
</f>
        <v>1</v>
      </c>
      <c r="AE30" s="31">
        <f>IFS(
    'Respuestas de formulario 1'!AG30="Siempre", 5,
    'Respuestas de formulario 1'!AG30="Casi siempre", 4,
    'Respuestas de formulario 1'!AG30="Muchas veces", 3,
    'Respuestas de formulario 1'!AG30="Algunas veces", 2,
    'Respuestas de formulario 1'!AG30="Nunca", 1
)
</f>
        <v>1</v>
      </c>
      <c r="AF30" s="31">
        <f>IFS(
    'Respuestas de formulario 1'!AH30="Siempre", 5,
    'Respuestas de formulario 1'!AH30="Casi siempre", 4,
    'Respuestas de formulario 1'!AH30="Muchas veces", 3,
    'Respuestas de formulario 1'!AH30="Algunas veces", 2,
    'Respuestas de formulario 1'!AH30="Nunca", 1
)
</f>
        <v>1</v>
      </c>
      <c r="AG30" s="31">
        <f>IFS(
    'Respuestas de formulario 1'!AI30="Siempre", 5,
    'Respuestas de formulario 1'!AI30="Casi siempre", 4,
    'Respuestas de formulario 1'!AI30="Muchas veces", 3,
    'Respuestas de formulario 1'!AI30="Algunas veces", 2,
    'Respuestas de formulario 1'!AI30="Nunca", 1
)
</f>
        <v>1</v>
      </c>
      <c r="AH30" s="31">
        <f>IFS(
    'Respuestas de formulario 1'!AJ30="Siempre", 5,
    'Respuestas de formulario 1'!AJ30="Casi siempre", 4,
    'Respuestas de formulario 1'!AJ30="Muchas veces", 3,
    'Respuestas de formulario 1'!AJ30="Algunas veces", 2,
    'Respuestas de formulario 1'!AJ30="Nunca", 1
)
</f>
        <v>3</v>
      </c>
      <c r="AI30" s="31">
        <f>IFS(
    'Respuestas de formulario 1'!AK30="Siempre", 5,
    'Respuestas de formulario 1'!AK30="Casi siempre", 4,
    'Respuestas de formulario 1'!AK30="Muchas veces", 3,
    'Respuestas de formulario 1'!AK30="Algunas veces", 2,
    'Respuestas de formulario 1'!AK30="Nunca", 1
)
</f>
        <v>3</v>
      </c>
      <c r="AJ30" s="31">
        <f>IFS(
    'Respuestas de formulario 1'!AL30="Siempre", 5,
    'Respuestas de formulario 1'!AL30="Casi siempre", 4,
    'Respuestas de formulario 1'!AL30="Muchas veces", 3,
    'Respuestas de formulario 1'!AL30="Algunas veces", 2,
    'Respuestas de formulario 1'!AL30="Nunca", 1
)
</f>
        <v>3</v>
      </c>
      <c r="AK30" s="31">
        <f>IFS(
    'Respuestas de formulario 1'!AM30="Siempre", 5,
    'Respuestas de formulario 1'!AM30="Casi siempre", 4,
    'Respuestas de formulario 1'!AM30="Muchas veces", 3,
    'Respuestas de formulario 1'!AM30="Algunas veces", 2,
    'Respuestas de formulario 1'!AM30="Nunca", 1
)
</f>
        <v>1</v>
      </c>
      <c r="AL30" s="31">
        <f>IFS(
    'Respuestas de formulario 1'!AN30="Siempre", 5,
    'Respuestas de formulario 1'!AN30="Casi siempre", 4,
    'Respuestas de formulario 1'!AN30="Muchas veces", 3,
    'Respuestas de formulario 1'!AN30="Algunas veces", 2,
    'Respuestas de formulario 1'!AN30="Nunca", 1
)
</f>
        <v>4</v>
      </c>
      <c r="AM30" s="31">
        <f>IFS(
    'Respuestas de formulario 1'!AO30="Siempre", 5,
    'Respuestas de formulario 1'!AO30="Casi siempre", 4,
    'Respuestas de formulario 1'!AO30="Muchas veces", 3,
    'Respuestas de formulario 1'!AO30="Algunas veces", 2,
    'Respuestas de formulario 1'!AO30="Nunca", 1
)
</f>
        <v>3</v>
      </c>
      <c r="AN30" s="31">
        <f>IFS(
    'Respuestas de formulario 1'!AP30="Siempre", 5,
    'Respuestas de formulario 1'!AP30="Casi siempre", 4,
    'Respuestas de formulario 1'!AP30="Muchas veces", 3,
    'Respuestas de formulario 1'!AP30="Algunas veces", 2,
    'Respuestas de formulario 1'!AP30="Nunca", 1
)
</f>
        <v>2</v>
      </c>
      <c r="AO30" s="31">
        <f>IFS(
    'Respuestas de formulario 1'!AQ30="Siempre", 5,
    'Respuestas de formulario 1'!AQ30="Casi siempre", 4,
    'Respuestas de formulario 1'!AQ30="Muchas veces", 3,
    'Respuestas de formulario 1'!AQ30="Algunas veces", 2,
    'Respuestas de formulario 1'!AQ30="Nunca", 1
)
</f>
        <v>1</v>
      </c>
      <c r="AP30" s="31">
        <f>IFS(
    'Respuestas de formulario 1'!AR30="Siempre", 5,
    'Respuestas de formulario 1'!AR30="Casi siempre", 4,
    'Respuestas de formulario 1'!AR30="Muchas veces", 3,
    'Respuestas de formulario 1'!AR30="Algunas veces", 2,
    'Respuestas de formulario 1'!AR30="Nunca", 1
)
</f>
        <v>5</v>
      </c>
      <c r="AQ30" s="31">
        <f t="shared" si="1"/>
        <v>120</v>
      </c>
    </row>
    <row r="31">
      <c r="A31" s="6">
        <v>30.0</v>
      </c>
      <c r="B31" s="32" t="str">
        <f>'Respuestas de formulario 1'!C47</f>
        <v>Laura Vanessa Durango Muñoz </v>
      </c>
      <c r="C31" s="31">
        <f>IFS(
    'Respuestas de formulario 1'!E31="Siempre", 5,
    'Respuestas de formulario 1'!E31="Casi siempre", 4,
    'Respuestas de formulario 1'!E31="Muchas veces", 3,
    'Respuestas de formulario 1'!E31="Algunas veces", 2,
    'Respuestas de formulario 1'!E31="Nunca", 1
)
</f>
        <v>2</v>
      </c>
      <c r="D31" s="31">
        <f>IFS(
    'Respuestas de formulario 1'!F31="Siempre", 5,
    'Respuestas de formulario 1'!F31="Casi siempre", 4,
    'Respuestas de formulario 1'!F31="Muchas veces", 3,
    'Respuestas de formulario 1'!F31="Algunas veces", 2,
    'Respuestas de formulario 1'!F31="Nunca", 1
)
</f>
        <v>2</v>
      </c>
      <c r="E31" s="31">
        <f>IFS(
    'Respuestas de formulario 1'!G31="Siempre", 5,
    'Respuestas de formulario 1'!G31="Casi siempre", 4,
    'Respuestas de formulario 1'!G31="Muchas veces", 3,
    'Respuestas de formulario 1'!G31="Algunas veces", 2,
    'Respuestas de formulario 1'!G31="Nunca", 1
)
</f>
        <v>5</v>
      </c>
      <c r="F31" s="31">
        <f>IFS(
    'Respuestas de formulario 1'!H31="Siempre", 5,
    'Respuestas de formulario 1'!H31="Casi siempre", 4,
    'Respuestas de formulario 1'!H31="Muchas veces", 3,
    'Respuestas de formulario 1'!H31="Algunas veces", 2,
    'Respuestas de formulario 1'!H31="Nunca", 1
)
</f>
        <v>5</v>
      </c>
      <c r="G31" s="31">
        <f>IFS(
    'Respuestas de formulario 1'!I31="Siempre", 5,
    'Respuestas de formulario 1'!I31="Casi siempre", 4,
    'Respuestas de formulario 1'!I31="Muchas veces", 3,
    'Respuestas de formulario 1'!I31="Algunas veces", 2,
    'Respuestas de formulario 1'!I31="Nunca", 1
)
</f>
        <v>2</v>
      </c>
      <c r="H31" s="31">
        <f>IFS(
    'Respuestas de formulario 1'!J31="Siempre", 5,
    'Respuestas de formulario 1'!J31="Casi siempre", 4,
    'Respuestas de formulario 1'!J31="Muchas veces", 3,
    'Respuestas de formulario 1'!J31="Algunas veces", 2,
    'Respuestas de formulario 1'!J31="Nunca", 1
)
</f>
        <v>2</v>
      </c>
      <c r="I31" s="31">
        <f>IFS(
    'Respuestas de formulario 1'!K31="Siempre", 5,
    'Respuestas de formulario 1'!K31="Casi siempre", 4,
    'Respuestas de formulario 1'!K31="Muchas veces", 3,
    'Respuestas de formulario 1'!K31="Algunas veces", 2,
    'Respuestas de formulario 1'!K31="Nunca", 1
)
</f>
        <v>2</v>
      </c>
      <c r="J31" s="31">
        <f>IFS(
    'Respuestas de formulario 1'!L31="Siempre", 5,
    'Respuestas de formulario 1'!L31="Casi siempre", 4,
    'Respuestas de formulario 1'!L31="Muchas veces", 3,
    'Respuestas de formulario 1'!L31="Algunas veces", 2,
    'Respuestas de formulario 1'!L31="Nunca", 1
)
</f>
        <v>2</v>
      </c>
      <c r="K31" s="31">
        <f>IFS(
    'Respuestas de formulario 1'!M31="Siempre", 5,
    'Respuestas de formulario 1'!M31="Casi siempre", 4,
    'Respuestas de formulario 1'!M31="Muchas veces", 3,
    'Respuestas de formulario 1'!M31="Algunas veces", 2,
    'Respuestas de formulario 1'!M31="Nunca", 1
)
</f>
        <v>2</v>
      </c>
      <c r="L31" s="31">
        <f>IFS(
    'Respuestas de formulario 1'!N31="Siempre", 5,
    'Respuestas de formulario 1'!N31="Casi siempre", 4,
    'Respuestas de formulario 1'!N31="Muchas veces", 3,
    'Respuestas de formulario 1'!N31="Algunas veces", 2,
    'Respuestas de formulario 1'!N31="Nunca", 1
)
</f>
        <v>5</v>
      </c>
      <c r="M31" s="31">
        <f>IFS(
    'Respuestas de formulario 1'!O31="Siempre", 5,
    'Respuestas de formulario 1'!O31="Casi siempre", 4,
    'Respuestas de formulario 1'!O31="Muchas veces", 3,
    'Respuestas de formulario 1'!O31="Algunas veces", 2,
    'Respuestas de formulario 1'!O31="Nunca", 1
)
</f>
        <v>2</v>
      </c>
      <c r="N31" s="31">
        <f>IFS(
    'Respuestas de formulario 1'!P31="Siempre", 5,
    'Respuestas de formulario 1'!P31="Casi siempre", 4,
    'Respuestas de formulario 1'!P31="Muchas veces", 3,
    'Respuestas de formulario 1'!P31="Algunas veces", 2,
    'Respuestas de formulario 1'!P31="Nunca", 1
)
</f>
        <v>2</v>
      </c>
      <c r="O31" s="31">
        <f>IFS(
    'Respuestas de formulario 1'!Q31="Siempre", 5,
    'Respuestas de formulario 1'!Q31="Casi siempre", 4,
    'Respuestas de formulario 1'!Q31="Muchas veces", 3,
    'Respuestas de formulario 1'!Q31="Algunas veces", 2,
    'Respuestas de formulario 1'!Q31="Nunca", 1
)
</f>
        <v>4</v>
      </c>
      <c r="P31" s="31">
        <f>IFS(
    'Respuestas de formulario 1'!R31="Siempre", 5,
    'Respuestas de formulario 1'!R31="Casi siempre", 4,
    'Respuestas de formulario 1'!R31="Muchas veces", 3,
    'Respuestas de formulario 1'!R31="Algunas veces", 2,
    'Respuestas de formulario 1'!R31="Nunca", 1
)
</f>
        <v>4</v>
      </c>
      <c r="Q31" s="31">
        <f>IFS(
    'Respuestas de formulario 1'!S31="Siempre", 5,
    'Respuestas de formulario 1'!S31="Casi siempre", 4,
    'Respuestas de formulario 1'!S31="Muchas veces", 3,
    'Respuestas de formulario 1'!S31="Algunas veces", 2,
    'Respuestas de formulario 1'!S31="Nunca", 1
)
</f>
        <v>3</v>
      </c>
      <c r="R31" s="31">
        <f>IFS(
    'Respuestas de formulario 1'!T31="Siempre", 5,
    'Respuestas de formulario 1'!T31="Casi siempre", 4,
    'Respuestas de formulario 1'!T31="Muchas veces", 3,
    'Respuestas de formulario 1'!T31="Algunas veces", 2,
    'Respuestas de formulario 1'!T31="Nunca", 1
)
</f>
        <v>4</v>
      </c>
      <c r="S31" s="31">
        <f>IFS(
    'Respuestas de formulario 1'!U31="Siempre", 5,
    'Respuestas de formulario 1'!U31="Casi siempre", 4,
    'Respuestas de formulario 1'!U31="Muchas veces", 3,
    'Respuestas de formulario 1'!U31="Algunas veces", 2,
    'Respuestas de formulario 1'!U31="Nunca", 1
)
</f>
        <v>5</v>
      </c>
      <c r="T31" s="31">
        <f>IFS(
    'Respuestas de formulario 1'!V31="Siempre", 5,
    'Respuestas de formulario 1'!V31="Casi siempre", 4,
    'Respuestas de formulario 1'!V31="Muchas veces", 3,
    'Respuestas de formulario 1'!V31="Algunas veces", 2,
    'Respuestas de formulario 1'!V31="Nunca", 1
)
</f>
        <v>1</v>
      </c>
      <c r="U31" s="31">
        <f>IFS(
    'Respuestas de formulario 1'!W31="Siempre", 5,
    'Respuestas de formulario 1'!W31="Casi siempre", 4,
    'Respuestas de formulario 1'!W31="Muchas veces", 3,
    'Respuestas de formulario 1'!W31="Algunas veces", 2,
    'Respuestas de formulario 1'!W31="Nunca", 1
)
</f>
        <v>2</v>
      </c>
      <c r="V31" s="31">
        <f>IFS(
    'Respuestas de formulario 1'!X31="Siempre", 5,
    'Respuestas de formulario 1'!X31="Casi siempre", 4,
    'Respuestas de formulario 1'!X31="Muchas veces", 3,
    'Respuestas de formulario 1'!X31="Algunas veces", 2,
    'Respuestas de formulario 1'!X31="Nunca", 1
)
</f>
        <v>4</v>
      </c>
      <c r="W31" s="31">
        <f>IFS(
    'Respuestas de formulario 1'!Y31="Siempre", 5,
    'Respuestas de formulario 1'!Y31="Casi siempre", 4,
    'Respuestas de formulario 1'!Y31="Muchas veces", 3,
    'Respuestas de formulario 1'!Y31="Algunas veces", 2,
    'Respuestas de formulario 1'!Y31="Nunca", 1
)
</f>
        <v>1</v>
      </c>
      <c r="X31" s="31">
        <f>IFS(
    'Respuestas de formulario 1'!Z31="Siempre", 5,
    'Respuestas de formulario 1'!Z31="Casi siempre", 4,
    'Respuestas de formulario 1'!Z31="Muchas veces", 3,
    'Respuestas de formulario 1'!Z31="Algunas veces", 2,
    'Respuestas de formulario 1'!Z31="Nunca", 1
)
</f>
        <v>4</v>
      </c>
      <c r="Y31" s="31">
        <f>IFS(
    'Respuestas de formulario 1'!AA31="Siempre", 5,
    'Respuestas de formulario 1'!AA31="Casi siempre", 4,
    'Respuestas de formulario 1'!AA31="Muchas veces", 3,
    'Respuestas de formulario 1'!AA31="Algunas veces", 2,
    'Respuestas de formulario 1'!AA31="Nunca", 1
)
</f>
        <v>3</v>
      </c>
      <c r="Z31" s="31">
        <f>IFS(
    'Respuestas de formulario 1'!AB31="Siempre", 5,
    'Respuestas de formulario 1'!AB31="Casi siempre", 4,
    'Respuestas de formulario 1'!AB31="Muchas veces", 3,
    'Respuestas de formulario 1'!AB31="Algunas veces", 2,
    'Respuestas de formulario 1'!AB31="Nunca", 1
)
</f>
        <v>1</v>
      </c>
      <c r="AA31" s="31">
        <f>IFS(
    'Respuestas de formulario 1'!AC31="Siempre", 5,
    'Respuestas de formulario 1'!AC31="Casi siempre", 4,
    'Respuestas de formulario 1'!AC31="Muchas veces", 3,
    'Respuestas de formulario 1'!AC31="Algunas veces", 2,
    'Respuestas de formulario 1'!AC31="Nunca", 1
)
</f>
        <v>3</v>
      </c>
      <c r="AB31" s="31">
        <f>IFS(
    'Respuestas de formulario 1'!AD31="Siempre", 5,
    'Respuestas de formulario 1'!AD31="Casi siempre", 4,
    'Respuestas de formulario 1'!AD31="Muchas veces", 3,
    'Respuestas de formulario 1'!AD31="Algunas veces", 2,
    'Respuestas de formulario 1'!AD31="Nunca", 1
)
</f>
        <v>1</v>
      </c>
      <c r="AC31" s="31">
        <f>IFS(
    'Respuestas de formulario 1'!AE31="Siempre", 5,
    'Respuestas de formulario 1'!AE31="Casi siempre", 4,
    'Respuestas de formulario 1'!AE31="Muchas veces", 3,
    'Respuestas de formulario 1'!AE31="Algunas veces", 2,
    'Respuestas de formulario 1'!AE31="Nunca", 1
)
</f>
        <v>1</v>
      </c>
      <c r="AD31" s="31">
        <f>IFS(
    'Respuestas de formulario 1'!AF31="Siempre", 5,
    'Respuestas de formulario 1'!AF31="Casi siempre", 4,
    'Respuestas de formulario 1'!AF31="Muchas veces", 3,
    'Respuestas de formulario 1'!AF31="Algunas veces", 2,
    'Respuestas de formulario 1'!AF31="Nunca", 1
)
</f>
        <v>3</v>
      </c>
      <c r="AE31" s="31">
        <f>IFS(
    'Respuestas de formulario 1'!AG31="Siempre", 5,
    'Respuestas de formulario 1'!AG31="Casi siempre", 4,
    'Respuestas de formulario 1'!AG31="Muchas veces", 3,
    'Respuestas de formulario 1'!AG31="Algunas veces", 2,
    'Respuestas de formulario 1'!AG31="Nunca", 1
)
</f>
        <v>1</v>
      </c>
      <c r="AF31" s="31">
        <f>IFS(
    'Respuestas de formulario 1'!AH31="Siempre", 5,
    'Respuestas de formulario 1'!AH31="Casi siempre", 4,
    'Respuestas de formulario 1'!AH31="Muchas veces", 3,
    'Respuestas de formulario 1'!AH31="Algunas veces", 2,
    'Respuestas de formulario 1'!AH31="Nunca", 1
)
</f>
        <v>1</v>
      </c>
      <c r="AG31" s="31">
        <f>IFS(
    'Respuestas de formulario 1'!AI31="Siempre", 5,
    'Respuestas de formulario 1'!AI31="Casi siempre", 4,
    'Respuestas de formulario 1'!AI31="Muchas veces", 3,
    'Respuestas de formulario 1'!AI31="Algunas veces", 2,
    'Respuestas de formulario 1'!AI31="Nunca", 1
)
</f>
        <v>3</v>
      </c>
      <c r="AH31" s="31">
        <f>IFS(
    'Respuestas de formulario 1'!AJ31="Siempre", 5,
    'Respuestas de formulario 1'!AJ31="Casi siempre", 4,
    'Respuestas de formulario 1'!AJ31="Muchas veces", 3,
    'Respuestas de formulario 1'!AJ31="Algunas veces", 2,
    'Respuestas de formulario 1'!AJ31="Nunca", 1
)
</f>
        <v>2</v>
      </c>
      <c r="AI31" s="31">
        <f>IFS(
    'Respuestas de formulario 1'!AK31="Siempre", 5,
    'Respuestas de formulario 1'!AK31="Casi siempre", 4,
    'Respuestas de formulario 1'!AK31="Muchas veces", 3,
    'Respuestas de formulario 1'!AK31="Algunas veces", 2,
    'Respuestas de formulario 1'!AK31="Nunca", 1
)
</f>
        <v>1</v>
      </c>
      <c r="AJ31" s="31">
        <f>IFS(
    'Respuestas de formulario 1'!AL31="Siempre", 5,
    'Respuestas de formulario 1'!AL31="Casi siempre", 4,
    'Respuestas de formulario 1'!AL31="Muchas veces", 3,
    'Respuestas de formulario 1'!AL31="Algunas veces", 2,
    'Respuestas de formulario 1'!AL31="Nunca", 1
)
</f>
        <v>5</v>
      </c>
      <c r="AK31" s="31">
        <f>IFS(
    'Respuestas de formulario 1'!AM31="Siempre", 5,
    'Respuestas de formulario 1'!AM31="Casi siempre", 4,
    'Respuestas de formulario 1'!AM31="Muchas veces", 3,
    'Respuestas de formulario 1'!AM31="Algunas veces", 2,
    'Respuestas de formulario 1'!AM31="Nunca", 1
)
</f>
        <v>3</v>
      </c>
      <c r="AL31" s="31">
        <f>IFS(
    'Respuestas de formulario 1'!AN31="Siempre", 5,
    'Respuestas de formulario 1'!AN31="Casi siempre", 4,
    'Respuestas de formulario 1'!AN31="Muchas veces", 3,
    'Respuestas de formulario 1'!AN31="Algunas veces", 2,
    'Respuestas de formulario 1'!AN31="Nunca", 1
)
</f>
        <v>1</v>
      </c>
      <c r="AM31" s="31">
        <f>IFS(
    'Respuestas de formulario 1'!AO31="Siempre", 5,
    'Respuestas de formulario 1'!AO31="Casi siempre", 4,
    'Respuestas de formulario 1'!AO31="Muchas veces", 3,
    'Respuestas de formulario 1'!AO31="Algunas veces", 2,
    'Respuestas de formulario 1'!AO31="Nunca", 1
)
</f>
        <v>3</v>
      </c>
      <c r="AN31" s="31">
        <f>IFS(
    'Respuestas de formulario 1'!AP31="Siempre", 5,
    'Respuestas de formulario 1'!AP31="Casi siempre", 4,
    'Respuestas de formulario 1'!AP31="Muchas veces", 3,
    'Respuestas de formulario 1'!AP31="Algunas veces", 2,
    'Respuestas de formulario 1'!AP31="Nunca", 1
)
</f>
        <v>4</v>
      </c>
      <c r="AO31" s="31">
        <f>IFS(
    'Respuestas de formulario 1'!AQ31="Siempre", 5,
    'Respuestas de formulario 1'!AQ31="Casi siempre", 4,
    'Respuestas de formulario 1'!AQ31="Muchas veces", 3,
    'Respuestas de formulario 1'!AQ31="Algunas veces", 2,
    'Respuestas de formulario 1'!AQ31="Nunca", 1
)
</f>
        <v>4</v>
      </c>
      <c r="AP31" s="31">
        <f>IFS(
    'Respuestas de formulario 1'!AR31="Siempre", 5,
    'Respuestas de formulario 1'!AR31="Casi siempre", 4,
    'Respuestas de formulario 1'!AR31="Muchas veces", 3,
    'Respuestas de formulario 1'!AR31="Algunas veces", 2,
    'Respuestas de formulario 1'!AR31="Nunca", 1
)
</f>
        <v>3</v>
      </c>
      <c r="AQ31" s="31">
        <f t="shared" si="1"/>
        <v>108</v>
      </c>
    </row>
    <row r="32">
      <c r="A32" s="6">
        <v>31.0</v>
      </c>
      <c r="B32" s="32" t="str">
        <f>'Respuestas de formulario 1'!C48</f>
        <v>Robinson Castrillón Pérez</v>
      </c>
      <c r="C32" s="31">
        <f>IFS(
    'Respuestas de formulario 1'!E32="Siempre", 5,
    'Respuestas de formulario 1'!E32="Casi siempre", 4,
    'Respuestas de formulario 1'!E32="Muchas veces", 3,
    'Respuestas de formulario 1'!E32="Algunas veces", 2,
    'Respuestas de formulario 1'!E32="Nunca", 1
)
</f>
        <v>2</v>
      </c>
      <c r="D32" s="31">
        <f>IFS(
    'Respuestas de formulario 1'!F32="Siempre", 5,
    'Respuestas de formulario 1'!F32="Casi siempre", 4,
    'Respuestas de formulario 1'!F32="Muchas veces", 3,
    'Respuestas de formulario 1'!F32="Algunas veces", 2,
    'Respuestas de formulario 1'!F32="Nunca", 1
)
</f>
        <v>5</v>
      </c>
      <c r="E32" s="31">
        <f>IFS(
    'Respuestas de formulario 1'!G32="Siempre", 5,
    'Respuestas de formulario 1'!G32="Casi siempre", 4,
    'Respuestas de formulario 1'!G32="Muchas veces", 3,
    'Respuestas de formulario 1'!G32="Algunas veces", 2,
    'Respuestas de formulario 1'!G32="Nunca", 1
)
</f>
        <v>5</v>
      </c>
      <c r="F32" s="31">
        <f>IFS(
    'Respuestas de formulario 1'!H32="Siempre", 5,
    'Respuestas de formulario 1'!H32="Casi siempre", 4,
    'Respuestas de formulario 1'!H32="Muchas veces", 3,
    'Respuestas de formulario 1'!H32="Algunas veces", 2,
    'Respuestas de formulario 1'!H32="Nunca", 1
)
</f>
        <v>4</v>
      </c>
      <c r="G32" s="31">
        <f>IFS(
    'Respuestas de formulario 1'!I32="Siempre", 5,
    'Respuestas de formulario 1'!I32="Casi siempre", 4,
    'Respuestas de formulario 1'!I32="Muchas veces", 3,
    'Respuestas de formulario 1'!I32="Algunas veces", 2,
    'Respuestas de formulario 1'!I32="Nunca", 1
)
</f>
        <v>3</v>
      </c>
      <c r="H32" s="31">
        <f>IFS(
    'Respuestas de formulario 1'!J32="Siempre", 5,
    'Respuestas de formulario 1'!J32="Casi siempre", 4,
    'Respuestas de formulario 1'!J32="Muchas veces", 3,
    'Respuestas de formulario 1'!J32="Algunas veces", 2,
    'Respuestas de formulario 1'!J32="Nunca", 1
)
</f>
        <v>3</v>
      </c>
      <c r="I32" s="31">
        <f>IFS(
    'Respuestas de formulario 1'!K32="Siempre", 5,
    'Respuestas de formulario 1'!K32="Casi siempre", 4,
    'Respuestas de formulario 1'!K32="Muchas veces", 3,
    'Respuestas de formulario 1'!K32="Algunas veces", 2,
    'Respuestas de formulario 1'!K32="Nunca", 1
)
</f>
        <v>2</v>
      </c>
      <c r="J32" s="31">
        <f>IFS(
    'Respuestas de formulario 1'!L32="Siempre", 5,
    'Respuestas de formulario 1'!L32="Casi siempre", 4,
    'Respuestas de formulario 1'!L32="Muchas veces", 3,
    'Respuestas de formulario 1'!L32="Algunas veces", 2,
    'Respuestas de formulario 1'!L32="Nunca", 1
)
</f>
        <v>1</v>
      </c>
      <c r="K32" s="31">
        <f>IFS(
    'Respuestas de formulario 1'!M32="Siempre", 5,
    'Respuestas de formulario 1'!M32="Casi siempre", 4,
    'Respuestas de formulario 1'!M32="Muchas veces", 3,
    'Respuestas de formulario 1'!M32="Algunas veces", 2,
    'Respuestas de formulario 1'!M32="Nunca", 1
)
</f>
        <v>4</v>
      </c>
      <c r="L32" s="31">
        <f>IFS(
    'Respuestas de formulario 1'!N32="Siempre", 5,
    'Respuestas de formulario 1'!N32="Casi siempre", 4,
    'Respuestas de formulario 1'!N32="Muchas veces", 3,
    'Respuestas de formulario 1'!N32="Algunas veces", 2,
    'Respuestas de formulario 1'!N32="Nunca", 1
)
</f>
        <v>4</v>
      </c>
      <c r="M32" s="31">
        <f>IFS(
    'Respuestas de formulario 1'!O32="Siempre", 5,
    'Respuestas de formulario 1'!O32="Casi siempre", 4,
    'Respuestas de formulario 1'!O32="Muchas veces", 3,
    'Respuestas de formulario 1'!O32="Algunas veces", 2,
    'Respuestas de formulario 1'!O32="Nunca", 1
)
</f>
        <v>5</v>
      </c>
      <c r="N32" s="31">
        <f>IFS(
    'Respuestas de formulario 1'!P32="Siempre", 5,
    'Respuestas de formulario 1'!P32="Casi siempre", 4,
    'Respuestas de formulario 1'!P32="Muchas veces", 3,
    'Respuestas de formulario 1'!P32="Algunas veces", 2,
    'Respuestas de formulario 1'!P32="Nunca", 1
)
</f>
        <v>3</v>
      </c>
      <c r="O32" s="31">
        <f>IFS(
    'Respuestas de formulario 1'!Q32="Siempre", 5,
    'Respuestas de formulario 1'!Q32="Casi siempre", 4,
    'Respuestas de formulario 1'!Q32="Muchas veces", 3,
    'Respuestas de formulario 1'!Q32="Algunas veces", 2,
    'Respuestas de formulario 1'!Q32="Nunca", 1
)
</f>
        <v>4</v>
      </c>
      <c r="P32" s="31">
        <f>IFS(
    'Respuestas de formulario 1'!R32="Siempre", 5,
    'Respuestas de formulario 1'!R32="Casi siempre", 4,
    'Respuestas de formulario 1'!R32="Muchas veces", 3,
    'Respuestas de formulario 1'!R32="Algunas veces", 2,
    'Respuestas de formulario 1'!R32="Nunca", 1
)
</f>
        <v>1</v>
      </c>
      <c r="Q32" s="31">
        <f>IFS(
    'Respuestas de formulario 1'!S32="Siempre", 5,
    'Respuestas de formulario 1'!S32="Casi siempre", 4,
    'Respuestas de formulario 1'!S32="Muchas veces", 3,
    'Respuestas de formulario 1'!S32="Algunas veces", 2,
    'Respuestas de formulario 1'!S32="Nunca", 1
)
</f>
        <v>2</v>
      </c>
      <c r="R32" s="31">
        <f>IFS(
    'Respuestas de formulario 1'!T32="Siempre", 5,
    'Respuestas de formulario 1'!T32="Casi siempre", 4,
    'Respuestas de formulario 1'!T32="Muchas veces", 3,
    'Respuestas de formulario 1'!T32="Algunas veces", 2,
    'Respuestas de formulario 1'!T32="Nunca", 1
)
</f>
        <v>5</v>
      </c>
      <c r="S32" s="31">
        <f>IFS(
    'Respuestas de formulario 1'!U32="Siempre", 5,
    'Respuestas de formulario 1'!U32="Casi siempre", 4,
    'Respuestas de formulario 1'!U32="Muchas veces", 3,
    'Respuestas de formulario 1'!U32="Algunas veces", 2,
    'Respuestas de formulario 1'!U32="Nunca", 1
)
</f>
        <v>3</v>
      </c>
      <c r="T32" s="31">
        <f>IFS(
    'Respuestas de formulario 1'!V32="Siempre", 5,
    'Respuestas de formulario 1'!V32="Casi siempre", 4,
    'Respuestas de formulario 1'!V32="Muchas veces", 3,
    'Respuestas de formulario 1'!V32="Algunas veces", 2,
    'Respuestas de formulario 1'!V32="Nunca", 1
)
</f>
        <v>2</v>
      </c>
      <c r="U32" s="31">
        <f>IFS(
    'Respuestas de formulario 1'!W32="Siempre", 5,
    'Respuestas de formulario 1'!W32="Casi siempre", 4,
    'Respuestas de formulario 1'!W32="Muchas veces", 3,
    'Respuestas de formulario 1'!W32="Algunas veces", 2,
    'Respuestas de formulario 1'!W32="Nunca", 1
)
</f>
        <v>2</v>
      </c>
      <c r="V32" s="31">
        <f>IFS(
    'Respuestas de formulario 1'!X32="Siempre", 5,
    'Respuestas de formulario 1'!X32="Casi siempre", 4,
    'Respuestas de formulario 1'!X32="Muchas veces", 3,
    'Respuestas de formulario 1'!X32="Algunas veces", 2,
    'Respuestas de formulario 1'!X32="Nunca", 1
)
</f>
        <v>3</v>
      </c>
      <c r="W32" s="31">
        <f>IFS(
    'Respuestas de formulario 1'!Y32="Siempre", 5,
    'Respuestas de formulario 1'!Y32="Casi siempre", 4,
    'Respuestas de formulario 1'!Y32="Muchas veces", 3,
    'Respuestas de formulario 1'!Y32="Algunas veces", 2,
    'Respuestas de formulario 1'!Y32="Nunca", 1
)
</f>
        <v>3</v>
      </c>
      <c r="X32" s="31">
        <f>IFS(
    'Respuestas de formulario 1'!Z32="Siempre", 5,
    'Respuestas de formulario 1'!Z32="Casi siempre", 4,
    'Respuestas de formulario 1'!Z32="Muchas veces", 3,
    'Respuestas de formulario 1'!Z32="Algunas veces", 2,
    'Respuestas de formulario 1'!Z32="Nunca", 1
)
</f>
        <v>2</v>
      </c>
      <c r="Y32" s="31">
        <f>IFS(
    'Respuestas de formulario 1'!AA32="Siempre", 5,
    'Respuestas de formulario 1'!AA32="Casi siempre", 4,
    'Respuestas de formulario 1'!AA32="Muchas veces", 3,
    'Respuestas de formulario 1'!AA32="Algunas veces", 2,
    'Respuestas de formulario 1'!AA32="Nunca", 1
)
</f>
        <v>1</v>
      </c>
      <c r="Z32" s="31">
        <f>IFS(
    'Respuestas de formulario 1'!AB32="Siempre", 5,
    'Respuestas de formulario 1'!AB32="Casi siempre", 4,
    'Respuestas de formulario 1'!AB32="Muchas veces", 3,
    'Respuestas de formulario 1'!AB32="Algunas veces", 2,
    'Respuestas de formulario 1'!AB32="Nunca", 1
)
</f>
        <v>3</v>
      </c>
      <c r="AA32" s="31">
        <f>IFS(
    'Respuestas de formulario 1'!AC32="Siempre", 5,
    'Respuestas de formulario 1'!AC32="Casi siempre", 4,
    'Respuestas de formulario 1'!AC32="Muchas veces", 3,
    'Respuestas de formulario 1'!AC32="Algunas veces", 2,
    'Respuestas de formulario 1'!AC32="Nunca", 1
)
</f>
        <v>3</v>
      </c>
      <c r="AB32" s="31">
        <f>IFS(
    'Respuestas de formulario 1'!AD32="Siempre", 5,
    'Respuestas de formulario 1'!AD32="Casi siempre", 4,
    'Respuestas de formulario 1'!AD32="Muchas veces", 3,
    'Respuestas de formulario 1'!AD32="Algunas veces", 2,
    'Respuestas de formulario 1'!AD32="Nunca", 1
)
</f>
        <v>4</v>
      </c>
      <c r="AC32" s="31">
        <f>IFS(
    'Respuestas de formulario 1'!AE32="Siempre", 5,
    'Respuestas de formulario 1'!AE32="Casi siempre", 4,
    'Respuestas de formulario 1'!AE32="Muchas veces", 3,
    'Respuestas de formulario 1'!AE32="Algunas veces", 2,
    'Respuestas de formulario 1'!AE32="Nunca", 1
)
</f>
        <v>2</v>
      </c>
      <c r="AD32" s="31">
        <f>IFS(
    'Respuestas de formulario 1'!AF32="Siempre", 5,
    'Respuestas de formulario 1'!AF32="Casi siempre", 4,
    'Respuestas de formulario 1'!AF32="Muchas veces", 3,
    'Respuestas de formulario 1'!AF32="Algunas veces", 2,
    'Respuestas de formulario 1'!AF32="Nunca", 1
)
</f>
        <v>4</v>
      </c>
      <c r="AE32" s="31">
        <f>IFS(
    'Respuestas de formulario 1'!AG32="Siempre", 5,
    'Respuestas de formulario 1'!AG32="Casi siempre", 4,
    'Respuestas de formulario 1'!AG32="Muchas veces", 3,
    'Respuestas de formulario 1'!AG32="Algunas veces", 2,
    'Respuestas de formulario 1'!AG32="Nunca", 1
)
</f>
        <v>2</v>
      </c>
      <c r="AF32" s="31">
        <f>IFS(
    'Respuestas de formulario 1'!AH32="Siempre", 5,
    'Respuestas de formulario 1'!AH32="Casi siempre", 4,
    'Respuestas de formulario 1'!AH32="Muchas veces", 3,
    'Respuestas de formulario 1'!AH32="Algunas veces", 2,
    'Respuestas de formulario 1'!AH32="Nunca", 1
)
</f>
        <v>2</v>
      </c>
      <c r="AG32" s="31">
        <f>IFS(
    'Respuestas de formulario 1'!AI32="Siempre", 5,
    'Respuestas de formulario 1'!AI32="Casi siempre", 4,
    'Respuestas de formulario 1'!AI32="Muchas veces", 3,
    'Respuestas de formulario 1'!AI32="Algunas veces", 2,
    'Respuestas de formulario 1'!AI32="Nunca", 1
)
</f>
        <v>2</v>
      </c>
      <c r="AH32" s="31">
        <f>IFS(
    'Respuestas de formulario 1'!AJ32="Siempre", 5,
    'Respuestas de formulario 1'!AJ32="Casi siempre", 4,
    'Respuestas de formulario 1'!AJ32="Muchas veces", 3,
    'Respuestas de formulario 1'!AJ32="Algunas veces", 2,
    'Respuestas de formulario 1'!AJ32="Nunca", 1
)
</f>
        <v>5</v>
      </c>
      <c r="AI32" s="31">
        <f>IFS(
    'Respuestas de formulario 1'!AK32="Siempre", 5,
    'Respuestas de formulario 1'!AK32="Casi siempre", 4,
    'Respuestas de formulario 1'!AK32="Muchas veces", 3,
    'Respuestas de formulario 1'!AK32="Algunas veces", 2,
    'Respuestas de formulario 1'!AK32="Nunca", 1
)
</f>
        <v>1</v>
      </c>
      <c r="AJ32" s="31">
        <f>IFS(
    'Respuestas de formulario 1'!AL32="Siempre", 5,
    'Respuestas de formulario 1'!AL32="Casi siempre", 4,
    'Respuestas de formulario 1'!AL32="Muchas veces", 3,
    'Respuestas de formulario 1'!AL32="Algunas veces", 2,
    'Respuestas de formulario 1'!AL32="Nunca", 1
)
</f>
        <v>2</v>
      </c>
      <c r="AK32" s="31">
        <f>IFS(
    'Respuestas de formulario 1'!AM32="Siempre", 5,
    'Respuestas de formulario 1'!AM32="Casi siempre", 4,
    'Respuestas de formulario 1'!AM32="Muchas veces", 3,
    'Respuestas de formulario 1'!AM32="Algunas veces", 2,
    'Respuestas de formulario 1'!AM32="Nunca", 1
)
</f>
        <v>4</v>
      </c>
      <c r="AL32" s="31">
        <f>IFS(
    'Respuestas de formulario 1'!AN32="Siempre", 5,
    'Respuestas de formulario 1'!AN32="Casi siempre", 4,
    'Respuestas de formulario 1'!AN32="Muchas veces", 3,
    'Respuestas de formulario 1'!AN32="Algunas veces", 2,
    'Respuestas de formulario 1'!AN32="Nunca", 1
)
</f>
        <v>5</v>
      </c>
      <c r="AM32" s="31">
        <f>IFS(
    'Respuestas de formulario 1'!AO32="Siempre", 5,
    'Respuestas de formulario 1'!AO32="Casi siempre", 4,
    'Respuestas de formulario 1'!AO32="Muchas veces", 3,
    'Respuestas de formulario 1'!AO32="Algunas veces", 2,
    'Respuestas de formulario 1'!AO32="Nunca", 1
)
</f>
        <v>4</v>
      </c>
      <c r="AN32" s="31">
        <f>IFS(
    'Respuestas de formulario 1'!AP32="Siempre", 5,
    'Respuestas de formulario 1'!AP32="Casi siempre", 4,
    'Respuestas de formulario 1'!AP32="Muchas veces", 3,
    'Respuestas de formulario 1'!AP32="Algunas veces", 2,
    'Respuestas de formulario 1'!AP32="Nunca", 1
)
</f>
        <v>1</v>
      </c>
      <c r="AO32" s="31">
        <f>IFS(
    'Respuestas de formulario 1'!AQ32="Siempre", 5,
    'Respuestas de formulario 1'!AQ32="Casi siempre", 4,
    'Respuestas de formulario 1'!AQ32="Muchas veces", 3,
    'Respuestas de formulario 1'!AQ32="Algunas veces", 2,
    'Respuestas de formulario 1'!AQ32="Nunca", 1
)
</f>
        <v>4</v>
      </c>
      <c r="AP32" s="31">
        <f>IFS(
    'Respuestas de formulario 1'!AR32="Siempre", 5,
    'Respuestas de formulario 1'!AR32="Casi siempre", 4,
    'Respuestas de formulario 1'!AR32="Muchas veces", 3,
    'Respuestas de formulario 1'!AR32="Algunas veces", 2,
    'Respuestas de formulario 1'!AR32="Nunca", 1
)
</f>
        <v>4</v>
      </c>
      <c r="AQ32" s="31">
        <f t="shared" si="1"/>
        <v>121</v>
      </c>
    </row>
    <row r="33">
      <c r="A33" s="6">
        <v>32.0</v>
      </c>
      <c r="B33" s="32" t="str">
        <f>'Respuestas de formulario 1'!C49</f>
        <v>Valentina García Jiménez</v>
      </c>
      <c r="C33" s="31">
        <f>IFS(
    'Respuestas de formulario 1'!E34="Siempre", 5,
    'Respuestas de formulario 1'!E34="Casi siempre", 4,
    'Respuestas de formulario 1'!E34="Muchas veces", 3,
    'Respuestas de formulario 1'!E34="Algunas veces", 2,
    'Respuestas de formulario 1'!E34="Nunca", 1
)
</f>
        <v>3</v>
      </c>
      <c r="D33" s="31">
        <f>IFS(
    'Respuestas de formulario 1'!F34="Siempre", 5,
    'Respuestas de formulario 1'!F34="Casi siempre", 4,
    'Respuestas de formulario 1'!F34="Muchas veces", 3,
    'Respuestas de formulario 1'!F34="Algunas veces", 2,
    'Respuestas de formulario 1'!F34="Nunca", 1
)
</f>
        <v>2</v>
      </c>
      <c r="E33" s="31">
        <f>IFS(
    'Respuestas de formulario 1'!G34="Siempre", 5,
    'Respuestas de formulario 1'!G34="Casi siempre", 4,
    'Respuestas de formulario 1'!G34="Muchas veces", 3,
    'Respuestas de formulario 1'!G34="Algunas veces", 2,
    'Respuestas de formulario 1'!G34="Nunca", 1
)
</f>
        <v>2</v>
      </c>
      <c r="F33" s="31">
        <f>IFS(
    'Respuestas de formulario 1'!H34="Siempre", 5,
    'Respuestas de formulario 1'!H34="Casi siempre", 4,
    'Respuestas de formulario 1'!H34="Muchas veces", 3,
    'Respuestas de formulario 1'!H34="Algunas veces", 2,
    'Respuestas de formulario 1'!H34="Nunca", 1
)
</f>
        <v>5</v>
      </c>
      <c r="G33" s="31">
        <f>IFS(
    'Respuestas de formulario 1'!I34="Siempre", 5,
    'Respuestas de formulario 1'!I34="Casi siempre", 4,
    'Respuestas de formulario 1'!I34="Muchas veces", 3,
    'Respuestas de formulario 1'!I34="Algunas veces", 2,
    'Respuestas de formulario 1'!I34="Nunca", 1
)
</f>
        <v>1</v>
      </c>
      <c r="H33" s="31">
        <f>IFS(
    'Respuestas de formulario 1'!J34="Siempre", 5,
    'Respuestas de formulario 1'!J34="Casi siempre", 4,
    'Respuestas de formulario 1'!J34="Muchas veces", 3,
    'Respuestas de formulario 1'!J34="Algunas veces", 2,
    'Respuestas de formulario 1'!J34="Nunca", 1
)
</f>
        <v>3</v>
      </c>
      <c r="I33" s="31">
        <f>IFS(
    'Respuestas de formulario 1'!K34="Siempre", 5,
    'Respuestas de formulario 1'!K34="Casi siempre", 4,
    'Respuestas de formulario 1'!K34="Muchas veces", 3,
    'Respuestas de formulario 1'!K34="Algunas veces", 2,
    'Respuestas de formulario 1'!K34="Nunca", 1
)
</f>
        <v>3</v>
      </c>
      <c r="J33" s="31">
        <f>IFS(
    'Respuestas de formulario 1'!L34="Siempre", 5,
    'Respuestas de formulario 1'!L34="Casi siempre", 4,
    'Respuestas de formulario 1'!L34="Muchas veces", 3,
    'Respuestas de formulario 1'!L34="Algunas veces", 2,
    'Respuestas de formulario 1'!L34="Nunca", 1
)
</f>
        <v>4</v>
      </c>
      <c r="K33" s="31">
        <f>IFS(
    'Respuestas de formulario 1'!M34="Siempre", 5,
    'Respuestas de formulario 1'!M34="Casi siempre", 4,
    'Respuestas de formulario 1'!M34="Muchas veces", 3,
    'Respuestas de formulario 1'!M34="Algunas veces", 2,
    'Respuestas de formulario 1'!M34="Nunca", 1
)
</f>
        <v>5</v>
      </c>
      <c r="L33" s="31">
        <f>IFS(
    'Respuestas de formulario 1'!N34="Siempre", 5,
    'Respuestas de formulario 1'!N34="Casi siempre", 4,
    'Respuestas de formulario 1'!N34="Muchas veces", 3,
    'Respuestas de formulario 1'!N34="Algunas veces", 2,
    'Respuestas de formulario 1'!N34="Nunca", 1
)
</f>
        <v>2</v>
      </c>
      <c r="M33" s="31">
        <f>IFS(
    'Respuestas de formulario 1'!O34="Siempre", 5,
    'Respuestas de formulario 1'!O34="Casi siempre", 4,
    'Respuestas de formulario 1'!O34="Muchas veces", 3,
    'Respuestas de formulario 1'!O34="Algunas veces", 2,
    'Respuestas de formulario 1'!O34="Nunca", 1
)
</f>
        <v>4</v>
      </c>
      <c r="N33" s="31">
        <f>IFS(
    'Respuestas de formulario 1'!P34="Siempre", 5,
    'Respuestas de formulario 1'!P34="Casi siempre", 4,
    'Respuestas de formulario 1'!P34="Muchas veces", 3,
    'Respuestas de formulario 1'!P34="Algunas veces", 2,
    'Respuestas de formulario 1'!P34="Nunca", 1
)
</f>
        <v>1</v>
      </c>
      <c r="O33" s="31">
        <f>IFS(
    'Respuestas de formulario 1'!Q34="Siempre", 5,
    'Respuestas de formulario 1'!Q34="Casi siempre", 4,
    'Respuestas de formulario 1'!Q34="Muchas veces", 3,
    'Respuestas de formulario 1'!Q34="Algunas veces", 2,
    'Respuestas de formulario 1'!Q34="Nunca", 1
)
</f>
        <v>2</v>
      </c>
      <c r="P33" s="31">
        <f>IFS(
    'Respuestas de formulario 1'!R34="Siempre", 5,
    'Respuestas de formulario 1'!R34="Casi siempre", 4,
    'Respuestas de formulario 1'!R34="Muchas veces", 3,
    'Respuestas de formulario 1'!R34="Algunas veces", 2,
    'Respuestas de formulario 1'!R34="Nunca", 1
)
</f>
        <v>1</v>
      </c>
      <c r="Q33" s="31">
        <f>IFS(
    'Respuestas de formulario 1'!S34="Siempre", 5,
    'Respuestas de formulario 1'!S34="Casi siempre", 4,
    'Respuestas de formulario 1'!S34="Muchas veces", 3,
    'Respuestas de formulario 1'!S34="Algunas veces", 2,
    'Respuestas de formulario 1'!S34="Nunca", 1
)
</f>
        <v>4</v>
      </c>
      <c r="R33" s="31">
        <f>IFS(
    'Respuestas de formulario 1'!T34="Siempre", 5,
    'Respuestas de formulario 1'!T34="Casi siempre", 4,
    'Respuestas de formulario 1'!T34="Muchas veces", 3,
    'Respuestas de formulario 1'!T34="Algunas veces", 2,
    'Respuestas de formulario 1'!T34="Nunca", 1
)
</f>
        <v>3</v>
      </c>
      <c r="S33" s="31">
        <f>IFS(
    'Respuestas de formulario 1'!U34="Siempre", 5,
    'Respuestas de formulario 1'!U34="Casi siempre", 4,
    'Respuestas de formulario 1'!U34="Muchas veces", 3,
    'Respuestas de formulario 1'!U34="Algunas veces", 2,
    'Respuestas de formulario 1'!U34="Nunca", 1
)
</f>
        <v>5</v>
      </c>
      <c r="T33" s="31">
        <f>IFS(
    'Respuestas de formulario 1'!V34="Siempre", 5,
    'Respuestas de formulario 1'!V34="Casi siempre", 4,
    'Respuestas de formulario 1'!V34="Muchas veces", 3,
    'Respuestas de formulario 1'!V34="Algunas veces", 2,
    'Respuestas de formulario 1'!V34="Nunca", 1
)
</f>
        <v>1</v>
      </c>
      <c r="U33" s="31">
        <f>IFS(
    'Respuestas de formulario 1'!W34="Siempre", 5,
    'Respuestas de formulario 1'!W34="Casi siempre", 4,
    'Respuestas de formulario 1'!W34="Muchas veces", 3,
    'Respuestas de formulario 1'!W34="Algunas veces", 2,
    'Respuestas de formulario 1'!W34="Nunca", 1
)
</f>
        <v>1</v>
      </c>
      <c r="V33" s="31">
        <f>IFS(
    'Respuestas de formulario 1'!X34="Siempre", 5,
    'Respuestas de formulario 1'!X34="Casi siempre", 4,
    'Respuestas de formulario 1'!X34="Muchas veces", 3,
    'Respuestas de formulario 1'!X34="Algunas veces", 2,
    'Respuestas de formulario 1'!X34="Nunca", 1
)
</f>
        <v>1</v>
      </c>
      <c r="W33" s="31">
        <f>IFS(
    'Respuestas de formulario 1'!Y34="Siempre", 5,
    'Respuestas de formulario 1'!Y34="Casi siempre", 4,
    'Respuestas de formulario 1'!Y34="Muchas veces", 3,
    'Respuestas de formulario 1'!Y34="Algunas veces", 2,
    'Respuestas de formulario 1'!Y34="Nunca", 1
)
</f>
        <v>3</v>
      </c>
      <c r="X33" s="31">
        <f>IFS(
    'Respuestas de formulario 1'!Z34="Siempre", 5,
    'Respuestas de formulario 1'!Z34="Casi siempre", 4,
    'Respuestas de formulario 1'!Z34="Muchas veces", 3,
    'Respuestas de formulario 1'!Z34="Algunas veces", 2,
    'Respuestas de formulario 1'!Z34="Nunca", 1
)
</f>
        <v>5</v>
      </c>
      <c r="Y33" s="31">
        <f>IFS(
    'Respuestas de formulario 1'!AA34="Siempre", 5,
    'Respuestas de formulario 1'!AA34="Casi siempre", 4,
    'Respuestas de formulario 1'!AA34="Muchas veces", 3,
    'Respuestas de formulario 1'!AA34="Algunas veces", 2,
    'Respuestas de formulario 1'!AA34="Nunca", 1
)
</f>
        <v>2</v>
      </c>
      <c r="Z33" s="31">
        <f>IFS(
    'Respuestas de formulario 1'!AB34="Siempre", 5,
    'Respuestas de formulario 1'!AB34="Casi siempre", 4,
    'Respuestas de formulario 1'!AB34="Muchas veces", 3,
    'Respuestas de formulario 1'!AB34="Algunas veces", 2,
    'Respuestas de formulario 1'!AB34="Nunca", 1
)
</f>
        <v>1</v>
      </c>
      <c r="AA33" s="31">
        <f>IFS(
    'Respuestas de formulario 1'!AC34="Siempre", 5,
    'Respuestas de formulario 1'!AC34="Casi siempre", 4,
    'Respuestas de formulario 1'!AC34="Muchas veces", 3,
    'Respuestas de formulario 1'!AC34="Algunas veces", 2,
    'Respuestas de formulario 1'!AC34="Nunca", 1
)
</f>
        <v>4</v>
      </c>
      <c r="AB33" s="31">
        <f>IFS(
    'Respuestas de formulario 1'!AD34="Siempre", 5,
    'Respuestas de formulario 1'!AD34="Casi siempre", 4,
    'Respuestas de formulario 1'!AD34="Muchas veces", 3,
    'Respuestas de formulario 1'!AD34="Algunas veces", 2,
    'Respuestas de formulario 1'!AD34="Nunca", 1
)
</f>
        <v>3</v>
      </c>
      <c r="AC33" s="31">
        <f>IFS(
    'Respuestas de formulario 1'!AE34="Siempre", 5,
    'Respuestas de formulario 1'!AE34="Casi siempre", 4,
    'Respuestas de formulario 1'!AE34="Muchas veces", 3,
    'Respuestas de formulario 1'!AE34="Algunas veces", 2,
    'Respuestas de formulario 1'!AE34="Nunca", 1
)
</f>
        <v>3</v>
      </c>
      <c r="AD33" s="31">
        <f>IFS(
    'Respuestas de formulario 1'!AF34="Siempre", 5,
    'Respuestas de formulario 1'!AF34="Casi siempre", 4,
    'Respuestas de formulario 1'!AF34="Muchas veces", 3,
    'Respuestas de formulario 1'!AF34="Algunas veces", 2,
    'Respuestas de formulario 1'!AF34="Nunca", 1
)
</f>
        <v>1</v>
      </c>
      <c r="AE33" s="31">
        <f>IFS(
    'Respuestas de formulario 1'!AG34="Siempre", 5,
    'Respuestas de formulario 1'!AG34="Casi siempre", 4,
    'Respuestas de formulario 1'!AG34="Muchas veces", 3,
    'Respuestas de formulario 1'!AG34="Algunas veces", 2,
    'Respuestas de formulario 1'!AG34="Nunca", 1
)
</f>
        <v>4</v>
      </c>
      <c r="AF33" s="31">
        <f>IFS(
    'Respuestas de formulario 1'!AH34="Siempre", 5,
    'Respuestas de formulario 1'!AH34="Casi siempre", 4,
    'Respuestas de formulario 1'!AH34="Muchas veces", 3,
    'Respuestas de formulario 1'!AH34="Algunas veces", 2,
    'Respuestas de formulario 1'!AH34="Nunca", 1
)
</f>
        <v>3</v>
      </c>
      <c r="AG33" s="31">
        <f>IFS(
    'Respuestas de formulario 1'!AI34="Siempre", 5,
    'Respuestas de formulario 1'!AI34="Casi siempre", 4,
    'Respuestas de formulario 1'!AI34="Muchas veces", 3,
    'Respuestas de formulario 1'!AI34="Algunas veces", 2,
    'Respuestas de formulario 1'!AI34="Nunca", 1
)
</f>
        <v>1</v>
      </c>
      <c r="AH33" s="31">
        <f>IFS(
    'Respuestas de formulario 1'!AJ34="Siempre", 5,
    'Respuestas de formulario 1'!AJ34="Casi siempre", 4,
    'Respuestas de formulario 1'!AJ34="Muchas veces", 3,
    'Respuestas de formulario 1'!AJ34="Algunas veces", 2,
    'Respuestas de formulario 1'!AJ34="Nunca", 1
)
</f>
        <v>3</v>
      </c>
      <c r="AI33" s="31">
        <f>IFS(
    'Respuestas de formulario 1'!AK34="Siempre", 5,
    'Respuestas de formulario 1'!AK34="Casi siempre", 4,
    'Respuestas de formulario 1'!AK34="Muchas veces", 3,
    'Respuestas de formulario 1'!AK34="Algunas veces", 2,
    'Respuestas de formulario 1'!AK34="Nunca", 1
)
</f>
        <v>1</v>
      </c>
      <c r="AJ33" s="31">
        <f>IFS(
    'Respuestas de formulario 1'!AL34="Siempre", 5,
    'Respuestas de formulario 1'!AL34="Casi siempre", 4,
    'Respuestas de formulario 1'!AL34="Muchas veces", 3,
    'Respuestas de formulario 1'!AL34="Algunas veces", 2,
    'Respuestas de formulario 1'!AL34="Nunca", 1
)
</f>
        <v>1</v>
      </c>
      <c r="AK33" s="31">
        <f>IFS(
    'Respuestas de formulario 1'!AM34="Siempre", 5,
    'Respuestas de formulario 1'!AM34="Casi siempre", 4,
    'Respuestas de formulario 1'!AM34="Muchas veces", 3,
    'Respuestas de formulario 1'!AM34="Algunas veces", 2,
    'Respuestas de formulario 1'!AM34="Nunca", 1
)
</f>
        <v>4</v>
      </c>
      <c r="AL33" s="31">
        <f>IFS(
    'Respuestas de formulario 1'!AN34="Siempre", 5,
    'Respuestas de formulario 1'!AN34="Casi siempre", 4,
    'Respuestas de formulario 1'!AN34="Muchas veces", 3,
    'Respuestas de formulario 1'!AN34="Algunas veces", 2,
    'Respuestas de formulario 1'!AN34="Nunca", 1
)
</f>
        <v>4</v>
      </c>
      <c r="AM33" s="31">
        <f>IFS(
    'Respuestas de formulario 1'!AO34="Siempre", 5,
    'Respuestas de formulario 1'!AO34="Casi siempre", 4,
    'Respuestas de formulario 1'!AO34="Muchas veces", 3,
    'Respuestas de formulario 1'!AO34="Algunas veces", 2,
    'Respuestas de formulario 1'!AO34="Nunca", 1
)
</f>
        <v>4</v>
      </c>
      <c r="AN33" s="31">
        <f>IFS(
    'Respuestas de formulario 1'!AP34="Siempre", 5,
    'Respuestas de formulario 1'!AP34="Casi siempre", 4,
    'Respuestas de formulario 1'!AP34="Muchas veces", 3,
    'Respuestas de formulario 1'!AP34="Algunas veces", 2,
    'Respuestas de formulario 1'!AP34="Nunca", 1
)
</f>
        <v>3</v>
      </c>
      <c r="AO33" s="31">
        <f>IFS(
    'Respuestas de formulario 1'!AQ34="Siempre", 5,
    'Respuestas de formulario 1'!AQ34="Casi siempre", 4,
    'Respuestas de formulario 1'!AQ34="Muchas veces", 3,
    'Respuestas de formulario 1'!AQ34="Algunas veces", 2,
    'Respuestas de formulario 1'!AQ34="Nunca", 1
)
</f>
        <v>1</v>
      </c>
      <c r="AP33" s="31">
        <f>IFS(
    'Respuestas de formulario 1'!AR34="Siempre", 5,
    'Respuestas de formulario 1'!AR34="Casi siempre", 4,
    'Respuestas de formulario 1'!AR34="Muchas veces", 3,
    'Respuestas de formulario 1'!AR34="Algunas veces", 2,
    'Respuestas de formulario 1'!AR34="Nunca", 1
)
</f>
        <v>5</v>
      </c>
      <c r="AQ33" s="31">
        <f t="shared" si="1"/>
        <v>109</v>
      </c>
    </row>
    <row r="34">
      <c r="A34" s="6">
        <v>33.0</v>
      </c>
      <c r="B34" s="9" t="str">
        <f>'Respuestas de formulario 1'!C50</f>
        <v>Robinson Castrillón Pérez</v>
      </c>
      <c r="C34" s="31">
        <f>IFS(
    'Respuestas de formulario 1'!E35="Siempre", 5,
    'Respuestas de formulario 1'!E35="Casi siempre", 4,
    'Respuestas de formulario 1'!E35="Muchas veces", 3,
    'Respuestas de formulario 1'!E35="Algunas veces", 2,
    'Respuestas de formulario 1'!E35="Nunca", 1
)
</f>
        <v>4</v>
      </c>
      <c r="D34" s="31">
        <f>IFS(
    'Respuestas de formulario 1'!F35="Siempre", 5,
    'Respuestas de formulario 1'!F35="Casi siempre", 4,
    'Respuestas de formulario 1'!F35="Muchas veces", 3,
    'Respuestas de formulario 1'!F35="Algunas veces", 2,
    'Respuestas de formulario 1'!F35="Nunca", 1
)
</f>
        <v>5</v>
      </c>
      <c r="E34" s="31">
        <f>IFS(
    'Respuestas de formulario 1'!G35="Siempre", 5,
    'Respuestas de formulario 1'!G35="Casi siempre", 4,
    'Respuestas de formulario 1'!G35="Muchas veces", 3,
    'Respuestas de formulario 1'!G35="Algunas veces", 2,
    'Respuestas de formulario 1'!G35="Nunca", 1
)
</f>
        <v>5</v>
      </c>
      <c r="F34" s="31">
        <f>IFS(
    'Respuestas de formulario 1'!H35="Siempre", 5,
    'Respuestas de formulario 1'!H35="Casi siempre", 4,
    'Respuestas de formulario 1'!H35="Muchas veces", 3,
    'Respuestas de formulario 1'!H35="Algunas veces", 2,
    'Respuestas de formulario 1'!H35="Nunca", 1
)
</f>
        <v>5</v>
      </c>
      <c r="G34" s="31">
        <f>IFS(
    'Respuestas de formulario 1'!I35="Siempre", 5,
    'Respuestas de formulario 1'!I35="Casi siempre", 4,
    'Respuestas de formulario 1'!I35="Muchas veces", 3,
    'Respuestas de formulario 1'!I35="Algunas veces", 2,
    'Respuestas de formulario 1'!I35="Nunca", 1
)
</f>
        <v>1</v>
      </c>
      <c r="H34" s="31">
        <f>IFS(
    'Respuestas de formulario 1'!J35="Siempre", 5,
    'Respuestas de formulario 1'!J35="Casi siempre", 4,
    'Respuestas de formulario 1'!J35="Muchas veces", 3,
    'Respuestas de formulario 1'!J35="Algunas veces", 2,
    'Respuestas de formulario 1'!J35="Nunca", 1
)
</f>
        <v>5</v>
      </c>
      <c r="I34" s="31">
        <f>IFS(
    'Respuestas de formulario 1'!K35="Siempre", 5,
    'Respuestas de formulario 1'!K35="Casi siempre", 4,
    'Respuestas de formulario 1'!K35="Muchas veces", 3,
    'Respuestas de formulario 1'!K35="Algunas veces", 2,
    'Respuestas de formulario 1'!K35="Nunca", 1
)
</f>
        <v>1</v>
      </c>
      <c r="J34" s="31">
        <f>IFS(
    'Respuestas de formulario 1'!L35="Siempre", 5,
    'Respuestas de formulario 1'!L35="Casi siempre", 4,
    'Respuestas de formulario 1'!L35="Muchas veces", 3,
    'Respuestas de formulario 1'!L35="Algunas veces", 2,
    'Respuestas de formulario 1'!L35="Nunca", 1
)
</f>
        <v>1</v>
      </c>
      <c r="K34" s="31">
        <f>IFS(
    'Respuestas de formulario 1'!M35="Siempre", 5,
    'Respuestas de formulario 1'!M35="Casi siempre", 4,
    'Respuestas de formulario 1'!M35="Muchas veces", 3,
    'Respuestas de formulario 1'!M35="Algunas veces", 2,
    'Respuestas de formulario 1'!M35="Nunca", 1
)
</f>
        <v>3</v>
      </c>
      <c r="L34" s="31">
        <f>IFS(
    'Respuestas de formulario 1'!N35="Siempre", 5,
    'Respuestas de formulario 1'!N35="Casi siempre", 4,
    'Respuestas de formulario 1'!N35="Muchas veces", 3,
    'Respuestas de formulario 1'!N35="Algunas veces", 2,
    'Respuestas de formulario 1'!N35="Nunca", 1
)
</f>
        <v>5</v>
      </c>
      <c r="M34" s="31">
        <f>IFS(
    'Respuestas de formulario 1'!O35="Siempre", 5,
    'Respuestas de formulario 1'!O35="Casi siempre", 4,
    'Respuestas de formulario 1'!O35="Muchas veces", 3,
    'Respuestas de formulario 1'!O35="Algunas veces", 2,
    'Respuestas de formulario 1'!O35="Nunca", 1
)
</f>
        <v>3</v>
      </c>
      <c r="N34" s="31">
        <f>IFS(
    'Respuestas de formulario 1'!P35="Siempre", 5,
    'Respuestas de formulario 1'!P35="Casi siempre", 4,
    'Respuestas de formulario 1'!P35="Muchas veces", 3,
    'Respuestas de formulario 1'!P35="Algunas veces", 2,
    'Respuestas de formulario 1'!P35="Nunca", 1
)
</f>
        <v>4</v>
      </c>
      <c r="O34" s="31">
        <f>IFS(
    'Respuestas de formulario 1'!Q35="Siempre", 5,
    'Respuestas de formulario 1'!Q35="Casi siempre", 4,
    'Respuestas de formulario 1'!Q35="Muchas veces", 3,
    'Respuestas de formulario 1'!Q35="Algunas veces", 2,
    'Respuestas de formulario 1'!Q35="Nunca", 1
)
</f>
        <v>2</v>
      </c>
      <c r="P34" s="31">
        <f>IFS(
    'Respuestas de formulario 1'!R35="Siempre", 5,
    'Respuestas de formulario 1'!R35="Casi siempre", 4,
    'Respuestas de formulario 1'!R35="Muchas veces", 3,
    'Respuestas de formulario 1'!R35="Algunas veces", 2,
    'Respuestas de formulario 1'!R35="Nunca", 1
)
</f>
        <v>1</v>
      </c>
      <c r="Q34" s="31">
        <f>IFS(
    'Respuestas de formulario 1'!S35="Siempre", 5,
    'Respuestas de formulario 1'!S35="Casi siempre", 4,
    'Respuestas de formulario 1'!S35="Muchas veces", 3,
    'Respuestas de formulario 1'!S35="Algunas veces", 2,
    'Respuestas de formulario 1'!S35="Nunca", 1
)
</f>
        <v>5</v>
      </c>
      <c r="R34" s="31">
        <f>IFS(
    'Respuestas de formulario 1'!T35="Siempre", 5,
    'Respuestas de formulario 1'!T35="Casi siempre", 4,
    'Respuestas de formulario 1'!T35="Muchas veces", 3,
    'Respuestas de formulario 1'!T35="Algunas veces", 2,
    'Respuestas de formulario 1'!T35="Nunca", 1
)
</f>
        <v>5</v>
      </c>
      <c r="S34" s="31">
        <f>IFS(
    'Respuestas de formulario 1'!U35="Siempre", 5,
    'Respuestas de formulario 1'!U35="Casi siempre", 4,
    'Respuestas de formulario 1'!U35="Muchas veces", 3,
    'Respuestas de formulario 1'!U35="Algunas veces", 2,
    'Respuestas de formulario 1'!U35="Nunca", 1
)
</f>
        <v>1</v>
      </c>
      <c r="T34" s="31">
        <f>IFS(
    'Respuestas de formulario 1'!V35="Siempre", 5,
    'Respuestas de formulario 1'!V35="Casi siempre", 4,
    'Respuestas de formulario 1'!V35="Muchas veces", 3,
    'Respuestas de formulario 1'!V35="Algunas veces", 2,
    'Respuestas de formulario 1'!V35="Nunca", 1
)
</f>
        <v>2</v>
      </c>
      <c r="U34" s="31">
        <f>IFS(
    'Respuestas de formulario 1'!W35="Siempre", 5,
    'Respuestas de formulario 1'!W35="Casi siempre", 4,
    'Respuestas de formulario 1'!W35="Muchas veces", 3,
    'Respuestas de formulario 1'!W35="Algunas veces", 2,
    'Respuestas de formulario 1'!W35="Nunca", 1
)
</f>
        <v>3</v>
      </c>
      <c r="V34" s="31">
        <f>IFS(
    'Respuestas de formulario 1'!X35="Siempre", 5,
    'Respuestas de formulario 1'!X35="Casi siempre", 4,
    'Respuestas de formulario 1'!X35="Muchas veces", 3,
    'Respuestas de formulario 1'!X35="Algunas veces", 2,
    'Respuestas de formulario 1'!X35="Nunca", 1
)
</f>
        <v>5</v>
      </c>
      <c r="W34" s="31">
        <f>IFS(
    'Respuestas de formulario 1'!Y35="Siempre", 5,
    'Respuestas de formulario 1'!Y35="Casi siempre", 4,
    'Respuestas de formulario 1'!Y35="Muchas veces", 3,
    'Respuestas de formulario 1'!Y35="Algunas veces", 2,
    'Respuestas de formulario 1'!Y35="Nunca", 1
)
</f>
        <v>3</v>
      </c>
      <c r="X34" s="31">
        <f>IFS(
    'Respuestas de formulario 1'!Z35="Siempre", 5,
    'Respuestas de formulario 1'!Z35="Casi siempre", 4,
    'Respuestas de formulario 1'!Z35="Muchas veces", 3,
    'Respuestas de formulario 1'!Z35="Algunas veces", 2,
    'Respuestas de formulario 1'!Z35="Nunca", 1
)
</f>
        <v>3</v>
      </c>
      <c r="Y34" s="31">
        <f>IFS(
    'Respuestas de formulario 1'!AA35="Siempre", 5,
    'Respuestas de formulario 1'!AA35="Casi siempre", 4,
    'Respuestas de formulario 1'!AA35="Muchas veces", 3,
    'Respuestas de formulario 1'!AA35="Algunas veces", 2,
    'Respuestas de formulario 1'!AA35="Nunca", 1
)
</f>
        <v>2</v>
      </c>
      <c r="Z34" s="31">
        <f>IFS(
    'Respuestas de formulario 1'!AB35="Siempre", 5,
    'Respuestas de formulario 1'!AB35="Casi siempre", 4,
    'Respuestas de formulario 1'!AB35="Muchas veces", 3,
    'Respuestas de formulario 1'!AB35="Algunas veces", 2,
    'Respuestas de formulario 1'!AB35="Nunca", 1
)
</f>
        <v>5</v>
      </c>
      <c r="AA34" s="31">
        <f>IFS(
    'Respuestas de formulario 1'!AC35="Siempre", 5,
    'Respuestas de formulario 1'!AC35="Casi siempre", 4,
    'Respuestas de formulario 1'!AC35="Muchas veces", 3,
    'Respuestas de formulario 1'!AC35="Algunas veces", 2,
    'Respuestas de formulario 1'!AC35="Nunca", 1
)
</f>
        <v>3</v>
      </c>
      <c r="AB34" s="31">
        <f>IFS(
    'Respuestas de formulario 1'!AD35="Siempre", 5,
    'Respuestas de formulario 1'!AD35="Casi siempre", 4,
    'Respuestas de formulario 1'!AD35="Muchas veces", 3,
    'Respuestas de formulario 1'!AD35="Algunas veces", 2,
    'Respuestas de formulario 1'!AD35="Nunca", 1
)
</f>
        <v>4</v>
      </c>
      <c r="AC34" s="31">
        <f>IFS(
    'Respuestas de formulario 1'!AE35="Siempre", 5,
    'Respuestas de formulario 1'!AE35="Casi siempre", 4,
    'Respuestas de formulario 1'!AE35="Muchas veces", 3,
    'Respuestas de formulario 1'!AE35="Algunas veces", 2,
    'Respuestas de formulario 1'!AE35="Nunca", 1
)
</f>
        <v>3</v>
      </c>
      <c r="AD34" s="31">
        <f>IFS(
    'Respuestas de formulario 1'!AF35="Siempre", 5,
    'Respuestas de formulario 1'!AF35="Casi siempre", 4,
    'Respuestas de formulario 1'!AF35="Muchas veces", 3,
    'Respuestas de formulario 1'!AF35="Algunas veces", 2,
    'Respuestas de formulario 1'!AF35="Nunca", 1
)
</f>
        <v>5</v>
      </c>
      <c r="AE34" s="31">
        <f>IFS(
    'Respuestas de formulario 1'!AG35="Siempre", 5,
    'Respuestas de formulario 1'!AG35="Casi siempre", 4,
    'Respuestas de formulario 1'!AG35="Muchas veces", 3,
    'Respuestas de formulario 1'!AG35="Algunas veces", 2,
    'Respuestas de formulario 1'!AG35="Nunca", 1
)
</f>
        <v>1</v>
      </c>
      <c r="AF34" s="31">
        <f>IFS(
    'Respuestas de formulario 1'!AH35="Siempre", 5,
    'Respuestas de formulario 1'!AH35="Casi siempre", 4,
    'Respuestas de formulario 1'!AH35="Muchas veces", 3,
    'Respuestas de formulario 1'!AH35="Algunas veces", 2,
    'Respuestas de formulario 1'!AH35="Nunca", 1
)
</f>
        <v>1</v>
      </c>
      <c r="AG34" s="31">
        <f>IFS(
    'Respuestas de formulario 1'!AI35="Siempre", 5,
    'Respuestas de formulario 1'!AI35="Casi siempre", 4,
    'Respuestas de formulario 1'!AI35="Muchas veces", 3,
    'Respuestas de formulario 1'!AI35="Algunas veces", 2,
    'Respuestas de formulario 1'!AI35="Nunca", 1
)
</f>
        <v>5</v>
      </c>
      <c r="AH34" s="31">
        <f>IFS(
    'Respuestas de formulario 1'!AJ35="Siempre", 5,
    'Respuestas de formulario 1'!AJ35="Casi siempre", 4,
    'Respuestas de formulario 1'!AJ35="Muchas veces", 3,
    'Respuestas de formulario 1'!AJ35="Algunas veces", 2,
    'Respuestas de formulario 1'!AJ35="Nunca", 1
)
</f>
        <v>2</v>
      </c>
      <c r="AI34" s="31">
        <f>IFS(
    'Respuestas de formulario 1'!AK35="Siempre", 5,
    'Respuestas de formulario 1'!AK35="Casi siempre", 4,
    'Respuestas de formulario 1'!AK35="Muchas veces", 3,
    'Respuestas de formulario 1'!AK35="Algunas veces", 2,
    'Respuestas de formulario 1'!AK35="Nunca", 1
)
</f>
        <v>1</v>
      </c>
      <c r="AJ34" s="31">
        <f>IFS(
    'Respuestas de formulario 1'!AL35="Siempre", 5,
    'Respuestas de formulario 1'!AL35="Casi siempre", 4,
    'Respuestas de formulario 1'!AL35="Muchas veces", 3,
    'Respuestas de formulario 1'!AL35="Algunas veces", 2,
    'Respuestas de formulario 1'!AL35="Nunca", 1
)
</f>
        <v>5</v>
      </c>
      <c r="AK34" s="31">
        <f>IFS(
    'Respuestas de formulario 1'!AM35="Siempre", 5,
    'Respuestas de formulario 1'!AM35="Casi siempre", 4,
    'Respuestas de formulario 1'!AM35="Muchas veces", 3,
    'Respuestas de formulario 1'!AM35="Algunas veces", 2,
    'Respuestas de formulario 1'!AM35="Nunca", 1
)
</f>
        <v>5</v>
      </c>
      <c r="AL34" s="31">
        <f>IFS(
    'Respuestas de formulario 1'!AN35="Siempre", 5,
    'Respuestas de formulario 1'!AN35="Casi siempre", 4,
    'Respuestas de formulario 1'!AN35="Muchas veces", 3,
    'Respuestas de formulario 1'!AN35="Algunas veces", 2,
    'Respuestas de formulario 1'!AN35="Nunca", 1
)
</f>
        <v>5</v>
      </c>
      <c r="AM34" s="31">
        <f>IFS(
    'Respuestas de formulario 1'!AO35="Siempre", 5,
    'Respuestas de formulario 1'!AO35="Casi siempre", 4,
    'Respuestas de formulario 1'!AO35="Muchas veces", 3,
    'Respuestas de formulario 1'!AO35="Algunas veces", 2,
    'Respuestas de formulario 1'!AO35="Nunca", 1
)
</f>
        <v>5</v>
      </c>
      <c r="AN34" s="31">
        <f>IFS(
    'Respuestas de formulario 1'!AP35="Siempre", 5,
    'Respuestas de formulario 1'!AP35="Casi siempre", 4,
    'Respuestas de formulario 1'!AP35="Muchas veces", 3,
    'Respuestas de formulario 1'!AP35="Algunas veces", 2,
    'Respuestas de formulario 1'!AP35="Nunca", 1
)
</f>
        <v>2</v>
      </c>
      <c r="AO34" s="31">
        <f>IFS(
    'Respuestas de formulario 1'!AQ35="Siempre", 5,
    'Respuestas de formulario 1'!AQ35="Casi siempre", 4,
    'Respuestas de formulario 1'!AQ35="Muchas veces", 3,
    'Respuestas de formulario 1'!AQ35="Algunas veces", 2,
    'Respuestas de formulario 1'!AQ35="Nunca", 1
)
</f>
        <v>2</v>
      </c>
      <c r="AP34" s="31">
        <f>IFS(
    'Respuestas de formulario 1'!AR35="Siempre", 5,
    'Respuestas de formulario 1'!AR35="Casi siempre", 4,
    'Respuestas de formulario 1'!AR35="Muchas veces", 3,
    'Respuestas de formulario 1'!AR35="Algunas veces", 2,
    'Respuestas de formulario 1'!AR35="Nunca", 1
)
</f>
        <v>1</v>
      </c>
      <c r="AQ34" s="31">
        <f t="shared" si="1"/>
        <v>129</v>
      </c>
    </row>
    <row r="35">
      <c r="A35" s="6">
        <v>34.0</v>
      </c>
      <c r="B35" s="9" t="str">
        <f>'Respuestas de formulario 1'!C51</f>
        <v>Leonor Ximena Zapata Campoy</v>
      </c>
      <c r="C35" s="31">
        <f>IFS(
    'Respuestas de formulario 1'!E36="Siempre", 5,
    'Respuestas de formulario 1'!E36="Casi siempre", 4,
    'Respuestas de formulario 1'!E36="Muchas veces", 3,
    'Respuestas de formulario 1'!E36="Algunas veces", 2,
    'Respuestas de formulario 1'!E36="Nunca", 1
)
</f>
        <v>3</v>
      </c>
      <c r="D35" s="31">
        <f>IFS(
    'Respuestas de formulario 1'!F36="Siempre", 5,
    'Respuestas de formulario 1'!F36="Casi siempre", 4,
    'Respuestas de formulario 1'!F36="Muchas veces", 3,
    'Respuestas de formulario 1'!F36="Algunas veces", 2,
    'Respuestas de formulario 1'!F36="Nunca", 1
)
</f>
        <v>2</v>
      </c>
      <c r="E35" s="31">
        <f>IFS(
    'Respuestas de formulario 1'!G36="Siempre", 5,
    'Respuestas de formulario 1'!G36="Casi siempre", 4,
    'Respuestas de formulario 1'!G36="Muchas veces", 3,
    'Respuestas de formulario 1'!G36="Algunas veces", 2,
    'Respuestas de formulario 1'!G36="Nunca", 1
)
</f>
        <v>1</v>
      </c>
      <c r="F35" s="31">
        <f>IFS(
    'Respuestas de formulario 1'!H36="Siempre", 5,
    'Respuestas de formulario 1'!H36="Casi siempre", 4,
    'Respuestas de formulario 1'!H36="Muchas veces", 3,
    'Respuestas de formulario 1'!H36="Algunas veces", 2,
    'Respuestas de formulario 1'!H36="Nunca", 1
)
</f>
        <v>4</v>
      </c>
      <c r="G35" s="31">
        <f>IFS(
    'Respuestas de formulario 1'!I36="Siempre", 5,
    'Respuestas de formulario 1'!I36="Casi siempre", 4,
    'Respuestas de formulario 1'!I36="Muchas veces", 3,
    'Respuestas de formulario 1'!I36="Algunas veces", 2,
    'Respuestas de formulario 1'!I36="Nunca", 1
)
</f>
        <v>1</v>
      </c>
      <c r="H35" s="31">
        <f>IFS(
    'Respuestas de formulario 1'!J36="Siempre", 5,
    'Respuestas de formulario 1'!J36="Casi siempre", 4,
    'Respuestas de formulario 1'!J36="Muchas veces", 3,
    'Respuestas de formulario 1'!J36="Algunas veces", 2,
    'Respuestas de formulario 1'!J36="Nunca", 1
)
</f>
        <v>1</v>
      </c>
      <c r="I35" s="31">
        <f>IFS(
    'Respuestas de formulario 1'!K36="Siempre", 5,
    'Respuestas de formulario 1'!K36="Casi siempre", 4,
    'Respuestas de formulario 1'!K36="Muchas veces", 3,
    'Respuestas de formulario 1'!K36="Algunas veces", 2,
    'Respuestas de formulario 1'!K36="Nunca", 1
)
</f>
        <v>2</v>
      </c>
      <c r="J35" s="31">
        <f>IFS(
    'Respuestas de formulario 1'!L36="Siempre", 5,
    'Respuestas de formulario 1'!L36="Casi siempre", 4,
    'Respuestas de formulario 1'!L36="Muchas veces", 3,
    'Respuestas de formulario 1'!L36="Algunas veces", 2,
    'Respuestas de formulario 1'!L36="Nunca", 1
)
</f>
        <v>5</v>
      </c>
      <c r="K35" s="31">
        <f>IFS(
    'Respuestas de formulario 1'!M36="Siempre", 5,
    'Respuestas de formulario 1'!M36="Casi siempre", 4,
    'Respuestas de formulario 1'!M36="Muchas veces", 3,
    'Respuestas de formulario 1'!M36="Algunas veces", 2,
    'Respuestas de formulario 1'!M36="Nunca", 1
)
</f>
        <v>3</v>
      </c>
      <c r="L35" s="31">
        <f>IFS(
    'Respuestas de formulario 1'!N36="Siempre", 5,
    'Respuestas de formulario 1'!N36="Casi siempre", 4,
    'Respuestas de formulario 1'!N36="Muchas veces", 3,
    'Respuestas de formulario 1'!N36="Algunas veces", 2,
    'Respuestas de formulario 1'!N36="Nunca", 1
)
</f>
        <v>4</v>
      </c>
      <c r="M35" s="31">
        <f>IFS(
    'Respuestas de formulario 1'!O36="Siempre", 5,
    'Respuestas de formulario 1'!O36="Casi siempre", 4,
    'Respuestas de formulario 1'!O36="Muchas veces", 3,
    'Respuestas de formulario 1'!O36="Algunas veces", 2,
    'Respuestas de formulario 1'!O36="Nunca", 1
)
</f>
        <v>5</v>
      </c>
      <c r="N35" s="31">
        <f>IFS(
    'Respuestas de formulario 1'!P36="Siempre", 5,
    'Respuestas de formulario 1'!P36="Casi siempre", 4,
    'Respuestas de formulario 1'!P36="Muchas veces", 3,
    'Respuestas de formulario 1'!P36="Algunas veces", 2,
    'Respuestas de formulario 1'!P36="Nunca", 1
)
</f>
        <v>5</v>
      </c>
      <c r="O35" s="31">
        <f>IFS(
    'Respuestas de formulario 1'!Q36="Siempre", 5,
    'Respuestas de formulario 1'!Q36="Casi siempre", 4,
    'Respuestas de formulario 1'!Q36="Muchas veces", 3,
    'Respuestas de formulario 1'!Q36="Algunas veces", 2,
    'Respuestas de formulario 1'!Q36="Nunca", 1
)
</f>
        <v>1</v>
      </c>
      <c r="P35" s="31">
        <f>IFS(
    'Respuestas de formulario 1'!R36="Siempre", 5,
    'Respuestas de formulario 1'!R36="Casi siempre", 4,
    'Respuestas de formulario 1'!R36="Muchas veces", 3,
    'Respuestas de formulario 1'!R36="Algunas veces", 2,
    'Respuestas de formulario 1'!R36="Nunca", 1
)
</f>
        <v>3</v>
      </c>
      <c r="Q35" s="31">
        <f>IFS(
    'Respuestas de formulario 1'!S36="Siempre", 5,
    'Respuestas de formulario 1'!S36="Casi siempre", 4,
    'Respuestas de formulario 1'!S36="Muchas veces", 3,
    'Respuestas de formulario 1'!S36="Algunas veces", 2,
    'Respuestas de formulario 1'!S36="Nunca", 1
)
</f>
        <v>1</v>
      </c>
      <c r="R35" s="31">
        <f>IFS(
    'Respuestas de formulario 1'!T36="Siempre", 5,
    'Respuestas de formulario 1'!T36="Casi siempre", 4,
    'Respuestas de formulario 1'!T36="Muchas veces", 3,
    'Respuestas de formulario 1'!T36="Algunas veces", 2,
    'Respuestas de formulario 1'!T36="Nunca", 1
)
</f>
        <v>2</v>
      </c>
      <c r="S35" s="31">
        <f>IFS(
    'Respuestas de formulario 1'!U36="Siempre", 5,
    'Respuestas de formulario 1'!U36="Casi siempre", 4,
    'Respuestas de formulario 1'!U36="Muchas veces", 3,
    'Respuestas de formulario 1'!U36="Algunas veces", 2,
    'Respuestas de formulario 1'!U36="Nunca", 1
)
</f>
        <v>4</v>
      </c>
      <c r="T35" s="31">
        <f>IFS(
    'Respuestas de formulario 1'!V36="Siempre", 5,
    'Respuestas de formulario 1'!V36="Casi siempre", 4,
    'Respuestas de formulario 1'!V36="Muchas veces", 3,
    'Respuestas de formulario 1'!V36="Algunas veces", 2,
    'Respuestas de formulario 1'!V36="Nunca", 1
)
</f>
        <v>3</v>
      </c>
      <c r="U35" s="31">
        <f>IFS(
    'Respuestas de formulario 1'!W36="Siempre", 5,
    'Respuestas de formulario 1'!W36="Casi siempre", 4,
    'Respuestas de formulario 1'!W36="Muchas veces", 3,
    'Respuestas de formulario 1'!W36="Algunas veces", 2,
    'Respuestas de formulario 1'!W36="Nunca", 1
)
</f>
        <v>1</v>
      </c>
      <c r="V35" s="31">
        <f>IFS(
    'Respuestas de formulario 1'!X36="Siempre", 5,
    'Respuestas de formulario 1'!X36="Casi siempre", 4,
    'Respuestas de formulario 1'!X36="Muchas veces", 3,
    'Respuestas de formulario 1'!X36="Algunas veces", 2,
    'Respuestas de formulario 1'!X36="Nunca", 1
)
</f>
        <v>3</v>
      </c>
      <c r="W35" s="31">
        <f>IFS(
    'Respuestas de formulario 1'!Y36="Siempre", 5,
    'Respuestas de formulario 1'!Y36="Casi siempre", 4,
    'Respuestas de formulario 1'!Y36="Muchas veces", 3,
    'Respuestas de formulario 1'!Y36="Algunas veces", 2,
    'Respuestas de formulario 1'!Y36="Nunca", 1
)
</f>
        <v>5</v>
      </c>
      <c r="X35" s="31">
        <f>IFS(
    'Respuestas de formulario 1'!Z36="Siempre", 5,
    'Respuestas de formulario 1'!Z36="Casi siempre", 4,
    'Respuestas de formulario 1'!Z36="Muchas veces", 3,
    'Respuestas de formulario 1'!Z36="Algunas veces", 2,
    'Respuestas de formulario 1'!Z36="Nunca", 1
)
</f>
        <v>2</v>
      </c>
      <c r="Y35" s="31">
        <f>IFS(
    'Respuestas de formulario 1'!AA36="Siempre", 5,
    'Respuestas de formulario 1'!AA36="Casi siempre", 4,
    'Respuestas de formulario 1'!AA36="Muchas veces", 3,
    'Respuestas de formulario 1'!AA36="Algunas veces", 2,
    'Respuestas de formulario 1'!AA36="Nunca", 1
)
</f>
        <v>5</v>
      </c>
      <c r="Z35" s="31">
        <f>IFS(
    'Respuestas de formulario 1'!AB36="Siempre", 5,
    'Respuestas de formulario 1'!AB36="Casi siempre", 4,
    'Respuestas de formulario 1'!AB36="Muchas veces", 3,
    'Respuestas de formulario 1'!AB36="Algunas veces", 2,
    'Respuestas de formulario 1'!AB36="Nunca", 1
)
</f>
        <v>5</v>
      </c>
      <c r="AA35" s="31">
        <f>IFS(
    'Respuestas de formulario 1'!AC36="Siempre", 5,
    'Respuestas de formulario 1'!AC36="Casi siempre", 4,
    'Respuestas de formulario 1'!AC36="Muchas veces", 3,
    'Respuestas de formulario 1'!AC36="Algunas veces", 2,
    'Respuestas de formulario 1'!AC36="Nunca", 1
)
</f>
        <v>5</v>
      </c>
      <c r="AB35" s="31">
        <f>IFS(
    'Respuestas de formulario 1'!AD36="Siempre", 5,
    'Respuestas de formulario 1'!AD36="Casi siempre", 4,
    'Respuestas de formulario 1'!AD36="Muchas veces", 3,
    'Respuestas de formulario 1'!AD36="Algunas veces", 2,
    'Respuestas de formulario 1'!AD36="Nunca", 1
)
</f>
        <v>2</v>
      </c>
      <c r="AC35" s="31">
        <f>IFS(
    'Respuestas de formulario 1'!AE36="Siempre", 5,
    'Respuestas de formulario 1'!AE36="Casi siempre", 4,
    'Respuestas de formulario 1'!AE36="Muchas veces", 3,
    'Respuestas de formulario 1'!AE36="Algunas veces", 2,
    'Respuestas de formulario 1'!AE36="Nunca", 1
)
</f>
        <v>3</v>
      </c>
      <c r="AD35" s="31">
        <f>IFS(
    'Respuestas de formulario 1'!AF36="Siempre", 5,
    'Respuestas de formulario 1'!AF36="Casi siempre", 4,
    'Respuestas de formulario 1'!AF36="Muchas veces", 3,
    'Respuestas de formulario 1'!AF36="Algunas veces", 2,
    'Respuestas de formulario 1'!AF36="Nunca", 1
)
</f>
        <v>1</v>
      </c>
      <c r="AE35" s="31">
        <f>IFS(
    'Respuestas de formulario 1'!AG36="Siempre", 5,
    'Respuestas de formulario 1'!AG36="Casi siempre", 4,
    'Respuestas de formulario 1'!AG36="Muchas veces", 3,
    'Respuestas de formulario 1'!AG36="Algunas veces", 2,
    'Respuestas de formulario 1'!AG36="Nunca", 1
)
</f>
        <v>2</v>
      </c>
      <c r="AF35" s="31">
        <f>IFS(
    'Respuestas de formulario 1'!AH36="Siempre", 5,
    'Respuestas de formulario 1'!AH36="Casi siempre", 4,
    'Respuestas de formulario 1'!AH36="Muchas veces", 3,
    'Respuestas de formulario 1'!AH36="Algunas veces", 2,
    'Respuestas de formulario 1'!AH36="Nunca", 1
)
</f>
        <v>1</v>
      </c>
      <c r="AG35" s="31">
        <f>IFS(
    'Respuestas de formulario 1'!AI36="Siempre", 5,
    'Respuestas de formulario 1'!AI36="Casi siempre", 4,
    'Respuestas de formulario 1'!AI36="Muchas veces", 3,
    'Respuestas de formulario 1'!AI36="Algunas veces", 2,
    'Respuestas de formulario 1'!AI36="Nunca", 1
)
</f>
        <v>4</v>
      </c>
      <c r="AH35" s="31">
        <f>IFS(
    'Respuestas de formulario 1'!AJ36="Siempre", 5,
    'Respuestas de formulario 1'!AJ36="Casi siempre", 4,
    'Respuestas de formulario 1'!AJ36="Muchas veces", 3,
    'Respuestas de formulario 1'!AJ36="Algunas veces", 2,
    'Respuestas de formulario 1'!AJ36="Nunca", 1
)
</f>
        <v>5</v>
      </c>
      <c r="AI35" s="31">
        <f>IFS(
    'Respuestas de formulario 1'!AK36="Siempre", 5,
    'Respuestas de formulario 1'!AK36="Casi siempre", 4,
    'Respuestas de formulario 1'!AK36="Muchas veces", 3,
    'Respuestas de formulario 1'!AK36="Algunas veces", 2,
    'Respuestas de formulario 1'!AK36="Nunca", 1
)
</f>
        <v>1</v>
      </c>
      <c r="AJ35" s="31">
        <f>IFS(
    'Respuestas de formulario 1'!AL36="Siempre", 5,
    'Respuestas de formulario 1'!AL36="Casi siempre", 4,
    'Respuestas de formulario 1'!AL36="Muchas veces", 3,
    'Respuestas de formulario 1'!AL36="Algunas veces", 2,
    'Respuestas de formulario 1'!AL36="Nunca", 1
)
</f>
        <v>3</v>
      </c>
      <c r="AK35" s="31">
        <f>IFS(
    'Respuestas de formulario 1'!AM36="Siempre", 5,
    'Respuestas de formulario 1'!AM36="Casi siempre", 4,
    'Respuestas de formulario 1'!AM36="Muchas veces", 3,
    'Respuestas de formulario 1'!AM36="Algunas veces", 2,
    'Respuestas de formulario 1'!AM36="Nunca", 1
)
</f>
        <v>2</v>
      </c>
      <c r="AL35" s="31">
        <f>IFS(
    'Respuestas de formulario 1'!AN36="Siempre", 5,
    'Respuestas de formulario 1'!AN36="Casi siempre", 4,
    'Respuestas de formulario 1'!AN36="Muchas veces", 3,
    'Respuestas de formulario 1'!AN36="Algunas veces", 2,
    'Respuestas de formulario 1'!AN36="Nunca", 1
)
</f>
        <v>3</v>
      </c>
      <c r="AM35" s="31">
        <f>IFS(
    'Respuestas de formulario 1'!AO36="Siempre", 5,
    'Respuestas de formulario 1'!AO36="Casi siempre", 4,
    'Respuestas de formulario 1'!AO36="Muchas veces", 3,
    'Respuestas de formulario 1'!AO36="Algunas veces", 2,
    'Respuestas de formulario 1'!AO36="Nunca", 1
)
</f>
        <v>5</v>
      </c>
      <c r="AN35" s="31">
        <f>IFS(
    'Respuestas de formulario 1'!AP36="Siempre", 5,
    'Respuestas de formulario 1'!AP36="Casi siempre", 4,
    'Respuestas de formulario 1'!AP36="Muchas veces", 3,
    'Respuestas de formulario 1'!AP36="Algunas veces", 2,
    'Respuestas de formulario 1'!AP36="Nunca", 1
)
</f>
        <v>3</v>
      </c>
      <c r="AO35" s="31">
        <f>IFS(
    'Respuestas de formulario 1'!AQ36="Siempre", 5,
    'Respuestas de formulario 1'!AQ36="Casi siempre", 4,
    'Respuestas de formulario 1'!AQ36="Muchas veces", 3,
    'Respuestas de formulario 1'!AQ36="Algunas veces", 2,
    'Respuestas de formulario 1'!AQ36="Nunca", 1
)
</f>
        <v>3</v>
      </c>
      <c r="AP35" s="31">
        <f>IFS(
    'Respuestas de formulario 1'!AR36="Siempre", 5,
    'Respuestas de formulario 1'!AR36="Casi siempre", 4,
    'Respuestas de formulario 1'!AR36="Muchas veces", 3,
    'Respuestas de formulario 1'!AR36="Algunas veces", 2,
    'Respuestas de formulario 1'!AR36="Nunca", 1
)
</f>
        <v>3</v>
      </c>
      <c r="AQ35" s="31">
        <f t="shared" si="1"/>
        <v>117</v>
      </c>
    </row>
    <row r="36">
      <c r="A36" s="6">
        <v>35.0</v>
      </c>
      <c r="B36" s="9" t="str">
        <f>'Respuestas de formulario 1'!C52</f>
        <v>Duilio Gil Ramis</v>
      </c>
      <c r="C36" s="31">
        <f>IFS(
    'Respuestas de formulario 1'!E37="Siempre", 5,
    'Respuestas de formulario 1'!E37="Casi siempre", 4,
    'Respuestas de formulario 1'!E37="Muchas veces", 3,
    'Respuestas de formulario 1'!E37="Algunas veces", 2,
    'Respuestas de formulario 1'!E37="Nunca", 1
)
</f>
        <v>3</v>
      </c>
      <c r="D36" s="31">
        <f>IFS(
    'Respuestas de formulario 1'!F37="Siempre", 5,
    'Respuestas de formulario 1'!F37="Casi siempre", 4,
    'Respuestas de formulario 1'!F37="Muchas veces", 3,
    'Respuestas de formulario 1'!F37="Algunas veces", 2,
    'Respuestas de formulario 1'!F37="Nunca", 1
)
</f>
        <v>5</v>
      </c>
      <c r="E36" s="31">
        <f>IFS(
    'Respuestas de formulario 1'!G37="Siempre", 5,
    'Respuestas de formulario 1'!G37="Casi siempre", 4,
    'Respuestas de formulario 1'!G37="Muchas veces", 3,
    'Respuestas de formulario 1'!G37="Algunas veces", 2,
    'Respuestas de formulario 1'!G37="Nunca", 1
)
</f>
        <v>3</v>
      </c>
      <c r="F36" s="31">
        <f>IFS(
    'Respuestas de formulario 1'!H37="Siempre", 5,
    'Respuestas de formulario 1'!H37="Casi siempre", 4,
    'Respuestas de formulario 1'!H37="Muchas veces", 3,
    'Respuestas de formulario 1'!H37="Algunas veces", 2,
    'Respuestas de formulario 1'!H37="Nunca", 1
)
</f>
        <v>2</v>
      </c>
      <c r="G36" s="31">
        <f>IFS(
    'Respuestas de formulario 1'!I37="Siempre", 5,
    'Respuestas de formulario 1'!I37="Casi siempre", 4,
    'Respuestas de formulario 1'!I37="Muchas veces", 3,
    'Respuestas de formulario 1'!I37="Algunas veces", 2,
    'Respuestas de formulario 1'!I37="Nunca", 1
)
</f>
        <v>5</v>
      </c>
      <c r="H36" s="31">
        <f>IFS(
    'Respuestas de formulario 1'!J37="Siempre", 5,
    'Respuestas de formulario 1'!J37="Casi siempre", 4,
    'Respuestas de formulario 1'!J37="Muchas veces", 3,
    'Respuestas de formulario 1'!J37="Algunas veces", 2,
    'Respuestas de formulario 1'!J37="Nunca", 1
)
</f>
        <v>5</v>
      </c>
      <c r="I36" s="31">
        <f>IFS(
    'Respuestas de formulario 1'!K37="Siempre", 5,
    'Respuestas de formulario 1'!K37="Casi siempre", 4,
    'Respuestas de formulario 1'!K37="Muchas veces", 3,
    'Respuestas de formulario 1'!K37="Algunas veces", 2,
    'Respuestas de formulario 1'!K37="Nunca", 1
)
</f>
        <v>5</v>
      </c>
      <c r="J36" s="31">
        <f>IFS(
    'Respuestas de formulario 1'!L37="Siempre", 5,
    'Respuestas de formulario 1'!L37="Casi siempre", 4,
    'Respuestas de formulario 1'!L37="Muchas veces", 3,
    'Respuestas de formulario 1'!L37="Algunas veces", 2,
    'Respuestas de formulario 1'!L37="Nunca", 1
)
</f>
        <v>3</v>
      </c>
      <c r="K36" s="31">
        <f>IFS(
    'Respuestas de formulario 1'!M37="Siempre", 5,
    'Respuestas de formulario 1'!M37="Casi siempre", 4,
    'Respuestas de formulario 1'!M37="Muchas veces", 3,
    'Respuestas de formulario 1'!M37="Algunas veces", 2,
    'Respuestas de formulario 1'!M37="Nunca", 1
)
</f>
        <v>4</v>
      </c>
      <c r="L36" s="31">
        <f>IFS(
    'Respuestas de formulario 1'!N37="Siempre", 5,
    'Respuestas de formulario 1'!N37="Casi siempre", 4,
    'Respuestas de formulario 1'!N37="Muchas veces", 3,
    'Respuestas de formulario 1'!N37="Algunas veces", 2,
    'Respuestas de formulario 1'!N37="Nunca", 1
)
</f>
        <v>2</v>
      </c>
      <c r="M36" s="31">
        <f>IFS(
    'Respuestas de formulario 1'!O37="Siempre", 5,
    'Respuestas de formulario 1'!O37="Casi siempre", 4,
    'Respuestas de formulario 1'!O37="Muchas veces", 3,
    'Respuestas de formulario 1'!O37="Algunas veces", 2,
    'Respuestas de formulario 1'!O37="Nunca", 1
)
</f>
        <v>3</v>
      </c>
      <c r="N36" s="31">
        <f>IFS(
    'Respuestas de formulario 1'!P37="Siempre", 5,
    'Respuestas de formulario 1'!P37="Casi siempre", 4,
    'Respuestas de formulario 1'!P37="Muchas veces", 3,
    'Respuestas de formulario 1'!P37="Algunas veces", 2,
    'Respuestas de formulario 1'!P37="Nunca", 1
)
</f>
        <v>3</v>
      </c>
      <c r="O36" s="31">
        <f>IFS(
    'Respuestas de formulario 1'!Q37="Siempre", 5,
    'Respuestas de formulario 1'!Q37="Casi siempre", 4,
    'Respuestas de formulario 1'!Q37="Muchas veces", 3,
    'Respuestas de formulario 1'!Q37="Algunas veces", 2,
    'Respuestas de formulario 1'!Q37="Nunca", 1
)
</f>
        <v>4</v>
      </c>
      <c r="P36" s="31">
        <f>IFS(
    'Respuestas de formulario 1'!R37="Siempre", 5,
    'Respuestas de formulario 1'!R37="Casi siempre", 4,
    'Respuestas de formulario 1'!R37="Muchas veces", 3,
    'Respuestas de formulario 1'!R37="Algunas veces", 2,
    'Respuestas de formulario 1'!R37="Nunca", 1
)
</f>
        <v>5</v>
      </c>
      <c r="Q36" s="31">
        <f>IFS(
    'Respuestas de formulario 1'!S37="Siempre", 5,
    'Respuestas de formulario 1'!S37="Casi siempre", 4,
    'Respuestas de formulario 1'!S37="Muchas veces", 3,
    'Respuestas de formulario 1'!S37="Algunas veces", 2,
    'Respuestas de formulario 1'!S37="Nunca", 1
)
</f>
        <v>2</v>
      </c>
      <c r="R36" s="31">
        <f>IFS(
    'Respuestas de formulario 1'!T37="Siempre", 5,
    'Respuestas de formulario 1'!T37="Casi siempre", 4,
    'Respuestas de formulario 1'!T37="Muchas veces", 3,
    'Respuestas de formulario 1'!T37="Algunas veces", 2,
    'Respuestas de formulario 1'!T37="Nunca", 1
)
</f>
        <v>4</v>
      </c>
      <c r="S36" s="31">
        <f>IFS(
    'Respuestas de formulario 1'!U37="Siempre", 5,
    'Respuestas de formulario 1'!U37="Casi siempre", 4,
    'Respuestas de formulario 1'!U37="Muchas veces", 3,
    'Respuestas de formulario 1'!U37="Algunas veces", 2,
    'Respuestas de formulario 1'!U37="Nunca", 1
)
</f>
        <v>1</v>
      </c>
      <c r="T36" s="31">
        <f>IFS(
    'Respuestas de formulario 1'!V37="Siempre", 5,
    'Respuestas de formulario 1'!V37="Casi siempre", 4,
    'Respuestas de formulario 1'!V37="Muchas veces", 3,
    'Respuestas de formulario 1'!V37="Algunas veces", 2,
    'Respuestas de formulario 1'!V37="Nunca", 1
)
</f>
        <v>2</v>
      </c>
      <c r="U36" s="31">
        <f>IFS(
    'Respuestas de formulario 1'!W37="Siempre", 5,
    'Respuestas de formulario 1'!W37="Casi siempre", 4,
    'Respuestas de formulario 1'!W37="Muchas veces", 3,
    'Respuestas de formulario 1'!W37="Algunas veces", 2,
    'Respuestas de formulario 1'!W37="Nunca", 1
)
</f>
        <v>3</v>
      </c>
      <c r="V36" s="31">
        <f>IFS(
    'Respuestas de formulario 1'!X37="Siempre", 5,
    'Respuestas de formulario 1'!X37="Casi siempre", 4,
    'Respuestas de formulario 1'!X37="Muchas veces", 3,
    'Respuestas de formulario 1'!X37="Algunas veces", 2,
    'Respuestas de formulario 1'!X37="Nunca", 1
)
</f>
        <v>5</v>
      </c>
      <c r="W36" s="31">
        <f>IFS(
    'Respuestas de formulario 1'!Y37="Siempre", 5,
    'Respuestas de formulario 1'!Y37="Casi siempre", 4,
    'Respuestas de formulario 1'!Y37="Muchas veces", 3,
    'Respuestas de formulario 1'!Y37="Algunas veces", 2,
    'Respuestas de formulario 1'!Y37="Nunca", 1
)
</f>
        <v>1</v>
      </c>
      <c r="X36" s="31">
        <f>IFS(
    'Respuestas de formulario 1'!Z37="Siempre", 5,
    'Respuestas de formulario 1'!Z37="Casi siempre", 4,
    'Respuestas de formulario 1'!Z37="Muchas veces", 3,
    'Respuestas de formulario 1'!Z37="Algunas veces", 2,
    'Respuestas de formulario 1'!Z37="Nunca", 1
)
</f>
        <v>1</v>
      </c>
      <c r="Y36" s="31">
        <f>IFS(
    'Respuestas de formulario 1'!AA37="Siempre", 5,
    'Respuestas de formulario 1'!AA37="Casi siempre", 4,
    'Respuestas de formulario 1'!AA37="Muchas veces", 3,
    'Respuestas de formulario 1'!AA37="Algunas veces", 2,
    'Respuestas de formulario 1'!AA37="Nunca", 1
)
</f>
        <v>2</v>
      </c>
      <c r="Z36" s="31">
        <f>IFS(
    'Respuestas de formulario 1'!AB37="Siempre", 5,
    'Respuestas de formulario 1'!AB37="Casi siempre", 4,
    'Respuestas de formulario 1'!AB37="Muchas veces", 3,
    'Respuestas de formulario 1'!AB37="Algunas veces", 2,
    'Respuestas de formulario 1'!AB37="Nunca", 1
)
</f>
        <v>4</v>
      </c>
      <c r="AA36" s="31">
        <f>IFS(
    'Respuestas de formulario 1'!AC37="Siempre", 5,
    'Respuestas de formulario 1'!AC37="Casi siempre", 4,
    'Respuestas de formulario 1'!AC37="Muchas veces", 3,
    'Respuestas de formulario 1'!AC37="Algunas veces", 2,
    'Respuestas de formulario 1'!AC37="Nunca", 1
)
</f>
        <v>5</v>
      </c>
      <c r="AB36" s="31">
        <f>IFS(
    'Respuestas de formulario 1'!AD37="Siempre", 5,
    'Respuestas de formulario 1'!AD37="Casi siempre", 4,
    'Respuestas de formulario 1'!AD37="Muchas veces", 3,
    'Respuestas de formulario 1'!AD37="Algunas veces", 2,
    'Respuestas de formulario 1'!AD37="Nunca", 1
)
</f>
        <v>5</v>
      </c>
      <c r="AC36" s="31">
        <f>IFS(
    'Respuestas de formulario 1'!AE37="Siempre", 5,
    'Respuestas de formulario 1'!AE37="Casi siempre", 4,
    'Respuestas de formulario 1'!AE37="Muchas veces", 3,
    'Respuestas de formulario 1'!AE37="Algunas veces", 2,
    'Respuestas de formulario 1'!AE37="Nunca", 1
)
</f>
        <v>3</v>
      </c>
      <c r="AD36" s="31">
        <f>IFS(
    'Respuestas de formulario 1'!AF37="Siempre", 5,
    'Respuestas de formulario 1'!AF37="Casi siempre", 4,
    'Respuestas de formulario 1'!AF37="Muchas veces", 3,
    'Respuestas de formulario 1'!AF37="Algunas veces", 2,
    'Respuestas de formulario 1'!AF37="Nunca", 1
)
</f>
        <v>1</v>
      </c>
      <c r="AE36" s="31">
        <f>IFS(
    'Respuestas de formulario 1'!AG37="Siempre", 5,
    'Respuestas de formulario 1'!AG37="Casi siempre", 4,
    'Respuestas de formulario 1'!AG37="Muchas veces", 3,
    'Respuestas de formulario 1'!AG37="Algunas veces", 2,
    'Respuestas de formulario 1'!AG37="Nunca", 1
)
</f>
        <v>4</v>
      </c>
      <c r="AF36" s="31">
        <f>IFS(
    'Respuestas de formulario 1'!AH37="Siempre", 5,
    'Respuestas de formulario 1'!AH37="Casi siempre", 4,
    'Respuestas de formulario 1'!AH37="Muchas veces", 3,
    'Respuestas de formulario 1'!AH37="Algunas veces", 2,
    'Respuestas de formulario 1'!AH37="Nunca", 1
)
</f>
        <v>4</v>
      </c>
      <c r="AG36" s="31">
        <f>IFS(
    'Respuestas de formulario 1'!AI37="Siempre", 5,
    'Respuestas de formulario 1'!AI37="Casi siempre", 4,
    'Respuestas de formulario 1'!AI37="Muchas veces", 3,
    'Respuestas de formulario 1'!AI37="Algunas veces", 2,
    'Respuestas de formulario 1'!AI37="Nunca", 1
)
</f>
        <v>2</v>
      </c>
      <c r="AH36" s="31">
        <f>IFS(
    'Respuestas de formulario 1'!AJ37="Siempre", 5,
    'Respuestas de formulario 1'!AJ37="Casi siempre", 4,
    'Respuestas de formulario 1'!AJ37="Muchas veces", 3,
    'Respuestas de formulario 1'!AJ37="Algunas veces", 2,
    'Respuestas de formulario 1'!AJ37="Nunca", 1
)
</f>
        <v>4</v>
      </c>
      <c r="AI36" s="31">
        <f>IFS(
    'Respuestas de formulario 1'!AK37="Siempre", 5,
    'Respuestas de formulario 1'!AK37="Casi siempre", 4,
    'Respuestas de formulario 1'!AK37="Muchas veces", 3,
    'Respuestas de formulario 1'!AK37="Algunas veces", 2,
    'Respuestas de formulario 1'!AK37="Nunca", 1
)
</f>
        <v>3</v>
      </c>
      <c r="AJ36" s="31">
        <f>IFS(
    'Respuestas de formulario 1'!AL37="Siempre", 5,
    'Respuestas de formulario 1'!AL37="Casi siempre", 4,
    'Respuestas de formulario 1'!AL37="Muchas veces", 3,
    'Respuestas de formulario 1'!AL37="Algunas veces", 2,
    'Respuestas de formulario 1'!AL37="Nunca", 1
)
</f>
        <v>2</v>
      </c>
      <c r="AK36" s="31">
        <f>IFS(
    'Respuestas de formulario 1'!AM37="Siempre", 5,
    'Respuestas de formulario 1'!AM37="Casi siempre", 4,
    'Respuestas de formulario 1'!AM37="Muchas veces", 3,
    'Respuestas de formulario 1'!AM37="Algunas veces", 2,
    'Respuestas de formulario 1'!AM37="Nunca", 1
)
</f>
        <v>2</v>
      </c>
      <c r="AL36" s="31">
        <f>IFS(
    'Respuestas de formulario 1'!AN37="Siempre", 5,
    'Respuestas de formulario 1'!AN37="Casi siempre", 4,
    'Respuestas de formulario 1'!AN37="Muchas veces", 3,
    'Respuestas de formulario 1'!AN37="Algunas veces", 2,
    'Respuestas de formulario 1'!AN37="Nunca", 1
)
</f>
        <v>2</v>
      </c>
      <c r="AM36" s="31">
        <f>IFS(
    'Respuestas de formulario 1'!AO37="Siempre", 5,
    'Respuestas de formulario 1'!AO37="Casi siempre", 4,
    'Respuestas de formulario 1'!AO37="Muchas veces", 3,
    'Respuestas de formulario 1'!AO37="Algunas veces", 2,
    'Respuestas de formulario 1'!AO37="Nunca", 1
)
</f>
        <v>5</v>
      </c>
      <c r="AN36" s="31">
        <f>IFS(
    'Respuestas de formulario 1'!AP37="Siempre", 5,
    'Respuestas de formulario 1'!AP37="Casi siempre", 4,
    'Respuestas de formulario 1'!AP37="Muchas veces", 3,
    'Respuestas de formulario 1'!AP37="Algunas veces", 2,
    'Respuestas de formulario 1'!AP37="Nunca", 1
)
</f>
        <v>1</v>
      </c>
      <c r="AO36" s="31">
        <f>IFS(
    'Respuestas de formulario 1'!AQ37="Siempre", 5,
    'Respuestas de formulario 1'!AQ37="Casi siempre", 4,
    'Respuestas de formulario 1'!AQ37="Muchas veces", 3,
    'Respuestas de formulario 1'!AQ37="Algunas veces", 2,
    'Respuestas de formulario 1'!AQ37="Nunca", 1
)
</f>
        <v>4</v>
      </c>
      <c r="AP36" s="31">
        <f>IFS(
    'Respuestas de formulario 1'!AR37="Siempre", 5,
    'Respuestas de formulario 1'!AR37="Casi siempre", 4,
    'Respuestas de formulario 1'!AR37="Muchas veces", 3,
    'Respuestas de formulario 1'!AR37="Algunas veces", 2,
    'Respuestas de formulario 1'!AR37="Nunca", 1
)
</f>
        <v>4</v>
      </c>
      <c r="AQ36" s="31">
        <f t="shared" si="1"/>
        <v>128</v>
      </c>
    </row>
    <row r="37">
      <c r="A37" s="6">
        <v>36.0</v>
      </c>
      <c r="B37" s="9" t="str">
        <f>'Respuestas de formulario 1'!C53</f>
        <v>Claudia de Goicoechea</v>
      </c>
      <c r="C37" s="31">
        <f>IFS(
    'Respuestas de formulario 1'!E38="Siempre", 5,
    'Respuestas de formulario 1'!E38="Casi siempre", 4,
    'Respuestas de formulario 1'!E38="Muchas veces", 3,
    'Respuestas de formulario 1'!E38="Algunas veces", 2,
    'Respuestas de formulario 1'!E38="Nunca", 1
)
</f>
        <v>3</v>
      </c>
      <c r="D37" s="31">
        <f>IFS(
    'Respuestas de formulario 1'!F38="Siempre", 5,
    'Respuestas de formulario 1'!F38="Casi siempre", 4,
    'Respuestas de formulario 1'!F38="Muchas veces", 3,
    'Respuestas de formulario 1'!F38="Algunas veces", 2,
    'Respuestas de formulario 1'!F38="Nunca", 1
)
</f>
        <v>2</v>
      </c>
      <c r="E37" s="31">
        <f>IFS(
    'Respuestas de formulario 1'!G38="Siempre", 5,
    'Respuestas de formulario 1'!G38="Casi siempre", 4,
    'Respuestas de formulario 1'!G38="Muchas veces", 3,
    'Respuestas de formulario 1'!G38="Algunas veces", 2,
    'Respuestas de formulario 1'!G38="Nunca", 1
)
</f>
        <v>4</v>
      </c>
      <c r="F37" s="31">
        <f>IFS(
    'Respuestas de formulario 1'!H38="Siempre", 5,
    'Respuestas de formulario 1'!H38="Casi siempre", 4,
    'Respuestas de formulario 1'!H38="Muchas veces", 3,
    'Respuestas de formulario 1'!H38="Algunas veces", 2,
    'Respuestas de formulario 1'!H38="Nunca", 1
)
</f>
        <v>5</v>
      </c>
      <c r="G37" s="31">
        <f>IFS(
    'Respuestas de formulario 1'!I38="Siempre", 5,
    'Respuestas de formulario 1'!I38="Casi siempre", 4,
    'Respuestas de formulario 1'!I38="Muchas veces", 3,
    'Respuestas de formulario 1'!I38="Algunas veces", 2,
    'Respuestas de formulario 1'!I38="Nunca", 1
)
</f>
        <v>5</v>
      </c>
      <c r="H37" s="31">
        <f>IFS(
    'Respuestas de formulario 1'!J38="Siempre", 5,
    'Respuestas de formulario 1'!J38="Casi siempre", 4,
    'Respuestas de formulario 1'!J38="Muchas veces", 3,
    'Respuestas de formulario 1'!J38="Algunas veces", 2,
    'Respuestas de formulario 1'!J38="Nunca", 1
)
</f>
        <v>1</v>
      </c>
      <c r="I37" s="31">
        <f>IFS(
    'Respuestas de formulario 1'!K38="Siempre", 5,
    'Respuestas de formulario 1'!K38="Casi siempre", 4,
    'Respuestas de formulario 1'!K38="Muchas veces", 3,
    'Respuestas de formulario 1'!K38="Algunas veces", 2,
    'Respuestas de formulario 1'!K38="Nunca", 1
)
</f>
        <v>1</v>
      </c>
      <c r="J37" s="31">
        <f>IFS(
    'Respuestas de formulario 1'!L38="Siempre", 5,
    'Respuestas de formulario 1'!L38="Casi siempre", 4,
    'Respuestas de formulario 1'!L38="Muchas veces", 3,
    'Respuestas de formulario 1'!L38="Algunas veces", 2,
    'Respuestas de formulario 1'!L38="Nunca", 1
)
</f>
        <v>4</v>
      </c>
      <c r="K37" s="31">
        <f>IFS(
    'Respuestas de formulario 1'!M38="Siempre", 5,
    'Respuestas de formulario 1'!M38="Casi siempre", 4,
    'Respuestas de formulario 1'!M38="Muchas veces", 3,
    'Respuestas de formulario 1'!M38="Algunas veces", 2,
    'Respuestas de formulario 1'!M38="Nunca", 1
)
</f>
        <v>2</v>
      </c>
      <c r="L37" s="31">
        <f>IFS(
    'Respuestas de formulario 1'!N38="Siempre", 5,
    'Respuestas de formulario 1'!N38="Casi siempre", 4,
    'Respuestas de formulario 1'!N38="Muchas veces", 3,
    'Respuestas de formulario 1'!N38="Algunas veces", 2,
    'Respuestas de formulario 1'!N38="Nunca", 1
)
</f>
        <v>2</v>
      </c>
      <c r="M37" s="31">
        <f>IFS(
    'Respuestas de formulario 1'!O38="Siempre", 5,
    'Respuestas de formulario 1'!O38="Casi siempre", 4,
    'Respuestas de formulario 1'!O38="Muchas veces", 3,
    'Respuestas de formulario 1'!O38="Algunas veces", 2,
    'Respuestas de formulario 1'!O38="Nunca", 1
)
</f>
        <v>4</v>
      </c>
      <c r="N37" s="31">
        <f>IFS(
    'Respuestas de formulario 1'!P38="Siempre", 5,
    'Respuestas de formulario 1'!P38="Casi siempre", 4,
    'Respuestas de formulario 1'!P38="Muchas veces", 3,
    'Respuestas de formulario 1'!P38="Algunas veces", 2,
    'Respuestas de formulario 1'!P38="Nunca", 1
)
</f>
        <v>3</v>
      </c>
      <c r="O37" s="31">
        <f>IFS(
    'Respuestas de formulario 1'!Q38="Siempre", 5,
    'Respuestas de formulario 1'!Q38="Casi siempre", 4,
    'Respuestas de formulario 1'!Q38="Muchas veces", 3,
    'Respuestas de formulario 1'!Q38="Algunas veces", 2,
    'Respuestas de formulario 1'!Q38="Nunca", 1
)
</f>
        <v>2</v>
      </c>
      <c r="P37" s="31">
        <f>IFS(
    'Respuestas de formulario 1'!R38="Siempre", 5,
    'Respuestas de formulario 1'!R38="Casi siempre", 4,
    'Respuestas de formulario 1'!R38="Muchas veces", 3,
    'Respuestas de formulario 1'!R38="Algunas veces", 2,
    'Respuestas de formulario 1'!R38="Nunca", 1
)
</f>
        <v>3</v>
      </c>
      <c r="Q37" s="31">
        <f>IFS(
    'Respuestas de formulario 1'!S38="Siempre", 5,
    'Respuestas de formulario 1'!S38="Casi siempre", 4,
    'Respuestas de formulario 1'!S38="Muchas veces", 3,
    'Respuestas de formulario 1'!S38="Algunas veces", 2,
    'Respuestas de formulario 1'!S38="Nunca", 1
)
</f>
        <v>3</v>
      </c>
      <c r="R37" s="31">
        <f>IFS(
    'Respuestas de formulario 1'!T38="Siempre", 5,
    'Respuestas de formulario 1'!T38="Casi siempre", 4,
    'Respuestas de formulario 1'!T38="Muchas veces", 3,
    'Respuestas de formulario 1'!T38="Algunas veces", 2,
    'Respuestas de formulario 1'!T38="Nunca", 1
)
</f>
        <v>1</v>
      </c>
      <c r="S37" s="31">
        <f>IFS(
    'Respuestas de formulario 1'!U38="Siempre", 5,
    'Respuestas de formulario 1'!U38="Casi siempre", 4,
    'Respuestas de formulario 1'!U38="Muchas veces", 3,
    'Respuestas de formulario 1'!U38="Algunas veces", 2,
    'Respuestas de formulario 1'!U38="Nunca", 1
)
</f>
        <v>1</v>
      </c>
      <c r="T37" s="31">
        <f>IFS(
    'Respuestas de formulario 1'!V38="Siempre", 5,
    'Respuestas de formulario 1'!V38="Casi siempre", 4,
    'Respuestas de formulario 1'!V38="Muchas veces", 3,
    'Respuestas de formulario 1'!V38="Algunas veces", 2,
    'Respuestas de formulario 1'!V38="Nunca", 1
)
</f>
        <v>5</v>
      </c>
      <c r="U37" s="31">
        <f>IFS(
    'Respuestas de formulario 1'!W38="Siempre", 5,
    'Respuestas de formulario 1'!W38="Casi siempre", 4,
    'Respuestas de formulario 1'!W38="Muchas veces", 3,
    'Respuestas de formulario 1'!W38="Algunas veces", 2,
    'Respuestas de formulario 1'!W38="Nunca", 1
)
</f>
        <v>3</v>
      </c>
      <c r="V37" s="31">
        <f>IFS(
    'Respuestas de formulario 1'!X38="Siempre", 5,
    'Respuestas de formulario 1'!X38="Casi siempre", 4,
    'Respuestas de formulario 1'!X38="Muchas veces", 3,
    'Respuestas de formulario 1'!X38="Algunas veces", 2,
    'Respuestas de formulario 1'!X38="Nunca", 1
)
</f>
        <v>4</v>
      </c>
      <c r="W37" s="31">
        <f>IFS(
    'Respuestas de formulario 1'!Y38="Siempre", 5,
    'Respuestas de formulario 1'!Y38="Casi siempre", 4,
    'Respuestas de formulario 1'!Y38="Muchas veces", 3,
    'Respuestas de formulario 1'!Y38="Algunas veces", 2,
    'Respuestas de formulario 1'!Y38="Nunca", 1
)
</f>
        <v>2</v>
      </c>
      <c r="X37" s="31">
        <f>IFS(
    'Respuestas de formulario 1'!Z38="Siempre", 5,
    'Respuestas de formulario 1'!Z38="Casi siempre", 4,
    'Respuestas de formulario 1'!Z38="Muchas veces", 3,
    'Respuestas de formulario 1'!Z38="Algunas veces", 2,
    'Respuestas de formulario 1'!Z38="Nunca", 1
)
</f>
        <v>4</v>
      </c>
      <c r="Y37" s="31">
        <f>IFS(
    'Respuestas de formulario 1'!AA38="Siempre", 5,
    'Respuestas de formulario 1'!AA38="Casi siempre", 4,
    'Respuestas de formulario 1'!AA38="Muchas veces", 3,
    'Respuestas de formulario 1'!AA38="Algunas veces", 2,
    'Respuestas de formulario 1'!AA38="Nunca", 1
)
</f>
        <v>2</v>
      </c>
      <c r="Z37" s="31">
        <f>IFS(
    'Respuestas de formulario 1'!AB38="Siempre", 5,
    'Respuestas de formulario 1'!AB38="Casi siempre", 4,
    'Respuestas de formulario 1'!AB38="Muchas veces", 3,
    'Respuestas de formulario 1'!AB38="Algunas veces", 2,
    'Respuestas de formulario 1'!AB38="Nunca", 1
)
</f>
        <v>1</v>
      </c>
      <c r="AA37" s="31">
        <f>IFS(
    'Respuestas de formulario 1'!AC38="Siempre", 5,
    'Respuestas de formulario 1'!AC38="Casi siempre", 4,
    'Respuestas de formulario 1'!AC38="Muchas veces", 3,
    'Respuestas de formulario 1'!AC38="Algunas veces", 2,
    'Respuestas de formulario 1'!AC38="Nunca", 1
)
</f>
        <v>4</v>
      </c>
      <c r="AB37" s="31">
        <f>IFS(
    'Respuestas de formulario 1'!AD38="Siempre", 5,
    'Respuestas de formulario 1'!AD38="Casi siempre", 4,
    'Respuestas de formulario 1'!AD38="Muchas veces", 3,
    'Respuestas de formulario 1'!AD38="Algunas veces", 2,
    'Respuestas de formulario 1'!AD38="Nunca", 1
)
</f>
        <v>3</v>
      </c>
      <c r="AC37" s="31">
        <f>IFS(
    'Respuestas de formulario 1'!AE38="Siempre", 5,
    'Respuestas de formulario 1'!AE38="Casi siempre", 4,
    'Respuestas de formulario 1'!AE38="Muchas veces", 3,
    'Respuestas de formulario 1'!AE38="Algunas veces", 2,
    'Respuestas de formulario 1'!AE38="Nunca", 1
)
</f>
        <v>1</v>
      </c>
      <c r="AD37" s="31">
        <f>IFS(
    'Respuestas de formulario 1'!AF38="Siempre", 5,
    'Respuestas de formulario 1'!AF38="Casi siempre", 4,
    'Respuestas de formulario 1'!AF38="Muchas veces", 3,
    'Respuestas de formulario 1'!AF38="Algunas veces", 2,
    'Respuestas de formulario 1'!AF38="Nunca", 1
)
</f>
        <v>4</v>
      </c>
      <c r="AE37" s="31">
        <f>IFS(
    'Respuestas de formulario 1'!AG38="Siempre", 5,
    'Respuestas de formulario 1'!AG38="Casi siempre", 4,
    'Respuestas de formulario 1'!AG38="Muchas veces", 3,
    'Respuestas de formulario 1'!AG38="Algunas veces", 2,
    'Respuestas de formulario 1'!AG38="Nunca", 1
)
</f>
        <v>1</v>
      </c>
      <c r="AF37" s="31">
        <f>IFS(
    'Respuestas de formulario 1'!AH38="Siempre", 5,
    'Respuestas de formulario 1'!AH38="Casi siempre", 4,
    'Respuestas de formulario 1'!AH38="Muchas veces", 3,
    'Respuestas de formulario 1'!AH38="Algunas veces", 2,
    'Respuestas de formulario 1'!AH38="Nunca", 1
)
</f>
        <v>4</v>
      </c>
      <c r="AG37" s="31">
        <f>IFS(
    'Respuestas de formulario 1'!AI38="Siempre", 5,
    'Respuestas de formulario 1'!AI38="Casi siempre", 4,
    'Respuestas de formulario 1'!AI38="Muchas veces", 3,
    'Respuestas de formulario 1'!AI38="Algunas veces", 2,
    'Respuestas de formulario 1'!AI38="Nunca", 1
)
</f>
        <v>1</v>
      </c>
      <c r="AH37" s="31">
        <f>IFS(
    'Respuestas de formulario 1'!AJ38="Siempre", 5,
    'Respuestas de formulario 1'!AJ38="Casi siempre", 4,
    'Respuestas de formulario 1'!AJ38="Muchas veces", 3,
    'Respuestas de formulario 1'!AJ38="Algunas veces", 2,
    'Respuestas de formulario 1'!AJ38="Nunca", 1
)
</f>
        <v>4</v>
      </c>
      <c r="AI37" s="31">
        <f>IFS(
    'Respuestas de formulario 1'!AK38="Siempre", 5,
    'Respuestas de formulario 1'!AK38="Casi siempre", 4,
    'Respuestas de formulario 1'!AK38="Muchas veces", 3,
    'Respuestas de formulario 1'!AK38="Algunas veces", 2,
    'Respuestas de formulario 1'!AK38="Nunca", 1
)
</f>
        <v>1</v>
      </c>
      <c r="AJ37" s="31">
        <f>IFS(
    'Respuestas de formulario 1'!AL38="Siempre", 5,
    'Respuestas de formulario 1'!AL38="Casi siempre", 4,
    'Respuestas de formulario 1'!AL38="Muchas veces", 3,
    'Respuestas de formulario 1'!AL38="Algunas veces", 2,
    'Respuestas de formulario 1'!AL38="Nunca", 1
)
</f>
        <v>3</v>
      </c>
      <c r="AK37" s="31">
        <f>IFS(
    'Respuestas de formulario 1'!AM38="Siempre", 5,
    'Respuestas de formulario 1'!AM38="Casi siempre", 4,
    'Respuestas de formulario 1'!AM38="Muchas veces", 3,
    'Respuestas de formulario 1'!AM38="Algunas veces", 2,
    'Respuestas de formulario 1'!AM38="Nunca", 1
)
</f>
        <v>1</v>
      </c>
      <c r="AL37" s="31">
        <f>IFS(
    'Respuestas de formulario 1'!AN38="Siempre", 5,
    'Respuestas de formulario 1'!AN38="Casi siempre", 4,
    'Respuestas de formulario 1'!AN38="Muchas veces", 3,
    'Respuestas de formulario 1'!AN38="Algunas veces", 2,
    'Respuestas de formulario 1'!AN38="Nunca", 1
)
</f>
        <v>1</v>
      </c>
      <c r="AM37" s="31">
        <f>IFS(
    'Respuestas de formulario 1'!AO38="Siempre", 5,
    'Respuestas de formulario 1'!AO38="Casi siempre", 4,
    'Respuestas de formulario 1'!AO38="Muchas veces", 3,
    'Respuestas de formulario 1'!AO38="Algunas veces", 2,
    'Respuestas de formulario 1'!AO38="Nunca", 1
)
</f>
        <v>4</v>
      </c>
      <c r="AN37" s="31">
        <f>IFS(
    'Respuestas de formulario 1'!AP38="Siempre", 5,
    'Respuestas de formulario 1'!AP38="Casi siempre", 4,
    'Respuestas de formulario 1'!AP38="Muchas veces", 3,
    'Respuestas de formulario 1'!AP38="Algunas veces", 2,
    'Respuestas de formulario 1'!AP38="Nunca", 1
)
</f>
        <v>1</v>
      </c>
      <c r="AO37" s="31">
        <f>IFS(
    'Respuestas de formulario 1'!AQ38="Siempre", 5,
    'Respuestas de formulario 1'!AQ38="Casi siempre", 4,
    'Respuestas de formulario 1'!AQ38="Muchas veces", 3,
    'Respuestas de formulario 1'!AQ38="Algunas veces", 2,
    'Respuestas de formulario 1'!AQ38="Nunca", 1
)
</f>
        <v>1</v>
      </c>
      <c r="AP37" s="31">
        <f>IFS(
    'Respuestas de formulario 1'!AR38="Siempre", 5,
    'Respuestas de formulario 1'!AR38="Casi siempre", 4,
    'Respuestas de formulario 1'!AR38="Muchas veces", 3,
    'Respuestas de formulario 1'!AR38="Algunas veces", 2,
    'Respuestas de formulario 1'!AR38="Nunca", 1
)
</f>
        <v>5</v>
      </c>
      <c r="AQ37" s="31">
        <f t="shared" si="1"/>
        <v>106</v>
      </c>
    </row>
    <row r="38">
      <c r="A38" s="6">
        <v>37.0</v>
      </c>
      <c r="B38" s="9" t="str">
        <f>'Respuestas de formulario 1'!C54</f>
        <v>Nydia Falcón Macias</v>
      </c>
      <c r="C38" s="31">
        <f>IFS(
    'Respuestas de formulario 1'!E39="Siempre", 5,
    'Respuestas de formulario 1'!E39="Casi siempre", 4,
    'Respuestas de formulario 1'!E39="Muchas veces", 3,
    'Respuestas de formulario 1'!E39="Algunas veces", 2,
    'Respuestas de formulario 1'!E39="Nunca", 1
)
</f>
        <v>5</v>
      </c>
      <c r="D38" s="31">
        <f>IFS(
    'Respuestas de formulario 1'!F39="Siempre", 5,
    'Respuestas de formulario 1'!F39="Casi siempre", 4,
    'Respuestas de formulario 1'!F39="Muchas veces", 3,
    'Respuestas de formulario 1'!F39="Algunas veces", 2,
    'Respuestas de formulario 1'!F39="Nunca", 1
)
</f>
        <v>3</v>
      </c>
      <c r="E38" s="31">
        <f>IFS(
    'Respuestas de formulario 1'!G39="Siempre", 5,
    'Respuestas de formulario 1'!G39="Casi siempre", 4,
    'Respuestas de formulario 1'!G39="Muchas veces", 3,
    'Respuestas de formulario 1'!G39="Algunas veces", 2,
    'Respuestas de formulario 1'!G39="Nunca", 1
)
</f>
        <v>5</v>
      </c>
      <c r="F38" s="31">
        <f>IFS(
    'Respuestas de formulario 1'!H39="Siempre", 5,
    'Respuestas de formulario 1'!H39="Casi siempre", 4,
    'Respuestas de formulario 1'!H39="Muchas veces", 3,
    'Respuestas de formulario 1'!H39="Algunas veces", 2,
    'Respuestas de formulario 1'!H39="Nunca", 1
)
</f>
        <v>3</v>
      </c>
      <c r="G38" s="31">
        <f>IFS(
    'Respuestas de formulario 1'!I39="Siempre", 5,
    'Respuestas de formulario 1'!I39="Casi siempre", 4,
    'Respuestas de formulario 1'!I39="Muchas veces", 3,
    'Respuestas de formulario 1'!I39="Algunas veces", 2,
    'Respuestas de formulario 1'!I39="Nunca", 1
)
</f>
        <v>1</v>
      </c>
      <c r="H38" s="31">
        <f>IFS(
    'Respuestas de formulario 1'!J39="Siempre", 5,
    'Respuestas de formulario 1'!J39="Casi siempre", 4,
    'Respuestas de formulario 1'!J39="Muchas veces", 3,
    'Respuestas de formulario 1'!J39="Algunas veces", 2,
    'Respuestas de formulario 1'!J39="Nunca", 1
)
</f>
        <v>4</v>
      </c>
      <c r="I38" s="31">
        <f>IFS(
    'Respuestas de formulario 1'!K39="Siempre", 5,
    'Respuestas de formulario 1'!K39="Casi siempre", 4,
    'Respuestas de formulario 1'!K39="Muchas veces", 3,
    'Respuestas de formulario 1'!K39="Algunas veces", 2,
    'Respuestas de formulario 1'!K39="Nunca", 1
)
</f>
        <v>4</v>
      </c>
      <c r="J38" s="31">
        <f>IFS(
    'Respuestas de formulario 1'!L39="Siempre", 5,
    'Respuestas de formulario 1'!L39="Casi siempre", 4,
    'Respuestas de formulario 1'!L39="Muchas veces", 3,
    'Respuestas de formulario 1'!L39="Algunas veces", 2,
    'Respuestas de formulario 1'!L39="Nunca", 1
)
</f>
        <v>2</v>
      </c>
      <c r="K38" s="31">
        <f>IFS(
    'Respuestas de formulario 1'!M39="Siempre", 5,
    'Respuestas de formulario 1'!M39="Casi siempre", 4,
    'Respuestas de formulario 1'!M39="Muchas veces", 3,
    'Respuestas de formulario 1'!M39="Algunas veces", 2,
    'Respuestas de formulario 1'!M39="Nunca", 1
)
</f>
        <v>2</v>
      </c>
      <c r="L38" s="31">
        <f>IFS(
    'Respuestas de formulario 1'!N39="Siempre", 5,
    'Respuestas de formulario 1'!N39="Casi siempre", 4,
    'Respuestas de formulario 1'!N39="Muchas veces", 3,
    'Respuestas de formulario 1'!N39="Algunas veces", 2,
    'Respuestas de formulario 1'!N39="Nunca", 1
)
</f>
        <v>1</v>
      </c>
      <c r="M38" s="31">
        <f>IFS(
    'Respuestas de formulario 1'!O39="Siempre", 5,
    'Respuestas de formulario 1'!O39="Casi siempre", 4,
    'Respuestas de formulario 1'!O39="Muchas veces", 3,
    'Respuestas de formulario 1'!O39="Algunas veces", 2,
    'Respuestas de formulario 1'!O39="Nunca", 1
)
</f>
        <v>2</v>
      </c>
      <c r="N38" s="31">
        <f>IFS(
    'Respuestas de formulario 1'!P39="Siempre", 5,
    'Respuestas de formulario 1'!P39="Casi siempre", 4,
    'Respuestas de formulario 1'!P39="Muchas veces", 3,
    'Respuestas de formulario 1'!P39="Algunas veces", 2,
    'Respuestas de formulario 1'!P39="Nunca", 1
)
</f>
        <v>4</v>
      </c>
      <c r="O38" s="31">
        <f>IFS(
    'Respuestas de formulario 1'!Q39="Siempre", 5,
    'Respuestas de formulario 1'!Q39="Casi siempre", 4,
    'Respuestas de formulario 1'!Q39="Muchas veces", 3,
    'Respuestas de formulario 1'!Q39="Algunas veces", 2,
    'Respuestas de formulario 1'!Q39="Nunca", 1
)
</f>
        <v>4</v>
      </c>
      <c r="P38" s="31">
        <f>IFS(
    'Respuestas de formulario 1'!R39="Siempre", 5,
    'Respuestas de formulario 1'!R39="Casi siempre", 4,
    'Respuestas de formulario 1'!R39="Muchas veces", 3,
    'Respuestas de formulario 1'!R39="Algunas veces", 2,
    'Respuestas de formulario 1'!R39="Nunca", 1
)
</f>
        <v>3</v>
      </c>
      <c r="Q38" s="31">
        <f>IFS(
    'Respuestas de formulario 1'!S39="Siempre", 5,
    'Respuestas de formulario 1'!S39="Casi siempre", 4,
    'Respuestas de formulario 1'!S39="Muchas veces", 3,
    'Respuestas de formulario 1'!S39="Algunas veces", 2,
    'Respuestas de formulario 1'!S39="Nunca", 1
)
</f>
        <v>1</v>
      </c>
      <c r="R38" s="31">
        <f>IFS(
    'Respuestas de formulario 1'!T39="Siempre", 5,
    'Respuestas de formulario 1'!T39="Casi siempre", 4,
    'Respuestas de formulario 1'!T39="Muchas veces", 3,
    'Respuestas de formulario 1'!T39="Algunas veces", 2,
    'Respuestas de formulario 1'!T39="Nunca", 1
)
</f>
        <v>4</v>
      </c>
      <c r="S38" s="31">
        <f>IFS(
    'Respuestas de formulario 1'!U39="Siempre", 5,
    'Respuestas de formulario 1'!U39="Casi siempre", 4,
    'Respuestas de formulario 1'!U39="Muchas veces", 3,
    'Respuestas de formulario 1'!U39="Algunas veces", 2,
    'Respuestas de formulario 1'!U39="Nunca", 1
)
</f>
        <v>2</v>
      </c>
      <c r="T38" s="31">
        <f>IFS(
    'Respuestas de formulario 1'!V39="Siempre", 5,
    'Respuestas de formulario 1'!V39="Casi siempre", 4,
    'Respuestas de formulario 1'!V39="Muchas veces", 3,
    'Respuestas de formulario 1'!V39="Algunas veces", 2,
    'Respuestas de formulario 1'!V39="Nunca", 1
)
</f>
        <v>5</v>
      </c>
      <c r="U38" s="31">
        <f>IFS(
    'Respuestas de formulario 1'!W39="Siempre", 5,
    'Respuestas de formulario 1'!W39="Casi siempre", 4,
    'Respuestas de formulario 1'!W39="Muchas veces", 3,
    'Respuestas de formulario 1'!W39="Algunas veces", 2,
    'Respuestas de formulario 1'!W39="Nunca", 1
)
</f>
        <v>2</v>
      </c>
      <c r="V38" s="31">
        <f>IFS(
    'Respuestas de formulario 1'!X39="Siempre", 5,
    'Respuestas de formulario 1'!X39="Casi siempre", 4,
    'Respuestas de formulario 1'!X39="Muchas veces", 3,
    'Respuestas de formulario 1'!X39="Algunas veces", 2,
    'Respuestas de formulario 1'!X39="Nunca", 1
)
</f>
        <v>2</v>
      </c>
      <c r="W38" s="31">
        <f>IFS(
    'Respuestas de formulario 1'!Y39="Siempre", 5,
    'Respuestas de formulario 1'!Y39="Casi siempre", 4,
    'Respuestas de formulario 1'!Y39="Muchas veces", 3,
    'Respuestas de formulario 1'!Y39="Algunas veces", 2,
    'Respuestas de formulario 1'!Y39="Nunca", 1
)
</f>
        <v>4</v>
      </c>
      <c r="X38" s="31">
        <f>IFS(
    'Respuestas de formulario 1'!Z39="Siempre", 5,
    'Respuestas de formulario 1'!Z39="Casi siempre", 4,
    'Respuestas de formulario 1'!Z39="Muchas veces", 3,
    'Respuestas de formulario 1'!Z39="Algunas veces", 2,
    'Respuestas de formulario 1'!Z39="Nunca", 1
)
</f>
        <v>2</v>
      </c>
      <c r="Y38" s="31">
        <f>IFS(
    'Respuestas de formulario 1'!AA39="Siempre", 5,
    'Respuestas de formulario 1'!AA39="Casi siempre", 4,
    'Respuestas de formulario 1'!AA39="Muchas veces", 3,
    'Respuestas de formulario 1'!AA39="Algunas veces", 2,
    'Respuestas de formulario 1'!AA39="Nunca", 1
)
</f>
        <v>3</v>
      </c>
      <c r="Z38" s="31">
        <f>IFS(
    'Respuestas de formulario 1'!AB39="Siempre", 5,
    'Respuestas de formulario 1'!AB39="Casi siempre", 4,
    'Respuestas de formulario 1'!AB39="Muchas veces", 3,
    'Respuestas de formulario 1'!AB39="Algunas veces", 2,
    'Respuestas de formulario 1'!AB39="Nunca", 1
)
</f>
        <v>3</v>
      </c>
      <c r="AA38" s="31">
        <f>IFS(
    'Respuestas de formulario 1'!AC39="Siempre", 5,
    'Respuestas de formulario 1'!AC39="Casi siempre", 4,
    'Respuestas de formulario 1'!AC39="Muchas veces", 3,
    'Respuestas de formulario 1'!AC39="Algunas veces", 2,
    'Respuestas de formulario 1'!AC39="Nunca", 1
)
</f>
        <v>2</v>
      </c>
      <c r="AB38" s="31">
        <f>IFS(
    'Respuestas de formulario 1'!AD39="Siempre", 5,
    'Respuestas de formulario 1'!AD39="Casi siempre", 4,
    'Respuestas de formulario 1'!AD39="Muchas veces", 3,
    'Respuestas de formulario 1'!AD39="Algunas veces", 2,
    'Respuestas de formulario 1'!AD39="Nunca", 1
)
</f>
        <v>4</v>
      </c>
      <c r="AC38" s="31">
        <f>IFS(
    'Respuestas de formulario 1'!AE39="Siempre", 5,
    'Respuestas de formulario 1'!AE39="Casi siempre", 4,
    'Respuestas de formulario 1'!AE39="Muchas veces", 3,
    'Respuestas de formulario 1'!AE39="Algunas veces", 2,
    'Respuestas de formulario 1'!AE39="Nunca", 1
)
</f>
        <v>4</v>
      </c>
      <c r="AD38" s="31">
        <f>IFS(
    'Respuestas de formulario 1'!AF39="Siempre", 5,
    'Respuestas de formulario 1'!AF39="Casi siempre", 4,
    'Respuestas de formulario 1'!AF39="Muchas veces", 3,
    'Respuestas de formulario 1'!AF39="Algunas veces", 2,
    'Respuestas de formulario 1'!AF39="Nunca", 1
)
</f>
        <v>4</v>
      </c>
      <c r="AE38" s="31">
        <f>IFS(
    'Respuestas de formulario 1'!AG39="Siempre", 5,
    'Respuestas de formulario 1'!AG39="Casi siempre", 4,
    'Respuestas de formulario 1'!AG39="Muchas veces", 3,
    'Respuestas de formulario 1'!AG39="Algunas veces", 2,
    'Respuestas de formulario 1'!AG39="Nunca", 1
)
</f>
        <v>2</v>
      </c>
      <c r="AF38" s="31">
        <f>IFS(
    'Respuestas de formulario 1'!AH39="Siempre", 5,
    'Respuestas de formulario 1'!AH39="Casi siempre", 4,
    'Respuestas de formulario 1'!AH39="Muchas veces", 3,
    'Respuestas de formulario 1'!AH39="Algunas veces", 2,
    'Respuestas de formulario 1'!AH39="Nunca", 1
)
</f>
        <v>1</v>
      </c>
      <c r="AG38" s="31">
        <f>IFS(
    'Respuestas de formulario 1'!AI39="Siempre", 5,
    'Respuestas de formulario 1'!AI39="Casi siempre", 4,
    'Respuestas de formulario 1'!AI39="Muchas veces", 3,
    'Respuestas de formulario 1'!AI39="Algunas veces", 2,
    'Respuestas de formulario 1'!AI39="Nunca", 1
)
</f>
        <v>4</v>
      </c>
      <c r="AH38" s="31">
        <f>IFS(
    'Respuestas de formulario 1'!AJ39="Siempre", 5,
    'Respuestas de formulario 1'!AJ39="Casi siempre", 4,
    'Respuestas de formulario 1'!AJ39="Muchas veces", 3,
    'Respuestas de formulario 1'!AJ39="Algunas veces", 2,
    'Respuestas de formulario 1'!AJ39="Nunca", 1
)
</f>
        <v>5</v>
      </c>
      <c r="AI38" s="31">
        <f>IFS(
    'Respuestas de formulario 1'!AK39="Siempre", 5,
    'Respuestas de formulario 1'!AK39="Casi siempre", 4,
    'Respuestas de formulario 1'!AK39="Muchas veces", 3,
    'Respuestas de formulario 1'!AK39="Algunas veces", 2,
    'Respuestas de formulario 1'!AK39="Nunca", 1
)
</f>
        <v>3</v>
      </c>
      <c r="AJ38" s="31">
        <f>IFS(
    'Respuestas de formulario 1'!AL39="Siempre", 5,
    'Respuestas de formulario 1'!AL39="Casi siempre", 4,
    'Respuestas de formulario 1'!AL39="Muchas veces", 3,
    'Respuestas de formulario 1'!AL39="Algunas veces", 2,
    'Respuestas de formulario 1'!AL39="Nunca", 1
)
</f>
        <v>1</v>
      </c>
      <c r="AK38" s="31">
        <f>IFS(
    'Respuestas de formulario 1'!AM39="Siempre", 5,
    'Respuestas de formulario 1'!AM39="Casi siempre", 4,
    'Respuestas de formulario 1'!AM39="Muchas veces", 3,
    'Respuestas de formulario 1'!AM39="Algunas veces", 2,
    'Respuestas de formulario 1'!AM39="Nunca", 1
)
</f>
        <v>3</v>
      </c>
      <c r="AL38" s="31">
        <f>IFS(
    'Respuestas de formulario 1'!AN39="Siempre", 5,
    'Respuestas de formulario 1'!AN39="Casi siempre", 4,
    'Respuestas de formulario 1'!AN39="Muchas veces", 3,
    'Respuestas de formulario 1'!AN39="Algunas veces", 2,
    'Respuestas de formulario 1'!AN39="Nunca", 1
)
</f>
        <v>2</v>
      </c>
      <c r="AM38" s="31">
        <f>IFS(
    'Respuestas de formulario 1'!AO39="Siempre", 5,
    'Respuestas de formulario 1'!AO39="Casi siempre", 4,
    'Respuestas de formulario 1'!AO39="Muchas veces", 3,
    'Respuestas de formulario 1'!AO39="Algunas veces", 2,
    'Respuestas de formulario 1'!AO39="Nunca", 1
)
</f>
        <v>2</v>
      </c>
      <c r="AN38" s="31">
        <f>IFS(
    'Respuestas de formulario 1'!AP39="Siempre", 5,
    'Respuestas de formulario 1'!AP39="Casi siempre", 4,
    'Respuestas de formulario 1'!AP39="Muchas veces", 3,
    'Respuestas de formulario 1'!AP39="Algunas veces", 2,
    'Respuestas de formulario 1'!AP39="Nunca", 1
)
</f>
        <v>2</v>
      </c>
      <c r="AO38" s="31">
        <f>IFS(
    'Respuestas de formulario 1'!AQ39="Siempre", 5,
    'Respuestas de formulario 1'!AQ39="Casi siempre", 4,
    'Respuestas de formulario 1'!AQ39="Muchas veces", 3,
    'Respuestas de formulario 1'!AQ39="Algunas veces", 2,
    'Respuestas de formulario 1'!AQ39="Nunca", 1
)
</f>
        <v>2</v>
      </c>
      <c r="AP38" s="31">
        <f>IFS(
    'Respuestas de formulario 1'!AR39="Siempre", 5,
    'Respuestas de formulario 1'!AR39="Casi siempre", 4,
    'Respuestas de formulario 1'!AR39="Muchas veces", 3,
    'Respuestas de formulario 1'!AR39="Algunas veces", 2,
    'Respuestas de formulario 1'!AR39="Nunca", 1
)
</f>
        <v>1</v>
      </c>
      <c r="AQ38" s="31">
        <f t="shared" si="1"/>
        <v>113</v>
      </c>
    </row>
    <row r="39">
      <c r="A39" s="6">
        <v>38.0</v>
      </c>
      <c r="B39" s="9" t="str">
        <f>'Respuestas de formulario 1'!C55</f>
        <v>Rosaura Leiva Barberá</v>
      </c>
      <c r="C39" s="31">
        <f>IFS(
    'Respuestas de formulario 1'!E40="Siempre", 5,
    'Respuestas de formulario 1'!E40="Casi siempre", 4,
    'Respuestas de formulario 1'!E40="Muchas veces", 3,
    'Respuestas de formulario 1'!E40="Algunas veces", 2,
    'Respuestas de formulario 1'!E40="Nunca", 1
)
</f>
        <v>3</v>
      </c>
      <c r="D39" s="31">
        <f>IFS(
    'Respuestas de formulario 1'!F40="Siempre", 5,
    'Respuestas de formulario 1'!F40="Casi siempre", 4,
    'Respuestas de formulario 1'!F40="Muchas veces", 3,
    'Respuestas de formulario 1'!F40="Algunas veces", 2,
    'Respuestas de formulario 1'!F40="Nunca", 1
)
</f>
        <v>4</v>
      </c>
      <c r="E39" s="31">
        <f>IFS(
    'Respuestas de formulario 1'!G40="Siempre", 5,
    'Respuestas de formulario 1'!G40="Casi siempre", 4,
    'Respuestas de formulario 1'!G40="Muchas veces", 3,
    'Respuestas de formulario 1'!G40="Algunas veces", 2,
    'Respuestas de formulario 1'!G40="Nunca", 1
)
</f>
        <v>4</v>
      </c>
      <c r="F39" s="31">
        <f>IFS(
    'Respuestas de formulario 1'!H40="Siempre", 5,
    'Respuestas de formulario 1'!H40="Casi siempre", 4,
    'Respuestas de formulario 1'!H40="Muchas veces", 3,
    'Respuestas de formulario 1'!H40="Algunas veces", 2,
    'Respuestas de formulario 1'!H40="Nunca", 1
)
</f>
        <v>5</v>
      </c>
      <c r="G39" s="31">
        <f>IFS(
    'Respuestas de formulario 1'!I40="Siempre", 5,
    'Respuestas de formulario 1'!I40="Casi siempre", 4,
    'Respuestas de formulario 1'!I40="Muchas veces", 3,
    'Respuestas de formulario 1'!I40="Algunas veces", 2,
    'Respuestas de formulario 1'!I40="Nunca", 1
)
</f>
        <v>5</v>
      </c>
      <c r="H39" s="31">
        <f>IFS(
    'Respuestas de formulario 1'!J40="Siempre", 5,
    'Respuestas de formulario 1'!J40="Casi siempre", 4,
    'Respuestas de formulario 1'!J40="Muchas veces", 3,
    'Respuestas de formulario 1'!J40="Algunas veces", 2,
    'Respuestas de formulario 1'!J40="Nunca", 1
)
</f>
        <v>5</v>
      </c>
      <c r="I39" s="31">
        <f>IFS(
    'Respuestas de formulario 1'!K40="Siempre", 5,
    'Respuestas de formulario 1'!K40="Casi siempre", 4,
    'Respuestas de formulario 1'!K40="Muchas veces", 3,
    'Respuestas de formulario 1'!K40="Algunas veces", 2,
    'Respuestas de formulario 1'!K40="Nunca", 1
)
</f>
        <v>3</v>
      </c>
      <c r="J39" s="31">
        <f>IFS(
    'Respuestas de formulario 1'!L40="Siempre", 5,
    'Respuestas de formulario 1'!L40="Casi siempre", 4,
    'Respuestas de formulario 1'!L40="Muchas veces", 3,
    'Respuestas de formulario 1'!L40="Algunas veces", 2,
    'Respuestas de formulario 1'!L40="Nunca", 1
)
</f>
        <v>1</v>
      </c>
      <c r="K39" s="31">
        <f>IFS(
    'Respuestas de formulario 1'!M40="Siempre", 5,
    'Respuestas de formulario 1'!M40="Casi siempre", 4,
    'Respuestas de formulario 1'!M40="Muchas veces", 3,
    'Respuestas de formulario 1'!M40="Algunas veces", 2,
    'Respuestas de formulario 1'!M40="Nunca", 1
)
</f>
        <v>1</v>
      </c>
      <c r="L39" s="31">
        <f>IFS(
    'Respuestas de formulario 1'!N40="Siempre", 5,
    'Respuestas de formulario 1'!N40="Casi siempre", 4,
    'Respuestas de formulario 1'!N40="Muchas veces", 3,
    'Respuestas de formulario 1'!N40="Algunas veces", 2,
    'Respuestas de formulario 1'!N40="Nunca", 1
)
</f>
        <v>1</v>
      </c>
      <c r="M39" s="31">
        <f>IFS(
    'Respuestas de formulario 1'!O40="Siempre", 5,
    'Respuestas de formulario 1'!O40="Casi siempre", 4,
    'Respuestas de formulario 1'!O40="Muchas veces", 3,
    'Respuestas de formulario 1'!O40="Algunas veces", 2,
    'Respuestas de formulario 1'!O40="Nunca", 1
)
</f>
        <v>3</v>
      </c>
      <c r="N39" s="31">
        <f>IFS(
    'Respuestas de formulario 1'!P40="Siempre", 5,
    'Respuestas de formulario 1'!P40="Casi siempre", 4,
    'Respuestas de formulario 1'!P40="Muchas veces", 3,
    'Respuestas de formulario 1'!P40="Algunas veces", 2,
    'Respuestas de formulario 1'!P40="Nunca", 1
)
</f>
        <v>2</v>
      </c>
      <c r="O39" s="31">
        <f>IFS(
    'Respuestas de formulario 1'!Q40="Siempre", 5,
    'Respuestas de formulario 1'!Q40="Casi siempre", 4,
    'Respuestas de formulario 1'!Q40="Muchas veces", 3,
    'Respuestas de formulario 1'!Q40="Algunas veces", 2,
    'Respuestas de formulario 1'!Q40="Nunca", 1
)
</f>
        <v>1</v>
      </c>
      <c r="P39" s="31">
        <f>IFS(
    'Respuestas de formulario 1'!R40="Siempre", 5,
    'Respuestas de formulario 1'!R40="Casi siempre", 4,
    'Respuestas de formulario 1'!R40="Muchas veces", 3,
    'Respuestas de formulario 1'!R40="Algunas veces", 2,
    'Respuestas de formulario 1'!R40="Nunca", 1
)
</f>
        <v>4</v>
      </c>
      <c r="Q39" s="31">
        <f>IFS(
    'Respuestas de formulario 1'!S40="Siempre", 5,
    'Respuestas de formulario 1'!S40="Casi siempre", 4,
    'Respuestas de formulario 1'!S40="Muchas veces", 3,
    'Respuestas de formulario 1'!S40="Algunas veces", 2,
    'Respuestas de formulario 1'!S40="Nunca", 1
)
</f>
        <v>4</v>
      </c>
      <c r="R39" s="31">
        <f>IFS(
    'Respuestas de formulario 1'!T40="Siempre", 5,
    'Respuestas de formulario 1'!T40="Casi siempre", 4,
    'Respuestas de formulario 1'!T40="Muchas veces", 3,
    'Respuestas de formulario 1'!T40="Algunas veces", 2,
    'Respuestas de formulario 1'!T40="Nunca", 1
)
</f>
        <v>1</v>
      </c>
      <c r="S39" s="31">
        <f>IFS(
    'Respuestas de formulario 1'!U40="Siempre", 5,
    'Respuestas de formulario 1'!U40="Casi siempre", 4,
    'Respuestas de formulario 1'!U40="Muchas veces", 3,
    'Respuestas de formulario 1'!U40="Algunas veces", 2,
    'Respuestas de formulario 1'!U40="Nunca", 1
)
</f>
        <v>2</v>
      </c>
      <c r="T39" s="31">
        <f>IFS(
    'Respuestas de formulario 1'!V40="Siempre", 5,
    'Respuestas de formulario 1'!V40="Casi siempre", 4,
    'Respuestas de formulario 1'!V40="Muchas veces", 3,
    'Respuestas de formulario 1'!V40="Algunas veces", 2,
    'Respuestas de formulario 1'!V40="Nunca", 1
)
</f>
        <v>3</v>
      </c>
      <c r="U39" s="31">
        <f>IFS(
    'Respuestas de formulario 1'!W40="Siempre", 5,
    'Respuestas de formulario 1'!W40="Casi siempre", 4,
    'Respuestas de formulario 1'!W40="Muchas veces", 3,
    'Respuestas de formulario 1'!W40="Algunas veces", 2,
    'Respuestas de formulario 1'!W40="Nunca", 1
)
</f>
        <v>1</v>
      </c>
      <c r="V39" s="31">
        <f>IFS(
    'Respuestas de formulario 1'!X40="Siempre", 5,
    'Respuestas de formulario 1'!X40="Casi siempre", 4,
    'Respuestas de formulario 1'!X40="Muchas veces", 3,
    'Respuestas de formulario 1'!X40="Algunas veces", 2,
    'Respuestas de formulario 1'!X40="Nunca", 1
)
</f>
        <v>4</v>
      </c>
      <c r="W39" s="31">
        <f>IFS(
    'Respuestas de formulario 1'!Y40="Siempre", 5,
    'Respuestas de formulario 1'!Y40="Casi siempre", 4,
    'Respuestas de formulario 1'!Y40="Muchas veces", 3,
    'Respuestas de formulario 1'!Y40="Algunas veces", 2,
    'Respuestas de formulario 1'!Y40="Nunca", 1
)
</f>
        <v>4</v>
      </c>
      <c r="X39" s="31">
        <f>IFS(
    'Respuestas de formulario 1'!Z40="Siempre", 5,
    'Respuestas de formulario 1'!Z40="Casi siempre", 4,
    'Respuestas de formulario 1'!Z40="Muchas veces", 3,
    'Respuestas de formulario 1'!Z40="Algunas veces", 2,
    'Respuestas de formulario 1'!Z40="Nunca", 1
)
</f>
        <v>4</v>
      </c>
      <c r="Y39" s="31">
        <f>IFS(
    'Respuestas de formulario 1'!AA40="Siempre", 5,
    'Respuestas de formulario 1'!AA40="Casi siempre", 4,
    'Respuestas de formulario 1'!AA40="Muchas veces", 3,
    'Respuestas de formulario 1'!AA40="Algunas veces", 2,
    'Respuestas de formulario 1'!AA40="Nunca", 1
)
</f>
        <v>5</v>
      </c>
      <c r="Z39" s="31">
        <f>IFS(
    'Respuestas de formulario 1'!AB40="Siempre", 5,
    'Respuestas de formulario 1'!AB40="Casi siempre", 4,
    'Respuestas de formulario 1'!AB40="Muchas veces", 3,
    'Respuestas de formulario 1'!AB40="Algunas veces", 2,
    'Respuestas de formulario 1'!AB40="Nunca", 1
)
</f>
        <v>5</v>
      </c>
      <c r="AA39" s="31">
        <f>IFS(
    'Respuestas de formulario 1'!AC40="Siempre", 5,
    'Respuestas de formulario 1'!AC40="Casi siempre", 4,
    'Respuestas de formulario 1'!AC40="Muchas veces", 3,
    'Respuestas de formulario 1'!AC40="Algunas veces", 2,
    'Respuestas de formulario 1'!AC40="Nunca", 1
)
</f>
        <v>1</v>
      </c>
      <c r="AB39" s="31">
        <f>IFS(
    'Respuestas de formulario 1'!AD40="Siempre", 5,
    'Respuestas de formulario 1'!AD40="Casi siempre", 4,
    'Respuestas de formulario 1'!AD40="Muchas veces", 3,
    'Respuestas de formulario 1'!AD40="Algunas veces", 2,
    'Respuestas de formulario 1'!AD40="Nunca", 1
)
</f>
        <v>5</v>
      </c>
      <c r="AC39" s="31">
        <f>IFS(
    'Respuestas de formulario 1'!AE40="Siempre", 5,
    'Respuestas de formulario 1'!AE40="Casi siempre", 4,
    'Respuestas de formulario 1'!AE40="Muchas veces", 3,
    'Respuestas de formulario 1'!AE40="Algunas veces", 2,
    'Respuestas de formulario 1'!AE40="Nunca", 1
)
</f>
        <v>1</v>
      </c>
      <c r="AD39" s="31">
        <f>IFS(
    'Respuestas de formulario 1'!AF40="Siempre", 5,
    'Respuestas de formulario 1'!AF40="Casi siempre", 4,
    'Respuestas de formulario 1'!AF40="Muchas veces", 3,
    'Respuestas de formulario 1'!AF40="Algunas veces", 2,
    'Respuestas de formulario 1'!AF40="Nunca", 1
)
</f>
        <v>4</v>
      </c>
      <c r="AE39" s="31">
        <f>IFS(
    'Respuestas de formulario 1'!AG40="Siempre", 5,
    'Respuestas de formulario 1'!AG40="Casi siempre", 4,
    'Respuestas de formulario 1'!AG40="Muchas veces", 3,
    'Respuestas de formulario 1'!AG40="Algunas veces", 2,
    'Respuestas de formulario 1'!AG40="Nunca", 1
)
</f>
        <v>1</v>
      </c>
      <c r="AF39" s="31">
        <f>IFS(
    'Respuestas de formulario 1'!AH40="Siempre", 5,
    'Respuestas de formulario 1'!AH40="Casi siempre", 4,
    'Respuestas de formulario 1'!AH40="Muchas veces", 3,
    'Respuestas de formulario 1'!AH40="Algunas veces", 2,
    'Respuestas de formulario 1'!AH40="Nunca", 1
)
</f>
        <v>4</v>
      </c>
      <c r="AG39" s="31">
        <f>IFS(
    'Respuestas de formulario 1'!AI40="Siempre", 5,
    'Respuestas de formulario 1'!AI40="Casi siempre", 4,
    'Respuestas de formulario 1'!AI40="Muchas veces", 3,
    'Respuestas de formulario 1'!AI40="Algunas veces", 2,
    'Respuestas de formulario 1'!AI40="Nunca", 1
)
</f>
        <v>1</v>
      </c>
      <c r="AH39" s="31">
        <f>IFS(
    'Respuestas de formulario 1'!AJ40="Siempre", 5,
    'Respuestas de formulario 1'!AJ40="Casi siempre", 4,
    'Respuestas de formulario 1'!AJ40="Muchas veces", 3,
    'Respuestas de formulario 1'!AJ40="Algunas veces", 2,
    'Respuestas de formulario 1'!AJ40="Nunca", 1
)
</f>
        <v>5</v>
      </c>
      <c r="AI39" s="31">
        <f>IFS(
    'Respuestas de formulario 1'!AK40="Siempre", 5,
    'Respuestas de formulario 1'!AK40="Casi siempre", 4,
    'Respuestas de formulario 1'!AK40="Muchas veces", 3,
    'Respuestas de formulario 1'!AK40="Algunas veces", 2,
    'Respuestas de formulario 1'!AK40="Nunca", 1
)
</f>
        <v>3</v>
      </c>
      <c r="AJ39" s="31">
        <f>IFS(
    'Respuestas de formulario 1'!AL40="Siempre", 5,
    'Respuestas de formulario 1'!AL40="Casi siempre", 4,
    'Respuestas de formulario 1'!AL40="Muchas veces", 3,
    'Respuestas de formulario 1'!AL40="Algunas veces", 2,
    'Respuestas de formulario 1'!AL40="Nunca", 1
)
</f>
        <v>5</v>
      </c>
      <c r="AK39" s="31">
        <f>IFS(
    'Respuestas de formulario 1'!AM40="Siempre", 5,
    'Respuestas de formulario 1'!AM40="Casi siempre", 4,
    'Respuestas de formulario 1'!AM40="Muchas veces", 3,
    'Respuestas de formulario 1'!AM40="Algunas veces", 2,
    'Respuestas de formulario 1'!AM40="Nunca", 1
)
</f>
        <v>1</v>
      </c>
      <c r="AL39" s="31">
        <f>IFS(
    'Respuestas de formulario 1'!AN40="Siempre", 5,
    'Respuestas de formulario 1'!AN40="Casi siempre", 4,
    'Respuestas de formulario 1'!AN40="Muchas veces", 3,
    'Respuestas de formulario 1'!AN40="Algunas veces", 2,
    'Respuestas de formulario 1'!AN40="Nunca", 1
)
</f>
        <v>5</v>
      </c>
      <c r="AM39" s="31">
        <f>IFS(
    'Respuestas de formulario 1'!AO40="Siempre", 5,
    'Respuestas de formulario 1'!AO40="Casi siempre", 4,
    'Respuestas de formulario 1'!AO40="Muchas veces", 3,
    'Respuestas de formulario 1'!AO40="Algunas veces", 2,
    'Respuestas de formulario 1'!AO40="Nunca", 1
)
</f>
        <v>3</v>
      </c>
      <c r="AN39" s="31">
        <f>IFS(
    'Respuestas de formulario 1'!AP40="Siempre", 5,
    'Respuestas de formulario 1'!AP40="Casi siempre", 4,
    'Respuestas de formulario 1'!AP40="Muchas veces", 3,
    'Respuestas de formulario 1'!AP40="Algunas veces", 2,
    'Respuestas de formulario 1'!AP40="Nunca", 1
)
</f>
        <v>5</v>
      </c>
      <c r="AO39" s="31">
        <f>IFS(
    'Respuestas de formulario 1'!AQ40="Siempre", 5,
    'Respuestas de formulario 1'!AQ40="Casi siempre", 4,
    'Respuestas de formulario 1'!AQ40="Muchas veces", 3,
    'Respuestas de formulario 1'!AQ40="Algunas veces", 2,
    'Respuestas de formulario 1'!AQ40="Nunca", 1
)
</f>
        <v>4</v>
      </c>
      <c r="AP39" s="31">
        <f>IFS(
    'Respuestas de formulario 1'!AR40="Siempre", 5,
    'Respuestas de formulario 1'!AR40="Casi siempre", 4,
    'Respuestas de formulario 1'!AR40="Muchas veces", 3,
    'Respuestas de formulario 1'!AR40="Algunas veces", 2,
    'Respuestas de formulario 1'!AR40="Nunca", 1
)
</f>
        <v>5</v>
      </c>
      <c r="AQ39" s="31">
        <f t="shared" si="1"/>
        <v>128</v>
      </c>
    </row>
    <row r="40">
      <c r="A40" s="6">
        <v>39.0</v>
      </c>
      <c r="B40" s="9" t="str">
        <f>'Respuestas de formulario 1'!C56</f>
        <v>Selena Montes Frutos</v>
      </c>
      <c r="C40" s="31">
        <f>IFS(
    'Respuestas de formulario 1'!E41="Siempre", 5,
    'Respuestas de formulario 1'!E41="Casi siempre", 4,
    'Respuestas de formulario 1'!E41="Muchas veces", 3,
    'Respuestas de formulario 1'!E41="Algunas veces", 2,
    'Respuestas de formulario 1'!E41="Nunca", 1
)
</f>
        <v>1</v>
      </c>
      <c r="D40" s="31">
        <f>IFS(
    'Respuestas de formulario 1'!F41="Siempre", 5,
    'Respuestas de formulario 1'!F41="Casi siempre", 4,
    'Respuestas de formulario 1'!F41="Muchas veces", 3,
    'Respuestas de formulario 1'!F41="Algunas veces", 2,
    'Respuestas de formulario 1'!F41="Nunca", 1
)
</f>
        <v>4</v>
      </c>
      <c r="E40" s="31">
        <f>IFS(
    'Respuestas de formulario 1'!G41="Siempre", 5,
    'Respuestas de formulario 1'!G41="Casi siempre", 4,
    'Respuestas de formulario 1'!G41="Muchas veces", 3,
    'Respuestas de formulario 1'!G41="Algunas veces", 2,
    'Respuestas de formulario 1'!G41="Nunca", 1
)
</f>
        <v>2</v>
      </c>
      <c r="F40" s="31">
        <f>IFS(
    'Respuestas de formulario 1'!H41="Siempre", 5,
    'Respuestas de formulario 1'!H41="Casi siempre", 4,
    'Respuestas de formulario 1'!H41="Muchas veces", 3,
    'Respuestas de formulario 1'!H41="Algunas veces", 2,
    'Respuestas de formulario 1'!H41="Nunca", 1
)
</f>
        <v>5</v>
      </c>
      <c r="G40" s="31">
        <f>IFS(
    'Respuestas de formulario 1'!I41="Siempre", 5,
    'Respuestas de formulario 1'!I41="Casi siempre", 4,
    'Respuestas de formulario 1'!I41="Muchas veces", 3,
    'Respuestas de formulario 1'!I41="Algunas veces", 2,
    'Respuestas de formulario 1'!I41="Nunca", 1
)
</f>
        <v>4</v>
      </c>
      <c r="H40" s="31">
        <f>IFS(
    'Respuestas de formulario 1'!J41="Siempre", 5,
    'Respuestas de formulario 1'!J41="Casi siempre", 4,
    'Respuestas de formulario 1'!J41="Muchas veces", 3,
    'Respuestas de formulario 1'!J41="Algunas veces", 2,
    'Respuestas de formulario 1'!J41="Nunca", 1
)
</f>
        <v>1</v>
      </c>
      <c r="I40" s="31">
        <f>IFS(
    'Respuestas de formulario 1'!K41="Siempre", 5,
    'Respuestas de formulario 1'!K41="Casi siempre", 4,
    'Respuestas de formulario 1'!K41="Muchas veces", 3,
    'Respuestas de formulario 1'!K41="Algunas veces", 2,
    'Respuestas de formulario 1'!K41="Nunca", 1
)
</f>
        <v>4</v>
      </c>
      <c r="J40" s="31">
        <f>IFS(
    'Respuestas de formulario 1'!L41="Siempre", 5,
    'Respuestas de formulario 1'!L41="Casi siempre", 4,
    'Respuestas de formulario 1'!L41="Muchas veces", 3,
    'Respuestas de formulario 1'!L41="Algunas veces", 2,
    'Respuestas de formulario 1'!L41="Nunca", 1
)
</f>
        <v>4</v>
      </c>
      <c r="K40" s="31">
        <f>IFS(
    'Respuestas de formulario 1'!M41="Siempre", 5,
    'Respuestas de formulario 1'!M41="Casi siempre", 4,
    'Respuestas de formulario 1'!M41="Muchas veces", 3,
    'Respuestas de formulario 1'!M41="Algunas veces", 2,
    'Respuestas de formulario 1'!M41="Nunca", 1
)
</f>
        <v>2</v>
      </c>
      <c r="L40" s="31">
        <f>IFS(
    'Respuestas de formulario 1'!N41="Siempre", 5,
    'Respuestas de formulario 1'!N41="Casi siempre", 4,
    'Respuestas de formulario 1'!N41="Muchas veces", 3,
    'Respuestas de formulario 1'!N41="Algunas veces", 2,
    'Respuestas de formulario 1'!N41="Nunca", 1
)
</f>
        <v>4</v>
      </c>
      <c r="M40" s="31">
        <f>IFS(
    'Respuestas de formulario 1'!O41="Siempre", 5,
    'Respuestas de formulario 1'!O41="Casi siempre", 4,
    'Respuestas de formulario 1'!O41="Muchas veces", 3,
    'Respuestas de formulario 1'!O41="Algunas veces", 2,
    'Respuestas de formulario 1'!O41="Nunca", 1
)
</f>
        <v>2</v>
      </c>
      <c r="N40" s="31">
        <f>IFS(
    'Respuestas de formulario 1'!P41="Siempre", 5,
    'Respuestas de formulario 1'!P41="Casi siempre", 4,
    'Respuestas de formulario 1'!P41="Muchas veces", 3,
    'Respuestas de formulario 1'!P41="Algunas veces", 2,
    'Respuestas de formulario 1'!P41="Nunca", 1
)
</f>
        <v>3</v>
      </c>
      <c r="O40" s="31">
        <f>IFS(
    'Respuestas de formulario 1'!Q41="Siempre", 5,
    'Respuestas de formulario 1'!Q41="Casi siempre", 4,
    'Respuestas de formulario 1'!Q41="Muchas veces", 3,
    'Respuestas de formulario 1'!Q41="Algunas veces", 2,
    'Respuestas de formulario 1'!Q41="Nunca", 1
)
</f>
        <v>4</v>
      </c>
      <c r="P40" s="31">
        <f>IFS(
    'Respuestas de formulario 1'!R41="Siempre", 5,
    'Respuestas de formulario 1'!R41="Casi siempre", 4,
    'Respuestas de formulario 1'!R41="Muchas veces", 3,
    'Respuestas de formulario 1'!R41="Algunas veces", 2,
    'Respuestas de formulario 1'!R41="Nunca", 1
)
</f>
        <v>2</v>
      </c>
      <c r="Q40" s="31">
        <f>IFS(
    'Respuestas de formulario 1'!S41="Siempre", 5,
    'Respuestas de formulario 1'!S41="Casi siempre", 4,
    'Respuestas de formulario 1'!S41="Muchas veces", 3,
    'Respuestas de formulario 1'!S41="Algunas veces", 2,
    'Respuestas de formulario 1'!S41="Nunca", 1
)
</f>
        <v>4</v>
      </c>
      <c r="R40" s="31">
        <f>IFS(
    'Respuestas de formulario 1'!T41="Siempre", 5,
    'Respuestas de formulario 1'!T41="Casi siempre", 4,
    'Respuestas de formulario 1'!T41="Muchas veces", 3,
    'Respuestas de formulario 1'!T41="Algunas veces", 2,
    'Respuestas de formulario 1'!T41="Nunca", 1
)
</f>
        <v>5</v>
      </c>
      <c r="S40" s="31">
        <f>IFS(
    'Respuestas de formulario 1'!U41="Siempre", 5,
    'Respuestas de formulario 1'!U41="Casi siempre", 4,
    'Respuestas de formulario 1'!U41="Muchas veces", 3,
    'Respuestas de formulario 1'!U41="Algunas veces", 2,
    'Respuestas de formulario 1'!U41="Nunca", 1
)
</f>
        <v>4</v>
      </c>
      <c r="T40" s="31">
        <f>IFS(
    'Respuestas de formulario 1'!V41="Siempre", 5,
    'Respuestas de formulario 1'!V41="Casi siempre", 4,
    'Respuestas de formulario 1'!V41="Muchas veces", 3,
    'Respuestas de formulario 1'!V41="Algunas veces", 2,
    'Respuestas de formulario 1'!V41="Nunca", 1
)
</f>
        <v>2</v>
      </c>
      <c r="U40" s="31">
        <f>IFS(
    'Respuestas de formulario 1'!W41="Siempre", 5,
    'Respuestas de formulario 1'!W41="Casi siempre", 4,
    'Respuestas de formulario 1'!W41="Muchas veces", 3,
    'Respuestas de formulario 1'!W41="Algunas veces", 2,
    'Respuestas de formulario 1'!W41="Nunca", 1
)
</f>
        <v>2</v>
      </c>
      <c r="V40" s="31">
        <f>IFS(
    'Respuestas de formulario 1'!X41="Siempre", 5,
    'Respuestas de formulario 1'!X41="Casi siempre", 4,
    'Respuestas de formulario 1'!X41="Muchas veces", 3,
    'Respuestas de formulario 1'!X41="Algunas veces", 2,
    'Respuestas de formulario 1'!X41="Nunca", 1
)
</f>
        <v>1</v>
      </c>
      <c r="W40" s="31">
        <f>IFS(
    'Respuestas de formulario 1'!Y41="Siempre", 5,
    'Respuestas de formulario 1'!Y41="Casi siempre", 4,
    'Respuestas de formulario 1'!Y41="Muchas veces", 3,
    'Respuestas de formulario 1'!Y41="Algunas veces", 2,
    'Respuestas de formulario 1'!Y41="Nunca", 1
)
</f>
        <v>5</v>
      </c>
      <c r="X40" s="31">
        <f>IFS(
    'Respuestas de formulario 1'!Z41="Siempre", 5,
    'Respuestas de formulario 1'!Z41="Casi siempre", 4,
    'Respuestas de formulario 1'!Z41="Muchas veces", 3,
    'Respuestas de formulario 1'!Z41="Algunas veces", 2,
    'Respuestas de formulario 1'!Z41="Nunca", 1
)
</f>
        <v>5</v>
      </c>
      <c r="Y40" s="31">
        <f>IFS(
    'Respuestas de formulario 1'!AA41="Siempre", 5,
    'Respuestas de formulario 1'!AA41="Casi siempre", 4,
    'Respuestas de formulario 1'!AA41="Muchas veces", 3,
    'Respuestas de formulario 1'!AA41="Algunas veces", 2,
    'Respuestas de formulario 1'!AA41="Nunca", 1
)
</f>
        <v>2</v>
      </c>
      <c r="Z40" s="31">
        <f>IFS(
    'Respuestas de formulario 1'!AB41="Siempre", 5,
    'Respuestas de formulario 1'!AB41="Casi siempre", 4,
    'Respuestas de formulario 1'!AB41="Muchas veces", 3,
    'Respuestas de formulario 1'!AB41="Algunas veces", 2,
    'Respuestas de formulario 1'!AB41="Nunca", 1
)
</f>
        <v>4</v>
      </c>
      <c r="AA40" s="31">
        <f>IFS(
    'Respuestas de formulario 1'!AC41="Siempre", 5,
    'Respuestas de formulario 1'!AC41="Casi siempre", 4,
    'Respuestas de formulario 1'!AC41="Muchas veces", 3,
    'Respuestas de formulario 1'!AC41="Algunas veces", 2,
    'Respuestas de formulario 1'!AC41="Nunca", 1
)
</f>
        <v>1</v>
      </c>
      <c r="AB40" s="31">
        <f>IFS(
    'Respuestas de formulario 1'!AD41="Siempre", 5,
    'Respuestas de formulario 1'!AD41="Casi siempre", 4,
    'Respuestas de formulario 1'!AD41="Muchas veces", 3,
    'Respuestas de formulario 1'!AD41="Algunas veces", 2,
    'Respuestas de formulario 1'!AD41="Nunca", 1
)
</f>
        <v>4</v>
      </c>
      <c r="AC40" s="31">
        <f>IFS(
    'Respuestas de formulario 1'!AE41="Siempre", 5,
    'Respuestas de formulario 1'!AE41="Casi siempre", 4,
    'Respuestas de formulario 1'!AE41="Muchas veces", 3,
    'Respuestas de formulario 1'!AE41="Algunas veces", 2,
    'Respuestas de formulario 1'!AE41="Nunca", 1
)
</f>
        <v>2</v>
      </c>
      <c r="AD40" s="31">
        <f>IFS(
    'Respuestas de formulario 1'!AF41="Siempre", 5,
    'Respuestas de formulario 1'!AF41="Casi siempre", 4,
    'Respuestas de formulario 1'!AF41="Muchas veces", 3,
    'Respuestas de formulario 1'!AF41="Algunas veces", 2,
    'Respuestas de formulario 1'!AF41="Nunca", 1
)
</f>
        <v>3</v>
      </c>
      <c r="AE40" s="31">
        <f>IFS(
    'Respuestas de formulario 1'!AG41="Siempre", 5,
    'Respuestas de formulario 1'!AG41="Casi siempre", 4,
    'Respuestas de formulario 1'!AG41="Muchas veces", 3,
    'Respuestas de formulario 1'!AG41="Algunas veces", 2,
    'Respuestas de formulario 1'!AG41="Nunca", 1
)
</f>
        <v>2</v>
      </c>
      <c r="AF40" s="31">
        <f>IFS(
    'Respuestas de formulario 1'!AH41="Siempre", 5,
    'Respuestas de formulario 1'!AH41="Casi siempre", 4,
    'Respuestas de formulario 1'!AH41="Muchas veces", 3,
    'Respuestas de formulario 1'!AH41="Algunas veces", 2,
    'Respuestas de formulario 1'!AH41="Nunca", 1
)
</f>
        <v>5</v>
      </c>
      <c r="AG40" s="31">
        <f>IFS(
    'Respuestas de formulario 1'!AI41="Siempre", 5,
    'Respuestas de formulario 1'!AI41="Casi siempre", 4,
    'Respuestas de formulario 1'!AI41="Muchas veces", 3,
    'Respuestas de formulario 1'!AI41="Algunas veces", 2,
    'Respuestas de formulario 1'!AI41="Nunca", 1
)
</f>
        <v>1</v>
      </c>
      <c r="AH40" s="31">
        <f>IFS(
    'Respuestas de formulario 1'!AJ41="Siempre", 5,
    'Respuestas de formulario 1'!AJ41="Casi siempre", 4,
    'Respuestas de formulario 1'!AJ41="Muchas veces", 3,
    'Respuestas de formulario 1'!AJ41="Algunas veces", 2,
    'Respuestas de formulario 1'!AJ41="Nunca", 1
)
</f>
        <v>5</v>
      </c>
      <c r="AI40" s="31">
        <f>IFS(
    'Respuestas de formulario 1'!AK41="Siempre", 5,
    'Respuestas de formulario 1'!AK41="Casi siempre", 4,
    'Respuestas de formulario 1'!AK41="Muchas veces", 3,
    'Respuestas de formulario 1'!AK41="Algunas veces", 2,
    'Respuestas de formulario 1'!AK41="Nunca", 1
)
</f>
        <v>5</v>
      </c>
      <c r="AJ40" s="31">
        <f>IFS(
    'Respuestas de formulario 1'!AL41="Siempre", 5,
    'Respuestas de formulario 1'!AL41="Casi siempre", 4,
    'Respuestas de formulario 1'!AL41="Muchas veces", 3,
    'Respuestas de formulario 1'!AL41="Algunas veces", 2,
    'Respuestas de formulario 1'!AL41="Nunca", 1
)
</f>
        <v>5</v>
      </c>
      <c r="AK40" s="31">
        <f>IFS(
    'Respuestas de formulario 1'!AM41="Siempre", 5,
    'Respuestas de formulario 1'!AM41="Casi siempre", 4,
    'Respuestas de formulario 1'!AM41="Muchas veces", 3,
    'Respuestas de formulario 1'!AM41="Algunas veces", 2,
    'Respuestas de formulario 1'!AM41="Nunca", 1
)
</f>
        <v>3</v>
      </c>
      <c r="AL40" s="31">
        <f>IFS(
    'Respuestas de formulario 1'!AN41="Siempre", 5,
    'Respuestas de formulario 1'!AN41="Casi siempre", 4,
    'Respuestas de formulario 1'!AN41="Muchas veces", 3,
    'Respuestas de formulario 1'!AN41="Algunas veces", 2,
    'Respuestas de formulario 1'!AN41="Nunca", 1
)
</f>
        <v>4</v>
      </c>
      <c r="AM40" s="31">
        <f>IFS(
    'Respuestas de formulario 1'!AO41="Siempre", 5,
    'Respuestas de formulario 1'!AO41="Casi siempre", 4,
    'Respuestas de formulario 1'!AO41="Muchas veces", 3,
    'Respuestas de formulario 1'!AO41="Algunas veces", 2,
    'Respuestas de formulario 1'!AO41="Nunca", 1
)
</f>
        <v>5</v>
      </c>
      <c r="AN40" s="31">
        <f>IFS(
    'Respuestas de formulario 1'!AP41="Siempre", 5,
    'Respuestas de formulario 1'!AP41="Casi siempre", 4,
    'Respuestas de formulario 1'!AP41="Muchas veces", 3,
    'Respuestas de formulario 1'!AP41="Algunas veces", 2,
    'Respuestas de formulario 1'!AP41="Nunca", 1
)
</f>
        <v>5</v>
      </c>
      <c r="AO40" s="31">
        <f>IFS(
    'Respuestas de formulario 1'!AQ41="Siempre", 5,
    'Respuestas de formulario 1'!AQ41="Casi siempre", 4,
    'Respuestas de formulario 1'!AQ41="Muchas veces", 3,
    'Respuestas de formulario 1'!AQ41="Algunas veces", 2,
    'Respuestas de formulario 1'!AQ41="Nunca", 1
)
</f>
        <v>1</v>
      </c>
      <c r="AP40" s="31">
        <f>IFS(
    'Respuestas de formulario 1'!AR41="Siempre", 5,
    'Respuestas de formulario 1'!AR41="Casi siempre", 4,
    'Respuestas de formulario 1'!AR41="Muchas veces", 3,
    'Respuestas de formulario 1'!AR41="Algunas veces", 2,
    'Respuestas de formulario 1'!AR41="Nunca", 1
)
</f>
        <v>3</v>
      </c>
      <c r="AQ40" s="31">
        <f t="shared" si="1"/>
        <v>130</v>
      </c>
    </row>
    <row r="41">
      <c r="A41" s="6">
        <v>40.0</v>
      </c>
      <c r="B41" s="9" t="str">
        <f>'Respuestas de formulario 1'!C57</f>
        <v>Sigfrido de Barragán</v>
      </c>
      <c r="C41" s="31">
        <f>IFS(
    'Respuestas de formulario 1'!E42="Siempre", 5,
    'Respuestas de formulario 1'!E42="Casi siempre", 4,
    'Respuestas de formulario 1'!E42="Muchas veces", 3,
    'Respuestas de formulario 1'!E42="Algunas veces", 2,
    'Respuestas de formulario 1'!E42="Nunca", 1
)
</f>
        <v>3</v>
      </c>
      <c r="D41" s="31">
        <f>IFS(
    'Respuestas de formulario 1'!F42="Siempre", 5,
    'Respuestas de formulario 1'!F42="Casi siempre", 4,
    'Respuestas de formulario 1'!F42="Muchas veces", 3,
    'Respuestas de formulario 1'!F42="Algunas veces", 2,
    'Respuestas de formulario 1'!F42="Nunca", 1
)
</f>
        <v>4</v>
      </c>
      <c r="E41" s="31">
        <f>IFS(
    'Respuestas de formulario 1'!G42="Siempre", 5,
    'Respuestas de formulario 1'!G42="Casi siempre", 4,
    'Respuestas de formulario 1'!G42="Muchas veces", 3,
    'Respuestas de formulario 1'!G42="Algunas veces", 2,
    'Respuestas de formulario 1'!G42="Nunca", 1
)
</f>
        <v>3</v>
      </c>
      <c r="F41" s="31">
        <f>IFS(
    'Respuestas de formulario 1'!H42="Siempre", 5,
    'Respuestas de formulario 1'!H42="Casi siempre", 4,
    'Respuestas de formulario 1'!H42="Muchas veces", 3,
    'Respuestas de formulario 1'!H42="Algunas veces", 2,
    'Respuestas de formulario 1'!H42="Nunca", 1
)
</f>
        <v>2</v>
      </c>
      <c r="G41" s="31">
        <f>IFS(
    'Respuestas de formulario 1'!I42="Siempre", 5,
    'Respuestas de formulario 1'!I42="Casi siempre", 4,
    'Respuestas de formulario 1'!I42="Muchas veces", 3,
    'Respuestas de formulario 1'!I42="Algunas veces", 2,
    'Respuestas de formulario 1'!I42="Nunca", 1
)
</f>
        <v>3</v>
      </c>
      <c r="H41" s="31">
        <f>IFS(
    'Respuestas de formulario 1'!J42="Siempre", 5,
    'Respuestas de formulario 1'!J42="Casi siempre", 4,
    'Respuestas de formulario 1'!J42="Muchas veces", 3,
    'Respuestas de formulario 1'!J42="Algunas veces", 2,
    'Respuestas de formulario 1'!J42="Nunca", 1
)
</f>
        <v>4</v>
      </c>
      <c r="I41" s="31">
        <f>IFS(
    'Respuestas de formulario 1'!K42="Siempre", 5,
    'Respuestas de formulario 1'!K42="Casi siempre", 4,
    'Respuestas de formulario 1'!K42="Muchas veces", 3,
    'Respuestas de formulario 1'!K42="Algunas veces", 2,
    'Respuestas de formulario 1'!K42="Nunca", 1
)
</f>
        <v>3</v>
      </c>
      <c r="J41" s="31">
        <f>IFS(
    'Respuestas de formulario 1'!L42="Siempre", 5,
    'Respuestas de formulario 1'!L42="Casi siempre", 4,
    'Respuestas de formulario 1'!L42="Muchas veces", 3,
    'Respuestas de formulario 1'!L42="Algunas veces", 2,
    'Respuestas de formulario 1'!L42="Nunca", 1
)
</f>
        <v>4</v>
      </c>
      <c r="K41" s="31">
        <f>IFS(
    'Respuestas de formulario 1'!M42="Siempre", 5,
    'Respuestas de formulario 1'!M42="Casi siempre", 4,
    'Respuestas de formulario 1'!M42="Muchas veces", 3,
    'Respuestas de formulario 1'!M42="Algunas veces", 2,
    'Respuestas de formulario 1'!M42="Nunca", 1
)
</f>
        <v>2</v>
      </c>
      <c r="L41" s="31">
        <f>IFS(
    'Respuestas de formulario 1'!N42="Siempre", 5,
    'Respuestas de formulario 1'!N42="Casi siempre", 4,
    'Respuestas de formulario 1'!N42="Muchas veces", 3,
    'Respuestas de formulario 1'!N42="Algunas veces", 2,
    'Respuestas de formulario 1'!N42="Nunca", 1
)
</f>
        <v>4</v>
      </c>
      <c r="M41" s="31">
        <f>IFS(
    'Respuestas de formulario 1'!O42="Siempre", 5,
    'Respuestas de formulario 1'!O42="Casi siempre", 4,
    'Respuestas de formulario 1'!O42="Muchas veces", 3,
    'Respuestas de formulario 1'!O42="Algunas veces", 2,
    'Respuestas de formulario 1'!O42="Nunca", 1
)
</f>
        <v>1</v>
      </c>
      <c r="N41" s="31">
        <f>IFS(
    'Respuestas de formulario 1'!P42="Siempre", 5,
    'Respuestas de formulario 1'!P42="Casi siempre", 4,
    'Respuestas de formulario 1'!P42="Muchas veces", 3,
    'Respuestas de formulario 1'!P42="Algunas veces", 2,
    'Respuestas de formulario 1'!P42="Nunca", 1
)
</f>
        <v>5</v>
      </c>
      <c r="O41" s="31">
        <f>IFS(
    'Respuestas de formulario 1'!Q42="Siempre", 5,
    'Respuestas de formulario 1'!Q42="Casi siempre", 4,
    'Respuestas de formulario 1'!Q42="Muchas veces", 3,
    'Respuestas de formulario 1'!Q42="Algunas veces", 2,
    'Respuestas de formulario 1'!Q42="Nunca", 1
)
</f>
        <v>5</v>
      </c>
      <c r="P41" s="31">
        <f>IFS(
    'Respuestas de formulario 1'!R42="Siempre", 5,
    'Respuestas de formulario 1'!R42="Casi siempre", 4,
    'Respuestas de formulario 1'!R42="Muchas veces", 3,
    'Respuestas de formulario 1'!R42="Algunas veces", 2,
    'Respuestas de formulario 1'!R42="Nunca", 1
)
</f>
        <v>2</v>
      </c>
      <c r="Q41" s="31">
        <f>IFS(
    'Respuestas de formulario 1'!S42="Siempre", 5,
    'Respuestas de formulario 1'!S42="Casi siempre", 4,
    'Respuestas de formulario 1'!S42="Muchas veces", 3,
    'Respuestas de formulario 1'!S42="Algunas veces", 2,
    'Respuestas de formulario 1'!S42="Nunca", 1
)
</f>
        <v>4</v>
      </c>
      <c r="R41" s="31">
        <f>IFS(
    'Respuestas de formulario 1'!T42="Siempre", 5,
    'Respuestas de formulario 1'!T42="Casi siempre", 4,
    'Respuestas de formulario 1'!T42="Muchas veces", 3,
    'Respuestas de formulario 1'!T42="Algunas veces", 2,
    'Respuestas de formulario 1'!T42="Nunca", 1
)
</f>
        <v>5</v>
      </c>
      <c r="S41" s="31">
        <f>IFS(
    'Respuestas de formulario 1'!U42="Siempre", 5,
    'Respuestas de formulario 1'!U42="Casi siempre", 4,
    'Respuestas de formulario 1'!U42="Muchas veces", 3,
    'Respuestas de formulario 1'!U42="Algunas veces", 2,
    'Respuestas de formulario 1'!U42="Nunca", 1
)
</f>
        <v>1</v>
      </c>
      <c r="T41" s="31">
        <f>IFS(
    'Respuestas de formulario 1'!V42="Siempre", 5,
    'Respuestas de formulario 1'!V42="Casi siempre", 4,
    'Respuestas de formulario 1'!V42="Muchas veces", 3,
    'Respuestas de formulario 1'!V42="Algunas veces", 2,
    'Respuestas de formulario 1'!V42="Nunca", 1
)
</f>
        <v>4</v>
      </c>
      <c r="U41" s="31">
        <f>IFS(
    'Respuestas de formulario 1'!W42="Siempre", 5,
    'Respuestas de formulario 1'!W42="Casi siempre", 4,
    'Respuestas de formulario 1'!W42="Muchas veces", 3,
    'Respuestas de formulario 1'!W42="Algunas veces", 2,
    'Respuestas de formulario 1'!W42="Nunca", 1
)
</f>
        <v>1</v>
      </c>
      <c r="V41" s="31">
        <f>IFS(
    'Respuestas de formulario 1'!X42="Siempre", 5,
    'Respuestas de formulario 1'!X42="Casi siempre", 4,
    'Respuestas de formulario 1'!X42="Muchas veces", 3,
    'Respuestas de formulario 1'!X42="Algunas veces", 2,
    'Respuestas de formulario 1'!X42="Nunca", 1
)
</f>
        <v>3</v>
      </c>
      <c r="W41" s="31">
        <f>IFS(
    'Respuestas de formulario 1'!Y42="Siempre", 5,
    'Respuestas de formulario 1'!Y42="Casi siempre", 4,
    'Respuestas de formulario 1'!Y42="Muchas veces", 3,
    'Respuestas de formulario 1'!Y42="Algunas veces", 2,
    'Respuestas de formulario 1'!Y42="Nunca", 1
)
</f>
        <v>2</v>
      </c>
      <c r="X41" s="31">
        <f>IFS(
    'Respuestas de formulario 1'!Z42="Siempre", 5,
    'Respuestas de formulario 1'!Z42="Casi siempre", 4,
    'Respuestas de formulario 1'!Z42="Muchas veces", 3,
    'Respuestas de formulario 1'!Z42="Algunas veces", 2,
    'Respuestas de formulario 1'!Z42="Nunca", 1
)
</f>
        <v>3</v>
      </c>
      <c r="Y41" s="31">
        <f>IFS(
    'Respuestas de formulario 1'!AA42="Siempre", 5,
    'Respuestas de formulario 1'!AA42="Casi siempre", 4,
    'Respuestas de formulario 1'!AA42="Muchas veces", 3,
    'Respuestas de formulario 1'!AA42="Algunas veces", 2,
    'Respuestas de formulario 1'!AA42="Nunca", 1
)
</f>
        <v>1</v>
      </c>
      <c r="Z41" s="31">
        <f>IFS(
    'Respuestas de formulario 1'!AB42="Siempre", 5,
    'Respuestas de formulario 1'!AB42="Casi siempre", 4,
    'Respuestas de formulario 1'!AB42="Muchas veces", 3,
    'Respuestas de formulario 1'!AB42="Algunas veces", 2,
    'Respuestas de formulario 1'!AB42="Nunca", 1
)
</f>
        <v>3</v>
      </c>
      <c r="AA41" s="31">
        <f>IFS(
    'Respuestas de formulario 1'!AC42="Siempre", 5,
    'Respuestas de formulario 1'!AC42="Casi siempre", 4,
    'Respuestas de formulario 1'!AC42="Muchas veces", 3,
    'Respuestas de formulario 1'!AC42="Algunas veces", 2,
    'Respuestas de formulario 1'!AC42="Nunca", 1
)
</f>
        <v>4</v>
      </c>
      <c r="AB41" s="31">
        <f>IFS(
    'Respuestas de formulario 1'!AD42="Siempre", 5,
    'Respuestas de formulario 1'!AD42="Casi siempre", 4,
    'Respuestas de formulario 1'!AD42="Muchas veces", 3,
    'Respuestas de formulario 1'!AD42="Algunas veces", 2,
    'Respuestas de formulario 1'!AD42="Nunca", 1
)
</f>
        <v>2</v>
      </c>
      <c r="AC41" s="31">
        <f>IFS(
    'Respuestas de formulario 1'!AE42="Siempre", 5,
    'Respuestas de formulario 1'!AE42="Casi siempre", 4,
    'Respuestas de formulario 1'!AE42="Muchas veces", 3,
    'Respuestas de formulario 1'!AE42="Algunas veces", 2,
    'Respuestas de formulario 1'!AE42="Nunca", 1
)
</f>
        <v>5</v>
      </c>
      <c r="AD41" s="31">
        <f>IFS(
    'Respuestas de formulario 1'!AF42="Siempre", 5,
    'Respuestas de formulario 1'!AF42="Casi siempre", 4,
    'Respuestas de formulario 1'!AF42="Muchas veces", 3,
    'Respuestas de formulario 1'!AF42="Algunas veces", 2,
    'Respuestas de formulario 1'!AF42="Nunca", 1
)
</f>
        <v>2</v>
      </c>
      <c r="AE41" s="31">
        <f>IFS(
    'Respuestas de formulario 1'!AG42="Siempre", 5,
    'Respuestas de formulario 1'!AG42="Casi siempre", 4,
    'Respuestas de formulario 1'!AG42="Muchas veces", 3,
    'Respuestas de formulario 1'!AG42="Algunas veces", 2,
    'Respuestas de formulario 1'!AG42="Nunca", 1
)
</f>
        <v>4</v>
      </c>
      <c r="AF41" s="31">
        <f>IFS(
    'Respuestas de formulario 1'!AH42="Siempre", 5,
    'Respuestas de formulario 1'!AH42="Casi siempre", 4,
    'Respuestas de formulario 1'!AH42="Muchas veces", 3,
    'Respuestas de formulario 1'!AH42="Algunas veces", 2,
    'Respuestas de formulario 1'!AH42="Nunca", 1
)
</f>
        <v>3</v>
      </c>
      <c r="AG41" s="31">
        <f>IFS(
    'Respuestas de formulario 1'!AI42="Siempre", 5,
    'Respuestas de formulario 1'!AI42="Casi siempre", 4,
    'Respuestas de formulario 1'!AI42="Muchas veces", 3,
    'Respuestas de formulario 1'!AI42="Algunas veces", 2,
    'Respuestas de formulario 1'!AI42="Nunca", 1
)
</f>
        <v>1</v>
      </c>
      <c r="AH41" s="31">
        <f>IFS(
    'Respuestas de formulario 1'!AJ42="Siempre", 5,
    'Respuestas de formulario 1'!AJ42="Casi siempre", 4,
    'Respuestas de formulario 1'!AJ42="Muchas veces", 3,
    'Respuestas de formulario 1'!AJ42="Algunas veces", 2,
    'Respuestas de formulario 1'!AJ42="Nunca", 1
)
</f>
        <v>5</v>
      </c>
      <c r="AI41" s="31">
        <f>IFS(
    'Respuestas de formulario 1'!AK42="Siempre", 5,
    'Respuestas de formulario 1'!AK42="Casi siempre", 4,
    'Respuestas de formulario 1'!AK42="Muchas veces", 3,
    'Respuestas de formulario 1'!AK42="Algunas veces", 2,
    'Respuestas de formulario 1'!AK42="Nunca", 1
)
</f>
        <v>3</v>
      </c>
      <c r="AJ41" s="31">
        <f>IFS(
    'Respuestas de formulario 1'!AL42="Siempre", 5,
    'Respuestas de formulario 1'!AL42="Casi siempre", 4,
    'Respuestas de formulario 1'!AL42="Muchas veces", 3,
    'Respuestas de formulario 1'!AL42="Algunas veces", 2,
    'Respuestas de formulario 1'!AL42="Nunca", 1
)
</f>
        <v>1</v>
      </c>
      <c r="AK41" s="31">
        <f>IFS(
    'Respuestas de formulario 1'!AM42="Siempre", 5,
    'Respuestas de formulario 1'!AM42="Casi siempre", 4,
    'Respuestas de formulario 1'!AM42="Muchas veces", 3,
    'Respuestas de formulario 1'!AM42="Algunas veces", 2,
    'Respuestas de formulario 1'!AM42="Nunca", 1
)
</f>
        <v>1</v>
      </c>
      <c r="AL41" s="31">
        <f>IFS(
    'Respuestas de formulario 1'!AN42="Siempre", 5,
    'Respuestas de formulario 1'!AN42="Casi siempre", 4,
    'Respuestas de formulario 1'!AN42="Muchas veces", 3,
    'Respuestas de formulario 1'!AN42="Algunas veces", 2,
    'Respuestas de formulario 1'!AN42="Nunca", 1
)
</f>
        <v>5</v>
      </c>
      <c r="AM41" s="31">
        <f>IFS(
    'Respuestas de formulario 1'!AO42="Siempre", 5,
    'Respuestas de formulario 1'!AO42="Casi siempre", 4,
    'Respuestas de formulario 1'!AO42="Muchas veces", 3,
    'Respuestas de formulario 1'!AO42="Algunas veces", 2,
    'Respuestas de formulario 1'!AO42="Nunca", 1
)
</f>
        <v>1</v>
      </c>
      <c r="AN41" s="31">
        <f>IFS(
    'Respuestas de formulario 1'!AP42="Siempre", 5,
    'Respuestas de formulario 1'!AP42="Casi siempre", 4,
    'Respuestas de formulario 1'!AP42="Muchas veces", 3,
    'Respuestas de formulario 1'!AP42="Algunas veces", 2,
    'Respuestas de formulario 1'!AP42="Nunca", 1
)
</f>
        <v>5</v>
      </c>
      <c r="AO41" s="31">
        <f>IFS(
    'Respuestas de formulario 1'!AQ42="Siempre", 5,
    'Respuestas de formulario 1'!AQ42="Casi siempre", 4,
    'Respuestas de formulario 1'!AQ42="Muchas veces", 3,
    'Respuestas de formulario 1'!AQ42="Algunas veces", 2,
    'Respuestas de formulario 1'!AQ42="Nunca", 1
)
</f>
        <v>4</v>
      </c>
      <c r="AP41" s="31">
        <f>IFS(
    'Respuestas de formulario 1'!AR42="Siempre", 5,
    'Respuestas de formulario 1'!AR42="Casi siempre", 4,
    'Respuestas de formulario 1'!AR42="Muchas veces", 3,
    'Respuestas de formulario 1'!AR42="Algunas veces", 2,
    'Respuestas de formulario 1'!AR42="Nunca", 1
)
</f>
        <v>4</v>
      </c>
      <c r="AQ41" s="31">
        <f t="shared" si="1"/>
        <v>122</v>
      </c>
    </row>
    <row r="42">
      <c r="A42" s="6">
        <v>41.0</v>
      </c>
      <c r="B42" s="9" t="str">
        <f>'Respuestas de formulario 1'!C58</f>
        <v>Álvaro Fabián Falcón Varela</v>
      </c>
      <c r="C42" s="31">
        <f>IFS(
    'Respuestas de formulario 1'!E43="Siempre", 5,
    'Respuestas de formulario 1'!E43="Casi siempre", 4,
    'Respuestas de formulario 1'!E43="Muchas veces", 3,
    'Respuestas de formulario 1'!E43="Algunas veces", 2,
    'Respuestas de formulario 1'!E43="Nunca", 1
)
</f>
        <v>1</v>
      </c>
      <c r="D42" s="31">
        <f>IFS(
    'Respuestas de formulario 1'!F43="Siempre", 5,
    'Respuestas de formulario 1'!F43="Casi siempre", 4,
    'Respuestas de formulario 1'!F43="Muchas veces", 3,
    'Respuestas de formulario 1'!F43="Algunas veces", 2,
    'Respuestas de formulario 1'!F43="Nunca", 1
)
</f>
        <v>2</v>
      </c>
      <c r="E42" s="31">
        <f>IFS(
    'Respuestas de formulario 1'!G43="Siempre", 5,
    'Respuestas de formulario 1'!G43="Casi siempre", 4,
    'Respuestas de formulario 1'!G43="Muchas veces", 3,
    'Respuestas de formulario 1'!G43="Algunas veces", 2,
    'Respuestas de formulario 1'!G43="Nunca", 1
)
</f>
        <v>1</v>
      </c>
      <c r="F42" s="31">
        <f>IFS(
    'Respuestas de formulario 1'!H43="Siempre", 5,
    'Respuestas de formulario 1'!H43="Casi siempre", 4,
    'Respuestas de formulario 1'!H43="Muchas veces", 3,
    'Respuestas de formulario 1'!H43="Algunas veces", 2,
    'Respuestas de formulario 1'!H43="Nunca", 1
)
</f>
        <v>5</v>
      </c>
      <c r="G42" s="31">
        <f>IFS(
    'Respuestas de formulario 1'!I43="Siempre", 5,
    'Respuestas de formulario 1'!I43="Casi siempre", 4,
    'Respuestas de formulario 1'!I43="Muchas veces", 3,
    'Respuestas de formulario 1'!I43="Algunas veces", 2,
    'Respuestas de formulario 1'!I43="Nunca", 1
)
</f>
        <v>5</v>
      </c>
      <c r="H42" s="31">
        <f>IFS(
    'Respuestas de formulario 1'!J43="Siempre", 5,
    'Respuestas de formulario 1'!J43="Casi siempre", 4,
    'Respuestas de formulario 1'!J43="Muchas veces", 3,
    'Respuestas de formulario 1'!J43="Algunas veces", 2,
    'Respuestas de formulario 1'!J43="Nunca", 1
)
</f>
        <v>1</v>
      </c>
      <c r="I42" s="31">
        <f>IFS(
    'Respuestas de formulario 1'!K43="Siempre", 5,
    'Respuestas de formulario 1'!K43="Casi siempre", 4,
    'Respuestas de formulario 1'!K43="Muchas veces", 3,
    'Respuestas de formulario 1'!K43="Algunas veces", 2,
    'Respuestas de formulario 1'!K43="Nunca", 1
)
</f>
        <v>3</v>
      </c>
      <c r="J42" s="31">
        <f>IFS(
    'Respuestas de formulario 1'!L43="Siempre", 5,
    'Respuestas de formulario 1'!L43="Casi siempre", 4,
    'Respuestas de formulario 1'!L43="Muchas veces", 3,
    'Respuestas de formulario 1'!L43="Algunas veces", 2,
    'Respuestas de formulario 1'!L43="Nunca", 1
)
</f>
        <v>3</v>
      </c>
      <c r="K42" s="31">
        <f>IFS(
    'Respuestas de formulario 1'!M43="Siempre", 5,
    'Respuestas de formulario 1'!M43="Casi siempre", 4,
    'Respuestas de formulario 1'!M43="Muchas veces", 3,
    'Respuestas de formulario 1'!M43="Algunas veces", 2,
    'Respuestas de formulario 1'!M43="Nunca", 1
)
</f>
        <v>4</v>
      </c>
      <c r="L42" s="31">
        <f>IFS(
    'Respuestas de formulario 1'!N43="Siempre", 5,
    'Respuestas de formulario 1'!N43="Casi siempre", 4,
    'Respuestas de formulario 1'!N43="Muchas veces", 3,
    'Respuestas de formulario 1'!N43="Algunas veces", 2,
    'Respuestas de formulario 1'!N43="Nunca", 1
)
</f>
        <v>1</v>
      </c>
      <c r="M42" s="31">
        <f>IFS(
    'Respuestas de formulario 1'!O43="Siempre", 5,
    'Respuestas de formulario 1'!O43="Casi siempre", 4,
    'Respuestas de formulario 1'!O43="Muchas veces", 3,
    'Respuestas de formulario 1'!O43="Algunas veces", 2,
    'Respuestas de formulario 1'!O43="Nunca", 1
)
</f>
        <v>5</v>
      </c>
      <c r="N42" s="31">
        <f>IFS(
    'Respuestas de formulario 1'!P43="Siempre", 5,
    'Respuestas de formulario 1'!P43="Casi siempre", 4,
    'Respuestas de formulario 1'!P43="Muchas veces", 3,
    'Respuestas de formulario 1'!P43="Algunas veces", 2,
    'Respuestas de formulario 1'!P43="Nunca", 1
)
</f>
        <v>5</v>
      </c>
      <c r="O42" s="31">
        <f>IFS(
    'Respuestas de formulario 1'!Q43="Siempre", 5,
    'Respuestas de formulario 1'!Q43="Casi siempre", 4,
    'Respuestas de formulario 1'!Q43="Muchas veces", 3,
    'Respuestas de formulario 1'!Q43="Algunas veces", 2,
    'Respuestas de formulario 1'!Q43="Nunca", 1
)
</f>
        <v>2</v>
      </c>
      <c r="P42" s="31">
        <f>IFS(
    'Respuestas de formulario 1'!R43="Siempre", 5,
    'Respuestas de formulario 1'!R43="Casi siempre", 4,
    'Respuestas de formulario 1'!R43="Muchas veces", 3,
    'Respuestas de formulario 1'!R43="Algunas veces", 2,
    'Respuestas de formulario 1'!R43="Nunca", 1
)
</f>
        <v>2</v>
      </c>
      <c r="Q42" s="31">
        <f>IFS(
    'Respuestas de formulario 1'!S43="Siempre", 5,
    'Respuestas de formulario 1'!S43="Casi siempre", 4,
    'Respuestas de formulario 1'!S43="Muchas veces", 3,
    'Respuestas de formulario 1'!S43="Algunas veces", 2,
    'Respuestas de formulario 1'!S43="Nunca", 1
)
</f>
        <v>2</v>
      </c>
      <c r="R42" s="31">
        <f>IFS(
    'Respuestas de formulario 1'!T43="Siempre", 5,
    'Respuestas de formulario 1'!T43="Casi siempre", 4,
    'Respuestas de formulario 1'!T43="Muchas veces", 3,
    'Respuestas de formulario 1'!T43="Algunas veces", 2,
    'Respuestas de formulario 1'!T43="Nunca", 1
)
</f>
        <v>3</v>
      </c>
      <c r="S42" s="31">
        <f>IFS(
    'Respuestas de formulario 1'!U43="Siempre", 5,
    'Respuestas de formulario 1'!U43="Casi siempre", 4,
    'Respuestas de formulario 1'!U43="Muchas veces", 3,
    'Respuestas de formulario 1'!U43="Algunas veces", 2,
    'Respuestas de formulario 1'!U43="Nunca", 1
)
</f>
        <v>3</v>
      </c>
      <c r="T42" s="31">
        <f>IFS(
    'Respuestas de formulario 1'!V43="Siempre", 5,
    'Respuestas de formulario 1'!V43="Casi siempre", 4,
    'Respuestas de formulario 1'!V43="Muchas veces", 3,
    'Respuestas de formulario 1'!V43="Algunas veces", 2,
    'Respuestas de formulario 1'!V43="Nunca", 1
)
</f>
        <v>1</v>
      </c>
      <c r="U42" s="31">
        <f>IFS(
    'Respuestas de formulario 1'!W43="Siempre", 5,
    'Respuestas de formulario 1'!W43="Casi siempre", 4,
    'Respuestas de formulario 1'!W43="Muchas veces", 3,
    'Respuestas de formulario 1'!W43="Algunas veces", 2,
    'Respuestas de formulario 1'!W43="Nunca", 1
)
</f>
        <v>1</v>
      </c>
      <c r="V42" s="31">
        <f>IFS(
    'Respuestas de formulario 1'!X43="Siempre", 5,
    'Respuestas de formulario 1'!X43="Casi siempre", 4,
    'Respuestas de formulario 1'!X43="Muchas veces", 3,
    'Respuestas de formulario 1'!X43="Algunas veces", 2,
    'Respuestas de formulario 1'!X43="Nunca", 1
)
</f>
        <v>5</v>
      </c>
      <c r="W42" s="31">
        <f>IFS(
    'Respuestas de formulario 1'!Y43="Siempre", 5,
    'Respuestas de formulario 1'!Y43="Casi siempre", 4,
    'Respuestas de formulario 1'!Y43="Muchas veces", 3,
    'Respuestas de formulario 1'!Y43="Algunas veces", 2,
    'Respuestas de formulario 1'!Y43="Nunca", 1
)
</f>
        <v>1</v>
      </c>
      <c r="X42" s="31">
        <f>IFS(
    'Respuestas de formulario 1'!Z43="Siempre", 5,
    'Respuestas de formulario 1'!Z43="Casi siempre", 4,
    'Respuestas de formulario 1'!Z43="Muchas veces", 3,
    'Respuestas de formulario 1'!Z43="Algunas veces", 2,
    'Respuestas de formulario 1'!Z43="Nunca", 1
)
</f>
        <v>1</v>
      </c>
      <c r="Y42" s="31">
        <f>IFS(
    'Respuestas de formulario 1'!AA43="Siempre", 5,
    'Respuestas de formulario 1'!AA43="Casi siempre", 4,
    'Respuestas de formulario 1'!AA43="Muchas veces", 3,
    'Respuestas de formulario 1'!AA43="Algunas veces", 2,
    'Respuestas de formulario 1'!AA43="Nunca", 1
)
</f>
        <v>3</v>
      </c>
      <c r="Z42" s="31">
        <f>IFS(
    'Respuestas de formulario 1'!AB43="Siempre", 5,
    'Respuestas de formulario 1'!AB43="Casi siempre", 4,
    'Respuestas de formulario 1'!AB43="Muchas veces", 3,
    'Respuestas de formulario 1'!AB43="Algunas veces", 2,
    'Respuestas de formulario 1'!AB43="Nunca", 1
)
</f>
        <v>4</v>
      </c>
      <c r="AA42" s="31">
        <f>IFS(
    'Respuestas de formulario 1'!AC43="Siempre", 5,
    'Respuestas de formulario 1'!AC43="Casi siempre", 4,
    'Respuestas de formulario 1'!AC43="Muchas veces", 3,
    'Respuestas de formulario 1'!AC43="Algunas veces", 2,
    'Respuestas de formulario 1'!AC43="Nunca", 1
)
</f>
        <v>2</v>
      </c>
      <c r="AB42" s="31">
        <f>IFS(
    'Respuestas de formulario 1'!AD43="Siempre", 5,
    'Respuestas de formulario 1'!AD43="Casi siempre", 4,
    'Respuestas de formulario 1'!AD43="Muchas veces", 3,
    'Respuestas de formulario 1'!AD43="Algunas veces", 2,
    'Respuestas de formulario 1'!AD43="Nunca", 1
)
</f>
        <v>2</v>
      </c>
      <c r="AC42" s="31">
        <f>IFS(
    'Respuestas de formulario 1'!AE43="Siempre", 5,
    'Respuestas de formulario 1'!AE43="Casi siempre", 4,
    'Respuestas de formulario 1'!AE43="Muchas veces", 3,
    'Respuestas de formulario 1'!AE43="Algunas veces", 2,
    'Respuestas de formulario 1'!AE43="Nunca", 1
)
</f>
        <v>3</v>
      </c>
      <c r="AD42" s="31">
        <f>IFS(
    'Respuestas de formulario 1'!AF43="Siempre", 5,
    'Respuestas de formulario 1'!AF43="Casi siempre", 4,
    'Respuestas de formulario 1'!AF43="Muchas veces", 3,
    'Respuestas de formulario 1'!AF43="Algunas veces", 2,
    'Respuestas de formulario 1'!AF43="Nunca", 1
)
</f>
        <v>5</v>
      </c>
      <c r="AE42" s="31">
        <f>IFS(
    'Respuestas de formulario 1'!AG43="Siempre", 5,
    'Respuestas de formulario 1'!AG43="Casi siempre", 4,
    'Respuestas de formulario 1'!AG43="Muchas veces", 3,
    'Respuestas de formulario 1'!AG43="Algunas veces", 2,
    'Respuestas de formulario 1'!AG43="Nunca", 1
)
</f>
        <v>1</v>
      </c>
      <c r="AF42" s="31">
        <f>IFS(
    'Respuestas de formulario 1'!AH43="Siempre", 5,
    'Respuestas de formulario 1'!AH43="Casi siempre", 4,
    'Respuestas de formulario 1'!AH43="Muchas veces", 3,
    'Respuestas de formulario 1'!AH43="Algunas veces", 2,
    'Respuestas de formulario 1'!AH43="Nunca", 1
)
</f>
        <v>5</v>
      </c>
      <c r="AG42" s="31">
        <f>IFS(
    'Respuestas de formulario 1'!AI43="Siempre", 5,
    'Respuestas de formulario 1'!AI43="Casi siempre", 4,
    'Respuestas de formulario 1'!AI43="Muchas veces", 3,
    'Respuestas de formulario 1'!AI43="Algunas veces", 2,
    'Respuestas de formulario 1'!AI43="Nunca", 1
)
</f>
        <v>5</v>
      </c>
      <c r="AH42" s="31">
        <f>IFS(
    'Respuestas de formulario 1'!AJ43="Siempre", 5,
    'Respuestas de formulario 1'!AJ43="Casi siempre", 4,
    'Respuestas de formulario 1'!AJ43="Muchas veces", 3,
    'Respuestas de formulario 1'!AJ43="Algunas veces", 2,
    'Respuestas de formulario 1'!AJ43="Nunca", 1
)
</f>
        <v>5</v>
      </c>
      <c r="AI42" s="31">
        <f>IFS(
    'Respuestas de formulario 1'!AK43="Siempre", 5,
    'Respuestas de formulario 1'!AK43="Casi siempre", 4,
    'Respuestas de formulario 1'!AK43="Muchas veces", 3,
    'Respuestas de formulario 1'!AK43="Algunas veces", 2,
    'Respuestas de formulario 1'!AK43="Nunca", 1
)
</f>
        <v>4</v>
      </c>
      <c r="AJ42" s="31">
        <f>IFS(
    'Respuestas de formulario 1'!AL43="Siempre", 5,
    'Respuestas de formulario 1'!AL43="Casi siempre", 4,
    'Respuestas de formulario 1'!AL43="Muchas veces", 3,
    'Respuestas de formulario 1'!AL43="Algunas veces", 2,
    'Respuestas de formulario 1'!AL43="Nunca", 1
)
</f>
        <v>2</v>
      </c>
      <c r="AK42" s="31">
        <f>IFS(
    'Respuestas de formulario 1'!AM43="Siempre", 5,
    'Respuestas de formulario 1'!AM43="Casi siempre", 4,
    'Respuestas de formulario 1'!AM43="Muchas veces", 3,
    'Respuestas de formulario 1'!AM43="Algunas veces", 2,
    'Respuestas de formulario 1'!AM43="Nunca", 1
)
</f>
        <v>5</v>
      </c>
      <c r="AL42" s="31">
        <f>IFS(
    'Respuestas de formulario 1'!AN43="Siempre", 5,
    'Respuestas de formulario 1'!AN43="Casi siempre", 4,
    'Respuestas de formulario 1'!AN43="Muchas veces", 3,
    'Respuestas de formulario 1'!AN43="Algunas veces", 2,
    'Respuestas de formulario 1'!AN43="Nunca", 1
)
</f>
        <v>4</v>
      </c>
      <c r="AM42" s="31">
        <f>IFS(
    'Respuestas de formulario 1'!AO43="Siempre", 5,
    'Respuestas de formulario 1'!AO43="Casi siempre", 4,
    'Respuestas de formulario 1'!AO43="Muchas veces", 3,
    'Respuestas de formulario 1'!AO43="Algunas veces", 2,
    'Respuestas de formulario 1'!AO43="Nunca", 1
)
</f>
        <v>1</v>
      </c>
      <c r="AN42" s="31">
        <f>IFS(
    'Respuestas de formulario 1'!AP43="Siempre", 5,
    'Respuestas de formulario 1'!AP43="Casi siempre", 4,
    'Respuestas de formulario 1'!AP43="Muchas veces", 3,
    'Respuestas de formulario 1'!AP43="Algunas veces", 2,
    'Respuestas de formulario 1'!AP43="Nunca", 1
)
</f>
        <v>2</v>
      </c>
      <c r="AO42" s="31">
        <f>IFS(
    'Respuestas de formulario 1'!AQ43="Siempre", 5,
    'Respuestas de formulario 1'!AQ43="Casi siempre", 4,
    'Respuestas de formulario 1'!AQ43="Muchas veces", 3,
    'Respuestas de formulario 1'!AQ43="Algunas veces", 2,
    'Respuestas de formulario 1'!AQ43="Nunca", 1
)
</f>
        <v>5</v>
      </c>
      <c r="AP42" s="31">
        <f>IFS(
    'Respuestas de formulario 1'!AR43="Siempre", 5,
    'Respuestas de formulario 1'!AR43="Casi siempre", 4,
    'Respuestas de formulario 1'!AR43="Muchas veces", 3,
    'Respuestas de formulario 1'!AR43="Algunas veces", 2,
    'Respuestas de formulario 1'!AR43="Nunca", 1
)
</f>
        <v>2</v>
      </c>
      <c r="AQ42" s="31">
        <f t="shared" si="1"/>
        <v>117</v>
      </c>
    </row>
    <row r="43">
      <c r="A43" s="6">
        <v>42.0</v>
      </c>
      <c r="B43" s="9" t="str">
        <f>'Respuestas de formulario 1'!C59</f>
        <v>Fermín Montero Morata</v>
      </c>
      <c r="C43" s="31">
        <f>IFS(
    'Respuestas de formulario 1'!E44="Siempre", 5,
    'Respuestas de formulario 1'!E44="Casi siempre", 4,
    'Respuestas de formulario 1'!E44="Muchas veces", 3,
    'Respuestas de formulario 1'!E44="Algunas veces", 2,
    'Respuestas de formulario 1'!E44="Nunca", 1
)
</f>
        <v>4</v>
      </c>
      <c r="D43" s="31">
        <f>IFS(
    'Respuestas de formulario 1'!F44="Siempre", 5,
    'Respuestas de formulario 1'!F44="Casi siempre", 4,
    'Respuestas de formulario 1'!F44="Muchas veces", 3,
    'Respuestas de formulario 1'!F44="Algunas veces", 2,
    'Respuestas de formulario 1'!F44="Nunca", 1
)
</f>
        <v>2</v>
      </c>
      <c r="E43" s="31">
        <f>IFS(
    'Respuestas de formulario 1'!G44="Siempre", 5,
    'Respuestas de formulario 1'!G44="Casi siempre", 4,
    'Respuestas de formulario 1'!G44="Muchas veces", 3,
    'Respuestas de formulario 1'!G44="Algunas veces", 2,
    'Respuestas de formulario 1'!G44="Nunca", 1
)
</f>
        <v>5</v>
      </c>
      <c r="F43" s="31">
        <f>IFS(
    'Respuestas de formulario 1'!H44="Siempre", 5,
    'Respuestas de formulario 1'!H44="Casi siempre", 4,
    'Respuestas de formulario 1'!H44="Muchas veces", 3,
    'Respuestas de formulario 1'!H44="Algunas veces", 2,
    'Respuestas de formulario 1'!H44="Nunca", 1
)
</f>
        <v>5</v>
      </c>
      <c r="G43" s="31">
        <f>IFS(
    'Respuestas de formulario 1'!I44="Siempre", 5,
    'Respuestas de formulario 1'!I44="Casi siempre", 4,
    'Respuestas de formulario 1'!I44="Muchas veces", 3,
    'Respuestas de formulario 1'!I44="Algunas veces", 2,
    'Respuestas de formulario 1'!I44="Nunca", 1
)
</f>
        <v>2</v>
      </c>
      <c r="H43" s="31">
        <f>IFS(
    'Respuestas de formulario 1'!J44="Siempre", 5,
    'Respuestas de formulario 1'!J44="Casi siempre", 4,
    'Respuestas de formulario 1'!J44="Muchas veces", 3,
    'Respuestas de formulario 1'!J44="Algunas veces", 2,
    'Respuestas de formulario 1'!J44="Nunca", 1
)
</f>
        <v>2</v>
      </c>
      <c r="I43" s="31">
        <f>IFS(
    'Respuestas de formulario 1'!K44="Siempre", 5,
    'Respuestas de formulario 1'!K44="Casi siempre", 4,
    'Respuestas de formulario 1'!K44="Muchas veces", 3,
    'Respuestas de formulario 1'!K44="Algunas veces", 2,
    'Respuestas de formulario 1'!K44="Nunca", 1
)
</f>
        <v>1</v>
      </c>
      <c r="J43" s="31">
        <f>IFS(
    'Respuestas de formulario 1'!L44="Siempre", 5,
    'Respuestas de formulario 1'!L44="Casi siempre", 4,
    'Respuestas de formulario 1'!L44="Muchas veces", 3,
    'Respuestas de formulario 1'!L44="Algunas veces", 2,
    'Respuestas de formulario 1'!L44="Nunca", 1
)
</f>
        <v>2</v>
      </c>
      <c r="K43" s="31">
        <f>IFS(
    'Respuestas de formulario 1'!M44="Siempre", 5,
    'Respuestas de formulario 1'!M44="Casi siempre", 4,
    'Respuestas de formulario 1'!M44="Muchas veces", 3,
    'Respuestas de formulario 1'!M44="Algunas veces", 2,
    'Respuestas de formulario 1'!M44="Nunca", 1
)
</f>
        <v>5</v>
      </c>
      <c r="L43" s="31">
        <f>IFS(
    'Respuestas de formulario 1'!N44="Siempre", 5,
    'Respuestas de formulario 1'!N44="Casi siempre", 4,
    'Respuestas de formulario 1'!N44="Muchas veces", 3,
    'Respuestas de formulario 1'!N44="Algunas veces", 2,
    'Respuestas de formulario 1'!N44="Nunca", 1
)
</f>
        <v>3</v>
      </c>
      <c r="M43" s="31">
        <f>IFS(
    'Respuestas de formulario 1'!O44="Siempre", 5,
    'Respuestas de formulario 1'!O44="Casi siempre", 4,
    'Respuestas de formulario 1'!O44="Muchas veces", 3,
    'Respuestas de formulario 1'!O44="Algunas veces", 2,
    'Respuestas de formulario 1'!O44="Nunca", 1
)
</f>
        <v>2</v>
      </c>
      <c r="N43" s="31">
        <f>IFS(
    'Respuestas de formulario 1'!P44="Siempre", 5,
    'Respuestas de formulario 1'!P44="Casi siempre", 4,
    'Respuestas de formulario 1'!P44="Muchas veces", 3,
    'Respuestas de formulario 1'!P44="Algunas veces", 2,
    'Respuestas de formulario 1'!P44="Nunca", 1
)
</f>
        <v>4</v>
      </c>
      <c r="O43" s="31">
        <f>IFS(
    'Respuestas de formulario 1'!Q44="Siempre", 5,
    'Respuestas de formulario 1'!Q44="Casi siempre", 4,
    'Respuestas de formulario 1'!Q44="Muchas veces", 3,
    'Respuestas de formulario 1'!Q44="Algunas veces", 2,
    'Respuestas de formulario 1'!Q44="Nunca", 1
)
</f>
        <v>4</v>
      </c>
      <c r="P43" s="31">
        <f>IFS(
    'Respuestas de formulario 1'!R44="Siempre", 5,
    'Respuestas de formulario 1'!R44="Casi siempre", 4,
    'Respuestas de formulario 1'!R44="Muchas veces", 3,
    'Respuestas de formulario 1'!R44="Algunas veces", 2,
    'Respuestas de formulario 1'!R44="Nunca", 1
)
</f>
        <v>1</v>
      </c>
      <c r="Q43" s="31">
        <f>IFS(
    'Respuestas de formulario 1'!S44="Siempre", 5,
    'Respuestas de formulario 1'!S44="Casi siempre", 4,
    'Respuestas de formulario 1'!S44="Muchas veces", 3,
    'Respuestas de formulario 1'!S44="Algunas veces", 2,
    'Respuestas de formulario 1'!S44="Nunca", 1
)
</f>
        <v>1</v>
      </c>
      <c r="R43" s="31">
        <f>IFS(
    'Respuestas de formulario 1'!T44="Siempre", 5,
    'Respuestas de formulario 1'!T44="Casi siempre", 4,
    'Respuestas de formulario 1'!T44="Muchas veces", 3,
    'Respuestas de formulario 1'!T44="Algunas veces", 2,
    'Respuestas de formulario 1'!T44="Nunca", 1
)
</f>
        <v>1</v>
      </c>
      <c r="S43" s="31">
        <f>IFS(
    'Respuestas de formulario 1'!U44="Siempre", 5,
    'Respuestas de formulario 1'!U44="Casi siempre", 4,
    'Respuestas de formulario 1'!U44="Muchas veces", 3,
    'Respuestas de formulario 1'!U44="Algunas veces", 2,
    'Respuestas de formulario 1'!U44="Nunca", 1
)
</f>
        <v>2</v>
      </c>
      <c r="T43" s="31">
        <f>IFS(
    'Respuestas de formulario 1'!V44="Siempre", 5,
    'Respuestas de formulario 1'!V44="Casi siempre", 4,
    'Respuestas de formulario 1'!V44="Muchas veces", 3,
    'Respuestas de formulario 1'!V44="Algunas veces", 2,
    'Respuestas de formulario 1'!V44="Nunca", 1
)
</f>
        <v>3</v>
      </c>
      <c r="U43" s="31">
        <f>IFS(
    'Respuestas de formulario 1'!W44="Siempre", 5,
    'Respuestas de formulario 1'!W44="Casi siempre", 4,
    'Respuestas de formulario 1'!W44="Muchas veces", 3,
    'Respuestas de formulario 1'!W44="Algunas veces", 2,
    'Respuestas de formulario 1'!W44="Nunca", 1
)
</f>
        <v>3</v>
      </c>
      <c r="V43" s="31">
        <f>IFS(
    'Respuestas de formulario 1'!X44="Siempre", 5,
    'Respuestas de formulario 1'!X44="Casi siempre", 4,
    'Respuestas de formulario 1'!X44="Muchas veces", 3,
    'Respuestas de formulario 1'!X44="Algunas veces", 2,
    'Respuestas de formulario 1'!X44="Nunca", 1
)
</f>
        <v>3</v>
      </c>
      <c r="W43" s="31">
        <f>IFS(
    'Respuestas de formulario 1'!Y44="Siempre", 5,
    'Respuestas de formulario 1'!Y44="Casi siempre", 4,
    'Respuestas de formulario 1'!Y44="Muchas veces", 3,
    'Respuestas de formulario 1'!Y44="Algunas veces", 2,
    'Respuestas de formulario 1'!Y44="Nunca", 1
)
</f>
        <v>1</v>
      </c>
      <c r="X43" s="31">
        <f>IFS(
    'Respuestas de formulario 1'!Z44="Siempre", 5,
    'Respuestas de formulario 1'!Z44="Casi siempre", 4,
    'Respuestas de formulario 1'!Z44="Muchas veces", 3,
    'Respuestas de formulario 1'!Z44="Algunas veces", 2,
    'Respuestas de formulario 1'!Z44="Nunca", 1
)
</f>
        <v>2</v>
      </c>
      <c r="Y43" s="31">
        <f>IFS(
    'Respuestas de formulario 1'!AA44="Siempre", 5,
    'Respuestas de formulario 1'!AA44="Casi siempre", 4,
    'Respuestas de formulario 1'!AA44="Muchas veces", 3,
    'Respuestas de formulario 1'!AA44="Algunas veces", 2,
    'Respuestas de formulario 1'!AA44="Nunca", 1
)
</f>
        <v>2</v>
      </c>
      <c r="Z43" s="31">
        <f>IFS(
    'Respuestas de formulario 1'!AB44="Siempre", 5,
    'Respuestas de formulario 1'!AB44="Casi siempre", 4,
    'Respuestas de formulario 1'!AB44="Muchas veces", 3,
    'Respuestas de formulario 1'!AB44="Algunas veces", 2,
    'Respuestas de formulario 1'!AB44="Nunca", 1
)
</f>
        <v>2</v>
      </c>
      <c r="AA43" s="31">
        <f>IFS(
    'Respuestas de formulario 1'!AC44="Siempre", 5,
    'Respuestas de formulario 1'!AC44="Casi siempre", 4,
    'Respuestas de formulario 1'!AC44="Muchas veces", 3,
    'Respuestas de formulario 1'!AC44="Algunas veces", 2,
    'Respuestas de formulario 1'!AC44="Nunca", 1
)
</f>
        <v>2</v>
      </c>
      <c r="AB43" s="31">
        <f>IFS(
    'Respuestas de formulario 1'!AD44="Siempre", 5,
    'Respuestas de formulario 1'!AD44="Casi siempre", 4,
    'Respuestas de formulario 1'!AD44="Muchas veces", 3,
    'Respuestas de formulario 1'!AD44="Algunas veces", 2,
    'Respuestas de formulario 1'!AD44="Nunca", 1
)
</f>
        <v>3</v>
      </c>
      <c r="AC43" s="31">
        <f>IFS(
    'Respuestas de formulario 1'!AE44="Siempre", 5,
    'Respuestas de formulario 1'!AE44="Casi siempre", 4,
    'Respuestas de formulario 1'!AE44="Muchas veces", 3,
    'Respuestas de formulario 1'!AE44="Algunas veces", 2,
    'Respuestas de formulario 1'!AE44="Nunca", 1
)
</f>
        <v>3</v>
      </c>
      <c r="AD43" s="31">
        <f>IFS(
    'Respuestas de formulario 1'!AF44="Siempre", 5,
    'Respuestas de formulario 1'!AF44="Casi siempre", 4,
    'Respuestas de formulario 1'!AF44="Muchas veces", 3,
    'Respuestas de formulario 1'!AF44="Algunas veces", 2,
    'Respuestas de formulario 1'!AF44="Nunca", 1
)
</f>
        <v>2</v>
      </c>
      <c r="AE43" s="31">
        <f>IFS(
    'Respuestas de formulario 1'!AG44="Siempre", 5,
    'Respuestas de formulario 1'!AG44="Casi siempre", 4,
    'Respuestas de formulario 1'!AG44="Muchas veces", 3,
    'Respuestas de formulario 1'!AG44="Algunas veces", 2,
    'Respuestas de formulario 1'!AG44="Nunca", 1
)
</f>
        <v>5</v>
      </c>
      <c r="AF43" s="31">
        <f>IFS(
    'Respuestas de formulario 1'!AH44="Siempre", 5,
    'Respuestas de formulario 1'!AH44="Casi siempre", 4,
    'Respuestas de formulario 1'!AH44="Muchas veces", 3,
    'Respuestas de formulario 1'!AH44="Algunas veces", 2,
    'Respuestas de formulario 1'!AH44="Nunca", 1
)
</f>
        <v>5</v>
      </c>
      <c r="AG43" s="31">
        <f>IFS(
    'Respuestas de formulario 1'!AI44="Siempre", 5,
    'Respuestas de formulario 1'!AI44="Casi siempre", 4,
    'Respuestas de formulario 1'!AI44="Muchas veces", 3,
    'Respuestas de formulario 1'!AI44="Algunas veces", 2,
    'Respuestas de formulario 1'!AI44="Nunca", 1
)
</f>
        <v>4</v>
      </c>
      <c r="AH43" s="31">
        <f>IFS(
    'Respuestas de formulario 1'!AJ44="Siempre", 5,
    'Respuestas de formulario 1'!AJ44="Casi siempre", 4,
    'Respuestas de formulario 1'!AJ44="Muchas veces", 3,
    'Respuestas de formulario 1'!AJ44="Algunas veces", 2,
    'Respuestas de formulario 1'!AJ44="Nunca", 1
)
</f>
        <v>2</v>
      </c>
      <c r="AI43" s="31">
        <f>IFS(
    'Respuestas de formulario 1'!AK44="Siempre", 5,
    'Respuestas de formulario 1'!AK44="Casi siempre", 4,
    'Respuestas de formulario 1'!AK44="Muchas veces", 3,
    'Respuestas de formulario 1'!AK44="Algunas veces", 2,
    'Respuestas de formulario 1'!AK44="Nunca", 1
)
</f>
        <v>1</v>
      </c>
      <c r="AJ43" s="31">
        <f>IFS(
    'Respuestas de formulario 1'!AL44="Siempre", 5,
    'Respuestas de formulario 1'!AL44="Casi siempre", 4,
    'Respuestas de formulario 1'!AL44="Muchas veces", 3,
    'Respuestas de formulario 1'!AL44="Algunas veces", 2,
    'Respuestas de formulario 1'!AL44="Nunca", 1
)
</f>
        <v>2</v>
      </c>
      <c r="AK43" s="31">
        <f>IFS(
    'Respuestas de formulario 1'!AM44="Siempre", 5,
    'Respuestas de formulario 1'!AM44="Casi siempre", 4,
    'Respuestas de formulario 1'!AM44="Muchas veces", 3,
    'Respuestas de formulario 1'!AM44="Algunas veces", 2,
    'Respuestas de formulario 1'!AM44="Nunca", 1
)
</f>
        <v>3</v>
      </c>
      <c r="AL43" s="31">
        <f>IFS(
    'Respuestas de formulario 1'!AN44="Siempre", 5,
    'Respuestas de formulario 1'!AN44="Casi siempre", 4,
    'Respuestas de formulario 1'!AN44="Muchas veces", 3,
    'Respuestas de formulario 1'!AN44="Algunas veces", 2,
    'Respuestas de formulario 1'!AN44="Nunca", 1
)
</f>
        <v>1</v>
      </c>
      <c r="AM43" s="31">
        <f>IFS(
    'Respuestas de formulario 1'!AO44="Siempre", 5,
    'Respuestas de formulario 1'!AO44="Casi siempre", 4,
    'Respuestas de formulario 1'!AO44="Muchas veces", 3,
    'Respuestas de formulario 1'!AO44="Algunas veces", 2,
    'Respuestas de formulario 1'!AO44="Nunca", 1
)
</f>
        <v>1</v>
      </c>
      <c r="AN43" s="31">
        <f>IFS(
    'Respuestas de formulario 1'!AP44="Siempre", 5,
    'Respuestas de formulario 1'!AP44="Casi siempre", 4,
    'Respuestas de formulario 1'!AP44="Muchas veces", 3,
    'Respuestas de formulario 1'!AP44="Algunas veces", 2,
    'Respuestas de formulario 1'!AP44="Nunca", 1
)
</f>
        <v>1</v>
      </c>
      <c r="AO43" s="31">
        <f>IFS(
    'Respuestas de formulario 1'!AQ44="Siempre", 5,
    'Respuestas de formulario 1'!AQ44="Casi siempre", 4,
    'Respuestas de formulario 1'!AQ44="Muchas veces", 3,
    'Respuestas de formulario 1'!AQ44="Algunas veces", 2,
    'Respuestas de formulario 1'!AQ44="Nunca", 1
)
</f>
        <v>3</v>
      </c>
      <c r="AP43" s="31">
        <f>IFS(
    'Respuestas de formulario 1'!AR44="Siempre", 5,
    'Respuestas de formulario 1'!AR44="Casi siempre", 4,
    'Respuestas de formulario 1'!AR44="Muchas veces", 3,
    'Respuestas de formulario 1'!AR44="Algunas veces", 2,
    'Respuestas de formulario 1'!AR44="Nunca", 1
)
</f>
        <v>3</v>
      </c>
      <c r="AQ43" s="31">
        <f t="shared" si="1"/>
        <v>103</v>
      </c>
    </row>
    <row r="44">
      <c r="A44" s="6">
        <v>43.0</v>
      </c>
      <c r="B44" s="9" t="str">
        <f>'Respuestas de formulario 1'!C60</f>
        <v>Gabriel Alberto Arroyo</v>
      </c>
      <c r="C44" s="31">
        <f>IFS(
    'Respuestas de formulario 1'!E45="Siempre", 5,
    'Respuestas de formulario 1'!E45="Casi siempre", 4,
    'Respuestas de formulario 1'!E45="Muchas veces", 3,
    'Respuestas de formulario 1'!E45="Algunas veces", 2,
    'Respuestas de formulario 1'!E45="Nunca", 1
)
</f>
        <v>5</v>
      </c>
      <c r="D44" s="31">
        <f>IFS(
    'Respuestas de formulario 1'!F45="Siempre", 5,
    'Respuestas de formulario 1'!F45="Casi siempre", 4,
    'Respuestas de formulario 1'!F45="Muchas veces", 3,
    'Respuestas de formulario 1'!F45="Algunas veces", 2,
    'Respuestas de formulario 1'!F45="Nunca", 1
)
</f>
        <v>1</v>
      </c>
      <c r="E44" s="31">
        <f>IFS(
    'Respuestas de formulario 1'!G45="Siempre", 5,
    'Respuestas de formulario 1'!G45="Casi siempre", 4,
    'Respuestas de formulario 1'!G45="Muchas veces", 3,
    'Respuestas de formulario 1'!G45="Algunas veces", 2,
    'Respuestas de formulario 1'!G45="Nunca", 1
)
</f>
        <v>5</v>
      </c>
      <c r="F44" s="31">
        <f>IFS(
    'Respuestas de formulario 1'!H45="Siempre", 5,
    'Respuestas de formulario 1'!H45="Casi siempre", 4,
    'Respuestas de formulario 1'!H45="Muchas veces", 3,
    'Respuestas de formulario 1'!H45="Algunas veces", 2,
    'Respuestas de formulario 1'!H45="Nunca", 1
)
</f>
        <v>2</v>
      </c>
      <c r="G44" s="31">
        <f>IFS(
    'Respuestas de formulario 1'!I45="Siempre", 5,
    'Respuestas de formulario 1'!I45="Casi siempre", 4,
    'Respuestas de formulario 1'!I45="Muchas veces", 3,
    'Respuestas de formulario 1'!I45="Algunas veces", 2,
    'Respuestas de formulario 1'!I45="Nunca", 1
)
</f>
        <v>4</v>
      </c>
      <c r="H44" s="31">
        <f>IFS(
    'Respuestas de formulario 1'!J45="Siempre", 5,
    'Respuestas de formulario 1'!J45="Casi siempre", 4,
    'Respuestas de formulario 1'!J45="Muchas veces", 3,
    'Respuestas de formulario 1'!J45="Algunas veces", 2,
    'Respuestas de formulario 1'!J45="Nunca", 1
)
</f>
        <v>5</v>
      </c>
      <c r="I44" s="31">
        <f>IFS(
    'Respuestas de formulario 1'!K45="Siempre", 5,
    'Respuestas de formulario 1'!K45="Casi siempre", 4,
    'Respuestas de formulario 1'!K45="Muchas veces", 3,
    'Respuestas de formulario 1'!K45="Algunas veces", 2,
    'Respuestas de formulario 1'!K45="Nunca", 1
)
</f>
        <v>1</v>
      </c>
      <c r="J44" s="31">
        <f>IFS(
    'Respuestas de formulario 1'!L45="Siempre", 5,
    'Respuestas de formulario 1'!L45="Casi siempre", 4,
    'Respuestas de formulario 1'!L45="Muchas veces", 3,
    'Respuestas de formulario 1'!L45="Algunas veces", 2,
    'Respuestas de formulario 1'!L45="Nunca", 1
)
</f>
        <v>5</v>
      </c>
      <c r="K44" s="31">
        <f>IFS(
    'Respuestas de formulario 1'!M45="Siempre", 5,
    'Respuestas de formulario 1'!M45="Casi siempre", 4,
    'Respuestas de formulario 1'!M45="Muchas veces", 3,
    'Respuestas de formulario 1'!M45="Algunas veces", 2,
    'Respuestas de formulario 1'!M45="Nunca", 1
)
</f>
        <v>5</v>
      </c>
      <c r="L44" s="31">
        <f>IFS(
    'Respuestas de formulario 1'!N45="Siempre", 5,
    'Respuestas de formulario 1'!N45="Casi siempre", 4,
    'Respuestas de formulario 1'!N45="Muchas veces", 3,
    'Respuestas de formulario 1'!N45="Algunas veces", 2,
    'Respuestas de formulario 1'!N45="Nunca", 1
)
</f>
        <v>1</v>
      </c>
      <c r="M44" s="31">
        <f>IFS(
    'Respuestas de formulario 1'!O45="Siempre", 5,
    'Respuestas de formulario 1'!O45="Casi siempre", 4,
    'Respuestas de formulario 1'!O45="Muchas veces", 3,
    'Respuestas de formulario 1'!O45="Algunas veces", 2,
    'Respuestas de formulario 1'!O45="Nunca", 1
)
</f>
        <v>4</v>
      </c>
      <c r="N44" s="31">
        <f>IFS(
    'Respuestas de formulario 1'!P45="Siempre", 5,
    'Respuestas de formulario 1'!P45="Casi siempre", 4,
    'Respuestas de formulario 1'!P45="Muchas veces", 3,
    'Respuestas de formulario 1'!P45="Algunas veces", 2,
    'Respuestas de formulario 1'!P45="Nunca", 1
)
</f>
        <v>5</v>
      </c>
      <c r="O44" s="31">
        <f>IFS(
    'Respuestas de formulario 1'!Q45="Siempre", 5,
    'Respuestas de formulario 1'!Q45="Casi siempre", 4,
    'Respuestas de formulario 1'!Q45="Muchas veces", 3,
    'Respuestas de formulario 1'!Q45="Algunas veces", 2,
    'Respuestas de formulario 1'!Q45="Nunca", 1
)
</f>
        <v>2</v>
      </c>
      <c r="P44" s="31">
        <f>IFS(
    'Respuestas de formulario 1'!R45="Siempre", 5,
    'Respuestas de formulario 1'!R45="Casi siempre", 4,
    'Respuestas de formulario 1'!R45="Muchas veces", 3,
    'Respuestas de formulario 1'!R45="Algunas veces", 2,
    'Respuestas de formulario 1'!R45="Nunca", 1
)
</f>
        <v>2</v>
      </c>
      <c r="Q44" s="31">
        <f>IFS(
    'Respuestas de formulario 1'!S45="Siempre", 5,
    'Respuestas de formulario 1'!S45="Casi siempre", 4,
    'Respuestas de formulario 1'!S45="Muchas veces", 3,
    'Respuestas de formulario 1'!S45="Algunas veces", 2,
    'Respuestas de formulario 1'!S45="Nunca", 1
)
</f>
        <v>1</v>
      </c>
      <c r="R44" s="31">
        <f>IFS(
    'Respuestas de formulario 1'!T45="Siempre", 5,
    'Respuestas de formulario 1'!T45="Casi siempre", 4,
    'Respuestas de formulario 1'!T45="Muchas veces", 3,
    'Respuestas de formulario 1'!T45="Algunas veces", 2,
    'Respuestas de formulario 1'!T45="Nunca", 1
)
</f>
        <v>1</v>
      </c>
      <c r="S44" s="31">
        <f>IFS(
    'Respuestas de formulario 1'!U45="Siempre", 5,
    'Respuestas de formulario 1'!U45="Casi siempre", 4,
    'Respuestas de formulario 1'!U45="Muchas veces", 3,
    'Respuestas de formulario 1'!U45="Algunas veces", 2,
    'Respuestas de formulario 1'!U45="Nunca", 1
)
</f>
        <v>2</v>
      </c>
      <c r="T44" s="31">
        <f>IFS(
    'Respuestas de formulario 1'!V45="Siempre", 5,
    'Respuestas de formulario 1'!V45="Casi siempre", 4,
    'Respuestas de formulario 1'!V45="Muchas veces", 3,
    'Respuestas de formulario 1'!V45="Algunas veces", 2,
    'Respuestas de formulario 1'!V45="Nunca", 1
)
</f>
        <v>4</v>
      </c>
      <c r="U44" s="31">
        <f>IFS(
    'Respuestas de formulario 1'!W45="Siempre", 5,
    'Respuestas de formulario 1'!W45="Casi siempre", 4,
    'Respuestas de formulario 1'!W45="Muchas veces", 3,
    'Respuestas de formulario 1'!W45="Algunas veces", 2,
    'Respuestas de formulario 1'!W45="Nunca", 1
)
</f>
        <v>2</v>
      </c>
      <c r="V44" s="31">
        <f>IFS(
    'Respuestas de formulario 1'!X45="Siempre", 5,
    'Respuestas de formulario 1'!X45="Casi siempre", 4,
    'Respuestas de formulario 1'!X45="Muchas veces", 3,
    'Respuestas de formulario 1'!X45="Algunas veces", 2,
    'Respuestas de formulario 1'!X45="Nunca", 1
)
</f>
        <v>4</v>
      </c>
      <c r="W44" s="31">
        <f>IFS(
    'Respuestas de formulario 1'!Y45="Siempre", 5,
    'Respuestas de formulario 1'!Y45="Casi siempre", 4,
    'Respuestas de formulario 1'!Y45="Muchas veces", 3,
    'Respuestas de formulario 1'!Y45="Algunas veces", 2,
    'Respuestas de formulario 1'!Y45="Nunca", 1
)
</f>
        <v>5</v>
      </c>
      <c r="X44" s="31">
        <f>IFS(
    'Respuestas de formulario 1'!Z45="Siempre", 5,
    'Respuestas de formulario 1'!Z45="Casi siempre", 4,
    'Respuestas de formulario 1'!Z45="Muchas veces", 3,
    'Respuestas de formulario 1'!Z45="Algunas veces", 2,
    'Respuestas de formulario 1'!Z45="Nunca", 1
)
</f>
        <v>2</v>
      </c>
      <c r="Y44" s="31">
        <f>IFS(
    'Respuestas de formulario 1'!AA45="Siempre", 5,
    'Respuestas de formulario 1'!AA45="Casi siempre", 4,
    'Respuestas de formulario 1'!AA45="Muchas veces", 3,
    'Respuestas de formulario 1'!AA45="Algunas veces", 2,
    'Respuestas de formulario 1'!AA45="Nunca", 1
)
</f>
        <v>5</v>
      </c>
      <c r="Z44" s="31">
        <f>IFS(
    'Respuestas de formulario 1'!AB45="Siempre", 5,
    'Respuestas de formulario 1'!AB45="Casi siempre", 4,
    'Respuestas de formulario 1'!AB45="Muchas veces", 3,
    'Respuestas de formulario 1'!AB45="Algunas veces", 2,
    'Respuestas de formulario 1'!AB45="Nunca", 1
)
</f>
        <v>4</v>
      </c>
      <c r="AA44" s="31">
        <f>IFS(
    'Respuestas de formulario 1'!AC45="Siempre", 5,
    'Respuestas de formulario 1'!AC45="Casi siempre", 4,
    'Respuestas de formulario 1'!AC45="Muchas veces", 3,
    'Respuestas de formulario 1'!AC45="Algunas veces", 2,
    'Respuestas de formulario 1'!AC45="Nunca", 1
)
</f>
        <v>5</v>
      </c>
      <c r="AB44" s="31">
        <f>IFS(
    'Respuestas de formulario 1'!AD45="Siempre", 5,
    'Respuestas de formulario 1'!AD45="Casi siempre", 4,
    'Respuestas de formulario 1'!AD45="Muchas veces", 3,
    'Respuestas de formulario 1'!AD45="Algunas veces", 2,
    'Respuestas de formulario 1'!AD45="Nunca", 1
)
</f>
        <v>2</v>
      </c>
      <c r="AC44" s="31">
        <f>IFS(
    'Respuestas de formulario 1'!AE45="Siempre", 5,
    'Respuestas de formulario 1'!AE45="Casi siempre", 4,
    'Respuestas de formulario 1'!AE45="Muchas veces", 3,
    'Respuestas de formulario 1'!AE45="Algunas veces", 2,
    'Respuestas de formulario 1'!AE45="Nunca", 1
)
</f>
        <v>5</v>
      </c>
      <c r="AD44" s="31">
        <f>IFS(
    'Respuestas de formulario 1'!AF45="Siempre", 5,
    'Respuestas de formulario 1'!AF45="Casi siempre", 4,
    'Respuestas de formulario 1'!AF45="Muchas veces", 3,
    'Respuestas de formulario 1'!AF45="Algunas veces", 2,
    'Respuestas de formulario 1'!AF45="Nunca", 1
)
</f>
        <v>5</v>
      </c>
      <c r="AE44" s="31">
        <f>IFS(
    'Respuestas de formulario 1'!AG45="Siempre", 5,
    'Respuestas de formulario 1'!AG45="Casi siempre", 4,
    'Respuestas de formulario 1'!AG45="Muchas veces", 3,
    'Respuestas de formulario 1'!AG45="Algunas veces", 2,
    'Respuestas de formulario 1'!AG45="Nunca", 1
)
</f>
        <v>4</v>
      </c>
      <c r="AF44" s="31">
        <f>IFS(
    'Respuestas de formulario 1'!AH45="Siempre", 5,
    'Respuestas de formulario 1'!AH45="Casi siempre", 4,
    'Respuestas de formulario 1'!AH45="Muchas veces", 3,
    'Respuestas de formulario 1'!AH45="Algunas veces", 2,
    'Respuestas de formulario 1'!AH45="Nunca", 1
)
</f>
        <v>5</v>
      </c>
      <c r="AG44" s="31">
        <f>IFS(
    'Respuestas de formulario 1'!AI45="Siempre", 5,
    'Respuestas de formulario 1'!AI45="Casi siempre", 4,
    'Respuestas de formulario 1'!AI45="Muchas veces", 3,
    'Respuestas de formulario 1'!AI45="Algunas veces", 2,
    'Respuestas de formulario 1'!AI45="Nunca", 1
)
</f>
        <v>1</v>
      </c>
      <c r="AH44" s="31">
        <f>IFS(
    'Respuestas de formulario 1'!AJ45="Siempre", 5,
    'Respuestas de formulario 1'!AJ45="Casi siempre", 4,
    'Respuestas de formulario 1'!AJ45="Muchas veces", 3,
    'Respuestas de formulario 1'!AJ45="Algunas veces", 2,
    'Respuestas de formulario 1'!AJ45="Nunca", 1
)
</f>
        <v>1</v>
      </c>
      <c r="AI44" s="31">
        <f>IFS(
    'Respuestas de formulario 1'!AK45="Siempre", 5,
    'Respuestas de formulario 1'!AK45="Casi siempre", 4,
    'Respuestas de formulario 1'!AK45="Muchas veces", 3,
    'Respuestas de formulario 1'!AK45="Algunas veces", 2,
    'Respuestas de formulario 1'!AK45="Nunca", 1
)
</f>
        <v>1</v>
      </c>
      <c r="AJ44" s="31">
        <f>IFS(
    'Respuestas de formulario 1'!AL45="Siempre", 5,
    'Respuestas de formulario 1'!AL45="Casi siempre", 4,
    'Respuestas de formulario 1'!AL45="Muchas veces", 3,
    'Respuestas de formulario 1'!AL45="Algunas veces", 2,
    'Respuestas de formulario 1'!AL45="Nunca", 1
)
</f>
        <v>2</v>
      </c>
      <c r="AK44" s="31">
        <f>IFS(
    'Respuestas de formulario 1'!AM45="Siempre", 5,
    'Respuestas de formulario 1'!AM45="Casi siempre", 4,
    'Respuestas de formulario 1'!AM45="Muchas veces", 3,
    'Respuestas de formulario 1'!AM45="Algunas veces", 2,
    'Respuestas de formulario 1'!AM45="Nunca", 1
)
</f>
        <v>4</v>
      </c>
      <c r="AL44" s="31">
        <f>IFS(
    'Respuestas de formulario 1'!AN45="Siempre", 5,
    'Respuestas de formulario 1'!AN45="Casi siempre", 4,
    'Respuestas de formulario 1'!AN45="Muchas veces", 3,
    'Respuestas de formulario 1'!AN45="Algunas veces", 2,
    'Respuestas de formulario 1'!AN45="Nunca", 1
)
</f>
        <v>1</v>
      </c>
      <c r="AM44" s="31">
        <f>IFS(
    'Respuestas de formulario 1'!AO45="Siempre", 5,
    'Respuestas de formulario 1'!AO45="Casi siempre", 4,
    'Respuestas de formulario 1'!AO45="Muchas veces", 3,
    'Respuestas de formulario 1'!AO45="Algunas veces", 2,
    'Respuestas de formulario 1'!AO45="Nunca", 1
)
</f>
        <v>5</v>
      </c>
      <c r="AN44" s="31">
        <f>IFS(
    'Respuestas de formulario 1'!AP45="Siempre", 5,
    'Respuestas de formulario 1'!AP45="Casi siempre", 4,
    'Respuestas de formulario 1'!AP45="Muchas veces", 3,
    'Respuestas de formulario 1'!AP45="Algunas veces", 2,
    'Respuestas de formulario 1'!AP45="Nunca", 1
)
</f>
        <v>5</v>
      </c>
      <c r="AO44" s="31">
        <f>IFS(
    'Respuestas de formulario 1'!AQ45="Siempre", 5,
    'Respuestas de formulario 1'!AQ45="Casi siempre", 4,
    'Respuestas de formulario 1'!AQ45="Muchas veces", 3,
    'Respuestas de formulario 1'!AQ45="Algunas veces", 2,
    'Respuestas de formulario 1'!AQ45="Nunca", 1
)
</f>
        <v>3</v>
      </c>
      <c r="AP44" s="31">
        <f>IFS(
    'Respuestas de formulario 1'!AR45="Siempre", 5,
    'Respuestas de formulario 1'!AR45="Casi siempre", 4,
    'Respuestas de formulario 1'!AR45="Muchas veces", 3,
    'Respuestas de formulario 1'!AR45="Algunas veces", 2,
    'Respuestas de formulario 1'!AR45="Nunca", 1
)
</f>
        <v>2</v>
      </c>
      <c r="AQ44" s="31">
        <f t="shared" si="1"/>
        <v>128</v>
      </c>
    </row>
    <row r="45">
      <c r="A45" s="6">
        <v>44.0</v>
      </c>
      <c r="B45" s="9" t="str">
        <f>'Respuestas de formulario 1'!C61</f>
        <v>Selena Nicolau Acosta</v>
      </c>
      <c r="C45" s="31">
        <f>IFS(
    'Respuestas de formulario 1'!E46="Siempre", 5,
    'Respuestas de formulario 1'!E46="Casi siempre", 4,
    'Respuestas de formulario 1'!E46="Muchas veces", 3,
    'Respuestas de formulario 1'!E46="Algunas veces", 2,
    'Respuestas de formulario 1'!E46="Nunca", 1
)
</f>
        <v>5</v>
      </c>
      <c r="D45" s="31">
        <f>IFS(
    'Respuestas de formulario 1'!F46="Siempre", 5,
    'Respuestas de formulario 1'!F46="Casi siempre", 4,
    'Respuestas de formulario 1'!F46="Muchas veces", 3,
    'Respuestas de formulario 1'!F46="Algunas veces", 2,
    'Respuestas de formulario 1'!F46="Nunca", 1
)
</f>
        <v>1</v>
      </c>
      <c r="E45" s="31">
        <f>IFS(
    'Respuestas de formulario 1'!G46="Siempre", 5,
    'Respuestas de formulario 1'!G46="Casi siempre", 4,
    'Respuestas de formulario 1'!G46="Muchas veces", 3,
    'Respuestas de formulario 1'!G46="Algunas veces", 2,
    'Respuestas de formulario 1'!G46="Nunca", 1
)
</f>
        <v>4</v>
      </c>
      <c r="F45" s="31">
        <f>IFS(
    'Respuestas de formulario 1'!H46="Siempre", 5,
    'Respuestas de formulario 1'!H46="Casi siempre", 4,
    'Respuestas de formulario 1'!H46="Muchas veces", 3,
    'Respuestas de formulario 1'!H46="Algunas veces", 2,
    'Respuestas de formulario 1'!H46="Nunca", 1
)
</f>
        <v>5</v>
      </c>
      <c r="G45" s="31">
        <f>IFS(
    'Respuestas de formulario 1'!I46="Siempre", 5,
    'Respuestas de formulario 1'!I46="Casi siempre", 4,
    'Respuestas de formulario 1'!I46="Muchas veces", 3,
    'Respuestas de formulario 1'!I46="Algunas veces", 2,
    'Respuestas de formulario 1'!I46="Nunca", 1
)
</f>
        <v>4</v>
      </c>
      <c r="H45" s="31">
        <f>IFS(
    'Respuestas de formulario 1'!J46="Siempre", 5,
    'Respuestas de formulario 1'!J46="Casi siempre", 4,
    'Respuestas de formulario 1'!J46="Muchas veces", 3,
    'Respuestas de formulario 1'!J46="Algunas veces", 2,
    'Respuestas de formulario 1'!J46="Nunca", 1
)
</f>
        <v>1</v>
      </c>
      <c r="I45" s="31">
        <f>IFS(
    'Respuestas de formulario 1'!K46="Siempre", 5,
    'Respuestas de formulario 1'!K46="Casi siempre", 4,
    'Respuestas de formulario 1'!K46="Muchas veces", 3,
    'Respuestas de formulario 1'!K46="Algunas veces", 2,
    'Respuestas de formulario 1'!K46="Nunca", 1
)
</f>
        <v>1</v>
      </c>
      <c r="J45" s="31">
        <f>IFS(
    'Respuestas de formulario 1'!L46="Siempre", 5,
    'Respuestas de formulario 1'!L46="Casi siempre", 4,
    'Respuestas de formulario 1'!L46="Muchas veces", 3,
    'Respuestas de formulario 1'!L46="Algunas veces", 2,
    'Respuestas de formulario 1'!L46="Nunca", 1
)
</f>
        <v>4</v>
      </c>
      <c r="K45" s="31">
        <f>IFS(
    'Respuestas de formulario 1'!M46="Siempre", 5,
    'Respuestas de formulario 1'!M46="Casi siempre", 4,
    'Respuestas de formulario 1'!M46="Muchas veces", 3,
    'Respuestas de formulario 1'!M46="Algunas veces", 2,
    'Respuestas de formulario 1'!M46="Nunca", 1
)
</f>
        <v>4</v>
      </c>
      <c r="L45" s="31">
        <f>IFS(
    'Respuestas de formulario 1'!N46="Siempre", 5,
    'Respuestas de formulario 1'!N46="Casi siempre", 4,
    'Respuestas de formulario 1'!N46="Muchas veces", 3,
    'Respuestas de formulario 1'!N46="Algunas veces", 2,
    'Respuestas de formulario 1'!N46="Nunca", 1
)
</f>
        <v>2</v>
      </c>
      <c r="M45" s="31">
        <f>IFS(
    'Respuestas de formulario 1'!O46="Siempre", 5,
    'Respuestas de formulario 1'!O46="Casi siempre", 4,
    'Respuestas de formulario 1'!O46="Muchas veces", 3,
    'Respuestas de formulario 1'!O46="Algunas veces", 2,
    'Respuestas de formulario 1'!O46="Nunca", 1
)
</f>
        <v>4</v>
      </c>
      <c r="N45" s="31">
        <f>IFS(
    'Respuestas de formulario 1'!P46="Siempre", 5,
    'Respuestas de formulario 1'!P46="Casi siempre", 4,
    'Respuestas de formulario 1'!P46="Muchas veces", 3,
    'Respuestas de formulario 1'!P46="Algunas veces", 2,
    'Respuestas de formulario 1'!P46="Nunca", 1
)
</f>
        <v>5</v>
      </c>
      <c r="O45" s="31">
        <f>IFS(
    'Respuestas de formulario 1'!Q46="Siempre", 5,
    'Respuestas de formulario 1'!Q46="Casi siempre", 4,
    'Respuestas de formulario 1'!Q46="Muchas veces", 3,
    'Respuestas de formulario 1'!Q46="Algunas veces", 2,
    'Respuestas de formulario 1'!Q46="Nunca", 1
)
</f>
        <v>4</v>
      </c>
      <c r="P45" s="31">
        <f>IFS(
    'Respuestas de formulario 1'!R46="Siempre", 5,
    'Respuestas de formulario 1'!R46="Casi siempre", 4,
    'Respuestas de formulario 1'!R46="Muchas veces", 3,
    'Respuestas de formulario 1'!R46="Algunas veces", 2,
    'Respuestas de formulario 1'!R46="Nunca", 1
)
</f>
        <v>1</v>
      </c>
      <c r="Q45" s="31">
        <f>IFS(
    'Respuestas de formulario 1'!S46="Siempre", 5,
    'Respuestas de formulario 1'!S46="Casi siempre", 4,
    'Respuestas de formulario 1'!S46="Muchas veces", 3,
    'Respuestas de formulario 1'!S46="Algunas veces", 2,
    'Respuestas de formulario 1'!S46="Nunca", 1
)
</f>
        <v>1</v>
      </c>
      <c r="R45" s="31">
        <f>IFS(
    'Respuestas de formulario 1'!T46="Siempre", 5,
    'Respuestas de formulario 1'!T46="Casi siempre", 4,
    'Respuestas de formulario 1'!T46="Muchas veces", 3,
    'Respuestas de formulario 1'!T46="Algunas veces", 2,
    'Respuestas de formulario 1'!T46="Nunca", 1
)
</f>
        <v>2</v>
      </c>
      <c r="S45" s="31">
        <f>IFS(
    'Respuestas de formulario 1'!U46="Siempre", 5,
    'Respuestas de formulario 1'!U46="Casi siempre", 4,
    'Respuestas de formulario 1'!U46="Muchas veces", 3,
    'Respuestas de formulario 1'!U46="Algunas veces", 2,
    'Respuestas de formulario 1'!U46="Nunca", 1
)
</f>
        <v>3</v>
      </c>
      <c r="T45" s="31">
        <f>IFS(
    'Respuestas de formulario 1'!V46="Siempre", 5,
    'Respuestas de formulario 1'!V46="Casi siempre", 4,
    'Respuestas de formulario 1'!V46="Muchas veces", 3,
    'Respuestas de formulario 1'!V46="Algunas veces", 2,
    'Respuestas de formulario 1'!V46="Nunca", 1
)
</f>
        <v>4</v>
      </c>
      <c r="U45" s="31">
        <f>IFS(
    'Respuestas de formulario 1'!W46="Siempre", 5,
    'Respuestas de formulario 1'!W46="Casi siempre", 4,
    'Respuestas de formulario 1'!W46="Muchas veces", 3,
    'Respuestas de formulario 1'!W46="Algunas veces", 2,
    'Respuestas de formulario 1'!W46="Nunca", 1
)
</f>
        <v>5</v>
      </c>
      <c r="V45" s="31">
        <f>IFS(
    'Respuestas de formulario 1'!X46="Siempre", 5,
    'Respuestas de formulario 1'!X46="Casi siempre", 4,
    'Respuestas de formulario 1'!X46="Muchas veces", 3,
    'Respuestas de formulario 1'!X46="Algunas veces", 2,
    'Respuestas de formulario 1'!X46="Nunca", 1
)
</f>
        <v>4</v>
      </c>
      <c r="W45" s="31">
        <f>IFS(
    'Respuestas de formulario 1'!Y46="Siempre", 5,
    'Respuestas de formulario 1'!Y46="Casi siempre", 4,
    'Respuestas de formulario 1'!Y46="Muchas veces", 3,
    'Respuestas de formulario 1'!Y46="Algunas veces", 2,
    'Respuestas de formulario 1'!Y46="Nunca", 1
)
</f>
        <v>1</v>
      </c>
      <c r="X45" s="31">
        <f>IFS(
    'Respuestas de formulario 1'!Z46="Siempre", 5,
    'Respuestas de formulario 1'!Z46="Casi siempre", 4,
    'Respuestas de formulario 1'!Z46="Muchas veces", 3,
    'Respuestas de formulario 1'!Z46="Algunas veces", 2,
    'Respuestas de formulario 1'!Z46="Nunca", 1
)
</f>
        <v>4</v>
      </c>
      <c r="Y45" s="31">
        <f>IFS(
    'Respuestas de formulario 1'!AA46="Siempre", 5,
    'Respuestas de formulario 1'!AA46="Casi siempre", 4,
    'Respuestas de formulario 1'!AA46="Muchas veces", 3,
    'Respuestas de formulario 1'!AA46="Algunas veces", 2,
    'Respuestas de formulario 1'!AA46="Nunca", 1
)
</f>
        <v>5</v>
      </c>
      <c r="Z45" s="31">
        <f>IFS(
    'Respuestas de formulario 1'!AB46="Siempre", 5,
    'Respuestas de formulario 1'!AB46="Casi siempre", 4,
    'Respuestas de formulario 1'!AB46="Muchas veces", 3,
    'Respuestas de formulario 1'!AB46="Algunas veces", 2,
    'Respuestas de formulario 1'!AB46="Nunca", 1
)
</f>
        <v>4</v>
      </c>
      <c r="AA45" s="31">
        <f>IFS(
    'Respuestas de formulario 1'!AC46="Siempre", 5,
    'Respuestas de formulario 1'!AC46="Casi siempre", 4,
    'Respuestas de formulario 1'!AC46="Muchas veces", 3,
    'Respuestas de formulario 1'!AC46="Algunas veces", 2,
    'Respuestas de formulario 1'!AC46="Nunca", 1
)
</f>
        <v>4</v>
      </c>
      <c r="AB45" s="31">
        <f>IFS(
    'Respuestas de formulario 1'!AD46="Siempre", 5,
    'Respuestas de formulario 1'!AD46="Casi siempre", 4,
    'Respuestas de formulario 1'!AD46="Muchas veces", 3,
    'Respuestas de formulario 1'!AD46="Algunas veces", 2,
    'Respuestas de formulario 1'!AD46="Nunca", 1
)
</f>
        <v>4</v>
      </c>
      <c r="AC45" s="31">
        <f>IFS(
    'Respuestas de formulario 1'!AE46="Siempre", 5,
    'Respuestas de formulario 1'!AE46="Casi siempre", 4,
    'Respuestas de formulario 1'!AE46="Muchas veces", 3,
    'Respuestas de formulario 1'!AE46="Algunas veces", 2,
    'Respuestas de formulario 1'!AE46="Nunca", 1
)
</f>
        <v>5</v>
      </c>
      <c r="AD45" s="31">
        <f>IFS(
    'Respuestas de formulario 1'!AF46="Siempre", 5,
    'Respuestas de formulario 1'!AF46="Casi siempre", 4,
    'Respuestas de formulario 1'!AF46="Muchas veces", 3,
    'Respuestas de formulario 1'!AF46="Algunas veces", 2,
    'Respuestas de formulario 1'!AF46="Nunca", 1
)
</f>
        <v>5</v>
      </c>
      <c r="AE45" s="31">
        <f>IFS(
    'Respuestas de formulario 1'!AG46="Siempre", 5,
    'Respuestas de formulario 1'!AG46="Casi siempre", 4,
    'Respuestas de formulario 1'!AG46="Muchas veces", 3,
    'Respuestas de formulario 1'!AG46="Algunas veces", 2,
    'Respuestas de formulario 1'!AG46="Nunca", 1
)
</f>
        <v>4</v>
      </c>
      <c r="AF45" s="31">
        <f>IFS(
    'Respuestas de formulario 1'!AH46="Siempre", 5,
    'Respuestas de formulario 1'!AH46="Casi siempre", 4,
    'Respuestas de formulario 1'!AH46="Muchas veces", 3,
    'Respuestas de formulario 1'!AH46="Algunas veces", 2,
    'Respuestas de formulario 1'!AH46="Nunca", 1
)
</f>
        <v>5</v>
      </c>
      <c r="AG45" s="31">
        <f>IFS(
    'Respuestas de formulario 1'!AI46="Siempre", 5,
    'Respuestas de formulario 1'!AI46="Casi siempre", 4,
    'Respuestas de formulario 1'!AI46="Muchas veces", 3,
    'Respuestas de formulario 1'!AI46="Algunas veces", 2,
    'Respuestas de formulario 1'!AI46="Nunca", 1
)
</f>
        <v>4</v>
      </c>
      <c r="AH45" s="31">
        <f>IFS(
    'Respuestas de formulario 1'!AJ46="Siempre", 5,
    'Respuestas de formulario 1'!AJ46="Casi siempre", 4,
    'Respuestas de formulario 1'!AJ46="Muchas veces", 3,
    'Respuestas de formulario 1'!AJ46="Algunas veces", 2,
    'Respuestas de formulario 1'!AJ46="Nunca", 1
)
</f>
        <v>3</v>
      </c>
      <c r="AI45" s="31">
        <f>IFS(
    'Respuestas de formulario 1'!AK46="Siempre", 5,
    'Respuestas de formulario 1'!AK46="Casi siempre", 4,
    'Respuestas de formulario 1'!AK46="Muchas veces", 3,
    'Respuestas de formulario 1'!AK46="Algunas veces", 2,
    'Respuestas de formulario 1'!AK46="Nunca", 1
)
</f>
        <v>1</v>
      </c>
      <c r="AJ45" s="31">
        <f>IFS(
    'Respuestas de formulario 1'!AL46="Siempre", 5,
    'Respuestas de formulario 1'!AL46="Casi siempre", 4,
    'Respuestas de formulario 1'!AL46="Muchas veces", 3,
    'Respuestas de formulario 1'!AL46="Algunas veces", 2,
    'Respuestas de formulario 1'!AL46="Nunca", 1
)
</f>
        <v>1</v>
      </c>
      <c r="AK45" s="31">
        <f>IFS(
    'Respuestas de formulario 1'!AM46="Siempre", 5,
    'Respuestas de formulario 1'!AM46="Casi siempre", 4,
    'Respuestas de formulario 1'!AM46="Muchas veces", 3,
    'Respuestas de formulario 1'!AM46="Algunas veces", 2,
    'Respuestas de formulario 1'!AM46="Nunca", 1
)
</f>
        <v>4</v>
      </c>
      <c r="AL45" s="31">
        <f>IFS(
    'Respuestas de formulario 1'!AN46="Siempre", 5,
    'Respuestas de formulario 1'!AN46="Casi siempre", 4,
    'Respuestas de formulario 1'!AN46="Muchas veces", 3,
    'Respuestas de formulario 1'!AN46="Algunas veces", 2,
    'Respuestas de formulario 1'!AN46="Nunca", 1
)
</f>
        <v>1</v>
      </c>
      <c r="AM45" s="31">
        <f>IFS(
    'Respuestas de formulario 1'!AO46="Siempre", 5,
    'Respuestas de formulario 1'!AO46="Casi siempre", 4,
    'Respuestas de formulario 1'!AO46="Muchas veces", 3,
    'Respuestas de formulario 1'!AO46="Algunas veces", 2,
    'Respuestas de formulario 1'!AO46="Nunca", 1
)
</f>
        <v>2</v>
      </c>
      <c r="AN45" s="31">
        <f>IFS(
    'Respuestas de formulario 1'!AP46="Siempre", 5,
    'Respuestas de formulario 1'!AP46="Casi siempre", 4,
    'Respuestas de formulario 1'!AP46="Muchas veces", 3,
    'Respuestas de formulario 1'!AP46="Algunas veces", 2,
    'Respuestas de formulario 1'!AP46="Nunca", 1
)
</f>
        <v>2</v>
      </c>
      <c r="AO45" s="31">
        <f>IFS(
    'Respuestas de formulario 1'!AQ46="Siempre", 5,
    'Respuestas de formulario 1'!AQ46="Casi siempre", 4,
    'Respuestas de formulario 1'!AQ46="Muchas veces", 3,
    'Respuestas de formulario 1'!AQ46="Algunas veces", 2,
    'Respuestas de formulario 1'!AQ46="Nunca", 1
)
</f>
        <v>3</v>
      </c>
      <c r="AP45" s="31">
        <f>IFS(
    'Respuestas de formulario 1'!AR46="Siempre", 5,
    'Respuestas de formulario 1'!AR46="Casi siempre", 4,
    'Respuestas de formulario 1'!AR46="Muchas veces", 3,
    'Respuestas de formulario 1'!AR46="Algunas veces", 2,
    'Respuestas de formulario 1'!AR46="Nunca", 1
)
</f>
        <v>5</v>
      </c>
      <c r="AQ45" s="31">
        <f t="shared" si="1"/>
        <v>131</v>
      </c>
    </row>
    <row r="46">
      <c r="A46" s="6">
        <v>45.0</v>
      </c>
      <c r="B46" s="9" t="str">
        <f>'Respuestas de formulario 1'!C62</f>
        <v>Iván Torrecilla Milla</v>
      </c>
      <c r="C46" s="31">
        <f>IFS(
    'Respuestas de formulario 1'!E47="Siempre", 5,
    'Respuestas de formulario 1'!E47="Casi siempre", 4,
    'Respuestas de formulario 1'!E47="Muchas veces", 3,
    'Respuestas de formulario 1'!E47="Algunas veces", 2,
    'Respuestas de formulario 1'!E47="Nunca", 1
)
</f>
        <v>3</v>
      </c>
      <c r="D46" s="31">
        <f>IFS(
    'Respuestas de formulario 1'!F47="Siempre", 5,
    'Respuestas de formulario 1'!F47="Casi siempre", 4,
    'Respuestas de formulario 1'!F47="Muchas veces", 3,
    'Respuestas de formulario 1'!F47="Algunas veces", 2,
    'Respuestas de formulario 1'!F47="Nunca", 1
)
</f>
        <v>2</v>
      </c>
      <c r="E46" s="31">
        <f>IFS(
    'Respuestas de formulario 1'!G47="Siempre", 5,
    'Respuestas de formulario 1'!G47="Casi siempre", 4,
    'Respuestas de formulario 1'!G47="Muchas veces", 3,
    'Respuestas de formulario 1'!G47="Algunas veces", 2,
    'Respuestas de formulario 1'!G47="Nunca", 1
)
</f>
        <v>4</v>
      </c>
      <c r="F46" s="31">
        <f>IFS(
    'Respuestas de formulario 1'!H47="Siempre", 5,
    'Respuestas de formulario 1'!H47="Casi siempre", 4,
    'Respuestas de formulario 1'!H47="Muchas veces", 3,
    'Respuestas de formulario 1'!H47="Algunas veces", 2,
    'Respuestas de formulario 1'!H47="Nunca", 1
)
</f>
        <v>2</v>
      </c>
      <c r="G46" s="31">
        <f>IFS(
    'Respuestas de formulario 1'!I47="Siempre", 5,
    'Respuestas de formulario 1'!I47="Casi siempre", 4,
    'Respuestas de formulario 1'!I47="Muchas veces", 3,
    'Respuestas de formulario 1'!I47="Algunas veces", 2,
    'Respuestas de formulario 1'!I47="Nunca", 1
)
</f>
        <v>2</v>
      </c>
      <c r="H46" s="31">
        <f>IFS(
    'Respuestas de formulario 1'!J47="Siempre", 5,
    'Respuestas de formulario 1'!J47="Casi siempre", 4,
    'Respuestas de formulario 1'!J47="Muchas veces", 3,
    'Respuestas de formulario 1'!J47="Algunas veces", 2,
    'Respuestas de formulario 1'!J47="Nunca", 1
)
</f>
        <v>2</v>
      </c>
      <c r="I46" s="31">
        <f>IFS(
    'Respuestas de formulario 1'!K47="Siempre", 5,
    'Respuestas de formulario 1'!K47="Casi siempre", 4,
    'Respuestas de formulario 1'!K47="Muchas veces", 3,
    'Respuestas de formulario 1'!K47="Algunas veces", 2,
    'Respuestas de formulario 1'!K47="Nunca", 1
)
</f>
        <v>4</v>
      </c>
      <c r="J46" s="31">
        <f>IFS(
    'Respuestas de formulario 1'!L47="Siempre", 5,
    'Respuestas de formulario 1'!L47="Casi siempre", 4,
    'Respuestas de formulario 1'!L47="Muchas veces", 3,
    'Respuestas de formulario 1'!L47="Algunas veces", 2,
    'Respuestas de formulario 1'!L47="Nunca", 1
)
</f>
        <v>4</v>
      </c>
      <c r="K46" s="31">
        <f>IFS(
    'Respuestas de formulario 1'!M47="Siempre", 5,
    'Respuestas de formulario 1'!M47="Casi siempre", 4,
    'Respuestas de formulario 1'!M47="Muchas veces", 3,
    'Respuestas de formulario 1'!M47="Algunas veces", 2,
    'Respuestas de formulario 1'!M47="Nunca", 1
)
</f>
        <v>5</v>
      </c>
      <c r="L46" s="31">
        <f>IFS(
    'Respuestas de formulario 1'!N47="Siempre", 5,
    'Respuestas de formulario 1'!N47="Casi siempre", 4,
    'Respuestas de formulario 1'!N47="Muchas veces", 3,
    'Respuestas de formulario 1'!N47="Algunas veces", 2,
    'Respuestas de formulario 1'!N47="Nunca", 1
)
</f>
        <v>1</v>
      </c>
      <c r="M46" s="31">
        <f>IFS(
    'Respuestas de formulario 1'!O47="Siempre", 5,
    'Respuestas de formulario 1'!O47="Casi siempre", 4,
    'Respuestas de formulario 1'!O47="Muchas veces", 3,
    'Respuestas de formulario 1'!O47="Algunas veces", 2,
    'Respuestas de formulario 1'!O47="Nunca", 1
)
</f>
        <v>2</v>
      </c>
      <c r="N46" s="31">
        <f>IFS(
    'Respuestas de formulario 1'!P47="Siempre", 5,
    'Respuestas de formulario 1'!P47="Casi siempre", 4,
    'Respuestas de formulario 1'!P47="Muchas veces", 3,
    'Respuestas de formulario 1'!P47="Algunas veces", 2,
    'Respuestas de formulario 1'!P47="Nunca", 1
)
</f>
        <v>4</v>
      </c>
      <c r="O46" s="31">
        <f>IFS(
    'Respuestas de formulario 1'!Q47="Siempre", 5,
    'Respuestas de formulario 1'!Q47="Casi siempre", 4,
    'Respuestas de formulario 1'!Q47="Muchas veces", 3,
    'Respuestas de formulario 1'!Q47="Algunas veces", 2,
    'Respuestas de formulario 1'!Q47="Nunca", 1
)
</f>
        <v>4</v>
      </c>
      <c r="P46" s="31">
        <f>IFS(
    'Respuestas de formulario 1'!R47="Siempre", 5,
    'Respuestas de formulario 1'!R47="Casi siempre", 4,
    'Respuestas de formulario 1'!R47="Muchas veces", 3,
    'Respuestas de formulario 1'!R47="Algunas veces", 2,
    'Respuestas de formulario 1'!R47="Nunca", 1
)
</f>
        <v>4</v>
      </c>
      <c r="Q46" s="31">
        <f>IFS(
    'Respuestas de formulario 1'!S47="Siempre", 5,
    'Respuestas de formulario 1'!S47="Casi siempre", 4,
    'Respuestas de formulario 1'!S47="Muchas veces", 3,
    'Respuestas de formulario 1'!S47="Algunas veces", 2,
    'Respuestas de formulario 1'!S47="Nunca", 1
)
</f>
        <v>1</v>
      </c>
      <c r="R46" s="31">
        <f>IFS(
    'Respuestas de formulario 1'!T47="Siempre", 5,
    'Respuestas de formulario 1'!T47="Casi siempre", 4,
    'Respuestas de formulario 1'!T47="Muchas veces", 3,
    'Respuestas de formulario 1'!T47="Algunas veces", 2,
    'Respuestas de formulario 1'!T47="Nunca", 1
)
</f>
        <v>1</v>
      </c>
      <c r="S46" s="31">
        <f>IFS(
    'Respuestas de formulario 1'!U47="Siempre", 5,
    'Respuestas de formulario 1'!U47="Casi siempre", 4,
    'Respuestas de formulario 1'!U47="Muchas veces", 3,
    'Respuestas de formulario 1'!U47="Algunas veces", 2,
    'Respuestas de formulario 1'!U47="Nunca", 1
)
</f>
        <v>4</v>
      </c>
      <c r="T46" s="31">
        <f>IFS(
    'Respuestas de formulario 1'!V47="Siempre", 5,
    'Respuestas de formulario 1'!V47="Casi siempre", 4,
    'Respuestas de formulario 1'!V47="Muchas veces", 3,
    'Respuestas de formulario 1'!V47="Algunas veces", 2,
    'Respuestas de formulario 1'!V47="Nunca", 1
)
</f>
        <v>5</v>
      </c>
      <c r="U46" s="31">
        <f>IFS(
    'Respuestas de formulario 1'!W47="Siempre", 5,
    'Respuestas de formulario 1'!W47="Casi siempre", 4,
    'Respuestas de formulario 1'!W47="Muchas veces", 3,
    'Respuestas de formulario 1'!W47="Algunas veces", 2,
    'Respuestas de formulario 1'!W47="Nunca", 1
)
</f>
        <v>2</v>
      </c>
      <c r="V46" s="31">
        <f>IFS(
    'Respuestas de formulario 1'!X47="Siempre", 5,
    'Respuestas de formulario 1'!X47="Casi siempre", 4,
    'Respuestas de formulario 1'!X47="Muchas veces", 3,
    'Respuestas de formulario 1'!X47="Algunas veces", 2,
    'Respuestas de formulario 1'!X47="Nunca", 1
)
</f>
        <v>2</v>
      </c>
      <c r="W46" s="31">
        <f>IFS(
    'Respuestas de formulario 1'!Y47="Siempre", 5,
    'Respuestas de formulario 1'!Y47="Casi siempre", 4,
    'Respuestas de formulario 1'!Y47="Muchas veces", 3,
    'Respuestas de formulario 1'!Y47="Algunas veces", 2,
    'Respuestas de formulario 1'!Y47="Nunca", 1
)
</f>
        <v>3</v>
      </c>
      <c r="X46" s="31">
        <f>IFS(
    'Respuestas de formulario 1'!Z47="Siempre", 5,
    'Respuestas de formulario 1'!Z47="Casi siempre", 4,
    'Respuestas de formulario 1'!Z47="Muchas veces", 3,
    'Respuestas de formulario 1'!Z47="Algunas veces", 2,
    'Respuestas de formulario 1'!Z47="Nunca", 1
)
</f>
        <v>2</v>
      </c>
      <c r="Y46" s="31">
        <f>IFS(
    'Respuestas de formulario 1'!AA47="Siempre", 5,
    'Respuestas de formulario 1'!AA47="Casi siempre", 4,
    'Respuestas de formulario 1'!AA47="Muchas veces", 3,
    'Respuestas de formulario 1'!AA47="Algunas veces", 2,
    'Respuestas de formulario 1'!AA47="Nunca", 1
)
</f>
        <v>2</v>
      </c>
      <c r="Z46" s="31">
        <f>IFS(
    'Respuestas de formulario 1'!AB47="Siempre", 5,
    'Respuestas de formulario 1'!AB47="Casi siempre", 4,
    'Respuestas de formulario 1'!AB47="Muchas veces", 3,
    'Respuestas de formulario 1'!AB47="Algunas veces", 2,
    'Respuestas de formulario 1'!AB47="Nunca", 1
)
</f>
        <v>4</v>
      </c>
      <c r="AA46" s="31">
        <f>IFS(
    'Respuestas de formulario 1'!AC47="Siempre", 5,
    'Respuestas de formulario 1'!AC47="Casi siempre", 4,
    'Respuestas de formulario 1'!AC47="Muchas veces", 3,
    'Respuestas de formulario 1'!AC47="Algunas veces", 2,
    'Respuestas de formulario 1'!AC47="Nunca", 1
)
</f>
        <v>2</v>
      </c>
      <c r="AB46" s="31">
        <f>IFS(
    'Respuestas de formulario 1'!AD47="Siempre", 5,
    'Respuestas de formulario 1'!AD47="Casi siempre", 4,
    'Respuestas de formulario 1'!AD47="Muchas veces", 3,
    'Respuestas de formulario 1'!AD47="Algunas veces", 2,
    'Respuestas de formulario 1'!AD47="Nunca", 1
)
</f>
        <v>2</v>
      </c>
      <c r="AC46" s="31">
        <f>IFS(
    'Respuestas de formulario 1'!AE47="Siempre", 5,
    'Respuestas de formulario 1'!AE47="Casi siempre", 4,
    'Respuestas de formulario 1'!AE47="Muchas veces", 3,
    'Respuestas de formulario 1'!AE47="Algunas veces", 2,
    'Respuestas de formulario 1'!AE47="Nunca", 1
)
</f>
        <v>2</v>
      </c>
      <c r="AD46" s="31">
        <f>IFS(
    'Respuestas de formulario 1'!AF47="Siempre", 5,
    'Respuestas de formulario 1'!AF47="Casi siempre", 4,
    'Respuestas de formulario 1'!AF47="Muchas veces", 3,
    'Respuestas de formulario 1'!AF47="Algunas veces", 2,
    'Respuestas de formulario 1'!AF47="Nunca", 1
)
</f>
        <v>3</v>
      </c>
      <c r="AE46" s="31">
        <f>IFS(
    'Respuestas de formulario 1'!AG47="Siempre", 5,
    'Respuestas de formulario 1'!AG47="Casi siempre", 4,
    'Respuestas de formulario 1'!AG47="Muchas veces", 3,
    'Respuestas de formulario 1'!AG47="Algunas veces", 2,
    'Respuestas de formulario 1'!AG47="Nunca", 1
)
</f>
        <v>3</v>
      </c>
      <c r="AF46" s="31">
        <f>IFS(
    'Respuestas de formulario 1'!AH47="Siempre", 5,
    'Respuestas de formulario 1'!AH47="Casi siempre", 4,
    'Respuestas de formulario 1'!AH47="Muchas veces", 3,
    'Respuestas de formulario 1'!AH47="Algunas veces", 2,
    'Respuestas de formulario 1'!AH47="Nunca", 1
)
</f>
        <v>2</v>
      </c>
      <c r="AG46" s="31">
        <f>IFS(
    'Respuestas de formulario 1'!AI47="Siempre", 5,
    'Respuestas de formulario 1'!AI47="Casi siempre", 4,
    'Respuestas de formulario 1'!AI47="Muchas veces", 3,
    'Respuestas de formulario 1'!AI47="Algunas veces", 2,
    'Respuestas de formulario 1'!AI47="Nunca", 1
)
</f>
        <v>2</v>
      </c>
      <c r="AH46" s="31">
        <f>IFS(
    'Respuestas de formulario 1'!AJ47="Siempre", 5,
    'Respuestas de formulario 1'!AJ47="Casi siempre", 4,
    'Respuestas de formulario 1'!AJ47="Muchas veces", 3,
    'Respuestas de formulario 1'!AJ47="Algunas veces", 2,
    'Respuestas de formulario 1'!AJ47="Nunca", 1
)
</f>
        <v>1</v>
      </c>
      <c r="AI46" s="31">
        <f>IFS(
    'Respuestas de formulario 1'!AK47="Siempre", 5,
    'Respuestas de formulario 1'!AK47="Casi siempre", 4,
    'Respuestas de formulario 1'!AK47="Muchas veces", 3,
    'Respuestas de formulario 1'!AK47="Algunas veces", 2,
    'Respuestas de formulario 1'!AK47="Nunca", 1
)
</f>
        <v>2</v>
      </c>
      <c r="AJ46" s="31">
        <f>IFS(
    'Respuestas de formulario 1'!AL47="Siempre", 5,
    'Respuestas de formulario 1'!AL47="Casi siempre", 4,
    'Respuestas de formulario 1'!AL47="Muchas veces", 3,
    'Respuestas de formulario 1'!AL47="Algunas veces", 2,
    'Respuestas de formulario 1'!AL47="Nunca", 1
)
</f>
        <v>3</v>
      </c>
      <c r="AK46" s="31">
        <f>IFS(
    'Respuestas de formulario 1'!AM47="Siempre", 5,
    'Respuestas de formulario 1'!AM47="Casi siempre", 4,
    'Respuestas de formulario 1'!AM47="Muchas veces", 3,
    'Respuestas de formulario 1'!AM47="Algunas veces", 2,
    'Respuestas de formulario 1'!AM47="Nunca", 1
)
</f>
        <v>4</v>
      </c>
      <c r="AL46" s="31">
        <f>IFS(
    'Respuestas de formulario 1'!AN47="Siempre", 5,
    'Respuestas de formulario 1'!AN47="Casi siempre", 4,
    'Respuestas de formulario 1'!AN47="Muchas veces", 3,
    'Respuestas de formulario 1'!AN47="Algunas veces", 2,
    'Respuestas de formulario 1'!AN47="Nunca", 1
)
</f>
        <v>2</v>
      </c>
      <c r="AM46" s="31">
        <f>IFS(
    'Respuestas de formulario 1'!AO47="Siempre", 5,
    'Respuestas de formulario 1'!AO47="Casi siempre", 4,
    'Respuestas de formulario 1'!AO47="Muchas veces", 3,
    'Respuestas de formulario 1'!AO47="Algunas veces", 2,
    'Respuestas de formulario 1'!AO47="Nunca", 1
)
</f>
        <v>2</v>
      </c>
      <c r="AN46" s="31">
        <f>IFS(
    'Respuestas de formulario 1'!AP47="Siempre", 5,
    'Respuestas de formulario 1'!AP47="Casi siempre", 4,
    'Respuestas de formulario 1'!AP47="Muchas veces", 3,
    'Respuestas de formulario 1'!AP47="Algunas veces", 2,
    'Respuestas de formulario 1'!AP47="Nunca", 1
)
</f>
        <v>4</v>
      </c>
      <c r="AO46" s="31">
        <f>IFS(
    'Respuestas de formulario 1'!AQ47="Siempre", 5,
    'Respuestas de formulario 1'!AQ47="Casi siempre", 4,
    'Respuestas de formulario 1'!AQ47="Muchas veces", 3,
    'Respuestas de formulario 1'!AQ47="Algunas veces", 2,
    'Respuestas de formulario 1'!AQ47="Nunca", 1
)
</f>
        <v>3</v>
      </c>
      <c r="AP46" s="31">
        <f>IFS(
    'Respuestas de formulario 1'!AR47="Siempre", 5,
    'Respuestas de formulario 1'!AR47="Casi siempre", 4,
    'Respuestas de formulario 1'!AR47="Muchas veces", 3,
    'Respuestas de formulario 1'!AR47="Algunas veces", 2,
    'Respuestas de formulario 1'!AR47="Nunca", 1
)
</f>
        <v>4</v>
      </c>
      <c r="AQ46" s="31">
        <f t="shared" si="1"/>
        <v>110</v>
      </c>
    </row>
    <row r="47">
      <c r="A47" s="6">
        <v>46.0</v>
      </c>
      <c r="B47" s="9" t="str">
        <f>'Respuestas de formulario 1'!C63</f>
        <v>Diego Oliveras Mayol</v>
      </c>
      <c r="C47" s="31">
        <f>IFS(
    'Respuestas de formulario 1'!E48="Siempre", 5,
    'Respuestas de formulario 1'!E48="Casi siempre", 4,
    'Respuestas de formulario 1'!E48="Muchas veces", 3,
    'Respuestas de formulario 1'!E48="Algunas veces", 2,
    'Respuestas de formulario 1'!E48="Nunca", 1
)
</f>
        <v>5</v>
      </c>
      <c r="D47" s="31">
        <f>IFS(
    'Respuestas de formulario 1'!F48="Siempre", 5,
    'Respuestas de formulario 1'!F48="Casi siempre", 4,
    'Respuestas de formulario 1'!F48="Muchas veces", 3,
    'Respuestas de formulario 1'!F48="Algunas veces", 2,
    'Respuestas de formulario 1'!F48="Nunca", 1
)
</f>
        <v>2</v>
      </c>
      <c r="E47" s="31">
        <f>IFS(
    'Respuestas de formulario 1'!G48="Siempre", 5,
    'Respuestas de formulario 1'!G48="Casi siempre", 4,
    'Respuestas de formulario 1'!G48="Muchas veces", 3,
    'Respuestas de formulario 1'!G48="Algunas veces", 2,
    'Respuestas de formulario 1'!G48="Nunca", 1
)
</f>
        <v>5</v>
      </c>
      <c r="F47" s="31">
        <f>IFS(
    'Respuestas de formulario 1'!H48="Siempre", 5,
    'Respuestas de formulario 1'!H48="Casi siempre", 4,
    'Respuestas de formulario 1'!H48="Muchas veces", 3,
    'Respuestas de formulario 1'!H48="Algunas veces", 2,
    'Respuestas de formulario 1'!H48="Nunca", 1
)
</f>
        <v>4</v>
      </c>
      <c r="G47" s="31">
        <f>IFS(
    'Respuestas de formulario 1'!I48="Siempre", 5,
    'Respuestas de formulario 1'!I48="Casi siempre", 4,
    'Respuestas de formulario 1'!I48="Muchas veces", 3,
    'Respuestas de formulario 1'!I48="Algunas veces", 2,
    'Respuestas de formulario 1'!I48="Nunca", 1
)
</f>
        <v>4</v>
      </c>
      <c r="H47" s="31">
        <f>IFS(
    'Respuestas de formulario 1'!J48="Siempre", 5,
    'Respuestas de formulario 1'!J48="Casi siempre", 4,
    'Respuestas de formulario 1'!J48="Muchas veces", 3,
    'Respuestas de formulario 1'!J48="Algunas veces", 2,
    'Respuestas de formulario 1'!J48="Nunca", 1
)
</f>
        <v>2</v>
      </c>
      <c r="I47" s="31">
        <f>IFS(
    'Respuestas de formulario 1'!K48="Siempre", 5,
    'Respuestas de formulario 1'!K48="Casi siempre", 4,
    'Respuestas de formulario 1'!K48="Muchas veces", 3,
    'Respuestas de formulario 1'!K48="Algunas veces", 2,
    'Respuestas de formulario 1'!K48="Nunca", 1
)
</f>
        <v>2</v>
      </c>
      <c r="J47" s="31">
        <f>IFS(
    'Respuestas de formulario 1'!L48="Siempre", 5,
    'Respuestas de formulario 1'!L48="Casi siempre", 4,
    'Respuestas de formulario 1'!L48="Muchas veces", 3,
    'Respuestas de formulario 1'!L48="Algunas veces", 2,
    'Respuestas de formulario 1'!L48="Nunca", 1
)
</f>
        <v>4</v>
      </c>
      <c r="K47" s="31">
        <f>IFS(
    'Respuestas de formulario 1'!M48="Siempre", 5,
    'Respuestas de formulario 1'!M48="Casi siempre", 4,
    'Respuestas de formulario 1'!M48="Muchas veces", 3,
    'Respuestas de formulario 1'!M48="Algunas veces", 2,
    'Respuestas de formulario 1'!M48="Nunca", 1
)
</f>
        <v>4</v>
      </c>
      <c r="L47" s="31">
        <f>IFS(
    'Respuestas de formulario 1'!N48="Siempre", 5,
    'Respuestas de formulario 1'!N48="Casi siempre", 4,
    'Respuestas de formulario 1'!N48="Muchas veces", 3,
    'Respuestas de formulario 1'!N48="Algunas veces", 2,
    'Respuestas de formulario 1'!N48="Nunca", 1
)
</f>
        <v>1</v>
      </c>
      <c r="M47" s="31">
        <f>IFS(
    'Respuestas de formulario 1'!O48="Siempre", 5,
    'Respuestas de formulario 1'!O48="Casi siempre", 4,
    'Respuestas de formulario 1'!O48="Muchas veces", 3,
    'Respuestas de formulario 1'!O48="Algunas veces", 2,
    'Respuestas de formulario 1'!O48="Nunca", 1
)
</f>
        <v>2</v>
      </c>
      <c r="N47" s="31">
        <f>IFS(
    'Respuestas de formulario 1'!P48="Siempre", 5,
    'Respuestas de formulario 1'!P48="Casi siempre", 4,
    'Respuestas de formulario 1'!P48="Muchas veces", 3,
    'Respuestas de formulario 1'!P48="Algunas veces", 2,
    'Respuestas de formulario 1'!P48="Nunca", 1
)
</f>
        <v>4</v>
      </c>
      <c r="O47" s="31">
        <f>IFS(
    'Respuestas de formulario 1'!Q48="Siempre", 5,
    'Respuestas de formulario 1'!Q48="Casi siempre", 4,
    'Respuestas de formulario 1'!Q48="Muchas veces", 3,
    'Respuestas de formulario 1'!Q48="Algunas veces", 2,
    'Respuestas de formulario 1'!Q48="Nunca", 1
)
</f>
        <v>3</v>
      </c>
      <c r="P47" s="31">
        <f>IFS(
    'Respuestas de formulario 1'!R48="Siempre", 5,
    'Respuestas de formulario 1'!R48="Casi siempre", 4,
    'Respuestas de formulario 1'!R48="Muchas veces", 3,
    'Respuestas de formulario 1'!R48="Algunas veces", 2,
    'Respuestas de formulario 1'!R48="Nunca", 1
)
</f>
        <v>2</v>
      </c>
      <c r="Q47" s="31">
        <f>IFS(
    'Respuestas de formulario 1'!S48="Siempre", 5,
    'Respuestas de formulario 1'!S48="Casi siempre", 4,
    'Respuestas de formulario 1'!S48="Muchas veces", 3,
    'Respuestas de formulario 1'!S48="Algunas veces", 2,
    'Respuestas de formulario 1'!S48="Nunca", 1
)
</f>
        <v>1</v>
      </c>
      <c r="R47" s="31">
        <f>IFS(
    'Respuestas de formulario 1'!T48="Siempre", 5,
    'Respuestas de formulario 1'!T48="Casi siempre", 4,
    'Respuestas de formulario 1'!T48="Muchas veces", 3,
    'Respuestas de formulario 1'!T48="Algunas veces", 2,
    'Respuestas de formulario 1'!T48="Nunca", 1
)
</f>
        <v>2</v>
      </c>
      <c r="S47" s="31">
        <f>IFS(
    'Respuestas de formulario 1'!U48="Siempre", 5,
    'Respuestas de formulario 1'!U48="Casi siempre", 4,
    'Respuestas de formulario 1'!U48="Muchas veces", 3,
    'Respuestas de formulario 1'!U48="Algunas veces", 2,
    'Respuestas de formulario 1'!U48="Nunca", 1
)
</f>
        <v>3</v>
      </c>
      <c r="T47" s="31">
        <f>IFS(
    'Respuestas de formulario 1'!V48="Siempre", 5,
    'Respuestas de formulario 1'!V48="Casi siempre", 4,
    'Respuestas de formulario 1'!V48="Muchas veces", 3,
    'Respuestas de formulario 1'!V48="Algunas veces", 2,
    'Respuestas de formulario 1'!V48="Nunca", 1
)
</f>
        <v>3</v>
      </c>
      <c r="U47" s="31">
        <f>IFS(
    'Respuestas de formulario 1'!W48="Siempre", 5,
    'Respuestas de formulario 1'!W48="Casi siempre", 4,
    'Respuestas de formulario 1'!W48="Muchas veces", 3,
    'Respuestas de formulario 1'!W48="Algunas veces", 2,
    'Respuestas de formulario 1'!W48="Nunca", 1
)
</f>
        <v>4</v>
      </c>
      <c r="V47" s="31">
        <f>IFS(
    'Respuestas de formulario 1'!X48="Siempre", 5,
    'Respuestas de formulario 1'!X48="Casi siempre", 4,
    'Respuestas de formulario 1'!X48="Muchas veces", 3,
    'Respuestas de formulario 1'!X48="Algunas veces", 2,
    'Respuestas de formulario 1'!X48="Nunca", 1
)
</f>
        <v>2</v>
      </c>
      <c r="W47" s="31">
        <f>IFS(
    'Respuestas de formulario 1'!Y48="Siempre", 5,
    'Respuestas de formulario 1'!Y48="Casi siempre", 4,
    'Respuestas de formulario 1'!Y48="Muchas veces", 3,
    'Respuestas de formulario 1'!Y48="Algunas veces", 2,
    'Respuestas de formulario 1'!Y48="Nunca", 1
)
</f>
        <v>3</v>
      </c>
      <c r="X47" s="31">
        <f>IFS(
    'Respuestas de formulario 1'!Z48="Siempre", 5,
    'Respuestas de formulario 1'!Z48="Casi siempre", 4,
    'Respuestas de formulario 1'!Z48="Muchas veces", 3,
    'Respuestas de formulario 1'!Z48="Algunas veces", 2,
    'Respuestas de formulario 1'!Z48="Nunca", 1
)
</f>
        <v>3</v>
      </c>
      <c r="Y47" s="31">
        <f>IFS(
    'Respuestas de formulario 1'!AA48="Siempre", 5,
    'Respuestas de formulario 1'!AA48="Casi siempre", 4,
    'Respuestas de formulario 1'!AA48="Muchas veces", 3,
    'Respuestas de formulario 1'!AA48="Algunas veces", 2,
    'Respuestas de formulario 1'!AA48="Nunca", 1
)
</f>
        <v>3</v>
      </c>
      <c r="Z47" s="31">
        <f>IFS(
    'Respuestas de formulario 1'!AB48="Siempre", 5,
    'Respuestas de formulario 1'!AB48="Casi siempre", 4,
    'Respuestas de formulario 1'!AB48="Muchas veces", 3,
    'Respuestas de formulario 1'!AB48="Algunas veces", 2,
    'Respuestas de formulario 1'!AB48="Nunca", 1
)
</f>
        <v>3</v>
      </c>
      <c r="AA47" s="31">
        <f>IFS(
    'Respuestas de formulario 1'!AC48="Siempre", 5,
    'Respuestas de formulario 1'!AC48="Casi siempre", 4,
    'Respuestas de formulario 1'!AC48="Muchas veces", 3,
    'Respuestas de formulario 1'!AC48="Algunas veces", 2,
    'Respuestas de formulario 1'!AC48="Nunca", 1
)
</f>
        <v>3</v>
      </c>
      <c r="AB47" s="31">
        <f>IFS(
    'Respuestas de formulario 1'!AD48="Siempre", 5,
    'Respuestas de formulario 1'!AD48="Casi siempre", 4,
    'Respuestas de formulario 1'!AD48="Muchas veces", 3,
    'Respuestas de formulario 1'!AD48="Algunas veces", 2,
    'Respuestas de formulario 1'!AD48="Nunca", 1
)
</f>
        <v>3</v>
      </c>
      <c r="AC47" s="31">
        <f>IFS(
    'Respuestas de formulario 1'!AE48="Siempre", 5,
    'Respuestas de formulario 1'!AE48="Casi siempre", 4,
    'Respuestas de formulario 1'!AE48="Muchas veces", 3,
    'Respuestas de formulario 1'!AE48="Algunas veces", 2,
    'Respuestas de formulario 1'!AE48="Nunca", 1
)
</f>
        <v>4</v>
      </c>
      <c r="AD47" s="31">
        <f>IFS(
    'Respuestas de formulario 1'!AF48="Siempre", 5,
    'Respuestas de formulario 1'!AF48="Casi siempre", 4,
    'Respuestas de formulario 1'!AF48="Muchas veces", 3,
    'Respuestas de formulario 1'!AF48="Algunas veces", 2,
    'Respuestas de formulario 1'!AF48="Nunca", 1
)
</f>
        <v>3</v>
      </c>
      <c r="AE47" s="31">
        <f>IFS(
    'Respuestas de formulario 1'!AG48="Siempre", 5,
    'Respuestas de formulario 1'!AG48="Casi siempre", 4,
    'Respuestas de formulario 1'!AG48="Muchas veces", 3,
    'Respuestas de formulario 1'!AG48="Algunas veces", 2,
    'Respuestas de formulario 1'!AG48="Nunca", 1
)
</f>
        <v>3</v>
      </c>
      <c r="AF47" s="31">
        <f>IFS(
    'Respuestas de formulario 1'!AH48="Siempre", 5,
    'Respuestas de formulario 1'!AH48="Casi siempre", 4,
    'Respuestas de formulario 1'!AH48="Muchas veces", 3,
    'Respuestas de formulario 1'!AH48="Algunas veces", 2,
    'Respuestas de formulario 1'!AH48="Nunca", 1
)
</f>
        <v>3</v>
      </c>
      <c r="AG47" s="31">
        <f>IFS(
    'Respuestas de formulario 1'!AI48="Siempre", 5,
    'Respuestas de formulario 1'!AI48="Casi siempre", 4,
    'Respuestas de formulario 1'!AI48="Muchas veces", 3,
    'Respuestas de formulario 1'!AI48="Algunas veces", 2,
    'Respuestas de formulario 1'!AI48="Nunca", 1
)
</f>
        <v>3</v>
      </c>
      <c r="AH47" s="31">
        <f>IFS(
    'Respuestas de formulario 1'!AJ48="Siempre", 5,
    'Respuestas de formulario 1'!AJ48="Casi siempre", 4,
    'Respuestas de formulario 1'!AJ48="Muchas veces", 3,
    'Respuestas de formulario 1'!AJ48="Algunas veces", 2,
    'Respuestas de formulario 1'!AJ48="Nunca", 1
)
</f>
        <v>3</v>
      </c>
      <c r="AI47" s="31">
        <f>IFS(
    'Respuestas de formulario 1'!AK48="Siempre", 5,
    'Respuestas de formulario 1'!AK48="Casi siempre", 4,
    'Respuestas de formulario 1'!AK48="Muchas veces", 3,
    'Respuestas de formulario 1'!AK48="Algunas veces", 2,
    'Respuestas de formulario 1'!AK48="Nunca", 1
)
</f>
        <v>2</v>
      </c>
      <c r="AJ47" s="31">
        <f>IFS(
    'Respuestas de formulario 1'!AL48="Siempre", 5,
    'Respuestas de formulario 1'!AL48="Casi siempre", 4,
    'Respuestas de formulario 1'!AL48="Muchas veces", 3,
    'Respuestas de formulario 1'!AL48="Algunas veces", 2,
    'Respuestas de formulario 1'!AL48="Nunca", 1
)
</f>
        <v>2</v>
      </c>
      <c r="AK47" s="31">
        <f>IFS(
    'Respuestas de formulario 1'!AM48="Siempre", 5,
    'Respuestas de formulario 1'!AM48="Casi siempre", 4,
    'Respuestas de formulario 1'!AM48="Muchas veces", 3,
    'Respuestas de formulario 1'!AM48="Algunas veces", 2,
    'Respuestas de formulario 1'!AM48="Nunca", 1
)
</f>
        <v>4</v>
      </c>
      <c r="AL47" s="31">
        <f>IFS(
    'Respuestas de formulario 1'!AN48="Siempre", 5,
    'Respuestas de formulario 1'!AN48="Casi siempre", 4,
    'Respuestas de formulario 1'!AN48="Muchas veces", 3,
    'Respuestas de formulario 1'!AN48="Algunas veces", 2,
    'Respuestas de formulario 1'!AN48="Nunca", 1
)
</f>
        <v>2</v>
      </c>
      <c r="AM47" s="31">
        <f>IFS(
    'Respuestas de formulario 1'!AO48="Siempre", 5,
    'Respuestas de formulario 1'!AO48="Casi siempre", 4,
    'Respuestas de formulario 1'!AO48="Muchas veces", 3,
    'Respuestas de formulario 1'!AO48="Algunas veces", 2,
    'Respuestas de formulario 1'!AO48="Nunca", 1
)
</f>
        <v>2</v>
      </c>
      <c r="AN47" s="31">
        <f>IFS(
    'Respuestas de formulario 1'!AP48="Siempre", 5,
    'Respuestas de formulario 1'!AP48="Casi siempre", 4,
    'Respuestas de formulario 1'!AP48="Muchas veces", 3,
    'Respuestas de formulario 1'!AP48="Algunas veces", 2,
    'Respuestas de formulario 1'!AP48="Nunca", 1
)
</f>
        <v>2</v>
      </c>
      <c r="AO47" s="31">
        <f>IFS(
    'Respuestas de formulario 1'!AQ48="Siempre", 5,
    'Respuestas de formulario 1'!AQ48="Casi siempre", 4,
    'Respuestas de formulario 1'!AQ48="Muchas veces", 3,
    'Respuestas de formulario 1'!AQ48="Algunas veces", 2,
    'Respuestas de formulario 1'!AQ48="Nunca", 1
)
</f>
        <v>1</v>
      </c>
      <c r="AP47" s="31">
        <f>IFS(
    'Respuestas de formulario 1'!AR48="Siempre", 5,
    'Respuestas de formulario 1'!AR48="Casi siempre", 4,
    'Respuestas de formulario 1'!AR48="Muchas veces", 3,
    'Respuestas de formulario 1'!AR48="Algunas veces", 2,
    'Respuestas de formulario 1'!AR48="Nunca", 1
)
</f>
        <v>2</v>
      </c>
      <c r="AQ47" s="31">
        <f t="shared" si="1"/>
        <v>113</v>
      </c>
    </row>
    <row r="48">
      <c r="A48" s="6">
        <v>47.0</v>
      </c>
      <c r="B48" s="9" t="str">
        <f>'Respuestas de formulario 1'!C64</f>
        <v>Zaida Alba Cadenas Macías</v>
      </c>
      <c r="C48" s="31">
        <f>IFS(
    'Respuestas de formulario 1'!E49="Siempre", 5,
    'Respuestas de formulario 1'!E49="Casi siempre", 4,
    'Respuestas de formulario 1'!E49="Muchas veces", 3,
    'Respuestas de formulario 1'!E49="Algunas veces", 2,
    'Respuestas de formulario 1'!E49="Nunca", 1
)
</f>
        <v>4</v>
      </c>
      <c r="D48" s="31">
        <f>IFS(
    'Respuestas de formulario 1'!F49="Siempre", 5,
    'Respuestas de formulario 1'!F49="Casi siempre", 4,
    'Respuestas de formulario 1'!F49="Muchas veces", 3,
    'Respuestas de formulario 1'!F49="Algunas veces", 2,
    'Respuestas de formulario 1'!F49="Nunca", 1
)
</f>
        <v>2</v>
      </c>
      <c r="E48" s="31">
        <f>IFS(
    'Respuestas de formulario 1'!G49="Siempre", 5,
    'Respuestas de formulario 1'!G49="Casi siempre", 4,
    'Respuestas de formulario 1'!G49="Muchas veces", 3,
    'Respuestas de formulario 1'!G49="Algunas veces", 2,
    'Respuestas de formulario 1'!G49="Nunca", 1
)
</f>
        <v>5</v>
      </c>
      <c r="F48" s="31">
        <f>IFS(
    'Respuestas de formulario 1'!H49="Siempre", 5,
    'Respuestas de formulario 1'!H49="Casi siempre", 4,
    'Respuestas de formulario 1'!H49="Muchas veces", 3,
    'Respuestas de formulario 1'!H49="Algunas veces", 2,
    'Respuestas de formulario 1'!H49="Nunca", 1
)
</f>
        <v>4</v>
      </c>
      <c r="G48" s="31">
        <f>IFS(
    'Respuestas de formulario 1'!I49="Siempre", 5,
    'Respuestas de formulario 1'!I49="Casi siempre", 4,
    'Respuestas de formulario 1'!I49="Muchas veces", 3,
    'Respuestas de formulario 1'!I49="Algunas veces", 2,
    'Respuestas de formulario 1'!I49="Nunca", 1
)
</f>
        <v>4</v>
      </c>
      <c r="H48" s="31">
        <f>IFS(
    'Respuestas de formulario 1'!J49="Siempre", 5,
    'Respuestas de formulario 1'!J49="Casi siempre", 4,
    'Respuestas de formulario 1'!J49="Muchas veces", 3,
    'Respuestas de formulario 1'!J49="Algunas veces", 2,
    'Respuestas de formulario 1'!J49="Nunca", 1
)
</f>
        <v>1</v>
      </c>
      <c r="I48" s="31">
        <f>IFS(
    'Respuestas de formulario 1'!K49="Siempre", 5,
    'Respuestas de formulario 1'!K49="Casi siempre", 4,
    'Respuestas de formulario 1'!K49="Muchas veces", 3,
    'Respuestas de formulario 1'!K49="Algunas veces", 2,
    'Respuestas de formulario 1'!K49="Nunca", 1
)
</f>
        <v>4</v>
      </c>
      <c r="J48" s="31">
        <f>IFS(
    'Respuestas de formulario 1'!L49="Siempre", 5,
    'Respuestas de formulario 1'!L49="Casi siempre", 4,
    'Respuestas de formulario 1'!L49="Muchas veces", 3,
    'Respuestas de formulario 1'!L49="Algunas veces", 2,
    'Respuestas de formulario 1'!L49="Nunca", 1
)
</f>
        <v>4</v>
      </c>
      <c r="K48" s="31">
        <f>IFS(
    'Respuestas de formulario 1'!M49="Siempre", 5,
    'Respuestas de formulario 1'!M49="Casi siempre", 4,
    'Respuestas de formulario 1'!M49="Muchas veces", 3,
    'Respuestas de formulario 1'!M49="Algunas veces", 2,
    'Respuestas de formulario 1'!M49="Nunca", 1
)
</f>
        <v>3</v>
      </c>
      <c r="L48" s="31">
        <f>IFS(
    'Respuestas de formulario 1'!N49="Siempre", 5,
    'Respuestas de formulario 1'!N49="Casi siempre", 4,
    'Respuestas de formulario 1'!N49="Muchas veces", 3,
    'Respuestas de formulario 1'!N49="Algunas veces", 2,
    'Respuestas de formulario 1'!N49="Nunca", 1
)
</f>
        <v>2</v>
      </c>
      <c r="M48" s="31">
        <f>IFS(
    'Respuestas de formulario 1'!O49="Siempre", 5,
    'Respuestas de formulario 1'!O49="Casi siempre", 4,
    'Respuestas de formulario 1'!O49="Muchas veces", 3,
    'Respuestas de formulario 1'!O49="Algunas veces", 2,
    'Respuestas de formulario 1'!O49="Nunca", 1
)
</f>
        <v>5</v>
      </c>
      <c r="N48" s="31">
        <f>IFS(
    'Respuestas de formulario 1'!P49="Siempre", 5,
    'Respuestas de formulario 1'!P49="Casi siempre", 4,
    'Respuestas de formulario 1'!P49="Muchas veces", 3,
    'Respuestas de formulario 1'!P49="Algunas veces", 2,
    'Respuestas de formulario 1'!P49="Nunca", 1
)
</f>
        <v>4</v>
      </c>
      <c r="O48" s="31">
        <f>IFS(
    'Respuestas de formulario 1'!Q49="Siempre", 5,
    'Respuestas de formulario 1'!Q49="Casi siempre", 4,
    'Respuestas de formulario 1'!Q49="Muchas veces", 3,
    'Respuestas de formulario 1'!Q49="Algunas veces", 2,
    'Respuestas de formulario 1'!Q49="Nunca", 1
)
</f>
        <v>2</v>
      </c>
      <c r="P48" s="31">
        <f>IFS(
    'Respuestas de formulario 1'!R49="Siempre", 5,
    'Respuestas de formulario 1'!R49="Casi siempre", 4,
    'Respuestas de formulario 1'!R49="Muchas veces", 3,
    'Respuestas de formulario 1'!R49="Algunas veces", 2,
    'Respuestas de formulario 1'!R49="Nunca", 1
)
</f>
        <v>3</v>
      </c>
      <c r="Q48" s="31">
        <f>IFS(
    'Respuestas de formulario 1'!S49="Siempre", 5,
    'Respuestas de formulario 1'!S49="Casi siempre", 4,
    'Respuestas de formulario 1'!S49="Muchas veces", 3,
    'Respuestas de formulario 1'!S49="Algunas veces", 2,
    'Respuestas de formulario 1'!S49="Nunca", 1
)
</f>
        <v>1</v>
      </c>
      <c r="R48" s="31">
        <f>IFS(
    'Respuestas de formulario 1'!T49="Siempre", 5,
    'Respuestas de formulario 1'!T49="Casi siempre", 4,
    'Respuestas de formulario 1'!T49="Muchas veces", 3,
    'Respuestas de formulario 1'!T49="Algunas veces", 2,
    'Respuestas de formulario 1'!T49="Nunca", 1
)
</f>
        <v>2</v>
      </c>
      <c r="S48" s="31">
        <f>IFS(
    'Respuestas de formulario 1'!U49="Siempre", 5,
    'Respuestas de formulario 1'!U49="Casi siempre", 4,
    'Respuestas de formulario 1'!U49="Muchas veces", 3,
    'Respuestas de formulario 1'!U49="Algunas veces", 2,
    'Respuestas de formulario 1'!U49="Nunca", 1
)
</f>
        <v>4</v>
      </c>
      <c r="T48" s="31">
        <f>IFS(
    'Respuestas de formulario 1'!V49="Siempre", 5,
    'Respuestas de formulario 1'!V49="Casi siempre", 4,
    'Respuestas de formulario 1'!V49="Muchas veces", 3,
    'Respuestas de formulario 1'!V49="Algunas veces", 2,
    'Respuestas de formulario 1'!V49="Nunca", 1
)
</f>
        <v>3</v>
      </c>
      <c r="U48" s="31">
        <f>IFS(
    'Respuestas de formulario 1'!W49="Siempre", 5,
    'Respuestas de formulario 1'!W49="Casi siempre", 4,
    'Respuestas de formulario 1'!W49="Muchas veces", 3,
    'Respuestas de formulario 1'!W49="Algunas veces", 2,
    'Respuestas de formulario 1'!W49="Nunca", 1
)
</f>
        <v>4</v>
      </c>
      <c r="V48" s="31">
        <f>IFS(
    'Respuestas de formulario 1'!X49="Siempre", 5,
    'Respuestas de formulario 1'!X49="Casi siempre", 4,
    'Respuestas de formulario 1'!X49="Muchas veces", 3,
    'Respuestas de formulario 1'!X49="Algunas veces", 2,
    'Respuestas de formulario 1'!X49="Nunca", 1
)
</f>
        <v>4</v>
      </c>
      <c r="W48" s="31">
        <f>IFS(
    'Respuestas de formulario 1'!Y49="Siempre", 5,
    'Respuestas de formulario 1'!Y49="Casi siempre", 4,
    'Respuestas de formulario 1'!Y49="Muchas veces", 3,
    'Respuestas de formulario 1'!Y49="Algunas veces", 2,
    'Respuestas de formulario 1'!Y49="Nunca", 1
)
</f>
        <v>2</v>
      </c>
      <c r="X48" s="31">
        <f>IFS(
    'Respuestas de formulario 1'!Z49="Siempre", 5,
    'Respuestas de formulario 1'!Z49="Casi siempre", 4,
    'Respuestas de formulario 1'!Z49="Muchas veces", 3,
    'Respuestas de formulario 1'!Z49="Algunas veces", 2,
    'Respuestas de formulario 1'!Z49="Nunca", 1
)
</f>
        <v>3</v>
      </c>
      <c r="Y48" s="31">
        <f>IFS(
    'Respuestas de formulario 1'!AA49="Siempre", 5,
    'Respuestas de formulario 1'!AA49="Casi siempre", 4,
    'Respuestas de formulario 1'!AA49="Muchas veces", 3,
    'Respuestas de formulario 1'!AA49="Algunas veces", 2,
    'Respuestas de formulario 1'!AA49="Nunca", 1
)
</f>
        <v>4</v>
      </c>
      <c r="Z48" s="31">
        <f>IFS(
    'Respuestas de formulario 1'!AB49="Siempre", 5,
    'Respuestas de formulario 1'!AB49="Casi siempre", 4,
    'Respuestas de formulario 1'!AB49="Muchas veces", 3,
    'Respuestas de formulario 1'!AB49="Algunas veces", 2,
    'Respuestas de formulario 1'!AB49="Nunca", 1
)
</f>
        <v>4</v>
      </c>
      <c r="AA48" s="31">
        <f>IFS(
    'Respuestas de formulario 1'!AC49="Siempre", 5,
    'Respuestas de formulario 1'!AC49="Casi siempre", 4,
    'Respuestas de formulario 1'!AC49="Muchas veces", 3,
    'Respuestas de formulario 1'!AC49="Algunas veces", 2,
    'Respuestas de formulario 1'!AC49="Nunca", 1
)
</f>
        <v>2</v>
      </c>
      <c r="AB48" s="31">
        <f>IFS(
    'Respuestas de formulario 1'!AD49="Siempre", 5,
    'Respuestas de formulario 1'!AD49="Casi siempre", 4,
    'Respuestas de formulario 1'!AD49="Muchas veces", 3,
    'Respuestas de formulario 1'!AD49="Algunas veces", 2,
    'Respuestas de formulario 1'!AD49="Nunca", 1
)
</f>
        <v>4</v>
      </c>
      <c r="AC48" s="31">
        <f>IFS(
    'Respuestas de formulario 1'!AE49="Siempre", 5,
    'Respuestas de formulario 1'!AE49="Casi siempre", 4,
    'Respuestas de formulario 1'!AE49="Muchas veces", 3,
    'Respuestas de formulario 1'!AE49="Algunas veces", 2,
    'Respuestas de formulario 1'!AE49="Nunca", 1
)
</f>
        <v>5</v>
      </c>
      <c r="AD48" s="31">
        <f>IFS(
    'Respuestas de formulario 1'!AF49="Siempre", 5,
    'Respuestas de formulario 1'!AF49="Casi siempre", 4,
    'Respuestas de formulario 1'!AF49="Muchas veces", 3,
    'Respuestas de formulario 1'!AF49="Algunas veces", 2,
    'Respuestas de formulario 1'!AF49="Nunca", 1
)
</f>
        <v>2</v>
      </c>
      <c r="AE48" s="31">
        <f>IFS(
    'Respuestas de formulario 1'!AG49="Siempre", 5,
    'Respuestas de formulario 1'!AG49="Casi siempre", 4,
    'Respuestas de formulario 1'!AG49="Muchas veces", 3,
    'Respuestas de formulario 1'!AG49="Algunas veces", 2,
    'Respuestas de formulario 1'!AG49="Nunca", 1
)
</f>
        <v>2</v>
      </c>
      <c r="AF48" s="31">
        <f>IFS(
    'Respuestas de formulario 1'!AH49="Siempre", 5,
    'Respuestas de formulario 1'!AH49="Casi siempre", 4,
    'Respuestas de formulario 1'!AH49="Muchas veces", 3,
    'Respuestas de formulario 1'!AH49="Algunas veces", 2,
    'Respuestas de formulario 1'!AH49="Nunca", 1
)
</f>
        <v>4</v>
      </c>
      <c r="AG48" s="31">
        <f>IFS(
    'Respuestas de formulario 1'!AI49="Siempre", 5,
    'Respuestas de formulario 1'!AI49="Casi siempre", 4,
    'Respuestas de formulario 1'!AI49="Muchas veces", 3,
    'Respuestas de formulario 1'!AI49="Algunas veces", 2,
    'Respuestas de formulario 1'!AI49="Nunca", 1
)
</f>
        <v>2</v>
      </c>
      <c r="AH48" s="31">
        <f>IFS(
    'Respuestas de formulario 1'!AJ49="Siempre", 5,
    'Respuestas de formulario 1'!AJ49="Casi siempre", 4,
    'Respuestas de formulario 1'!AJ49="Muchas veces", 3,
    'Respuestas de formulario 1'!AJ49="Algunas veces", 2,
    'Respuestas de formulario 1'!AJ49="Nunca", 1
)
</f>
        <v>4</v>
      </c>
      <c r="AI48" s="31">
        <f>IFS(
    'Respuestas de formulario 1'!AK49="Siempre", 5,
    'Respuestas de formulario 1'!AK49="Casi siempre", 4,
    'Respuestas de formulario 1'!AK49="Muchas veces", 3,
    'Respuestas de formulario 1'!AK49="Algunas veces", 2,
    'Respuestas de formulario 1'!AK49="Nunca", 1
)
</f>
        <v>2</v>
      </c>
      <c r="AJ48" s="31">
        <f>IFS(
    'Respuestas de formulario 1'!AL49="Siempre", 5,
    'Respuestas de formulario 1'!AL49="Casi siempre", 4,
    'Respuestas de formulario 1'!AL49="Muchas veces", 3,
    'Respuestas de formulario 1'!AL49="Algunas veces", 2,
    'Respuestas de formulario 1'!AL49="Nunca", 1
)
</f>
        <v>2</v>
      </c>
      <c r="AK48" s="31">
        <f>IFS(
    'Respuestas de formulario 1'!AM49="Siempre", 5,
    'Respuestas de formulario 1'!AM49="Casi siempre", 4,
    'Respuestas de formulario 1'!AM49="Muchas veces", 3,
    'Respuestas de formulario 1'!AM49="Algunas veces", 2,
    'Respuestas de formulario 1'!AM49="Nunca", 1
)
</f>
        <v>2</v>
      </c>
      <c r="AL48" s="31">
        <f>IFS(
    'Respuestas de formulario 1'!AN49="Siempre", 5,
    'Respuestas de formulario 1'!AN49="Casi siempre", 4,
    'Respuestas de formulario 1'!AN49="Muchas veces", 3,
    'Respuestas de formulario 1'!AN49="Algunas veces", 2,
    'Respuestas de formulario 1'!AN49="Nunca", 1
)
</f>
        <v>1</v>
      </c>
      <c r="AM48" s="31">
        <f>IFS(
    'Respuestas de formulario 1'!AO49="Siempre", 5,
    'Respuestas de formulario 1'!AO49="Casi siempre", 4,
    'Respuestas de formulario 1'!AO49="Muchas veces", 3,
    'Respuestas de formulario 1'!AO49="Algunas veces", 2,
    'Respuestas de formulario 1'!AO49="Nunca", 1
)
</f>
        <v>2</v>
      </c>
      <c r="AN48" s="31">
        <f>IFS(
    'Respuestas de formulario 1'!AP49="Siempre", 5,
    'Respuestas de formulario 1'!AP49="Casi siempre", 4,
    'Respuestas de formulario 1'!AP49="Muchas veces", 3,
    'Respuestas de formulario 1'!AP49="Algunas veces", 2,
    'Respuestas de formulario 1'!AP49="Nunca", 1
)
</f>
        <v>2</v>
      </c>
      <c r="AO48" s="31">
        <f>IFS(
    'Respuestas de formulario 1'!AQ49="Siempre", 5,
    'Respuestas de formulario 1'!AQ49="Casi siempre", 4,
    'Respuestas de formulario 1'!AQ49="Muchas veces", 3,
    'Respuestas de formulario 1'!AQ49="Algunas veces", 2,
    'Respuestas de formulario 1'!AQ49="Nunca", 1
)
</f>
        <v>2</v>
      </c>
      <c r="AP48" s="31">
        <f>IFS(
    'Respuestas de formulario 1'!AR49="Siempre", 5,
    'Respuestas de formulario 1'!AR49="Casi siempre", 4,
    'Respuestas de formulario 1'!AR49="Muchas veces", 3,
    'Respuestas de formulario 1'!AR49="Algunas veces", 2,
    'Respuestas de formulario 1'!AR49="Nunca", 1
)
</f>
        <v>5</v>
      </c>
      <c r="AQ48" s="31">
        <f t="shared" si="1"/>
        <v>121</v>
      </c>
    </row>
    <row r="49">
      <c r="A49" s="6">
        <v>48.0</v>
      </c>
      <c r="B49" s="9" t="str">
        <f>'Respuestas de formulario 1'!C65</f>
        <v>Ángela Cal Chacón</v>
      </c>
      <c r="C49" s="31">
        <f>IFS(
    'Respuestas de formulario 1'!E50="Siempre", 5,
    'Respuestas de formulario 1'!E50="Casi siempre", 4,
    'Respuestas de formulario 1'!E50="Muchas veces", 3,
    'Respuestas de formulario 1'!E50="Algunas veces", 2,
    'Respuestas de formulario 1'!E50="Nunca", 1
)
</f>
        <v>5</v>
      </c>
      <c r="D49" s="31">
        <f>IFS(
    'Respuestas de formulario 1'!F50="Siempre", 5,
    'Respuestas de formulario 1'!F50="Casi siempre", 4,
    'Respuestas de formulario 1'!F50="Muchas veces", 3,
    'Respuestas de formulario 1'!F50="Algunas veces", 2,
    'Respuestas de formulario 1'!F50="Nunca", 1
)
</f>
        <v>2</v>
      </c>
      <c r="E49" s="31">
        <f>IFS(
    'Respuestas de formulario 1'!G50="Siempre", 5,
    'Respuestas de formulario 1'!G50="Casi siempre", 4,
    'Respuestas de formulario 1'!G50="Muchas veces", 3,
    'Respuestas de formulario 1'!G50="Algunas veces", 2,
    'Respuestas de formulario 1'!G50="Nunca", 1
)
</f>
        <v>5</v>
      </c>
      <c r="F49" s="31">
        <f>IFS(
    'Respuestas de formulario 1'!H50="Siempre", 5,
    'Respuestas de formulario 1'!H50="Casi siempre", 4,
    'Respuestas de formulario 1'!H50="Muchas veces", 3,
    'Respuestas de formulario 1'!H50="Algunas veces", 2,
    'Respuestas de formulario 1'!H50="Nunca", 1
)
</f>
        <v>4</v>
      </c>
      <c r="G49" s="31">
        <f>IFS(
    'Respuestas de formulario 1'!I50="Siempre", 5,
    'Respuestas de formulario 1'!I50="Casi siempre", 4,
    'Respuestas de formulario 1'!I50="Muchas veces", 3,
    'Respuestas de formulario 1'!I50="Algunas veces", 2,
    'Respuestas de formulario 1'!I50="Nunca", 1
)
</f>
        <v>4</v>
      </c>
      <c r="H49" s="31">
        <f>IFS(
    'Respuestas de formulario 1'!J50="Siempre", 5,
    'Respuestas de formulario 1'!J50="Casi siempre", 4,
    'Respuestas de formulario 1'!J50="Muchas veces", 3,
    'Respuestas de formulario 1'!J50="Algunas veces", 2,
    'Respuestas de formulario 1'!J50="Nunca", 1
)
</f>
        <v>2</v>
      </c>
      <c r="I49" s="31">
        <f>IFS(
    'Respuestas de formulario 1'!K50="Siempre", 5,
    'Respuestas de formulario 1'!K50="Casi siempre", 4,
    'Respuestas de formulario 1'!K50="Muchas veces", 3,
    'Respuestas de formulario 1'!K50="Algunas veces", 2,
    'Respuestas de formulario 1'!K50="Nunca", 1
)
</f>
        <v>2</v>
      </c>
      <c r="J49" s="31">
        <f>IFS(
    'Respuestas de formulario 1'!L50="Siempre", 5,
    'Respuestas de formulario 1'!L50="Casi siempre", 4,
    'Respuestas de formulario 1'!L50="Muchas veces", 3,
    'Respuestas de formulario 1'!L50="Algunas veces", 2,
    'Respuestas de formulario 1'!L50="Nunca", 1
)
</f>
        <v>4</v>
      </c>
      <c r="K49" s="31">
        <f>IFS(
    'Respuestas de formulario 1'!M50="Siempre", 5,
    'Respuestas de formulario 1'!M50="Casi siempre", 4,
    'Respuestas de formulario 1'!M50="Muchas veces", 3,
    'Respuestas de formulario 1'!M50="Algunas veces", 2,
    'Respuestas de formulario 1'!M50="Nunca", 1
)
</f>
        <v>4</v>
      </c>
      <c r="L49" s="31">
        <f>IFS(
    'Respuestas de formulario 1'!N50="Siempre", 5,
    'Respuestas de formulario 1'!N50="Casi siempre", 4,
    'Respuestas de formulario 1'!N50="Muchas veces", 3,
    'Respuestas de formulario 1'!N50="Algunas veces", 2,
    'Respuestas de formulario 1'!N50="Nunca", 1
)
</f>
        <v>1</v>
      </c>
      <c r="M49" s="31">
        <f>IFS(
    'Respuestas de formulario 1'!O50="Siempre", 5,
    'Respuestas de formulario 1'!O50="Casi siempre", 4,
    'Respuestas de formulario 1'!O50="Muchas veces", 3,
    'Respuestas de formulario 1'!O50="Algunas veces", 2,
    'Respuestas de formulario 1'!O50="Nunca", 1
)
</f>
        <v>2</v>
      </c>
      <c r="N49" s="31">
        <f>IFS(
    'Respuestas de formulario 1'!P50="Siempre", 5,
    'Respuestas de formulario 1'!P50="Casi siempre", 4,
    'Respuestas de formulario 1'!P50="Muchas veces", 3,
    'Respuestas de formulario 1'!P50="Algunas veces", 2,
    'Respuestas de formulario 1'!P50="Nunca", 1
)
</f>
        <v>4</v>
      </c>
      <c r="O49" s="31">
        <f>IFS(
    'Respuestas de formulario 1'!Q50="Siempre", 5,
    'Respuestas de formulario 1'!Q50="Casi siempre", 4,
    'Respuestas de formulario 1'!Q50="Muchas veces", 3,
    'Respuestas de formulario 1'!Q50="Algunas veces", 2,
    'Respuestas de formulario 1'!Q50="Nunca", 1
)
</f>
        <v>3</v>
      </c>
      <c r="P49" s="31">
        <f>IFS(
    'Respuestas de formulario 1'!R50="Siempre", 5,
    'Respuestas de formulario 1'!R50="Casi siempre", 4,
    'Respuestas de formulario 1'!R50="Muchas veces", 3,
    'Respuestas de formulario 1'!R50="Algunas veces", 2,
    'Respuestas de formulario 1'!R50="Nunca", 1
)
</f>
        <v>2</v>
      </c>
      <c r="Q49" s="31">
        <f>IFS(
    'Respuestas de formulario 1'!S50="Siempre", 5,
    'Respuestas de formulario 1'!S50="Casi siempre", 4,
    'Respuestas de formulario 1'!S50="Muchas veces", 3,
    'Respuestas de formulario 1'!S50="Algunas veces", 2,
    'Respuestas de formulario 1'!S50="Nunca", 1
)
</f>
        <v>1</v>
      </c>
      <c r="R49" s="31">
        <f>IFS(
    'Respuestas de formulario 1'!T50="Siempre", 5,
    'Respuestas de formulario 1'!T50="Casi siempre", 4,
    'Respuestas de formulario 1'!T50="Muchas veces", 3,
    'Respuestas de formulario 1'!T50="Algunas veces", 2,
    'Respuestas de formulario 1'!T50="Nunca", 1
)
</f>
        <v>2</v>
      </c>
      <c r="S49" s="31">
        <f>IFS(
    'Respuestas de formulario 1'!U50="Siempre", 5,
    'Respuestas de formulario 1'!U50="Casi siempre", 4,
    'Respuestas de formulario 1'!U50="Muchas veces", 3,
    'Respuestas de formulario 1'!U50="Algunas veces", 2,
    'Respuestas de formulario 1'!U50="Nunca", 1
)
</f>
        <v>3</v>
      </c>
      <c r="T49" s="31">
        <f>IFS(
    'Respuestas de formulario 1'!V50="Siempre", 5,
    'Respuestas de formulario 1'!V50="Casi siempre", 4,
    'Respuestas de formulario 1'!V50="Muchas veces", 3,
    'Respuestas de formulario 1'!V50="Algunas veces", 2,
    'Respuestas de formulario 1'!V50="Nunca", 1
)
</f>
        <v>3</v>
      </c>
      <c r="U49" s="31">
        <f>IFS(
    'Respuestas de formulario 1'!W50="Siempre", 5,
    'Respuestas de formulario 1'!W50="Casi siempre", 4,
    'Respuestas de formulario 1'!W50="Muchas veces", 3,
    'Respuestas de formulario 1'!W50="Algunas veces", 2,
    'Respuestas de formulario 1'!W50="Nunca", 1
)
</f>
        <v>4</v>
      </c>
      <c r="V49" s="31">
        <f>IFS(
    'Respuestas de formulario 1'!X50="Siempre", 5,
    'Respuestas de formulario 1'!X50="Casi siempre", 4,
    'Respuestas de formulario 1'!X50="Muchas veces", 3,
    'Respuestas de formulario 1'!X50="Algunas veces", 2,
    'Respuestas de formulario 1'!X50="Nunca", 1
)
</f>
        <v>2</v>
      </c>
      <c r="W49" s="31">
        <f>IFS(
    'Respuestas de formulario 1'!Y50="Siempre", 5,
    'Respuestas de formulario 1'!Y50="Casi siempre", 4,
    'Respuestas de formulario 1'!Y50="Muchas veces", 3,
    'Respuestas de formulario 1'!Y50="Algunas veces", 2,
    'Respuestas de formulario 1'!Y50="Nunca", 1
)
</f>
        <v>3</v>
      </c>
      <c r="X49" s="31">
        <f>IFS(
    'Respuestas de formulario 1'!Z50="Siempre", 5,
    'Respuestas de formulario 1'!Z50="Casi siempre", 4,
    'Respuestas de formulario 1'!Z50="Muchas veces", 3,
    'Respuestas de formulario 1'!Z50="Algunas veces", 2,
    'Respuestas de formulario 1'!Z50="Nunca", 1
)
</f>
        <v>3</v>
      </c>
      <c r="Y49" s="31">
        <f>IFS(
    'Respuestas de formulario 1'!AA50="Siempre", 5,
    'Respuestas de formulario 1'!AA50="Casi siempre", 4,
    'Respuestas de formulario 1'!AA50="Muchas veces", 3,
    'Respuestas de formulario 1'!AA50="Algunas veces", 2,
    'Respuestas de formulario 1'!AA50="Nunca", 1
)
</f>
        <v>3</v>
      </c>
      <c r="Z49" s="31">
        <f>IFS(
    'Respuestas de formulario 1'!AB50="Siempre", 5,
    'Respuestas de formulario 1'!AB50="Casi siempre", 4,
    'Respuestas de formulario 1'!AB50="Muchas veces", 3,
    'Respuestas de formulario 1'!AB50="Algunas veces", 2,
    'Respuestas de formulario 1'!AB50="Nunca", 1
)
</f>
        <v>3</v>
      </c>
      <c r="AA49" s="31">
        <f>IFS(
    'Respuestas de formulario 1'!AC50="Siempre", 5,
    'Respuestas de formulario 1'!AC50="Casi siempre", 4,
    'Respuestas de formulario 1'!AC50="Muchas veces", 3,
    'Respuestas de formulario 1'!AC50="Algunas veces", 2,
    'Respuestas de formulario 1'!AC50="Nunca", 1
)
</f>
        <v>3</v>
      </c>
      <c r="AB49" s="31">
        <f>IFS(
    'Respuestas de formulario 1'!AD50="Siempre", 5,
    'Respuestas de formulario 1'!AD50="Casi siempre", 4,
    'Respuestas de formulario 1'!AD50="Muchas veces", 3,
    'Respuestas de formulario 1'!AD50="Algunas veces", 2,
    'Respuestas de formulario 1'!AD50="Nunca", 1
)
</f>
        <v>3</v>
      </c>
      <c r="AC49" s="31">
        <f>IFS(
    'Respuestas de formulario 1'!AE50="Siempre", 5,
    'Respuestas de formulario 1'!AE50="Casi siempre", 4,
    'Respuestas de formulario 1'!AE50="Muchas veces", 3,
    'Respuestas de formulario 1'!AE50="Algunas veces", 2,
    'Respuestas de formulario 1'!AE50="Nunca", 1
)
</f>
        <v>4</v>
      </c>
      <c r="AD49" s="31">
        <f>IFS(
    'Respuestas de formulario 1'!AF50="Siempre", 5,
    'Respuestas de formulario 1'!AF50="Casi siempre", 4,
    'Respuestas de formulario 1'!AF50="Muchas veces", 3,
    'Respuestas de formulario 1'!AF50="Algunas veces", 2,
    'Respuestas de formulario 1'!AF50="Nunca", 1
)
</f>
        <v>3</v>
      </c>
      <c r="AE49" s="31">
        <f>IFS(
    'Respuestas de formulario 1'!AG50="Siempre", 5,
    'Respuestas de formulario 1'!AG50="Casi siempre", 4,
    'Respuestas de formulario 1'!AG50="Muchas veces", 3,
    'Respuestas de formulario 1'!AG50="Algunas veces", 2,
    'Respuestas de formulario 1'!AG50="Nunca", 1
)
</f>
        <v>3</v>
      </c>
      <c r="AF49" s="31">
        <f>IFS(
    'Respuestas de formulario 1'!AH50="Siempre", 5,
    'Respuestas de formulario 1'!AH50="Casi siempre", 4,
    'Respuestas de formulario 1'!AH50="Muchas veces", 3,
    'Respuestas de formulario 1'!AH50="Algunas veces", 2,
    'Respuestas de formulario 1'!AH50="Nunca", 1
)
</f>
        <v>3</v>
      </c>
      <c r="AG49" s="31">
        <f>IFS(
    'Respuestas de formulario 1'!AI50="Siempre", 5,
    'Respuestas de formulario 1'!AI50="Casi siempre", 4,
    'Respuestas de formulario 1'!AI50="Muchas veces", 3,
    'Respuestas de formulario 1'!AI50="Algunas veces", 2,
    'Respuestas de formulario 1'!AI50="Nunca", 1
)
</f>
        <v>3</v>
      </c>
      <c r="AH49" s="31">
        <f>IFS(
    'Respuestas de formulario 1'!AJ50="Siempre", 5,
    'Respuestas de formulario 1'!AJ50="Casi siempre", 4,
    'Respuestas de formulario 1'!AJ50="Muchas veces", 3,
    'Respuestas de formulario 1'!AJ50="Algunas veces", 2,
    'Respuestas de formulario 1'!AJ50="Nunca", 1
)
</f>
        <v>3</v>
      </c>
      <c r="AI49" s="31">
        <f>IFS(
    'Respuestas de formulario 1'!AK50="Siempre", 5,
    'Respuestas de formulario 1'!AK50="Casi siempre", 4,
    'Respuestas de formulario 1'!AK50="Muchas veces", 3,
    'Respuestas de formulario 1'!AK50="Algunas veces", 2,
    'Respuestas de formulario 1'!AK50="Nunca", 1
)
</f>
        <v>2</v>
      </c>
      <c r="AJ49" s="31">
        <f>IFS(
    'Respuestas de formulario 1'!AL50="Siempre", 5,
    'Respuestas de formulario 1'!AL50="Casi siempre", 4,
    'Respuestas de formulario 1'!AL50="Muchas veces", 3,
    'Respuestas de formulario 1'!AL50="Algunas veces", 2,
    'Respuestas de formulario 1'!AL50="Nunca", 1
)
</f>
        <v>2</v>
      </c>
      <c r="AK49" s="31">
        <f>IFS(
    'Respuestas de formulario 1'!AM50="Siempre", 5,
    'Respuestas de formulario 1'!AM50="Casi siempre", 4,
    'Respuestas de formulario 1'!AM50="Muchas veces", 3,
    'Respuestas de formulario 1'!AM50="Algunas veces", 2,
    'Respuestas de formulario 1'!AM50="Nunca", 1
)
</f>
        <v>4</v>
      </c>
      <c r="AL49" s="31">
        <f>IFS(
    'Respuestas de formulario 1'!AN50="Siempre", 5,
    'Respuestas de formulario 1'!AN50="Casi siempre", 4,
    'Respuestas de formulario 1'!AN50="Muchas veces", 3,
    'Respuestas de formulario 1'!AN50="Algunas veces", 2,
    'Respuestas de formulario 1'!AN50="Nunca", 1
)
</f>
        <v>2</v>
      </c>
      <c r="AM49" s="31">
        <f>IFS(
    'Respuestas de formulario 1'!AO50="Siempre", 5,
    'Respuestas de formulario 1'!AO50="Casi siempre", 4,
    'Respuestas de formulario 1'!AO50="Muchas veces", 3,
    'Respuestas de formulario 1'!AO50="Algunas veces", 2,
    'Respuestas de formulario 1'!AO50="Nunca", 1
)
</f>
        <v>2</v>
      </c>
      <c r="AN49" s="31">
        <f>IFS(
    'Respuestas de formulario 1'!AP50="Siempre", 5,
    'Respuestas de formulario 1'!AP50="Casi siempre", 4,
    'Respuestas de formulario 1'!AP50="Muchas veces", 3,
    'Respuestas de formulario 1'!AP50="Algunas veces", 2,
    'Respuestas de formulario 1'!AP50="Nunca", 1
)
</f>
        <v>2</v>
      </c>
      <c r="AO49" s="31">
        <f>IFS(
    'Respuestas de formulario 1'!AQ50="Siempre", 5,
    'Respuestas de formulario 1'!AQ50="Casi siempre", 4,
    'Respuestas de formulario 1'!AQ50="Muchas veces", 3,
    'Respuestas de formulario 1'!AQ50="Algunas veces", 2,
    'Respuestas de formulario 1'!AQ50="Nunca", 1
)
</f>
        <v>1</v>
      </c>
      <c r="AP49" s="31">
        <f>IFS(
    'Respuestas de formulario 1'!AR50="Siempre", 5,
    'Respuestas de formulario 1'!AR50="Casi siempre", 4,
    'Respuestas de formulario 1'!AR50="Muchas veces", 3,
    'Respuestas de formulario 1'!AR50="Algunas veces", 2,
    'Respuestas de formulario 1'!AR50="Nunca", 1
)
</f>
        <v>2</v>
      </c>
      <c r="AQ49" s="31">
        <f t="shared" si="1"/>
        <v>113</v>
      </c>
    </row>
    <row r="50">
      <c r="A50" s="6">
        <v>49.0</v>
      </c>
      <c r="B50" s="9" t="str">
        <f>'Respuestas de formulario 1'!C66</f>
        <v>Espiridión Rolando Castellanos Alonso</v>
      </c>
      <c r="C50" s="31">
        <f>IFS(
    'Respuestas de formulario 1'!E51="Siempre", 5,
    'Respuestas de formulario 1'!E51="Casi siempre", 4,
    'Respuestas de formulario 1'!E51="Muchas veces", 3,
    'Respuestas de formulario 1'!E51="Algunas veces", 2,
    'Respuestas de formulario 1'!E51="Nunca", 1
)
</f>
        <v>1</v>
      </c>
      <c r="D50" s="31">
        <f>IFS(
    'Respuestas de formulario 1'!F51="Siempre", 5,
    'Respuestas de formulario 1'!F51="Casi siempre", 4,
    'Respuestas de formulario 1'!F51="Muchas veces", 3,
    'Respuestas de formulario 1'!F51="Algunas veces", 2,
    'Respuestas de formulario 1'!F51="Nunca", 1
)
</f>
        <v>2</v>
      </c>
      <c r="E50" s="31">
        <f>IFS(
    'Respuestas de formulario 1'!G51="Siempre", 5,
    'Respuestas de formulario 1'!G51="Casi siempre", 4,
    'Respuestas de formulario 1'!G51="Muchas veces", 3,
    'Respuestas de formulario 1'!G51="Algunas veces", 2,
    'Respuestas de formulario 1'!G51="Nunca", 1
)
</f>
        <v>2</v>
      </c>
      <c r="F50" s="31">
        <f>IFS(
    'Respuestas de formulario 1'!H51="Siempre", 5,
    'Respuestas de formulario 1'!H51="Casi siempre", 4,
    'Respuestas de formulario 1'!H51="Muchas veces", 3,
    'Respuestas de formulario 1'!H51="Algunas veces", 2,
    'Respuestas de formulario 1'!H51="Nunca", 1
)
</f>
        <v>2</v>
      </c>
      <c r="G50" s="31">
        <f>IFS(
    'Respuestas de formulario 1'!I51="Siempre", 5,
    'Respuestas de formulario 1'!I51="Casi siempre", 4,
    'Respuestas de formulario 1'!I51="Muchas veces", 3,
    'Respuestas de formulario 1'!I51="Algunas veces", 2,
    'Respuestas de formulario 1'!I51="Nunca", 1
)
</f>
        <v>3</v>
      </c>
      <c r="H50" s="31">
        <f>IFS(
    'Respuestas de formulario 1'!J51="Siempre", 5,
    'Respuestas de formulario 1'!J51="Casi siempre", 4,
    'Respuestas de formulario 1'!J51="Muchas veces", 3,
    'Respuestas de formulario 1'!J51="Algunas veces", 2,
    'Respuestas de formulario 1'!J51="Nunca", 1
)
</f>
        <v>2</v>
      </c>
      <c r="I50" s="31">
        <f>IFS(
    'Respuestas de formulario 1'!K51="Siempre", 5,
    'Respuestas de formulario 1'!K51="Casi siempre", 4,
    'Respuestas de formulario 1'!K51="Muchas veces", 3,
    'Respuestas de formulario 1'!K51="Algunas veces", 2,
    'Respuestas de formulario 1'!K51="Nunca", 1
)
</f>
        <v>4</v>
      </c>
      <c r="J50" s="31">
        <f>IFS(
    'Respuestas de formulario 1'!L51="Siempre", 5,
    'Respuestas de formulario 1'!L51="Casi siempre", 4,
    'Respuestas de formulario 1'!L51="Muchas veces", 3,
    'Respuestas de formulario 1'!L51="Algunas veces", 2,
    'Respuestas de formulario 1'!L51="Nunca", 1
)
</f>
        <v>3</v>
      </c>
      <c r="K50" s="31">
        <f>IFS(
    'Respuestas de formulario 1'!M51="Siempre", 5,
    'Respuestas de formulario 1'!M51="Casi siempre", 4,
    'Respuestas de formulario 1'!M51="Muchas veces", 3,
    'Respuestas de formulario 1'!M51="Algunas veces", 2,
    'Respuestas de formulario 1'!M51="Nunca", 1
)
</f>
        <v>1</v>
      </c>
      <c r="L50" s="31">
        <f>IFS(
    'Respuestas de formulario 1'!N51="Siempre", 5,
    'Respuestas de formulario 1'!N51="Casi siempre", 4,
    'Respuestas de formulario 1'!N51="Muchas veces", 3,
    'Respuestas de formulario 1'!N51="Algunas veces", 2,
    'Respuestas de formulario 1'!N51="Nunca", 1
)
</f>
        <v>4</v>
      </c>
      <c r="M50" s="31">
        <f>IFS(
    'Respuestas de formulario 1'!O51="Siempre", 5,
    'Respuestas de formulario 1'!O51="Casi siempre", 4,
    'Respuestas de formulario 1'!O51="Muchas veces", 3,
    'Respuestas de formulario 1'!O51="Algunas veces", 2,
    'Respuestas de formulario 1'!O51="Nunca", 1
)
</f>
        <v>5</v>
      </c>
      <c r="N50" s="31">
        <f>IFS(
    'Respuestas de formulario 1'!P51="Siempre", 5,
    'Respuestas de formulario 1'!P51="Casi siempre", 4,
    'Respuestas de formulario 1'!P51="Muchas veces", 3,
    'Respuestas de formulario 1'!P51="Algunas veces", 2,
    'Respuestas de formulario 1'!P51="Nunca", 1
)
</f>
        <v>2</v>
      </c>
      <c r="O50" s="31">
        <f>IFS(
    'Respuestas de formulario 1'!Q51="Siempre", 5,
    'Respuestas de formulario 1'!Q51="Casi siempre", 4,
    'Respuestas de formulario 1'!Q51="Muchas veces", 3,
    'Respuestas de formulario 1'!Q51="Algunas veces", 2,
    'Respuestas de formulario 1'!Q51="Nunca", 1
)
</f>
        <v>2</v>
      </c>
      <c r="P50" s="31">
        <f>IFS(
    'Respuestas de formulario 1'!R51="Siempre", 5,
    'Respuestas de formulario 1'!R51="Casi siempre", 4,
    'Respuestas de formulario 1'!R51="Muchas veces", 3,
    'Respuestas de formulario 1'!R51="Algunas veces", 2,
    'Respuestas de formulario 1'!R51="Nunca", 1
)
</f>
        <v>3</v>
      </c>
      <c r="Q50" s="31">
        <f>IFS(
    'Respuestas de formulario 1'!S51="Siempre", 5,
    'Respuestas de formulario 1'!S51="Casi siempre", 4,
    'Respuestas de formulario 1'!S51="Muchas veces", 3,
    'Respuestas de formulario 1'!S51="Algunas veces", 2,
    'Respuestas de formulario 1'!S51="Nunca", 1
)
</f>
        <v>1</v>
      </c>
      <c r="R50" s="31">
        <f>IFS(
    'Respuestas de formulario 1'!T51="Siempre", 5,
    'Respuestas de formulario 1'!T51="Casi siempre", 4,
    'Respuestas de formulario 1'!T51="Muchas veces", 3,
    'Respuestas de formulario 1'!T51="Algunas veces", 2,
    'Respuestas de formulario 1'!T51="Nunca", 1
)
</f>
        <v>1</v>
      </c>
      <c r="S50" s="31">
        <f>IFS(
    'Respuestas de formulario 1'!U51="Siempre", 5,
    'Respuestas de formulario 1'!U51="Casi siempre", 4,
    'Respuestas de formulario 1'!U51="Muchas veces", 3,
    'Respuestas de formulario 1'!U51="Algunas veces", 2,
    'Respuestas de formulario 1'!U51="Nunca", 1
)
</f>
        <v>2</v>
      </c>
      <c r="T50" s="31">
        <f>IFS(
    'Respuestas de formulario 1'!V51="Siempre", 5,
    'Respuestas de formulario 1'!V51="Casi siempre", 4,
    'Respuestas de formulario 1'!V51="Muchas veces", 3,
    'Respuestas de formulario 1'!V51="Algunas veces", 2,
    'Respuestas de formulario 1'!V51="Nunca", 1
)
</f>
        <v>3</v>
      </c>
      <c r="U50" s="31">
        <f>IFS(
    'Respuestas de formulario 1'!W51="Siempre", 5,
    'Respuestas de formulario 1'!W51="Casi siempre", 4,
    'Respuestas de formulario 1'!W51="Muchas veces", 3,
    'Respuestas de formulario 1'!W51="Algunas veces", 2,
    'Respuestas de formulario 1'!W51="Nunca", 1
)
</f>
        <v>3</v>
      </c>
      <c r="V50" s="31">
        <f>IFS(
    'Respuestas de formulario 1'!X51="Siempre", 5,
    'Respuestas de formulario 1'!X51="Casi siempre", 4,
    'Respuestas de formulario 1'!X51="Muchas veces", 3,
    'Respuestas de formulario 1'!X51="Algunas veces", 2,
    'Respuestas de formulario 1'!X51="Nunca", 1
)
</f>
        <v>5</v>
      </c>
      <c r="W50" s="31">
        <f>IFS(
    'Respuestas de formulario 1'!Y51="Siempre", 5,
    'Respuestas de formulario 1'!Y51="Casi siempre", 4,
    'Respuestas de formulario 1'!Y51="Muchas veces", 3,
    'Respuestas de formulario 1'!Y51="Algunas veces", 2,
    'Respuestas de formulario 1'!Y51="Nunca", 1
)
</f>
        <v>4</v>
      </c>
      <c r="X50" s="31">
        <f>IFS(
    'Respuestas de formulario 1'!Z51="Siempre", 5,
    'Respuestas de formulario 1'!Z51="Casi siempre", 4,
    'Respuestas de formulario 1'!Z51="Muchas veces", 3,
    'Respuestas de formulario 1'!Z51="Algunas veces", 2,
    'Respuestas de formulario 1'!Z51="Nunca", 1
)
</f>
        <v>5</v>
      </c>
      <c r="Y50" s="31">
        <f>IFS(
    'Respuestas de formulario 1'!AA51="Siempre", 5,
    'Respuestas de formulario 1'!AA51="Casi siempre", 4,
    'Respuestas de formulario 1'!AA51="Muchas veces", 3,
    'Respuestas de formulario 1'!AA51="Algunas veces", 2,
    'Respuestas de formulario 1'!AA51="Nunca", 1
)
</f>
        <v>3</v>
      </c>
      <c r="Z50" s="31">
        <f>IFS(
    'Respuestas de formulario 1'!AB51="Siempre", 5,
    'Respuestas de formulario 1'!AB51="Casi siempre", 4,
    'Respuestas de formulario 1'!AB51="Muchas veces", 3,
    'Respuestas de formulario 1'!AB51="Algunas veces", 2,
    'Respuestas de formulario 1'!AB51="Nunca", 1
)
</f>
        <v>1</v>
      </c>
      <c r="AA50" s="31">
        <f>IFS(
    'Respuestas de formulario 1'!AC51="Siempre", 5,
    'Respuestas de formulario 1'!AC51="Casi siempre", 4,
    'Respuestas de formulario 1'!AC51="Muchas veces", 3,
    'Respuestas de formulario 1'!AC51="Algunas veces", 2,
    'Respuestas de formulario 1'!AC51="Nunca", 1
)
</f>
        <v>3</v>
      </c>
      <c r="AB50" s="31">
        <f>IFS(
    'Respuestas de formulario 1'!AD51="Siempre", 5,
    'Respuestas de formulario 1'!AD51="Casi siempre", 4,
    'Respuestas de formulario 1'!AD51="Muchas veces", 3,
    'Respuestas de formulario 1'!AD51="Algunas veces", 2,
    'Respuestas de formulario 1'!AD51="Nunca", 1
)
</f>
        <v>2</v>
      </c>
      <c r="AC50" s="31">
        <f>IFS(
    'Respuestas de formulario 1'!AE51="Siempre", 5,
    'Respuestas de formulario 1'!AE51="Casi siempre", 4,
    'Respuestas de formulario 1'!AE51="Muchas veces", 3,
    'Respuestas de formulario 1'!AE51="Algunas veces", 2,
    'Respuestas de formulario 1'!AE51="Nunca", 1
)
</f>
        <v>2</v>
      </c>
      <c r="AD50" s="31">
        <f>IFS(
    'Respuestas de formulario 1'!AF51="Siempre", 5,
    'Respuestas de formulario 1'!AF51="Casi siempre", 4,
    'Respuestas de formulario 1'!AF51="Muchas veces", 3,
    'Respuestas de formulario 1'!AF51="Algunas veces", 2,
    'Respuestas de formulario 1'!AF51="Nunca", 1
)
</f>
        <v>1</v>
      </c>
      <c r="AE50" s="31">
        <f>IFS(
    'Respuestas de formulario 1'!AG51="Siempre", 5,
    'Respuestas de formulario 1'!AG51="Casi siempre", 4,
    'Respuestas de formulario 1'!AG51="Muchas veces", 3,
    'Respuestas de formulario 1'!AG51="Algunas veces", 2,
    'Respuestas de formulario 1'!AG51="Nunca", 1
)
</f>
        <v>2</v>
      </c>
      <c r="AF50" s="31">
        <f>IFS(
    'Respuestas de formulario 1'!AH51="Siempre", 5,
    'Respuestas de formulario 1'!AH51="Casi siempre", 4,
    'Respuestas de formulario 1'!AH51="Muchas veces", 3,
    'Respuestas de formulario 1'!AH51="Algunas veces", 2,
    'Respuestas de formulario 1'!AH51="Nunca", 1
)
</f>
        <v>2</v>
      </c>
      <c r="AG50" s="31">
        <f>IFS(
    'Respuestas de formulario 1'!AI51="Siempre", 5,
    'Respuestas de formulario 1'!AI51="Casi siempre", 4,
    'Respuestas de formulario 1'!AI51="Muchas veces", 3,
    'Respuestas de formulario 1'!AI51="Algunas veces", 2,
    'Respuestas de formulario 1'!AI51="Nunca", 1
)
</f>
        <v>5</v>
      </c>
      <c r="AH50" s="31">
        <f>IFS(
    'Respuestas de formulario 1'!AJ51="Siempre", 5,
    'Respuestas de formulario 1'!AJ51="Casi siempre", 4,
    'Respuestas de formulario 1'!AJ51="Muchas veces", 3,
    'Respuestas de formulario 1'!AJ51="Algunas veces", 2,
    'Respuestas de formulario 1'!AJ51="Nunca", 1
)
</f>
        <v>3</v>
      </c>
      <c r="AI50" s="31">
        <f>IFS(
    'Respuestas de formulario 1'!AK51="Siempre", 5,
    'Respuestas de formulario 1'!AK51="Casi siempre", 4,
    'Respuestas de formulario 1'!AK51="Muchas veces", 3,
    'Respuestas de formulario 1'!AK51="Algunas veces", 2,
    'Respuestas de formulario 1'!AK51="Nunca", 1
)
</f>
        <v>3</v>
      </c>
      <c r="AJ50" s="31">
        <f>IFS(
    'Respuestas de formulario 1'!AL51="Siempre", 5,
    'Respuestas de formulario 1'!AL51="Casi siempre", 4,
    'Respuestas de formulario 1'!AL51="Muchas veces", 3,
    'Respuestas de formulario 1'!AL51="Algunas veces", 2,
    'Respuestas de formulario 1'!AL51="Nunca", 1
)
</f>
        <v>4</v>
      </c>
      <c r="AK50" s="31">
        <f>IFS(
    'Respuestas de formulario 1'!AM51="Siempre", 5,
    'Respuestas de formulario 1'!AM51="Casi siempre", 4,
    'Respuestas de formulario 1'!AM51="Muchas veces", 3,
    'Respuestas de formulario 1'!AM51="Algunas veces", 2,
    'Respuestas de formulario 1'!AM51="Nunca", 1
)
</f>
        <v>1</v>
      </c>
      <c r="AL50" s="31">
        <f>IFS(
    'Respuestas de formulario 1'!AN51="Siempre", 5,
    'Respuestas de formulario 1'!AN51="Casi siempre", 4,
    'Respuestas de formulario 1'!AN51="Muchas veces", 3,
    'Respuestas de formulario 1'!AN51="Algunas veces", 2,
    'Respuestas de formulario 1'!AN51="Nunca", 1
)
</f>
        <v>3</v>
      </c>
      <c r="AM50" s="31">
        <f>IFS(
    'Respuestas de formulario 1'!AO51="Siempre", 5,
    'Respuestas de formulario 1'!AO51="Casi siempre", 4,
    'Respuestas de formulario 1'!AO51="Muchas veces", 3,
    'Respuestas de formulario 1'!AO51="Algunas veces", 2,
    'Respuestas de formulario 1'!AO51="Nunca", 1
)
</f>
        <v>2</v>
      </c>
      <c r="AN50" s="31">
        <f>IFS(
    'Respuestas de formulario 1'!AP51="Siempre", 5,
    'Respuestas de formulario 1'!AP51="Casi siempre", 4,
    'Respuestas de formulario 1'!AP51="Muchas veces", 3,
    'Respuestas de formulario 1'!AP51="Algunas veces", 2,
    'Respuestas de formulario 1'!AP51="Nunca", 1
)
</f>
        <v>3</v>
      </c>
      <c r="AO50" s="31">
        <f>IFS(
    'Respuestas de formulario 1'!AQ51="Siempre", 5,
    'Respuestas de formulario 1'!AQ51="Casi siempre", 4,
    'Respuestas de formulario 1'!AQ51="Muchas veces", 3,
    'Respuestas de formulario 1'!AQ51="Algunas veces", 2,
    'Respuestas de formulario 1'!AQ51="Nunca", 1
)
</f>
        <v>4</v>
      </c>
      <c r="AP50" s="31">
        <f>IFS(
    'Respuestas de formulario 1'!AR51="Siempre", 5,
    'Respuestas de formulario 1'!AR51="Casi siempre", 4,
    'Respuestas de formulario 1'!AR51="Muchas veces", 3,
    'Respuestas de formulario 1'!AR51="Algunas veces", 2,
    'Respuestas de formulario 1'!AR51="Nunca", 1
)
</f>
        <v>1</v>
      </c>
      <c r="AQ50" s="31">
        <f t="shared" si="1"/>
        <v>105</v>
      </c>
    </row>
    <row r="51">
      <c r="A51" s="6">
        <v>50.0</v>
      </c>
      <c r="B51" s="9" t="str">
        <f>'Respuestas de formulario 1'!C67</f>
        <v>Adoración Infante Valera</v>
      </c>
      <c r="C51" s="31">
        <f>IFS(
    'Respuestas de formulario 1'!E52="Siempre", 5,
    'Respuestas de formulario 1'!E52="Casi siempre", 4,
    'Respuestas de formulario 1'!E52="Muchas veces", 3,
    'Respuestas de formulario 1'!E52="Algunas veces", 2,
    'Respuestas de formulario 1'!E52="Nunca", 1
)
</f>
        <v>2</v>
      </c>
      <c r="D51" s="31">
        <f>IFS(
    'Respuestas de formulario 1'!F52="Siempre", 5,
    'Respuestas de formulario 1'!F52="Casi siempre", 4,
    'Respuestas de formulario 1'!F52="Muchas veces", 3,
    'Respuestas de formulario 1'!F52="Algunas veces", 2,
    'Respuestas de formulario 1'!F52="Nunca", 1
)
</f>
        <v>4</v>
      </c>
      <c r="E51" s="31">
        <f>IFS(
    'Respuestas de formulario 1'!G52="Siempre", 5,
    'Respuestas de formulario 1'!G52="Casi siempre", 4,
    'Respuestas de formulario 1'!G52="Muchas veces", 3,
    'Respuestas de formulario 1'!G52="Algunas veces", 2,
    'Respuestas de formulario 1'!G52="Nunca", 1
)
</f>
        <v>2</v>
      </c>
      <c r="F51" s="31">
        <f>IFS(
    'Respuestas de formulario 1'!H52="Siempre", 5,
    'Respuestas de formulario 1'!H52="Casi siempre", 4,
    'Respuestas de formulario 1'!H52="Muchas veces", 3,
    'Respuestas de formulario 1'!H52="Algunas veces", 2,
    'Respuestas de formulario 1'!H52="Nunca", 1
)
</f>
        <v>5</v>
      </c>
      <c r="G51" s="31">
        <f>IFS(
    'Respuestas de formulario 1'!I52="Siempre", 5,
    'Respuestas de formulario 1'!I52="Casi siempre", 4,
    'Respuestas de formulario 1'!I52="Muchas veces", 3,
    'Respuestas de formulario 1'!I52="Algunas veces", 2,
    'Respuestas de formulario 1'!I52="Nunca", 1
)
</f>
        <v>2</v>
      </c>
      <c r="H51" s="31">
        <f>IFS(
    'Respuestas de formulario 1'!J52="Siempre", 5,
    'Respuestas de formulario 1'!J52="Casi siempre", 4,
    'Respuestas de formulario 1'!J52="Muchas veces", 3,
    'Respuestas de formulario 1'!J52="Algunas veces", 2,
    'Respuestas de formulario 1'!J52="Nunca", 1
)
</f>
        <v>4</v>
      </c>
      <c r="I51" s="31">
        <f>IFS(
    'Respuestas de formulario 1'!K52="Siempre", 5,
    'Respuestas de formulario 1'!K52="Casi siempre", 4,
    'Respuestas de formulario 1'!K52="Muchas veces", 3,
    'Respuestas de formulario 1'!K52="Algunas veces", 2,
    'Respuestas de formulario 1'!K52="Nunca", 1
)
</f>
        <v>3</v>
      </c>
      <c r="J51" s="31">
        <f>IFS(
    'Respuestas de formulario 1'!L52="Siempre", 5,
    'Respuestas de formulario 1'!L52="Casi siempre", 4,
    'Respuestas de formulario 1'!L52="Muchas veces", 3,
    'Respuestas de formulario 1'!L52="Algunas veces", 2,
    'Respuestas de formulario 1'!L52="Nunca", 1
)
</f>
        <v>2</v>
      </c>
      <c r="K51" s="31">
        <f>IFS(
    'Respuestas de formulario 1'!M52="Siempre", 5,
    'Respuestas de formulario 1'!M52="Casi siempre", 4,
    'Respuestas de formulario 1'!M52="Muchas veces", 3,
    'Respuestas de formulario 1'!M52="Algunas veces", 2,
    'Respuestas de formulario 1'!M52="Nunca", 1
)
</f>
        <v>3</v>
      </c>
      <c r="L51" s="31">
        <f>IFS(
    'Respuestas de formulario 1'!N52="Siempre", 5,
    'Respuestas de formulario 1'!N52="Casi siempre", 4,
    'Respuestas de formulario 1'!N52="Muchas veces", 3,
    'Respuestas de formulario 1'!N52="Algunas veces", 2,
    'Respuestas de formulario 1'!N52="Nunca", 1
)
</f>
        <v>5</v>
      </c>
      <c r="M51" s="31">
        <f>IFS(
    'Respuestas de formulario 1'!O52="Siempre", 5,
    'Respuestas de formulario 1'!O52="Casi siempre", 4,
    'Respuestas de formulario 1'!O52="Muchas veces", 3,
    'Respuestas de formulario 1'!O52="Algunas veces", 2,
    'Respuestas de formulario 1'!O52="Nunca", 1
)
</f>
        <v>2</v>
      </c>
      <c r="N51" s="31">
        <f>IFS(
    'Respuestas de formulario 1'!P52="Siempre", 5,
    'Respuestas de formulario 1'!P52="Casi siempre", 4,
    'Respuestas de formulario 1'!P52="Muchas veces", 3,
    'Respuestas de formulario 1'!P52="Algunas veces", 2,
    'Respuestas de formulario 1'!P52="Nunca", 1
)
</f>
        <v>3</v>
      </c>
      <c r="O51" s="31">
        <f>IFS(
    'Respuestas de formulario 1'!Q52="Siempre", 5,
    'Respuestas de formulario 1'!Q52="Casi siempre", 4,
    'Respuestas de formulario 1'!Q52="Muchas veces", 3,
    'Respuestas de formulario 1'!Q52="Algunas veces", 2,
    'Respuestas de formulario 1'!Q52="Nunca", 1
)
</f>
        <v>1</v>
      </c>
      <c r="P51" s="31">
        <f>IFS(
    'Respuestas de formulario 1'!R52="Siempre", 5,
    'Respuestas de formulario 1'!R52="Casi siempre", 4,
    'Respuestas de formulario 1'!R52="Muchas veces", 3,
    'Respuestas de formulario 1'!R52="Algunas veces", 2,
    'Respuestas de formulario 1'!R52="Nunca", 1
)
</f>
        <v>5</v>
      </c>
      <c r="Q51" s="31">
        <f>IFS(
    'Respuestas de formulario 1'!S52="Siempre", 5,
    'Respuestas de formulario 1'!S52="Casi siempre", 4,
    'Respuestas de formulario 1'!S52="Muchas veces", 3,
    'Respuestas de formulario 1'!S52="Algunas veces", 2,
    'Respuestas de formulario 1'!S52="Nunca", 1
)
</f>
        <v>1</v>
      </c>
      <c r="R51" s="31">
        <f>IFS(
    'Respuestas de formulario 1'!T52="Siempre", 5,
    'Respuestas de formulario 1'!T52="Casi siempre", 4,
    'Respuestas de formulario 1'!T52="Muchas veces", 3,
    'Respuestas de formulario 1'!T52="Algunas veces", 2,
    'Respuestas de formulario 1'!T52="Nunca", 1
)
</f>
        <v>1</v>
      </c>
      <c r="S51" s="31">
        <f>IFS(
    'Respuestas de formulario 1'!U52="Siempre", 5,
    'Respuestas de formulario 1'!U52="Casi siempre", 4,
    'Respuestas de formulario 1'!U52="Muchas veces", 3,
    'Respuestas de formulario 1'!U52="Algunas veces", 2,
    'Respuestas de formulario 1'!U52="Nunca", 1
)
</f>
        <v>3</v>
      </c>
      <c r="T51" s="31">
        <f>IFS(
    'Respuestas de formulario 1'!V52="Siempre", 5,
    'Respuestas de formulario 1'!V52="Casi siempre", 4,
    'Respuestas de formulario 1'!V52="Muchas veces", 3,
    'Respuestas de formulario 1'!V52="Algunas veces", 2,
    'Respuestas de formulario 1'!V52="Nunca", 1
)
</f>
        <v>5</v>
      </c>
      <c r="U51" s="31">
        <f>IFS(
    'Respuestas de formulario 1'!W52="Siempre", 5,
    'Respuestas de formulario 1'!W52="Casi siempre", 4,
    'Respuestas de formulario 1'!W52="Muchas veces", 3,
    'Respuestas de formulario 1'!W52="Algunas veces", 2,
    'Respuestas de formulario 1'!W52="Nunca", 1
)
</f>
        <v>4</v>
      </c>
      <c r="V51" s="31">
        <f>IFS(
    'Respuestas de formulario 1'!X52="Siempre", 5,
    'Respuestas de formulario 1'!X52="Casi siempre", 4,
    'Respuestas de formulario 1'!X52="Muchas veces", 3,
    'Respuestas de formulario 1'!X52="Algunas veces", 2,
    'Respuestas de formulario 1'!X52="Nunca", 1
)
</f>
        <v>3</v>
      </c>
      <c r="W51" s="31">
        <f>IFS(
    'Respuestas de formulario 1'!Y52="Siempre", 5,
    'Respuestas de formulario 1'!Y52="Casi siempre", 4,
    'Respuestas de formulario 1'!Y52="Muchas veces", 3,
    'Respuestas de formulario 1'!Y52="Algunas veces", 2,
    'Respuestas de formulario 1'!Y52="Nunca", 1
)
</f>
        <v>2</v>
      </c>
      <c r="X51" s="31">
        <f>IFS(
    'Respuestas de formulario 1'!Z52="Siempre", 5,
    'Respuestas de formulario 1'!Z52="Casi siempre", 4,
    'Respuestas de formulario 1'!Z52="Muchas veces", 3,
    'Respuestas de formulario 1'!Z52="Algunas veces", 2,
    'Respuestas de formulario 1'!Z52="Nunca", 1
)
</f>
        <v>3</v>
      </c>
      <c r="Y51" s="31">
        <f>IFS(
    'Respuestas de formulario 1'!AA52="Siempre", 5,
    'Respuestas de formulario 1'!AA52="Casi siempre", 4,
    'Respuestas de formulario 1'!AA52="Muchas veces", 3,
    'Respuestas de formulario 1'!AA52="Algunas veces", 2,
    'Respuestas de formulario 1'!AA52="Nunca", 1
)
</f>
        <v>1</v>
      </c>
      <c r="Z51" s="31">
        <f>IFS(
    'Respuestas de formulario 1'!AB52="Siempre", 5,
    'Respuestas de formulario 1'!AB52="Casi siempre", 4,
    'Respuestas de formulario 1'!AB52="Muchas veces", 3,
    'Respuestas de formulario 1'!AB52="Algunas veces", 2,
    'Respuestas de formulario 1'!AB52="Nunca", 1
)
</f>
        <v>4</v>
      </c>
      <c r="AA51" s="31">
        <f>IFS(
    'Respuestas de formulario 1'!AC52="Siempre", 5,
    'Respuestas de formulario 1'!AC52="Casi siempre", 4,
    'Respuestas de formulario 1'!AC52="Muchas veces", 3,
    'Respuestas de formulario 1'!AC52="Algunas veces", 2,
    'Respuestas de formulario 1'!AC52="Nunca", 1
)
</f>
        <v>5</v>
      </c>
      <c r="AB51" s="31">
        <f>IFS(
    'Respuestas de formulario 1'!AD52="Siempre", 5,
    'Respuestas de formulario 1'!AD52="Casi siempre", 4,
    'Respuestas de formulario 1'!AD52="Muchas veces", 3,
    'Respuestas de formulario 1'!AD52="Algunas veces", 2,
    'Respuestas de formulario 1'!AD52="Nunca", 1
)
</f>
        <v>3</v>
      </c>
      <c r="AC51" s="31">
        <f>IFS(
    'Respuestas de formulario 1'!AE52="Siempre", 5,
    'Respuestas de formulario 1'!AE52="Casi siempre", 4,
    'Respuestas de formulario 1'!AE52="Muchas veces", 3,
    'Respuestas de formulario 1'!AE52="Algunas veces", 2,
    'Respuestas de formulario 1'!AE52="Nunca", 1
)
</f>
        <v>5</v>
      </c>
      <c r="AD51" s="31">
        <f>IFS(
    'Respuestas de formulario 1'!AF52="Siempre", 5,
    'Respuestas de formulario 1'!AF52="Casi siempre", 4,
    'Respuestas de formulario 1'!AF52="Muchas veces", 3,
    'Respuestas de formulario 1'!AF52="Algunas veces", 2,
    'Respuestas de formulario 1'!AF52="Nunca", 1
)
</f>
        <v>1</v>
      </c>
      <c r="AE51" s="31">
        <f>IFS(
    'Respuestas de formulario 1'!AG52="Siempre", 5,
    'Respuestas de formulario 1'!AG52="Casi siempre", 4,
    'Respuestas de formulario 1'!AG52="Muchas veces", 3,
    'Respuestas de formulario 1'!AG52="Algunas veces", 2,
    'Respuestas de formulario 1'!AG52="Nunca", 1
)
</f>
        <v>3</v>
      </c>
      <c r="AF51" s="31">
        <f>IFS(
    'Respuestas de formulario 1'!AH52="Siempre", 5,
    'Respuestas de formulario 1'!AH52="Casi siempre", 4,
    'Respuestas de formulario 1'!AH52="Muchas veces", 3,
    'Respuestas de formulario 1'!AH52="Algunas veces", 2,
    'Respuestas de formulario 1'!AH52="Nunca", 1
)
</f>
        <v>4</v>
      </c>
      <c r="AG51" s="31">
        <f>IFS(
    'Respuestas de formulario 1'!AI52="Siempre", 5,
    'Respuestas de formulario 1'!AI52="Casi siempre", 4,
    'Respuestas de formulario 1'!AI52="Muchas veces", 3,
    'Respuestas de formulario 1'!AI52="Algunas veces", 2,
    'Respuestas de formulario 1'!AI52="Nunca", 1
)
</f>
        <v>4</v>
      </c>
      <c r="AH51" s="31">
        <f>IFS(
    'Respuestas de formulario 1'!AJ52="Siempre", 5,
    'Respuestas de formulario 1'!AJ52="Casi siempre", 4,
    'Respuestas de formulario 1'!AJ52="Muchas veces", 3,
    'Respuestas de formulario 1'!AJ52="Algunas veces", 2,
    'Respuestas de formulario 1'!AJ52="Nunca", 1
)
</f>
        <v>5</v>
      </c>
      <c r="AI51" s="31">
        <f>IFS(
    'Respuestas de formulario 1'!AK52="Siempre", 5,
    'Respuestas de formulario 1'!AK52="Casi siempre", 4,
    'Respuestas de formulario 1'!AK52="Muchas veces", 3,
    'Respuestas de formulario 1'!AK52="Algunas veces", 2,
    'Respuestas de formulario 1'!AK52="Nunca", 1
)
</f>
        <v>3</v>
      </c>
      <c r="AJ51" s="31">
        <f>IFS(
    'Respuestas de formulario 1'!AL52="Siempre", 5,
    'Respuestas de formulario 1'!AL52="Casi siempre", 4,
    'Respuestas de formulario 1'!AL52="Muchas veces", 3,
    'Respuestas de formulario 1'!AL52="Algunas veces", 2,
    'Respuestas de formulario 1'!AL52="Nunca", 1
)
</f>
        <v>3</v>
      </c>
      <c r="AK51" s="31">
        <f>IFS(
    'Respuestas de formulario 1'!AM52="Siempre", 5,
    'Respuestas de formulario 1'!AM52="Casi siempre", 4,
    'Respuestas de formulario 1'!AM52="Muchas veces", 3,
    'Respuestas de formulario 1'!AM52="Algunas veces", 2,
    'Respuestas de formulario 1'!AM52="Nunca", 1
)
</f>
        <v>2</v>
      </c>
      <c r="AL51" s="31">
        <f>IFS(
    'Respuestas de formulario 1'!AN52="Siempre", 5,
    'Respuestas de formulario 1'!AN52="Casi siempre", 4,
    'Respuestas de formulario 1'!AN52="Muchas veces", 3,
    'Respuestas de formulario 1'!AN52="Algunas veces", 2,
    'Respuestas de formulario 1'!AN52="Nunca", 1
)
</f>
        <v>4</v>
      </c>
      <c r="AM51" s="31">
        <f>IFS(
    'Respuestas de formulario 1'!AO52="Siempre", 5,
    'Respuestas de formulario 1'!AO52="Casi siempre", 4,
    'Respuestas de formulario 1'!AO52="Muchas veces", 3,
    'Respuestas de formulario 1'!AO52="Algunas veces", 2,
    'Respuestas de formulario 1'!AO52="Nunca", 1
)
</f>
        <v>1</v>
      </c>
      <c r="AN51" s="31">
        <f>IFS(
    'Respuestas de formulario 1'!AP52="Siempre", 5,
    'Respuestas de formulario 1'!AP52="Casi siempre", 4,
    'Respuestas de formulario 1'!AP52="Muchas veces", 3,
    'Respuestas de formulario 1'!AP52="Algunas veces", 2,
    'Respuestas de formulario 1'!AP52="Nunca", 1
)
</f>
        <v>4</v>
      </c>
      <c r="AO51" s="31">
        <f>IFS(
    'Respuestas de formulario 1'!AQ52="Siempre", 5,
    'Respuestas de formulario 1'!AQ52="Casi siempre", 4,
    'Respuestas de formulario 1'!AQ52="Muchas veces", 3,
    'Respuestas de formulario 1'!AQ52="Algunas veces", 2,
    'Respuestas de formulario 1'!AQ52="Nunca", 1
)
</f>
        <v>3</v>
      </c>
      <c r="AP51" s="31">
        <f>IFS(
    'Respuestas de formulario 1'!AR52="Siempre", 5,
    'Respuestas de formulario 1'!AR52="Casi siempre", 4,
    'Respuestas de formulario 1'!AR52="Muchas veces", 3,
    'Respuestas de formulario 1'!AR52="Algunas veces", 2,
    'Respuestas de formulario 1'!AR52="Nunca", 1
)
</f>
        <v>4</v>
      </c>
      <c r="AQ51" s="31">
        <f t="shared" si="1"/>
        <v>124</v>
      </c>
    </row>
    <row r="52">
      <c r="A52" s="6">
        <v>51.0</v>
      </c>
      <c r="B52" s="32" t="str">
        <f>'Respuestas de formulario 1'!C68</f>
        <v>Juan Sebastian Castrillon Montoya</v>
      </c>
      <c r="C52" s="31">
        <f>IFS(
    'Respuestas de formulario 1'!E53="Siempre", 5,
    'Respuestas de formulario 1'!E53="Casi siempre", 4,
    'Respuestas de formulario 1'!E53="Muchas veces", 3,
    'Respuestas de formulario 1'!E53="Algunas veces", 2,
    'Respuestas de formulario 1'!E53="Nunca", 1
)
</f>
        <v>3</v>
      </c>
      <c r="D52" s="31">
        <f>IFS(
    'Respuestas de formulario 1'!F53="Siempre", 5,
    'Respuestas de formulario 1'!F53="Casi siempre", 4,
    'Respuestas de formulario 1'!F53="Muchas veces", 3,
    'Respuestas de formulario 1'!F53="Algunas veces", 2,
    'Respuestas de formulario 1'!F53="Nunca", 1
)
</f>
        <v>2</v>
      </c>
      <c r="E52" s="31">
        <f>IFS(
    'Respuestas de formulario 1'!G53="Siempre", 5,
    'Respuestas de formulario 1'!G53="Casi siempre", 4,
    'Respuestas de formulario 1'!G53="Muchas veces", 3,
    'Respuestas de formulario 1'!G53="Algunas veces", 2,
    'Respuestas de formulario 1'!G53="Nunca", 1
)
</f>
        <v>2</v>
      </c>
      <c r="F52" s="31">
        <f>IFS(
    'Respuestas de formulario 1'!H53="Siempre", 5,
    'Respuestas de formulario 1'!H53="Casi siempre", 4,
    'Respuestas de formulario 1'!H53="Muchas veces", 3,
    'Respuestas de formulario 1'!H53="Algunas veces", 2,
    'Respuestas de formulario 1'!H53="Nunca", 1
)
</f>
        <v>2</v>
      </c>
      <c r="G52" s="31">
        <f>IFS(
    'Respuestas de formulario 1'!I53="Siempre", 5,
    'Respuestas de formulario 1'!I53="Casi siempre", 4,
    'Respuestas de formulario 1'!I53="Muchas veces", 3,
    'Respuestas de formulario 1'!I53="Algunas veces", 2,
    'Respuestas de formulario 1'!I53="Nunca", 1
)
</f>
        <v>1</v>
      </c>
      <c r="H52" s="31">
        <f>IFS(
    'Respuestas de formulario 1'!J53="Siempre", 5,
    'Respuestas de formulario 1'!J53="Casi siempre", 4,
    'Respuestas de formulario 1'!J53="Muchas veces", 3,
    'Respuestas de formulario 1'!J53="Algunas veces", 2,
    'Respuestas de formulario 1'!J53="Nunca", 1
)
</f>
        <v>5</v>
      </c>
      <c r="I52" s="31">
        <f>IFS(
    'Respuestas de formulario 1'!K53="Siempre", 5,
    'Respuestas de formulario 1'!K53="Casi siempre", 4,
    'Respuestas de formulario 1'!K53="Muchas veces", 3,
    'Respuestas de formulario 1'!K53="Algunas veces", 2,
    'Respuestas de formulario 1'!K53="Nunca", 1
)
</f>
        <v>3</v>
      </c>
      <c r="J52" s="31">
        <f>IFS(
    'Respuestas de formulario 1'!L53="Siempre", 5,
    'Respuestas de formulario 1'!L53="Casi siempre", 4,
    'Respuestas de formulario 1'!L53="Muchas veces", 3,
    'Respuestas de formulario 1'!L53="Algunas veces", 2,
    'Respuestas de formulario 1'!L53="Nunca", 1
)
</f>
        <v>5</v>
      </c>
      <c r="K52" s="31">
        <f>IFS(
    'Respuestas de formulario 1'!M53="Siempre", 5,
    'Respuestas de formulario 1'!M53="Casi siempre", 4,
    'Respuestas de formulario 1'!M53="Muchas veces", 3,
    'Respuestas de formulario 1'!M53="Algunas veces", 2,
    'Respuestas de formulario 1'!M53="Nunca", 1
)
</f>
        <v>5</v>
      </c>
      <c r="L52" s="31">
        <f>IFS(
    'Respuestas de formulario 1'!N53="Siempre", 5,
    'Respuestas de formulario 1'!N53="Casi siempre", 4,
    'Respuestas de formulario 1'!N53="Muchas veces", 3,
    'Respuestas de formulario 1'!N53="Algunas veces", 2,
    'Respuestas de formulario 1'!N53="Nunca", 1
)
</f>
        <v>5</v>
      </c>
      <c r="M52" s="31">
        <f>IFS(
    'Respuestas de formulario 1'!O53="Siempre", 5,
    'Respuestas de formulario 1'!O53="Casi siempre", 4,
    'Respuestas de formulario 1'!O53="Muchas veces", 3,
    'Respuestas de formulario 1'!O53="Algunas veces", 2,
    'Respuestas de formulario 1'!O53="Nunca", 1
)
</f>
        <v>2</v>
      </c>
      <c r="N52" s="31">
        <f>IFS(
    'Respuestas de formulario 1'!P53="Siempre", 5,
    'Respuestas de formulario 1'!P53="Casi siempre", 4,
    'Respuestas de formulario 1'!P53="Muchas veces", 3,
    'Respuestas de formulario 1'!P53="Algunas veces", 2,
    'Respuestas de formulario 1'!P53="Nunca", 1
)
</f>
        <v>4</v>
      </c>
      <c r="O52" s="31">
        <f>IFS(
    'Respuestas de formulario 1'!Q53="Siempre", 5,
    'Respuestas de formulario 1'!Q53="Casi siempre", 4,
    'Respuestas de formulario 1'!Q53="Muchas veces", 3,
    'Respuestas de formulario 1'!Q53="Algunas veces", 2,
    'Respuestas de formulario 1'!Q53="Nunca", 1
)
</f>
        <v>4</v>
      </c>
      <c r="P52" s="31">
        <f>IFS(
    'Respuestas de formulario 1'!R53="Siempre", 5,
    'Respuestas de formulario 1'!R53="Casi siempre", 4,
    'Respuestas de formulario 1'!R53="Muchas veces", 3,
    'Respuestas de formulario 1'!R53="Algunas veces", 2,
    'Respuestas de formulario 1'!R53="Nunca", 1
)
</f>
        <v>1</v>
      </c>
      <c r="Q52" s="31">
        <f>IFS(
    'Respuestas de formulario 1'!S53="Siempre", 5,
    'Respuestas de formulario 1'!S53="Casi siempre", 4,
    'Respuestas de formulario 1'!S53="Muchas veces", 3,
    'Respuestas de formulario 1'!S53="Algunas veces", 2,
    'Respuestas de formulario 1'!S53="Nunca", 1
)
</f>
        <v>5</v>
      </c>
      <c r="R52" s="31">
        <f>IFS(
    'Respuestas de formulario 1'!T53="Siempre", 5,
    'Respuestas de formulario 1'!T53="Casi siempre", 4,
    'Respuestas de formulario 1'!T53="Muchas veces", 3,
    'Respuestas de formulario 1'!T53="Algunas veces", 2,
    'Respuestas de formulario 1'!T53="Nunca", 1
)
</f>
        <v>1</v>
      </c>
      <c r="S52" s="31">
        <f>IFS(
    'Respuestas de formulario 1'!U53="Siempre", 5,
    'Respuestas de formulario 1'!U53="Casi siempre", 4,
    'Respuestas de formulario 1'!U53="Muchas veces", 3,
    'Respuestas de formulario 1'!U53="Algunas veces", 2,
    'Respuestas de formulario 1'!U53="Nunca", 1
)
</f>
        <v>5</v>
      </c>
      <c r="T52" s="31">
        <f>IFS(
    'Respuestas de formulario 1'!V53="Siempre", 5,
    'Respuestas de formulario 1'!V53="Casi siempre", 4,
    'Respuestas de formulario 1'!V53="Muchas veces", 3,
    'Respuestas de formulario 1'!V53="Algunas veces", 2,
    'Respuestas de formulario 1'!V53="Nunca", 1
)
</f>
        <v>5</v>
      </c>
      <c r="U52" s="31">
        <f>IFS(
    'Respuestas de formulario 1'!W53="Siempre", 5,
    'Respuestas de formulario 1'!W53="Casi siempre", 4,
    'Respuestas de formulario 1'!W53="Muchas veces", 3,
    'Respuestas de formulario 1'!W53="Algunas veces", 2,
    'Respuestas de formulario 1'!W53="Nunca", 1
)
</f>
        <v>2</v>
      </c>
      <c r="V52" s="31">
        <f>IFS(
    'Respuestas de formulario 1'!X53="Siempre", 5,
    'Respuestas de formulario 1'!X53="Casi siempre", 4,
    'Respuestas de formulario 1'!X53="Muchas veces", 3,
    'Respuestas de formulario 1'!X53="Algunas veces", 2,
    'Respuestas de formulario 1'!X53="Nunca", 1
)
</f>
        <v>5</v>
      </c>
      <c r="W52" s="31">
        <f>IFS(
    'Respuestas de formulario 1'!Y53="Siempre", 5,
    'Respuestas de formulario 1'!Y53="Casi siempre", 4,
    'Respuestas de formulario 1'!Y53="Muchas veces", 3,
    'Respuestas de formulario 1'!Y53="Algunas veces", 2,
    'Respuestas de formulario 1'!Y53="Nunca", 1
)
</f>
        <v>4</v>
      </c>
      <c r="X52" s="31">
        <f>IFS(
    'Respuestas de formulario 1'!Z53="Siempre", 5,
    'Respuestas de formulario 1'!Z53="Casi siempre", 4,
    'Respuestas de formulario 1'!Z53="Muchas veces", 3,
    'Respuestas de formulario 1'!Z53="Algunas veces", 2,
    'Respuestas de formulario 1'!Z53="Nunca", 1
)
</f>
        <v>3</v>
      </c>
      <c r="Y52" s="31">
        <f>IFS(
    'Respuestas de formulario 1'!AA53="Siempre", 5,
    'Respuestas de formulario 1'!AA53="Casi siempre", 4,
    'Respuestas de formulario 1'!AA53="Muchas veces", 3,
    'Respuestas de formulario 1'!AA53="Algunas veces", 2,
    'Respuestas de formulario 1'!AA53="Nunca", 1
)
</f>
        <v>5</v>
      </c>
      <c r="Z52" s="31">
        <f>IFS(
    'Respuestas de formulario 1'!AB53="Siempre", 5,
    'Respuestas de formulario 1'!AB53="Casi siempre", 4,
    'Respuestas de formulario 1'!AB53="Muchas veces", 3,
    'Respuestas de formulario 1'!AB53="Algunas veces", 2,
    'Respuestas de formulario 1'!AB53="Nunca", 1
)
</f>
        <v>5</v>
      </c>
      <c r="AA52" s="31">
        <f>IFS(
    'Respuestas de formulario 1'!AC53="Siempre", 5,
    'Respuestas de formulario 1'!AC53="Casi siempre", 4,
    'Respuestas de formulario 1'!AC53="Muchas veces", 3,
    'Respuestas de formulario 1'!AC53="Algunas veces", 2,
    'Respuestas de formulario 1'!AC53="Nunca", 1
)
</f>
        <v>2</v>
      </c>
      <c r="AB52" s="31">
        <f>IFS(
    'Respuestas de formulario 1'!AD53="Siempre", 5,
    'Respuestas de formulario 1'!AD53="Casi siempre", 4,
    'Respuestas de formulario 1'!AD53="Muchas veces", 3,
    'Respuestas de formulario 1'!AD53="Algunas veces", 2,
    'Respuestas de formulario 1'!AD53="Nunca", 1
)
</f>
        <v>2</v>
      </c>
      <c r="AC52" s="31">
        <f>IFS(
    'Respuestas de formulario 1'!AE53="Siempre", 5,
    'Respuestas de formulario 1'!AE53="Casi siempre", 4,
    'Respuestas de formulario 1'!AE53="Muchas veces", 3,
    'Respuestas de formulario 1'!AE53="Algunas veces", 2,
    'Respuestas de formulario 1'!AE53="Nunca", 1
)
</f>
        <v>3</v>
      </c>
      <c r="AD52" s="31">
        <f>IFS(
    'Respuestas de formulario 1'!AF53="Siempre", 5,
    'Respuestas de formulario 1'!AF53="Casi siempre", 4,
    'Respuestas de formulario 1'!AF53="Muchas veces", 3,
    'Respuestas de formulario 1'!AF53="Algunas veces", 2,
    'Respuestas de formulario 1'!AF53="Nunca", 1
)
</f>
        <v>2</v>
      </c>
      <c r="AE52" s="31">
        <f>IFS(
    'Respuestas de formulario 1'!AG53="Siempre", 5,
    'Respuestas de formulario 1'!AG53="Casi siempre", 4,
    'Respuestas de formulario 1'!AG53="Muchas veces", 3,
    'Respuestas de formulario 1'!AG53="Algunas veces", 2,
    'Respuestas de formulario 1'!AG53="Nunca", 1
)
</f>
        <v>5</v>
      </c>
      <c r="AF52" s="31">
        <f>IFS(
    'Respuestas de formulario 1'!AH53="Siempre", 5,
    'Respuestas de formulario 1'!AH53="Casi siempre", 4,
    'Respuestas de formulario 1'!AH53="Muchas veces", 3,
    'Respuestas de formulario 1'!AH53="Algunas veces", 2,
    'Respuestas de formulario 1'!AH53="Nunca", 1
)
</f>
        <v>2</v>
      </c>
      <c r="AG52" s="31">
        <f>IFS(
    'Respuestas de formulario 1'!AI53="Siempre", 5,
    'Respuestas de formulario 1'!AI53="Casi siempre", 4,
    'Respuestas de formulario 1'!AI53="Muchas veces", 3,
    'Respuestas de formulario 1'!AI53="Algunas veces", 2,
    'Respuestas de formulario 1'!AI53="Nunca", 1
)
</f>
        <v>5</v>
      </c>
      <c r="AH52" s="31">
        <f>IFS(
    'Respuestas de formulario 1'!AJ53="Siempre", 5,
    'Respuestas de formulario 1'!AJ53="Casi siempre", 4,
    'Respuestas de formulario 1'!AJ53="Muchas veces", 3,
    'Respuestas de formulario 1'!AJ53="Algunas veces", 2,
    'Respuestas de formulario 1'!AJ53="Nunca", 1
)
</f>
        <v>4</v>
      </c>
      <c r="AI52" s="31">
        <f>IFS(
    'Respuestas de formulario 1'!AK53="Siempre", 5,
    'Respuestas de formulario 1'!AK53="Casi siempre", 4,
    'Respuestas de formulario 1'!AK53="Muchas veces", 3,
    'Respuestas de formulario 1'!AK53="Algunas veces", 2,
    'Respuestas de formulario 1'!AK53="Nunca", 1
)
</f>
        <v>2</v>
      </c>
      <c r="AJ52" s="31">
        <f>IFS(
    'Respuestas de formulario 1'!AL53="Siempre", 5,
    'Respuestas de formulario 1'!AL53="Casi siempre", 4,
    'Respuestas de formulario 1'!AL53="Muchas veces", 3,
    'Respuestas de formulario 1'!AL53="Algunas veces", 2,
    'Respuestas de formulario 1'!AL53="Nunca", 1
)
</f>
        <v>4</v>
      </c>
      <c r="AK52" s="31">
        <f>IFS(
    'Respuestas de formulario 1'!AM53="Siempre", 5,
    'Respuestas de formulario 1'!AM53="Casi siempre", 4,
    'Respuestas de formulario 1'!AM53="Muchas veces", 3,
    'Respuestas de formulario 1'!AM53="Algunas veces", 2,
    'Respuestas de formulario 1'!AM53="Nunca", 1
)
</f>
        <v>4</v>
      </c>
      <c r="AL52" s="31">
        <f>IFS(
    'Respuestas de formulario 1'!AN53="Siempre", 5,
    'Respuestas de formulario 1'!AN53="Casi siempre", 4,
    'Respuestas de formulario 1'!AN53="Muchas veces", 3,
    'Respuestas de formulario 1'!AN53="Algunas veces", 2,
    'Respuestas de formulario 1'!AN53="Nunca", 1
)
</f>
        <v>2</v>
      </c>
      <c r="AM52" s="31">
        <f>IFS(
    'Respuestas de formulario 1'!AO53="Siempre", 5,
    'Respuestas de formulario 1'!AO53="Casi siempre", 4,
    'Respuestas de formulario 1'!AO53="Muchas veces", 3,
    'Respuestas de formulario 1'!AO53="Algunas veces", 2,
    'Respuestas de formulario 1'!AO53="Nunca", 1
)
</f>
        <v>3</v>
      </c>
      <c r="AN52" s="31">
        <f>IFS(
    'Respuestas de formulario 1'!AP53="Siempre", 5,
    'Respuestas de formulario 1'!AP53="Casi siempre", 4,
    'Respuestas de formulario 1'!AP53="Muchas veces", 3,
    'Respuestas de formulario 1'!AP53="Algunas veces", 2,
    'Respuestas de formulario 1'!AP53="Nunca", 1
)
</f>
        <v>4</v>
      </c>
      <c r="AO52" s="31">
        <f>IFS(
    'Respuestas de formulario 1'!AQ53="Siempre", 5,
    'Respuestas de formulario 1'!AQ53="Casi siempre", 4,
    'Respuestas de formulario 1'!AQ53="Muchas veces", 3,
    'Respuestas de formulario 1'!AQ53="Algunas veces", 2,
    'Respuestas de formulario 1'!AQ53="Nunca", 1
)
</f>
        <v>5</v>
      </c>
      <c r="AP52" s="31">
        <f>IFS(
    'Respuestas de formulario 1'!AR53="Siempre", 5,
    'Respuestas de formulario 1'!AR53="Casi siempre", 4,
    'Respuestas de formulario 1'!AR53="Muchas veces", 3,
    'Respuestas de formulario 1'!AR53="Algunas veces", 2,
    'Respuestas de formulario 1'!AR53="Nunca", 1
)
</f>
        <v>1</v>
      </c>
      <c r="AQ52" s="31">
        <f t="shared" si="1"/>
        <v>134</v>
      </c>
    </row>
    <row r="53">
      <c r="A53" s="6">
        <v>52.0</v>
      </c>
      <c r="B53" s="32" t="str">
        <f>'Respuestas de formulario 1'!C69</f>
        <v>Diana Marcela García Valencia</v>
      </c>
      <c r="C53" s="31">
        <f>IFS(
    'Respuestas de formulario 1'!E54="Siempre", 5,
    'Respuestas de formulario 1'!E54="Casi siempre", 4,
    'Respuestas de formulario 1'!E54="Muchas veces", 3,
    'Respuestas de formulario 1'!E54="Algunas veces", 2,
    'Respuestas de formulario 1'!E54="Nunca", 1
)
</f>
        <v>5</v>
      </c>
      <c r="D53" s="31">
        <f>IFS(
    'Respuestas de formulario 1'!F54="Siempre", 5,
    'Respuestas de formulario 1'!F54="Casi siempre", 4,
    'Respuestas de formulario 1'!F54="Muchas veces", 3,
    'Respuestas de formulario 1'!F54="Algunas veces", 2,
    'Respuestas de formulario 1'!F54="Nunca", 1
)
</f>
        <v>5</v>
      </c>
      <c r="E53" s="31">
        <f>IFS(
    'Respuestas de formulario 1'!G54="Siempre", 5,
    'Respuestas de formulario 1'!G54="Casi siempre", 4,
    'Respuestas de formulario 1'!G54="Muchas veces", 3,
    'Respuestas de formulario 1'!G54="Algunas veces", 2,
    'Respuestas de formulario 1'!G54="Nunca", 1
)
</f>
        <v>2</v>
      </c>
      <c r="F53" s="31">
        <f>IFS(
    'Respuestas de formulario 1'!H54="Siempre", 5,
    'Respuestas de formulario 1'!H54="Casi siempre", 4,
    'Respuestas de formulario 1'!H54="Muchas veces", 3,
    'Respuestas de formulario 1'!H54="Algunas veces", 2,
    'Respuestas de formulario 1'!H54="Nunca", 1
)
</f>
        <v>3</v>
      </c>
      <c r="G53" s="31">
        <f>IFS(
    'Respuestas de formulario 1'!I54="Siempre", 5,
    'Respuestas de formulario 1'!I54="Casi siempre", 4,
    'Respuestas de formulario 1'!I54="Muchas veces", 3,
    'Respuestas de formulario 1'!I54="Algunas veces", 2,
    'Respuestas de formulario 1'!I54="Nunca", 1
)
</f>
        <v>5</v>
      </c>
      <c r="H53" s="31">
        <f>IFS(
    'Respuestas de formulario 1'!J54="Siempre", 5,
    'Respuestas de formulario 1'!J54="Casi siempre", 4,
    'Respuestas de formulario 1'!J54="Muchas veces", 3,
    'Respuestas de formulario 1'!J54="Algunas veces", 2,
    'Respuestas de formulario 1'!J54="Nunca", 1
)
</f>
        <v>5</v>
      </c>
      <c r="I53" s="31">
        <f>IFS(
    'Respuestas de formulario 1'!K54="Siempre", 5,
    'Respuestas de formulario 1'!K54="Casi siempre", 4,
    'Respuestas de formulario 1'!K54="Muchas veces", 3,
    'Respuestas de formulario 1'!K54="Algunas veces", 2,
    'Respuestas de formulario 1'!K54="Nunca", 1
)
</f>
        <v>5</v>
      </c>
      <c r="J53" s="31">
        <f>IFS(
    'Respuestas de formulario 1'!L54="Siempre", 5,
    'Respuestas de formulario 1'!L54="Casi siempre", 4,
    'Respuestas de formulario 1'!L54="Muchas veces", 3,
    'Respuestas de formulario 1'!L54="Algunas veces", 2,
    'Respuestas de formulario 1'!L54="Nunca", 1
)
</f>
        <v>2</v>
      </c>
      <c r="K53" s="31">
        <f>IFS(
    'Respuestas de formulario 1'!M54="Siempre", 5,
    'Respuestas de formulario 1'!M54="Casi siempre", 4,
    'Respuestas de formulario 1'!M54="Muchas veces", 3,
    'Respuestas de formulario 1'!M54="Algunas veces", 2,
    'Respuestas de formulario 1'!M54="Nunca", 1
)
</f>
        <v>5</v>
      </c>
      <c r="L53" s="31">
        <f>IFS(
    'Respuestas de formulario 1'!N54="Siempre", 5,
    'Respuestas de formulario 1'!N54="Casi siempre", 4,
    'Respuestas de formulario 1'!N54="Muchas veces", 3,
    'Respuestas de formulario 1'!N54="Algunas veces", 2,
    'Respuestas de formulario 1'!N54="Nunca", 1
)
</f>
        <v>4</v>
      </c>
      <c r="M53" s="31">
        <f>IFS(
    'Respuestas de formulario 1'!O54="Siempre", 5,
    'Respuestas de formulario 1'!O54="Casi siempre", 4,
    'Respuestas de formulario 1'!O54="Muchas veces", 3,
    'Respuestas de formulario 1'!O54="Algunas veces", 2,
    'Respuestas de formulario 1'!O54="Nunca", 1
)
</f>
        <v>3</v>
      </c>
      <c r="N53" s="31">
        <f>IFS(
    'Respuestas de formulario 1'!P54="Siempre", 5,
    'Respuestas de formulario 1'!P54="Casi siempre", 4,
    'Respuestas de formulario 1'!P54="Muchas veces", 3,
    'Respuestas de formulario 1'!P54="Algunas veces", 2,
    'Respuestas de formulario 1'!P54="Nunca", 1
)
</f>
        <v>4</v>
      </c>
      <c r="O53" s="31">
        <f>IFS(
    'Respuestas de formulario 1'!Q54="Siempre", 5,
    'Respuestas de formulario 1'!Q54="Casi siempre", 4,
    'Respuestas de formulario 1'!Q54="Muchas veces", 3,
    'Respuestas de formulario 1'!Q54="Algunas veces", 2,
    'Respuestas de formulario 1'!Q54="Nunca", 1
)
</f>
        <v>2</v>
      </c>
      <c r="P53" s="31">
        <f>IFS(
    'Respuestas de formulario 1'!R54="Siempre", 5,
    'Respuestas de formulario 1'!R54="Casi siempre", 4,
    'Respuestas de formulario 1'!R54="Muchas veces", 3,
    'Respuestas de formulario 1'!R54="Algunas veces", 2,
    'Respuestas de formulario 1'!R54="Nunca", 1
)
</f>
        <v>5</v>
      </c>
      <c r="Q53" s="31">
        <f>IFS(
    'Respuestas de formulario 1'!S54="Siempre", 5,
    'Respuestas de formulario 1'!S54="Casi siempre", 4,
    'Respuestas de formulario 1'!S54="Muchas veces", 3,
    'Respuestas de formulario 1'!S54="Algunas veces", 2,
    'Respuestas de formulario 1'!S54="Nunca", 1
)
</f>
        <v>3</v>
      </c>
      <c r="R53" s="31">
        <f>IFS(
    'Respuestas de formulario 1'!T54="Siempre", 5,
    'Respuestas de formulario 1'!T54="Casi siempre", 4,
    'Respuestas de formulario 1'!T54="Muchas veces", 3,
    'Respuestas de formulario 1'!T54="Algunas veces", 2,
    'Respuestas de formulario 1'!T54="Nunca", 1
)
</f>
        <v>4</v>
      </c>
      <c r="S53" s="31">
        <f>IFS(
    'Respuestas de formulario 1'!U54="Siempre", 5,
    'Respuestas de formulario 1'!U54="Casi siempre", 4,
    'Respuestas de formulario 1'!U54="Muchas veces", 3,
    'Respuestas de formulario 1'!U54="Algunas veces", 2,
    'Respuestas de formulario 1'!U54="Nunca", 1
)
</f>
        <v>1</v>
      </c>
      <c r="T53" s="31">
        <f>IFS(
    'Respuestas de formulario 1'!V54="Siempre", 5,
    'Respuestas de formulario 1'!V54="Casi siempre", 4,
    'Respuestas de formulario 1'!V54="Muchas veces", 3,
    'Respuestas de formulario 1'!V54="Algunas veces", 2,
    'Respuestas de formulario 1'!V54="Nunca", 1
)
</f>
        <v>2</v>
      </c>
      <c r="U53" s="31">
        <f>IFS(
    'Respuestas de formulario 1'!W54="Siempre", 5,
    'Respuestas de formulario 1'!W54="Casi siempre", 4,
    'Respuestas de formulario 1'!W54="Muchas veces", 3,
    'Respuestas de formulario 1'!W54="Algunas veces", 2,
    'Respuestas de formulario 1'!W54="Nunca", 1
)
</f>
        <v>1</v>
      </c>
      <c r="V53" s="31">
        <f>IFS(
    'Respuestas de formulario 1'!X54="Siempre", 5,
    'Respuestas de formulario 1'!X54="Casi siempre", 4,
    'Respuestas de formulario 1'!X54="Muchas veces", 3,
    'Respuestas de formulario 1'!X54="Algunas veces", 2,
    'Respuestas de formulario 1'!X54="Nunca", 1
)
</f>
        <v>5</v>
      </c>
      <c r="W53" s="31">
        <f>IFS(
    'Respuestas de formulario 1'!Y54="Siempre", 5,
    'Respuestas de formulario 1'!Y54="Casi siempre", 4,
    'Respuestas de formulario 1'!Y54="Muchas veces", 3,
    'Respuestas de formulario 1'!Y54="Algunas veces", 2,
    'Respuestas de formulario 1'!Y54="Nunca", 1
)
</f>
        <v>3</v>
      </c>
      <c r="X53" s="31">
        <f>IFS(
    'Respuestas de formulario 1'!Z54="Siempre", 5,
    'Respuestas de formulario 1'!Z54="Casi siempre", 4,
    'Respuestas de formulario 1'!Z54="Muchas veces", 3,
    'Respuestas de formulario 1'!Z54="Algunas veces", 2,
    'Respuestas de formulario 1'!Z54="Nunca", 1
)
</f>
        <v>1</v>
      </c>
      <c r="Y53" s="31">
        <f>IFS(
    'Respuestas de formulario 1'!AA54="Siempre", 5,
    'Respuestas de formulario 1'!AA54="Casi siempre", 4,
    'Respuestas de formulario 1'!AA54="Muchas veces", 3,
    'Respuestas de formulario 1'!AA54="Algunas veces", 2,
    'Respuestas de formulario 1'!AA54="Nunca", 1
)
</f>
        <v>3</v>
      </c>
      <c r="Z53" s="31">
        <f>IFS(
    'Respuestas de formulario 1'!AB54="Siempre", 5,
    'Respuestas de formulario 1'!AB54="Casi siempre", 4,
    'Respuestas de formulario 1'!AB54="Muchas veces", 3,
    'Respuestas de formulario 1'!AB54="Algunas veces", 2,
    'Respuestas de formulario 1'!AB54="Nunca", 1
)
</f>
        <v>1</v>
      </c>
      <c r="AA53" s="31">
        <f>IFS(
    'Respuestas de formulario 1'!AC54="Siempre", 5,
    'Respuestas de formulario 1'!AC54="Casi siempre", 4,
    'Respuestas de formulario 1'!AC54="Muchas veces", 3,
    'Respuestas de formulario 1'!AC54="Algunas veces", 2,
    'Respuestas de formulario 1'!AC54="Nunca", 1
)
</f>
        <v>2</v>
      </c>
      <c r="AB53" s="31">
        <f>IFS(
    'Respuestas de formulario 1'!AD54="Siempre", 5,
    'Respuestas de formulario 1'!AD54="Casi siempre", 4,
    'Respuestas de formulario 1'!AD54="Muchas veces", 3,
    'Respuestas de formulario 1'!AD54="Algunas veces", 2,
    'Respuestas de formulario 1'!AD54="Nunca", 1
)
</f>
        <v>3</v>
      </c>
      <c r="AC53" s="31">
        <f>IFS(
    'Respuestas de formulario 1'!AE54="Siempre", 5,
    'Respuestas de formulario 1'!AE54="Casi siempre", 4,
    'Respuestas de formulario 1'!AE54="Muchas veces", 3,
    'Respuestas de formulario 1'!AE54="Algunas veces", 2,
    'Respuestas de formulario 1'!AE54="Nunca", 1
)
</f>
        <v>4</v>
      </c>
      <c r="AD53" s="31">
        <f>IFS(
    'Respuestas de formulario 1'!AF54="Siempre", 5,
    'Respuestas de formulario 1'!AF54="Casi siempre", 4,
    'Respuestas de formulario 1'!AF54="Muchas veces", 3,
    'Respuestas de formulario 1'!AF54="Algunas veces", 2,
    'Respuestas de formulario 1'!AF54="Nunca", 1
)
</f>
        <v>3</v>
      </c>
      <c r="AE53" s="31">
        <f>IFS(
    'Respuestas de formulario 1'!AG54="Siempre", 5,
    'Respuestas de formulario 1'!AG54="Casi siempre", 4,
    'Respuestas de formulario 1'!AG54="Muchas veces", 3,
    'Respuestas de formulario 1'!AG54="Algunas veces", 2,
    'Respuestas de formulario 1'!AG54="Nunca", 1
)
</f>
        <v>2</v>
      </c>
      <c r="AF53" s="31">
        <f>IFS(
    'Respuestas de formulario 1'!AH54="Siempre", 5,
    'Respuestas de formulario 1'!AH54="Casi siempre", 4,
    'Respuestas de formulario 1'!AH54="Muchas veces", 3,
    'Respuestas de formulario 1'!AH54="Algunas veces", 2,
    'Respuestas de formulario 1'!AH54="Nunca", 1
)
</f>
        <v>3</v>
      </c>
      <c r="AG53" s="31">
        <f>IFS(
    'Respuestas de formulario 1'!AI54="Siempre", 5,
    'Respuestas de formulario 1'!AI54="Casi siempre", 4,
    'Respuestas de formulario 1'!AI54="Muchas veces", 3,
    'Respuestas de formulario 1'!AI54="Algunas veces", 2,
    'Respuestas de formulario 1'!AI54="Nunca", 1
)
</f>
        <v>1</v>
      </c>
      <c r="AH53" s="31">
        <f>IFS(
    'Respuestas de formulario 1'!AJ54="Siempre", 5,
    'Respuestas de formulario 1'!AJ54="Casi siempre", 4,
    'Respuestas de formulario 1'!AJ54="Muchas veces", 3,
    'Respuestas de formulario 1'!AJ54="Algunas veces", 2,
    'Respuestas de formulario 1'!AJ54="Nunca", 1
)
</f>
        <v>1</v>
      </c>
      <c r="AI53" s="31">
        <f>IFS(
    'Respuestas de formulario 1'!AK54="Siempre", 5,
    'Respuestas de formulario 1'!AK54="Casi siempre", 4,
    'Respuestas de formulario 1'!AK54="Muchas veces", 3,
    'Respuestas de formulario 1'!AK54="Algunas veces", 2,
    'Respuestas de formulario 1'!AK54="Nunca", 1
)
</f>
        <v>4</v>
      </c>
      <c r="AJ53" s="31">
        <f>IFS(
    'Respuestas de formulario 1'!AL54="Siempre", 5,
    'Respuestas de formulario 1'!AL54="Casi siempre", 4,
    'Respuestas de formulario 1'!AL54="Muchas veces", 3,
    'Respuestas de formulario 1'!AL54="Algunas veces", 2,
    'Respuestas de formulario 1'!AL54="Nunca", 1
)
</f>
        <v>4</v>
      </c>
      <c r="AK53" s="31">
        <f>IFS(
    'Respuestas de formulario 1'!AM54="Siempre", 5,
    'Respuestas de formulario 1'!AM54="Casi siempre", 4,
    'Respuestas de formulario 1'!AM54="Muchas veces", 3,
    'Respuestas de formulario 1'!AM54="Algunas veces", 2,
    'Respuestas de formulario 1'!AM54="Nunca", 1
)
</f>
        <v>3</v>
      </c>
      <c r="AL53" s="31">
        <f>IFS(
    'Respuestas de formulario 1'!AN54="Siempre", 5,
    'Respuestas de formulario 1'!AN54="Casi siempre", 4,
    'Respuestas de formulario 1'!AN54="Muchas veces", 3,
    'Respuestas de formulario 1'!AN54="Algunas veces", 2,
    'Respuestas de formulario 1'!AN54="Nunca", 1
)
</f>
        <v>1</v>
      </c>
      <c r="AM53" s="31">
        <f>IFS(
    'Respuestas de formulario 1'!AO54="Siempre", 5,
    'Respuestas de formulario 1'!AO54="Casi siempre", 4,
    'Respuestas de formulario 1'!AO54="Muchas veces", 3,
    'Respuestas de formulario 1'!AO54="Algunas veces", 2,
    'Respuestas de formulario 1'!AO54="Nunca", 1
)
</f>
        <v>1</v>
      </c>
      <c r="AN53" s="31">
        <f>IFS(
    'Respuestas de formulario 1'!AP54="Siempre", 5,
    'Respuestas de formulario 1'!AP54="Casi siempre", 4,
    'Respuestas de formulario 1'!AP54="Muchas veces", 3,
    'Respuestas de formulario 1'!AP54="Algunas veces", 2,
    'Respuestas de formulario 1'!AP54="Nunca", 1
)
</f>
        <v>2</v>
      </c>
      <c r="AO53" s="31">
        <f>IFS(
    'Respuestas de formulario 1'!AQ54="Siempre", 5,
    'Respuestas de formulario 1'!AQ54="Casi siempre", 4,
    'Respuestas de formulario 1'!AQ54="Muchas veces", 3,
    'Respuestas de formulario 1'!AQ54="Algunas veces", 2,
    'Respuestas de formulario 1'!AQ54="Nunca", 1
)
</f>
        <v>1</v>
      </c>
      <c r="AP53" s="31">
        <f>IFS(
    'Respuestas de formulario 1'!AR54="Siempre", 5,
    'Respuestas de formulario 1'!AR54="Casi siempre", 4,
    'Respuestas de formulario 1'!AR54="Muchas veces", 3,
    'Respuestas de formulario 1'!AR54="Algunas veces", 2,
    'Respuestas de formulario 1'!AR54="Nunca", 1
)
</f>
        <v>5</v>
      </c>
      <c r="AQ53" s="31">
        <f t="shared" si="1"/>
        <v>119</v>
      </c>
    </row>
    <row r="54">
      <c r="A54" s="6">
        <v>53.0</v>
      </c>
      <c r="B54" s="32" t="str">
        <f>'Respuestas de formulario 1'!C70</f>
        <v>Santiago Gómez Álvarez</v>
      </c>
      <c r="C54" s="31">
        <f>IFS(
    'Respuestas de formulario 1'!E55="Siempre", 5,
    'Respuestas de formulario 1'!E55="Casi siempre", 4,
    'Respuestas de formulario 1'!E55="Muchas veces", 3,
    'Respuestas de formulario 1'!E55="Algunas veces", 2,
    'Respuestas de formulario 1'!E55="Nunca", 1
)
</f>
        <v>2</v>
      </c>
      <c r="D54" s="31">
        <f>IFS(
    'Respuestas de formulario 1'!F55="Siempre", 5,
    'Respuestas de formulario 1'!F55="Casi siempre", 4,
    'Respuestas de formulario 1'!F55="Muchas veces", 3,
    'Respuestas de formulario 1'!F55="Algunas veces", 2,
    'Respuestas de formulario 1'!F55="Nunca", 1
)
</f>
        <v>1</v>
      </c>
      <c r="E54" s="31">
        <f>IFS(
    'Respuestas de formulario 1'!G55="Siempre", 5,
    'Respuestas de formulario 1'!G55="Casi siempre", 4,
    'Respuestas de formulario 1'!G55="Muchas veces", 3,
    'Respuestas de formulario 1'!G55="Algunas veces", 2,
    'Respuestas de formulario 1'!G55="Nunca", 1
)
</f>
        <v>5</v>
      </c>
      <c r="F54" s="31">
        <f>IFS(
    'Respuestas de formulario 1'!H55="Siempre", 5,
    'Respuestas de formulario 1'!H55="Casi siempre", 4,
    'Respuestas de formulario 1'!H55="Muchas veces", 3,
    'Respuestas de formulario 1'!H55="Algunas veces", 2,
    'Respuestas de formulario 1'!H55="Nunca", 1
)
</f>
        <v>3</v>
      </c>
      <c r="G54" s="31">
        <f>IFS(
    'Respuestas de formulario 1'!I55="Siempre", 5,
    'Respuestas de formulario 1'!I55="Casi siempre", 4,
    'Respuestas de formulario 1'!I55="Muchas veces", 3,
    'Respuestas de formulario 1'!I55="Algunas veces", 2,
    'Respuestas de formulario 1'!I55="Nunca", 1
)
</f>
        <v>3</v>
      </c>
      <c r="H54" s="31">
        <f>IFS(
    'Respuestas de formulario 1'!J55="Siempre", 5,
    'Respuestas de formulario 1'!J55="Casi siempre", 4,
    'Respuestas de formulario 1'!J55="Muchas veces", 3,
    'Respuestas de formulario 1'!J55="Algunas veces", 2,
    'Respuestas de formulario 1'!J55="Nunca", 1
)
</f>
        <v>1</v>
      </c>
      <c r="I54" s="31">
        <f>IFS(
    'Respuestas de formulario 1'!K55="Siempre", 5,
    'Respuestas de formulario 1'!K55="Casi siempre", 4,
    'Respuestas de formulario 1'!K55="Muchas veces", 3,
    'Respuestas de formulario 1'!K55="Algunas veces", 2,
    'Respuestas de formulario 1'!K55="Nunca", 1
)
</f>
        <v>3</v>
      </c>
      <c r="J54" s="31">
        <f>IFS(
    'Respuestas de formulario 1'!L55="Siempre", 5,
    'Respuestas de formulario 1'!L55="Casi siempre", 4,
    'Respuestas de formulario 1'!L55="Muchas veces", 3,
    'Respuestas de formulario 1'!L55="Algunas veces", 2,
    'Respuestas de formulario 1'!L55="Nunca", 1
)
</f>
        <v>3</v>
      </c>
      <c r="K54" s="31">
        <f>IFS(
    'Respuestas de formulario 1'!M55="Siempre", 5,
    'Respuestas de formulario 1'!M55="Casi siempre", 4,
    'Respuestas de formulario 1'!M55="Muchas veces", 3,
    'Respuestas de formulario 1'!M55="Algunas veces", 2,
    'Respuestas de formulario 1'!M55="Nunca", 1
)
</f>
        <v>5</v>
      </c>
      <c r="L54" s="31">
        <f>IFS(
    'Respuestas de formulario 1'!N55="Siempre", 5,
    'Respuestas de formulario 1'!N55="Casi siempre", 4,
    'Respuestas de formulario 1'!N55="Muchas veces", 3,
    'Respuestas de formulario 1'!N55="Algunas veces", 2,
    'Respuestas de formulario 1'!N55="Nunca", 1
)
</f>
        <v>3</v>
      </c>
      <c r="M54" s="31">
        <f>IFS(
    'Respuestas de formulario 1'!O55="Siempre", 5,
    'Respuestas de formulario 1'!O55="Casi siempre", 4,
    'Respuestas de formulario 1'!O55="Muchas veces", 3,
    'Respuestas de formulario 1'!O55="Algunas veces", 2,
    'Respuestas de formulario 1'!O55="Nunca", 1
)
</f>
        <v>5</v>
      </c>
      <c r="N54" s="31">
        <f>IFS(
    'Respuestas de formulario 1'!P55="Siempre", 5,
    'Respuestas de formulario 1'!P55="Casi siempre", 4,
    'Respuestas de formulario 1'!P55="Muchas veces", 3,
    'Respuestas de formulario 1'!P55="Algunas veces", 2,
    'Respuestas de formulario 1'!P55="Nunca", 1
)
</f>
        <v>5</v>
      </c>
      <c r="O54" s="31">
        <f>IFS(
    'Respuestas de formulario 1'!Q55="Siempre", 5,
    'Respuestas de formulario 1'!Q55="Casi siempre", 4,
    'Respuestas de formulario 1'!Q55="Muchas veces", 3,
    'Respuestas de formulario 1'!Q55="Algunas veces", 2,
    'Respuestas de formulario 1'!Q55="Nunca", 1
)
</f>
        <v>5</v>
      </c>
      <c r="P54" s="31">
        <f>IFS(
    'Respuestas de formulario 1'!R55="Siempre", 5,
    'Respuestas de formulario 1'!R55="Casi siempre", 4,
    'Respuestas de formulario 1'!R55="Muchas veces", 3,
    'Respuestas de formulario 1'!R55="Algunas veces", 2,
    'Respuestas de formulario 1'!R55="Nunca", 1
)
</f>
        <v>4</v>
      </c>
      <c r="Q54" s="31">
        <f>IFS(
    'Respuestas de formulario 1'!S55="Siempre", 5,
    'Respuestas de formulario 1'!S55="Casi siempre", 4,
    'Respuestas de formulario 1'!S55="Muchas veces", 3,
    'Respuestas de formulario 1'!S55="Algunas veces", 2,
    'Respuestas de formulario 1'!S55="Nunca", 1
)
</f>
        <v>5</v>
      </c>
      <c r="R54" s="31">
        <f>IFS(
    'Respuestas de formulario 1'!T55="Siempre", 5,
    'Respuestas de formulario 1'!T55="Casi siempre", 4,
    'Respuestas de formulario 1'!T55="Muchas veces", 3,
    'Respuestas de formulario 1'!T55="Algunas veces", 2,
    'Respuestas de formulario 1'!T55="Nunca", 1
)
</f>
        <v>1</v>
      </c>
      <c r="S54" s="31">
        <f>IFS(
    'Respuestas de formulario 1'!U55="Siempre", 5,
    'Respuestas de formulario 1'!U55="Casi siempre", 4,
    'Respuestas de formulario 1'!U55="Muchas veces", 3,
    'Respuestas de formulario 1'!U55="Algunas veces", 2,
    'Respuestas de formulario 1'!U55="Nunca", 1
)
</f>
        <v>5</v>
      </c>
      <c r="T54" s="31">
        <f>IFS(
    'Respuestas de formulario 1'!V55="Siempre", 5,
    'Respuestas de formulario 1'!V55="Casi siempre", 4,
    'Respuestas de formulario 1'!V55="Muchas veces", 3,
    'Respuestas de formulario 1'!V55="Algunas veces", 2,
    'Respuestas de formulario 1'!V55="Nunca", 1
)
</f>
        <v>1</v>
      </c>
      <c r="U54" s="31">
        <f>IFS(
    'Respuestas de formulario 1'!W55="Siempre", 5,
    'Respuestas de formulario 1'!W55="Casi siempre", 4,
    'Respuestas de formulario 1'!W55="Muchas veces", 3,
    'Respuestas de formulario 1'!W55="Algunas veces", 2,
    'Respuestas de formulario 1'!W55="Nunca", 1
)
</f>
        <v>1</v>
      </c>
      <c r="V54" s="31">
        <f>IFS(
    'Respuestas de formulario 1'!X55="Siempre", 5,
    'Respuestas de formulario 1'!X55="Casi siempre", 4,
    'Respuestas de formulario 1'!X55="Muchas veces", 3,
    'Respuestas de formulario 1'!X55="Algunas veces", 2,
    'Respuestas de formulario 1'!X55="Nunca", 1
)
</f>
        <v>3</v>
      </c>
      <c r="W54" s="31">
        <f>IFS(
    'Respuestas de formulario 1'!Y55="Siempre", 5,
    'Respuestas de formulario 1'!Y55="Casi siempre", 4,
    'Respuestas de formulario 1'!Y55="Muchas veces", 3,
    'Respuestas de formulario 1'!Y55="Algunas veces", 2,
    'Respuestas de formulario 1'!Y55="Nunca", 1
)
</f>
        <v>2</v>
      </c>
      <c r="X54" s="31">
        <f>IFS(
    'Respuestas de formulario 1'!Z55="Siempre", 5,
    'Respuestas de formulario 1'!Z55="Casi siempre", 4,
    'Respuestas de formulario 1'!Z55="Muchas veces", 3,
    'Respuestas de formulario 1'!Z55="Algunas veces", 2,
    'Respuestas de formulario 1'!Z55="Nunca", 1
)
</f>
        <v>5</v>
      </c>
      <c r="Y54" s="31">
        <f>IFS(
    'Respuestas de formulario 1'!AA55="Siempre", 5,
    'Respuestas de formulario 1'!AA55="Casi siempre", 4,
    'Respuestas de formulario 1'!AA55="Muchas veces", 3,
    'Respuestas de formulario 1'!AA55="Algunas veces", 2,
    'Respuestas de formulario 1'!AA55="Nunca", 1
)
</f>
        <v>3</v>
      </c>
      <c r="Z54" s="31">
        <f>IFS(
    'Respuestas de formulario 1'!AB55="Siempre", 5,
    'Respuestas de formulario 1'!AB55="Casi siempre", 4,
    'Respuestas de formulario 1'!AB55="Muchas veces", 3,
    'Respuestas de formulario 1'!AB55="Algunas veces", 2,
    'Respuestas de formulario 1'!AB55="Nunca", 1
)
</f>
        <v>2</v>
      </c>
      <c r="AA54" s="31">
        <f>IFS(
    'Respuestas de formulario 1'!AC55="Siempre", 5,
    'Respuestas de formulario 1'!AC55="Casi siempre", 4,
    'Respuestas de formulario 1'!AC55="Muchas veces", 3,
    'Respuestas de formulario 1'!AC55="Algunas veces", 2,
    'Respuestas de formulario 1'!AC55="Nunca", 1
)
</f>
        <v>1</v>
      </c>
      <c r="AB54" s="31">
        <f>IFS(
    'Respuestas de formulario 1'!AD55="Siempre", 5,
    'Respuestas de formulario 1'!AD55="Casi siempre", 4,
    'Respuestas de formulario 1'!AD55="Muchas veces", 3,
    'Respuestas de formulario 1'!AD55="Algunas veces", 2,
    'Respuestas de formulario 1'!AD55="Nunca", 1
)
</f>
        <v>1</v>
      </c>
      <c r="AC54" s="31">
        <f>IFS(
    'Respuestas de formulario 1'!AE55="Siempre", 5,
    'Respuestas de formulario 1'!AE55="Casi siempre", 4,
    'Respuestas de formulario 1'!AE55="Muchas veces", 3,
    'Respuestas de formulario 1'!AE55="Algunas veces", 2,
    'Respuestas de formulario 1'!AE55="Nunca", 1
)
</f>
        <v>2</v>
      </c>
      <c r="AD54" s="31">
        <f>IFS(
    'Respuestas de formulario 1'!AF55="Siempre", 5,
    'Respuestas de formulario 1'!AF55="Casi siempre", 4,
    'Respuestas de formulario 1'!AF55="Muchas veces", 3,
    'Respuestas de formulario 1'!AF55="Algunas veces", 2,
    'Respuestas de formulario 1'!AF55="Nunca", 1
)
</f>
        <v>1</v>
      </c>
      <c r="AE54" s="31">
        <f>IFS(
    'Respuestas de formulario 1'!AG55="Siempre", 5,
    'Respuestas de formulario 1'!AG55="Casi siempre", 4,
    'Respuestas de formulario 1'!AG55="Muchas veces", 3,
    'Respuestas de formulario 1'!AG55="Algunas veces", 2,
    'Respuestas de formulario 1'!AG55="Nunca", 1
)
</f>
        <v>5</v>
      </c>
      <c r="AF54" s="31">
        <f>IFS(
    'Respuestas de formulario 1'!AH55="Siempre", 5,
    'Respuestas de formulario 1'!AH55="Casi siempre", 4,
    'Respuestas de formulario 1'!AH55="Muchas veces", 3,
    'Respuestas de formulario 1'!AH55="Algunas veces", 2,
    'Respuestas de formulario 1'!AH55="Nunca", 1
)
</f>
        <v>5</v>
      </c>
      <c r="AG54" s="31">
        <f>IFS(
    'Respuestas de formulario 1'!AI55="Siempre", 5,
    'Respuestas de formulario 1'!AI55="Casi siempre", 4,
    'Respuestas de formulario 1'!AI55="Muchas veces", 3,
    'Respuestas de formulario 1'!AI55="Algunas veces", 2,
    'Respuestas de formulario 1'!AI55="Nunca", 1
)
</f>
        <v>3</v>
      </c>
      <c r="AH54" s="31">
        <f>IFS(
    'Respuestas de formulario 1'!AJ55="Siempre", 5,
    'Respuestas de formulario 1'!AJ55="Casi siempre", 4,
    'Respuestas de formulario 1'!AJ55="Muchas veces", 3,
    'Respuestas de formulario 1'!AJ55="Algunas veces", 2,
    'Respuestas de formulario 1'!AJ55="Nunca", 1
)
</f>
        <v>2</v>
      </c>
      <c r="AI54" s="31">
        <f>IFS(
    'Respuestas de formulario 1'!AK55="Siempre", 5,
    'Respuestas de formulario 1'!AK55="Casi siempre", 4,
    'Respuestas de formulario 1'!AK55="Muchas veces", 3,
    'Respuestas de formulario 1'!AK55="Algunas veces", 2,
    'Respuestas de formulario 1'!AK55="Nunca", 1
)
</f>
        <v>4</v>
      </c>
      <c r="AJ54" s="31">
        <f>IFS(
    'Respuestas de formulario 1'!AL55="Siempre", 5,
    'Respuestas de formulario 1'!AL55="Casi siempre", 4,
    'Respuestas de formulario 1'!AL55="Muchas veces", 3,
    'Respuestas de formulario 1'!AL55="Algunas veces", 2,
    'Respuestas de formulario 1'!AL55="Nunca", 1
)
</f>
        <v>4</v>
      </c>
      <c r="AK54" s="31">
        <f>IFS(
    'Respuestas de formulario 1'!AM55="Siempre", 5,
    'Respuestas de formulario 1'!AM55="Casi siempre", 4,
    'Respuestas de formulario 1'!AM55="Muchas veces", 3,
    'Respuestas de formulario 1'!AM55="Algunas veces", 2,
    'Respuestas de formulario 1'!AM55="Nunca", 1
)
</f>
        <v>4</v>
      </c>
      <c r="AL54" s="31">
        <f>IFS(
    'Respuestas de formulario 1'!AN55="Siempre", 5,
    'Respuestas de formulario 1'!AN55="Casi siempre", 4,
    'Respuestas de formulario 1'!AN55="Muchas veces", 3,
    'Respuestas de formulario 1'!AN55="Algunas veces", 2,
    'Respuestas de formulario 1'!AN55="Nunca", 1
)
</f>
        <v>3</v>
      </c>
      <c r="AM54" s="31">
        <f>IFS(
    'Respuestas de formulario 1'!AO55="Siempre", 5,
    'Respuestas de formulario 1'!AO55="Casi siempre", 4,
    'Respuestas de formulario 1'!AO55="Muchas veces", 3,
    'Respuestas de formulario 1'!AO55="Algunas veces", 2,
    'Respuestas de formulario 1'!AO55="Nunca", 1
)
</f>
        <v>2</v>
      </c>
      <c r="AN54" s="31">
        <f>IFS(
    'Respuestas de formulario 1'!AP55="Siempre", 5,
    'Respuestas de formulario 1'!AP55="Casi siempre", 4,
    'Respuestas de formulario 1'!AP55="Muchas veces", 3,
    'Respuestas de formulario 1'!AP55="Algunas veces", 2,
    'Respuestas de formulario 1'!AP55="Nunca", 1
)
</f>
        <v>3</v>
      </c>
      <c r="AO54" s="31">
        <f>IFS(
    'Respuestas de formulario 1'!AQ55="Siempre", 5,
    'Respuestas de formulario 1'!AQ55="Casi siempre", 4,
    'Respuestas de formulario 1'!AQ55="Muchas veces", 3,
    'Respuestas de formulario 1'!AQ55="Algunas veces", 2,
    'Respuestas de formulario 1'!AQ55="Nunca", 1
)
</f>
        <v>4</v>
      </c>
      <c r="AP54" s="31">
        <f>IFS(
    'Respuestas de formulario 1'!AR55="Siempre", 5,
    'Respuestas de formulario 1'!AR55="Casi siempre", 4,
    'Respuestas de formulario 1'!AR55="Muchas veces", 3,
    'Respuestas de formulario 1'!AR55="Algunas veces", 2,
    'Respuestas de formulario 1'!AR55="Nunca", 1
)
</f>
        <v>3</v>
      </c>
      <c r="AQ54" s="31">
        <f t="shared" si="1"/>
        <v>123</v>
      </c>
    </row>
    <row r="55">
      <c r="A55" s="6">
        <v>54.0</v>
      </c>
      <c r="B55" s="9" t="str">
        <f>'Respuestas de formulario 1'!C71</f>
        <v>valentina ayala lopez</v>
      </c>
      <c r="C55" s="31">
        <f>IFS(
    'Respuestas de formulario 1'!E56="Siempre", 5,
    'Respuestas de formulario 1'!E56="Casi siempre", 4,
    'Respuestas de formulario 1'!E56="Muchas veces", 3,
    'Respuestas de formulario 1'!E56="Algunas veces", 2,
    'Respuestas de formulario 1'!E56="Nunca", 1
)
</f>
        <v>4</v>
      </c>
      <c r="D55" s="31">
        <f>IFS(
    'Respuestas de formulario 1'!F56="Siempre", 5,
    'Respuestas de formulario 1'!F56="Casi siempre", 4,
    'Respuestas de formulario 1'!F56="Muchas veces", 3,
    'Respuestas de formulario 1'!F56="Algunas veces", 2,
    'Respuestas de formulario 1'!F56="Nunca", 1
)
</f>
        <v>4</v>
      </c>
      <c r="E55" s="31">
        <f>IFS(
    'Respuestas de formulario 1'!G56="Siempre", 5,
    'Respuestas de formulario 1'!G56="Casi siempre", 4,
    'Respuestas de formulario 1'!G56="Muchas veces", 3,
    'Respuestas de formulario 1'!G56="Algunas veces", 2,
    'Respuestas de formulario 1'!G56="Nunca", 1
)
</f>
        <v>1</v>
      </c>
      <c r="F55" s="31">
        <f>IFS(
    'Respuestas de formulario 1'!H56="Siempre", 5,
    'Respuestas de formulario 1'!H56="Casi siempre", 4,
    'Respuestas de formulario 1'!H56="Muchas veces", 3,
    'Respuestas de formulario 1'!H56="Algunas veces", 2,
    'Respuestas de formulario 1'!H56="Nunca", 1
)
</f>
        <v>1</v>
      </c>
      <c r="G55" s="31">
        <f>IFS(
    'Respuestas de formulario 1'!I56="Siempre", 5,
    'Respuestas de formulario 1'!I56="Casi siempre", 4,
    'Respuestas de formulario 1'!I56="Muchas veces", 3,
    'Respuestas de formulario 1'!I56="Algunas veces", 2,
    'Respuestas de formulario 1'!I56="Nunca", 1
)
</f>
        <v>4</v>
      </c>
      <c r="H55" s="31">
        <f>IFS(
    'Respuestas de formulario 1'!J56="Siempre", 5,
    'Respuestas de formulario 1'!J56="Casi siempre", 4,
    'Respuestas de formulario 1'!J56="Muchas veces", 3,
    'Respuestas de formulario 1'!J56="Algunas veces", 2,
    'Respuestas de formulario 1'!J56="Nunca", 1
)
</f>
        <v>3</v>
      </c>
      <c r="I55" s="31">
        <f>IFS(
    'Respuestas de formulario 1'!K56="Siempre", 5,
    'Respuestas de formulario 1'!K56="Casi siempre", 4,
    'Respuestas de formulario 1'!K56="Muchas veces", 3,
    'Respuestas de formulario 1'!K56="Algunas veces", 2,
    'Respuestas de formulario 1'!K56="Nunca", 1
)
</f>
        <v>4</v>
      </c>
      <c r="J55" s="31">
        <f>IFS(
    'Respuestas de formulario 1'!L56="Siempre", 5,
    'Respuestas de formulario 1'!L56="Casi siempre", 4,
    'Respuestas de formulario 1'!L56="Muchas veces", 3,
    'Respuestas de formulario 1'!L56="Algunas veces", 2,
    'Respuestas de formulario 1'!L56="Nunca", 1
)
</f>
        <v>1</v>
      </c>
      <c r="K55" s="31">
        <f>IFS(
    'Respuestas de formulario 1'!M56="Siempre", 5,
    'Respuestas de formulario 1'!M56="Casi siempre", 4,
    'Respuestas de formulario 1'!M56="Muchas veces", 3,
    'Respuestas de formulario 1'!M56="Algunas veces", 2,
    'Respuestas de formulario 1'!M56="Nunca", 1
)
</f>
        <v>2</v>
      </c>
      <c r="L55" s="31">
        <f>IFS(
    'Respuestas de formulario 1'!N56="Siempre", 5,
    'Respuestas de formulario 1'!N56="Casi siempre", 4,
    'Respuestas de formulario 1'!N56="Muchas veces", 3,
    'Respuestas de formulario 1'!N56="Algunas veces", 2,
    'Respuestas de formulario 1'!N56="Nunca", 1
)
</f>
        <v>5</v>
      </c>
      <c r="M55" s="31">
        <f>IFS(
    'Respuestas de formulario 1'!O56="Siempre", 5,
    'Respuestas de formulario 1'!O56="Casi siempre", 4,
    'Respuestas de formulario 1'!O56="Muchas veces", 3,
    'Respuestas de formulario 1'!O56="Algunas veces", 2,
    'Respuestas de formulario 1'!O56="Nunca", 1
)
</f>
        <v>2</v>
      </c>
      <c r="N55" s="31">
        <f>IFS(
    'Respuestas de formulario 1'!P56="Siempre", 5,
    'Respuestas de formulario 1'!P56="Casi siempre", 4,
    'Respuestas de formulario 1'!P56="Muchas veces", 3,
    'Respuestas de formulario 1'!P56="Algunas veces", 2,
    'Respuestas de formulario 1'!P56="Nunca", 1
)
</f>
        <v>4</v>
      </c>
      <c r="O55" s="31">
        <f>IFS(
    'Respuestas de formulario 1'!Q56="Siempre", 5,
    'Respuestas de formulario 1'!Q56="Casi siempre", 4,
    'Respuestas de formulario 1'!Q56="Muchas veces", 3,
    'Respuestas de formulario 1'!Q56="Algunas veces", 2,
    'Respuestas de formulario 1'!Q56="Nunca", 1
)
</f>
        <v>3</v>
      </c>
      <c r="P55" s="31">
        <f>IFS(
    'Respuestas de formulario 1'!R56="Siempre", 5,
    'Respuestas de formulario 1'!R56="Casi siempre", 4,
    'Respuestas de formulario 1'!R56="Muchas veces", 3,
    'Respuestas de formulario 1'!R56="Algunas veces", 2,
    'Respuestas de formulario 1'!R56="Nunca", 1
)
</f>
        <v>5</v>
      </c>
      <c r="Q55" s="31">
        <f>IFS(
    'Respuestas de formulario 1'!S56="Siempre", 5,
    'Respuestas de formulario 1'!S56="Casi siempre", 4,
    'Respuestas de formulario 1'!S56="Muchas veces", 3,
    'Respuestas de formulario 1'!S56="Algunas veces", 2,
    'Respuestas de formulario 1'!S56="Nunca", 1
)
</f>
        <v>4</v>
      </c>
      <c r="R55" s="31">
        <f>IFS(
    'Respuestas de formulario 1'!T56="Siempre", 5,
    'Respuestas de formulario 1'!T56="Casi siempre", 4,
    'Respuestas de formulario 1'!T56="Muchas veces", 3,
    'Respuestas de formulario 1'!T56="Algunas veces", 2,
    'Respuestas de formulario 1'!T56="Nunca", 1
)
</f>
        <v>2</v>
      </c>
      <c r="S55" s="31">
        <f>IFS(
    'Respuestas de formulario 1'!U56="Siempre", 5,
    'Respuestas de formulario 1'!U56="Casi siempre", 4,
    'Respuestas de formulario 1'!U56="Muchas veces", 3,
    'Respuestas de formulario 1'!U56="Algunas veces", 2,
    'Respuestas de formulario 1'!U56="Nunca", 1
)
</f>
        <v>5</v>
      </c>
      <c r="T55" s="31">
        <f>IFS(
    'Respuestas de formulario 1'!V56="Siempre", 5,
    'Respuestas de formulario 1'!V56="Casi siempre", 4,
    'Respuestas de formulario 1'!V56="Muchas veces", 3,
    'Respuestas de formulario 1'!V56="Algunas veces", 2,
    'Respuestas de formulario 1'!V56="Nunca", 1
)
</f>
        <v>2</v>
      </c>
      <c r="U55" s="31">
        <f>IFS(
    'Respuestas de formulario 1'!W56="Siempre", 5,
    'Respuestas de formulario 1'!W56="Casi siempre", 4,
    'Respuestas de formulario 1'!W56="Muchas veces", 3,
    'Respuestas de formulario 1'!W56="Algunas veces", 2,
    'Respuestas de formulario 1'!W56="Nunca", 1
)
</f>
        <v>5</v>
      </c>
      <c r="V55" s="31">
        <f>IFS(
    'Respuestas de formulario 1'!X56="Siempre", 5,
    'Respuestas de formulario 1'!X56="Casi siempre", 4,
    'Respuestas de formulario 1'!X56="Muchas veces", 3,
    'Respuestas de formulario 1'!X56="Algunas veces", 2,
    'Respuestas de formulario 1'!X56="Nunca", 1
)
</f>
        <v>1</v>
      </c>
      <c r="W55" s="31">
        <f>IFS(
    'Respuestas de formulario 1'!Y56="Siempre", 5,
    'Respuestas de formulario 1'!Y56="Casi siempre", 4,
    'Respuestas de formulario 1'!Y56="Muchas veces", 3,
    'Respuestas de formulario 1'!Y56="Algunas veces", 2,
    'Respuestas de formulario 1'!Y56="Nunca", 1
)
</f>
        <v>3</v>
      </c>
      <c r="X55" s="31">
        <f>IFS(
    'Respuestas de formulario 1'!Z56="Siempre", 5,
    'Respuestas de formulario 1'!Z56="Casi siempre", 4,
    'Respuestas de formulario 1'!Z56="Muchas veces", 3,
    'Respuestas de formulario 1'!Z56="Algunas veces", 2,
    'Respuestas de formulario 1'!Z56="Nunca", 1
)
</f>
        <v>4</v>
      </c>
      <c r="Y55" s="31">
        <f>IFS(
    'Respuestas de formulario 1'!AA56="Siempre", 5,
    'Respuestas de formulario 1'!AA56="Casi siempre", 4,
    'Respuestas de formulario 1'!AA56="Muchas veces", 3,
    'Respuestas de formulario 1'!AA56="Algunas veces", 2,
    'Respuestas de formulario 1'!AA56="Nunca", 1
)
</f>
        <v>2</v>
      </c>
      <c r="Z55" s="31">
        <f>IFS(
    'Respuestas de formulario 1'!AB56="Siempre", 5,
    'Respuestas de formulario 1'!AB56="Casi siempre", 4,
    'Respuestas de formulario 1'!AB56="Muchas veces", 3,
    'Respuestas de formulario 1'!AB56="Algunas veces", 2,
    'Respuestas de formulario 1'!AB56="Nunca", 1
)
</f>
        <v>1</v>
      </c>
      <c r="AA55" s="31">
        <f>IFS(
    'Respuestas de formulario 1'!AC56="Siempre", 5,
    'Respuestas de formulario 1'!AC56="Casi siempre", 4,
    'Respuestas de formulario 1'!AC56="Muchas veces", 3,
    'Respuestas de formulario 1'!AC56="Algunas veces", 2,
    'Respuestas de formulario 1'!AC56="Nunca", 1
)
</f>
        <v>5</v>
      </c>
      <c r="AB55" s="31">
        <f>IFS(
    'Respuestas de formulario 1'!AD56="Siempre", 5,
    'Respuestas de formulario 1'!AD56="Casi siempre", 4,
    'Respuestas de formulario 1'!AD56="Muchas veces", 3,
    'Respuestas de formulario 1'!AD56="Algunas veces", 2,
    'Respuestas de formulario 1'!AD56="Nunca", 1
)
</f>
        <v>3</v>
      </c>
      <c r="AC55" s="31">
        <f>IFS(
    'Respuestas de formulario 1'!AE56="Siempre", 5,
    'Respuestas de formulario 1'!AE56="Casi siempre", 4,
    'Respuestas de formulario 1'!AE56="Muchas veces", 3,
    'Respuestas de formulario 1'!AE56="Algunas veces", 2,
    'Respuestas de formulario 1'!AE56="Nunca", 1
)
</f>
        <v>3</v>
      </c>
      <c r="AD55" s="31">
        <f>IFS(
    'Respuestas de formulario 1'!AF56="Siempre", 5,
    'Respuestas de formulario 1'!AF56="Casi siempre", 4,
    'Respuestas de formulario 1'!AF56="Muchas veces", 3,
    'Respuestas de formulario 1'!AF56="Algunas veces", 2,
    'Respuestas de formulario 1'!AF56="Nunca", 1
)
</f>
        <v>3</v>
      </c>
      <c r="AE55" s="31">
        <f>IFS(
    'Respuestas de formulario 1'!AG56="Siempre", 5,
    'Respuestas de formulario 1'!AG56="Casi siempre", 4,
    'Respuestas de formulario 1'!AG56="Muchas veces", 3,
    'Respuestas de formulario 1'!AG56="Algunas veces", 2,
    'Respuestas de formulario 1'!AG56="Nunca", 1
)
</f>
        <v>1</v>
      </c>
      <c r="AF55" s="31">
        <f>IFS(
    'Respuestas de formulario 1'!AH56="Siempre", 5,
    'Respuestas de formulario 1'!AH56="Casi siempre", 4,
    'Respuestas de formulario 1'!AH56="Muchas veces", 3,
    'Respuestas de formulario 1'!AH56="Algunas veces", 2,
    'Respuestas de formulario 1'!AH56="Nunca", 1
)
</f>
        <v>1</v>
      </c>
      <c r="AG55" s="31">
        <f>IFS(
    'Respuestas de formulario 1'!AI56="Siempre", 5,
    'Respuestas de formulario 1'!AI56="Casi siempre", 4,
    'Respuestas de formulario 1'!AI56="Muchas veces", 3,
    'Respuestas de formulario 1'!AI56="Algunas veces", 2,
    'Respuestas de formulario 1'!AI56="Nunca", 1
)
</f>
        <v>5</v>
      </c>
      <c r="AH55" s="31">
        <f>IFS(
    'Respuestas de formulario 1'!AJ56="Siempre", 5,
    'Respuestas de formulario 1'!AJ56="Casi siempre", 4,
    'Respuestas de formulario 1'!AJ56="Muchas veces", 3,
    'Respuestas de formulario 1'!AJ56="Algunas veces", 2,
    'Respuestas de formulario 1'!AJ56="Nunca", 1
)
</f>
        <v>4</v>
      </c>
      <c r="AI55" s="31">
        <f>IFS(
    'Respuestas de formulario 1'!AK56="Siempre", 5,
    'Respuestas de formulario 1'!AK56="Casi siempre", 4,
    'Respuestas de formulario 1'!AK56="Muchas veces", 3,
    'Respuestas de formulario 1'!AK56="Algunas veces", 2,
    'Respuestas de formulario 1'!AK56="Nunca", 1
)
</f>
        <v>2</v>
      </c>
      <c r="AJ55" s="31">
        <f>IFS(
    'Respuestas de formulario 1'!AL56="Siempre", 5,
    'Respuestas de formulario 1'!AL56="Casi siempre", 4,
    'Respuestas de formulario 1'!AL56="Muchas veces", 3,
    'Respuestas de formulario 1'!AL56="Algunas veces", 2,
    'Respuestas de formulario 1'!AL56="Nunca", 1
)
</f>
        <v>4</v>
      </c>
      <c r="AK55" s="31">
        <f>IFS(
    'Respuestas de formulario 1'!AM56="Siempre", 5,
    'Respuestas de formulario 1'!AM56="Casi siempre", 4,
    'Respuestas de formulario 1'!AM56="Muchas veces", 3,
    'Respuestas de formulario 1'!AM56="Algunas veces", 2,
    'Respuestas de formulario 1'!AM56="Nunca", 1
)
</f>
        <v>5</v>
      </c>
      <c r="AL55" s="31">
        <f>IFS(
    'Respuestas de formulario 1'!AN56="Siempre", 5,
    'Respuestas de formulario 1'!AN56="Casi siempre", 4,
    'Respuestas de formulario 1'!AN56="Muchas veces", 3,
    'Respuestas de formulario 1'!AN56="Algunas veces", 2,
    'Respuestas de formulario 1'!AN56="Nunca", 1
)
</f>
        <v>3</v>
      </c>
      <c r="AM55" s="31">
        <f>IFS(
    'Respuestas de formulario 1'!AO56="Siempre", 5,
    'Respuestas de formulario 1'!AO56="Casi siempre", 4,
    'Respuestas de formulario 1'!AO56="Muchas veces", 3,
    'Respuestas de formulario 1'!AO56="Algunas veces", 2,
    'Respuestas de formulario 1'!AO56="Nunca", 1
)
</f>
        <v>1</v>
      </c>
      <c r="AN55" s="31">
        <f>IFS(
    'Respuestas de formulario 1'!AP56="Siempre", 5,
    'Respuestas de formulario 1'!AP56="Casi siempre", 4,
    'Respuestas de formulario 1'!AP56="Muchas veces", 3,
    'Respuestas de formulario 1'!AP56="Algunas veces", 2,
    'Respuestas de formulario 1'!AP56="Nunca", 1
)
</f>
        <v>4</v>
      </c>
      <c r="AO55" s="31">
        <f>IFS(
    'Respuestas de formulario 1'!AQ56="Siempre", 5,
    'Respuestas de formulario 1'!AQ56="Casi siempre", 4,
    'Respuestas de formulario 1'!AQ56="Muchas veces", 3,
    'Respuestas de formulario 1'!AQ56="Algunas veces", 2,
    'Respuestas de formulario 1'!AQ56="Nunca", 1
)
</f>
        <v>3</v>
      </c>
      <c r="AP55" s="31">
        <f>IFS(
    'Respuestas de formulario 1'!AR56="Siempre", 5,
    'Respuestas de formulario 1'!AR56="Casi siempre", 4,
    'Respuestas de formulario 1'!AR56="Muchas veces", 3,
    'Respuestas de formulario 1'!AR56="Algunas veces", 2,
    'Respuestas de formulario 1'!AR56="Nunca", 1
)
</f>
        <v>4</v>
      </c>
      <c r="AQ55" s="31">
        <f t="shared" si="1"/>
        <v>123</v>
      </c>
    </row>
    <row r="56">
      <c r="A56" s="6">
        <v>55.0</v>
      </c>
      <c r="B56" s="9" t="str">
        <f>'Respuestas de formulario 1'!C72</f>
        <v>Ciro Galiano Nevado</v>
      </c>
      <c r="C56" s="31">
        <f>IFS(
    'Respuestas de formulario 1'!E57="Siempre", 5,
    'Respuestas de formulario 1'!E57="Casi siempre", 4,
    'Respuestas de formulario 1'!E57="Muchas veces", 3,
    'Respuestas de formulario 1'!E57="Algunas veces", 2,
    'Respuestas de formulario 1'!E57="Nunca", 1
)
</f>
        <v>5</v>
      </c>
      <c r="D56" s="31">
        <f>IFS(
    'Respuestas de formulario 1'!F57="Siempre", 5,
    'Respuestas de formulario 1'!F57="Casi siempre", 4,
    'Respuestas de formulario 1'!F57="Muchas veces", 3,
    'Respuestas de formulario 1'!F57="Algunas veces", 2,
    'Respuestas de formulario 1'!F57="Nunca", 1
)
</f>
        <v>2</v>
      </c>
      <c r="E56" s="31">
        <f>IFS(
    'Respuestas de formulario 1'!G57="Siempre", 5,
    'Respuestas de formulario 1'!G57="Casi siempre", 4,
    'Respuestas de formulario 1'!G57="Muchas veces", 3,
    'Respuestas de formulario 1'!G57="Algunas veces", 2,
    'Respuestas de formulario 1'!G57="Nunca", 1
)
</f>
        <v>3</v>
      </c>
      <c r="F56" s="31">
        <f>IFS(
    'Respuestas de formulario 1'!H57="Siempre", 5,
    'Respuestas de formulario 1'!H57="Casi siempre", 4,
    'Respuestas de formulario 1'!H57="Muchas veces", 3,
    'Respuestas de formulario 1'!H57="Algunas veces", 2,
    'Respuestas de formulario 1'!H57="Nunca", 1
)
</f>
        <v>4</v>
      </c>
      <c r="G56" s="31">
        <f>IFS(
    'Respuestas de formulario 1'!I57="Siempre", 5,
    'Respuestas de formulario 1'!I57="Casi siempre", 4,
    'Respuestas de formulario 1'!I57="Muchas veces", 3,
    'Respuestas de formulario 1'!I57="Algunas veces", 2,
    'Respuestas de formulario 1'!I57="Nunca", 1
)
</f>
        <v>4</v>
      </c>
      <c r="H56" s="31">
        <f>IFS(
    'Respuestas de formulario 1'!J57="Siempre", 5,
    'Respuestas de formulario 1'!J57="Casi siempre", 4,
    'Respuestas de formulario 1'!J57="Muchas veces", 3,
    'Respuestas de formulario 1'!J57="Algunas veces", 2,
    'Respuestas de formulario 1'!J57="Nunca", 1
)
</f>
        <v>2</v>
      </c>
      <c r="I56" s="31">
        <f>IFS(
    'Respuestas de formulario 1'!K57="Siempre", 5,
    'Respuestas de formulario 1'!K57="Casi siempre", 4,
    'Respuestas de formulario 1'!K57="Muchas veces", 3,
    'Respuestas de formulario 1'!K57="Algunas veces", 2,
    'Respuestas de formulario 1'!K57="Nunca", 1
)
</f>
        <v>4</v>
      </c>
      <c r="J56" s="31">
        <f>IFS(
    'Respuestas de formulario 1'!L57="Siempre", 5,
    'Respuestas de formulario 1'!L57="Casi siempre", 4,
    'Respuestas de formulario 1'!L57="Muchas veces", 3,
    'Respuestas de formulario 1'!L57="Algunas veces", 2,
    'Respuestas de formulario 1'!L57="Nunca", 1
)
</f>
        <v>1</v>
      </c>
      <c r="K56" s="31">
        <f>IFS(
    'Respuestas de formulario 1'!M57="Siempre", 5,
    'Respuestas de formulario 1'!M57="Casi siempre", 4,
    'Respuestas de formulario 1'!M57="Muchas veces", 3,
    'Respuestas de formulario 1'!M57="Algunas veces", 2,
    'Respuestas de formulario 1'!M57="Nunca", 1
)
</f>
        <v>1</v>
      </c>
      <c r="L56" s="31">
        <f>IFS(
    'Respuestas de formulario 1'!N57="Siempre", 5,
    'Respuestas de formulario 1'!N57="Casi siempre", 4,
    'Respuestas de formulario 1'!N57="Muchas veces", 3,
    'Respuestas de formulario 1'!N57="Algunas veces", 2,
    'Respuestas de formulario 1'!N57="Nunca", 1
)
</f>
        <v>5</v>
      </c>
      <c r="M56" s="31">
        <f>IFS(
    'Respuestas de formulario 1'!O57="Siempre", 5,
    'Respuestas de formulario 1'!O57="Casi siempre", 4,
    'Respuestas de formulario 1'!O57="Muchas veces", 3,
    'Respuestas de formulario 1'!O57="Algunas veces", 2,
    'Respuestas de formulario 1'!O57="Nunca", 1
)
</f>
        <v>2</v>
      </c>
      <c r="N56" s="31">
        <f>IFS(
    'Respuestas de formulario 1'!P57="Siempre", 5,
    'Respuestas de formulario 1'!P57="Casi siempre", 4,
    'Respuestas de formulario 1'!P57="Muchas veces", 3,
    'Respuestas de formulario 1'!P57="Algunas veces", 2,
    'Respuestas de formulario 1'!P57="Nunca", 1
)
</f>
        <v>3</v>
      </c>
      <c r="O56" s="31">
        <f>IFS(
    'Respuestas de formulario 1'!Q57="Siempre", 5,
    'Respuestas de formulario 1'!Q57="Casi siempre", 4,
    'Respuestas de formulario 1'!Q57="Muchas veces", 3,
    'Respuestas de formulario 1'!Q57="Algunas veces", 2,
    'Respuestas de formulario 1'!Q57="Nunca", 1
)
</f>
        <v>3</v>
      </c>
      <c r="P56" s="31">
        <f>IFS(
    'Respuestas de formulario 1'!R57="Siempre", 5,
    'Respuestas de formulario 1'!R57="Casi siempre", 4,
    'Respuestas de formulario 1'!R57="Muchas veces", 3,
    'Respuestas de formulario 1'!R57="Algunas veces", 2,
    'Respuestas de formulario 1'!R57="Nunca", 1
)
</f>
        <v>5</v>
      </c>
      <c r="Q56" s="31">
        <f>IFS(
    'Respuestas de formulario 1'!S57="Siempre", 5,
    'Respuestas de formulario 1'!S57="Casi siempre", 4,
    'Respuestas de formulario 1'!S57="Muchas veces", 3,
    'Respuestas de formulario 1'!S57="Algunas veces", 2,
    'Respuestas de formulario 1'!S57="Nunca", 1
)
</f>
        <v>2</v>
      </c>
      <c r="R56" s="31">
        <f>IFS(
    'Respuestas de formulario 1'!T57="Siempre", 5,
    'Respuestas de formulario 1'!T57="Casi siempre", 4,
    'Respuestas de formulario 1'!T57="Muchas veces", 3,
    'Respuestas de formulario 1'!T57="Algunas veces", 2,
    'Respuestas de formulario 1'!T57="Nunca", 1
)
</f>
        <v>4</v>
      </c>
      <c r="S56" s="31">
        <f>IFS(
    'Respuestas de formulario 1'!U57="Siempre", 5,
    'Respuestas de formulario 1'!U57="Casi siempre", 4,
    'Respuestas de formulario 1'!U57="Muchas veces", 3,
    'Respuestas de formulario 1'!U57="Algunas veces", 2,
    'Respuestas de formulario 1'!U57="Nunca", 1
)
</f>
        <v>4</v>
      </c>
      <c r="T56" s="31">
        <f>IFS(
    'Respuestas de formulario 1'!V57="Siempre", 5,
    'Respuestas de formulario 1'!V57="Casi siempre", 4,
    'Respuestas de formulario 1'!V57="Muchas veces", 3,
    'Respuestas de formulario 1'!V57="Algunas veces", 2,
    'Respuestas de formulario 1'!V57="Nunca", 1
)
</f>
        <v>4</v>
      </c>
      <c r="U56" s="31">
        <f>IFS(
    'Respuestas de formulario 1'!W57="Siempre", 5,
    'Respuestas de formulario 1'!W57="Casi siempre", 4,
    'Respuestas de formulario 1'!W57="Muchas veces", 3,
    'Respuestas de formulario 1'!W57="Algunas veces", 2,
    'Respuestas de formulario 1'!W57="Nunca", 1
)
</f>
        <v>5</v>
      </c>
      <c r="V56" s="31">
        <f>IFS(
    'Respuestas de formulario 1'!X57="Siempre", 5,
    'Respuestas de formulario 1'!X57="Casi siempre", 4,
    'Respuestas de formulario 1'!X57="Muchas veces", 3,
    'Respuestas de formulario 1'!X57="Algunas veces", 2,
    'Respuestas de formulario 1'!X57="Nunca", 1
)
</f>
        <v>4</v>
      </c>
      <c r="W56" s="31">
        <f>IFS(
    'Respuestas de formulario 1'!Y57="Siempre", 5,
    'Respuestas de formulario 1'!Y57="Casi siempre", 4,
    'Respuestas de formulario 1'!Y57="Muchas veces", 3,
    'Respuestas de formulario 1'!Y57="Algunas veces", 2,
    'Respuestas de formulario 1'!Y57="Nunca", 1
)
</f>
        <v>3</v>
      </c>
      <c r="X56" s="31">
        <f>IFS(
    'Respuestas de formulario 1'!Z57="Siempre", 5,
    'Respuestas de formulario 1'!Z57="Casi siempre", 4,
    'Respuestas de formulario 1'!Z57="Muchas veces", 3,
    'Respuestas de formulario 1'!Z57="Algunas veces", 2,
    'Respuestas de formulario 1'!Z57="Nunca", 1
)
</f>
        <v>4</v>
      </c>
      <c r="Y56" s="31">
        <f>IFS(
    'Respuestas de formulario 1'!AA57="Siempre", 5,
    'Respuestas de formulario 1'!AA57="Casi siempre", 4,
    'Respuestas de formulario 1'!AA57="Muchas veces", 3,
    'Respuestas de formulario 1'!AA57="Algunas veces", 2,
    'Respuestas de formulario 1'!AA57="Nunca", 1
)
</f>
        <v>1</v>
      </c>
      <c r="Z56" s="31">
        <f>IFS(
    'Respuestas de formulario 1'!AB57="Siempre", 5,
    'Respuestas de formulario 1'!AB57="Casi siempre", 4,
    'Respuestas de formulario 1'!AB57="Muchas veces", 3,
    'Respuestas de formulario 1'!AB57="Algunas veces", 2,
    'Respuestas de formulario 1'!AB57="Nunca", 1
)
</f>
        <v>4</v>
      </c>
      <c r="AA56" s="31">
        <f>IFS(
    'Respuestas de formulario 1'!AC57="Siempre", 5,
    'Respuestas de formulario 1'!AC57="Casi siempre", 4,
    'Respuestas de formulario 1'!AC57="Muchas veces", 3,
    'Respuestas de formulario 1'!AC57="Algunas veces", 2,
    'Respuestas de formulario 1'!AC57="Nunca", 1
)
</f>
        <v>5</v>
      </c>
      <c r="AB56" s="31">
        <f>IFS(
    'Respuestas de formulario 1'!AD57="Siempre", 5,
    'Respuestas de formulario 1'!AD57="Casi siempre", 4,
    'Respuestas de formulario 1'!AD57="Muchas veces", 3,
    'Respuestas de formulario 1'!AD57="Algunas veces", 2,
    'Respuestas de formulario 1'!AD57="Nunca", 1
)
</f>
        <v>2</v>
      </c>
      <c r="AC56" s="31">
        <f>IFS(
    'Respuestas de formulario 1'!AE57="Siempre", 5,
    'Respuestas de formulario 1'!AE57="Casi siempre", 4,
    'Respuestas de formulario 1'!AE57="Muchas veces", 3,
    'Respuestas de formulario 1'!AE57="Algunas veces", 2,
    'Respuestas de formulario 1'!AE57="Nunca", 1
)
</f>
        <v>2</v>
      </c>
      <c r="AD56" s="31">
        <f>IFS(
    'Respuestas de formulario 1'!AF57="Siempre", 5,
    'Respuestas de formulario 1'!AF57="Casi siempre", 4,
    'Respuestas de formulario 1'!AF57="Muchas veces", 3,
    'Respuestas de formulario 1'!AF57="Algunas veces", 2,
    'Respuestas de formulario 1'!AF57="Nunca", 1
)
</f>
        <v>1</v>
      </c>
      <c r="AE56" s="31">
        <f>IFS(
    'Respuestas de formulario 1'!AG57="Siempre", 5,
    'Respuestas de formulario 1'!AG57="Casi siempre", 4,
    'Respuestas de formulario 1'!AG57="Muchas veces", 3,
    'Respuestas de formulario 1'!AG57="Algunas veces", 2,
    'Respuestas de formulario 1'!AG57="Nunca", 1
)
</f>
        <v>4</v>
      </c>
      <c r="AF56" s="31">
        <f>IFS(
    'Respuestas de formulario 1'!AH57="Siempre", 5,
    'Respuestas de formulario 1'!AH57="Casi siempre", 4,
    'Respuestas de formulario 1'!AH57="Muchas veces", 3,
    'Respuestas de formulario 1'!AH57="Algunas veces", 2,
    'Respuestas de formulario 1'!AH57="Nunca", 1
)
</f>
        <v>5</v>
      </c>
      <c r="AG56" s="31">
        <f>IFS(
    'Respuestas de formulario 1'!AI57="Siempre", 5,
    'Respuestas de formulario 1'!AI57="Casi siempre", 4,
    'Respuestas de formulario 1'!AI57="Muchas veces", 3,
    'Respuestas de formulario 1'!AI57="Algunas veces", 2,
    'Respuestas de formulario 1'!AI57="Nunca", 1
)
</f>
        <v>4</v>
      </c>
      <c r="AH56" s="31">
        <f>IFS(
    'Respuestas de formulario 1'!AJ57="Siempre", 5,
    'Respuestas de formulario 1'!AJ57="Casi siempre", 4,
    'Respuestas de formulario 1'!AJ57="Muchas veces", 3,
    'Respuestas de formulario 1'!AJ57="Algunas veces", 2,
    'Respuestas de formulario 1'!AJ57="Nunca", 1
)
</f>
        <v>4</v>
      </c>
      <c r="AI56" s="31">
        <f>IFS(
    'Respuestas de formulario 1'!AK57="Siempre", 5,
    'Respuestas de formulario 1'!AK57="Casi siempre", 4,
    'Respuestas de formulario 1'!AK57="Muchas veces", 3,
    'Respuestas de formulario 1'!AK57="Algunas veces", 2,
    'Respuestas de formulario 1'!AK57="Nunca", 1
)
</f>
        <v>5</v>
      </c>
      <c r="AJ56" s="31">
        <f>IFS(
    'Respuestas de formulario 1'!AL57="Siempre", 5,
    'Respuestas de formulario 1'!AL57="Casi siempre", 4,
    'Respuestas de formulario 1'!AL57="Muchas veces", 3,
    'Respuestas de formulario 1'!AL57="Algunas veces", 2,
    'Respuestas de formulario 1'!AL57="Nunca", 1
)
</f>
        <v>1</v>
      </c>
      <c r="AK56" s="31">
        <f>IFS(
    'Respuestas de formulario 1'!AM57="Siempre", 5,
    'Respuestas de formulario 1'!AM57="Casi siempre", 4,
    'Respuestas de formulario 1'!AM57="Muchas veces", 3,
    'Respuestas de formulario 1'!AM57="Algunas veces", 2,
    'Respuestas de formulario 1'!AM57="Nunca", 1
)
</f>
        <v>4</v>
      </c>
      <c r="AL56" s="31">
        <f>IFS(
    'Respuestas de formulario 1'!AN57="Siempre", 5,
    'Respuestas de formulario 1'!AN57="Casi siempre", 4,
    'Respuestas de formulario 1'!AN57="Muchas veces", 3,
    'Respuestas de formulario 1'!AN57="Algunas veces", 2,
    'Respuestas de formulario 1'!AN57="Nunca", 1
)
</f>
        <v>5</v>
      </c>
      <c r="AM56" s="31">
        <f>IFS(
    'Respuestas de formulario 1'!AO57="Siempre", 5,
    'Respuestas de formulario 1'!AO57="Casi siempre", 4,
    'Respuestas de formulario 1'!AO57="Muchas veces", 3,
    'Respuestas de formulario 1'!AO57="Algunas veces", 2,
    'Respuestas de formulario 1'!AO57="Nunca", 1
)
</f>
        <v>2</v>
      </c>
      <c r="AN56" s="31">
        <f>IFS(
    'Respuestas de formulario 1'!AP57="Siempre", 5,
    'Respuestas de formulario 1'!AP57="Casi siempre", 4,
    'Respuestas de formulario 1'!AP57="Muchas veces", 3,
    'Respuestas de formulario 1'!AP57="Algunas veces", 2,
    'Respuestas de formulario 1'!AP57="Nunca", 1
)
</f>
        <v>4</v>
      </c>
      <c r="AO56" s="31">
        <f>IFS(
    'Respuestas de formulario 1'!AQ57="Siempre", 5,
    'Respuestas de formulario 1'!AQ57="Casi siempre", 4,
    'Respuestas de formulario 1'!AQ57="Muchas veces", 3,
    'Respuestas de formulario 1'!AQ57="Algunas veces", 2,
    'Respuestas de formulario 1'!AQ57="Nunca", 1
)
</f>
        <v>2</v>
      </c>
      <c r="AP56" s="31">
        <f>IFS(
    'Respuestas de formulario 1'!AR57="Siempre", 5,
    'Respuestas de formulario 1'!AR57="Casi siempre", 4,
    'Respuestas de formulario 1'!AR57="Muchas veces", 3,
    'Respuestas de formulario 1'!AR57="Algunas veces", 2,
    'Respuestas de formulario 1'!AR57="Nunca", 1
)
</f>
        <v>1</v>
      </c>
      <c r="AQ56" s="31">
        <f t="shared" si="1"/>
        <v>130</v>
      </c>
    </row>
    <row r="57">
      <c r="A57" s="6">
        <v>56.0</v>
      </c>
      <c r="B57" s="9" t="str">
        <f>'Respuestas de formulario 1'!C73</f>
        <v>Javi Paz Lozano</v>
      </c>
      <c r="C57" s="31">
        <f>IFS(
    'Respuestas de formulario 1'!E58="Siempre", 5,
    'Respuestas de formulario 1'!E58="Casi siempre", 4,
    'Respuestas de formulario 1'!E58="Muchas veces", 3,
    'Respuestas de formulario 1'!E58="Algunas veces", 2,
    'Respuestas de formulario 1'!E58="Nunca", 1
)
</f>
        <v>1</v>
      </c>
      <c r="D57" s="31">
        <f>IFS(
    'Respuestas de formulario 1'!F58="Siempre", 5,
    'Respuestas de formulario 1'!F58="Casi siempre", 4,
    'Respuestas de formulario 1'!F58="Muchas veces", 3,
    'Respuestas de formulario 1'!F58="Algunas veces", 2,
    'Respuestas de formulario 1'!F58="Nunca", 1
)
</f>
        <v>5</v>
      </c>
      <c r="E57" s="31">
        <f>IFS(
    'Respuestas de formulario 1'!G58="Siempre", 5,
    'Respuestas de formulario 1'!G58="Casi siempre", 4,
    'Respuestas de formulario 1'!G58="Muchas veces", 3,
    'Respuestas de formulario 1'!G58="Algunas veces", 2,
    'Respuestas de formulario 1'!G58="Nunca", 1
)
</f>
        <v>5</v>
      </c>
      <c r="F57" s="31">
        <f>IFS(
    'Respuestas de formulario 1'!H58="Siempre", 5,
    'Respuestas de formulario 1'!H58="Casi siempre", 4,
    'Respuestas de formulario 1'!H58="Muchas veces", 3,
    'Respuestas de formulario 1'!H58="Algunas veces", 2,
    'Respuestas de formulario 1'!H58="Nunca", 1
)
</f>
        <v>4</v>
      </c>
      <c r="G57" s="31">
        <f>IFS(
    'Respuestas de formulario 1'!I58="Siempre", 5,
    'Respuestas de formulario 1'!I58="Casi siempre", 4,
    'Respuestas de formulario 1'!I58="Muchas veces", 3,
    'Respuestas de formulario 1'!I58="Algunas veces", 2,
    'Respuestas de formulario 1'!I58="Nunca", 1
)
</f>
        <v>4</v>
      </c>
      <c r="H57" s="31">
        <f>IFS(
    'Respuestas de formulario 1'!J58="Siempre", 5,
    'Respuestas de formulario 1'!J58="Casi siempre", 4,
    'Respuestas de formulario 1'!J58="Muchas veces", 3,
    'Respuestas de formulario 1'!J58="Algunas veces", 2,
    'Respuestas de formulario 1'!J58="Nunca", 1
)
</f>
        <v>5</v>
      </c>
      <c r="I57" s="31">
        <f>IFS(
    'Respuestas de formulario 1'!K58="Siempre", 5,
    'Respuestas de formulario 1'!K58="Casi siempre", 4,
    'Respuestas de formulario 1'!K58="Muchas veces", 3,
    'Respuestas de formulario 1'!K58="Algunas veces", 2,
    'Respuestas de formulario 1'!K58="Nunca", 1
)
</f>
        <v>1</v>
      </c>
      <c r="J57" s="31">
        <f>IFS(
    'Respuestas de formulario 1'!L58="Siempre", 5,
    'Respuestas de formulario 1'!L58="Casi siempre", 4,
    'Respuestas de formulario 1'!L58="Muchas veces", 3,
    'Respuestas de formulario 1'!L58="Algunas veces", 2,
    'Respuestas de formulario 1'!L58="Nunca", 1
)
</f>
        <v>3</v>
      </c>
      <c r="K57" s="31">
        <f>IFS(
    'Respuestas de formulario 1'!M58="Siempre", 5,
    'Respuestas de formulario 1'!M58="Casi siempre", 4,
    'Respuestas de formulario 1'!M58="Muchas veces", 3,
    'Respuestas de formulario 1'!M58="Algunas veces", 2,
    'Respuestas de formulario 1'!M58="Nunca", 1
)
</f>
        <v>3</v>
      </c>
      <c r="L57" s="31">
        <f>IFS(
    'Respuestas de formulario 1'!N58="Siempre", 5,
    'Respuestas de formulario 1'!N58="Casi siempre", 4,
    'Respuestas de formulario 1'!N58="Muchas veces", 3,
    'Respuestas de formulario 1'!N58="Algunas veces", 2,
    'Respuestas de formulario 1'!N58="Nunca", 1
)
</f>
        <v>3</v>
      </c>
      <c r="M57" s="31">
        <f>IFS(
    'Respuestas de formulario 1'!O58="Siempre", 5,
    'Respuestas de formulario 1'!O58="Casi siempre", 4,
    'Respuestas de formulario 1'!O58="Muchas veces", 3,
    'Respuestas de formulario 1'!O58="Algunas veces", 2,
    'Respuestas de formulario 1'!O58="Nunca", 1
)
</f>
        <v>5</v>
      </c>
      <c r="N57" s="31">
        <f>IFS(
    'Respuestas de formulario 1'!P58="Siempre", 5,
    'Respuestas de formulario 1'!P58="Casi siempre", 4,
    'Respuestas de formulario 1'!P58="Muchas veces", 3,
    'Respuestas de formulario 1'!P58="Algunas veces", 2,
    'Respuestas de formulario 1'!P58="Nunca", 1
)
</f>
        <v>4</v>
      </c>
      <c r="O57" s="31">
        <f>IFS(
    'Respuestas de formulario 1'!Q58="Siempre", 5,
    'Respuestas de formulario 1'!Q58="Casi siempre", 4,
    'Respuestas de formulario 1'!Q58="Muchas veces", 3,
    'Respuestas de formulario 1'!Q58="Algunas veces", 2,
    'Respuestas de formulario 1'!Q58="Nunca", 1
)
</f>
        <v>2</v>
      </c>
      <c r="P57" s="31">
        <f>IFS(
    'Respuestas de formulario 1'!R58="Siempre", 5,
    'Respuestas de formulario 1'!R58="Casi siempre", 4,
    'Respuestas de formulario 1'!R58="Muchas veces", 3,
    'Respuestas de formulario 1'!R58="Algunas veces", 2,
    'Respuestas de formulario 1'!R58="Nunca", 1
)
</f>
        <v>1</v>
      </c>
      <c r="Q57" s="31">
        <f>IFS(
    'Respuestas de formulario 1'!S58="Siempre", 5,
    'Respuestas de formulario 1'!S58="Casi siempre", 4,
    'Respuestas de formulario 1'!S58="Muchas veces", 3,
    'Respuestas de formulario 1'!S58="Algunas veces", 2,
    'Respuestas de formulario 1'!S58="Nunca", 1
)
</f>
        <v>5</v>
      </c>
      <c r="R57" s="31">
        <f>IFS(
    'Respuestas de formulario 1'!T58="Siempre", 5,
    'Respuestas de formulario 1'!T58="Casi siempre", 4,
    'Respuestas de formulario 1'!T58="Muchas veces", 3,
    'Respuestas de formulario 1'!T58="Algunas veces", 2,
    'Respuestas de formulario 1'!T58="Nunca", 1
)
</f>
        <v>4</v>
      </c>
      <c r="S57" s="31">
        <f>IFS(
    'Respuestas de formulario 1'!U58="Siempre", 5,
    'Respuestas de formulario 1'!U58="Casi siempre", 4,
    'Respuestas de formulario 1'!U58="Muchas veces", 3,
    'Respuestas de formulario 1'!U58="Algunas veces", 2,
    'Respuestas de formulario 1'!U58="Nunca", 1
)
</f>
        <v>3</v>
      </c>
      <c r="T57" s="31">
        <f>IFS(
    'Respuestas de formulario 1'!V58="Siempre", 5,
    'Respuestas de formulario 1'!V58="Casi siempre", 4,
    'Respuestas de formulario 1'!V58="Muchas veces", 3,
    'Respuestas de formulario 1'!V58="Algunas veces", 2,
    'Respuestas de formulario 1'!V58="Nunca", 1
)
</f>
        <v>5</v>
      </c>
      <c r="U57" s="31">
        <f>IFS(
    'Respuestas de formulario 1'!W58="Siempre", 5,
    'Respuestas de formulario 1'!W58="Casi siempre", 4,
    'Respuestas de formulario 1'!W58="Muchas veces", 3,
    'Respuestas de formulario 1'!W58="Algunas veces", 2,
    'Respuestas de formulario 1'!W58="Nunca", 1
)
</f>
        <v>5</v>
      </c>
      <c r="V57" s="31">
        <f>IFS(
    'Respuestas de formulario 1'!X58="Siempre", 5,
    'Respuestas de formulario 1'!X58="Casi siempre", 4,
    'Respuestas de formulario 1'!X58="Muchas veces", 3,
    'Respuestas de formulario 1'!X58="Algunas veces", 2,
    'Respuestas de formulario 1'!X58="Nunca", 1
)
</f>
        <v>5</v>
      </c>
      <c r="W57" s="31">
        <f>IFS(
    'Respuestas de formulario 1'!Y58="Siempre", 5,
    'Respuestas de formulario 1'!Y58="Casi siempre", 4,
    'Respuestas de formulario 1'!Y58="Muchas veces", 3,
    'Respuestas de formulario 1'!Y58="Algunas veces", 2,
    'Respuestas de formulario 1'!Y58="Nunca", 1
)
</f>
        <v>1</v>
      </c>
      <c r="X57" s="31">
        <f>IFS(
    'Respuestas de formulario 1'!Z58="Siempre", 5,
    'Respuestas de formulario 1'!Z58="Casi siempre", 4,
    'Respuestas de formulario 1'!Z58="Muchas veces", 3,
    'Respuestas de formulario 1'!Z58="Algunas veces", 2,
    'Respuestas de formulario 1'!Z58="Nunca", 1
)
</f>
        <v>4</v>
      </c>
      <c r="Y57" s="31">
        <f>IFS(
    'Respuestas de formulario 1'!AA58="Siempre", 5,
    'Respuestas de formulario 1'!AA58="Casi siempre", 4,
    'Respuestas de formulario 1'!AA58="Muchas veces", 3,
    'Respuestas de formulario 1'!AA58="Algunas veces", 2,
    'Respuestas de formulario 1'!AA58="Nunca", 1
)
</f>
        <v>3</v>
      </c>
      <c r="Z57" s="31">
        <f>IFS(
    'Respuestas de formulario 1'!AB58="Siempre", 5,
    'Respuestas de formulario 1'!AB58="Casi siempre", 4,
    'Respuestas de formulario 1'!AB58="Muchas veces", 3,
    'Respuestas de formulario 1'!AB58="Algunas veces", 2,
    'Respuestas de formulario 1'!AB58="Nunca", 1
)
</f>
        <v>2</v>
      </c>
      <c r="AA57" s="31">
        <f>IFS(
    'Respuestas de formulario 1'!AC58="Siempre", 5,
    'Respuestas de formulario 1'!AC58="Casi siempre", 4,
    'Respuestas de formulario 1'!AC58="Muchas veces", 3,
    'Respuestas de formulario 1'!AC58="Algunas veces", 2,
    'Respuestas de formulario 1'!AC58="Nunca", 1
)
</f>
        <v>3</v>
      </c>
      <c r="AB57" s="31">
        <f>IFS(
    'Respuestas de formulario 1'!AD58="Siempre", 5,
    'Respuestas de formulario 1'!AD58="Casi siempre", 4,
    'Respuestas de formulario 1'!AD58="Muchas veces", 3,
    'Respuestas de formulario 1'!AD58="Algunas veces", 2,
    'Respuestas de formulario 1'!AD58="Nunca", 1
)
</f>
        <v>3</v>
      </c>
      <c r="AC57" s="31">
        <f>IFS(
    'Respuestas de formulario 1'!AE58="Siempre", 5,
    'Respuestas de formulario 1'!AE58="Casi siempre", 4,
    'Respuestas de formulario 1'!AE58="Muchas veces", 3,
    'Respuestas de formulario 1'!AE58="Algunas veces", 2,
    'Respuestas de formulario 1'!AE58="Nunca", 1
)
</f>
        <v>5</v>
      </c>
      <c r="AD57" s="31">
        <f>IFS(
    'Respuestas de formulario 1'!AF58="Siempre", 5,
    'Respuestas de formulario 1'!AF58="Casi siempre", 4,
    'Respuestas de formulario 1'!AF58="Muchas veces", 3,
    'Respuestas de formulario 1'!AF58="Algunas veces", 2,
    'Respuestas de formulario 1'!AF58="Nunca", 1
)
</f>
        <v>3</v>
      </c>
      <c r="AE57" s="31">
        <f>IFS(
    'Respuestas de formulario 1'!AG58="Siempre", 5,
    'Respuestas de formulario 1'!AG58="Casi siempre", 4,
    'Respuestas de formulario 1'!AG58="Muchas veces", 3,
    'Respuestas de formulario 1'!AG58="Algunas veces", 2,
    'Respuestas de formulario 1'!AG58="Nunca", 1
)
</f>
        <v>4</v>
      </c>
      <c r="AF57" s="31">
        <f>IFS(
    'Respuestas de formulario 1'!AH58="Siempre", 5,
    'Respuestas de formulario 1'!AH58="Casi siempre", 4,
    'Respuestas de formulario 1'!AH58="Muchas veces", 3,
    'Respuestas de formulario 1'!AH58="Algunas veces", 2,
    'Respuestas de formulario 1'!AH58="Nunca", 1
)
</f>
        <v>5</v>
      </c>
      <c r="AG57" s="31">
        <f>IFS(
    'Respuestas de formulario 1'!AI58="Siempre", 5,
    'Respuestas de formulario 1'!AI58="Casi siempre", 4,
    'Respuestas de formulario 1'!AI58="Muchas veces", 3,
    'Respuestas de formulario 1'!AI58="Algunas veces", 2,
    'Respuestas de formulario 1'!AI58="Nunca", 1
)
</f>
        <v>3</v>
      </c>
      <c r="AH57" s="31">
        <f>IFS(
    'Respuestas de formulario 1'!AJ58="Siempre", 5,
    'Respuestas de formulario 1'!AJ58="Casi siempre", 4,
    'Respuestas de formulario 1'!AJ58="Muchas veces", 3,
    'Respuestas de formulario 1'!AJ58="Algunas veces", 2,
    'Respuestas de formulario 1'!AJ58="Nunca", 1
)
</f>
        <v>3</v>
      </c>
      <c r="AI57" s="31">
        <f>IFS(
    'Respuestas de formulario 1'!AK58="Siempre", 5,
    'Respuestas de formulario 1'!AK58="Casi siempre", 4,
    'Respuestas de formulario 1'!AK58="Muchas veces", 3,
    'Respuestas de formulario 1'!AK58="Algunas veces", 2,
    'Respuestas de formulario 1'!AK58="Nunca", 1
)
</f>
        <v>1</v>
      </c>
      <c r="AJ57" s="31">
        <f>IFS(
    'Respuestas de formulario 1'!AL58="Siempre", 5,
    'Respuestas de formulario 1'!AL58="Casi siempre", 4,
    'Respuestas de formulario 1'!AL58="Muchas veces", 3,
    'Respuestas de formulario 1'!AL58="Algunas veces", 2,
    'Respuestas de formulario 1'!AL58="Nunca", 1
)
</f>
        <v>3</v>
      </c>
      <c r="AK57" s="31">
        <f>IFS(
    'Respuestas de formulario 1'!AM58="Siempre", 5,
    'Respuestas de formulario 1'!AM58="Casi siempre", 4,
    'Respuestas de formulario 1'!AM58="Muchas veces", 3,
    'Respuestas de formulario 1'!AM58="Algunas veces", 2,
    'Respuestas de formulario 1'!AM58="Nunca", 1
)
</f>
        <v>5</v>
      </c>
      <c r="AL57" s="31">
        <f>IFS(
    'Respuestas de formulario 1'!AN58="Siempre", 5,
    'Respuestas de formulario 1'!AN58="Casi siempre", 4,
    'Respuestas de formulario 1'!AN58="Muchas veces", 3,
    'Respuestas de formulario 1'!AN58="Algunas veces", 2,
    'Respuestas de formulario 1'!AN58="Nunca", 1
)
</f>
        <v>4</v>
      </c>
      <c r="AM57" s="31">
        <f>IFS(
    'Respuestas de formulario 1'!AO58="Siempre", 5,
    'Respuestas de formulario 1'!AO58="Casi siempre", 4,
    'Respuestas de formulario 1'!AO58="Muchas veces", 3,
    'Respuestas de formulario 1'!AO58="Algunas veces", 2,
    'Respuestas de formulario 1'!AO58="Nunca", 1
)
</f>
        <v>1</v>
      </c>
      <c r="AN57" s="31">
        <f>IFS(
    'Respuestas de formulario 1'!AP58="Siempre", 5,
    'Respuestas de formulario 1'!AP58="Casi siempre", 4,
    'Respuestas de formulario 1'!AP58="Muchas veces", 3,
    'Respuestas de formulario 1'!AP58="Algunas veces", 2,
    'Respuestas de formulario 1'!AP58="Nunca", 1
)
</f>
        <v>1</v>
      </c>
      <c r="AO57" s="31">
        <f>IFS(
    'Respuestas de formulario 1'!AQ58="Siempre", 5,
    'Respuestas de formulario 1'!AQ58="Casi siempre", 4,
    'Respuestas de formulario 1'!AQ58="Muchas veces", 3,
    'Respuestas de formulario 1'!AQ58="Algunas veces", 2,
    'Respuestas de formulario 1'!AQ58="Nunca", 1
)
</f>
        <v>3</v>
      </c>
      <c r="AP57" s="31">
        <f>IFS(
    'Respuestas de formulario 1'!AR58="Siempre", 5,
    'Respuestas de formulario 1'!AR58="Casi siempre", 4,
    'Respuestas de formulario 1'!AR58="Muchas veces", 3,
    'Respuestas de formulario 1'!AR58="Algunas veces", 2,
    'Respuestas de formulario 1'!AR58="Nunca", 1
)
</f>
        <v>5</v>
      </c>
      <c r="AQ57" s="31">
        <f t="shared" si="1"/>
        <v>135</v>
      </c>
    </row>
    <row r="58">
      <c r="A58" s="6">
        <v>57.0</v>
      </c>
      <c r="B58" s="9" t="str">
        <f>'Respuestas de formulario 1'!C74</f>
        <v>Jacinto de Abellán</v>
      </c>
      <c r="C58" s="31">
        <f>IFS(
    'Respuestas de formulario 1'!E59="Siempre", 5,
    'Respuestas de formulario 1'!E59="Casi siempre", 4,
    'Respuestas de formulario 1'!E59="Muchas veces", 3,
    'Respuestas de formulario 1'!E59="Algunas veces", 2,
    'Respuestas de formulario 1'!E59="Nunca", 1
)
</f>
        <v>2</v>
      </c>
      <c r="D58" s="31">
        <f>IFS(
    'Respuestas de formulario 1'!F59="Siempre", 5,
    'Respuestas de formulario 1'!F59="Casi siempre", 4,
    'Respuestas de formulario 1'!F59="Muchas veces", 3,
    'Respuestas de formulario 1'!F59="Algunas veces", 2,
    'Respuestas de formulario 1'!F59="Nunca", 1
)
</f>
        <v>5</v>
      </c>
      <c r="E58" s="31">
        <f>IFS(
    'Respuestas de formulario 1'!G59="Siempre", 5,
    'Respuestas de formulario 1'!G59="Casi siempre", 4,
    'Respuestas de formulario 1'!G59="Muchas veces", 3,
    'Respuestas de formulario 1'!G59="Algunas veces", 2,
    'Respuestas de formulario 1'!G59="Nunca", 1
)
</f>
        <v>3</v>
      </c>
      <c r="F58" s="31">
        <f>IFS(
    'Respuestas de formulario 1'!H59="Siempre", 5,
    'Respuestas de formulario 1'!H59="Casi siempre", 4,
    'Respuestas de formulario 1'!H59="Muchas veces", 3,
    'Respuestas de formulario 1'!H59="Algunas veces", 2,
    'Respuestas de formulario 1'!H59="Nunca", 1
)
</f>
        <v>4</v>
      </c>
      <c r="G58" s="31">
        <f>IFS(
    'Respuestas de formulario 1'!I59="Siempre", 5,
    'Respuestas de formulario 1'!I59="Casi siempre", 4,
    'Respuestas de formulario 1'!I59="Muchas veces", 3,
    'Respuestas de formulario 1'!I59="Algunas veces", 2,
    'Respuestas de formulario 1'!I59="Nunca", 1
)
</f>
        <v>3</v>
      </c>
      <c r="H58" s="31">
        <f>IFS(
    'Respuestas de formulario 1'!J59="Siempre", 5,
    'Respuestas de formulario 1'!J59="Casi siempre", 4,
    'Respuestas de formulario 1'!J59="Muchas veces", 3,
    'Respuestas de formulario 1'!J59="Algunas veces", 2,
    'Respuestas de formulario 1'!J59="Nunca", 1
)
</f>
        <v>1</v>
      </c>
      <c r="I58" s="31">
        <f>IFS(
    'Respuestas de formulario 1'!K59="Siempre", 5,
    'Respuestas de formulario 1'!K59="Casi siempre", 4,
    'Respuestas de formulario 1'!K59="Muchas veces", 3,
    'Respuestas de formulario 1'!K59="Algunas veces", 2,
    'Respuestas de formulario 1'!K59="Nunca", 1
)
</f>
        <v>1</v>
      </c>
      <c r="J58" s="31">
        <f>IFS(
    'Respuestas de formulario 1'!L59="Siempre", 5,
    'Respuestas de formulario 1'!L59="Casi siempre", 4,
    'Respuestas de formulario 1'!L59="Muchas veces", 3,
    'Respuestas de formulario 1'!L59="Algunas veces", 2,
    'Respuestas de formulario 1'!L59="Nunca", 1
)
</f>
        <v>2</v>
      </c>
      <c r="K58" s="31">
        <f>IFS(
    'Respuestas de formulario 1'!M59="Siempre", 5,
    'Respuestas de formulario 1'!M59="Casi siempre", 4,
    'Respuestas de formulario 1'!M59="Muchas veces", 3,
    'Respuestas de formulario 1'!M59="Algunas veces", 2,
    'Respuestas de formulario 1'!M59="Nunca", 1
)
</f>
        <v>2</v>
      </c>
      <c r="L58" s="31">
        <f>IFS(
    'Respuestas de formulario 1'!N59="Siempre", 5,
    'Respuestas de formulario 1'!N59="Casi siempre", 4,
    'Respuestas de formulario 1'!N59="Muchas veces", 3,
    'Respuestas de formulario 1'!N59="Algunas veces", 2,
    'Respuestas de formulario 1'!N59="Nunca", 1
)
</f>
        <v>3</v>
      </c>
      <c r="M58" s="31">
        <f>IFS(
    'Respuestas de formulario 1'!O59="Siempre", 5,
    'Respuestas de formulario 1'!O59="Casi siempre", 4,
    'Respuestas de formulario 1'!O59="Muchas veces", 3,
    'Respuestas de formulario 1'!O59="Algunas veces", 2,
    'Respuestas de formulario 1'!O59="Nunca", 1
)
</f>
        <v>4</v>
      </c>
      <c r="N58" s="31">
        <f>IFS(
    'Respuestas de formulario 1'!P59="Siempre", 5,
    'Respuestas de formulario 1'!P59="Casi siempre", 4,
    'Respuestas de formulario 1'!P59="Muchas veces", 3,
    'Respuestas de formulario 1'!P59="Algunas veces", 2,
    'Respuestas de formulario 1'!P59="Nunca", 1
)
</f>
        <v>5</v>
      </c>
      <c r="O58" s="31">
        <f>IFS(
    'Respuestas de formulario 1'!Q59="Siempre", 5,
    'Respuestas de formulario 1'!Q59="Casi siempre", 4,
    'Respuestas de formulario 1'!Q59="Muchas veces", 3,
    'Respuestas de formulario 1'!Q59="Algunas veces", 2,
    'Respuestas de formulario 1'!Q59="Nunca", 1
)
</f>
        <v>1</v>
      </c>
      <c r="P58" s="31">
        <f>IFS(
    'Respuestas de formulario 1'!R59="Siempre", 5,
    'Respuestas de formulario 1'!R59="Casi siempre", 4,
    'Respuestas de formulario 1'!R59="Muchas veces", 3,
    'Respuestas de formulario 1'!R59="Algunas veces", 2,
    'Respuestas de formulario 1'!R59="Nunca", 1
)
</f>
        <v>1</v>
      </c>
      <c r="Q58" s="31">
        <f>IFS(
    'Respuestas de formulario 1'!S59="Siempre", 5,
    'Respuestas de formulario 1'!S59="Casi siempre", 4,
    'Respuestas de formulario 1'!S59="Muchas veces", 3,
    'Respuestas de formulario 1'!S59="Algunas veces", 2,
    'Respuestas de formulario 1'!S59="Nunca", 1
)
</f>
        <v>3</v>
      </c>
      <c r="R58" s="31">
        <f>IFS(
    'Respuestas de formulario 1'!T59="Siempre", 5,
    'Respuestas de formulario 1'!T59="Casi siempre", 4,
    'Respuestas de formulario 1'!T59="Muchas veces", 3,
    'Respuestas de formulario 1'!T59="Algunas veces", 2,
    'Respuestas de formulario 1'!T59="Nunca", 1
)
</f>
        <v>5</v>
      </c>
      <c r="S58" s="31">
        <f>IFS(
    'Respuestas de formulario 1'!U59="Siempre", 5,
    'Respuestas de formulario 1'!U59="Casi siempre", 4,
    'Respuestas de formulario 1'!U59="Muchas veces", 3,
    'Respuestas de formulario 1'!U59="Algunas veces", 2,
    'Respuestas de formulario 1'!U59="Nunca", 1
)
</f>
        <v>1</v>
      </c>
      <c r="T58" s="31">
        <f>IFS(
    'Respuestas de formulario 1'!V59="Siempre", 5,
    'Respuestas de formulario 1'!V59="Casi siempre", 4,
    'Respuestas de formulario 1'!V59="Muchas veces", 3,
    'Respuestas de formulario 1'!V59="Algunas veces", 2,
    'Respuestas de formulario 1'!V59="Nunca", 1
)
</f>
        <v>3</v>
      </c>
      <c r="U58" s="31">
        <f>IFS(
    'Respuestas de formulario 1'!W59="Siempre", 5,
    'Respuestas de formulario 1'!W59="Casi siempre", 4,
    'Respuestas de formulario 1'!W59="Muchas veces", 3,
    'Respuestas de formulario 1'!W59="Algunas veces", 2,
    'Respuestas de formulario 1'!W59="Nunca", 1
)
</f>
        <v>1</v>
      </c>
      <c r="V58" s="31">
        <f>IFS(
    'Respuestas de formulario 1'!X59="Siempre", 5,
    'Respuestas de formulario 1'!X59="Casi siempre", 4,
    'Respuestas de formulario 1'!X59="Muchas veces", 3,
    'Respuestas de formulario 1'!X59="Algunas veces", 2,
    'Respuestas de formulario 1'!X59="Nunca", 1
)
</f>
        <v>1</v>
      </c>
      <c r="W58" s="31">
        <f>IFS(
    'Respuestas de formulario 1'!Y59="Siempre", 5,
    'Respuestas de formulario 1'!Y59="Casi siempre", 4,
    'Respuestas de formulario 1'!Y59="Muchas veces", 3,
    'Respuestas de formulario 1'!Y59="Algunas veces", 2,
    'Respuestas de formulario 1'!Y59="Nunca", 1
)
</f>
        <v>1</v>
      </c>
      <c r="X58" s="31">
        <f>IFS(
    'Respuestas de formulario 1'!Z59="Siempre", 5,
    'Respuestas de formulario 1'!Z59="Casi siempre", 4,
    'Respuestas de formulario 1'!Z59="Muchas veces", 3,
    'Respuestas de formulario 1'!Z59="Algunas veces", 2,
    'Respuestas de formulario 1'!Z59="Nunca", 1
)
</f>
        <v>4</v>
      </c>
      <c r="Y58" s="31">
        <f>IFS(
    'Respuestas de formulario 1'!AA59="Siempre", 5,
    'Respuestas de formulario 1'!AA59="Casi siempre", 4,
    'Respuestas de formulario 1'!AA59="Muchas veces", 3,
    'Respuestas de formulario 1'!AA59="Algunas veces", 2,
    'Respuestas de formulario 1'!AA59="Nunca", 1
)
</f>
        <v>5</v>
      </c>
      <c r="Z58" s="31">
        <f>IFS(
    'Respuestas de formulario 1'!AB59="Siempre", 5,
    'Respuestas de formulario 1'!AB59="Casi siempre", 4,
    'Respuestas de formulario 1'!AB59="Muchas veces", 3,
    'Respuestas de formulario 1'!AB59="Algunas veces", 2,
    'Respuestas de formulario 1'!AB59="Nunca", 1
)
</f>
        <v>2</v>
      </c>
      <c r="AA58" s="31">
        <f>IFS(
    'Respuestas de formulario 1'!AC59="Siempre", 5,
    'Respuestas de formulario 1'!AC59="Casi siempre", 4,
    'Respuestas de formulario 1'!AC59="Muchas veces", 3,
    'Respuestas de formulario 1'!AC59="Algunas veces", 2,
    'Respuestas de formulario 1'!AC59="Nunca", 1
)
</f>
        <v>4</v>
      </c>
      <c r="AB58" s="31">
        <f>IFS(
    'Respuestas de formulario 1'!AD59="Siempre", 5,
    'Respuestas de formulario 1'!AD59="Casi siempre", 4,
    'Respuestas de formulario 1'!AD59="Muchas veces", 3,
    'Respuestas de formulario 1'!AD59="Algunas veces", 2,
    'Respuestas de formulario 1'!AD59="Nunca", 1
)
</f>
        <v>1</v>
      </c>
      <c r="AC58" s="31">
        <f>IFS(
    'Respuestas de formulario 1'!AE59="Siempre", 5,
    'Respuestas de formulario 1'!AE59="Casi siempre", 4,
    'Respuestas de formulario 1'!AE59="Muchas veces", 3,
    'Respuestas de formulario 1'!AE59="Algunas veces", 2,
    'Respuestas de formulario 1'!AE59="Nunca", 1
)
</f>
        <v>1</v>
      </c>
      <c r="AD58" s="31">
        <f>IFS(
    'Respuestas de formulario 1'!AF59="Siempre", 5,
    'Respuestas de formulario 1'!AF59="Casi siempre", 4,
    'Respuestas de formulario 1'!AF59="Muchas veces", 3,
    'Respuestas de formulario 1'!AF59="Algunas veces", 2,
    'Respuestas de formulario 1'!AF59="Nunca", 1
)
</f>
        <v>4</v>
      </c>
      <c r="AE58" s="31">
        <f>IFS(
    'Respuestas de formulario 1'!AG59="Siempre", 5,
    'Respuestas de formulario 1'!AG59="Casi siempre", 4,
    'Respuestas de formulario 1'!AG59="Muchas veces", 3,
    'Respuestas de formulario 1'!AG59="Algunas veces", 2,
    'Respuestas de formulario 1'!AG59="Nunca", 1
)
</f>
        <v>2</v>
      </c>
      <c r="AF58" s="31">
        <f>IFS(
    'Respuestas de formulario 1'!AH59="Siempre", 5,
    'Respuestas de formulario 1'!AH59="Casi siempre", 4,
    'Respuestas de formulario 1'!AH59="Muchas veces", 3,
    'Respuestas de formulario 1'!AH59="Algunas veces", 2,
    'Respuestas de formulario 1'!AH59="Nunca", 1
)
</f>
        <v>4</v>
      </c>
      <c r="AG58" s="31">
        <f>IFS(
    'Respuestas de formulario 1'!AI59="Siempre", 5,
    'Respuestas de formulario 1'!AI59="Casi siempre", 4,
    'Respuestas de formulario 1'!AI59="Muchas veces", 3,
    'Respuestas de formulario 1'!AI59="Algunas veces", 2,
    'Respuestas de formulario 1'!AI59="Nunca", 1
)
</f>
        <v>2</v>
      </c>
      <c r="AH58" s="31">
        <f>IFS(
    'Respuestas de formulario 1'!AJ59="Siempre", 5,
    'Respuestas de formulario 1'!AJ59="Casi siempre", 4,
    'Respuestas de formulario 1'!AJ59="Muchas veces", 3,
    'Respuestas de formulario 1'!AJ59="Algunas veces", 2,
    'Respuestas de formulario 1'!AJ59="Nunca", 1
)
</f>
        <v>1</v>
      </c>
      <c r="AI58" s="31">
        <f>IFS(
    'Respuestas de formulario 1'!AK59="Siempre", 5,
    'Respuestas de formulario 1'!AK59="Casi siempre", 4,
    'Respuestas de formulario 1'!AK59="Muchas veces", 3,
    'Respuestas de formulario 1'!AK59="Algunas veces", 2,
    'Respuestas de formulario 1'!AK59="Nunca", 1
)
</f>
        <v>4</v>
      </c>
      <c r="AJ58" s="31">
        <f>IFS(
    'Respuestas de formulario 1'!AL59="Siempre", 5,
    'Respuestas de formulario 1'!AL59="Casi siempre", 4,
    'Respuestas de formulario 1'!AL59="Muchas veces", 3,
    'Respuestas de formulario 1'!AL59="Algunas veces", 2,
    'Respuestas de formulario 1'!AL59="Nunca", 1
)
</f>
        <v>4</v>
      </c>
      <c r="AK58" s="31">
        <f>IFS(
    'Respuestas de formulario 1'!AM59="Siempre", 5,
    'Respuestas de formulario 1'!AM59="Casi siempre", 4,
    'Respuestas de formulario 1'!AM59="Muchas veces", 3,
    'Respuestas de formulario 1'!AM59="Algunas veces", 2,
    'Respuestas de formulario 1'!AM59="Nunca", 1
)
</f>
        <v>5</v>
      </c>
      <c r="AL58" s="31">
        <f>IFS(
    'Respuestas de formulario 1'!AN59="Siempre", 5,
    'Respuestas de formulario 1'!AN59="Casi siempre", 4,
    'Respuestas de formulario 1'!AN59="Muchas veces", 3,
    'Respuestas de formulario 1'!AN59="Algunas veces", 2,
    'Respuestas de formulario 1'!AN59="Nunca", 1
)
</f>
        <v>4</v>
      </c>
      <c r="AM58" s="31">
        <f>IFS(
    'Respuestas de formulario 1'!AO59="Siempre", 5,
    'Respuestas de formulario 1'!AO59="Casi siempre", 4,
    'Respuestas de formulario 1'!AO59="Muchas veces", 3,
    'Respuestas de formulario 1'!AO59="Algunas veces", 2,
    'Respuestas de formulario 1'!AO59="Nunca", 1
)
</f>
        <v>1</v>
      </c>
      <c r="AN58" s="31">
        <f>IFS(
    'Respuestas de formulario 1'!AP59="Siempre", 5,
    'Respuestas de formulario 1'!AP59="Casi siempre", 4,
    'Respuestas de formulario 1'!AP59="Muchas veces", 3,
    'Respuestas de formulario 1'!AP59="Algunas veces", 2,
    'Respuestas de formulario 1'!AP59="Nunca", 1
)
</f>
        <v>3</v>
      </c>
      <c r="AO58" s="31">
        <f>IFS(
    'Respuestas de formulario 1'!AQ59="Siempre", 5,
    'Respuestas de formulario 1'!AQ59="Casi siempre", 4,
    'Respuestas de formulario 1'!AQ59="Muchas veces", 3,
    'Respuestas de formulario 1'!AQ59="Algunas veces", 2,
    'Respuestas de formulario 1'!AQ59="Nunca", 1
)
</f>
        <v>3</v>
      </c>
      <c r="AP58" s="31">
        <f>IFS(
    'Respuestas de formulario 1'!AR59="Siempre", 5,
    'Respuestas de formulario 1'!AR59="Casi siempre", 4,
    'Respuestas de formulario 1'!AR59="Muchas veces", 3,
    'Respuestas de formulario 1'!AR59="Algunas veces", 2,
    'Respuestas de formulario 1'!AR59="Nunca", 1
)
</f>
        <v>3</v>
      </c>
      <c r="AQ58" s="31">
        <f t="shared" si="1"/>
        <v>109</v>
      </c>
    </row>
    <row r="59">
      <c r="A59" s="6">
        <v>58.0</v>
      </c>
      <c r="B59" s="9" t="str">
        <f>'Respuestas de formulario 1'!C75</f>
        <v>Albino Prats Calzada</v>
      </c>
      <c r="C59" s="31">
        <f>IFS(
    'Respuestas de formulario 1'!E60="Siempre", 5,
    'Respuestas de formulario 1'!E60="Casi siempre", 4,
    'Respuestas de formulario 1'!E60="Muchas veces", 3,
    'Respuestas de formulario 1'!E60="Algunas veces", 2,
    'Respuestas de formulario 1'!E60="Nunca", 1
)
</f>
        <v>2</v>
      </c>
      <c r="D59" s="31">
        <f>IFS(
    'Respuestas de formulario 1'!F60="Siempre", 5,
    'Respuestas de formulario 1'!F60="Casi siempre", 4,
    'Respuestas de formulario 1'!F60="Muchas veces", 3,
    'Respuestas de formulario 1'!F60="Algunas veces", 2,
    'Respuestas de formulario 1'!F60="Nunca", 1
)
</f>
        <v>2</v>
      </c>
      <c r="E59" s="31">
        <f>IFS(
    'Respuestas de formulario 1'!G60="Siempre", 5,
    'Respuestas de formulario 1'!G60="Casi siempre", 4,
    'Respuestas de formulario 1'!G60="Muchas veces", 3,
    'Respuestas de formulario 1'!G60="Algunas veces", 2,
    'Respuestas de formulario 1'!G60="Nunca", 1
)
</f>
        <v>3</v>
      </c>
      <c r="F59" s="31">
        <f>IFS(
    'Respuestas de formulario 1'!H60="Siempre", 5,
    'Respuestas de formulario 1'!H60="Casi siempre", 4,
    'Respuestas de formulario 1'!H60="Muchas veces", 3,
    'Respuestas de formulario 1'!H60="Algunas veces", 2,
    'Respuestas de formulario 1'!H60="Nunca", 1
)
</f>
        <v>5</v>
      </c>
      <c r="G59" s="31">
        <f>IFS(
    'Respuestas de formulario 1'!I60="Siempre", 5,
    'Respuestas de formulario 1'!I60="Casi siempre", 4,
    'Respuestas de formulario 1'!I60="Muchas veces", 3,
    'Respuestas de formulario 1'!I60="Algunas veces", 2,
    'Respuestas de formulario 1'!I60="Nunca", 1
)
</f>
        <v>2</v>
      </c>
      <c r="H59" s="31">
        <f>IFS(
    'Respuestas de formulario 1'!J60="Siempre", 5,
    'Respuestas de formulario 1'!J60="Casi siempre", 4,
    'Respuestas de formulario 1'!J60="Muchas veces", 3,
    'Respuestas de formulario 1'!J60="Algunas veces", 2,
    'Respuestas de formulario 1'!J60="Nunca", 1
)
</f>
        <v>2</v>
      </c>
      <c r="I59" s="31">
        <f>IFS(
    'Respuestas de formulario 1'!K60="Siempre", 5,
    'Respuestas de formulario 1'!K60="Casi siempre", 4,
    'Respuestas de formulario 1'!K60="Muchas veces", 3,
    'Respuestas de formulario 1'!K60="Algunas veces", 2,
    'Respuestas de formulario 1'!K60="Nunca", 1
)
</f>
        <v>1</v>
      </c>
      <c r="J59" s="31">
        <f>IFS(
    'Respuestas de formulario 1'!L60="Siempre", 5,
    'Respuestas de formulario 1'!L60="Casi siempre", 4,
    'Respuestas de formulario 1'!L60="Muchas veces", 3,
    'Respuestas de formulario 1'!L60="Algunas veces", 2,
    'Respuestas de formulario 1'!L60="Nunca", 1
)
</f>
        <v>2</v>
      </c>
      <c r="K59" s="31">
        <f>IFS(
    'Respuestas de formulario 1'!M60="Siempre", 5,
    'Respuestas de formulario 1'!M60="Casi siempre", 4,
    'Respuestas de formulario 1'!M60="Muchas veces", 3,
    'Respuestas de formulario 1'!M60="Algunas veces", 2,
    'Respuestas de formulario 1'!M60="Nunca", 1
)
</f>
        <v>4</v>
      </c>
      <c r="L59" s="31">
        <f>IFS(
    'Respuestas de formulario 1'!N60="Siempre", 5,
    'Respuestas de formulario 1'!N60="Casi siempre", 4,
    'Respuestas de formulario 1'!N60="Muchas veces", 3,
    'Respuestas de formulario 1'!N60="Algunas veces", 2,
    'Respuestas de formulario 1'!N60="Nunca", 1
)
</f>
        <v>2</v>
      </c>
      <c r="M59" s="31">
        <f>IFS(
    'Respuestas de formulario 1'!O60="Siempre", 5,
    'Respuestas de formulario 1'!O60="Casi siempre", 4,
    'Respuestas de formulario 1'!O60="Muchas veces", 3,
    'Respuestas de formulario 1'!O60="Algunas veces", 2,
    'Respuestas de formulario 1'!O60="Nunca", 1
)
</f>
        <v>3</v>
      </c>
      <c r="N59" s="31">
        <f>IFS(
    'Respuestas de formulario 1'!P60="Siempre", 5,
    'Respuestas de formulario 1'!P60="Casi siempre", 4,
    'Respuestas de formulario 1'!P60="Muchas veces", 3,
    'Respuestas de formulario 1'!P60="Algunas veces", 2,
    'Respuestas de formulario 1'!P60="Nunca", 1
)
</f>
        <v>1</v>
      </c>
      <c r="O59" s="31">
        <f>IFS(
    'Respuestas de formulario 1'!Q60="Siempre", 5,
    'Respuestas de formulario 1'!Q60="Casi siempre", 4,
    'Respuestas de formulario 1'!Q60="Muchas veces", 3,
    'Respuestas de formulario 1'!Q60="Algunas veces", 2,
    'Respuestas de formulario 1'!Q60="Nunca", 1
)
</f>
        <v>4</v>
      </c>
      <c r="P59" s="31">
        <f>IFS(
    'Respuestas de formulario 1'!R60="Siempre", 5,
    'Respuestas de formulario 1'!R60="Casi siempre", 4,
    'Respuestas de formulario 1'!R60="Muchas veces", 3,
    'Respuestas de formulario 1'!R60="Algunas veces", 2,
    'Respuestas de formulario 1'!R60="Nunca", 1
)
</f>
        <v>2</v>
      </c>
      <c r="Q59" s="31">
        <f>IFS(
    'Respuestas de formulario 1'!S60="Siempre", 5,
    'Respuestas de formulario 1'!S60="Casi siempre", 4,
    'Respuestas de formulario 1'!S60="Muchas veces", 3,
    'Respuestas de formulario 1'!S60="Algunas veces", 2,
    'Respuestas de formulario 1'!S60="Nunca", 1
)
</f>
        <v>2</v>
      </c>
      <c r="R59" s="31">
        <f>IFS(
    'Respuestas de formulario 1'!T60="Siempre", 5,
    'Respuestas de formulario 1'!T60="Casi siempre", 4,
    'Respuestas de formulario 1'!T60="Muchas veces", 3,
    'Respuestas de formulario 1'!T60="Algunas veces", 2,
    'Respuestas de formulario 1'!T60="Nunca", 1
)
</f>
        <v>3</v>
      </c>
      <c r="S59" s="31">
        <f>IFS(
    'Respuestas de formulario 1'!U60="Siempre", 5,
    'Respuestas de formulario 1'!U60="Casi siempre", 4,
    'Respuestas de formulario 1'!U60="Muchas veces", 3,
    'Respuestas de formulario 1'!U60="Algunas veces", 2,
    'Respuestas de formulario 1'!U60="Nunca", 1
)
</f>
        <v>5</v>
      </c>
      <c r="T59" s="31">
        <f>IFS(
    'Respuestas de formulario 1'!V60="Siempre", 5,
    'Respuestas de formulario 1'!V60="Casi siempre", 4,
    'Respuestas de formulario 1'!V60="Muchas veces", 3,
    'Respuestas de formulario 1'!V60="Algunas veces", 2,
    'Respuestas de formulario 1'!V60="Nunca", 1
)
</f>
        <v>5</v>
      </c>
      <c r="U59" s="31">
        <f>IFS(
    'Respuestas de formulario 1'!W60="Siempre", 5,
    'Respuestas de formulario 1'!W60="Casi siempre", 4,
    'Respuestas de formulario 1'!W60="Muchas veces", 3,
    'Respuestas de formulario 1'!W60="Algunas veces", 2,
    'Respuestas de formulario 1'!W60="Nunca", 1
)
</f>
        <v>4</v>
      </c>
      <c r="V59" s="31">
        <f>IFS(
    'Respuestas de formulario 1'!X60="Siempre", 5,
    'Respuestas de formulario 1'!X60="Casi siempre", 4,
    'Respuestas de formulario 1'!X60="Muchas veces", 3,
    'Respuestas de formulario 1'!X60="Algunas veces", 2,
    'Respuestas de formulario 1'!X60="Nunca", 1
)
</f>
        <v>4</v>
      </c>
      <c r="W59" s="31">
        <f>IFS(
    'Respuestas de formulario 1'!Y60="Siempre", 5,
    'Respuestas de formulario 1'!Y60="Casi siempre", 4,
    'Respuestas de formulario 1'!Y60="Muchas veces", 3,
    'Respuestas de formulario 1'!Y60="Algunas veces", 2,
    'Respuestas de formulario 1'!Y60="Nunca", 1
)
</f>
        <v>4</v>
      </c>
      <c r="X59" s="31">
        <f>IFS(
    'Respuestas de formulario 1'!Z60="Siempre", 5,
    'Respuestas de formulario 1'!Z60="Casi siempre", 4,
    'Respuestas de formulario 1'!Z60="Muchas veces", 3,
    'Respuestas de formulario 1'!Z60="Algunas veces", 2,
    'Respuestas de formulario 1'!Z60="Nunca", 1
)
</f>
        <v>3</v>
      </c>
      <c r="Y59" s="31">
        <f>IFS(
    'Respuestas de formulario 1'!AA60="Siempre", 5,
    'Respuestas de formulario 1'!AA60="Casi siempre", 4,
    'Respuestas de formulario 1'!AA60="Muchas veces", 3,
    'Respuestas de formulario 1'!AA60="Algunas veces", 2,
    'Respuestas de formulario 1'!AA60="Nunca", 1
)
</f>
        <v>3</v>
      </c>
      <c r="Z59" s="31">
        <f>IFS(
    'Respuestas de formulario 1'!AB60="Siempre", 5,
    'Respuestas de formulario 1'!AB60="Casi siempre", 4,
    'Respuestas de formulario 1'!AB60="Muchas veces", 3,
    'Respuestas de formulario 1'!AB60="Algunas veces", 2,
    'Respuestas de formulario 1'!AB60="Nunca", 1
)
</f>
        <v>3</v>
      </c>
      <c r="AA59" s="31">
        <f>IFS(
    'Respuestas de formulario 1'!AC60="Siempre", 5,
    'Respuestas de formulario 1'!AC60="Casi siempre", 4,
    'Respuestas de formulario 1'!AC60="Muchas veces", 3,
    'Respuestas de formulario 1'!AC60="Algunas veces", 2,
    'Respuestas de formulario 1'!AC60="Nunca", 1
)
</f>
        <v>1</v>
      </c>
      <c r="AB59" s="31">
        <f>IFS(
    'Respuestas de formulario 1'!AD60="Siempre", 5,
    'Respuestas de formulario 1'!AD60="Casi siempre", 4,
    'Respuestas de formulario 1'!AD60="Muchas veces", 3,
    'Respuestas de formulario 1'!AD60="Algunas veces", 2,
    'Respuestas de formulario 1'!AD60="Nunca", 1
)
</f>
        <v>2</v>
      </c>
      <c r="AC59" s="31">
        <f>IFS(
    'Respuestas de formulario 1'!AE60="Siempre", 5,
    'Respuestas de formulario 1'!AE60="Casi siempre", 4,
    'Respuestas de formulario 1'!AE60="Muchas veces", 3,
    'Respuestas de formulario 1'!AE60="Algunas veces", 2,
    'Respuestas de formulario 1'!AE60="Nunca", 1
)
</f>
        <v>1</v>
      </c>
      <c r="AD59" s="31">
        <f>IFS(
    'Respuestas de formulario 1'!AF60="Siempre", 5,
    'Respuestas de formulario 1'!AF60="Casi siempre", 4,
    'Respuestas de formulario 1'!AF60="Muchas veces", 3,
    'Respuestas de formulario 1'!AF60="Algunas veces", 2,
    'Respuestas de formulario 1'!AF60="Nunca", 1
)
</f>
        <v>1</v>
      </c>
      <c r="AE59" s="31">
        <f>IFS(
    'Respuestas de formulario 1'!AG60="Siempre", 5,
    'Respuestas de formulario 1'!AG60="Casi siempre", 4,
    'Respuestas de formulario 1'!AG60="Muchas veces", 3,
    'Respuestas de formulario 1'!AG60="Algunas veces", 2,
    'Respuestas de formulario 1'!AG60="Nunca", 1
)
</f>
        <v>5</v>
      </c>
      <c r="AF59" s="31">
        <f>IFS(
    'Respuestas de formulario 1'!AH60="Siempre", 5,
    'Respuestas de formulario 1'!AH60="Casi siempre", 4,
    'Respuestas de formulario 1'!AH60="Muchas veces", 3,
    'Respuestas de formulario 1'!AH60="Algunas veces", 2,
    'Respuestas de formulario 1'!AH60="Nunca", 1
)
</f>
        <v>1</v>
      </c>
      <c r="AG59" s="31">
        <f>IFS(
    'Respuestas de formulario 1'!AI60="Siempre", 5,
    'Respuestas de formulario 1'!AI60="Casi siempre", 4,
    'Respuestas de formulario 1'!AI60="Muchas veces", 3,
    'Respuestas de formulario 1'!AI60="Algunas veces", 2,
    'Respuestas de formulario 1'!AI60="Nunca", 1
)
</f>
        <v>5</v>
      </c>
      <c r="AH59" s="31">
        <f>IFS(
    'Respuestas de formulario 1'!AJ60="Siempre", 5,
    'Respuestas de formulario 1'!AJ60="Casi siempre", 4,
    'Respuestas de formulario 1'!AJ60="Muchas veces", 3,
    'Respuestas de formulario 1'!AJ60="Algunas veces", 2,
    'Respuestas de formulario 1'!AJ60="Nunca", 1
)
</f>
        <v>4</v>
      </c>
      <c r="AI59" s="31">
        <f>IFS(
    'Respuestas de formulario 1'!AK60="Siempre", 5,
    'Respuestas de formulario 1'!AK60="Casi siempre", 4,
    'Respuestas de formulario 1'!AK60="Muchas veces", 3,
    'Respuestas de formulario 1'!AK60="Algunas veces", 2,
    'Respuestas de formulario 1'!AK60="Nunca", 1
)
</f>
        <v>5</v>
      </c>
      <c r="AJ59" s="31">
        <f>IFS(
    'Respuestas de formulario 1'!AL60="Siempre", 5,
    'Respuestas de formulario 1'!AL60="Casi siempre", 4,
    'Respuestas de formulario 1'!AL60="Muchas veces", 3,
    'Respuestas de formulario 1'!AL60="Algunas veces", 2,
    'Respuestas de formulario 1'!AL60="Nunca", 1
)
</f>
        <v>4</v>
      </c>
      <c r="AK59" s="31">
        <f>IFS(
    'Respuestas de formulario 1'!AM60="Siempre", 5,
    'Respuestas de formulario 1'!AM60="Casi siempre", 4,
    'Respuestas de formulario 1'!AM60="Muchas veces", 3,
    'Respuestas de formulario 1'!AM60="Algunas veces", 2,
    'Respuestas de formulario 1'!AM60="Nunca", 1
)
</f>
        <v>3</v>
      </c>
      <c r="AL59" s="31">
        <f>IFS(
    'Respuestas de formulario 1'!AN60="Siempre", 5,
    'Respuestas de formulario 1'!AN60="Casi siempre", 4,
    'Respuestas de formulario 1'!AN60="Muchas veces", 3,
    'Respuestas de formulario 1'!AN60="Algunas veces", 2,
    'Respuestas de formulario 1'!AN60="Nunca", 1
)
</f>
        <v>2</v>
      </c>
      <c r="AM59" s="31">
        <f>IFS(
    'Respuestas de formulario 1'!AO60="Siempre", 5,
    'Respuestas de formulario 1'!AO60="Casi siempre", 4,
    'Respuestas de formulario 1'!AO60="Muchas veces", 3,
    'Respuestas de formulario 1'!AO60="Algunas veces", 2,
    'Respuestas de formulario 1'!AO60="Nunca", 1
)
</f>
        <v>4</v>
      </c>
      <c r="AN59" s="31">
        <f>IFS(
    'Respuestas de formulario 1'!AP60="Siempre", 5,
    'Respuestas de formulario 1'!AP60="Casi siempre", 4,
    'Respuestas de formulario 1'!AP60="Muchas veces", 3,
    'Respuestas de formulario 1'!AP60="Algunas veces", 2,
    'Respuestas de formulario 1'!AP60="Nunca", 1
)
</f>
        <v>2</v>
      </c>
      <c r="AO59" s="31">
        <f>IFS(
    'Respuestas de formulario 1'!AQ60="Siempre", 5,
    'Respuestas de formulario 1'!AQ60="Casi siempre", 4,
    'Respuestas de formulario 1'!AQ60="Muchas veces", 3,
    'Respuestas de formulario 1'!AQ60="Algunas veces", 2,
    'Respuestas de formulario 1'!AQ60="Nunca", 1
)
</f>
        <v>3</v>
      </c>
      <c r="AP59" s="31">
        <f>IFS(
    'Respuestas de formulario 1'!AR60="Siempre", 5,
    'Respuestas de formulario 1'!AR60="Casi siempre", 4,
    'Respuestas de formulario 1'!AR60="Muchas veces", 3,
    'Respuestas de formulario 1'!AR60="Algunas veces", 2,
    'Respuestas de formulario 1'!AR60="Nunca", 1
)
</f>
        <v>5</v>
      </c>
      <c r="AQ59" s="31">
        <f t="shared" si="1"/>
        <v>119</v>
      </c>
    </row>
    <row r="60">
      <c r="A60" s="6">
        <v>59.0</v>
      </c>
      <c r="B60" s="9" t="str">
        <f>'Respuestas de formulario 1'!C76</f>
        <v>Nieves Alberdi-Ferrándiz</v>
      </c>
      <c r="C60" s="31">
        <f>IFS(
    'Respuestas de formulario 1'!E61="Siempre", 5,
    'Respuestas de formulario 1'!E61="Casi siempre", 4,
    'Respuestas de formulario 1'!E61="Muchas veces", 3,
    'Respuestas de formulario 1'!E61="Algunas veces", 2,
    'Respuestas de formulario 1'!E61="Nunca", 1
)
</f>
        <v>2</v>
      </c>
      <c r="D60" s="31">
        <f>IFS(
    'Respuestas de formulario 1'!F61="Siempre", 5,
    'Respuestas de formulario 1'!F61="Casi siempre", 4,
    'Respuestas de formulario 1'!F61="Muchas veces", 3,
    'Respuestas de formulario 1'!F61="Algunas veces", 2,
    'Respuestas de formulario 1'!F61="Nunca", 1
)
</f>
        <v>2</v>
      </c>
      <c r="E60" s="31">
        <f>IFS(
    'Respuestas de formulario 1'!G61="Siempre", 5,
    'Respuestas de formulario 1'!G61="Casi siempre", 4,
    'Respuestas de formulario 1'!G61="Muchas veces", 3,
    'Respuestas de formulario 1'!G61="Algunas veces", 2,
    'Respuestas de formulario 1'!G61="Nunca", 1
)
</f>
        <v>5</v>
      </c>
      <c r="F60" s="31">
        <f>IFS(
    'Respuestas de formulario 1'!H61="Siempre", 5,
    'Respuestas de formulario 1'!H61="Casi siempre", 4,
    'Respuestas de formulario 1'!H61="Muchas veces", 3,
    'Respuestas de formulario 1'!H61="Algunas veces", 2,
    'Respuestas de formulario 1'!H61="Nunca", 1
)
</f>
        <v>2</v>
      </c>
      <c r="G60" s="31">
        <f>IFS(
    'Respuestas de formulario 1'!I61="Siempre", 5,
    'Respuestas de formulario 1'!I61="Casi siempre", 4,
    'Respuestas de formulario 1'!I61="Muchas veces", 3,
    'Respuestas de formulario 1'!I61="Algunas veces", 2,
    'Respuestas de formulario 1'!I61="Nunca", 1
)
</f>
        <v>5</v>
      </c>
      <c r="H60" s="31">
        <f>IFS(
    'Respuestas de formulario 1'!J61="Siempre", 5,
    'Respuestas de formulario 1'!J61="Casi siempre", 4,
    'Respuestas de formulario 1'!J61="Muchas veces", 3,
    'Respuestas de formulario 1'!J61="Algunas veces", 2,
    'Respuestas de formulario 1'!J61="Nunca", 1
)
</f>
        <v>5</v>
      </c>
      <c r="I60" s="31">
        <f>IFS(
    'Respuestas de formulario 1'!K61="Siempre", 5,
    'Respuestas de formulario 1'!K61="Casi siempre", 4,
    'Respuestas de formulario 1'!K61="Muchas veces", 3,
    'Respuestas de formulario 1'!K61="Algunas veces", 2,
    'Respuestas de formulario 1'!K61="Nunca", 1
)
</f>
        <v>1</v>
      </c>
      <c r="J60" s="31">
        <f>IFS(
    'Respuestas de formulario 1'!L61="Siempre", 5,
    'Respuestas de formulario 1'!L61="Casi siempre", 4,
    'Respuestas de formulario 1'!L61="Muchas veces", 3,
    'Respuestas de formulario 1'!L61="Algunas veces", 2,
    'Respuestas de formulario 1'!L61="Nunca", 1
)
</f>
        <v>5</v>
      </c>
      <c r="K60" s="31">
        <f>IFS(
    'Respuestas de formulario 1'!M61="Siempre", 5,
    'Respuestas de formulario 1'!M61="Casi siempre", 4,
    'Respuestas de formulario 1'!M61="Muchas veces", 3,
    'Respuestas de formulario 1'!M61="Algunas veces", 2,
    'Respuestas de formulario 1'!M61="Nunca", 1
)
</f>
        <v>3</v>
      </c>
      <c r="L60" s="31">
        <f>IFS(
    'Respuestas de formulario 1'!N61="Siempre", 5,
    'Respuestas de formulario 1'!N61="Casi siempre", 4,
    'Respuestas de formulario 1'!N61="Muchas veces", 3,
    'Respuestas de formulario 1'!N61="Algunas veces", 2,
    'Respuestas de formulario 1'!N61="Nunca", 1
)
</f>
        <v>3</v>
      </c>
      <c r="M60" s="31">
        <f>IFS(
    'Respuestas de formulario 1'!O61="Siempre", 5,
    'Respuestas de formulario 1'!O61="Casi siempre", 4,
    'Respuestas de formulario 1'!O61="Muchas veces", 3,
    'Respuestas de formulario 1'!O61="Algunas veces", 2,
    'Respuestas de formulario 1'!O61="Nunca", 1
)
</f>
        <v>2</v>
      </c>
      <c r="N60" s="31">
        <f>IFS(
    'Respuestas de formulario 1'!P61="Siempre", 5,
    'Respuestas de formulario 1'!P61="Casi siempre", 4,
    'Respuestas de formulario 1'!P61="Muchas veces", 3,
    'Respuestas de formulario 1'!P61="Algunas veces", 2,
    'Respuestas de formulario 1'!P61="Nunca", 1
)
</f>
        <v>3</v>
      </c>
      <c r="O60" s="31">
        <f>IFS(
    'Respuestas de formulario 1'!Q61="Siempre", 5,
    'Respuestas de formulario 1'!Q61="Casi siempre", 4,
    'Respuestas de formulario 1'!Q61="Muchas veces", 3,
    'Respuestas de formulario 1'!Q61="Algunas veces", 2,
    'Respuestas de formulario 1'!Q61="Nunca", 1
)
</f>
        <v>5</v>
      </c>
      <c r="P60" s="31">
        <f>IFS(
    'Respuestas de formulario 1'!R61="Siempre", 5,
    'Respuestas de formulario 1'!R61="Casi siempre", 4,
    'Respuestas de formulario 1'!R61="Muchas veces", 3,
    'Respuestas de formulario 1'!R61="Algunas veces", 2,
    'Respuestas de formulario 1'!R61="Nunca", 1
)
</f>
        <v>3</v>
      </c>
      <c r="Q60" s="31">
        <f>IFS(
    'Respuestas de formulario 1'!S61="Siempre", 5,
    'Respuestas de formulario 1'!S61="Casi siempre", 4,
    'Respuestas de formulario 1'!S61="Muchas veces", 3,
    'Respuestas de formulario 1'!S61="Algunas veces", 2,
    'Respuestas de formulario 1'!S61="Nunca", 1
)
</f>
        <v>3</v>
      </c>
      <c r="R60" s="31">
        <f>IFS(
    'Respuestas de formulario 1'!T61="Siempre", 5,
    'Respuestas de formulario 1'!T61="Casi siempre", 4,
    'Respuestas de formulario 1'!T61="Muchas veces", 3,
    'Respuestas de formulario 1'!T61="Algunas veces", 2,
    'Respuestas de formulario 1'!T61="Nunca", 1
)
</f>
        <v>2</v>
      </c>
      <c r="S60" s="31">
        <f>IFS(
    'Respuestas de formulario 1'!U61="Siempre", 5,
    'Respuestas de formulario 1'!U61="Casi siempre", 4,
    'Respuestas de formulario 1'!U61="Muchas veces", 3,
    'Respuestas de formulario 1'!U61="Algunas veces", 2,
    'Respuestas de formulario 1'!U61="Nunca", 1
)
</f>
        <v>5</v>
      </c>
      <c r="T60" s="31">
        <f>IFS(
    'Respuestas de formulario 1'!V61="Siempre", 5,
    'Respuestas de formulario 1'!V61="Casi siempre", 4,
    'Respuestas de formulario 1'!V61="Muchas veces", 3,
    'Respuestas de formulario 1'!V61="Algunas veces", 2,
    'Respuestas de formulario 1'!V61="Nunca", 1
)
</f>
        <v>3</v>
      </c>
      <c r="U60" s="31">
        <f>IFS(
    'Respuestas de formulario 1'!W61="Siempre", 5,
    'Respuestas de formulario 1'!W61="Casi siempre", 4,
    'Respuestas de formulario 1'!W61="Muchas veces", 3,
    'Respuestas de formulario 1'!W61="Algunas veces", 2,
    'Respuestas de formulario 1'!W61="Nunca", 1
)
</f>
        <v>2</v>
      </c>
      <c r="V60" s="31">
        <f>IFS(
    'Respuestas de formulario 1'!X61="Siempre", 5,
    'Respuestas de formulario 1'!X61="Casi siempre", 4,
    'Respuestas de formulario 1'!X61="Muchas veces", 3,
    'Respuestas de formulario 1'!X61="Algunas veces", 2,
    'Respuestas de formulario 1'!X61="Nunca", 1
)
</f>
        <v>3</v>
      </c>
      <c r="W60" s="31">
        <f>IFS(
    'Respuestas de formulario 1'!Y61="Siempre", 5,
    'Respuestas de formulario 1'!Y61="Casi siempre", 4,
    'Respuestas de formulario 1'!Y61="Muchas veces", 3,
    'Respuestas de formulario 1'!Y61="Algunas veces", 2,
    'Respuestas de formulario 1'!Y61="Nunca", 1
)
</f>
        <v>5</v>
      </c>
      <c r="X60" s="31">
        <f>IFS(
    'Respuestas de formulario 1'!Z61="Siempre", 5,
    'Respuestas de formulario 1'!Z61="Casi siempre", 4,
    'Respuestas de formulario 1'!Z61="Muchas veces", 3,
    'Respuestas de formulario 1'!Z61="Algunas veces", 2,
    'Respuestas de formulario 1'!Z61="Nunca", 1
)
</f>
        <v>1</v>
      </c>
      <c r="Y60" s="31">
        <f>IFS(
    'Respuestas de formulario 1'!AA61="Siempre", 5,
    'Respuestas de formulario 1'!AA61="Casi siempre", 4,
    'Respuestas de formulario 1'!AA61="Muchas veces", 3,
    'Respuestas de formulario 1'!AA61="Algunas veces", 2,
    'Respuestas de formulario 1'!AA61="Nunca", 1
)
</f>
        <v>1</v>
      </c>
      <c r="Z60" s="31">
        <f>IFS(
    'Respuestas de formulario 1'!AB61="Siempre", 5,
    'Respuestas de formulario 1'!AB61="Casi siempre", 4,
    'Respuestas de formulario 1'!AB61="Muchas veces", 3,
    'Respuestas de formulario 1'!AB61="Algunas veces", 2,
    'Respuestas de formulario 1'!AB61="Nunca", 1
)
</f>
        <v>2</v>
      </c>
      <c r="AA60" s="31">
        <f>IFS(
    'Respuestas de formulario 1'!AC61="Siempre", 5,
    'Respuestas de formulario 1'!AC61="Casi siempre", 4,
    'Respuestas de formulario 1'!AC61="Muchas veces", 3,
    'Respuestas de formulario 1'!AC61="Algunas veces", 2,
    'Respuestas de formulario 1'!AC61="Nunca", 1
)
</f>
        <v>3</v>
      </c>
      <c r="AB60" s="31">
        <f>IFS(
    'Respuestas de formulario 1'!AD61="Siempre", 5,
    'Respuestas de formulario 1'!AD61="Casi siempre", 4,
    'Respuestas de formulario 1'!AD61="Muchas veces", 3,
    'Respuestas de formulario 1'!AD61="Algunas veces", 2,
    'Respuestas de formulario 1'!AD61="Nunca", 1
)
</f>
        <v>2</v>
      </c>
      <c r="AC60" s="31">
        <f>IFS(
    'Respuestas de formulario 1'!AE61="Siempre", 5,
    'Respuestas de formulario 1'!AE61="Casi siempre", 4,
    'Respuestas de formulario 1'!AE61="Muchas veces", 3,
    'Respuestas de formulario 1'!AE61="Algunas veces", 2,
    'Respuestas de formulario 1'!AE61="Nunca", 1
)
</f>
        <v>5</v>
      </c>
      <c r="AD60" s="31">
        <f>IFS(
    'Respuestas de formulario 1'!AF61="Siempre", 5,
    'Respuestas de formulario 1'!AF61="Casi siempre", 4,
    'Respuestas de formulario 1'!AF61="Muchas veces", 3,
    'Respuestas de formulario 1'!AF61="Algunas veces", 2,
    'Respuestas de formulario 1'!AF61="Nunca", 1
)
</f>
        <v>5</v>
      </c>
      <c r="AE60" s="31">
        <f>IFS(
    'Respuestas de formulario 1'!AG61="Siempre", 5,
    'Respuestas de formulario 1'!AG61="Casi siempre", 4,
    'Respuestas de formulario 1'!AG61="Muchas veces", 3,
    'Respuestas de formulario 1'!AG61="Algunas veces", 2,
    'Respuestas de formulario 1'!AG61="Nunca", 1
)
</f>
        <v>2</v>
      </c>
      <c r="AF60" s="31">
        <f>IFS(
    'Respuestas de formulario 1'!AH61="Siempre", 5,
    'Respuestas de formulario 1'!AH61="Casi siempre", 4,
    'Respuestas de formulario 1'!AH61="Muchas veces", 3,
    'Respuestas de formulario 1'!AH61="Algunas veces", 2,
    'Respuestas de formulario 1'!AH61="Nunca", 1
)
</f>
        <v>1</v>
      </c>
      <c r="AG60" s="31">
        <f>IFS(
    'Respuestas de formulario 1'!AI61="Siempre", 5,
    'Respuestas de formulario 1'!AI61="Casi siempre", 4,
    'Respuestas de formulario 1'!AI61="Muchas veces", 3,
    'Respuestas de formulario 1'!AI61="Algunas veces", 2,
    'Respuestas de formulario 1'!AI61="Nunca", 1
)
</f>
        <v>3</v>
      </c>
      <c r="AH60" s="31">
        <f>IFS(
    'Respuestas de formulario 1'!AJ61="Siempre", 5,
    'Respuestas de formulario 1'!AJ61="Casi siempre", 4,
    'Respuestas de formulario 1'!AJ61="Muchas veces", 3,
    'Respuestas de formulario 1'!AJ61="Algunas veces", 2,
    'Respuestas de formulario 1'!AJ61="Nunca", 1
)
</f>
        <v>2</v>
      </c>
      <c r="AI60" s="31">
        <f>IFS(
    'Respuestas de formulario 1'!AK61="Siempre", 5,
    'Respuestas de formulario 1'!AK61="Casi siempre", 4,
    'Respuestas de formulario 1'!AK61="Muchas veces", 3,
    'Respuestas de formulario 1'!AK61="Algunas veces", 2,
    'Respuestas de formulario 1'!AK61="Nunca", 1
)
</f>
        <v>5</v>
      </c>
      <c r="AJ60" s="31">
        <f>IFS(
    'Respuestas de formulario 1'!AL61="Siempre", 5,
    'Respuestas de formulario 1'!AL61="Casi siempre", 4,
    'Respuestas de formulario 1'!AL61="Muchas veces", 3,
    'Respuestas de formulario 1'!AL61="Algunas veces", 2,
    'Respuestas de formulario 1'!AL61="Nunca", 1
)
</f>
        <v>3</v>
      </c>
      <c r="AK60" s="31">
        <f>IFS(
    'Respuestas de formulario 1'!AM61="Siempre", 5,
    'Respuestas de formulario 1'!AM61="Casi siempre", 4,
    'Respuestas de formulario 1'!AM61="Muchas veces", 3,
    'Respuestas de formulario 1'!AM61="Algunas veces", 2,
    'Respuestas de formulario 1'!AM61="Nunca", 1
)
</f>
        <v>5</v>
      </c>
      <c r="AL60" s="31">
        <f>IFS(
    'Respuestas de formulario 1'!AN61="Siempre", 5,
    'Respuestas de formulario 1'!AN61="Casi siempre", 4,
    'Respuestas de formulario 1'!AN61="Muchas veces", 3,
    'Respuestas de formulario 1'!AN61="Algunas veces", 2,
    'Respuestas de formulario 1'!AN61="Nunca", 1
)
</f>
        <v>2</v>
      </c>
      <c r="AM60" s="31">
        <f>IFS(
    'Respuestas de formulario 1'!AO61="Siempre", 5,
    'Respuestas de formulario 1'!AO61="Casi siempre", 4,
    'Respuestas de formulario 1'!AO61="Muchas veces", 3,
    'Respuestas de formulario 1'!AO61="Algunas veces", 2,
    'Respuestas de formulario 1'!AO61="Nunca", 1
)
</f>
        <v>1</v>
      </c>
      <c r="AN60" s="31">
        <f>IFS(
    'Respuestas de formulario 1'!AP61="Siempre", 5,
    'Respuestas de formulario 1'!AP61="Casi siempre", 4,
    'Respuestas de formulario 1'!AP61="Muchas veces", 3,
    'Respuestas de formulario 1'!AP61="Algunas veces", 2,
    'Respuestas de formulario 1'!AP61="Nunca", 1
)
</f>
        <v>5</v>
      </c>
      <c r="AO60" s="31">
        <f>IFS(
    'Respuestas de formulario 1'!AQ61="Siempre", 5,
    'Respuestas de formulario 1'!AQ61="Casi siempre", 4,
    'Respuestas de formulario 1'!AQ61="Muchas veces", 3,
    'Respuestas de formulario 1'!AQ61="Algunas veces", 2,
    'Respuestas de formulario 1'!AQ61="Nunca", 1
)
</f>
        <v>1</v>
      </c>
      <c r="AP60" s="31">
        <f>IFS(
    'Respuestas de formulario 1'!AR61="Siempre", 5,
    'Respuestas de formulario 1'!AR61="Casi siempre", 4,
    'Respuestas de formulario 1'!AR61="Muchas veces", 3,
    'Respuestas de formulario 1'!AR61="Algunas veces", 2,
    'Respuestas de formulario 1'!AR61="Nunca", 1
)
</f>
        <v>5</v>
      </c>
      <c r="AQ60" s="31">
        <f t="shared" si="1"/>
        <v>123</v>
      </c>
    </row>
    <row r="61">
      <c r="A61" s="6">
        <v>60.0</v>
      </c>
      <c r="B61" s="9" t="str">
        <f>'Respuestas de formulario 1'!C77</f>
        <v>Manuela Alcaraz Gómez</v>
      </c>
      <c r="C61" s="31">
        <f>IFS(
    'Respuestas de formulario 1'!E62="Siempre", 5,
    'Respuestas de formulario 1'!E62="Casi siempre", 4,
    'Respuestas de formulario 1'!E62="Muchas veces", 3,
    'Respuestas de formulario 1'!E62="Algunas veces", 2,
    'Respuestas de formulario 1'!E62="Nunca", 1
)
</f>
        <v>4</v>
      </c>
      <c r="D61" s="31">
        <f>IFS(
    'Respuestas de formulario 1'!F62="Siempre", 5,
    'Respuestas de formulario 1'!F62="Casi siempre", 4,
    'Respuestas de formulario 1'!F62="Muchas veces", 3,
    'Respuestas de formulario 1'!F62="Algunas veces", 2,
    'Respuestas de formulario 1'!F62="Nunca", 1
)
</f>
        <v>3</v>
      </c>
      <c r="E61" s="31">
        <f>IFS(
    'Respuestas de formulario 1'!G62="Siempre", 5,
    'Respuestas de formulario 1'!G62="Casi siempre", 4,
    'Respuestas de formulario 1'!G62="Muchas veces", 3,
    'Respuestas de formulario 1'!G62="Algunas veces", 2,
    'Respuestas de formulario 1'!G62="Nunca", 1
)
</f>
        <v>1</v>
      </c>
      <c r="F61" s="31">
        <f>IFS(
    'Respuestas de formulario 1'!H62="Siempre", 5,
    'Respuestas de formulario 1'!H62="Casi siempre", 4,
    'Respuestas de formulario 1'!H62="Muchas veces", 3,
    'Respuestas de formulario 1'!H62="Algunas veces", 2,
    'Respuestas de formulario 1'!H62="Nunca", 1
)
</f>
        <v>2</v>
      </c>
      <c r="G61" s="31">
        <f>IFS(
    'Respuestas de formulario 1'!I62="Siempre", 5,
    'Respuestas de formulario 1'!I62="Casi siempre", 4,
    'Respuestas de formulario 1'!I62="Muchas veces", 3,
    'Respuestas de formulario 1'!I62="Algunas veces", 2,
    'Respuestas de formulario 1'!I62="Nunca", 1
)
</f>
        <v>5</v>
      </c>
      <c r="H61" s="31">
        <f>IFS(
    'Respuestas de formulario 1'!J62="Siempre", 5,
    'Respuestas de formulario 1'!J62="Casi siempre", 4,
    'Respuestas de formulario 1'!J62="Muchas veces", 3,
    'Respuestas de formulario 1'!J62="Algunas veces", 2,
    'Respuestas de formulario 1'!J62="Nunca", 1
)
</f>
        <v>3</v>
      </c>
      <c r="I61" s="31">
        <f>IFS(
    'Respuestas de formulario 1'!K62="Siempre", 5,
    'Respuestas de formulario 1'!K62="Casi siempre", 4,
    'Respuestas de formulario 1'!K62="Muchas veces", 3,
    'Respuestas de formulario 1'!K62="Algunas veces", 2,
    'Respuestas de formulario 1'!K62="Nunca", 1
)
</f>
        <v>1</v>
      </c>
      <c r="J61" s="31">
        <f>IFS(
    'Respuestas de formulario 1'!L62="Siempre", 5,
    'Respuestas de formulario 1'!L62="Casi siempre", 4,
    'Respuestas de formulario 1'!L62="Muchas veces", 3,
    'Respuestas de formulario 1'!L62="Algunas veces", 2,
    'Respuestas de formulario 1'!L62="Nunca", 1
)
</f>
        <v>3</v>
      </c>
      <c r="K61" s="31">
        <f>IFS(
    'Respuestas de formulario 1'!M62="Siempre", 5,
    'Respuestas de formulario 1'!M62="Casi siempre", 4,
    'Respuestas de formulario 1'!M62="Muchas veces", 3,
    'Respuestas de formulario 1'!M62="Algunas veces", 2,
    'Respuestas de formulario 1'!M62="Nunca", 1
)
</f>
        <v>5</v>
      </c>
      <c r="L61" s="31">
        <f>IFS(
    'Respuestas de formulario 1'!N62="Siempre", 5,
    'Respuestas de formulario 1'!N62="Casi siempre", 4,
    'Respuestas de formulario 1'!N62="Muchas veces", 3,
    'Respuestas de formulario 1'!N62="Algunas veces", 2,
    'Respuestas de formulario 1'!N62="Nunca", 1
)
</f>
        <v>3</v>
      </c>
      <c r="M61" s="31">
        <f>IFS(
    'Respuestas de formulario 1'!O62="Siempre", 5,
    'Respuestas de formulario 1'!O62="Casi siempre", 4,
    'Respuestas de formulario 1'!O62="Muchas veces", 3,
    'Respuestas de formulario 1'!O62="Algunas veces", 2,
    'Respuestas de formulario 1'!O62="Nunca", 1
)
</f>
        <v>4</v>
      </c>
      <c r="N61" s="31">
        <f>IFS(
    'Respuestas de formulario 1'!P62="Siempre", 5,
    'Respuestas de formulario 1'!P62="Casi siempre", 4,
    'Respuestas de formulario 1'!P62="Muchas veces", 3,
    'Respuestas de formulario 1'!P62="Algunas veces", 2,
    'Respuestas de formulario 1'!P62="Nunca", 1
)
</f>
        <v>1</v>
      </c>
      <c r="O61" s="31">
        <f>IFS(
    'Respuestas de formulario 1'!Q62="Siempre", 5,
    'Respuestas de formulario 1'!Q62="Casi siempre", 4,
    'Respuestas de formulario 1'!Q62="Muchas veces", 3,
    'Respuestas de formulario 1'!Q62="Algunas veces", 2,
    'Respuestas de formulario 1'!Q62="Nunca", 1
)
</f>
        <v>2</v>
      </c>
      <c r="P61" s="31">
        <f>IFS(
    'Respuestas de formulario 1'!R62="Siempre", 5,
    'Respuestas de formulario 1'!R62="Casi siempre", 4,
    'Respuestas de formulario 1'!R62="Muchas veces", 3,
    'Respuestas de formulario 1'!R62="Algunas veces", 2,
    'Respuestas de formulario 1'!R62="Nunca", 1
)
</f>
        <v>5</v>
      </c>
      <c r="Q61" s="31">
        <f>IFS(
    'Respuestas de formulario 1'!S62="Siempre", 5,
    'Respuestas de formulario 1'!S62="Casi siempre", 4,
    'Respuestas de formulario 1'!S62="Muchas veces", 3,
    'Respuestas de formulario 1'!S62="Algunas veces", 2,
    'Respuestas de formulario 1'!S62="Nunca", 1
)
</f>
        <v>5</v>
      </c>
      <c r="R61" s="31">
        <f>IFS(
    'Respuestas de formulario 1'!T62="Siempre", 5,
    'Respuestas de formulario 1'!T62="Casi siempre", 4,
    'Respuestas de formulario 1'!T62="Muchas veces", 3,
    'Respuestas de formulario 1'!T62="Algunas veces", 2,
    'Respuestas de formulario 1'!T62="Nunca", 1
)
</f>
        <v>3</v>
      </c>
      <c r="S61" s="31">
        <f>IFS(
    'Respuestas de formulario 1'!U62="Siempre", 5,
    'Respuestas de formulario 1'!U62="Casi siempre", 4,
    'Respuestas de formulario 1'!U62="Muchas veces", 3,
    'Respuestas de formulario 1'!U62="Algunas veces", 2,
    'Respuestas de formulario 1'!U62="Nunca", 1
)
</f>
        <v>4</v>
      </c>
      <c r="T61" s="31">
        <f>IFS(
    'Respuestas de formulario 1'!V62="Siempre", 5,
    'Respuestas de formulario 1'!V62="Casi siempre", 4,
    'Respuestas de formulario 1'!V62="Muchas veces", 3,
    'Respuestas de formulario 1'!V62="Algunas veces", 2,
    'Respuestas de formulario 1'!V62="Nunca", 1
)
</f>
        <v>5</v>
      </c>
      <c r="U61" s="31">
        <f>IFS(
    'Respuestas de formulario 1'!W62="Siempre", 5,
    'Respuestas de formulario 1'!W62="Casi siempre", 4,
    'Respuestas de formulario 1'!W62="Muchas veces", 3,
    'Respuestas de formulario 1'!W62="Algunas veces", 2,
    'Respuestas de formulario 1'!W62="Nunca", 1
)
</f>
        <v>2</v>
      </c>
      <c r="V61" s="31">
        <f>IFS(
    'Respuestas de formulario 1'!X62="Siempre", 5,
    'Respuestas de formulario 1'!X62="Casi siempre", 4,
    'Respuestas de formulario 1'!X62="Muchas veces", 3,
    'Respuestas de formulario 1'!X62="Algunas veces", 2,
    'Respuestas de formulario 1'!X62="Nunca", 1
)
</f>
        <v>4</v>
      </c>
      <c r="W61" s="31">
        <f>IFS(
    'Respuestas de formulario 1'!Y62="Siempre", 5,
    'Respuestas de formulario 1'!Y62="Casi siempre", 4,
    'Respuestas de formulario 1'!Y62="Muchas veces", 3,
    'Respuestas de formulario 1'!Y62="Algunas veces", 2,
    'Respuestas de formulario 1'!Y62="Nunca", 1
)
</f>
        <v>2</v>
      </c>
      <c r="X61" s="31">
        <f>IFS(
    'Respuestas de formulario 1'!Z62="Siempre", 5,
    'Respuestas de formulario 1'!Z62="Casi siempre", 4,
    'Respuestas de formulario 1'!Z62="Muchas veces", 3,
    'Respuestas de formulario 1'!Z62="Algunas veces", 2,
    'Respuestas de formulario 1'!Z62="Nunca", 1
)
</f>
        <v>5</v>
      </c>
      <c r="Y61" s="31">
        <f>IFS(
    'Respuestas de formulario 1'!AA62="Siempre", 5,
    'Respuestas de formulario 1'!AA62="Casi siempre", 4,
    'Respuestas de formulario 1'!AA62="Muchas veces", 3,
    'Respuestas de formulario 1'!AA62="Algunas veces", 2,
    'Respuestas de formulario 1'!AA62="Nunca", 1
)
</f>
        <v>5</v>
      </c>
      <c r="Z61" s="31">
        <f>IFS(
    'Respuestas de formulario 1'!AB62="Siempre", 5,
    'Respuestas de formulario 1'!AB62="Casi siempre", 4,
    'Respuestas de formulario 1'!AB62="Muchas veces", 3,
    'Respuestas de formulario 1'!AB62="Algunas veces", 2,
    'Respuestas de formulario 1'!AB62="Nunca", 1
)
</f>
        <v>5</v>
      </c>
      <c r="AA61" s="31">
        <f>IFS(
    'Respuestas de formulario 1'!AC62="Siempre", 5,
    'Respuestas de formulario 1'!AC62="Casi siempre", 4,
    'Respuestas de formulario 1'!AC62="Muchas veces", 3,
    'Respuestas de formulario 1'!AC62="Algunas veces", 2,
    'Respuestas de formulario 1'!AC62="Nunca", 1
)
</f>
        <v>2</v>
      </c>
      <c r="AB61" s="31">
        <f>IFS(
    'Respuestas de formulario 1'!AD62="Siempre", 5,
    'Respuestas de formulario 1'!AD62="Casi siempre", 4,
    'Respuestas de formulario 1'!AD62="Muchas veces", 3,
    'Respuestas de formulario 1'!AD62="Algunas veces", 2,
    'Respuestas de formulario 1'!AD62="Nunca", 1
)
</f>
        <v>4</v>
      </c>
      <c r="AC61" s="31">
        <f>IFS(
    'Respuestas de formulario 1'!AE62="Siempre", 5,
    'Respuestas de formulario 1'!AE62="Casi siempre", 4,
    'Respuestas de formulario 1'!AE62="Muchas veces", 3,
    'Respuestas de formulario 1'!AE62="Algunas veces", 2,
    'Respuestas de formulario 1'!AE62="Nunca", 1
)
</f>
        <v>2</v>
      </c>
      <c r="AD61" s="31">
        <f>IFS(
    'Respuestas de formulario 1'!AF62="Siempre", 5,
    'Respuestas de formulario 1'!AF62="Casi siempre", 4,
    'Respuestas de formulario 1'!AF62="Muchas veces", 3,
    'Respuestas de formulario 1'!AF62="Algunas veces", 2,
    'Respuestas de formulario 1'!AF62="Nunca", 1
)
</f>
        <v>5</v>
      </c>
      <c r="AE61" s="31">
        <f>IFS(
    'Respuestas de formulario 1'!AG62="Siempre", 5,
    'Respuestas de formulario 1'!AG62="Casi siempre", 4,
    'Respuestas de formulario 1'!AG62="Muchas veces", 3,
    'Respuestas de formulario 1'!AG62="Algunas veces", 2,
    'Respuestas de formulario 1'!AG62="Nunca", 1
)
</f>
        <v>3</v>
      </c>
      <c r="AF61" s="31">
        <f>IFS(
    'Respuestas de formulario 1'!AH62="Siempre", 5,
    'Respuestas de formulario 1'!AH62="Casi siempre", 4,
    'Respuestas de formulario 1'!AH62="Muchas veces", 3,
    'Respuestas de formulario 1'!AH62="Algunas veces", 2,
    'Respuestas de formulario 1'!AH62="Nunca", 1
)
</f>
        <v>2</v>
      </c>
      <c r="AG61" s="31">
        <f>IFS(
    'Respuestas de formulario 1'!AI62="Siempre", 5,
    'Respuestas de formulario 1'!AI62="Casi siempre", 4,
    'Respuestas de formulario 1'!AI62="Muchas veces", 3,
    'Respuestas de formulario 1'!AI62="Algunas veces", 2,
    'Respuestas de formulario 1'!AI62="Nunca", 1
)
</f>
        <v>1</v>
      </c>
      <c r="AH61" s="31">
        <f>IFS(
    'Respuestas de formulario 1'!AJ62="Siempre", 5,
    'Respuestas de formulario 1'!AJ62="Casi siempre", 4,
    'Respuestas de formulario 1'!AJ62="Muchas veces", 3,
    'Respuestas de formulario 1'!AJ62="Algunas veces", 2,
    'Respuestas de formulario 1'!AJ62="Nunca", 1
)
</f>
        <v>2</v>
      </c>
      <c r="AI61" s="31">
        <f>IFS(
    'Respuestas de formulario 1'!AK62="Siempre", 5,
    'Respuestas de formulario 1'!AK62="Casi siempre", 4,
    'Respuestas de formulario 1'!AK62="Muchas veces", 3,
    'Respuestas de formulario 1'!AK62="Algunas veces", 2,
    'Respuestas de formulario 1'!AK62="Nunca", 1
)
</f>
        <v>4</v>
      </c>
      <c r="AJ61" s="31">
        <f>IFS(
    'Respuestas de formulario 1'!AL62="Siempre", 5,
    'Respuestas de formulario 1'!AL62="Casi siempre", 4,
    'Respuestas de formulario 1'!AL62="Muchas veces", 3,
    'Respuestas de formulario 1'!AL62="Algunas veces", 2,
    'Respuestas de formulario 1'!AL62="Nunca", 1
)
</f>
        <v>5</v>
      </c>
      <c r="AK61" s="31">
        <f>IFS(
    'Respuestas de formulario 1'!AM62="Siempre", 5,
    'Respuestas de formulario 1'!AM62="Casi siempre", 4,
    'Respuestas de formulario 1'!AM62="Muchas veces", 3,
    'Respuestas de formulario 1'!AM62="Algunas veces", 2,
    'Respuestas de formulario 1'!AM62="Nunca", 1
)
</f>
        <v>3</v>
      </c>
      <c r="AL61" s="31">
        <f>IFS(
    'Respuestas de formulario 1'!AN62="Siempre", 5,
    'Respuestas de formulario 1'!AN62="Casi siempre", 4,
    'Respuestas de formulario 1'!AN62="Muchas veces", 3,
    'Respuestas de formulario 1'!AN62="Algunas veces", 2,
    'Respuestas de formulario 1'!AN62="Nunca", 1
)
</f>
        <v>2</v>
      </c>
      <c r="AM61" s="31">
        <f>IFS(
    'Respuestas de formulario 1'!AO62="Siempre", 5,
    'Respuestas de formulario 1'!AO62="Casi siempre", 4,
    'Respuestas de formulario 1'!AO62="Muchas veces", 3,
    'Respuestas de formulario 1'!AO62="Algunas veces", 2,
    'Respuestas de formulario 1'!AO62="Nunca", 1
)
</f>
        <v>5</v>
      </c>
      <c r="AN61" s="31">
        <f>IFS(
    'Respuestas de formulario 1'!AP62="Siempre", 5,
    'Respuestas de formulario 1'!AP62="Casi siempre", 4,
    'Respuestas de formulario 1'!AP62="Muchas veces", 3,
    'Respuestas de formulario 1'!AP62="Algunas veces", 2,
    'Respuestas de formulario 1'!AP62="Nunca", 1
)
</f>
        <v>4</v>
      </c>
      <c r="AO61" s="31">
        <f>IFS(
    'Respuestas de formulario 1'!AQ62="Siempre", 5,
    'Respuestas de formulario 1'!AQ62="Casi siempre", 4,
    'Respuestas de formulario 1'!AQ62="Muchas veces", 3,
    'Respuestas de formulario 1'!AQ62="Algunas veces", 2,
    'Respuestas de formulario 1'!AQ62="Nunca", 1
)
</f>
        <v>3</v>
      </c>
      <c r="AP61" s="31">
        <f>IFS(
    'Respuestas de formulario 1'!AR62="Siempre", 5,
    'Respuestas de formulario 1'!AR62="Casi siempre", 4,
    'Respuestas de formulario 1'!AR62="Muchas veces", 3,
    'Respuestas de formulario 1'!AR62="Algunas veces", 2,
    'Respuestas de formulario 1'!AR62="Nunca", 1
)
</f>
        <v>3</v>
      </c>
      <c r="AQ61" s="31">
        <f t="shared" si="1"/>
        <v>132</v>
      </c>
    </row>
    <row r="62">
      <c r="A62" s="6">
        <v>61.0</v>
      </c>
      <c r="B62" s="9" t="str">
        <f>'Respuestas de formulario 1'!C78</f>
        <v>Vanesa Rosell-Barón</v>
      </c>
      <c r="C62" s="31">
        <f>IFS(
    'Respuestas de formulario 1'!E63="Siempre", 5,
    'Respuestas de formulario 1'!E63="Casi siempre", 4,
    'Respuestas de formulario 1'!E63="Muchas veces", 3,
    'Respuestas de formulario 1'!E63="Algunas veces", 2,
    'Respuestas de formulario 1'!E63="Nunca", 1
)
</f>
        <v>1</v>
      </c>
      <c r="D62" s="31">
        <f>IFS(
    'Respuestas de formulario 1'!F63="Siempre", 5,
    'Respuestas de formulario 1'!F63="Casi siempre", 4,
    'Respuestas de formulario 1'!F63="Muchas veces", 3,
    'Respuestas de formulario 1'!F63="Algunas veces", 2,
    'Respuestas de formulario 1'!F63="Nunca", 1
)
</f>
        <v>3</v>
      </c>
      <c r="E62" s="31">
        <f>IFS(
    'Respuestas de formulario 1'!G63="Siempre", 5,
    'Respuestas de formulario 1'!G63="Casi siempre", 4,
    'Respuestas de formulario 1'!G63="Muchas veces", 3,
    'Respuestas de formulario 1'!G63="Algunas veces", 2,
    'Respuestas de formulario 1'!G63="Nunca", 1
)
</f>
        <v>4</v>
      </c>
      <c r="F62" s="31">
        <f>IFS(
    'Respuestas de formulario 1'!H63="Siempre", 5,
    'Respuestas de formulario 1'!H63="Casi siempre", 4,
    'Respuestas de formulario 1'!H63="Muchas veces", 3,
    'Respuestas de formulario 1'!H63="Algunas veces", 2,
    'Respuestas de formulario 1'!H63="Nunca", 1
)
</f>
        <v>4</v>
      </c>
      <c r="G62" s="31">
        <f>IFS(
    'Respuestas de formulario 1'!I63="Siempre", 5,
    'Respuestas de formulario 1'!I63="Casi siempre", 4,
    'Respuestas de formulario 1'!I63="Muchas veces", 3,
    'Respuestas de formulario 1'!I63="Algunas veces", 2,
    'Respuestas de formulario 1'!I63="Nunca", 1
)
</f>
        <v>2</v>
      </c>
      <c r="H62" s="31">
        <f>IFS(
    'Respuestas de formulario 1'!J63="Siempre", 5,
    'Respuestas de formulario 1'!J63="Casi siempre", 4,
    'Respuestas de formulario 1'!J63="Muchas veces", 3,
    'Respuestas de formulario 1'!J63="Algunas veces", 2,
    'Respuestas de formulario 1'!J63="Nunca", 1
)
</f>
        <v>3</v>
      </c>
      <c r="I62" s="31">
        <f>IFS(
    'Respuestas de formulario 1'!K63="Siempre", 5,
    'Respuestas de formulario 1'!K63="Casi siempre", 4,
    'Respuestas de formulario 1'!K63="Muchas veces", 3,
    'Respuestas de formulario 1'!K63="Algunas veces", 2,
    'Respuestas de formulario 1'!K63="Nunca", 1
)
</f>
        <v>3</v>
      </c>
      <c r="J62" s="31">
        <f>IFS(
    'Respuestas de formulario 1'!L63="Siempre", 5,
    'Respuestas de formulario 1'!L63="Casi siempre", 4,
    'Respuestas de formulario 1'!L63="Muchas veces", 3,
    'Respuestas de formulario 1'!L63="Algunas veces", 2,
    'Respuestas de formulario 1'!L63="Nunca", 1
)
</f>
        <v>1</v>
      </c>
      <c r="K62" s="31">
        <f>IFS(
    'Respuestas de formulario 1'!M63="Siempre", 5,
    'Respuestas de formulario 1'!M63="Casi siempre", 4,
    'Respuestas de formulario 1'!M63="Muchas veces", 3,
    'Respuestas de formulario 1'!M63="Algunas veces", 2,
    'Respuestas de formulario 1'!M63="Nunca", 1
)
</f>
        <v>5</v>
      </c>
      <c r="L62" s="31">
        <f>IFS(
    'Respuestas de formulario 1'!N63="Siempre", 5,
    'Respuestas de formulario 1'!N63="Casi siempre", 4,
    'Respuestas de formulario 1'!N63="Muchas veces", 3,
    'Respuestas de formulario 1'!N63="Algunas veces", 2,
    'Respuestas de formulario 1'!N63="Nunca", 1
)
</f>
        <v>3</v>
      </c>
      <c r="M62" s="31">
        <f>IFS(
    'Respuestas de formulario 1'!O63="Siempre", 5,
    'Respuestas de formulario 1'!O63="Casi siempre", 4,
    'Respuestas de formulario 1'!O63="Muchas veces", 3,
    'Respuestas de formulario 1'!O63="Algunas veces", 2,
    'Respuestas de formulario 1'!O63="Nunca", 1
)
</f>
        <v>3</v>
      </c>
      <c r="N62" s="31">
        <f>IFS(
    'Respuestas de formulario 1'!P63="Siempre", 5,
    'Respuestas de formulario 1'!P63="Casi siempre", 4,
    'Respuestas de formulario 1'!P63="Muchas veces", 3,
    'Respuestas de formulario 1'!P63="Algunas veces", 2,
    'Respuestas de formulario 1'!P63="Nunca", 1
)
</f>
        <v>2</v>
      </c>
      <c r="O62" s="31">
        <f>IFS(
    'Respuestas de formulario 1'!Q63="Siempre", 5,
    'Respuestas de formulario 1'!Q63="Casi siempre", 4,
    'Respuestas de formulario 1'!Q63="Muchas veces", 3,
    'Respuestas de formulario 1'!Q63="Algunas veces", 2,
    'Respuestas de formulario 1'!Q63="Nunca", 1
)
</f>
        <v>3</v>
      </c>
      <c r="P62" s="31">
        <f>IFS(
    'Respuestas de formulario 1'!R63="Siempre", 5,
    'Respuestas de formulario 1'!R63="Casi siempre", 4,
    'Respuestas de formulario 1'!R63="Muchas veces", 3,
    'Respuestas de formulario 1'!R63="Algunas veces", 2,
    'Respuestas de formulario 1'!R63="Nunca", 1
)
</f>
        <v>5</v>
      </c>
      <c r="Q62" s="31">
        <f>IFS(
    'Respuestas de formulario 1'!S63="Siempre", 5,
    'Respuestas de formulario 1'!S63="Casi siempre", 4,
    'Respuestas de formulario 1'!S63="Muchas veces", 3,
    'Respuestas de formulario 1'!S63="Algunas veces", 2,
    'Respuestas de formulario 1'!S63="Nunca", 1
)
</f>
        <v>3</v>
      </c>
      <c r="R62" s="31">
        <f>IFS(
    'Respuestas de formulario 1'!T63="Siempre", 5,
    'Respuestas de formulario 1'!T63="Casi siempre", 4,
    'Respuestas de formulario 1'!T63="Muchas veces", 3,
    'Respuestas de formulario 1'!T63="Algunas veces", 2,
    'Respuestas de formulario 1'!T63="Nunca", 1
)
</f>
        <v>3</v>
      </c>
      <c r="S62" s="31">
        <f>IFS(
    'Respuestas de formulario 1'!U63="Siempre", 5,
    'Respuestas de formulario 1'!U63="Casi siempre", 4,
    'Respuestas de formulario 1'!U63="Muchas veces", 3,
    'Respuestas de formulario 1'!U63="Algunas veces", 2,
    'Respuestas de formulario 1'!U63="Nunca", 1
)
</f>
        <v>1</v>
      </c>
      <c r="T62" s="31">
        <f>IFS(
    'Respuestas de formulario 1'!V63="Siempre", 5,
    'Respuestas de formulario 1'!V63="Casi siempre", 4,
    'Respuestas de formulario 1'!V63="Muchas veces", 3,
    'Respuestas de formulario 1'!V63="Algunas veces", 2,
    'Respuestas de formulario 1'!V63="Nunca", 1
)
</f>
        <v>4</v>
      </c>
      <c r="U62" s="31">
        <f>IFS(
    'Respuestas de formulario 1'!W63="Siempre", 5,
    'Respuestas de formulario 1'!W63="Casi siempre", 4,
    'Respuestas de formulario 1'!W63="Muchas veces", 3,
    'Respuestas de formulario 1'!W63="Algunas veces", 2,
    'Respuestas de formulario 1'!W63="Nunca", 1
)
</f>
        <v>2</v>
      </c>
      <c r="V62" s="31">
        <f>IFS(
    'Respuestas de formulario 1'!X63="Siempre", 5,
    'Respuestas de formulario 1'!X63="Casi siempre", 4,
    'Respuestas de formulario 1'!X63="Muchas veces", 3,
    'Respuestas de formulario 1'!X63="Algunas veces", 2,
    'Respuestas de formulario 1'!X63="Nunca", 1
)
</f>
        <v>3</v>
      </c>
      <c r="W62" s="31">
        <f>IFS(
    'Respuestas de formulario 1'!Y63="Siempre", 5,
    'Respuestas de formulario 1'!Y63="Casi siempre", 4,
    'Respuestas de formulario 1'!Y63="Muchas veces", 3,
    'Respuestas de formulario 1'!Y63="Algunas veces", 2,
    'Respuestas de formulario 1'!Y63="Nunca", 1
)
</f>
        <v>3</v>
      </c>
      <c r="X62" s="31">
        <f>IFS(
    'Respuestas de formulario 1'!Z63="Siempre", 5,
    'Respuestas de formulario 1'!Z63="Casi siempre", 4,
    'Respuestas de formulario 1'!Z63="Muchas veces", 3,
    'Respuestas de formulario 1'!Z63="Algunas veces", 2,
    'Respuestas de formulario 1'!Z63="Nunca", 1
)
</f>
        <v>4</v>
      </c>
      <c r="Y62" s="31">
        <f>IFS(
    'Respuestas de formulario 1'!AA63="Siempre", 5,
    'Respuestas de formulario 1'!AA63="Casi siempre", 4,
    'Respuestas de formulario 1'!AA63="Muchas veces", 3,
    'Respuestas de formulario 1'!AA63="Algunas veces", 2,
    'Respuestas de formulario 1'!AA63="Nunca", 1
)
</f>
        <v>2</v>
      </c>
      <c r="Z62" s="31">
        <f>IFS(
    'Respuestas de formulario 1'!AB63="Siempre", 5,
    'Respuestas de formulario 1'!AB63="Casi siempre", 4,
    'Respuestas de formulario 1'!AB63="Muchas veces", 3,
    'Respuestas de formulario 1'!AB63="Algunas veces", 2,
    'Respuestas de formulario 1'!AB63="Nunca", 1
)
</f>
        <v>2</v>
      </c>
      <c r="AA62" s="31">
        <f>IFS(
    'Respuestas de formulario 1'!AC63="Siempre", 5,
    'Respuestas de formulario 1'!AC63="Casi siempre", 4,
    'Respuestas de formulario 1'!AC63="Muchas veces", 3,
    'Respuestas de formulario 1'!AC63="Algunas veces", 2,
    'Respuestas de formulario 1'!AC63="Nunca", 1
)
</f>
        <v>3</v>
      </c>
      <c r="AB62" s="31">
        <f>IFS(
    'Respuestas de formulario 1'!AD63="Siempre", 5,
    'Respuestas de formulario 1'!AD63="Casi siempre", 4,
    'Respuestas de formulario 1'!AD63="Muchas veces", 3,
    'Respuestas de formulario 1'!AD63="Algunas veces", 2,
    'Respuestas de formulario 1'!AD63="Nunca", 1
)
</f>
        <v>3</v>
      </c>
      <c r="AC62" s="31">
        <f>IFS(
    'Respuestas de formulario 1'!AE63="Siempre", 5,
    'Respuestas de formulario 1'!AE63="Casi siempre", 4,
    'Respuestas de formulario 1'!AE63="Muchas veces", 3,
    'Respuestas de formulario 1'!AE63="Algunas veces", 2,
    'Respuestas de formulario 1'!AE63="Nunca", 1
)
</f>
        <v>4</v>
      </c>
      <c r="AD62" s="31">
        <f>IFS(
    'Respuestas de formulario 1'!AF63="Siempre", 5,
    'Respuestas de formulario 1'!AF63="Casi siempre", 4,
    'Respuestas de formulario 1'!AF63="Muchas veces", 3,
    'Respuestas de formulario 1'!AF63="Algunas veces", 2,
    'Respuestas de formulario 1'!AF63="Nunca", 1
)
</f>
        <v>2</v>
      </c>
      <c r="AE62" s="31">
        <f>IFS(
    'Respuestas de formulario 1'!AG63="Siempre", 5,
    'Respuestas de formulario 1'!AG63="Casi siempre", 4,
    'Respuestas de formulario 1'!AG63="Muchas veces", 3,
    'Respuestas de formulario 1'!AG63="Algunas veces", 2,
    'Respuestas de formulario 1'!AG63="Nunca", 1
)
</f>
        <v>5</v>
      </c>
      <c r="AF62" s="31">
        <f>IFS(
    'Respuestas de formulario 1'!AH63="Siempre", 5,
    'Respuestas de formulario 1'!AH63="Casi siempre", 4,
    'Respuestas de formulario 1'!AH63="Muchas veces", 3,
    'Respuestas de formulario 1'!AH63="Algunas veces", 2,
    'Respuestas de formulario 1'!AH63="Nunca", 1
)
</f>
        <v>4</v>
      </c>
      <c r="AG62" s="31">
        <f>IFS(
    'Respuestas de formulario 1'!AI63="Siempre", 5,
    'Respuestas de formulario 1'!AI63="Casi siempre", 4,
    'Respuestas de formulario 1'!AI63="Muchas veces", 3,
    'Respuestas de formulario 1'!AI63="Algunas veces", 2,
    'Respuestas de formulario 1'!AI63="Nunca", 1
)
</f>
        <v>4</v>
      </c>
      <c r="AH62" s="31">
        <f>IFS(
    'Respuestas de formulario 1'!AJ63="Siempre", 5,
    'Respuestas de formulario 1'!AJ63="Casi siempre", 4,
    'Respuestas de formulario 1'!AJ63="Muchas veces", 3,
    'Respuestas de formulario 1'!AJ63="Algunas veces", 2,
    'Respuestas de formulario 1'!AJ63="Nunca", 1
)
</f>
        <v>2</v>
      </c>
      <c r="AI62" s="31">
        <f>IFS(
    'Respuestas de formulario 1'!AK63="Siempre", 5,
    'Respuestas de formulario 1'!AK63="Casi siempre", 4,
    'Respuestas de formulario 1'!AK63="Muchas veces", 3,
    'Respuestas de formulario 1'!AK63="Algunas veces", 2,
    'Respuestas de formulario 1'!AK63="Nunca", 1
)
</f>
        <v>4</v>
      </c>
      <c r="AJ62" s="31">
        <f>IFS(
    'Respuestas de formulario 1'!AL63="Siempre", 5,
    'Respuestas de formulario 1'!AL63="Casi siempre", 4,
    'Respuestas de formulario 1'!AL63="Muchas veces", 3,
    'Respuestas de formulario 1'!AL63="Algunas veces", 2,
    'Respuestas de formulario 1'!AL63="Nunca", 1
)
</f>
        <v>2</v>
      </c>
      <c r="AK62" s="31">
        <f>IFS(
    'Respuestas de formulario 1'!AM63="Siempre", 5,
    'Respuestas de formulario 1'!AM63="Casi siempre", 4,
    'Respuestas de formulario 1'!AM63="Muchas veces", 3,
    'Respuestas de formulario 1'!AM63="Algunas veces", 2,
    'Respuestas de formulario 1'!AM63="Nunca", 1
)
</f>
        <v>1</v>
      </c>
      <c r="AL62" s="31">
        <f>IFS(
    'Respuestas de formulario 1'!AN63="Siempre", 5,
    'Respuestas de formulario 1'!AN63="Casi siempre", 4,
    'Respuestas de formulario 1'!AN63="Muchas veces", 3,
    'Respuestas de formulario 1'!AN63="Algunas veces", 2,
    'Respuestas de formulario 1'!AN63="Nunca", 1
)
</f>
        <v>2</v>
      </c>
      <c r="AM62" s="31">
        <f>IFS(
    'Respuestas de formulario 1'!AO63="Siempre", 5,
    'Respuestas de formulario 1'!AO63="Casi siempre", 4,
    'Respuestas de formulario 1'!AO63="Muchas veces", 3,
    'Respuestas de formulario 1'!AO63="Algunas veces", 2,
    'Respuestas de formulario 1'!AO63="Nunca", 1
)
</f>
        <v>5</v>
      </c>
      <c r="AN62" s="31">
        <f>IFS(
    'Respuestas de formulario 1'!AP63="Siempre", 5,
    'Respuestas de formulario 1'!AP63="Casi siempre", 4,
    'Respuestas de formulario 1'!AP63="Muchas veces", 3,
    'Respuestas de formulario 1'!AP63="Algunas veces", 2,
    'Respuestas de formulario 1'!AP63="Nunca", 1
)
</f>
        <v>2</v>
      </c>
      <c r="AO62" s="31">
        <f>IFS(
    'Respuestas de formulario 1'!AQ63="Siempre", 5,
    'Respuestas de formulario 1'!AQ63="Casi siempre", 4,
    'Respuestas de formulario 1'!AQ63="Muchas veces", 3,
    'Respuestas de formulario 1'!AQ63="Algunas veces", 2,
    'Respuestas de formulario 1'!AQ63="Nunca", 1
)
</f>
        <v>2</v>
      </c>
      <c r="AP62" s="31">
        <f>IFS(
    'Respuestas de formulario 1'!AR63="Siempre", 5,
    'Respuestas de formulario 1'!AR63="Casi siempre", 4,
    'Respuestas de formulario 1'!AR63="Muchas veces", 3,
    'Respuestas de formulario 1'!AR63="Algunas veces", 2,
    'Respuestas de formulario 1'!AR63="Nunca", 1
)
</f>
        <v>3</v>
      </c>
      <c r="AQ62" s="31">
        <f t="shared" si="1"/>
        <v>117</v>
      </c>
    </row>
    <row r="63">
      <c r="A63" s="6">
        <v>62.0</v>
      </c>
      <c r="B63" s="9" t="str">
        <f>'Respuestas de formulario 1'!C79</f>
        <v>Anna Vaquero Gutiérrez</v>
      </c>
      <c r="C63" s="31">
        <f>IFS(
    'Respuestas de formulario 1'!E64="Siempre", 5,
    'Respuestas de formulario 1'!E64="Casi siempre", 4,
    'Respuestas de formulario 1'!E64="Muchas veces", 3,
    'Respuestas de formulario 1'!E64="Algunas veces", 2,
    'Respuestas de formulario 1'!E64="Nunca", 1
)
</f>
        <v>3</v>
      </c>
      <c r="D63" s="31">
        <f>IFS(
    'Respuestas de formulario 1'!F64="Siempre", 5,
    'Respuestas de formulario 1'!F64="Casi siempre", 4,
    'Respuestas de formulario 1'!F64="Muchas veces", 3,
    'Respuestas de formulario 1'!F64="Algunas veces", 2,
    'Respuestas de formulario 1'!F64="Nunca", 1
)
</f>
        <v>4</v>
      </c>
      <c r="E63" s="31">
        <f>IFS(
    'Respuestas de formulario 1'!G64="Siempre", 5,
    'Respuestas de formulario 1'!G64="Casi siempre", 4,
    'Respuestas de formulario 1'!G64="Muchas veces", 3,
    'Respuestas de formulario 1'!G64="Algunas veces", 2,
    'Respuestas de formulario 1'!G64="Nunca", 1
)
</f>
        <v>1</v>
      </c>
      <c r="F63" s="31">
        <f>IFS(
    'Respuestas de formulario 1'!H64="Siempre", 5,
    'Respuestas de formulario 1'!H64="Casi siempre", 4,
    'Respuestas de formulario 1'!H64="Muchas veces", 3,
    'Respuestas de formulario 1'!H64="Algunas veces", 2,
    'Respuestas de formulario 1'!H64="Nunca", 1
)
</f>
        <v>3</v>
      </c>
      <c r="G63" s="31">
        <f>IFS(
    'Respuestas de formulario 1'!I64="Siempre", 5,
    'Respuestas de formulario 1'!I64="Casi siempre", 4,
    'Respuestas de formulario 1'!I64="Muchas veces", 3,
    'Respuestas de formulario 1'!I64="Algunas veces", 2,
    'Respuestas de formulario 1'!I64="Nunca", 1
)
</f>
        <v>1</v>
      </c>
      <c r="H63" s="31">
        <f>IFS(
    'Respuestas de formulario 1'!J64="Siempre", 5,
    'Respuestas de formulario 1'!J64="Casi siempre", 4,
    'Respuestas de formulario 1'!J64="Muchas veces", 3,
    'Respuestas de formulario 1'!J64="Algunas veces", 2,
    'Respuestas de formulario 1'!J64="Nunca", 1
)
</f>
        <v>3</v>
      </c>
      <c r="I63" s="31">
        <f>IFS(
    'Respuestas de formulario 1'!K64="Siempre", 5,
    'Respuestas de formulario 1'!K64="Casi siempre", 4,
    'Respuestas de formulario 1'!K64="Muchas veces", 3,
    'Respuestas de formulario 1'!K64="Algunas veces", 2,
    'Respuestas de formulario 1'!K64="Nunca", 1
)
</f>
        <v>3</v>
      </c>
      <c r="J63" s="31">
        <f>IFS(
    'Respuestas de formulario 1'!L64="Siempre", 5,
    'Respuestas de formulario 1'!L64="Casi siempre", 4,
    'Respuestas de formulario 1'!L64="Muchas veces", 3,
    'Respuestas de formulario 1'!L64="Algunas veces", 2,
    'Respuestas de formulario 1'!L64="Nunca", 1
)
</f>
        <v>5</v>
      </c>
      <c r="K63" s="31">
        <f>IFS(
    'Respuestas de formulario 1'!M64="Siempre", 5,
    'Respuestas de formulario 1'!M64="Casi siempre", 4,
    'Respuestas de formulario 1'!M64="Muchas veces", 3,
    'Respuestas de formulario 1'!M64="Algunas veces", 2,
    'Respuestas de formulario 1'!M64="Nunca", 1
)
</f>
        <v>4</v>
      </c>
      <c r="L63" s="31">
        <f>IFS(
    'Respuestas de formulario 1'!N64="Siempre", 5,
    'Respuestas de formulario 1'!N64="Casi siempre", 4,
    'Respuestas de formulario 1'!N64="Muchas veces", 3,
    'Respuestas de formulario 1'!N64="Algunas veces", 2,
    'Respuestas de formulario 1'!N64="Nunca", 1
)
</f>
        <v>1</v>
      </c>
      <c r="M63" s="31">
        <f>IFS(
    'Respuestas de formulario 1'!O64="Siempre", 5,
    'Respuestas de formulario 1'!O64="Casi siempre", 4,
    'Respuestas de formulario 1'!O64="Muchas veces", 3,
    'Respuestas de formulario 1'!O64="Algunas veces", 2,
    'Respuestas de formulario 1'!O64="Nunca", 1
)
</f>
        <v>2</v>
      </c>
      <c r="N63" s="31">
        <f>IFS(
    'Respuestas de formulario 1'!P64="Siempre", 5,
    'Respuestas de formulario 1'!P64="Casi siempre", 4,
    'Respuestas de formulario 1'!P64="Muchas veces", 3,
    'Respuestas de formulario 1'!P64="Algunas veces", 2,
    'Respuestas de formulario 1'!P64="Nunca", 1
)
</f>
        <v>3</v>
      </c>
      <c r="O63" s="31">
        <f>IFS(
    'Respuestas de formulario 1'!Q64="Siempre", 5,
    'Respuestas de formulario 1'!Q64="Casi siempre", 4,
    'Respuestas de formulario 1'!Q64="Muchas veces", 3,
    'Respuestas de formulario 1'!Q64="Algunas veces", 2,
    'Respuestas de formulario 1'!Q64="Nunca", 1
)
</f>
        <v>3</v>
      </c>
      <c r="P63" s="31">
        <f>IFS(
    'Respuestas de formulario 1'!R64="Siempre", 5,
    'Respuestas de formulario 1'!R64="Casi siempre", 4,
    'Respuestas de formulario 1'!R64="Muchas veces", 3,
    'Respuestas de formulario 1'!R64="Algunas veces", 2,
    'Respuestas de formulario 1'!R64="Nunca", 1
)
</f>
        <v>1</v>
      </c>
      <c r="Q63" s="31">
        <f>IFS(
    'Respuestas de formulario 1'!S64="Siempre", 5,
    'Respuestas de formulario 1'!S64="Casi siempre", 4,
    'Respuestas de formulario 1'!S64="Muchas veces", 3,
    'Respuestas de formulario 1'!S64="Algunas veces", 2,
    'Respuestas de formulario 1'!S64="Nunca", 1
)
</f>
        <v>1</v>
      </c>
      <c r="R63" s="31">
        <f>IFS(
    'Respuestas de formulario 1'!T64="Siempre", 5,
    'Respuestas de formulario 1'!T64="Casi siempre", 4,
    'Respuestas de formulario 1'!T64="Muchas veces", 3,
    'Respuestas de formulario 1'!T64="Algunas veces", 2,
    'Respuestas de formulario 1'!T64="Nunca", 1
)
</f>
        <v>4</v>
      </c>
      <c r="S63" s="31">
        <f>IFS(
    'Respuestas de formulario 1'!U64="Siempre", 5,
    'Respuestas de formulario 1'!U64="Casi siempre", 4,
    'Respuestas de formulario 1'!U64="Muchas veces", 3,
    'Respuestas de formulario 1'!U64="Algunas veces", 2,
    'Respuestas de formulario 1'!U64="Nunca", 1
)
</f>
        <v>5</v>
      </c>
      <c r="T63" s="31">
        <f>IFS(
    'Respuestas de formulario 1'!V64="Siempre", 5,
    'Respuestas de formulario 1'!V64="Casi siempre", 4,
    'Respuestas de formulario 1'!V64="Muchas veces", 3,
    'Respuestas de formulario 1'!V64="Algunas veces", 2,
    'Respuestas de formulario 1'!V64="Nunca", 1
)
</f>
        <v>1</v>
      </c>
      <c r="U63" s="31">
        <f>IFS(
    'Respuestas de formulario 1'!W64="Siempre", 5,
    'Respuestas de formulario 1'!W64="Casi siempre", 4,
    'Respuestas de formulario 1'!W64="Muchas veces", 3,
    'Respuestas de formulario 1'!W64="Algunas veces", 2,
    'Respuestas de formulario 1'!W64="Nunca", 1
)
</f>
        <v>2</v>
      </c>
      <c r="V63" s="31">
        <f>IFS(
    'Respuestas de formulario 1'!X64="Siempre", 5,
    'Respuestas de formulario 1'!X64="Casi siempre", 4,
    'Respuestas de formulario 1'!X64="Muchas veces", 3,
    'Respuestas de formulario 1'!X64="Algunas veces", 2,
    'Respuestas de formulario 1'!X64="Nunca", 1
)
</f>
        <v>3</v>
      </c>
      <c r="W63" s="31">
        <f>IFS(
    'Respuestas de formulario 1'!Y64="Siempre", 5,
    'Respuestas de formulario 1'!Y64="Casi siempre", 4,
    'Respuestas de formulario 1'!Y64="Muchas veces", 3,
    'Respuestas de formulario 1'!Y64="Algunas veces", 2,
    'Respuestas de formulario 1'!Y64="Nunca", 1
)
</f>
        <v>3</v>
      </c>
      <c r="X63" s="31">
        <f>IFS(
    'Respuestas de formulario 1'!Z64="Siempre", 5,
    'Respuestas de formulario 1'!Z64="Casi siempre", 4,
    'Respuestas de formulario 1'!Z64="Muchas veces", 3,
    'Respuestas de formulario 1'!Z64="Algunas veces", 2,
    'Respuestas de formulario 1'!Z64="Nunca", 1
)
</f>
        <v>5</v>
      </c>
      <c r="Y63" s="31">
        <f>IFS(
    'Respuestas de formulario 1'!AA64="Siempre", 5,
    'Respuestas de formulario 1'!AA64="Casi siempre", 4,
    'Respuestas de formulario 1'!AA64="Muchas veces", 3,
    'Respuestas de formulario 1'!AA64="Algunas veces", 2,
    'Respuestas de formulario 1'!AA64="Nunca", 1
)
</f>
        <v>1</v>
      </c>
      <c r="Z63" s="31">
        <f>IFS(
    'Respuestas de formulario 1'!AB64="Siempre", 5,
    'Respuestas de formulario 1'!AB64="Casi siempre", 4,
    'Respuestas de formulario 1'!AB64="Muchas veces", 3,
    'Respuestas de formulario 1'!AB64="Algunas veces", 2,
    'Respuestas de formulario 1'!AB64="Nunca", 1
)
</f>
        <v>5</v>
      </c>
      <c r="AA63" s="31">
        <f>IFS(
    'Respuestas de formulario 1'!AC64="Siempre", 5,
    'Respuestas de formulario 1'!AC64="Casi siempre", 4,
    'Respuestas de formulario 1'!AC64="Muchas veces", 3,
    'Respuestas de formulario 1'!AC64="Algunas veces", 2,
    'Respuestas de formulario 1'!AC64="Nunca", 1
)
</f>
        <v>1</v>
      </c>
      <c r="AB63" s="31">
        <f>IFS(
    'Respuestas de formulario 1'!AD64="Siempre", 5,
    'Respuestas de formulario 1'!AD64="Casi siempre", 4,
    'Respuestas de formulario 1'!AD64="Muchas veces", 3,
    'Respuestas de formulario 1'!AD64="Algunas veces", 2,
    'Respuestas de formulario 1'!AD64="Nunca", 1
)
</f>
        <v>3</v>
      </c>
      <c r="AC63" s="31">
        <f>IFS(
    'Respuestas de formulario 1'!AE64="Siempre", 5,
    'Respuestas de formulario 1'!AE64="Casi siempre", 4,
    'Respuestas de formulario 1'!AE64="Muchas veces", 3,
    'Respuestas de formulario 1'!AE64="Algunas veces", 2,
    'Respuestas de formulario 1'!AE64="Nunca", 1
)
</f>
        <v>3</v>
      </c>
      <c r="AD63" s="31">
        <f>IFS(
    'Respuestas de formulario 1'!AF64="Siempre", 5,
    'Respuestas de formulario 1'!AF64="Casi siempre", 4,
    'Respuestas de formulario 1'!AF64="Muchas veces", 3,
    'Respuestas de formulario 1'!AF64="Algunas veces", 2,
    'Respuestas de formulario 1'!AF64="Nunca", 1
)
</f>
        <v>2</v>
      </c>
      <c r="AE63" s="31">
        <f>IFS(
    'Respuestas de formulario 1'!AG64="Siempre", 5,
    'Respuestas de formulario 1'!AG64="Casi siempre", 4,
    'Respuestas de formulario 1'!AG64="Muchas veces", 3,
    'Respuestas de formulario 1'!AG64="Algunas veces", 2,
    'Respuestas de formulario 1'!AG64="Nunca", 1
)
</f>
        <v>1</v>
      </c>
      <c r="AF63" s="31">
        <f>IFS(
    'Respuestas de formulario 1'!AH64="Siempre", 5,
    'Respuestas de formulario 1'!AH64="Casi siempre", 4,
    'Respuestas de formulario 1'!AH64="Muchas veces", 3,
    'Respuestas de formulario 1'!AH64="Algunas veces", 2,
    'Respuestas de formulario 1'!AH64="Nunca", 1
)
</f>
        <v>1</v>
      </c>
      <c r="AG63" s="31">
        <f>IFS(
    'Respuestas de formulario 1'!AI64="Siempre", 5,
    'Respuestas de formulario 1'!AI64="Casi siempre", 4,
    'Respuestas de formulario 1'!AI64="Muchas veces", 3,
    'Respuestas de formulario 1'!AI64="Algunas veces", 2,
    'Respuestas de formulario 1'!AI64="Nunca", 1
)
</f>
        <v>1</v>
      </c>
      <c r="AH63" s="31">
        <f>IFS(
    'Respuestas de formulario 1'!AJ64="Siempre", 5,
    'Respuestas de formulario 1'!AJ64="Casi siempre", 4,
    'Respuestas de formulario 1'!AJ64="Muchas veces", 3,
    'Respuestas de formulario 1'!AJ64="Algunas veces", 2,
    'Respuestas de formulario 1'!AJ64="Nunca", 1
)
</f>
        <v>5</v>
      </c>
      <c r="AI63" s="31">
        <f>IFS(
    'Respuestas de formulario 1'!AK64="Siempre", 5,
    'Respuestas de formulario 1'!AK64="Casi siempre", 4,
    'Respuestas de formulario 1'!AK64="Muchas veces", 3,
    'Respuestas de formulario 1'!AK64="Algunas veces", 2,
    'Respuestas de formulario 1'!AK64="Nunca", 1
)
</f>
        <v>3</v>
      </c>
      <c r="AJ63" s="31">
        <f>IFS(
    'Respuestas de formulario 1'!AL64="Siempre", 5,
    'Respuestas de formulario 1'!AL64="Casi siempre", 4,
    'Respuestas de formulario 1'!AL64="Muchas veces", 3,
    'Respuestas de formulario 1'!AL64="Algunas veces", 2,
    'Respuestas de formulario 1'!AL64="Nunca", 1
)
</f>
        <v>3</v>
      </c>
      <c r="AK63" s="31">
        <f>IFS(
    'Respuestas de formulario 1'!AM64="Siempre", 5,
    'Respuestas de formulario 1'!AM64="Casi siempre", 4,
    'Respuestas de formulario 1'!AM64="Muchas veces", 3,
    'Respuestas de formulario 1'!AM64="Algunas veces", 2,
    'Respuestas de formulario 1'!AM64="Nunca", 1
)
</f>
        <v>3</v>
      </c>
      <c r="AL63" s="31">
        <f>IFS(
    'Respuestas de formulario 1'!AN64="Siempre", 5,
    'Respuestas de formulario 1'!AN64="Casi siempre", 4,
    'Respuestas de formulario 1'!AN64="Muchas veces", 3,
    'Respuestas de formulario 1'!AN64="Algunas veces", 2,
    'Respuestas de formulario 1'!AN64="Nunca", 1
)
</f>
        <v>3</v>
      </c>
      <c r="AM63" s="31">
        <f>IFS(
    'Respuestas de formulario 1'!AO64="Siempre", 5,
    'Respuestas de formulario 1'!AO64="Casi siempre", 4,
    'Respuestas de formulario 1'!AO64="Muchas veces", 3,
    'Respuestas de formulario 1'!AO64="Algunas veces", 2,
    'Respuestas de formulario 1'!AO64="Nunca", 1
)
</f>
        <v>2</v>
      </c>
      <c r="AN63" s="31">
        <f>IFS(
    'Respuestas de formulario 1'!AP64="Siempre", 5,
    'Respuestas de formulario 1'!AP64="Casi siempre", 4,
    'Respuestas de formulario 1'!AP64="Muchas veces", 3,
    'Respuestas de formulario 1'!AP64="Algunas veces", 2,
    'Respuestas de formulario 1'!AP64="Nunca", 1
)
</f>
        <v>5</v>
      </c>
      <c r="AO63" s="31">
        <f>IFS(
    'Respuestas de formulario 1'!AQ64="Siempre", 5,
    'Respuestas de formulario 1'!AQ64="Casi siempre", 4,
    'Respuestas de formulario 1'!AQ64="Muchas veces", 3,
    'Respuestas de formulario 1'!AQ64="Algunas veces", 2,
    'Respuestas de formulario 1'!AQ64="Nunca", 1
)
</f>
        <v>4</v>
      </c>
      <c r="AP63" s="31">
        <f>IFS(
    'Respuestas de formulario 1'!AR64="Siempre", 5,
    'Respuestas de formulario 1'!AR64="Casi siempre", 4,
    'Respuestas de formulario 1'!AR64="Muchas veces", 3,
    'Respuestas de formulario 1'!AR64="Algunas veces", 2,
    'Respuestas de formulario 1'!AR64="Nunca", 1
)
</f>
        <v>4</v>
      </c>
      <c r="AQ63" s="31">
        <f t="shared" si="1"/>
        <v>111</v>
      </c>
    </row>
    <row r="64">
      <c r="A64" s="6">
        <v>63.0</v>
      </c>
      <c r="B64" s="9" t="str">
        <f>'Respuestas de formulario 1'!C80</f>
        <v>Inmaculada Mayo</v>
      </c>
      <c r="C64" s="31">
        <f>IFS(
    'Respuestas de formulario 1'!E65="Siempre", 5,
    'Respuestas de formulario 1'!E65="Casi siempre", 4,
    'Respuestas de formulario 1'!E65="Muchas veces", 3,
    'Respuestas de formulario 1'!E65="Algunas veces", 2,
    'Respuestas de formulario 1'!E65="Nunca", 1
)
</f>
        <v>2</v>
      </c>
      <c r="D64" s="31">
        <f>IFS(
    'Respuestas de formulario 1'!F65="Siempre", 5,
    'Respuestas de formulario 1'!F65="Casi siempre", 4,
    'Respuestas de formulario 1'!F65="Muchas veces", 3,
    'Respuestas de formulario 1'!F65="Algunas veces", 2,
    'Respuestas de formulario 1'!F65="Nunca", 1
)
</f>
        <v>1</v>
      </c>
      <c r="E64" s="31">
        <f>IFS(
    'Respuestas de formulario 1'!G65="Siempre", 5,
    'Respuestas de formulario 1'!G65="Casi siempre", 4,
    'Respuestas de formulario 1'!G65="Muchas veces", 3,
    'Respuestas de formulario 1'!G65="Algunas veces", 2,
    'Respuestas de formulario 1'!G65="Nunca", 1
)
</f>
        <v>2</v>
      </c>
      <c r="F64" s="31">
        <f>IFS(
    'Respuestas de formulario 1'!H65="Siempre", 5,
    'Respuestas de formulario 1'!H65="Casi siempre", 4,
    'Respuestas de formulario 1'!H65="Muchas veces", 3,
    'Respuestas de formulario 1'!H65="Algunas veces", 2,
    'Respuestas de formulario 1'!H65="Nunca", 1
)
</f>
        <v>5</v>
      </c>
      <c r="G64" s="31">
        <f>IFS(
    'Respuestas de formulario 1'!I65="Siempre", 5,
    'Respuestas de formulario 1'!I65="Casi siempre", 4,
    'Respuestas de formulario 1'!I65="Muchas veces", 3,
    'Respuestas de formulario 1'!I65="Algunas veces", 2,
    'Respuestas de formulario 1'!I65="Nunca", 1
)
</f>
        <v>4</v>
      </c>
      <c r="H64" s="31">
        <f>IFS(
    'Respuestas de formulario 1'!J65="Siempre", 5,
    'Respuestas de formulario 1'!J65="Casi siempre", 4,
    'Respuestas de formulario 1'!J65="Muchas veces", 3,
    'Respuestas de formulario 1'!J65="Algunas veces", 2,
    'Respuestas de formulario 1'!J65="Nunca", 1
)
</f>
        <v>4</v>
      </c>
      <c r="I64" s="31">
        <f>IFS(
    'Respuestas de formulario 1'!K65="Siempre", 5,
    'Respuestas de formulario 1'!K65="Casi siempre", 4,
    'Respuestas de formulario 1'!K65="Muchas veces", 3,
    'Respuestas de formulario 1'!K65="Algunas veces", 2,
    'Respuestas de formulario 1'!K65="Nunca", 1
)
</f>
        <v>3</v>
      </c>
      <c r="J64" s="31">
        <f>IFS(
    'Respuestas de formulario 1'!L65="Siempre", 5,
    'Respuestas de formulario 1'!L65="Casi siempre", 4,
    'Respuestas de formulario 1'!L65="Muchas veces", 3,
    'Respuestas de formulario 1'!L65="Algunas veces", 2,
    'Respuestas de formulario 1'!L65="Nunca", 1
)
</f>
        <v>2</v>
      </c>
      <c r="K64" s="31">
        <f>IFS(
    'Respuestas de formulario 1'!M65="Siempre", 5,
    'Respuestas de formulario 1'!M65="Casi siempre", 4,
    'Respuestas de formulario 1'!M65="Muchas veces", 3,
    'Respuestas de formulario 1'!M65="Algunas veces", 2,
    'Respuestas de formulario 1'!M65="Nunca", 1
)
</f>
        <v>4</v>
      </c>
      <c r="L64" s="31">
        <f>IFS(
    'Respuestas de formulario 1'!N65="Siempre", 5,
    'Respuestas de formulario 1'!N65="Casi siempre", 4,
    'Respuestas de formulario 1'!N65="Muchas veces", 3,
    'Respuestas de formulario 1'!N65="Algunas veces", 2,
    'Respuestas de formulario 1'!N65="Nunca", 1
)
</f>
        <v>4</v>
      </c>
      <c r="M64" s="31">
        <f>IFS(
    'Respuestas de formulario 1'!O65="Siempre", 5,
    'Respuestas de formulario 1'!O65="Casi siempre", 4,
    'Respuestas de formulario 1'!O65="Muchas veces", 3,
    'Respuestas de formulario 1'!O65="Algunas veces", 2,
    'Respuestas de formulario 1'!O65="Nunca", 1
)
</f>
        <v>3</v>
      </c>
      <c r="N64" s="31">
        <f>IFS(
    'Respuestas de formulario 1'!P65="Siempre", 5,
    'Respuestas de formulario 1'!P65="Casi siempre", 4,
    'Respuestas de formulario 1'!P65="Muchas veces", 3,
    'Respuestas de formulario 1'!P65="Algunas veces", 2,
    'Respuestas de formulario 1'!P65="Nunca", 1
)
</f>
        <v>4</v>
      </c>
      <c r="O64" s="31">
        <f>IFS(
    'Respuestas de formulario 1'!Q65="Siempre", 5,
    'Respuestas de formulario 1'!Q65="Casi siempre", 4,
    'Respuestas de formulario 1'!Q65="Muchas veces", 3,
    'Respuestas de formulario 1'!Q65="Algunas veces", 2,
    'Respuestas de formulario 1'!Q65="Nunca", 1
)
</f>
        <v>1</v>
      </c>
      <c r="P64" s="31">
        <f>IFS(
    'Respuestas de formulario 1'!R65="Siempre", 5,
    'Respuestas de formulario 1'!R65="Casi siempre", 4,
    'Respuestas de formulario 1'!R65="Muchas veces", 3,
    'Respuestas de formulario 1'!R65="Algunas veces", 2,
    'Respuestas de formulario 1'!R65="Nunca", 1
)
</f>
        <v>5</v>
      </c>
      <c r="Q64" s="31">
        <f>IFS(
    'Respuestas de formulario 1'!S65="Siempre", 5,
    'Respuestas de formulario 1'!S65="Casi siempre", 4,
    'Respuestas de formulario 1'!S65="Muchas veces", 3,
    'Respuestas de formulario 1'!S65="Algunas veces", 2,
    'Respuestas de formulario 1'!S65="Nunca", 1
)
</f>
        <v>5</v>
      </c>
      <c r="R64" s="31">
        <f>IFS(
    'Respuestas de formulario 1'!T65="Siempre", 5,
    'Respuestas de formulario 1'!T65="Casi siempre", 4,
    'Respuestas de formulario 1'!T65="Muchas veces", 3,
    'Respuestas de formulario 1'!T65="Algunas veces", 2,
    'Respuestas de formulario 1'!T65="Nunca", 1
)
</f>
        <v>4</v>
      </c>
      <c r="S64" s="31">
        <f>IFS(
    'Respuestas de formulario 1'!U65="Siempre", 5,
    'Respuestas de formulario 1'!U65="Casi siempre", 4,
    'Respuestas de formulario 1'!U65="Muchas veces", 3,
    'Respuestas de formulario 1'!U65="Algunas veces", 2,
    'Respuestas de formulario 1'!U65="Nunca", 1
)
</f>
        <v>1</v>
      </c>
      <c r="T64" s="31">
        <f>IFS(
    'Respuestas de formulario 1'!V65="Siempre", 5,
    'Respuestas de formulario 1'!V65="Casi siempre", 4,
    'Respuestas de formulario 1'!V65="Muchas veces", 3,
    'Respuestas de formulario 1'!V65="Algunas veces", 2,
    'Respuestas de formulario 1'!V65="Nunca", 1
)
</f>
        <v>5</v>
      </c>
      <c r="U64" s="31">
        <f>IFS(
    'Respuestas de formulario 1'!W65="Siempre", 5,
    'Respuestas de formulario 1'!W65="Casi siempre", 4,
    'Respuestas de formulario 1'!W65="Muchas veces", 3,
    'Respuestas de formulario 1'!W65="Algunas veces", 2,
    'Respuestas de formulario 1'!W65="Nunca", 1
)
</f>
        <v>4</v>
      </c>
      <c r="V64" s="31">
        <f>IFS(
    'Respuestas de formulario 1'!X65="Siempre", 5,
    'Respuestas de formulario 1'!X65="Casi siempre", 4,
    'Respuestas de formulario 1'!X65="Muchas veces", 3,
    'Respuestas de formulario 1'!X65="Algunas veces", 2,
    'Respuestas de formulario 1'!X65="Nunca", 1
)
</f>
        <v>2</v>
      </c>
      <c r="W64" s="31">
        <f>IFS(
    'Respuestas de formulario 1'!Y65="Siempre", 5,
    'Respuestas de formulario 1'!Y65="Casi siempre", 4,
    'Respuestas de formulario 1'!Y65="Muchas veces", 3,
    'Respuestas de formulario 1'!Y65="Algunas veces", 2,
    'Respuestas de formulario 1'!Y65="Nunca", 1
)
</f>
        <v>2</v>
      </c>
      <c r="X64" s="31">
        <f>IFS(
    'Respuestas de formulario 1'!Z65="Siempre", 5,
    'Respuestas de formulario 1'!Z65="Casi siempre", 4,
    'Respuestas de formulario 1'!Z65="Muchas veces", 3,
    'Respuestas de formulario 1'!Z65="Algunas veces", 2,
    'Respuestas de formulario 1'!Z65="Nunca", 1
)
</f>
        <v>3</v>
      </c>
      <c r="Y64" s="31">
        <f>IFS(
    'Respuestas de formulario 1'!AA65="Siempre", 5,
    'Respuestas de formulario 1'!AA65="Casi siempre", 4,
    'Respuestas de formulario 1'!AA65="Muchas veces", 3,
    'Respuestas de formulario 1'!AA65="Algunas veces", 2,
    'Respuestas de formulario 1'!AA65="Nunca", 1
)
</f>
        <v>4</v>
      </c>
      <c r="Z64" s="31">
        <f>IFS(
    'Respuestas de formulario 1'!AB65="Siempre", 5,
    'Respuestas de formulario 1'!AB65="Casi siempre", 4,
    'Respuestas de formulario 1'!AB65="Muchas veces", 3,
    'Respuestas de formulario 1'!AB65="Algunas veces", 2,
    'Respuestas de formulario 1'!AB65="Nunca", 1
)
</f>
        <v>2</v>
      </c>
      <c r="AA64" s="31">
        <f>IFS(
    'Respuestas de formulario 1'!AC65="Siempre", 5,
    'Respuestas de formulario 1'!AC65="Casi siempre", 4,
    'Respuestas de formulario 1'!AC65="Muchas veces", 3,
    'Respuestas de formulario 1'!AC65="Algunas veces", 2,
    'Respuestas de formulario 1'!AC65="Nunca", 1
)
</f>
        <v>5</v>
      </c>
      <c r="AB64" s="31">
        <f>IFS(
    'Respuestas de formulario 1'!AD65="Siempre", 5,
    'Respuestas de formulario 1'!AD65="Casi siempre", 4,
    'Respuestas de formulario 1'!AD65="Muchas veces", 3,
    'Respuestas de formulario 1'!AD65="Algunas veces", 2,
    'Respuestas de formulario 1'!AD65="Nunca", 1
)
</f>
        <v>4</v>
      </c>
      <c r="AC64" s="31">
        <f>IFS(
    'Respuestas de formulario 1'!AE65="Siempre", 5,
    'Respuestas de formulario 1'!AE65="Casi siempre", 4,
    'Respuestas de formulario 1'!AE65="Muchas veces", 3,
    'Respuestas de formulario 1'!AE65="Algunas veces", 2,
    'Respuestas de formulario 1'!AE65="Nunca", 1
)
</f>
        <v>1</v>
      </c>
      <c r="AD64" s="31">
        <f>IFS(
    'Respuestas de formulario 1'!AF65="Siempre", 5,
    'Respuestas de formulario 1'!AF65="Casi siempre", 4,
    'Respuestas de formulario 1'!AF65="Muchas veces", 3,
    'Respuestas de formulario 1'!AF65="Algunas veces", 2,
    'Respuestas de formulario 1'!AF65="Nunca", 1
)
</f>
        <v>1</v>
      </c>
      <c r="AE64" s="31">
        <f>IFS(
    'Respuestas de formulario 1'!AG65="Siempre", 5,
    'Respuestas de formulario 1'!AG65="Casi siempre", 4,
    'Respuestas de formulario 1'!AG65="Muchas veces", 3,
    'Respuestas de formulario 1'!AG65="Algunas veces", 2,
    'Respuestas de formulario 1'!AG65="Nunca", 1
)
</f>
        <v>1</v>
      </c>
      <c r="AF64" s="31">
        <f>IFS(
    'Respuestas de formulario 1'!AH65="Siempre", 5,
    'Respuestas de formulario 1'!AH65="Casi siempre", 4,
    'Respuestas de formulario 1'!AH65="Muchas veces", 3,
    'Respuestas de formulario 1'!AH65="Algunas veces", 2,
    'Respuestas de formulario 1'!AH65="Nunca", 1
)
</f>
        <v>3</v>
      </c>
      <c r="AG64" s="31">
        <f>IFS(
    'Respuestas de formulario 1'!AI65="Siempre", 5,
    'Respuestas de formulario 1'!AI65="Casi siempre", 4,
    'Respuestas de formulario 1'!AI65="Muchas veces", 3,
    'Respuestas de formulario 1'!AI65="Algunas veces", 2,
    'Respuestas de formulario 1'!AI65="Nunca", 1
)
</f>
        <v>3</v>
      </c>
      <c r="AH64" s="31">
        <f>IFS(
    'Respuestas de formulario 1'!AJ65="Siempre", 5,
    'Respuestas de formulario 1'!AJ65="Casi siempre", 4,
    'Respuestas de formulario 1'!AJ65="Muchas veces", 3,
    'Respuestas de formulario 1'!AJ65="Algunas veces", 2,
    'Respuestas de formulario 1'!AJ65="Nunca", 1
)
</f>
        <v>2</v>
      </c>
      <c r="AI64" s="31">
        <f>IFS(
    'Respuestas de formulario 1'!AK65="Siempre", 5,
    'Respuestas de formulario 1'!AK65="Casi siempre", 4,
    'Respuestas de formulario 1'!AK65="Muchas veces", 3,
    'Respuestas de formulario 1'!AK65="Algunas veces", 2,
    'Respuestas de formulario 1'!AK65="Nunca", 1
)
</f>
        <v>4</v>
      </c>
      <c r="AJ64" s="31">
        <f>IFS(
    'Respuestas de formulario 1'!AL65="Siempre", 5,
    'Respuestas de formulario 1'!AL65="Casi siempre", 4,
    'Respuestas de formulario 1'!AL65="Muchas veces", 3,
    'Respuestas de formulario 1'!AL65="Algunas veces", 2,
    'Respuestas de formulario 1'!AL65="Nunca", 1
)
</f>
        <v>4</v>
      </c>
      <c r="AK64" s="31">
        <f>IFS(
    'Respuestas de formulario 1'!AM65="Siempre", 5,
    'Respuestas de formulario 1'!AM65="Casi siempre", 4,
    'Respuestas de formulario 1'!AM65="Muchas veces", 3,
    'Respuestas de formulario 1'!AM65="Algunas veces", 2,
    'Respuestas de formulario 1'!AM65="Nunca", 1
)
</f>
        <v>5</v>
      </c>
      <c r="AL64" s="31">
        <f>IFS(
    'Respuestas de formulario 1'!AN65="Siempre", 5,
    'Respuestas de formulario 1'!AN65="Casi siempre", 4,
    'Respuestas de formulario 1'!AN65="Muchas veces", 3,
    'Respuestas de formulario 1'!AN65="Algunas veces", 2,
    'Respuestas de formulario 1'!AN65="Nunca", 1
)
</f>
        <v>5</v>
      </c>
      <c r="AM64" s="31">
        <f>IFS(
    'Respuestas de formulario 1'!AO65="Siempre", 5,
    'Respuestas de formulario 1'!AO65="Casi siempre", 4,
    'Respuestas de formulario 1'!AO65="Muchas veces", 3,
    'Respuestas de formulario 1'!AO65="Algunas veces", 2,
    'Respuestas de formulario 1'!AO65="Nunca", 1
)
</f>
        <v>3</v>
      </c>
      <c r="AN64" s="31">
        <f>IFS(
    'Respuestas de formulario 1'!AP65="Siempre", 5,
    'Respuestas de formulario 1'!AP65="Casi siempre", 4,
    'Respuestas de formulario 1'!AP65="Muchas veces", 3,
    'Respuestas de formulario 1'!AP65="Algunas veces", 2,
    'Respuestas de formulario 1'!AP65="Nunca", 1
)
</f>
        <v>2</v>
      </c>
      <c r="AO64" s="31">
        <f>IFS(
    'Respuestas de formulario 1'!AQ65="Siempre", 5,
    'Respuestas de formulario 1'!AQ65="Casi siempre", 4,
    'Respuestas de formulario 1'!AQ65="Muchas veces", 3,
    'Respuestas de formulario 1'!AQ65="Algunas veces", 2,
    'Respuestas de formulario 1'!AQ65="Nunca", 1
)
</f>
        <v>1</v>
      </c>
      <c r="AP64" s="31">
        <f>IFS(
    'Respuestas de formulario 1'!AR65="Siempre", 5,
    'Respuestas de formulario 1'!AR65="Casi siempre", 4,
    'Respuestas de formulario 1'!AR65="Muchas veces", 3,
    'Respuestas de formulario 1'!AR65="Algunas veces", 2,
    'Respuestas de formulario 1'!AR65="Nunca", 1
)
</f>
        <v>5</v>
      </c>
      <c r="AQ64" s="31">
        <f t="shared" si="1"/>
        <v>125</v>
      </c>
    </row>
    <row r="65">
      <c r="A65" s="6">
        <v>64.0</v>
      </c>
      <c r="B65" s="9" t="str">
        <f>'Respuestas de formulario 1'!C81</f>
        <v>Elvira Díez Ropero</v>
      </c>
      <c r="C65" s="31">
        <f>IFS(
    'Respuestas de formulario 1'!E66="Siempre", 5,
    'Respuestas de formulario 1'!E66="Casi siempre", 4,
    'Respuestas de formulario 1'!E66="Muchas veces", 3,
    'Respuestas de formulario 1'!E66="Algunas veces", 2,
    'Respuestas de formulario 1'!E66="Nunca", 1
)
</f>
        <v>1</v>
      </c>
      <c r="D65" s="31">
        <f>IFS(
    'Respuestas de formulario 1'!F66="Siempre", 5,
    'Respuestas de formulario 1'!F66="Casi siempre", 4,
    'Respuestas de formulario 1'!F66="Muchas veces", 3,
    'Respuestas de formulario 1'!F66="Algunas veces", 2,
    'Respuestas de formulario 1'!F66="Nunca", 1
)
</f>
        <v>2</v>
      </c>
      <c r="E65" s="31">
        <f>IFS(
    'Respuestas de formulario 1'!G66="Siempre", 5,
    'Respuestas de formulario 1'!G66="Casi siempre", 4,
    'Respuestas de formulario 1'!G66="Muchas veces", 3,
    'Respuestas de formulario 1'!G66="Algunas veces", 2,
    'Respuestas de formulario 1'!G66="Nunca", 1
)
</f>
        <v>2</v>
      </c>
      <c r="F65" s="31">
        <f>IFS(
    'Respuestas de formulario 1'!H66="Siempre", 5,
    'Respuestas de formulario 1'!H66="Casi siempre", 4,
    'Respuestas de formulario 1'!H66="Muchas veces", 3,
    'Respuestas de formulario 1'!H66="Algunas veces", 2,
    'Respuestas de formulario 1'!H66="Nunca", 1
)
</f>
        <v>2</v>
      </c>
      <c r="G65" s="31">
        <f>IFS(
    'Respuestas de formulario 1'!I66="Siempre", 5,
    'Respuestas de formulario 1'!I66="Casi siempre", 4,
    'Respuestas de formulario 1'!I66="Muchas veces", 3,
    'Respuestas de formulario 1'!I66="Algunas veces", 2,
    'Respuestas de formulario 1'!I66="Nunca", 1
)
</f>
        <v>2</v>
      </c>
      <c r="H65" s="31">
        <f>IFS(
    'Respuestas de formulario 1'!J66="Siempre", 5,
    'Respuestas de formulario 1'!J66="Casi siempre", 4,
    'Respuestas de formulario 1'!J66="Muchas veces", 3,
    'Respuestas de formulario 1'!J66="Algunas veces", 2,
    'Respuestas de formulario 1'!J66="Nunca", 1
)
</f>
        <v>4</v>
      </c>
      <c r="I65" s="31">
        <f>IFS(
    'Respuestas de formulario 1'!K66="Siempre", 5,
    'Respuestas de formulario 1'!K66="Casi siempre", 4,
    'Respuestas de formulario 1'!K66="Muchas veces", 3,
    'Respuestas de formulario 1'!K66="Algunas veces", 2,
    'Respuestas de formulario 1'!K66="Nunca", 1
)
</f>
        <v>3</v>
      </c>
      <c r="J65" s="31">
        <f>IFS(
    'Respuestas de formulario 1'!L66="Siempre", 5,
    'Respuestas de formulario 1'!L66="Casi siempre", 4,
    'Respuestas de formulario 1'!L66="Muchas veces", 3,
    'Respuestas de formulario 1'!L66="Algunas veces", 2,
    'Respuestas de formulario 1'!L66="Nunca", 1
)
</f>
        <v>5</v>
      </c>
      <c r="K65" s="31">
        <f>IFS(
    'Respuestas de formulario 1'!M66="Siempre", 5,
    'Respuestas de formulario 1'!M66="Casi siempre", 4,
    'Respuestas de formulario 1'!M66="Muchas veces", 3,
    'Respuestas de formulario 1'!M66="Algunas veces", 2,
    'Respuestas de formulario 1'!M66="Nunca", 1
)
</f>
        <v>3</v>
      </c>
      <c r="L65" s="31">
        <f>IFS(
    'Respuestas de formulario 1'!N66="Siempre", 5,
    'Respuestas de formulario 1'!N66="Casi siempre", 4,
    'Respuestas de formulario 1'!N66="Muchas veces", 3,
    'Respuestas de formulario 1'!N66="Algunas veces", 2,
    'Respuestas de formulario 1'!N66="Nunca", 1
)
</f>
        <v>1</v>
      </c>
      <c r="M65" s="31">
        <f>IFS(
    'Respuestas de formulario 1'!O66="Siempre", 5,
    'Respuestas de formulario 1'!O66="Casi siempre", 4,
    'Respuestas de formulario 1'!O66="Muchas veces", 3,
    'Respuestas de formulario 1'!O66="Algunas veces", 2,
    'Respuestas de formulario 1'!O66="Nunca", 1
)
</f>
        <v>5</v>
      </c>
      <c r="N65" s="31">
        <f>IFS(
    'Respuestas de formulario 1'!P66="Siempre", 5,
    'Respuestas de formulario 1'!P66="Casi siempre", 4,
    'Respuestas de formulario 1'!P66="Muchas veces", 3,
    'Respuestas de formulario 1'!P66="Algunas veces", 2,
    'Respuestas de formulario 1'!P66="Nunca", 1
)
</f>
        <v>1</v>
      </c>
      <c r="O65" s="31">
        <f>IFS(
    'Respuestas de formulario 1'!Q66="Siempre", 5,
    'Respuestas de formulario 1'!Q66="Casi siempre", 4,
    'Respuestas de formulario 1'!Q66="Muchas veces", 3,
    'Respuestas de formulario 1'!Q66="Algunas veces", 2,
    'Respuestas de formulario 1'!Q66="Nunca", 1
)
</f>
        <v>5</v>
      </c>
      <c r="P65" s="31">
        <f>IFS(
    'Respuestas de formulario 1'!R66="Siempre", 5,
    'Respuestas de formulario 1'!R66="Casi siempre", 4,
    'Respuestas de formulario 1'!R66="Muchas veces", 3,
    'Respuestas de formulario 1'!R66="Algunas veces", 2,
    'Respuestas de formulario 1'!R66="Nunca", 1
)
</f>
        <v>1</v>
      </c>
      <c r="Q65" s="31">
        <f>IFS(
    'Respuestas de formulario 1'!S66="Siempre", 5,
    'Respuestas de formulario 1'!S66="Casi siempre", 4,
    'Respuestas de formulario 1'!S66="Muchas veces", 3,
    'Respuestas de formulario 1'!S66="Algunas veces", 2,
    'Respuestas de formulario 1'!S66="Nunca", 1
)
</f>
        <v>3</v>
      </c>
      <c r="R65" s="31">
        <f>IFS(
    'Respuestas de formulario 1'!T66="Siempre", 5,
    'Respuestas de formulario 1'!T66="Casi siempre", 4,
    'Respuestas de formulario 1'!T66="Muchas veces", 3,
    'Respuestas de formulario 1'!T66="Algunas veces", 2,
    'Respuestas de formulario 1'!T66="Nunca", 1
)
</f>
        <v>3</v>
      </c>
      <c r="S65" s="31">
        <f>IFS(
    'Respuestas de formulario 1'!U66="Siempre", 5,
    'Respuestas de formulario 1'!U66="Casi siempre", 4,
    'Respuestas de formulario 1'!U66="Muchas veces", 3,
    'Respuestas de formulario 1'!U66="Algunas veces", 2,
    'Respuestas de formulario 1'!U66="Nunca", 1
)
</f>
        <v>4</v>
      </c>
      <c r="T65" s="31">
        <f>IFS(
    'Respuestas de formulario 1'!V66="Siempre", 5,
    'Respuestas de formulario 1'!V66="Casi siempre", 4,
    'Respuestas de formulario 1'!V66="Muchas veces", 3,
    'Respuestas de formulario 1'!V66="Algunas veces", 2,
    'Respuestas de formulario 1'!V66="Nunca", 1
)
</f>
        <v>4</v>
      </c>
      <c r="U65" s="31">
        <f>IFS(
    'Respuestas de formulario 1'!W66="Siempre", 5,
    'Respuestas de formulario 1'!W66="Casi siempre", 4,
    'Respuestas de formulario 1'!W66="Muchas veces", 3,
    'Respuestas de formulario 1'!W66="Algunas veces", 2,
    'Respuestas de formulario 1'!W66="Nunca", 1
)
</f>
        <v>5</v>
      </c>
      <c r="V65" s="31">
        <f>IFS(
    'Respuestas de formulario 1'!X66="Siempre", 5,
    'Respuestas de formulario 1'!X66="Casi siempre", 4,
    'Respuestas de formulario 1'!X66="Muchas veces", 3,
    'Respuestas de formulario 1'!X66="Algunas veces", 2,
    'Respuestas de formulario 1'!X66="Nunca", 1
)
</f>
        <v>1</v>
      </c>
      <c r="W65" s="31">
        <f>IFS(
    'Respuestas de formulario 1'!Y66="Siempre", 5,
    'Respuestas de formulario 1'!Y66="Casi siempre", 4,
    'Respuestas de formulario 1'!Y66="Muchas veces", 3,
    'Respuestas de formulario 1'!Y66="Algunas veces", 2,
    'Respuestas de formulario 1'!Y66="Nunca", 1
)
</f>
        <v>4</v>
      </c>
      <c r="X65" s="31">
        <f>IFS(
    'Respuestas de formulario 1'!Z66="Siempre", 5,
    'Respuestas de formulario 1'!Z66="Casi siempre", 4,
    'Respuestas de formulario 1'!Z66="Muchas veces", 3,
    'Respuestas de formulario 1'!Z66="Algunas veces", 2,
    'Respuestas de formulario 1'!Z66="Nunca", 1
)
</f>
        <v>1</v>
      </c>
      <c r="Y65" s="31">
        <f>IFS(
    'Respuestas de formulario 1'!AA66="Siempre", 5,
    'Respuestas de formulario 1'!AA66="Casi siempre", 4,
    'Respuestas de formulario 1'!AA66="Muchas veces", 3,
    'Respuestas de formulario 1'!AA66="Algunas veces", 2,
    'Respuestas de formulario 1'!AA66="Nunca", 1
)
</f>
        <v>1</v>
      </c>
      <c r="Z65" s="31">
        <f>IFS(
    'Respuestas de formulario 1'!AB66="Siempre", 5,
    'Respuestas de formulario 1'!AB66="Casi siempre", 4,
    'Respuestas de formulario 1'!AB66="Muchas veces", 3,
    'Respuestas de formulario 1'!AB66="Algunas veces", 2,
    'Respuestas de formulario 1'!AB66="Nunca", 1
)
</f>
        <v>3</v>
      </c>
      <c r="AA65" s="31">
        <f>IFS(
    'Respuestas de formulario 1'!AC66="Siempre", 5,
    'Respuestas de formulario 1'!AC66="Casi siempre", 4,
    'Respuestas de formulario 1'!AC66="Muchas veces", 3,
    'Respuestas de formulario 1'!AC66="Algunas veces", 2,
    'Respuestas de formulario 1'!AC66="Nunca", 1
)
</f>
        <v>2</v>
      </c>
      <c r="AB65" s="31">
        <f>IFS(
    'Respuestas de formulario 1'!AD66="Siempre", 5,
    'Respuestas de formulario 1'!AD66="Casi siempre", 4,
    'Respuestas de formulario 1'!AD66="Muchas veces", 3,
    'Respuestas de formulario 1'!AD66="Algunas veces", 2,
    'Respuestas de formulario 1'!AD66="Nunca", 1
)
</f>
        <v>4</v>
      </c>
      <c r="AC65" s="31">
        <f>IFS(
    'Respuestas de formulario 1'!AE66="Siempre", 5,
    'Respuestas de formulario 1'!AE66="Casi siempre", 4,
    'Respuestas de formulario 1'!AE66="Muchas veces", 3,
    'Respuestas de formulario 1'!AE66="Algunas veces", 2,
    'Respuestas de formulario 1'!AE66="Nunca", 1
)
</f>
        <v>1</v>
      </c>
      <c r="AD65" s="31">
        <f>IFS(
    'Respuestas de formulario 1'!AF66="Siempre", 5,
    'Respuestas de formulario 1'!AF66="Casi siempre", 4,
    'Respuestas de formulario 1'!AF66="Muchas veces", 3,
    'Respuestas de formulario 1'!AF66="Algunas veces", 2,
    'Respuestas de formulario 1'!AF66="Nunca", 1
)
</f>
        <v>1</v>
      </c>
      <c r="AE65" s="31">
        <f>IFS(
    'Respuestas de formulario 1'!AG66="Siempre", 5,
    'Respuestas de formulario 1'!AG66="Casi siempre", 4,
    'Respuestas de formulario 1'!AG66="Muchas veces", 3,
    'Respuestas de formulario 1'!AG66="Algunas veces", 2,
    'Respuestas de formulario 1'!AG66="Nunca", 1
)
</f>
        <v>3</v>
      </c>
      <c r="AF65" s="31">
        <f>IFS(
    'Respuestas de formulario 1'!AH66="Siempre", 5,
    'Respuestas de formulario 1'!AH66="Casi siempre", 4,
    'Respuestas de formulario 1'!AH66="Muchas veces", 3,
    'Respuestas de formulario 1'!AH66="Algunas veces", 2,
    'Respuestas de formulario 1'!AH66="Nunca", 1
)
</f>
        <v>5</v>
      </c>
      <c r="AG65" s="31">
        <f>IFS(
    'Respuestas de formulario 1'!AI66="Siempre", 5,
    'Respuestas de formulario 1'!AI66="Casi siempre", 4,
    'Respuestas de formulario 1'!AI66="Muchas veces", 3,
    'Respuestas de formulario 1'!AI66="Algunas veces", 2,
    'Respuestas de formulario 1'!AI66="Nunca", 1
)
</f>
        <v>4</v>
      </c>
      <c r="AH65" s="31">
        <f>IFS(
    'Respuestas de formulario 1'!AJ66="Siempre", 5,
    'Respuestas de formulario 1'!AJ66="Casi siempre", 4,
    'Respuestas de formulario 1'!AJ66="Muchas veces", 3,
    'Respuestas de formulario 1'!AJ66="Algunas veces", 2,
    'Respuestas de formulario 1'!AJ66="Nunca", 1
)
</f>
        <v>1</v>
      </c>
      <c r="AI65" s="31">
        <f>IFS(
    'Respuestas de formulario 1'!AK66="Siempre", 5,
    'Respuestas de formulario 1'!AK66="Casi siempre", 4,
    'Respuestas de formulario 1'!AK66="Muchas veces", 3,
    'Respuestas de formulario 1'!AK66="Algunas veces", 2,
    'Respuestas de formulario 1'!AK66="Nunca", 1
)
</f>
        <v>5</v>
      </c>
      <c r="AJ65" s="31">
        <f>IFS(
    'Respuestas de formulario 1'!AL66="Siempre", 5,
    'Respuestas de formulario 1'!AL66="Casi siempre", 4,
    'Respuestas de formulario 1'!AL66="Muchas veces", 3,
    'Respuestas de formulario 1'!AL66="Algunas veces", 2,
    'Respuestas de formulario 1'!AL66="Nunca", 1
)
</f>
        <v>5</v>
      </c>
      <c r="AK65" s="31">
        <f>IFS(
    'Respuestas de formulario 1'!AM66="Siempre", 5,
    'Respuestas de formulario 1'!AM66="Casi siempre", 4,
    'Respuestas de formulario 1'!AM66="Muchas veces", 3,
    'Respuestas de formulario 1'!AM66="Algunas veces", 2,
    'Respuestas de formulario 1'!AM66="Nunca", 1
)
</f>
        <v>3</v>
      </c>
      <c r="AL65" s="31">
        <f>IFS(
    'Respuestas de formulario 1'!AN66="Siempre", 5,
    'Respuestas de formulario 1'!AN66="Casi siempre", 4,
    'Respuestas de formulario 1'!AN66="Muchas veces", 3,
    'Respuestas de formulario 1'!AN66="Algunas veces", 2,
    'Respuestas de formulario 1'!AN66="Nunca", 1
)
</f>
        <v>4</v>
      </c>
      <c r="AM65" s="31">
        <f>IFS(
    'Respuestas de formulario 1'!AO66="Siempre", 5,
    'Respuestas de formulario 1'!AO66="Casi siempre", 4,
    'Respuestas de formulario 1'!AO66="Muchas veces", 3,
    'Respuestas de formulario 1'!AO66="Algunas veces", 2,
    'Respuestas de formulario 1'!AO66="Nunca", 1
)
</f>
        <v>1</v>
      </c>
      <c r="AN65" s="31">
        <f>IFS(
    'Respuestas de formulario 1'!AP66="Siempre", 5,
    'Respuestas de formulario 1'!AP66="Casi siempre", 4,
    'Respuestas de formulario 1'!AP66="Muchas veces", 3,
    'Respuestas de formulario 1'!AP66="Algunas veces", 2,
    'Respuestas de formulario 1'!AP66="Nunca", 1
)
</f>
        <v>4</v>
      </c>
      <c r="AO65" s="31">
        <f>IFS(
    'Respuestas de formulario 1'!AQ66="Siempre", 5,
    'Respuestas de formulario 1'!AQ66="Casi siempre", 4,
    'Respuestas de formulario 1'!AQ66="Muchas veces", 3,
    'Respuestas de formulario 1'!AQ66="Algunas veces", 2,
    'Respuestas de formulario 1'!AQ66="Nunca", 1
)
</f>
        <v>3</v>
      </c>
      <c r="AP65" s="31">
        <f>IFS(
    'Respuestas de formulario 1'!AR66="Siempre", 5,
    'Respuestas de formulario 1'!AR66="Casi siempre", 4,
    'Respuestas de formulario 1'!AR66="Muchas veces", 3,
    'Respuestas de formulario 1'!AR66="Algunas veces", 2,
    'Respuestas de formulario 1'!AR66="Nunca", 1
)
</f>
        <v>2</v>
      </c>
      <c r="AQ65" s="31">
        <f t="shared" si="1"/>
        <v>114</v>
      </c>
    </row>
    <row r="66">
      <c r="A66" s="6">
        <v>65.0</v>
      </c>
      <c r="B66" s="9" t="str">
        <f>'Respuestas de formulario 1'!C82</f>
        <v>Manu Burgos</v>
      </c>
      <c r="C66" s="31">
        <f>IFS(
    'Respuestas de formulario 1'!E67="Siempre", 5,
    'Respuestas de formulario 1'!E67="Casi siempre", 4,
    'Respuestas de formulario 1'!E67="Muchas veces", 3,
    'Respuestas de formulario 1'!E67="Algunas veces", 2,
    'Respuestas de formulario 1'!E67="Nunca", 1
)
</f>
        <v>1</v>
      </c>
      <c r="D66" s="31">
        <f>IFS(
    'Respuestas de formulario 1'!F67="Siempre", 5,
    'Respuestas de formulario 1'!F67="Casi siempre", 4,
    'Respuestas de formulario 1'!F67="Muchas veces", 3,
    'Respuestas de formulario 1'!F67="Algunas veces", 2,
    'Respuestas de formulario 1'!F67="Nunca", 1
)
</f>
        <v>1</v>
      </c>
      <c r="E66" s="31">
        <f>IFS(
    'Respuestas de formulario 1'!G67="Siempre", 5,
    'Respuestas de formulario 1'!G67="Casi siempre", 4,
    'Respuestas de formulario 1'!G67="Muchas veces", 3,
    'Respuestas de formulario 1'!G67="Algunas veces", 2,
    'Respuestas de formulario 1'!G67="Nunca", 1
)
</f>
        <v>1</v>
      </c>
      <c r="F66" s="31">
        <f>IFS(
    'Respuestas de formulario 1'!H67="Siempre", 5,
    'Respuestas de formulario 1'!H67="Casi siempre", 4,
    'Respuestas de formulario 1'!H67="Muchas veces", 3,
    'Respuestas de formulario 1'!H67="Algunas veces", 2,
    'Respuestas de formulario 1'!H67="Nunca", 1
)
</f>
        <v>1</v>
      </c>
      <c r="G66" s="31">
        <f>IFS(
    'Respuestas de formulario 1'!I67="Siempre", 5,
    'Respuestas de formulario 1'!I67="Casi siempre", 4,
    'Respuestas de formulario 1'!I67="Muchas veces", 3,
    'Respuestas de formulario 1'!I67="Algunas veces", 2,
    'Respuestas de formulario 1'!I67="Nunca", 1
)
</f>
        <v>5</v>
      </c>
      <c r="H66" s="31">
        <f>IFS(
    'Respuestas de formulario 1'!J67="Siempre", 5,
    'Respuestas de formulario 1'!J67="Casi siempre", 4,
    'Respuestas de formulario 1'!J67="Muchas veces", 3,
    'Respuestas de formulario 1'!J67="Algunas veces", 2,
    'Respuestas de formulario 1'!J67="Nunca", 1
)
</f>
        <v>2</v>
      </c>
      <c r="I66" s="31">
        <f>IFS(
    'Respuestas de formulario 1'!K67="Siempre", 5,
    'Respuestas de formulario 1'!K67="Casi siempre", 4,
    'Respuestas de formulario 1'!K67="Muchas veces", 3,
    'Respuestas de formulario 1'!K67="Algunas veces", 2,
    'Respuestas de formulario 1'!K67="Nunca", 1
)
</f>
        <v>3</v>
      </c>
      <c r="J66" s="31">
        <f>IFS(
    'Respuestas de formulario 1'!L67="Siempre", 5,
    'Respuestas de formulario 1'!L67="Casi siempre", 4,
    'Respuestas de formulario 1'!L67="Muchas veces", 3,
    'Respuestas de formulario 1'!L67="Algunas veces", 2,
    'Respuestas de formulario 1'!L67="Nunca", 1
)
</f>
        <v>4</v>
      </c>
      <c r="K66" s="31">
        <f>IFS(
    'Respuestas de formulario 1'!M67="Siempre", 5,
    'Respuestas de formulario 1'!M67="Casi siempre", 4,
    'Respuestas de formulario 1'!M67="Muchas veces", 3,
    'Respuestas de formulario 1'!M67="Algunas veces", 2,
    'Respuestas de formulario 1'!M67="Nunca", 1
)
</f>
        <v>2</v>
      </c>
      <c r="L66" s="31">
        <f>IFS(
    'Respuestas de formulario 1'!N67="Siempre", 5,
    'Respuestas de formulario 1'!N67="Casi siempre", 4,
    'Respuestas de formulario 1'!N67="Muchas veces", 3,
    'Respuestas de formulario 1'!N67="Algunas veces", 2,
    'Respuestas de formulario 1'!N67="Nunca", 1
)
</f>
        <v>3</v>
      </c>
      <c r="M66" s="31">
        <f>IFS(
    'Respuestas de formulario 1'!O67="Siempre", 5,
    'Respuestas de formulario 1'!O67="Casi siempre", 4,
    'Respuestas de formulario 1'!O67="Muchas veces", 3,
    'Respuestas de formulario 1'!O67="Algunas veces", 2,
    'Respuestas de formulario 1'!O67="Nunca", 1
)
</f>
        <v>2</v>
      </c>
      <c r="N66" s="31">
        <f>IFS(
    'Respuestas de formulario 1'!P67="Siempre", 5,
    'Respuestas de formulario 1'!P67="Casi siempre", 4,
    'Respuestas de formulario 1'!P67="Muchas veces", 3,
    'Respuestas de formulario 1'!P67="Algunas veces", 2,
    'Respuestas de formulario 1'!P67="Nunca", 1
)
</f>
        <v>3</v>
      </c>
      <c r="O66" s="31">
        <f>IFS(
    'Respuestas de formulario 1'!Q67="Siempre", 5,
    'Respuestas de formulario 1'!Q67="Casi siempre", 4,
    'Respuestas de formulario 1'!Q67="Muchas veces", 3,
    'Respuestas de formulario 1'!Q67="Algunas veces", 2,
    'Respuestas de formulario 1'!Q67="Nunca", 1
)
</f>
        <v>4</v>
      </c>
      <c r="P66" s="31">
        <f>IFS(
    'Respuestas de formulario 1'!R67="Siempre", 5,
    'Respuestas de formulario 1'!R67="Casi siempre", 4,
    'Respuestas de formulario 1'!R67="Muchas veces", 3,
    'Respuestas de formulario 1'!R67="Algunas veces", 2,
    'Respuestas de formulario 1'!R67="Nunca", 1
)
</f>
        <v>2</v>
      </c>
      <c r="Q66" s="31">
        <f>IFS(
    'Respuestas de formulario 1'!S67="Siempre", 5,
    'Respuestas de formulario 1'!S67="Casi siempre", 4,
    'Respuestas de formulario 1'!S67="Muchas veces", 3,
    'Respuestas de formulario 1'!S67="Algunas veces", 2,
    'Respuestas de formulario 1'!S67="Nunca", 1
)
</f>
        <v>1</v>
      </c>
      <c r="R66" s="31">
        <f>IFS(
    'Respuestas de formulario 1'!T67="Siempre", 5,
    'Respuestas de formulario 1'!T67="Casi siempre", 4,
    'Respuestas de formulario 1'!T67="Muchas veces", 3,
    'Respuestas de formulario 1'!T67="Algunas veces", 2,
    'Respuestas de formulario 1'!T67="Nunca", 1
)
</f>
        <v>4</v>
      </c>
      <c r="S66" s="31">
        <f>IFS(
    'Respuestas de formulario 1'!U67="Siempre", 5,
    'Respuestas de formulario 1'!U67="Casi siempre", 4,
    'Respuestas de formulario 1'!U67="Muchas veces", 3,
    'Respuestas de formulario 1'!U67="Algunas veces", 2,
    'Respuestas de formulario 1'!U67="Nunca", 1
)
</f>
        <v>1</v>
      </c>
      <c r="T66" s="31">
        <f>IFS(
    'Respuestas de formulario 1'!V67="Siempre", 5,
    'Respuestas de formulario 1'!V67="Casi siempre", 4,
    'Respuestas de formulario 1'!V67="Muchas veces", 3,
    'Respuestas de formulario 1'!V67="Algunas veces", 2,
    'Respuestas de formulario 1'!V67="Nunca", 1
)
</f>
        <v>1</v>
      </c>
      <c r="U66" s="31">
        <f>IFS(
    'Respuestas de formulario 1'!W67="Siempre", 5,
    'Respuestas de formulario 1'!W67="Casi siempre", 4,
    'Respuestas de formulario 1'!W67="Muchas veces", 3,
    'Respuestas de formulario 1'!W67="Algunas veces", 2,
    'Respuestas de formulario 1'!W67="Nunca", 1
)
</f>
        <v>3</v>
      </c>
      <c r="V66" s="31">
        <f>IFS(
    'Respuestas de formulario 1'!X67="Siempre", 5,
    'Respuestas de formulario 1'!X67="Casi siempre", 4,
    'Respuestas de formulario 1'!X67="Muchas veces", 3,
    'Respuestas de formulario 1'!X67="Algunas veces", 2,
    'Respuestas de formulario 1'!X67="Nunca", 1
)
</f>
        <v>3</v>
      </c>
      <c r="W66" s="31">
        <f>IFS(
    'Respuestas de formulario 1'!Y67="Siempre", 5,
    'Respuestas de formulario 1'!Y67="Casi siempre", 4,
    'Respuestas de formulario 1'!Y67="Muchas veces", 3,
    'Respuestas de formulario 1'!Y67="Algunas veces", 2,
    'Respuestas de formulario 1'!Y67="Nunca", 1
)
</f>
        <v>2</v>
      </c>
      <c r="X66" s="31">
        <f>IFS(
    'Respuestas de formulario 1'!Z67="Siempre", 5,
    'Respuestas de formulario 1'!Z67="Casi siempre", 4,
    'Respuestas de formulario 1'!Z67="Muchas veces", 3,
    'Respuestas de formulario 1'!Z67="Algunas veces", 2,
    'Respuestas de formulario 1'!Z67="Nunca", 1
)
</f>
        <v>2</v>
      </c>
      <c r="Y66" s="31">
        <f>IFS(
    'Respuestas de formulario 1'!AA67="Siempre", 5,
    'Respuestas de formulario 1'!AA67="Casi siempre", 4,
    'Respuestas de formulario 1'!AA67="Muchas veces", 3,
    'Respuestas de formulario 1'!AA67="Algunas veces", 2,
    'Respuestas de formulario 1'!AA67="Nunca", 1
)
</f>
        <v>5</v>
      </c>
      <c r="Z66" s="31">
        <f>IFS(
    'Respuestas de formulario 1'!AB67="Siempre", 5,
    'Respuestas de formulario 1'!AB67="Casi siempre", 4,
    'Respuestas de formulario 1'!AB67="Muchas veces", 3,
    'Respuestas de formulario 1'!AB67="Algunas veces", 2,
    'Respuestas de formulario 1'!AB67="Nunca", 1
)
</f>
        <v>4</v>
      </c>
      <c r="AA66" s="31">
        <f>IFS(
    'Respuestas de formulario 1'!AC67="Siempre", 5,
    'Respuestas de formulario 1'!AC67="Casi siempre", 4,
    'Respuestas de formulario 1'!AC67="Muchas veces", 3,
    'Respuestas de formulario 1'!AC67="Algunas veces", 2,
    'Respuestas de formulario 1'!AC67="Nunca", 1
)
</f>
        <v>4</v>
      </c>
      <c r="AB66" s="31">
        <f>IFS(
    'Respuestas de formulario 1'!AD67="Siempre", 5,
    'Respuestas de formulario 1'!AD67="Casi siempre", 4,
    'Respuestas de formulario 1'!AD67="Muchas veces", 3,
    'Respuestas de formulario 1'!AD67="Algunas veces", 2,
    'Respuestas de formulario 1'!AD67="Nunca", 1
)
</f>
        <v>4</v>
      </c>
      <c r="AC66" s="31">
        <f>IFS(
    'Respuestas de formulario 1'!AE67="Siempre", 5,
    'Respuestas de formulario 1'!AE67="Casi siempre", 4,
    'Respuestas de formulario 1'!AE67="Muchas veces", 3,
    'Respuestas de formulario 1'!AE67="Algunas veces", 2,
    'Respuestas de formulario 1'!AE67="Nunca", 1
)
</f>
        <v>3</v>
      </c>
      <c r="AD66" s="31">
        <f>IFS(
    'Respuestas de formulario 1'!AF67="Siempre", 5,
    'Respuestas de formulario 1'!AF67="Casi siempre", 4,
    'Respuestas de formulario 1'!AF67="Muchas veces", 3,
    'Respuestas de formulario 1'!AF67="Algunas veces", 2,
    'Respuestas de formulario 1'!AF67="Nunca", 1
)
</f>
        <v>2</v>
      </c>
      <c r="AE66" s="31">
        <f>IFS(
    'Respuestas de formulario 1'!AG67="Siempre", 5,
    'Respuestas de formulario 1'!AG67="Casi siempre", 4,
    'Respuestas de formulario 1'!AG67="Muchas veces", 3,
    'Respuestas de formulario 1'!AG67="Algunas veces", 2,
    'Respuestas de formulario 1'!AG67="Nunca", 1
)
</f>
        <v>2</v>
      </c>
      <c r="AF66" s="31">
        <f>IFS(
    'Respuestas de formulario 1'!AH67="Siempre", 5,
    'Respuestas de formulario 1'!AH67="Casi siempre", 4,
    'Respuestas de formulario 1'!AH67="Muchas veces", 3,
    'Respuestas de formulario 1'!AH67="Algunas veces", 2,
    'Respuestas de formulario 1'!AH67="Nunca", 1
)
</f>
        <v>3</v>
      </c>
      <c r="AG66" s="31">
        <f>IFS(
    'Respuestas de formulario 1'!AI67="Siempre", 5,
    'Respuestas de formulario 1'!AI67="Casi siempre", 4,
    'Respuestas de formulario 1'!AI67="Muchas veces", 3,
    'Respuestas de formulario 1'!AI67="Algunas veces", 2,
    'Respuestas de formulario 1'!AI67="Nunca", 1
)
</f>
        <v>2</v>
      </c>
      <c r="AH66" s="31">
        <f>IFS(
    'Respuestas de formulario 1'!AJ67="Siempre", 5,
    'Respuestas de formulario 1'!AJ67="Casi siempre", 4,
    'Respuestas de formulario 1'!AJ67="Muchas veces", 3,
    'Respuestas de formulario 1'!AJ67="Algunas veces", 2,
    'Respuestas de formulario 1'!AJ67="Nunca", 1
)
</f>
        <v>2</v>
      </c>
      <c r="AI66" s="31">
        <f>IFS(
    'Respuestas de formulario 1'!AK67="Siempre", 5,
    'Respuestas de formulario 1'!AK67="Casi siempre", 4,
    'Respuestas de formulario 1'!AK67="Muchas veces", 3,
    'Respuestas de formulario 1'!AK67="Algunas veces", 2,
    'Respuestas de formulario 1'!AK67="Nunca", 1
)
</f>
        <v>5</v>
      </c>
      <c r="AJ66" s="31">
        <f>IFS(
    'Respuestas de formulario 1'!AL67="Siempre", 5,
    'Respuestas de formulario 1'!AL67="Casi siempre", 4,
    'Respuestas de formulario 1'!AL67="Muchas veces", 3,
    'Respuestas de formulario 1'!AL67="Algunas veces", 2,
    'Respuestas de formulario 1'!AL67="Nunca", 1
)
</f>
        <v>3</v>
      </c>
      <c r="AK66" s="31">
        <f>IFS(
    'Respuestas de formulario 1'!AM67="Siempre", 5,
    'Respuestas de formulario 1'!AM67="Casi siempre", 4,
    'Respuestas de formulario 1'!AM67="Muchas veces", 3,
    'Respuestas de formulario 1'!AM67="Algunas veces", 2,
    'Respuestas de formulario 1'!AM67="Nunca", 1
)
</f>
        <v>4</v>
      </c>
      <c r="AL66" s="31">
        <f>IFS(
    'Respuestas de formulario 1'!AN67="Siempre", 5,
    'Respuestas de formulario 1'!AN67="Casi siempre", 4,
    'Respuestas de formulario 1'!AN67="Muchas veces", 3,
    'Respuestas de formulario 1'!AN67="Algunas veces", 2,
    'Respuestas de formulario 1'!AN67="Nunca", 1
)
</f>
        <v>5</v>
      </c>
      <c r="AM66" s="31">
        <f>IFS(
    'Respuestas de formulario 1'!AO67="Siempre", 5,
    'Respuestas de formulario 1'!AO67="Casi siempre", 4,
    'Respuestas de formulario 1'!AO67="Muchas veces", 3,
    'Respuestas de formulario 1'!AO67="Algunas veces", 2,
    'Respuestas de formulario 1'!AO67="Nunca", 1
)
</f>
        <v>2</v>
      </c>
      <c r="AN66" s="31">
        <f>IFS(
    'Respuestas de formulario 1'!AP67="Siempre", 5,
    'Respuestas de formulario 1'!AP67="Casi siempre", 4,
    'Respuestas de formulario 1'!AP67="Muchas veces", 3,
    'Respuestas de formulario 1'!AP67="Algunas veces", 2,
    'Respuestas de formulario 1'!AP67="Nunca", 1
)
</f>
        <v>2</v>
      </c>
      <c r="AO66" s="31">
        <f>IFS(
    'Respuestas de formulario 1'!AQ67="Siempre", 5,
    'Respuestas de formulario 1'!AQ67="Casi siempre", 4,
    'Respuestas de formulario 1'!AQ67="Muchas veces", 3,
    'Respuestas de formulario 1'!AQ67="Algunas veces", 2,
    'Respuestas de formulario 1'!AQ67="Nunca", 1
)
</f>
        <v>1</v>
      </c>
      <c r="AP66" s="31">
        <f>IFS(
    'Respuestas de formulario 1'!AR67="Siempre", 5,
    'Respuestas de formulario 1'!AR67="Casi siempre", 4,
    'Respuestas de formulario 1'!AR67="Muchas veces", 3,
    'Respuestas de formulario 1'!AR67="Algunas veces", 2,
    'Respuestas de formulario 1'!AR67="Nunca", 1
)
</f>
        <v>1</v>
      </c>
      <c r="AQ66" s="31">
        <f t="shared" si="1"/>
        <v>105</v>
      </c>
    </row>
    <row r="67">
      <c r="A67" s="6">
        <v>66.0</v>
      </c>
      <c r="B67" s="9" t="str">
        <f>'Respuestas de formulario 1'!C83</f>
        <v>Amarilis del Solana</v>
      </c>
      <c r="C67" s="31">
        <f>IFS(
    'Respuestas de formulario 1'!E68="Siempre", 5,
    'Respuestas de formulario 1'!E68="Casi siempre", 4,
    'Respuestas de formulario 1'!E68="Muchas veces", 3,
    'Respuestas de formulario 1'!E68="Algunas veces", 2,
    'Respuestas de formulario 1'!E68="Nunca", 1
)
</f>
        <v>5</v>
      </c>
      <c r="D67" s="31">
        <f>IFS(
    'Respuestas de formulario 1'!F68="Siempre", 5,
    'Respuestas de formulario 1'!F68="Casi siempre", 4,
    'Respuestas de formulario 1'!F68="Muchas veces", 3,
    'Respuestas de formulario 1'!F68="Algunas veces", 2,
    'Respuestas de formulario 1'!F68="Nunca", 1
)
</f>
        <v>2</v>
      </c>
      <c r="E67" s="31">
        <f>IFS(
    'Respuestas de formulario 1'!G68="Siempre", 5,
    'Respuestas de formulario 1'!G68="Casi siempre", 4,
    'Respuestas de formulario 1'!G68="Muchas veces", 3,
    'Respuestas de formulario 1'!G68="Algunas veces", 2,
    'Respuestas de formulario 1'!G68="Nunca", 1
)
</f>
        <v>3</v>
      </c>
      <c r="F67" s="31">
        <f>IFS(
    'Respuestas de formulario 1'!H68="Siempre", 5,
    'Respuestas de formulario 1'!H68="Casi siempre", 4,
    'Respuestas de formulario 1'!H68="Muchas veces", 3,
    'Respuestas de formulario 1'!H68="Algunas veces", 2,
    'Respuestas de formulario 1'!H68="Nunca", 1
)
</f>
        <v>4</v>
      </c>
      <c r="G67" s="31">
        <f>IFS(
    'Respuestas de formulario 1'!I68="Siempre", 5,
    'Respuestas de formulario 1'!I68="Casi siempre", 4,
    'Respuestas de formulario 1'!I68="Muchas veces", 3,
    'Respuestas de formulario 1'!I68="Algunas veces", 2,
    'Respuestas de formulario 1'!I68="Nunca", 1
)
</f>
        <v>3</v>
      </c>
      <c r="H67" s="31">
        <f>IFS(
    'Respuestas de formulario 1'!J68="Siempre", 5,
    'Respuestas de formulario 1'!J68="Casi siempre", 4,
    'Respuestas de formulario 1'!J68="Muchas veces", 3,
    'Respuestas de formulario 1'!J68="Algunas veces", 2,
    'Respuestas de formulario 1'!J68="Nunca", 1
)
</f>
        <v>2</v>
      </c>
      <c r="I67" s="31">
        <f>IFS(
    'Respuestas de formulario 1'!K68="Siempre", 5,
    'Respuestas de formulario 1'!K68="Casi siempre", 4,
    'Respuestas de formulario 1'!K68="Muchas veces", 3,
    'Respuestas de formulario 1'!K68="Algunas veces", 2,
    'Respuestas de formulario 1'!K68="Nunca", 1
)
</f>
        <v>3</v>
      </c>
      <c r="J67" s="31">
        <f>IFS(
    'Respuestas de formulario 1'!L68="Siempre", 5,
    'Respuestas de formulario 1'!L68="Casi siempre", 4,
    'Respuestas de formulario 1'!L68="Muchas veces", 3,
    'Respuestas de formulario 1'!L68="Algunas veces", 2,
    'Respuestas de formulario 1'!L68="Nunca", 1
)
</f>
        <v>4</v>
      </c>
      <c r="K67" s="31">
        <f>IFS(
    'Respuestas de formulario 1'!M68="Siempre", 5,
    'Respuestas de formulario 1'!M68="Casi siempre", 4,
    'Respuestas de formulario 1'!M68="Muchas veces", 3,
    'Respuestas de formulario 1'!M68="Algunas veces", 2,
    'Respuestas de formulario 1'!M68="Nunca", 1
)
</f>
        <v>4</v>
      </c>
      <c r="L67" s="31">
        <f>IFS(
    'Respuestas de formulario 1'!N68="Siempre", 5,
    'Respuestas de formulario 1'!N68="Casi siempre", 4,
    'Respuestas de formulario 1'!N68="Muchas veces", 3,
    'Respuestas de formulario 1'!N68="Algunas veces", 2,
    'Respuestas de formulario 1'!N68="Nunca", 1
)
</f>
        <v>2</v>
      </c>
      <c r="M67" s="31">
        <f>IFS(
    'Respuestas de formulario 1'!O68="Siempre", 5,
    'Respuestas de formulario 1'!O68="Casi siempre", 4,
    'Respuestas de formulario 1'!O68="Muchas veces", 3,
    'Respuestas de formulario 1'!O68="Algunas veces", 2,
    'Respuestas de formulario 1'!O68="Nunca", 1
)
</f>
        <v>1</v>
      </c>
      <c r="N67" s="31">
        <f>IFS(
    'Respuestas de formulario 1'!P68="Siempre", 5,
    'Respuestas de formulario 1'!P68="Casi siempre", 4,
    'Respuestas de formulario 1'!P68="Muchas veces", 3,
    'Respuestas de formulario 1'!P68="Algunas veces", 2,
    'Respuestas de formulario 1'!P68="Nunca", 1
)
</f>
        <v>2</v>
      </c>
      <c r="O67" s="31">
        <f>IFS(
    'Respuestas de formulario 1'!Q68="Siempre", 5,
    'Respuestas de formulario 1'!Q68="Casi siempre", 4,
    'Respuestas de formulario 1'!Q68="Muchas veces", 3,
    'Respuestas de formulario 1'!Q68="Algunas veces", 2,
    'Respuestas de formulario 1'!Q68="Nunca", 1
)
</f>
        <v>4</v>
      </c>
      <c r="P67" s="31">
        <f>IFS(
    'Respuestas de formulario 1'!R68="Siempre", 5,
    'Respuestas de formulario 1'!R68="Casi siempre", 4,
    'Respuestas de formulario 1'!R68="Muchas veces", 3,
    'Respuestas de formulario 1'!R68="Algunas veces", 2,
    'Respuestas de formulario 1'!R68="Nunca", 1
)
</f>
        <v>3</v>
      </c>
      <c r="Q67" s="31">
        <f>IFS(
    'Respuestas de formulario 1'!S68="Siempre", 5,
    'Respuestas de formulario 1'!S68="Casi siempre", 4,
    'Respuestas de formulario 1'!S68="Muchas veces", 3,
    'Respuestas de formulario 1'!S68="Algunas veces", 2,
    'Respuestas de formulario 1'!S68="Nunca", 1
)
</f>
        <v>1</v>
      </c>
      <c r="R67" s="31">
        <f>IFS(
    'Respuestas de formulario 1'!T68="Siempre", 5,
    'Respuestas de formulario 1'!T68="Casi siempre", 4,
    'Respuestas de formulario 1'!T68="Muchas veces", 3,
    'Respuestas de formulario 1'!T68="Algunas veces", 2,
    'Respuestas de formulario 1'!T68="Nunca", 1
)
</f>
        <v>2</v>
      </c>
      <c r="S67" s="31">
        <f>IFS(
    'Respuestas de formulario 1'!U68="Siempre", 5,
    'Respuestas de formulario 1'!U68="Casi siempre", 4,
    'Respuestas de formulario 1'!U68="Muchas veces", 3,
    'Respuestas de formulario 1'!U68="Algunas veces", 2,
    'Respuestas de formulario 1'!U68="Nunca", 1
)
</f>
        <v>2</v>
      </c>
      <c r="T67" s="31">
        <f>IFS(
    'Respuestas de formulario 1'!V68="Siempre", 5,
    'Respuestas de formulario 1'!V68="Casi siempre", 4,
    'Respuestas de formulario 1'!V68="Muchas veces", 3,
    'Respuestas de formulario 1'!V68="Algunas veces", 2,
    'Respuestas de formulario 1'!V68="Nunca", 1
)
</f>
        <v>2</v>
      </c>
      <c r="U67" s="31">
        <f>IFS(
    'Respuestas de formulario 1'!W68="Siempre", 5,
    'Respuestas de formulario 1'!W68="Casi siempre", 4,
    'Respuestas de formulario 1'!W68="Muchas veces", 3,
    'Respuestas de formulario 1'!W68="Algunas veces", 2,
    'Respuestas de formulario 1'!W68="Nunca", 1
)
</f>
        <v>4</v>
      </c>
      <c r="V67" s="31">
        <f>IFS(
    'Respuestas de formulario 1'!X68="Siempre", 5,
    'Respuestas de formulario 1'!X68="Casi siempre", 4,
    'Respuestas de formulario 1'!X68="Muchas veces", 3,
    'Respuestas de formulario 1'!X68="Algunas veces", 2,
    'Respuestas de formulario 1'!X68="Nunca", 1
)
</f>
        <v>3</v>
      </c>
      <c r="W67" s="31">
        <f>IFS(
    'Respuestas de formulario 1'!Y68="Siempre", 5,
    'Respuestas de formulario 1'!Y68="Casi siempre", 4,
    'Respuestas de formulario 1'!Y68="Muchas veces", 3,
    'Respuestas de formulario 1'!Y68="Algunas veces", 2,
    'Respuestas de formulario 1'!Y68="Nunca", 1
)
</f>
        <v>1</v>
      </c>
      <c r="X67" s="31">
        <f>IFS(
    'Respuestas de formulario 1'!Z68="Siempre", 5,
    'Respuestas de formulario 1'!Z68="Casi siempre", 4,
    'Respuestas de formulario 1'!Z68="Muchas veces", 3,
    'Respuestas de formulario 1'!Z68="Algunas veces", 2,
    'Respuestas de formulario 1'!Z68="Nunca", 1
)
</f>
        <v>2</v>
      </c>
      <c r="Y67" s="31">
        <f>IFS(
    'Respuestas de formulario 1'!AA68="Siempre", 5,
    'Respuestas de formulario 1'!AA68="Casi siempre", 4,
    'Respuestas de formulario 1'!AA68="Muchas veces", 3,
    'Respuestas de formulario 1'!AA68="Algunas veces", 2,
    'Respuestas de formulario 1'!AA68="Nunca", 1
)
</f>
        <v>3</v>
      </c>
      <c r="Z67" s="31">
        <f>IFS(
    'Respuestas de formulario 1'!AB68="Siempre", 5,
    'Respuestas de formulario 1'!AB68="Casi siempre", 4,
    'Respuestas de formulario 1'!AB68="Muchas veces", 3,
    'Respuestas de formulario 1'!AB68="Algunas veces", 2,
    'Respuestas de formulario 1'!AB68="Nunca", 1
)
</f>
        <v>3</v>
      </c>
      <c r="AA67" s="31">
        <f>IFS(
    'Respuestas de formulario 1'!AC68="Siempre", 5,
    'Respuestas de formulario 1'!AC68="Casi siempre", 4,
    'Respuestas de formulario 1'!AC68="Muchas veces", 3,
    'Respuestas de formulario 1'!AC68="Algunas veces", 2,
    'Respuestas de formulario 1'!AC68="Nunca", 1
)
</f>
        <v>2</v>
      </c>
      <c r="AB67" s="31">
        <f>IFS(
    'Respuestas de formulario 1'!AD68="Siempre", 5,
    'Respuestas de formulario 1'!AD68="Casi siempre", 4,
    'Respuestas de formulario 1'!AD68="Muchas veces", 3,
    'Respuestas de formulario 1'!AD68="Algunas veces", 2,
    'Respuestas de formulario 1'!AD68="Nunca", 1
)
</f>
        <v>4</v>
      </c>
      <c r="AC67" s="31">
        <f>IFS(
    'Respuestas de formulario 1'!AE68="Siempre", 5,
    'Respuestas de formulario 1'!AE68="Casi siempre", 4,
    'Respuestas de formulario 1'!AE68="Muchas veces", 3,
    'Respuestas de formulario 1'!AE68="Algunas veces", 2,
    'Respuestas de formulario 1'!AE68="Nunca", 1
)
</f>
        <v>4</v>
      </c>
      <c r="AD67" s="31">
        <f>IFS(
    'Respuestas de formulario 1'!AF68="Siempre", 5,
    'Respuestas de formulario 1'!AF68="Casi siempre", 4,
    'Respuestas de formulario 1'!AF68="Muchas veces", 3,
    'Respuestas de formulario 1'!AF68="Algunas veces", 2,
    'Respuestas de formulario 1'!AF68="Nunca", 1
)
</f>
        <v>4</v>
      </c>
      <c r="AE67" s="31">
        <f>IFS(
    'Respuestas de formulario 1'!AG68="Siempre", 5,
    'Respuestas de formulario 1'!AG68="Casi siempre", 4,
    'Respuestas de formulario 1'!AG68="Muchas veces", 3,
    'Respuestas de formulario 1'!AG68="Algunas veces", 2,
    'Respuestas de formulario 1'!AG68="Nunca", 1
)
</f>
        <v>5</v>
      </c>
      <c r="AF67" s="31">
        <f>IFS(
    'Respuestas de formulario 1'!AH68="Siempre", 5,
    'Respuestas de formulario 1'!AH68="Casi siempre", 4,
    'Respuestas de formulario 1'!AH68="Muchas veces", 3,
    'Respuestas de formulario 1'!AH68="Algunas veces", 2,
    'Respuestas de formulario 1'!AH68="Nunca", 1
)
</f>
        <v>4</v>
      </c>
      <c r="AG67" s="31">
        <f>IFS(
    'Respuestas de formulario 1'!AI68="Siempre", 5,
    'Respuestas de formulario 1'!AI68="Casi siempre", 4,
    'Respuestas de formulario 1'!AI68="Muchas veces", 3,
    'Respuestas de formulario 1'!AI68="Algunas veces", 2,
    'Respuestas de formulario 1'!AI68="Nunca", 1
)
</f>
        <v>2</v>
      </c>
      <c r="AH67" s="31">
        <f>IFS(
    'Respuestas de formulario 1'!AJ68="Siempre", 5,
    'Respuestas de formulario 1'!AJ68="Casi siempre", 4,
    'Respuestas de formulario 1'!AJ68="Muchas veces", 3,
    'Respuestas de formulario 1'!AJ68="Algunas veces", 2,
    'Respuestas de formulario 1'!AJ68="Nunca", 1
)
</f>
        <v>3</v>
      </c>
      <c r="AI67" s="31">
        <f>IFS(
    'Respuestas de formulario 1'!AK68="Siempre", 5,
    'Respuestas de formulario 1'!AK68="Casi siempre", 4,
    'Respuestas de formulario 1'!AK68="Muchas veces", 3,
    'Respuestas de formulario 1'!AK68="Algunas veces", 2,
    'Respuestas de formulario 1'!AK68="Nunca", 1
)
</f>
        <v>2</v>
      </c>
      <c r="AJ67" s="31">
        <f>IFS(
    'Respuestas de formulario 1'!AL68="Siempre", 5,
    'Respuestas de formulario 1'!AL68="Casi siempre", 4,
    'Respuestas de formulario 1'!AL68="Muchas veces", 3,
    'Respuestas de formulario 1'!AL68="Algunas veces", 2,
    'Respuestas de formulario 1'!AL68="Nunca", 1
)
</f>
        <v>2</v>
      </c>
      <c r="AK67" s="31">
        <f>IFS(
    'Respuestas de formulario 1'!AM68="Siempre", 5,
    'Respuestas de formulario 1'!AM68="Casi siempre", 4,
    'Respuestas de formulario 1'!AM68="Muchas veces", 3,
    'Respuestas de formulario 1'!AM68="Algunas veces", 2,
    'Respuestas de formulario 1'!AM68="Nunca", 1
)
</f>
        <v>3</v>
      </c>
      <c r="AL67" s="31">
        <f>IFS(
    'Respuestas de formulario 1'!AN68="Siempre", 5,
    'Respuestas de formulario 1'!AN68="Casi siempre", 4,
    'Respuestas de formulario 1'!AN68="Muchas veces", 3,
    'Respuestas de formulario 1'!AN68="Algunas veces", 2,
    'Respuestas de formulario 1'!AN68="Nunca", 1
)
</f>
        <v>1</v>
      </c>
      <c r="AM67" s="31">
        <f>IFS(
    'Respuestas de formulario 1'!AO68="Siempre", 5,
    'Respuestas de formulario 1'!AO68="Casi siempre", 4,
    'Respuestas de formulario 1'!AO68="Muchas veces", 3,
    'Respuestas de formulario 1'!AO68="Algunas veces", 2,
    'Respuestas de formulario 1'!AO68="Nunca", 1
)
</f>
        <v>1</v>
      </c>
      <c r="AN67" s="31">
        <f>IFS(
    'Respuestas de formulario 1'!AP68="Siempre", 5,
    'Respuestas de formulario 1'!AP68="Casi siempre", 4,
    'Respuestas de formulario 1'!AP68="Muchas veces", 3,
    'Respuestas de formulario 1'!AP68="Algunas veces", 2,
    'Respuestas de formulario 1'!AP68="Nunca", 1
)
</f>
        <v>2</v>
      </c>
      <c r="AO67" s="31">
        <f>IFS(
    'Respuestas de formulario 1'!AQ68="Siempre", 5,
    'Respuestas de formulario 1'!AQ68="Casi siempre", 4,
    'Respuestas de formulario 1'!AQ68="Muchas veces", 3,
    'Respuestas de formulario 1'!AQ68="Algunas veces", 2,
    'Respuestas de formulario 1'!AQ68="Nunca", 1
)
</f>
        <v>1</v>
      </c>
      <c r="AP67" s="31">
        <f>IFS(
    'Respuestas de formulario 1'!AR68="Siempre", 5,
    'Respuestas de formulario 1'!AR68="Casi siempre", 4,
    'Respuestas de formulario 1'!AR68="Muchas veces", 3,
    'Respuestas de formulario 1'!AR68="Algunas veces", 2,
    'Respuestas de formulario 1'!AR68="Nunca", 1
)
</f>
        <v>3</v>
      </c>
      <c r="AQ67" s="31">
        <f t="shared" si="1"/>
        <v>108</v>
      </c>
    </row>
    <row r="68">
      <c r="A68" s="6">
        <v>67.0</v>
      </c>
      <c r="B68" s="9" t="str">
        <f>'Respuestas de formulario 1'!C84</f>
        <v>Adolfo Villaverde</v>
      </c>
      <c r="C68" s="31">
        <f>IFS(
    'Respuestas de formulario 1'!E69="Siempre", 5,
    'Respuestas de formulario 1'!E69="Casi siempre", 4,
    'Respuestas de formulario 1'!E69="Muchas veces", 3,
    'Respuestas de formulario 1'!E69="Algunas veces", 2,
    'Respuestas de formulario 1'!E69="Nunca", 1
)
</f>
        <v>4</v>
      </c>
      <c r="D68" s="31">
        <f>IFS(
    'Respuestas de formulario 1'!F69="Siempre", 5,
    'Respuestas de formulario 1'!F69="Casi siempre", 4,
    'Respuestas de formulario 1'!F69="Muchas veces", 3,
    'Respuestas de formulario 1'!F69="Algunas veces", 2,
    'Respuestas de formulario 1'!F69="Nunca", 1
)
</f>
        <v>2</v>
      </c>
      <c r="E68" s="31">
        <f>IFS(
    'Respuestas de formulario 1'!G69="Siempre", 5,
    'Respuestas de formulario 1'!G69="Casi siempre", 4,
    'Respuestas de formulario 1'!G69="Muchas veces", 3,
    'Respuestas de formulario 1'!G69="Algunas veces", 2,
    'Respuestas de formulario 1'!G69="Nunca", 1
)
</f>
        <v>3</v>
      </c>
      <c r="F68" s="31">
        <f>IFS(
    'Respuestas de formulario 1'!H69="Siempre", 5,
    'Respuestas de formulario 1'!H69="Casi siempre", 4,
    'Respuestas de formulario 1'!H69="Muchas veces", 3,
    'Respuestas de formulario 1'!H69="Algunas veces", 2,
    'Respuestas de formulario 1'!H69="Nunca", 1
)
</f>
        <v>4</v>
      </c>
      <c r="G68" s="31">
        <f>IFS(
    'Respuestas de formulario 1'!I69="Siempre", 5,
    'Respuestas de formulario 1'!I69="Casi siempre", 4,
    'Respuestas de formulario 1'!I69="Muchas veces", 3,
    'Respuestas de formulario 1'!I69="Algunas veces", 2,
    'Respuestas de formulario 1'!I69="Nunca", 1
)
</f>
        <v>3</v>
      </c>
      <c r="H68" s="31">
        <f>IFS(
    'Respuestas de formulario 1'!J69="Siempre", 5,
    'Respuestas de formulario 1'!J69="Casi siempre", 4,
    'Respuestas de formulario 1'!J69="Muchas veces", 3,
    'Respuestas de formulario 1'!J69="Algunas veces", 2,
    'Respuestas de formulario 1'!J69="Nunca", 1
)
</f>
        <v>3</v>
      </c>
      <c r="I68" s="31">
        <f>IFS(
    'Respuestas de formulario 1'!K69="Siempre", 5,
    'Respuestas de formulario 1'!K69="Casi siempre", 4,
    'Respuestas de formulario 1'!K69="Muchas veces", 3,
    'Respuestas de formulario 1'!K69="Algunas veces", 2,
    'Respuestas de formulario 1'!K69="Nunca", 1
)
</f>
        <v>4</v>
      </c>
      <c r="J68" s="31">
        <f>IFS(
    'Respuestas de formulario 1'!L69="Siempre", 5,
    'Respuestas de formulario 1'!L69="Casi siempre", 4,
    'Respuestas de formulario 1'!L69="Muchas veces", 3,
    'Respuestas de formulario 1'!L69="Algunas veces", 2,
    'Respuestas de formulario 1'!L69="Nunca", 1
)
</f>
        <v>4</v>
      </c>
      <c r="K68" s="31">
        <f>IFS(
    'Respuestas de formulario 1'!M69="Siempre", 5,
    'Respuestas de formulario 1'!M69="Casi siempre", 4,
    'Respuestas de formulario 1'!M69="Muchas veces", 3,
    'Respuestas de formulario 1'!M69="Algunas veces", 2,
    'Respuestas de formulario 1'!M69="Nunca", 1
)
</f>
        <v>3</v>
      </c>
      <c r="L68" s="31">
        <f>IFS(
    'Respuestas de formulario 1'!N69="Siempre", 5,
    'Respuestas de formulario 1'!N69="Casi siempre", 4,
    'Respuestas de formulario 1'!N69="Muchas veces", 3,
    'Respuestas de formulario 1'!N69="Algunas veces", 2,
    'Respuestas de formulario 1'!N69="Nunca", 1
)
</f>
        <v>3</v>
      </c>
      <c r="M68" s="31">
        <f>IFS(
    'Respuestas de formulario 1'!O69="Siempre", 5,
    'Respuestas de formulario 1'!O69="Casi siempre", 4,
    'Respuestas de formulario 1'!O69="Muchas veces", 3,
    'Respuestas de formulario 1'!O69="Algunas veces", 2,
    'Respuestas de formulario 1'!O69="Nunca", 1
)
</f>
        <v>3</v>
      </c>
      <c r="N68" s="31">
        <f>IFS(
    'Respuestas de formulario 1'!P69="Siempre", 5,
    'Respuestas de formulario 1'!P69="Casi siempre", 4,
    'Respuestas de formulario 1'!P69="Muchas veces", 3,
    'Respuestas de formulario 1'!P69="Algunas veces", 2,
    'Respuestas de formulario 1'!P69="Nunca", 1
)
</f>
        <v>4</v>
      </c>
      <c r="O68" s="31">
        <f>IFS(
    'Respuestas de formulario 1'!Q69="Siempre", 5,
    'Respuestas de formulario 1'!Q69="Casi siempre", 4,
    'Respuestas de formulario 1'!Q69="Muchas veces", 3,
    'Respuestas de formulario 1'!Q69="Algunas veces", 2,
    'Respuestas de formulario 1'!Q69="Nunca", 1
)
</f>
        <v>3</v>
      </c>
      <c r="P68" s="31">
        <f>IFS(
    'Respuestas de formulario 1'!R69="Siempre", 5,
    'Respuestas de formulario 1'!R69="Casi siempre", 4,
    'Respuestas de formulario 1'!R69="Muchas veces", 3,
    'Respuestas de formulario 1'!R69="Algunas veces", 2,
    'Respuestas de formulario 1'!R69="Nunca", 1
)
</f>
        <v>2</v>
      </c>
      <c r="Q68" s="31">
        <f>IFS(
    'Respuestas de formulario 1'!S69="Siempre", 5,
    'Respuestas de formulario 1'!S69="Casi siempre", 4,
    'Respuestas de formulario 1'!S69="Muchas veces", 3,
    'Respuestas de formulario 1'!S69="Algunas veces", 2,
    'Respuestas de formulario 1'!S69="Nunca", 1
)
</f>
        <v>2</v>
      </c>
      <c r="R68" s="31">
        <f>IFS(
    'Respuestas de formulario 1'!T69="Siempre", 5,
    'Respuestas de formulario 1'!T69="Casi siempre", 4,
    'Respuestas de formulario 1'!T69="Muchas veces", 3,
    'Respuestas de formulario 1'!T69="Algunas veces", 2,
    'Respuestas de formulario 1'!T69="Nunca", 1
)
</f>
        <v>3</v>
      </c>
      <c r="S68" s="31">
        <f>IFS(
    'Respuestas de formulario 1'!U69="Siempre", 5,
    'Respuestas de formulario 1'!U69="Casi siempre", 4,
    'Respuestas de formulario 1'!U69="Muchas veces", 3,
    'Respuestas de formulario 1'!U69="Algunas veces", 2,
    'Respuestas de formulario 1'!U69="Nunca", 1
)
</f>
        <v>4</v>
      </c>
      <c r="T68" s="31">
        <f>IFS(
    'Respuestas de formulario 1'!V69="Siempre", 5,
    'Respuestas de formulario 1'!V69="Casi siempre", 4,
    'Respuestas de formulario 1'!V69="Muchas veces", 3,
    'Respuestas de formulario 1'!V69="Algunas veces", 2,
    'Respuestas de formulario 1'!V69="Nunca", 1
)
</f>
        <v>3</v>
      </c>
      <c r="U68" s="31">
        <f>IFS(
    'Respuestas de formulario 1'!W69="Siempre", 5,
    'Respuestas de formulario 1'!W69="Casi siempre", 4,
    'Respuestas de formulario 1'!W69="Muchas veces", 3,
    'Respuestas de formulario 1'!W69="Algunas veces", 2,
    'Respuestas de formulario 1'!W69="Nunca", 1
)
</f>
        <v>4</v>
      </c>
      <c r="V68" s="31">
        <f>IFS(
    'Respuestas de formulario 1'!X69="Siempre", 5,
    'Respuestas de formulario 1'!X69="Casi siempre", 4,
    'Respuestas de formulario 1'!X69="Muchas veces", 3,
    'Respuestas de formulario 1'!X69="Algunas veces", 2,
    'Respuestas de formulario 1'!X69="Nunca", 1
)
</f>
        <v>3</v>
      </c>
      <c r="W68" s="31">
        <f>IFS(
    'Respuestas de formulario 1'!Y69="Siempre", 5,
    'Respuestas de formulario 1'!Y69="Casi siempre", 4,
    'Respuestas de formulario 1'!Y69="Muchas veces", 3,
    'Respuestas de formulario 1'!Y69="Algunas veces", 2,
    'Respuestas de formulario 1'!Y69="Nunca", 1
)
</f>
        <v>4</v>
      </c>
      <c r="X68" s="31">
        <f>IFS(
    'Respuestas de formulario 1'!Z69="Siempre", 5,
    'Respuestas de formulario 1'!Z69="Casi siempre", 4,
    'Respuestas de formulario 1'!Z69="Muchas veces", 3,
    'Respuestas de formulario 1'!Z69="Algunas veces", 2,
    'Respuestas de formulario 1'!Z69="Nunca", 1
)
</f>
        <v>3</v>
      </c>
      <c r="Y68" s="31">
        <f>IFS(
    'Respuestas de formulario 1'!AA69="Siempre", 5,
    'Respuestas de formulario 1'!AA69="Casi siempre", 4,
    'Respuestas de formulario 1'!AA69="Muchas veces", 3,
    'Respuestas de formulario 1'!AA69="Algunas veces", 2,
    'Respuestas de formulario 1'!AA69="Nunca", 1
)
</f>
        <v>2</v>
      </c>
      <c r="Z68" s="31">
        <f>IFS(
    'Respuestas de formulario 1'!AB69="Siempre", 5,
    'Respuestas de formulario 1'!AB69="Casi siempre", 4,
    'Respuestas de formulario 1'!AB69="Muchas veces", 3,
    'Respuestas de formulario 1'!AB69="Algunas veces", 2,
    'Respuestas de formulario 1'!AB69="Nunca", 1
)
</f>
        <v>4</v>
      </c>
      <c r="AA68" s="31">
        <f>IFS(
    'Respuestas de formulario 1'!AC69="Siempre", 5,
    'Respuestas de formulario 1'!AC69="Casi siempre", 4,
    'Respuestas de formulario 1'!AC69="Muchas veces", 3,
    'Respuestas de formulario 1'!AC69="Algunas veces", 2,
    'Respuestas de formulario 1'!AC69="Nunca", 1
)
</f>
        <v>3</v>
      </c>
      <c r="AB68" s="31">
        <f>IFS(
    'Respuestas de formulario 1'!AD69="Siempre", 5,
    'Respuestas de formulario 1'!AD69="Casi siempre", 4,
    'Respuestas de formulario 1'!AD69="Muchas veces", 3,
    'Respuestas de formulario 1'!AD69="Algunas veces", 2,
    'Respuestas de formulario 1'!AD69="Nunca", 1
)
</f>
        <v>3</v>
      </c>
      <c r="AC68" s="31">
        <f>IFS(
    'Respuestas de formulario 1'!AE69="Siempre", 5,
    'Respuestas de formulario 1'!AE69="Casi siempre", 4,
    'Respuestas de formulario 1'!AE69="Muchas veces", 3,
    'Respuestas de formulario 1'!AE69="Algunas veces", 2,
    'Respuestas de formulario 1'!AE69="Nunca", 1
)
</f>
        <v>3</v>
      </c>
      <c r="AD68" s="31">
        <f>IFS(
    'Respuestas de formulario 1'!AF69="Siempre", 5,
    'Respuestas de formulario 1'!AF69="Casi siempre", 4,
    'Respuestas de formulario 1'!AF69="Muchas veces", 3,
    'Respuestas de formulario 1'!AF69="Algunas veces", 2,
    'Respuestas de formulario 1'!AF69="Nunca", 1
)
</f>
        <v>3</v>
      </c>
      <c r="AE68" s="31">
        <f>IFS(
    'Respuestas de formulario 1'!AG69="Siempre", 5,
    'Respuestas de formulario 1'!AG69="Casi siempre", 4,
    'Respuestas de formulario 1'!AG69="Muchas veces", 3,
    'Respuestas de formulario 1'!AG69="Algunas veces", 2,
    'Respuestas de formulario 1'!AG69="Nunca", 1
)
</f>
        <v>2</v>
      </c>
      <c r="AF68" s="31">
        <f>IFS(
    'Respuestas de formulario 1'!AH69="Siempre", 5,
    'Respuestas de formulario 1'!AH69="Casi siempre", 4,
    'Respuestas de formulario 1'!AH69="Muchas veces", 3,
    'Respuestas de formulario 1'!AH69="Algunas veces", 2,
    'Respuestas de formulario 1'!AH69="Nunca", 1
)
</f>
        <v>3</v>
      </c>
      <c r="AG68" s="31">
        <f>IFS(
    'Respuestas de formulario 1'!AI69="Siempre", 5,
    'Respuestas de formulario 1'!AI69="Casi siempre", 4,
    'Respuestas de formulario 1'!AI69="Muchas veces", 3,
    'Respuestas de formulario 1'!AI69="Algunas veces", 2,
    'Respuestas de formulario 1'!AI69="Nunca", 1
)
</f>
        <v>3</v>
      </c>
      <c r="AH68" s="31">
        <f>IFS(
    'Respuestas de formulario 1'!AJ69="Siempre", 5,
    'Respuestas de formulario 1'!AJ69="Casi siempre", 4,
    'Respuestas de formulario 1'!AJ69="Muchas veces", 3,
    'Respuestas de formulario 1'!AJ69="Algunas veces", 2,
    'Respuestas de formulario 1'!AJ69="Nunca", 1
)
</f>
        <v>3</v>
      </c>
      <c r="AI68" s="31">
        <f>IFS(
    'Respuestas de formulario 1'!AK69="Siempre", 5,
    'Respuestas de formulario 1'!AK69="Casi siempre", 4,
    'Respuestas de formulario 1'!AK69="Muchas veces", 3,
    'Respuestas de formulario 1'!AK69="Algunas veces", 2,
    'Respuestas de formulario 1'!AK69="Nunca", 1
)
</f>
        <v>3</v>
      </c>
      <c r="AJ68" s="31">
        <f>IFS(
    'Respuestas de formulario 1'!AL69="Siempre", 5,
    'Respuestas de formulario 1'!AL69="Casi siempre", 4,
    'Respuestas de formulario 1'!AL69="Muchas veces", 3,
    'Respuestas de formulario 1'!AL69="Algunas veces", 2,
    'Respuestas de formulario 1'!AL69="Nunca", 1
)
</f>
        <v>3</v>
      </c>
      <c r="AK68" s="31">
        <f>IFS(
    'Respuestas de formulario 1'!AM69="Siempre", 5,
    'Respuestas de formulario 1'!AM69="Casi siempre", 4,
    'Respuestas de formulario 1'!AM69="Muchas veces", 3,
    'Respuestas de formulario 1'!AM69="Algunas veces", 2,
    'Respuestas de formulario 1'!AM69="Nunca", 1
)
</f>
        <v>4</v>
      </c>
      <c r="AL68" s="31">
        <f>IFS(
    'Respuestas de formulario 1'!AN69="Siempre", 5,
    'Respuestas de formulario 1'!AN69="Casi siempre", 4,
    'Respuestas de formulario 1'!AN69="Muchas veces", 3,
    'Respuestas de formulario 1'!AN69="Algunas veces", 2,
    'Respuestas de formulario 1'!AN69="Nunca", 1
)
</f>
        <v>2</v>
      </c>
      <c r="AM68" s="31">
        <f>IFS(
    'Respuestas de formulario 1'!AO69="Siempre", 5,
    'Respuestas de formulario 1'!AO69="Casi siempre", 4,
    'Respuestas de formulario 1'!AO69="Muchas veces", 3,
    'Respuestas de formulario 1'!AO69="Algunas veces", 2,
    'Respuestas de formulario 1'!AO69="Nunca", 1
)
</f>
        <v>2</v>
      </c>
      <c r="AN68" s="31">
        <f>IFS(
    'Respuestas de formulario 1'!AP69="Siempre", 5,
    'Respuestas de formulario 1'!AP69="Casi siempre", 4,
    'Respuestas de formulario 1'!AP69="Muchas veces", 3,
    'Respuestas de formulario 1'!AP69="Algunas veces", 2,
    'Respuestas de formulario 1'!AP69="Nunca", 1
)
</f>
        <v>4</v>
      </c>
      <c r="AO68" s="31">
        <f>IFS(
    'Respuestas de formulario 1'!AQ69="Siempre", 5,
    'Respuestas de formulario 1'!AQ69="Casi siempre", 4,
    'Respuestas de formulario 1'!AQ69="Muchas veces", 3,
    'Respuestas de formulario 1'!AQ69="Algunas veces", 2,
    'Respuestas de formulario 1'!AQ69="Nunca", 1
)
</f>
        <v>4</v>
      </c>
      <c r="AP68" s="31">
        <f>IFS(
    'Respuestas de formulario 1'!AR69="Siempre", 5,
    'Respuestas de formulario 1'!AR69="Casi siempre", 4,
    'Respuestas de formulario 1'!AR69="Muchas veces", 3,
    'Respuestas de formulario 1'!AR69="Algunas veces", 2,
    'Respuestas de formulario 1'!AR69="Nunca", 1
)
</f>
        <v>3</v>
      </c>
      <c r="AQ68" s="31">
        <f t="shared" si="1"/>
        <v>125</v>
      </c>
    </row>
    <row r="69">
      <c r="A69" s="6">
        <v>68.0</v>
      </c>
      <c r="B69" s="9" t="str">
        <f>'Respuestas de formulario 1'!C85</f>
        <v>Elena Margarita Ponce Lara</v>
      </c>
      <c r="C69" s="31">
        <f>IFS(
    'Respuestas de formulario 1'!E70="Siempre", 5,
    'Respuestas de formulario 1'!E70="Casi siempre", 4,
    'Respuestas de formulario 1'!E70="Muchas veces", 3,
    'Respuestas de formulario 1'!E70="Algunas veces", 2,
    'Respuestas de formulario 1'!E70="Nunca", 1
)
</f>
        <v>4</v>
      </c>
      <c r="D69" s="31">
        <f>IFS(
    'Respuestas de formulario 1'!F70="Siempre", 5,
    'Respuestas de formulario 1'!F70="Casi siempre", 4,
    'Respuestas de formulario 1'!F70="Muchas veces", 3,
    'Respuestas de formulario 1'!F70="Algunas veces", 2,
    'Respuestas de formulario 1'!F70="Nunca", 1
)
</f>
        <v>4</v>
      </c>
      <c r="E69" s="31">
        <f>IFS(
    'Respuestas de formulario 1'!G70="Siempre", 5,
    'Respuestas de formulario 1'!G70="Casi siempre", 4,
    'Respuestas de formulario 1'!G70="Muchas veces", 3,
    'Respuestas de formulario 1'!G70="Algunas veces", 2,
    'Respuestas de formulario 1'!G70="Nunca", 1
)
</f>
        <v>4</v>
      </c>
      <c r="F69" s="31">
        <f>IFS(
    'Respuestas de formulario 1'!H70="Siempre", 5,
    'Respuestas de formulario 1'!H70="Casi siempre", 4,
    'Respuestas de formulario 1'!H70="Muchas veces", 3,
    'Respuestas de formulario 1'!H70="Algunas veces", 2,
    'Respuestas de formulario 1'!H70="Nunca", 1
)
</f>
        <v>4</v>
      </c>
      <c r="G69" s="31">
        <f>IFS(
    'Respuestas de formulario 1'!I70="Siempre", 5,
    'Respuestas de formulario 1'!I70="Casi siempre", 4,
    'Respuestas de formulario 1'!I70="Muchas veces", 3,
    'Respuestas de formulario 1'!I70="Algunas veces", 2,
    'Respuestas de formulario 1'!I70="Nunca", 1
)
</f>
        <v>4</v>
      </c>
      <c r="H69" s="31">
        <f>IFS(
    'Respuestas de formulario 1'!J70="Siempre", 5,
    'Respuestas de formulario 1'!J70="Casi siempre", 4,
    'Respuestas de formulario 1'!J70="Muchas veces", 3,
    'Respuestas de formulario 1'!J70="Algunas veces", 2,
    'Respuestas de formulario 1'!J70="Nunca", 1
)
</f>
        <v>2</v>
      </c>
      <c r="I69" s="31">
        <f>IFS(
    'Respuestas de formulario 1'!K70="Siempre", 5,
    'Respuestas de formulario 1'!K70="Casi siempre", 4,
    'Respuestas de formulario 1'!K70="Muchas veces", 3,
    'Respuestas de formulario 1'!K70="Algunas veces", 2,
    'Respuestas de formulario 1'!K70="Nunca", 1
)
</f>
        <v>4</v>
      </c>
      <c r="J69" s="31">
        <f>IFS(
    'Respuestas de formulario 1'!L70="Siempre", 5,
    'Respuestas de formulario 1'!L70="Casi siempre", 4,
    'Respuestas de formulario 1'!L70="Muchas veces", 3,
    'Respuestas de formulario 1'!L70="Algunas veces", 2,
    'Respuestas de formulario 1'!L70="Nunca", 1
)
</f>
        <v>5</v>
      </c>
      <c r="K69" s="31">
        <f>IFS(
    'Respuestas de formulario 1'!M70="Siempre", 5,
    'Respuestas de formulario 1'!M70="Casi siempre", 4,
    'Respuestas de formulario 1'!M70="Muchas veces", 3,
    'Respuestas de formulario 1'!M70="Algunas veces", 2,
    'Respuestas de formulario 1'!M70="Nunca", 1
)
</f>
        <v>4</v>
      </c>
      <c r="L69" s="31">
        <f>IFS(
    'Respuestas de formulario 1'!N70="Siempre", 5,
    'Respuestas de formulario 1'!N70="Casi siempre", 4,
    'Respuestas de formulario 1'!N70="Muchas veces", 3,
    'Respuestas de formulario 1'!N70="Algunas veces", 2,
    'Respuestas de formulario 1'!N70="Nunca", 1
)
</f>
        <v>2</v>
      </c>
      <c r="M69" s="31">
        <f>IFS(
    'Respuestas de formulario 1'!O70="Siempre", 5,
    'Respuestas de formulario 1'!O70="Casi siempre", 4,
    'Respuestas de formulario 1'!O70="Muchas veces", 3,
    'Respuestas de formulario 1'!O70="Algunas veces", 2,
    'Respuestas de formulario 1'!O70="Nunca", 1
)
</f>
        <v>4</v>
      </c>
      <c r="N69" s="31">
        <f>IFS(
    'Respuestas de formulario 1'!P70="Siempre", 5,
    'Respuestas de formulario 1'!P70="Casi siempre", 4,
    'Respuestas de formulario 1'!P70="Muchas veces", 3,
    'Respuestas de formulario 1'!P70="Algunas veces", 2,
    'Respuestas de formulario 1'!P70="Nunca", 1
)
</f>
        <v>4</v>
      </c>
      <c r="O69" s="31">
        <f>IFS(
    'Respuestas de formulario 1'!Q70="Siempre", 5,
    'Respuestas de formulario 1'!Q70="Casi siempre", 4,
    'Respuestas de formulario 1'!Q70="Muchas veces", 3,
    'Respuestas de formulario 1'!Q70="Algunas veces", 2,
    'Respuestas de formulario 1'!Q70="Nunca", 1
)
</f>
        <v>2</v>
      </c>
      <c r="P69" s="31">
        <f>IFS(
    'Respuestas de formulario 1'!R70="Siempre", 5,
    'Respuestas de formulario 1'!R70="Casi siempre", 4,
    'Respuestas de formulario 1'!R70="Muchas veces", 3,
    'Respuestas de formulario 1'!R70="Algunas veces", 2,
    'Respuestas de formulario 1'!R70="Nunca", 1
)
</f>
        <v>2</v>
      </c>
      <c r="Q69" s="31">
        <f>IFS(
    'Respuestas de formulario 1'!S70="Siempre", 5,
    'Respuestas de formulario 1'!S70="Casi siempre", 4,
    'Respuestas de formulario 1'!S70="Muchas veces", 3,
    'Respuestas de formulario 1'!S70="Algunas veces", 2,
    'Respuestas de formulario 1'!S70="Nunca", 1
)
</f>
        <v>2</v>
      </c>
      <c r="R69" s="31">
        <f>IFS(
    'Respuestas de formulario 1'!T70="Siempre", 5,
    'Respuestas de formulario 1'!T70="Casi siempre", 4,
    'Respuestas de formulario 1'!T70="Muchas veces", 3,
    'Respuestas de formulario 1'!T70="Algunas veces", 2,
    'Respuestas de formulario 1'!T70="Nunca", 1
)
</f>
        <v>2</v>
      </c>
      <c r="S69" s="31">
        <f>IFS(
    'Respuestas de formulario 1'!U70="Siempre", 5,
    'Respuestas de formulario 1'!U70="Casi siempre", 4,
    'Respuestas de formulario 1'!U70="Muchas veces", 3,
    'Respuestas de formulario 1'!U70="Algunas veces", 2,
    'Respuestas de formulario 1'!U70="Nunca", 1
)
</f>
        <v>4</v>
      </c>
      <c r="T69" s="31">
        <f>IFS(
    'Respuestas de formulario 1'!V70="Siempre", 5,
    'Respuestas de formulario 1'!V70="Casi siempre", 4,
    'Respuestas de formulario 1'!V70="Muchas veces", 3,
    'Respuestas de formulario 1'!V70="Algunas veces", 2,
    'Respuestas de formulario 1'!V70="Nunca", 1
)
</f>
        <v>4</v>
      </c>
      <c r="U69" s="31">
        <f>IFS(
    'Respuestas de formulario 1'!W70="Siempre", 5,
    'Respuestas de formulario 1'!W70="Casi siempre", 4,
    'Respuestas de formulario 1'!W70="Muchas veces", 3,
    'Respuestas de formulario 1'!W70="Algunas veces", 2,
    'Respuestas de formulario 1'!W70="Nunca", 1
)
</f>
        <v>2</v>
      </c>
      <c r="V69" s="31">
        <f>IFS(
    'Respuestas de formulario 1'!X70="Siempre", 5,
    'Respuestas de formulario 1'!X70="Casi siempre", 4,
    'Respuestas de formulario 1'!X70="Muchas veces", 3,
    'Respuestas de formulario 1'!X70="Algunas veces", 2,
    'Respuestas de formulario 1'!X70="Nunca", 1
)
</f>
        <v>3</v>
      </c>
      <c r="W69" s="31">
        <f>IFS(
    'Respuestas de formulario 1'!Y70="Siempre", 5,
    'Respuestas de formulario 1'!Y70="Casi siempre", 4,
    'Respuestas de formulario 1'!Y70="Muchas veces", 3,
    'Respuestas de formulario 1'!Y70="Algunas veces", 2,
    'Respuestas de formulario 1'!Y70="Nunca", 1
)
</f>
        <v>1</v>
      </c>
      <c r="X69" s="31">
        <f>IFS(
    'Respuestas de formulario 1'!Z70="Siempre", 5,
    'Respuestas de formulario 1'!Z70="Casi siempre", 4,
    'Respuestas de formulario 1'!Z70="Muchas veces", 3,
    'Respuestas de formulario 1'!Z70="Algunas veces", 2,
    'Respuestas de formulario 1'!Z70="Nunca", 1
)
</f>
        <v>2</v>
      </c>
      <c r="Y69" s="31">
        <f>IFS(
    'Respuestas de formulario 1'!AA70="Siempre", 5,
    'Respuestas de formulario 1'!AA70="Casi siempre", 4,
    'Respuestas de formulario 1'!AA70="Muchas veces", 3,
    'Respuestas de formulario 1'!AA70="Algunas veces", 2,
    'Respuestas de formulario 1'!AA70="Nunca", 1
)
</f>
        <v>2</v>
      </c>
      <c r="Z69" s="31">
        <f>IFS(
    'Respuestas de formulario 1'!AB70="Siempre", 5,
    'Respuestas de formulario 1'!AB70="Casi siempre", 4,
    'Respuestas de formulario 1'!AB70="Muchas veces", 3,
    'Respuestas de formulario 1'!AB70="Algunas veces", 2,
    'Respuestas de formulario 1'!AB70="Nunca", 1
)
</f>
        <v>4</v>
      </c>
      <c r="AA69" s="31">
        <f>IFS(
    'Respuestas de formulario 1'!AC70="Siempre", 5,
    'Respuestas de formulario 1'!AC70="Casi siempre", 4,
    'Respuestas de formulario 1'!AC70="Muchas veces", 3,
    'Respuestas de formulario 1'!AC70="Algunas veces", 2,
    'Respuestas de formulario 1'!AC70="Nunca", 1
)
</f>
        <v>2</v>
      </c>
      <c r="AB69" s="31">
        <f>IFS(
    'Respuestas de formulario 1'!AD70="Siempre", 5,
    'Respuestas de formulario 1'!AD70="Casi siempre", 4,
    'Respuestas de formulario 1'!AD70="Muchas veces", 3,
    'Respuestas de formulario 1'!AD70="Algunas veces", 2,
    'Respuestas de formulario 1'!AD70="Nunca", 1
)
</f>
        <v>5</v>
      </c>
      <c r="AC69" s="31">
        <f>IFS(
    'Respuestas de formulario 1'!AE70="Siempre", 5,
    'Respuestas de formulario 1'!AE70="Casi siempre", 4,
    'Respuestas de formulario 1'!AE70="Muchas veces", 3,
    'Respuestas de formulario 1'!AE70="Algunas veces", 2,
    'Respuestas de formulario 1'!AE70="Nunca", 1
)
</f>
        <v>3</v>
      </c>
      <c r="AD69" s="31">
        <f>IFS(
    'Respuestas de formulario 1'!AF70="Siempre", 5,
    'Respuestas de formulario 1'!AF70="Casi siempre", 4,
    'Respuestas de formulario 1'!AF70="Muchas veces", 3,
    'Respuestas de formulario 1'!AF70="Algunas veces", 2,
    'Respuestas de formulario 1'!AF70="Nunca", 1
)
</f>
        <v>4</v>
      </c>
      <c r="AE69" s="31">
        <f>IFS(
    'Respuestas de formulario 1'!AG70="Siempre", 5,
    'Respuestas de formulario 1'!AG70="Casi siempre", 4,
    'Respuestas de formulario 1'!AG70="Muchas veces", 3,
    'Respuestas de formulario 1'!AG70="Algunas veces", 2,
    'Respuestas de formulario 1'!AG70="Nunca", 1
)
</f>
        <v>3</v>
      </c>
      <c r="AF69" s="31">
        <f>IFS(
    'Respuestas de formulario 1'!AH70="Siempre", 5,
    'Respuestas de formulario 1'!AH70="Casi siempre", 4,
    'Respuestas de formulario 1'!AH70="Muchas veces", 3,
    'Respuestas de formulario 1'!AH70="Algunas veces", 2,
    'Respuestas de formulario 1'!AH70="Nunca", 1
)
</f>
        <v>3</v>
      </c>
      <c r="AG69" s="31">
        <f>IFS(
    'Respuestas de formulario 1'!AI70="Siempre", 5,
    'Respuestas de formulario 1'!AI70="Casi siempre", 4,
    'Respuestas de formulario 1'!AI70="Muchas veces", 3,
    'Respuestas de formulario 1'!AI70="Algunas veces", 2,
    'Respuestas de formulario 1'!AI70="Nunca", 1
)
</f>
        <v>3</v>
      </c>
      <c r="AH69" s="31">
        <f>IFS(
    'Respuestas de formulario 1'!AJ70="Siempre", 5,
    'Respuestas de formulario 1'!AJ70="Casi siempre", 4,
    'Respuestas de formulario 1'!AJ70="Muchas veces", 3,
    'Respuestas de formulario 1'!AJ70="Algunas veces", 2,
    'Respuestas de formulario 1'!AJ70="Nunca", 1
)
</f>
        <v>2</v>
      </c>
      <c r="AI69" s="31">
        <f>IFS(
    'Respuestas de formulario 1'!AK70="Siempre", 5,
    'Respuestas de formulario 1'!AK70="Casi siempre", 4,
    'Respuestas de formulario 1'!AK70="Muchas veces", 3,
    'Respuestas de formulario 1'!AK70="Algunas veces", 2,
    'Respuestas de formulario 1'!AK70="Nunca", 1
)
</f>
        <v>1</v>
      </c>
      <c r="AJ69" s="31">
        <f>IFS(
    'Respuestas de formulario 1'!AL70="Siempre", 5,
    'Respuestas de formulario 1'!AL70="Casi siempre", 4,
    'Respuestas de formulario 1'!AL70="Muchas veces", 3,
    'Respuestas de formulario 1'!AL70="Algunas veces", 2,
    'Respuestas de formulario 1'!AL70="Nunca", 1
)
</f>
        <v>3</v>
      </c>
      <c r="AK69" s="31">
        <f>IFS(
    'Respuestas de formulario 1'!AM70="Siempre", 5,
    'Respuestas de formulario 1'!AM70="Casi siempre", 4,
    'Respuestas de formulario 1'!AM70="Muchas veces", 3,
    'Respuestas de formulario 1'!AM70="Algunas veces", 2,
    'Respuestas de formulario 1'!AM70="Nunca", 1
)
</f>
        <v>3</v>
      </c>
      <c r="AL69" s="31">
        <f>IFS(
    'Respuestas de formulario 1'!AN70="Siempre", 5,
    'Respuestas de formulario 1'!AN70="Casi siempre", 4,
    'Respuestas de formulario 1'!AN70="Muchas veces", 3,
    'Respuestas de formulario 1'!AN70="Algunas veces", 2,
    'Respuestas de formulario 1'!AN70="Nunca", 1
)
</f>
        <v>2</v>
      </c>
      <c r="AM69" s="31">
        <f>IFS(
    'Respuestas de formulario 1'!AO70="Siempre", 5,
    'Respuestas de formulario 1'!AO70="Casi siempre", 4,
    'Respuestas de formulario 1'!AO70="Muchas veces", 3,
    'Respuestas de formulario 1'!AO70="Algunas veces", 2,
    'Respuestas de formulario 1'!AO70="Nunca", 1
)
</f>
        <v>2</v>
      </c>
      <c r="AN69" s="31">
        <f>IFS(
    'Respuestas de formulario 1'!AP70="Siempre", 5,
    'Respuestas de formulario 1'!AP70="Casi siempre", 4,
    'Respuestas de formulario 1'!AP70="Muchas veces", 3,
    'Respuestas de formulario 1'!AP70="Algunas veces", 2,
    'Respuestas de formulario 1'!AP70="Nunca", 1
)
</f>
        <v>1</v>
      </c>
      <c r="AO69" s="31">
        <f>IFS(
    'Respuestas de formulario 1'!AQ70="Siempre", 5,
    'Respuestas de formulario 1'!AQ70="Casi siempre", 4,
    'Respuestas de formulario 1'!AQ70="Muchas veces", 3,
    'Respuestas de formulario 1'!AQ70="Algunas veces", 2,
    'Respuestas de formulario 1'!AQ70="Nunca", 1
)
</f>
        <v>2</v>
      </c>
      <c r="AP69" s="31">
        <f>IFS(
    'Respuestas de formulario 1'!AR70="Siempre", 5,
    'Respuestas de formulario 1'!AR70="Casi siempre", 4,
    'Respuestas de formulario 1'!AR70="Muchas veces", 3,
    'Respuestas de formulario 1'!AR70="Algunas veces", 2,
    'Respuestas de formulario 1'!AR70="Nunca", 1
)
</f>
        <v>5</v>
      </c>
      <c r="AQ69" s="31">
        <f t="shared" si="1"/>
        <v>119</v>
      </c>
    </row>
    <row r="70">
      <c r="A70" s="6">
        <v>69.0</v>
      </c>
      <c r="B70" s="9" t="str">
        <f>'Respuestas de formulario 1'!C86</f>
        <v>Chelo Malo Bustamante</v>
      </c>
      <c r="C70" s="31">
        <f>IFS(
    'Respuestas de formulario 1'!E71="Siempre", 5,
    'Respuestas de formulario 1'!E71="Casi siempre", 4,
    'Respuestas de formulario 1'!E71="Muchas veces", 3,
    'Respuestas de formulario 1'!E71="Algunas veces", 2,
    'Respuestas de formulario 1'!E71="Nunca", 1
)
</f>
        <v>4</v>
      </c>
      <c r="D70" s="31">
        <f>IFS(
    'Respuestas de formulario 1'!F71="Siempre", 5,
    'Respuestas de formulario 1'!F71="Casi siempre", 4,
    'Respuestas de formulario 1'!F71="Muchas veces", 3,
    'Respuestas de formulario 1'!F71="Algunas veces", 2,
    'Respuestas de formulario 1'!F71="Nunca", 1
)
</f>
        <v>2</v>
      </c>
      <c r="E70" s="31">
        <f>IFS(
    'Respuestas de formulario 1'!G71="Siempre", 5,
    'Respuestas de formulario 1'!G71="Casi siempre", 4,
    'Respuestas de formulario 1'!G71="Muchas veces", 3,
    'Respuestas de formulario 1'!G71="Algunas veces", 2,
    'Respuestas de formulario 1'!G71="Nunca", 1
)
</f>
        <v>5</v>
      </c>
      <c r="F70" s="31">
        <f>IFS(
    'Respuestas de formulario 1'!H71="Siempre", 5,
    'Respuestas de formulario 1'!H71="Casi siempre", 4,
    'Respuestas de formulario 1'!H71="Muchas veces", 3,
    'Respuestas de formulario 1'!H71="Algunas veces", 2,
    'Respuestas de formulario 1'!H71="Nunca", 1
)
</f>
        <v>4</v>
      </c>
      <c r="G70" s="31">
        <f>IFS(
    'Respuestas de formulario 1'!I71="Siempre", 5,
    'Respuestas de formulario 1'!I71="Casi siempre", 4,
    'Respuestas de formulario 1'!I71="Muchas veces", 3,
    'Respuestas de formulario 1'!I71="Algunas veces", 2,
    'Respuestas de formulario 1'!I71="Nunca", 1
)
</f>
        <v>4</v>
      </c>
      <c r="H70" s="31">
        <f>IFS(
    'Respuestas de formulario 1'!J71="Siempre", 5,
    'Respuestas de formulario 1'!J71="Casi siempre", 4,
    'Respuestas de formulario 1'!J71="Muchas veces", 3,
    'Respuestas de formulario 1'!J71="Algunas veces", 2,
    'Respuestas de formulario 1'!J71="Nunca", 1
)
</f>
        <v>1</v>
      </c>
      <c r="I70" s="31">
        <f>IFS(
    'Respuestas de formulario 1'!K71="Siempre", 5,
    'Respuestas de formulario 1'!K71="Casi siempre", 4,
    'Respuestas de formulario 1'!K71="Muchas veces", 3,
    'Respuestas de formulario 1'!K71="Algunas veces", 2,
    'Respuestas de formulario 1'!K71="Nunca", 1
)
</f>
        <v>4</v>
      </c>
      <c r="J70" s="31">
        <f>IFS(
    'Respuestas de formulario 1'!L71="Siempre", 5,
    'Respuestas de formulario 1'!L71="Casi siempre", 4,
    'Respuestas de formulario 1'!L71="Muchas veces", 3,
    'Respuestas de formulario 1'!L71="Algunas veces", 2,
    'Respuestas de formulario 1'!L71="Nunca", 1
)
</f>
        <v>4</v>
      </c>
      <c r="K70" s="31">
        <f>IFS(
    'Respuestas de formulario 1'!M71="Siempre", 5,
    'Respuestas de formulario 1'!M71="Casi siempre", 4,
    'Respuestas de formulario 1'!M71="Muchas veces", 3,
    'Respuestas de formulario 1'!M71="Algunas veces", 2,
    'Respuestas de formulario 1'!M71="Nunca", 1
)
</f>
        <v>3</v>
      </c>
      <c r="L70" s="31">
        <f>IFS(
    'Respuestas de formulario 1'!N71="Siempre", 5,
    'Respuestas de formulario 1'!N71="Casi siempre", 4,
    'Respuestas de formulario 1'!N71="Muchas veces", 3,
    'Respuestas de formulario 1'!N71="Algunas veces", 2,
    'Respuestas de formulario 1'!N71="Nunca", 1
)
</f>
        <v>2</v>
      </c>
      <c r="M70" s="31">
        <f>IFS(
    'Respuestas de formulario 1'!O71="Siempre", 5,
    'Respuestas de formulario 1'!O71="Casi siempre", 4,
    'Respuestas de formulario 1'!O71="Muchas veces", 3,
    'Respuestas de formulario 1'!O71="Algunas veces", 2,
    'Respuestas de formulario 1'!O71="Nunca", 1
)
</f>
        <v>5</v>
      </c>
      <c r="N70" s="31">
        <f>IFS(
    'Respuestas de formulario 1'!P71="Siempre", 5,
    'Respuestas de formulario 1'!P71="Casi siempre", 4,
    'Respuestas de formulario 1'!P71="Muchas veces", 3,
    'Respuestas de formulario 1'!P71="Algunas veces", 2,
    'Respuestas de formulario 1'!P71="Nunca", 1
)
</f>
        <v>4</v>
      </c>
      <c r="O70" s="31">
        <f>IFS(
    'Respuestas de formulario 1'!Q71="Siempre", 5,
    'Respuestas de formulario 1'!Q71="Casi siempre", 4,
    'Respuestas de formulario 1'!Q71="Muchas veces", 3,
    'Respuestas de formulario 1'!Q71="Algunas veces", 2,
    'Respuestas de formulario 1'!Q71="Nunca", 1
)
</f>
        <v>2</v>
      </c>
      <c r="P70" s="31">
        <f>IFS(
    'Respuestas de formulario 1'!R71="Siempre", 5,
    'Respuestas de formulario 1'!R71="Casi siempre", 4,
    'Respuestas de formulario 1'!R71="Muchas veces", 3,
    'Respuestas de formulario 1'!R71="Algunas veces", 2,
    'Respuestas de formulario 1'!R71="Nunca", 1
)
</f>
        <v>3</v>
      </c>
      <c r="Q70" s="31">
        <f>IFS(
    'Respuestas de formulario 1'!S71="Siempre", 5,
    'Respuestas de formulario 1'!S71="Casi siempre", 4,
    'Respuestas de formulario 1'!S71="Muchas veces", 3,
    'Respuestas de formulario 1'!S71="Algunas veces", 2,
    'Respuestas de formulario 1'!S71="Nunca", 1
)
</f>
        <v>1</v>
      </c>
      <c r="R70" s="31">
        <f>IFS(
    'Respuestas de formulario 1'!T71="Siempre", 5,
    'Respuestas de formulario 1'!T71="Casi siempre", 4,
    'Respuestas de formulario 1'!T71="Muchas veces", 3,
    'Respuestas de formulario 1'!T71="Algunas veces", 2,
    'Respuestas de formulario 1'!T71="Nunca", 1
)
</f>
        <v>2</v>
      </c>
      <c r="S70" s="31">
        <f>IFS(
    'Respuestas de formulario 1'!U71="Siempre", 5,
    'Respuestas de formulario 1'!U71="Casi siempre", 4,
    'Respuestas de formulario 1'!U71="Muchas veces", 3,
    'Respuestas de formulario 1'!U71="Algunas veces", 2,
    'Respuestas de formulario 1'!U71="Nunca", 1
)
</f>
        <v>4</v>
      </c>
      <c r="T70" s="31">
        <f>IFS(
    'Respuestas de formulario 1'!V71="Siempre", 5,
    'Respuestas de formulario 1'!V71="Casi siempre", 4,
    'Respuestas de formulario 1'!V71="Muchas veces", 3,
    'Respuestas de formulario 1'!V71="Algunas veces", 2,
    'Respuestas de formulario 1'!V71="Nunca", 1
)
</f>
        <v>3</v>
      </c>
      <c r="U70" s="31">
        <f>IFS(
    'Respuestas de formulario 1'!W71="Siempre", 5,
    'Respuestas de formulario 1'!W71="Casi siempre", 4,
    'Respuestas de formulario 1'!W71="Muchas veces", 3,
    'Respuestas de formulario 1'!W71="Algunas veces", 2,
    'Respuestas de formulario 1'!W71="Nunca", 1
)
</f>
        <v>4</v>
      </c>
      <c r="V70" s="31">
        <f>IFS(
    'Respuestas de formulario 1'!X71="Siempre", 5,
    'Respuestas de formulario 1'!X71="Casi siempre", 4,
    'Respuestas de formulario 1'!X71="Muchas veces", 3,
    'Respuestas de formulario 1'!X71="Algunas veces", 2,
    'Respuestas de formulario 1'!X71="Nunca", 1
)
</f>
        <v>4</v>
      </c>
      <c r="W70" s="31">
        <f>IFS(
    'Respuestas de formulario 1'!Y71="Siempre", 5,
    'Respuestas de formulario 1'!Y71="Casi siempre", 4,
    'Respuestas de formulario 1'!Y71="Muchas veces", 3,
    'Respuestas de formulario 1'!Y71="Algunas veces", 2,
    'Respuestas de formulario 1'!Y71="Nunca", 1
)
</f>
        <v>2</v>
      </c>
      <c r="X70" s="31">
        <f>IFS(
    'Respuestas de formulario 1'!Z71="Siempre", 5,
    'Respuestas de formulario 1'!Z71="Casi siempre", 4,
    'Respuestas de formulario 1'!Z71="Muchas veces", 3,
    'Respuestas de formulario 1'!Z71="Algunas veces", 2,
    'Respuestas de formulario 1'!Z71="Nunca", 1
)
</f>
        <v>3</v>
      </c>
      <c r="Y70" s="31">
        <f>IFS(
    'Respuestas de formulario 1'!AA71="Siempre", 5,
    'Respuestas de formulario 1'!AA71="Casi siempre", 4,
    'Respuestas de formulario 1'!AA71="Muchas veces", 3,
    'Respuestas de formulario 1'!AA71="Algunas veces", 2,
    'Respuestas de formulario 1'!AA71="Nunca", 1
)
</f>
        <v>4</v>
      </c>
      <c r="Z70" s="31">
        <f>IFS(
    'Respuestas de formulario 1'!AB71="Siempre", 5,
    'Respuestas de formulario 1'!AB71="Casi siempre", 4,
    'Respuestas de formulario 1'!AB71="Muchas veces", 3,
    'Respuestas de formulario 1'!AB71="Algunas veces", 2,
    'Respuestas de formulario 1'!AB71="Nunca", 1
)
</f>
        <v>4</v>
      </c>
      <c r="AA70" s="31">
        <f>IFS(
    'Respuestas de formulario 1'!AC71="Siempre", 5,
    'Respuestas de formulario 1'!AC71="Casi siempre", 4,
    'Respuestas de formulario 1'!AC71="Muchas veces", 3,
    'Respuestas de formulario 1'!AC71="Algunas veces", 2,
    'Respuestas de formulario 1'!AC71="Nunca", 1
)
</f>
        <v>2</v>
      </c>
      <c r="AB70" s="31">
        <f>IFS(
    'Respuestas de formulario 1'!AD71="Siempre", 5,
    'Respuestas de formulario 1'!AD71="Casi siempre", 4,
    'Respuestas de formulario 1'!AD71="Muchas veces", 3,
    'Respuestas de formulario 1'!AD71="Algunas veces", 2,
    'Respuestas de formulario 1'!AD71="Nunca", 1
)
</f>
        <v>4</v>
      </c>
      <c r="AC70" s="31">
        <f>IFS(
    'Respuestas de formulario 1'!AE71="Siempre", 5,
    'Respuestas de formulario 1'!AE71="Casi siempre", 4,
    'Respuestas de formulario 1'!AE71="Muchas veces", 3,
    'Respuestas de formulario 1'!AE71="Algunas veces", 2,
    'Respuestas de formulario 1'!AE71="Nunca", 1
)
</f>
        <v>5</v>
      </c>
      <c r="AD70" s="31">
        <f>IFS(
    'Respuestas de formulario 1'!AF71="Siempre", 5,
    'Respuestas de formulario 1'!AF71="Casi siempre", 4,
    'Respuestas de formulario 1'!AF71="Muchas veces", 3,
    'Respuestas de formulario 1'!AF71="Algunas veces", 2,
    'Respuestas de formulario 1'!AF71="Nunca", 1
)
</f>
        <v>2</v>
      </c>
      <c r="AE70" s="31">
        <f>IFS(
    'Respuestas de formulario 1'!AG71="Siempre", 5,
    'Respuestas de formulario 1'!AG71="Casi siempre", 4,
    'Respuestas de formulario 1'!AG71="Muchas veces", 3,
    'Respuestas de formulario 1'!AG71="Algunas veces", 2,
    'Respuestas de formulario 1'!AG71="Nunca", 1
)
</f>
        <v>2</v>
      </c>
      <c r="AF70" s="31">
        <f>IFS(
    'Respuestas de formulario 1'!AH71="Siempre", 5,
    'Respuestas de formulario 1'!AH71="Casi siempre", 4,
    'Respuestas de formulario 1'!AH71="Muchas veces", 3,
    'Respuestas de formulario 1'!AH71="Algunas veces", 2,
    'Respuestas de formulario 1'!AH71="Nunca", 1
)
</f>
        <v>4</v>
      </c>
      <c r="AG70" s="31">
        <f>IFS(
    'Respuestas de formulario 1'!AI71="Siempre", 5,
    'Respuestas de formulario 1'!AI71="Casi siempre", 4,
    'Respuestas de formulario 1'!AI71="Muchas veces", 3,
    'Respuestas de formulario 1'!AI71="Algunas veces", 2,
    'Respuestas de formulario 1'!AI71="Nunca", 1
)
</f>
        <v>2</v>
      </c>
      <c r="AH70" s="31">
        <f>IFS(
    'Respuestas de formulario 1'!AJ71="Siempre", 5,
    'Respuestas de formulario 1'!AJ71="Casi siempre", 4,
    'Respuestas de formulario 1'!AJ71="Muchas veces", 3,
    'Respuestas de formulario 1'!AJ71="Algunas veces", 2,
    'Respuestas de formulario 1'!AJ71="Nunca", 1
)
</f>
        <v>4</v>
      </c>
      <c r="AI70" s="31">
        <f>IFS(
    'Respuestas de formulario 1'!AK71="Siempre", 5,
    'Respuestas de formulario 1'!AK71="Casi siempre", 4,
    'Respuestas de formulario 1'!AK71="Muchas veces", 3,
    'Respuestas de formulario 1'!AK71="Algunas veces", 2,
    'Respuestas de formulario 1'!AK71="Nunca", 1
)
</f>
        <v>2</v>
      </c>
      <c r="AJ70" s="31">
        <f>IFS(
    'Respuestas de formulario 1'!AL71="Siempre", 5,
    'Respuestas de formulario 1'!AL71="Casi siempre", 4,
    'Respuestas de formulario 1'!AL71="Muchas veces", 3,
    'Respuestas de formulario 1'!AL71="Algunas veces", 2,
    'Respuestas de formulario 1'!AL71="Nunca", 1
)
</f>
        <v>2</v>
      </c>
      <c r="AK70" s="31">
        <f>IFS(
    'Respuestas de formulario 1'!AM71="Siempre", 5,
    'Respuestas de formulario 1'!AM71="Casi siempre", 4,
    'Respuestas de formulario 1'!AM71="Muchas veces", 3,
    'Respuestas de formulario 1'!AM71="Algunas veces", 2,
    'Respuestas de formulario 1'!AM71="Nunca", 1
)
</f>
        <v>2</v>
      </c>
      <c r="AL70" s="31">
        <f>IFS(
    'Respuestas de formulario 1'!AN71="Siempre", 5,
    'Respuestas de formulario 1'!AN71="Casi siempre", 4,
    'Respuestas de formulario 1'!AN71="Muchas veces", 3,
    'Respuestas de formulario 1'!AN71="Algunas veces", 2,
    'Respuestas de formulario 1'!AN71="Nunca", 1
)
</f>
        <v>1</v>
      </c>
      <c r="AM70" s="31">
        <f>IFS(
    'Respuestas de formulario 1'!AO71="Siempre", 5,
    'Respuestas de formulario 1'!AO71="Casi siempre", 4,
    'Respuestas de formulario 1'!AO71="Muchas veces", 3,
    'Respuestas de formulario 1'!AO71="Algunas veces", 2,
    'Respuestas de formulario 1'!AO71="Nunca", 1
)
</f>
        <v>2</v>
      </c>
      <c r="AN70" s="31">
        <f>IFS(
    'Respuestas de formulario 1'!AP71="Siempre", 5,
    'Respuestas de formulario 1'!AP71="Casi siempre", 4,
    'Respuestas de formulario 1'!AP71="Muchas veces", 3,
    'Respuestas de formulario 1'!AP71="Algunas veces", 2,
    'Respuestas de formulario 1'!AP71="Nunca", 1
)
</f>
        <v>2</v>
      </c>
      <c r="AO70" s="31">
        <f>IFS(
    'Respuestas de formulario 1'!AQ71="Siempre", 5,
    'Respuestas de formulario 1'!AQ71="Casi siempre", 4,
    'Respuestas de formulario 1'!AQ71="Muchas veces", 3,
    'Respuestas de formulario 1'!AQ71="Algunas veces", 2,
    'Respuestas de formulario 1'!AQ71="Nunca", 1
)
</f>
        <v>2</v>
      </c>
      <c r="AP70" s="31">
        <f>IFS(
    'Respuestas de formulario 1'!AR71="Siempre", 5,
    'Respuestas de formulario 1'!AR71="Casi siempre", 4,
    'Respuestas de formulario 1'!AR71="Muchas veces", 3,
    'Respuestas de formulario 1'!AR71="Algunas veces", 2,
    'Respuestas de formulario 1'!AR71="Nunca", 1
)
</f>
        <v>5</v>
      </c>
      <c r="AQ70" s="31">
        <f t="shared" si="1"/>
        <v>121</v>
      </c>
    </row>
    <row r="71">
      <c r="A71" s="6">
        <v>70.0</v>
      </c>
      <c r="B71" s="9" t="str">
        <f>'Respuestas de formulario 1'!C87</f>
        <v>María Ángeles Molina-Alfaro</v>
      </c>
      <c r="C71" s="31">
        <f>IFS(
    'Respuestas de formulario 1'!E72="Siempre", 5,
    'Respuestas de formulario 1'!E72="Casi siempre", 4,
    'Respuestas de formulario 1'!E72="Muchas veces", 3,
    'Respuestas de formulario 1'!E72="Algunas veces", 2,
    'Respuestas de formulario 1'!E72="Nunca", 1
)
</f>
        <v>3</v>
      </c>
      <c r="D71" s="31">
        <f>IFS(
    'Respuestas de formulario 1'!F72="Siempre", 5,
    'Respuestas de formulario 1'!F72="Casi siempre", 4,
    'Respuestas de formulario 1'!F72="Muchas veces", 3,
    'Respuestas de formulario 1'!F72="Algunas veces", 2,
    'Respuestas de formulario 1'!F72="Nunca", 1
)
</f>
        <v>2</v>
      </c>
      <c r="E71" s="31">
        <f>IFS(
    'Respuestas de formulario 1'!G72="Siempre", 5,
    'Respuestas de formulario 1'!G72="Casi siempre", 4,
    'Respuestas de formulario 1'!G72="Muchas veces", 3,
    'Respuestas de formulario 1'!G72="Algunas veces", 2,
    'Respuestas de formulario 1'!G72="Nunca", 1
)
</f>
        <v>5</v>
      </c>
      <c r="F71" s="31">
        <f>IFS(
    'Respuestas de formulario 1'!H72="Siempre", 5,
    'Respuestas de formulario 1'!H72="Casi siempre", 4,
    'Respuestas de formulario 1'!H72="Muchas veces", 3,
    'Respuestas de formulario 1'!H72="Algunas veces", 2,
    'Respuestas de formulario 1'!H72="Nunca", 1
)
</f>
        <v>5</v>
      </c>
      <c r="G71" s="31">
        <f>IFS(
    'Respuestas de formulario 1'!I72="Siempre", 5,
    'Respuestas de formulario 1'!I72="Casi siempre", 4,
    'Respuestas de formulario 1'!I72="Muchas veces", 3,
    'Respuestas de formulario 1'!I72="Algunas veces", 2,
    'Respuestas de formulario 1'!I72="Nunca", 1
)
</f>
        <v>1</v>
      </c>
      <c r="H71" s="31">
        <f>IFS(
    'Respuestas de formulario 1'!J72="Siempre", 5,
    'Respuestas de formulario 1'!J72="Casi siempre", 4,
    'Respuestas de formulario 1'!J72="Muchas veces", 3,
    'Respuestas de formulario 1'!J72="Algunas veces", 2,
    'Respuestas de formulario 1'!J72="Nunca", 1
)
</f>
        <v>2</v>
      </c>
      <c r="I71" s="31">
        <f>IFS(
    'Respuestas de formulario 1'!K72="Siempre", 5,
    'Respuestas de formulario 1'!K72="Casi siempre", 4,
    'Respuestas de formulario 1'!K72="Muchas veces", 3,
    'Respuestas de formulario 1'!K72="Algunas veces", 2,
    'Respuestas de formulario 1'!K72="Nunca", 1
)
</f>
        <v>1</v>
      </c>
      <c r="J71" s="31">
        <f>IFS(
    'Respuestas de formulario 1'!L72="Siempre", 5,
    'Respuestas de formulario 1'!L72="Casi siempre", 4,
    'Respuestas de formulario 1'!L72="Muchas veces", 3,
    'Respuestas de formulario 1'!L72="Algunas veces", 2,
    'Respuestas de formulario 1'!L72="Nunca", 1
)
</f>
        <v>2</v>
      </c>
      <c r="K71" s="31">
        <f>IFS(
    'Respuestas de formulario 1'!M72="Siempre", 5,
    'Respuestas de formulario 1'!M72="Casi siempre", 4,
    'Respuestas de formulario 1'!M72="Muchas veces", 3,
    'Respuestas de formulario 1'!M72="Algunas veces", 2,
    'Respuestas de formulario 1'!M72="Nunca", 1
)
</f>
        <v>5</v>
      </c>
      <c r="L71" s="31">
        <f>IFS(
    'Respuestas de formulario 1'!N72="Siempre", 5,
    'Respuestas de formulario 1'!N72="Casi siempre", 4,
    'Respuestas de formulario 1'!N72="Muchas veces", 3,
    'Respuestas de formulario 1'!N72="Algunas veces", 2,
    'Respuestas de formulario 1'!N72="Nunca", 1
)
</f>
        <v>2</v>
      </c>
      <c r="M71" s="31">
        <f>IFS(
    'Respuestas de formulario 1'!O72="Siempre", 5,
    'Respuestas de formulario 1'!O72="Casi siempre", 4,
    'Respuestas de formulario 1'!O72="Muchas veces", 3,
    'Respuestas de formulario 1'!O72="Algunas veces", 2,
    'Respuestas de formulario 1'!O72="Nunca", 1
)
</f>
        <v>2</v>
      </c>
      <c r="N71" s="31">
        <f>IFS(
    'Respuestas de formulario 1'!P72="Siempre", 5,
    'Respuestas de formulario 1'!P72="Casi siempre", 4,
    'Respuestas de formulario 1'!P72="Muchas veces", 3,
    'Respuestas de formulario 1'!P72="Algunas veces", 2,
    'Respuestas de formulario 1'!P72="Nunca", 1
)
</f>
        <v>2</v>
      </c>
      <c r="O71" s="31">
        <f>IFS(
    'Respuestas de formulario 1'!Q72="Siempre", 5,
    'Respuestas de formulario 1'!Q72="Casi siempre", 4,
    'Respuestas de formulario 1'!Q72="Muchas veces", 3,
    'Respuestas de formulario 1'!Q72="Algunas veces", 2,
    'Respuestas de formulario 1'!Q72="Nunca", 1
)
</f>
        <v>4</v>
      </c>
      <c r="P71" s="31">
        <f>IFS(
    'Respuestas de formulario 1'!R72="Siempre", 5,
    'Respuestas de formulario 1'!R72="Casi siempre", 4,
    'Respuestas de formulario 1'!R72="Muchas veces", 3,
    'Respuestas de formulario 1'!R72="Algunas veces", 2,
    'Respuestas de formulario 1'!R72="Nunca", 1
)
</f>
        <v>5</v>
      </c>
      <c r="Q71" s="31">
        <f>IFS(
    'Respuestas de formulario 1'!S72="Siempre", 5,
    'Respuestas de formulario 1'!S72="Casi siempre", 4,
    'Respuestas de formulario 1'!S72="Muchas veces", 3,
    'Respuestas de formulario 1'!S72="Algunas veces", 2,
    'Respuestas de formulario 1'!S72="Nunca", 1
)
</f>
        <v>2</v>
      </c>
      <c r="R71" s="31">
        <f>IFS(
    'Respuestas de formulario 1'!T72="Siempre", 5,
    'Respuestas de formulario 1'!T72="Casi siempre", 4,
    'Respuestas de formulario 1'!T72="Muchas veces", 3,
    'Respuestas de formulario 1'!T72="Algunas veces", 2,
    'Respuestas de formulario 1'!T72="Nunca", 1
)
</f>
        <v>1</v>
      </c>
      <c r="S71" s="31">
        <f>IFS(
    'Respuestas de formulario 1'!U72="Siempre", 5,
    'Respuestas de formulario 1'!U72="Casi siempre", 4,
    'Respuestas de formulario 1'!U72="Muchas veces", 3,
    'Respuestas de formulario 1'!U72="Algunas veces", 2,
    'Respuestas de formulario 1'!U72="Nunca", 1
)
</f>
        <v>5</v>
      </c>
      <c r="T71" s="31">
        <f>IFS(
    'Respuestas de formulario 1'!V72="Siempre", 5,
    'Respuestas de formulario 1'!V72="Casi siempre", 4,
    'Respuestas de formulario 1'!V72="Muchas veces", 3,
    'Respuestas de formulario 1'!V72="Algunas veces", 2,
    'Respuestas de formulario 1'!V72="Nunca", 1
)
</f>
        <v>3</v>
      </c>
      <c r="U71" s="31">
        <f>IFS(
    'Respuestas de formulario 1'!W72="Siempre", 5,
    'Respuestas de formulario 1'!W72="Casi siempre", 4,
    'Respuestas de formulario 1'!W72="Muchas veces", 3,
    'Respuestas de formulario 1'!W72="Algunas veces", 2,
    'Respuestas de formulario 1'!W72="Nunca", 1
)
</f>
        <v>4</v>
      </c>
      <c r="V71" s="31">
        <f>IFS(
    'Respuestas de formulario 1'!X72="Siempre", 5,
    'Respuestas de formulario 1'!X72="Casi siempre", 4,
    'Respuestas de formulario 1'!X72="Muchas veces", 3,
    'Respuestas de formulario 1'!X72="Algunas veces", 2,
    'Respuestas de formulario 1'!X72="Nunca", 1
)
</f>
        <v>1</v>
      </c>
      <c r="W71" s="31">
        <f>IFS(
    'Respuestas de formulario 1'!Y72="Siempre", 5,
    'Respuestas de formulario 1'!Y72="Casi siempre", 4,
    'Respuestas de formulario 1'!Y72="Muchas veces", 3,
    'Respuestas de formulario 1'!Y72="Algunas veces", 2,
    'Respuestas de formulario 1'!Y72="Nunca", 1
)
</f>
        <v>4</v>
      </c>
      <c r="X71" s="31">
        <f>IFS(
    'Respuestas de formulario 1'!Z72="Siempre", 5,
    'Respuestas de formulario 1'!Z72="Casi siempre", 4,
    'Respuestas de formulario 1'!Z72="Muchas veces", 3,
    'Respuestas de formulario 1'!Z72="Algunas veces", 2,
    'Respuestas de formulario 1'!Z72="Nunca", 1
)
</f>
        <v>2</v>
      </c>
      <c r="Y71" s="31">
        <f>IFS(
    'Respuestas de formulario 1'!AA72="Siempre", 5,
    'Respuestas de formulario 1'!AA72="Casi siempre", 4,
    'Respuestas de formulario 1'!AA72="Muchas veces", 3,
    'Respuestas de formulario 1'!AA72="Algunas veces", 2,
    'Respuestas de formulario 1'!AA72="Nunca", 1
)
</f>
        <v>5</v>
      </c>
      <c r="Z71" s="31">
        <f>IFS(
    'Respuestas de formulario 1'!AB72="Siempre", 5,
    'Respuestas de formulario 1'!AB72="Casi siempre", 4,
    'Respuestas de formulario 1'!AB72="Muchas veces", 3,
    'Respuestas de formulario 1'!AB72="Algunas veces", 2,
    'Respuestas de formulario 1'!AB72="Nunca", 1
)
</f>
        <v>2</v>
      </c>
      <c r="AA71" s="31">
        <f>IFS(
    'Respuestas de formulario 1'!AC72="Siempre", 5,
    'Respuestas de formulario 1'!AC72="Casi siempre", 4,
    'Respuestas de formulario 1'!AC72="Muchas veces", 3,
    'Respuestas de formulario 1'!AC72="Algunas veces", 2,
    'Respuestas de formulario 1'!AC72="Nunca", 1
)
</f>
        <v>2</v>
      </c>
      <c r="AB71" s="31">
        <f>IFS(
    'Respuestas de formulario 1'!AD72="Siempre", 5,
    'Respuestas de formulario 1'!AD72="Casi siempre", 4,
    'Respuestas de formulario 1'!AD72="Muchas veces", 3,
    'Respuestas de formulario 1'!AD72="Algunas veces", 2,
    'Respuestas de formulario 1'!AD72="Nunca", 1
)
</f>
        <v>4</v>
      </c>
      <c r="AC71" s="31">
        <f>IFS(
    'Respuestas de formulario 1'!AE72="Siempre", 5,
    'Respuestas de formulario 1'!AE72="Casi siempre", 4,
    'Respuestas de formulario 1'!AE72="Muchas veces", 3,
    'Respuestas de formulario 1'!AE72="Algunas veces", 2,
    'Respuestas de formulario 1'!AE72="Nunca", 1
)
</f>
        <v>3</v>
      </c>
      <c r="AD71" s="31">
        <f>IFS(
    'Respuestas de formulario 1'!AF72="Siempre", 5,
    'Respuestas de formulario 1'!AF72="Casi siempre", 4,
    'Respuestas de formulario 1'!AF72="Muchas veces", 3,
    'Respuestas de formulario 1'!AF72="Algunas veces", 2,
    'Respuestas de formulario 1'!AF72="Nunca", 1
)
</f>
        <v>3</v>
      </c>
      <c r="AE71" s="31">
        <f>IFS(
    'Respuestas de formulario 1'!AG72="Siempre", 5,
    'Respuestas de formulario 1'!AG72="Casi siempre", 4,
    'Respuestas de formulario 1'!AG72="Muchas veces", 3,
    'Respuestas de formulario 1'!AG72="Algunas veces", 2,
    'Respuestas de formulario 1'!AG72="Nunca", 1
)
</f>
        <v>4</v>
      </c>
      <c r="AF71" s="31">
        <f>IFS(
    'Respuestas de formulario 1'!AH72="Siempre", 5,
    'Respuestas de formulario 1'!AH72="Casi siempre", 4,
    'Respuestas de formulario 1'!AH72="Muchas veces", 3,
    'Respuestas de formulario 1'!AH72="Algunas veces", 2,
    'Respuestas de formulario 1'!AH72="Nunca", 1
)
</f>
        <v>2</v>
      </c>
      <c r="AG71" s="31">
        <f>IFS(
    'Respuestas de formulario 1'!AI72="Siempre", 5,
    'Respuestas de formulario 1'!AI72="Casi siempre", 4,
    'Respuestas de formulario 1'!AI72="Muchas veces", 3,
    'Respuestas de formulario 1'!AI72="Algunas veces", 2,
    'Respuestas de formulario 1'!AI72="Nunca", 1
)
</f>
        <v>2</v>
      </c>
      <c r="AH71" s="31">
        <f>IFS(
    'Respuestas de formulario 1'!AJ72="Siempre", 5,
    'Respuestas de formulario 1'!AJ72="Casi siempre", 4,
    'Respuestas de formulario 1'!AJ72="Muchas veces", 3,
    'Respuestas de formulario 1'!AJ72="Algunas veces", 2,
    'Respuestas de formulario 1'!AJ72="Nunca", 1
)
</f>
        <v>5</v>
      </c>
      <c r="AI71" s="31">
        <f>IFS(
    'Respuestas de formulario 1'!AK72="Siempre", 5,
    'Respuestas de formulario 1'!AK72="Casi siempre", 4,
    'Respuestas de formulario 1'!AK72="Muchas veces", 3,
    'Respuestas de formulario 1'!AK72="Algunas veces", 2,
    'Respuestas de formulario 1'!AK72="Nunca", 1
)
</f>
        <v>2</v>
      </c>
      <c r="AJ71" s="31">
        <f>IFS(
    'Respuestas de formulario 1'!AL72="Siempre", 5,
    'Respuestas de formulario 1'!AL72="Casi siempre", 4,
    'Respuestas de formulario 1'!AL72="Muchas veces", 3,
    'Respuestas de formulario 1'!AL72="Algunas veces", 2,
    'Respuestas de formulario 1'!AL72="Nunca", 1
)
</f>
        <v>2</v>
      </c>
      <c r="AK71" s="31">
        <f>IFS(
    'Respuestas de formulario 1'!AM72="Siempre", 5,
    'Respuestas de formulario 1'!AM72="Casi siempre", 4,
    'Respuestas de formulario 1'!AM72="Muchas veces", 3,
    'Respuestas de formulario 1'!AM72="Algunas veces", 2,
    'Respuestas de formulario 1'!AM72="Nunca", 1
)
</f>
        <v>3</v>
      </c>
      <c r="AL71" s="31">
        <f>IFS(
    'Respuestas de formulario 1'!AN72="Siempre", 5,
    'Respuestas de formulario 1'!AN72="Casi siempre", 4,
    'Respuestas de formulario 1'!AN72="Muchas veces", 3,
    'Respuestas de formulario 1'!AN72="Algunas veces", 2,
    'Respuestas de formulario 1'!AN72="Nunca", 1
)
</f>
        <v>4</v>
      </c>
      <c r="AM71" s="31">
        <f>IFS(
    'Respuestas de formulario 1'!AO72="Siempre", 5,
    'Respuestas de formulario 1'!AO72="Casi siempre", 4,
    'Respuestas de formulario 1'!AO72="Muchas veces", 3,
    'Respuestas de formulario 1'!AO72="Algunas veces", 2,
    'Respuestas de formulario 1'!AO72="Nunca", 1
)
</f>
        <v>1</v>
      </c>
      <c r="AN71" s="31">
        <f>IFS(
    'Respuestas de formulario 1'!AP72="Siempre", 5,
    'Respuestas de formulario 1'!AP72="Casi siempre", 4,
    'Respuestas de formulario 1'!AP72="Muchas veces", 3,
    'Respuestas de formulario 1'!AP72="Algunas veces", 2,
    'Respuestas de formulario 1'!AP72="Nunca", 1
)
</f>
        <v>3</v>
      </c>
      <c r="AO71" s="31">
        <f>IFS(
    'Respuestas de formulario 1'!AQ72="Siempre", 5,
    'Respuestas de formulario 1'!AQ72="Casi siempre", 4,
    'Respuestas de formulario 1'!AQ72="Muchas veces", 3,
    'Respuestas de formulario 1'!AQ72="Algunas veces", 2,
    'Respuestas de formulario 1'!AQ72="Nunca", 1
)
</f>
        <v>1</v>
      </c>
      <c r="AP71" s="31">
        <f>IFS(
    'Respuestas de formulario 1'!AR72="Siempre", 5,
    'Respuestas de formulario 1'!AR72="Casi siempre", 4,
    'Respuestas de formulario 1'!AR72="Muchas veces", 3,
    'Respuestas de formulario 1'!AR72="Algunas veces", 2,
    'Respuestas de formulario 1'!AR72="Nunca", 1
)
</f>
        <v>2</v>
      </c>
      <c r="AQ71" s="31">
        <f t="shared" si="1"/>
        <v>113</v>
      </c>
    </row>
    <row r="72">
      <c r="A72" s="6">
        <v>71.0</v>
      </c>
      <c r="B72" s="9" t="str">
        <f>'Respuestas de formulario 1'!C88</f>
        <v>Jacobo Casals Pedrero</v>
      </c>
      <c r="C72" s="31">
        <f>IFS(
    'Respuestas de formulario 1'!E73="Siempre", 5,
    'Respuestas de formulario 1'!E73="Casi siempre", 4,
    'Respuestas de formulario 1'!E73="Muchas veces", 3,
    'Respuestas de formulario 1'!E73="Algunas veces", 2,
    'Respuestas de formulario 1'!E73="Nunca", 1
)
</f>
        <v>2</v>
      </c>
      <c r="D72" s="31">
        <f>IFS(
    'Respuestas de formulario 1'!F73="Siempre", 5,
    'Respuestas de formulario 1'!F73="Casi siempre", 4,
    'Respuestas de formulario 1'!F73="Muchas veces", 3,
    'Respuestas de formulario 1'!F73="Algunas veces", 2,
    'Respuestas de formulario 1'!F73="Nunca", 1
)
</f>
        <v>3</v>
      </c>
      <c r="E72" s="31">
        <f>IFS(
    'Respuestas de formulario 1'!G73="Siempre", 5,
    'Respuestas de formulario 1'!G73="Casi siempre", 4,
    'Respuestas de formulario 1'!G73="Muchas veces", 3,
    'Respuestas de formulario 1'!G73="Algunas veces", 2,
    'Respuestas de formulario 1'!G73="Nunca", 1
)
</f>
        <v>3</v>
      </c>
      <c r="F72" s="31">
        <f>IFS(
    'Respuestas de formulario 1'!H73="Siempre", 5,
    'Respuestas de formulario 1'!H73="Casi siempre", 4,
    'Respuestas de formulario 1'!H73="Muchas veces", 3,
    'Respuestas de formulario 1'!H73="Algunas veces", 2,
    'Respuestas de formulario 1'!H73="Nunca", 1
)
</f>
        <v>4</v>
      </c>
      <c r="G72" s="31">
        <f>IFS(
    'Respuestas de formulario 1'!I73="Siempre", 5,
    'Respuestas de formulario 1'!I73="Casi siempre", 4,
    'Respuestas de formulario 1'!I73="Muchas veces", 3,
    'Respuestas de formulario 1'!I73="Algunas veces", 2,
    'Respuestas de formulario 1'!I73="Nunca", 1
)
</f>
        <v>1</v>
      </c>
      <c r="H72" s="31">
        <f>IFS(
    'Respuestas de formulario 1'!J73="Siempre", 5,
    'Respuestas de formulario 1'!J73="Casi siempre", 4,
    'Respuestas de formulario 1'!J73="Muchas veces", 3,
    'Respuestas de formulario 1'!J73="Algunas veces", 2,
    'Respuestas de formulario 1'!J73="Nunca", 1
)
</f>
        <v>3</v>
      </c>
      <c r="I72" s="31">
        <f>IFS(
    'Respuestas de formulario 1'!K73="Siempre", 5,
    'Respuestas de formulario 1'!K73="Casi siempre", 4,
    'Respuestas de formulario 1'!K73="Muchas veces", 3,
    'Respuestas de formulario 1'!K73="Algunas veces", 2,
    'Respuestas de formulario 1'!K73="Nunca", 1
)
</f>
        <v>3</v>
      </c>
      <c r="J72" s="31">
        <f>IFS(
    'Respuestas de formulario 1'!L73="Siempre", 5,
    'Respuestas de formulario 1'!L73="Casi siempre", 4,
    'Respuestas de formulario 1'!L73="Muchas veces", 3,
    'Respuestas de formulario 1'!L73="Algunas veces", 2,
    'Respuestas de formulario 1'!L73="Nunca", 1
)
</f>
        <v>3</v>
      </c>
      <c r="K72" s="31">
        <f>IFS(
    'Respuestas de formulario 1'!M73="Siempre", 5,
    'Respuestas de formulario 1'!M73="Casi siempre", 4,
    'Respuestas de formulario 1'!M73="Muchas veces", 3,
    'Respuestas de formulario 1'!M73="Algunas veces", 2,
    'Respuestas de formulario 1'!M73="Nunca", 1
)
</f>
        <v>5</v>
      </c>
      <c r="L72" s="31">
        <f>IFS(
    'Respuestas de formulario 1'!N73="Siempre", 5,
    'Respuestas de formulario 1'!N73="Casi siempre", 4,
    'Respuestas de formulario 1'!N73="Muchas veces", 3,
    'Respuestas de formulario 1'!N73="Algunas veces", 2,
    'Respuestas de formulario 1'!N73="Nunca", 1
)
</f>
        <v>3</v>
      </c>
      <c r="M72" s="31">
        <f>IFS(
    'Respuestas de formulario 1'!O73="Siempre", 5,
    'Respuestas de formulario 1'!O73="Casi siempre", 4,
    'Respuestas de formulario 1'!O73="Muchas veces", 3,
    'Respuestas de formulario 1'!O73="Algunas veces", 2,
    'Respuestas de formulario 1'!O73="Nunca", 1
)
</f>
        <v>5</v>
      </c>
      <c r="N72" s="31">
        <f>IFS(
    'Respuestas de formulario 1'!P73="Siempre", 5,
    'Respuestas de formulario 1'!P73="Casi siempre", 4,
    'Respuestas de formulario 1'!P73="Muchas veces", 3,
    'Respuestas de formulario 1'!P73="Algunas veces", 2,
    'Respuestas de formulario 1'!P73="Nunca", 1
)
</f>
        <v>1</v>
      </c>
      <c r="O72" s="31">
        <f>IFS(
    'Respuestas de formulario 1'!Q73="Siempre", 5,
    'Respuestas de formulario 1'!Q73="Casi siempre", 4,
    'Respuestas de formulario 1'!Q73="Muchas veces", 3,
    'Respuestas de formulario 1'!Q73="Algunas veces", 2,
    'Respuestas de formulario 1'!Q73="Nunca", 1
)
</f>
        <v>5</v>
      </c>
      <c r="P72" s="31">
        <f>IFS(
    'Respuestas de formulario 1'!R73="Siempre", 5,
    'Respuestas de formulario 1'!R73="Casi siempre", 4,
    'Respuestas de formulario 1'!R73="Muchas veces", 3,
    'Respuestas de formulario 1'!R73="Algunas veces", 2,
    'Respuestas de formulario 1'!R73="Nunca", 1
)
</f>
        <v>3</v>
      </c>
      <c r="Q72" s="31">
        <f>IFS(
    'Respuestas de formulario 1'!S73="Siempre", 5,
    'Respuestas de formulario 1'!S73="Casi siempre", 4,
    'Respuestas de formulario 1'!S73="Muchas veces", 3,
    'Respuestas de formulario 1'!S73="Algunas veces", 2,
    'Respuestas de formulario 1'!S73="Nunca", 1
)
</f>
        <v>4</v>
      </c>
      <c r="R72" s="31">
        <f>IFS(
    'Respuestas de formulario 1'!T73="Siempre", 5,
    'Respuestas de formulario 1'!T73="Casi siempre", 4,
    'Respuestas de formulario 1'!T73="Muchas veces", 3,
    'Respuestas de formulario 1'!T73="Algunas veces", 2,
    'Respuestas de formulario 1'!T73="Nunca", 1
)
</f>
        <v>4</v>
      </c>
      <c r="S72" s="31">
        <f>IFS(
    'Respuestas de formulario 1'!U73="Siempre", 5,
    'Respuestas de formulario 1'!U73="Casi siempre", 4,
    'Respuestas de formulario 1'!U73="Muchas veces", 3,
    'Respuestas de formulario 1'!U73="Algunas veces", 2,
    'Respuestas de formulario 1'!U73="Nunca", 1
)
</f>
        <v>2</v>
      </c>
      <c r="T72" s="31">
        <f>IFS(
    'Respuestas de formulario 1'!V73="Siempre", 5,
    'Respuestas de formulario 1'!V73="Casi siempre", 4,
    'Respuestas de formulario 1'!V73="Muchas veces", 3,
    'Respuestas de formulario 1'!V73="Algunas veces", 2,
    'Respuestas de formulario 1'!V73="Nunca", 1
)
</f>
        <v>3</v>
      </c>
      <c r="U72" s="31">
        <f>IFS(
    'Respuestas de formulario 1'!W73="Siempre", 5,
    'Respuestas de formulario 1'!W73="Casi siempre", 4,
    'Respuestas de formulario 1'!W73="Muchas veces", 3,
    'Respuestas de formulario 1'!W73="Algunas veces", 2,
    'Respuestas de formulario 1'!W73="Nunca", 1
)
</f>
        <v>3</v>
      </c>
      <c r="V72" s="31">
        <f>IFS(
    'Respuestas de formulario 1'!X73="Siempre", 5,
    'Respuestas de formulario 1'!X73="Casi siempre", 4,
    'Respuestas de formulario 1'!X73="Muchas veces", 3,
    'Respuestas de formulario 1'!X73="Algunas veces", 2,
    'Respuestas de formulario 1'!X73="Nunca", 1
)
</f>
        <v>2</v>
      </c>
      <c r="W72" s="31">
        <f>IFS(
    'Respuestas de formulario 1'!Y73="Siempre", 5,
    'Respuestas de formulario 1'!Y73="Casi siempre", 4,
    'Respuestas de formulario 1'!Y73="Muchas veces", 3,
    'Respuestas de formulario 1'!Y73="Algunas veces", 2,
    'Respuestas de formulario 1'!Y73="Nunca", 1
)
</f>
        <v>1</v>
      </c>
      <c r="X72" s="31">
        <f>IFS(
    'Respuestas de formulario 1'!Z73="Siempre", 5,
    'Respuestas de formulario 1'!Z73="Casi siempre", 4,
    'Respuestas de formulario 1'!Z73="Muchas veces", 3,
    'Respuestas de formulario 1'!Z73="Algunas veces", 2,
    'Respuestas de formulario 1'!Z73="Nunca", 1
)
</f>
        <v>1</v>
      </c>
      <c r="Y72" s="31">
        <f>IFS(
    'Respuestas de formulario 1'!AA73="Siempre", 5,
    'Respuestas de formulario 1'!AA73="Casi siempre", 4,
    'Respuestas de formulario 1'!AA73="Muchas veces", 3,
    'Respuestas de formulario 1'!AA73="Algunas veces", 2,
    'Respuestas de formulario 1'!AA73="Nunca", 1
)
</f>
        <v>2</v>
      </c>
      <c r="Z72" s="31">
        <f>IFS(
    'Respuestas de formulario 1'!AB73="Siempre", 5,
    'Respuestas de formulario 1'!AB73="Casi siempre", 4,
    'Respuestas de formulario 1'!AB73="Muchas veces", 3,
    'Respuestas de formulario 1'!AB73="Algunas veces", 2,
    'Respuestas de formulario 1'!AB73="Nunca", 1
)
</f>
        <v>2</v>
      </c>
      <c r="AA72" s="31">
        <f>IFS(
    'Respuestas de formulario 1'!AC73="Siempre", 5,
    'Respuestas de formulario 1'!AC73="Casi siempre", 4,
    'Respuestas de formulario 1'!AC73="Muchas veces", 3,
    'Respuestas de formulario 1'!AC73="Algunas veces", 2,
    'Respuestas de formulario 1'!AC73="Nunca", 1
)
</f>
        <v>3</v>
      </c>
      <c r="AB72" s="31">
        <f>IFS(
    'Respuestas de formulario 1'!AD73="Siempre", 5,
    'Respuestas de formulario 1'!AD73="Casi siempre", 4,
    'Respuestas de formulario 1'!AD73="Muchas veces", 3,
    'Respuestas de formulario 1'!AD73="Algunas veces", 2,
    'Respuestas de formulario 1'!AD73="Nunca", 1
)
</f>
        <v>1</v>
      </c>
      <c r="AC72" s="31">
        <f>IFS(
    'Respuestas de formulario 1'!AE73="Siempre", 5,
    'Respuestas de formulario 1'!AE73="Casi siempre", 4,
    'Respuestas de formulario 1'!AE73="Muchas veces", 3,
    'Respuestas de formulario 1'!AE73="Algunas veces", 2,
    'Respuestas de formulario 1'!AE73="Nunca", 1
)
</f>
        <v>1</v>
      </c>
      <c r="AD72" s="31">
        <f>IFS(
    'Respuestas de formulario 1'!AF73="Siempre", 5,
    'Respuestas de formulario 1'!AF73="Casi siempre", 4,
    'Respuestas de formulario 1'!AF73="Muchas veces", 3,
    'Respuestas de formulario 1'!AF73="Algunas veces", 2,
    'Respuestas de formulario 1'!AF73="Nunca", 1
)
</f>
        <v>4</v>
      </c>
      <c r="AE72" s="31">
        <f>IFS(
    'Respuestas de formulario 1'!AG73="Siempre", 5,
    'Respuestas de formulario 1'!AG73="Casi siempre", 4,
    'Respuestas de formulario 1'!AG73="Muchas veces", 3,
    'Respuestas de formulario 1'!AG73="Algunas veces", 2,
    'Respuestas de formulario 1'!AG73="Nunca", 1
)
</f>
        <v>1</v>
      </c>
      <c r="AF72" s="31">
        <f>IFS(
    'Respuestas de formulario 1'!AH73="Siempre", 5,
    'Respuestas de formulario 1'!AH73="Casi siempre", 4,
    'Respuestas de formulario 1'!AH73="Muchas veces", 3,
    'Respuestas de formulario 1'!AH73="Algunas veces", 2,
    'Respuestas de formulario 1'!AH73="Nunca", 1
)
</f>
        <v>1</v>
      </c>
      <c r="AG72" s="31">
        <f>IFS(
    'Respuestas de formulario 1'!AI73="Siempre", 5,
    'Respuestas de formulario 1'!AI73="Casi siempre", 4,
    'Respuestas de formulario 1'!AI73="Muchas veces", 3,
    'Respuestas de formulario 1'!AI73="Algunas veces", 2,
    'Respuestas de formulario 1'!AI73="Nunca", 1
)
</f>
        <v>3</v>
      </c>
      <c r="AH72" s="31">
        <f>IFS(
    'Respuestas de formulario 1'!AJ73="Siempre", 5,
    'Respuestas de formulario 1'!AJ73="Casi siempre", 4,
    'Respuestas de formulario 1'!AJ73="Muchas veces", 3,
    'Respuestas de formulario 1'!AJ73="Algunas veces", 2,
    'Respuestas de formulario 1'!AJ73="Nunca", 1
)
</f>
        <v>4</v>
      </c>
      <c r="AI72" s="31">
        <f>IFS(
    'Respuestas de formulario 1'!AK73="Siempre", 5,
    'Respuestas de formulario 1'!AK73="Casi siempre", 4,
    'Respuestas de formulario 1'!AK73="Muchas veces", 3,
    'Respuestas de formulario 1'!AK73="Algunas veces", 2,
    'Respuestas de formulario 1'!AK73="Nunca", 1
)
</f>
        <v>4</v>
      </c>
      <c r="AJ72" s="31">
        <f>IFS(
    'Respuestas de formulario 1'!AL73="Siempre", 5,
    'Respuestas de formulario 1'!AL73="Casi siempre", 4,
    'Respuestas de formulario 1'!AL73="Muchas veces", 3,
    'Respuestas de formulario 1'!AL73="Algunas veces", 2,
    'Respuestas de formulario 1'!AL73="Nunca", 1
)
</f>
        <v>4</v>
      </c>
      <c r="AK72" s="31">
        <f>IFS(
    'Respuestas de formulario 1'!AM73="Siempre", 5,
    'Respuestas de formulario 1'!AM73="Casi siempre", 4,
    'Respuestas de formulario 1'!AM73="Muchas veces", 3,
    'Respuestas de formulario 1'!AM73="Algunas veces", 2,
    'Respuestas de formulario 1'!AM73="Nunca", 1
)
</f>
        <v>3</v>
      </c>
      <c r="AL72" s="31">
        <f>IFS(
    'Respuestas de formulario 1'!AN73="Siempre", 5,
    'Respuestas de formulario 1'!AN73="Casi siempre", 4,
    'Respuestas de formulario 1'!AN73="Muchas veces", 3,
    'Respuestas de formulario 1'!AN73="Algunas veces", 2,
    'Respuestas de formulario 1'!AN73="Nunca", 1
)
</f>
        <v>1</v>
      </c>
      <c r="AM72" s="31">
        <f>IFS(
    'Respuestas de formulario 1'!AO73="Siempre", 5,
    'Respuestas de formulario 1'!AO73="Casi siempre", 4,
    'Respuestas de formulario 1'!AO73="Muchas veces", 3,
    'Respuestas de formulario 1'!AO73="Algunas veces", 2,
    'Respuestas de formulario 1'!AO73="Nunca", 1
)
</f>
        <v>2</v>
      </c>
      <c r="AN72" s="31">
        <f>IFS(
    'Respuestas de formulario 1'!AP73="Siempre", 5,
    'Respuestas de formulario 1'!AP73="Casi siempre", 4,
    'Respuestas de formulario 1'!AP73="Muchas veces", 3,
    'Respuestas de formulario 1'!AP73="Algunas veces", 2,
    'Respuestas de formulario 1'!AP73="Nunca", 1
)
</f>
        <v>1</v>
      </c>
      <c r="AO72" s="31">
        <f>IFS(
    'Respuestas de formulario 1'!AQ73="Siempre", 5,
    'Respuestas de formulario 1'!AQ73="Casi siempre", 4,
    'Respuestas de formulario 1'!AQ73="Muchas veces", 3,
    'Respuestas de formulario 1'!AQ73="Algunas veces", 2,
    'Respuestas de formulario 1'!AQ73="Nunca", 1
)
</f>
        <v>2</v>
      </c>
      <c r="AP72" s="31">
        <f>IFS(
    'Respuestas de formulario 1'!AR73="Siempre", 5,
    'Respuestas de formulario 1'!AR73="Casi siempre", 4,
    'Respuestas de formulario 1'!AR73="Muchas veces", 3,
    'Respuestas de formulario 1'!AR73="Algunas veces", 2,
    'Respuestas de formulario 1'!AR73="Nunca", 1
)
</f>
        <v>3</v>
      </c>
      <c r="AQ72" s="31">
        <f t="shared" si="1"/>
        <v>106</v>
      </c>
    </row>
    <row r="73">
      <c r="A73" s="6">
        <v>72.0</v>
      </c>
      <c r="B73" s="32" t="str">
        <f>'Respuestas de formulario 1'!C89</f>
        <v>Cindy Tatiana Rendon Carvajal</v>
      </c>
      <c r="C73" s="31">
        <f>IFS(
    'Respuestas de formulario 1'!E74="Siempre", 5,
    'Respuestas de formulario 1'!E74="Casi siempre", 4,
    'Respuestas de formulario 1'!E74="Muchas veces", 3,
    'Respuestas de formulario 1'!E74="Algunas veces", 2,
    'Respuestas de formulario 1'!E74="Nunca", 1
)
</f>
        <v>1</v>
      </c>
      <c r="D73" s="31">
        <f>IFS(
    'Respuestas de formulario 1'!F74="Siempre", 5,
    'Respuestas de formulario 1'!F74="Casi siempre", 4,
    'Respuestas de formulario 1'!F74="Muchas veces", 3,
    'Respuestas de formulario 1'!F74="Algunas veces", 2,
    'Respuestas de formulario 1'!F74="Nunca", 1
)
</f>
        <v>5</v>
      </c>
      <c r="E73" s="31">
        <f>IFS(
    'Respuestas de formulario 1'!G74="Siempre", 5,
    'Respuestas de formulario 1'!G74="Casi siempre", 4,
    'Respuestas de formulario 1'!G74="Muchas veces", 3,
    'Respuestas de formulario 1'!G74="Algunas veces", 2,
    'Respuestas de formulario 1'!G74="Nunca", 1
)
</f>
        <v>5</v>
      </c>
      <c r="F73" s="31">
        <f>IFS(
    'Respuestas de formulario 1'!H74="Siempre", 5,
    'Respuestas de formulario 1'!H74="Casi siempre", 4,
    'Respuestas de formulario 1'!H74="Muchas veces", 3,
    'Respuestas de formulario 1'!H74="Algunas veces", 2,
    'Respuestas de formulario 1'!H74="Nunca", 1
)
</f>
        <v>3</v>
      </c>
      <c r="G73" s="31">
        <f>IFS(
    'Respuestas de formulario 1'!I74="Siempre", 5,
    'Respuestas de formulario 1'!I74="Casi siempre", 4,
    'Respuestas de formulario 1'!I74="Muchas veces", 3,
    'Respuestas de formulario 1'!I74="Algunas veces", 2,
    'Respuestas de formulario 1'!I74="Nunca", 1
)
</f>
        <v>2</v>
      </c>
      <c r="H73" s="31">
        <f>IFS(
    'Respuestas de formulario 1'!J74="Siempre", 5,
    'Respuestas de formulario 1'!J74="Casi siempre", 4,
    'Respuestas de formulario 1'!J74="Muchas veces", 3,
    'Respuestas de formulario 1'!J74="Algunas veces", 2,
    'Respuestas de formulario 1'!J74="Nunca", 1
)
</f>
        <v>1</v>
      </c>
      <c r="I73" s="31">
        <f>IFS(
    'Respuestas de formulario 1'!K74="Siempre", 5,
    'Respuestas de formulario 1'!K74="Casi siempre", 4,
    'Respuestas de formulario 1'!K74="Muchas veces", 3,
    'Respuestas de formulario 1'!K74="Algunas veces", 2,
    'Respuestas de formulario 1'!K74="Nunca", 1
)
</f>
        <v>5</v>
      </c>
      <c r="J73" s="31">
        <f>IFS(
    'Respuestas de formulario 1'!L74="Siempre", 5,
    'Respuestas de formulario 1'!L74="Casi siempre", 4,
    'Respuestas de formulario 1'!L74="Muchas veces", 3,
    'Respuestas de formulario 1'!L74="Algunas veces", 2,
    'Respuestas de formulario 1'!L74="Nunca", 1
)
</f>
        <v>1</v>
      </c>
      <c r="K73" s="31">
        <f>IFS(
    'Respuestas de formulario 1'!M74="Siempre", 5,
    'Respuestas de formulario 1'!M74="Casi siempre", 4,
    'Respuestas de formulario 1'!M74="Muchas veces", 3,
    'Respuestas de formulario 1'!M74="Algunas veces", 2,
    'Respuestas de formulario 1'!M74="Nunca", 1
)
</f>
        <v>1</v>
      </c>
      <c r="L73" s="31">
        <f>IFS(
    'Respuestas de formulario 1'!N74="Siempre", 5,
    'Respuestas de formulario 1'!N74="Casi siempre", 4,
    'Respuestas de formulario 1'!N74="Muchas veces", 3,
    'Respuestas de formulario 1'!N74="Algunas veces", 2,
    'Respuestas de formulario 1'!N74="Nunca", 1
)
</f>
        <v>4</v>
      </c>
      <c r="M73" s="31">
        <f>IFS(
    'Respuestas de formulario 1'!O74="Siempre", 5,
    'Respuestas de formulario 1'!O74="Casi siempre", 4,
    'Respuestas de formulario 1'!O74="Muchas veces", 3,
    'Respuestas de formulario 1'!O74="Algunas veces", 2,
    'Respuestas de formulario 1'!O74="Nunca", 1
)
</f>
        <v>2</v>
      </c>
      <c r="N73" s="31">
        <f>IFS(
    'Respuestas de formulario 1'!P74="Siempre", 5,
    'Respuestas de formulario 1'!P74="Casi siempre", 4,
    'Respuestas de formulario 1'!P74="Muchas veces", 3,
    'Respuestas de formulario 1'!P74="Algunas veces", 2,
    'Respuestas de formulario 1'!P74="Nunca", 1
)
</f>
        <v>3</v>
      </c>
      <c r="O73" s="31">
        <f>IFS(
    'Respuestas de formulario 1'!Q74="Siempre", 5,
    'Respuestas de formulario 1'!Q74="Casi siempre", 4,
    'Respuestas de formulario 1'!Q74="Muchas veces", 3,
    'Respuestas de formulario 1'!Q74="Algunas veces", 2,
    'Respuestas de formulario 1'!Q74="Nunca", 1
)
</f>
        <v>5</v>
      </c>
      <c r="P73" s="31">
        <f>IFS(
    'Respuestas de formulario 1'!R74="Siempre", 5,
    'Respuestas de formulario 1'!R74="Casi siempre", 4,
    'Respuestas de formulario 1'!R74="Muchas veces", 3,
    'Respuestas de formulario 1'!R74="Algunas veces", 2,
    'Respuestas de formulario 1'!R74="Nunca", 1
)
</f>
        <v>3</v>
      </c>
      <c r="Q73" s="31">
        <f>IFS(
    'Respuestas de formulario 1'!S74="Siempre", 5,
    'Respuestas de formulario 1'!S74="Casi siempre", 4,
    'Respuestas de formulario 1'!S74="Muchas veces", 3,
    'Respuestas de formulario 1'!S74="Algunas veces", 2,
    'Respuestas de formulario 1'!S74="Nunca", 1
)
</f>
        <v>5</v>
      </c>
      <c r="R73" s="31">
        <f>IFS(
    'Respuestas de formulario 1'!T74="Siempre", 5,
    'Respuestas de formulario 1'!T74="Casi siempre", 4,
    'Respuestas de formulario 1'!T74="Muchas veces", 3,
    'Respuestas de formulario 1'!T74="Algunas veces", 2,
    'Respuestas de formulario 1'!T74="Nunca", 1
)
</f>
        <v>5</v>
      </c>
      <c r="S73" s="31">
        <f>IFS(
    'Respuestas de formulario 1'!U74="Siempre", 5,
    'Respuestas de formulario 1'!U74="Casi siempre", 4,
    'Respuestas de formulario 1'!U74="Muchas veces", 3,
    'Respuestas de formulario 1'!U74="Algunas veces", 2,
    'Respuestas de formulario 1'!U74="Nunca", 1
)
</f>
        <v>2</v>
      </c>
      <c r="T73" s="31">
        <f>IFS(
    'Respuestas de formulario 1'!V74="Siempre", 5,
    'Respuestas de formulario 1'!V74="Casi siempre", 4,
    'Respuestas de formulario 1'!V74="Muchas veces", 3,
    'Respuestas de formulario 1'!V74="Algunas veces", 2,
    'Respuestas de formulario 1'!V74="Nunca", 1
)
</f>
        <v>1</v>
      </c>
      <c r="U73" s="31">
        <f>IFS(
    'Respuestas de formulario 1'!W74="Siempre", 5,
    'Respuestas de formulario 1'!W74="Casi siempre", 4,
    'Respuestas de formulario 1'!W74="Muchas veces", 3,
    'Respuestas de formulario 1'!W74="Algunas veces", 2,
    'Respuestas de formulario 1'!W74="Nunca", 1
)
</f>
        <v>1</v>
      </c>
      <c r="V73" s="31">
        <f>IFS(
    'Respuestas de formulario 1'!X74="Siempre", 5,
    'Respuestas de formulario 1'!X74="Casi siempre", 4,
    'Respuestas de formulario 1'!X74="Muchas veces", 3,
    'Respuestas de formulario 1'!X74="Algunas veces", 2,
    'Respuestas de formulario 1'!X74="Nunca", 1
)
</f>
        <v>3</v>
      </c>
      <c r="W73" s="31">
        <f>IFS(
    'Respuestas de formulario 1'!Y74="Siempre", 5,
    'Respuestas de formulario 1'!Y74="Casi siempre", 4,
    'Respuestas de formulario 1'!Y74="Muchas veces", 3,
    'Respuestas de formulario 1'!Y74="Algunas veces", 2,
    'Respuestas de formulario 1'!Y74="Nunca", 1
)
</f>
        <v>1</v>
      </c>
      <c r="X73" s="31">
        <f>IFS(
    'Respuestas de formulario 1'!Z74="Siempre", 5,
    'Respuestas de formulario 1'!Z74="Casi siempre", 4,
    'Respuestas de formulario 1'!Z74="Muchas veces", 3,
    'Respuestas de formulario 1'!Z74="Algunas veces", 2,
    'Respuestas de formulario 1'!Z74="Nunca", 1
)
</f>
        <v>1</v>
      </c>
      <c r="Y73" s="31">
        <f>IFS(
    'Respuestas de formulario 1'!AA74="Siempre", 5,
    'Respuestas de formulario 1'!AA74="Casi siempre", 4,
    'Respuestas de formulario 1'!AA74="Muchas veces", 3,
    'Respuestas de formulario 1'!AA74="Algunas veces", 2,
    'Respuestas de formulario 1'!AA74="Nunca", 1
)
</f>
        <v>4</v>
      </c>
      <c r="Z73" s="31">
        <f>IFS(
    'Respuestas de formulario 1'!AB74="Siempre", 5,
    'Respuestas de formulario 1'!AB74="Casi siempre", 4,
    'Respuestas de formulario 1'!AB74="Muchas veces", 3,
    'Respuestas de formulario 1'!AB74="Algunas veces", 2,
    'Respuestas de formulario 1'!AB74="Nunca", 1
)
</f>
        <v>1</v>
      </c>
      <c r="AA73" s="31">
        <f>IFS(
    'Respuestas de formulario 1'!AC74="Siempre", 5,
    'Respuestas de formulario 1'!AC74="Casi siempre", 4,
    'Respuestas de formulario 1'!AC74="Muchas veces", 3,
    'Respuestas de formulario 1'!AC74="Algunas veces", 2,
    'Respuestas de formulario 1'!AC74="Nunca", 1
)
</f>
        <v>3</v>
      </c>
      <c r="AB73" s="31">
        <f>IFS(
    'Respuestas de formulario 1'!AD74="Siempre", 5,
    'Respuestas de formulario 1'!AD74="Casi siempre", 4,
    'Respuestas de formulario 1'!AD74="Muchas veces", 3,
    'Respuestas de formulario 1'!AD74="Algunas veces", 2,
    'Respuestas de formulario 1'!AD74="Nunca", 1
)
</f>
        <v>1</v>
      </c>
      <c r="AC73" s="31">
        <f>IFS(
    'Respuestas de formulario 1'!AE74="Siempre", 5,
    'Respuestas de formulario 1'!AE74="Casi siempre", 4,
    'Respuestas de formulario 1'!AE74="Muchas veces", 3,
    'Respuestas de formulario 1'!AE74="Algunas veces", 2,
    'Respuestas de formulario 1'!AE74="Nunca", 1
)
</f>
        <v>1</v>
      </c>
      <c r="AD73" s="31">
        <f>IFS(
    'Respuestas de formulario 1'!AF74="Siempre", 5,
    'Respuestas de formulario 1'!AF74="Casi siempre", 4,
    'Respuestas de formulario 1'!AF74="Muchas veces", 3,
    'Respuestas de formulario 1'!AF74="Algunas veces", 2,
    'Respuestas de formulario 1'!AF74="Nunca", 1
)
</f>
        <v>3</v>
      </c>
      <c r="AE73" s="31">
        <f>IFS(
    'Respuestas de formulario 1'!AG74="Siempre", 5,
    'Respuestas de formulario 1'!AG74="Casi siempre", 4,
    'Respuestas de formulario 1'!AG74="Muchas veces", 3,
    'Respuestas de formulario 1'!AG74="Algunas veces", 2,
    'Respuestas de formulario 1'!AG74="Nunca", 1
)
</f>
        <v>4</v>
      </c>
      <c r="AF73" s="31">
        <f>IFS(
    'Respuestas de formulario 1'!AH74="Siempre", 5,
    'Respuestas de formulario 1'!AH74="Casi siempre", 4,
    'Respuestas de formulario 1'!AH74="Muchas veces", 3,
    'Respuestas de formulario 1'!AH74="Algunas veces", 2,
    'Respuestas de formulario 1'!AH74="Nunca", 1
)
</f>
        <v>5</v>
      </c>
      <c r="AG73" s="31">
        <f>IFS(
    'Respuestas de formulario 1'!AI74="Siempre", 5,
    'Respuestas de formulario 1'!AI74="Casi siempre", 4,
    'Respuestas de formulario 1'!AI74="Muchas veces", 3,
    'Respuestas de formulario 1'!AI74="Algunas veces", 2,
    'Respuestas de formulario 1'!AI74="Nunca", 1
)
</f>
        <v>5</v>
      </c>
      <c r="AH73" s="31">
        <f>IFS(
    'Respuestas de formulario 1'!AJ74="Siempre", 5,
    'Respuestas de formulario 1'!AJ74="Casi siempre", 4,
    'Respuestas de formulario 1'!AJ74="Muchas veces", 3,
    'Respuestas de formulario 1'!AJ74="Algunas veces", 2,
    'Respuestas de formulario 1'!AJ74="Nunca", 1
)
</f>
        <v>1</v>
      </c>
      <c r="AI73" s="31">
        <f>IFS(
    'Respuestas de formulario 1'!AK74="Siempre", 5,
    'Respuestas de formulario 1'!AK74="Casi siempre", 4,
    'Respuestas de formulario 1'!AK74="Muchas veces", 3,
    'Respuestas de formulario 1'!AK74="Algunas veces", 2,
    'Respuestas de formulario 1'!AK74="Nunca", 1
)
</f>
        <v>3</v>
      </c>
      <c r="AJ73" s="31">
        <f>IFS(
    'Respuestas de formulario 1'!AL74="Siempre", 5,
    'Respuestas de formulario 1'!AL74="Casi siempre", 4,
    'Respuestas de formulario 1'!AL74="Muchas veces", 3,
    'Respuestas de formulario 1'!AL74="Algunas veces", 2,
    'Respuestas de formulario 1'!AL74="Nunca", 1
)
</f>
        <v>1</v>
      </c>
      <c r="AK73" s="31">
        <f>IFS(
    'Respuestas de formulario 1'!AM74="Siempre", 5,
    'Respuestas de formulario 1'!AM74="Casi siempre", 4,
    'Respuestas de formulario 1'!AM74="Muchas veces", 3,
    'Respuestas de formulario 1'!AM74="Algunas veces", 2,
    'Respuestas de formulario 1'!AM74="Nunca", 1
)
</f>
        <v>2</v>
      </c>
      <c r="AL73" s="31">
        <f>IFS(
    'Respuestas de formulario 1'!AN74="Siempre", 5,
    'Respuestas de formulario 1'!AN74="Casi siempre", 4,
    'Respuestas de formulario 1'!AN74="Muchas veces", 3,
    'Respuestas de formulario 1'!AN74="Algunas veces", 2,
    'Respuestas de formulario 1'!AN74="Nunca", 1
)
</f>
        <v>1</v>
      </c>
      <c r="AM73" s="31">
        <f>IFS(
    'Respuestas de formulario 1'!AO74="Siempre", 5,
    'Respuestas de formulario 1'!AO74="Casi siempre", 4,
    'Respuestas de formulario 1'!AO74="Muchas veces", 3,
    'Respuestas de formulario 1'!AO74="Algunas veces", 2,
    'Respuestas de formulario 1'!AO74="Nunca", 1
)
</f>
        <v>2</v>
      </c>
      <c r="AN73" s="31">
        <f>IFS(
    'Respuestas de formulario 1'!AP74="Siempre", 5,
    'Respuestas de formulario 1'!AP74="Casi siempre", 4,
    'Respuestas de formulario 1'!AP74="Muchas veces", 3,
    'Respuestas de formulario 1'!AP74="Algunas veces", 2,
    'Respuestas de formulario 1'!AP74="Nunca", 1
)
</f>
        <v>2</v>
      </c>
      <c r="AO73" s="31">
        <f>IFS(
    'Respuestas de formulario 1'!AQ74="Siempre", 5,
    'Respuestas de formulario 1'!AQ74="Casi siempre", 4,
    'Respuestas de formulario 1'!AQ74="Muchas veces", 3,
    'Respuestas de formulario 1'!AQ74="Algunas veces", 2,
    'Respuestas de formulario 1'!AQ74="Nunca", 1
)
</f>
        <v>2</v>
      </c>
      <c r="AP73" s="31">
        <f>IFS(
    'Respuestas de formulario 1'!AR74="Siempre", 5,
    'Respuestas de formulario 1'!AR74="Casi siempre", 4,
    'Respuestas de formulario 1'!AR74="Muchas veces", 3,
    'Respuestas de formulario 1'!AR74="Algunas veces", 2,
    'Respuestas de formulario 1'!AR74="Nunca", 1
)
</f>
        <v>5</v>
      </c>
      <c r="AQ73" s="31">
        <f t="shared" si="1"/>
        <v>106</v>
      </c>
    </row>
    <row r="74">
      <c r="A74" s="6">
        <v>73.0</v>
      </c>
      <c r="B74" s="32" t="str">
        <f>'Respuestas de formulario 1'!C90</f>
        <v>Maria Paulina Bedoya Gil</v>
      </c>
      <c r="C74" s="31">
        <f>IFS(
    'Respuestas de formulario 1'!E75="Siempre", 5,
    'Respuestas de formulario 1'!E75="Casi siempre", 4,
    'Respuestas de formulario 1'!E75="Muchas veces", 3,
    'Respuestas de formulario 1'!E75="Algunas veces", 2,
    'Respuestas de formulario 1'!E75="Nunca", 1
)
</f>
        <v>1</v>
      </c>
      <c r="D74" s="31">
        <f>IFS(
    'Respuestas de formulario 1'!F75="Siempre", 5,
    'Respuestas de formulario 1'!F75="Casi siempre", 4,
    'Respuestas de formulario 1'!F75="Muchas veces", 3,
    'Respuestas de formulario 1'!F75="Algunas veces", 2,
    'Respuestas de formulario 1'!F75="Nunca", 1
)
</f>
        <v>2</v>
      </c>
      <c r="E74" s="31">
        <f>IFS(
    'Respuestas de formulario 1'!G75="Siempre", 5,
    'Respuestas de formulario 1'!G75="Casi siempre", 4,
    'Respuestas de formulario 1'!G75="Muchas veces", 3,
    'Respuestas de formulario 1'!G75="Algunas veces", 2,
    'Respuestas de formulario 1'!G75="Nunca", 1
)
</f>
        <v>1</v>
      </c>
      <c r="F74" s="31">
        <f>IFS(
    'Respuestas de formulario 1'!H75="Siempre", 5,
    'Respuestas de formulario 1'!H75="Casi siempre", 4,
    'Respuestas de formulario 1'!H75="Muchas veces", 3,
    'Respuestas de formulario 1'!H75="Algunas veces", 2,
    'Respuestas de formulario 1'!H75="Nunca", 1
)
</f>
        <v>5</v>
      </c>
      <c r="G74" s="31">
        <f>IFS(
    'Respuestas de formulario 1'!I75="Siempre", 5,
    'Respuestas de formulario 1'!I75="Casi siempre", 4,
    'Respuestas de formulario 1'!I75="Muchas veces", 3,
    'Respuestas de formulario 1'!I75="Algunas veces", 2,
    'Respuestas de formulario 1'!I75="Nunca", 1
)
</f>
        <v>3</v>
      </c>
      <c r="H74" s="31">
        <f>IFS(
    'Respuestas de formulario 1'!J75="Siempre", 5,
    'Respuestas de formulario 1'!J75="Casi siempre", 4,
    'Respuestas de formulario 1'!J75="Muchas veces", 3,
    'Respuestas de formulario 1'!J75="Algunas veces", 2,
    'Respuestas de formulario 1'!J75="Nunca", 1
)
</f>
        <v>2</v>
      </c>
      <c r="I74" s="31">
        <f>IFS(
    'Respuestas de formulario 1'!K75="Siempre", 5,
    'Respuestas de formulario 1'!K75="Casi siempre", 4,
    'Respuestas de formulario 1'!K75="Muchas veces", 3,
    'Respuestas de formulario 1'!K75="Algunas veces", 2,
    'Respuestas de formulario 1'!K75="Nunca", 1
)
</f>
        <v>5</v>
      </c>
      <c r="J74" s="31">
        <f>IFS(
    'Respuestas de formulario 1'!L75="Siempre", 5,
    'Respuestas de formulario 1'!L75="Casi siempre", 4,
    'Respuestas de formulario 1'!L75="Muchas veces", 3,
    'Respuestas de formulario 1'!L75="Algunas veces", 2,
    'Respuestas de formulario 1'!L75="Nunca", 1
)
</f>
        <v>4</v>
      </c>
      <c r="K74" s="31">
        <f>IFS(
    'Respuestas de formulario 1'!M75="Siempre", 5,
    'Respuestas de formulario 1'!M75="Casi siempre", 4,
    'Respuestas de formulario 1'!M75="Muchas veces", 3,
    'Respuestas de formulario 1'!M75="Algunas veces", 2,
    'Respuestas de formulario 1'!M75="Nunca", 1
)
</f>
        <v>5</v>
      </c>
      <c r="L74" s="31">
        <f>IFS(
    'Respuestas de formulario 1'!N75="Siempre", 5,
    'Respuestas de formulario 1'!N75="Casi siempre", 4,
    'Respuestas de formulario 1'!N75="Muchas veces", 3,
    'Respuestas de formulario 1'!N75="Algunas veces", 2,
    'Respuestas de formulario 1'!N75="Nunca", 1
)
</f>
        <v>5</v>
      </c>
      <c r="M74" s="31">
        <f>IFS(
    'Respuestas de formulario 1'!O75="Siempre", 5,
    'Respuestas de formulario 1'!O75="Casi siempre", 4,
    'Respuestas de formulario 1'!O75="Muchas veces", 3,
    'Respuestas de formulario 1'!O75="Algunas veces", 2,
    'Respuestas de formulario 1'!O75="Nunca", 1
)
</f>
        <v>3</v>
      </c>
      <c r="N74" s="31">
        <f>IFS(
    'Respuestas de formulario 1'!P75="Siempre", 5,
    'Respuestas de formulario 1'!P75="Casi siempre", 4,
    'Respuestas de formulario 1'!P75="Muchas veces", 3,
    'Respuestas de formulario 1'!P75="Algunas veces", 2,
    'Respuestas de formulario 1'!P75="Nunca", 1
)
</f>
        <v>3</v>
      </c>
      <c r="O74" s="31">
        <f>IFS(
    'Respuestas de formulario 1'!Q75="Siempre", 5,
    'Respuestas de formulario 1'!Q75="Casi siempre", 4,
    'Respuestas de formulario 1'!Q75="Muchas veces", 3,
    'Respuestas de formulario 1'!Q75="Algunas veces", 2,
    'Respuestas de formulario 1'!Q75="Nunca", 1
)
</f>
        <v>5</v>
      </c>
      <c r="P74" s="31">
        <f>IFS(
    'Respuestas de formulario 1'!R75="Siempre", 5,
    'Respuestas de formulario 1'!R75="Casi siempre", 4,
    'Respuestas de formulario 1'!R75="Muchas veces", 3,
    'Respuestas de formulario 1'!R75="Algunas veces", 2,
    'Respuestas de formulario 1'!R75="Nunca", 1
)
</f>
        <v>4</v>
      </c>
      <c r="Q74" s="31">
        <f>IFS(
    'Respuestas de formulario 1'!S75="Siempre", 5,
    'Respuestas de formulario 1'!S75="Casi siempre", 4,
    'Respuestas de formulario 1'!S75="Muchas veces", 3,
    'Respuestas de formulario 1'!S75="Algunas veces", 2,
    'Respuestas de formulario 1'!S75="Nunca", 1
)
</f>
        <v>3</v>
      </c>
      <c r="R74" s="31">
        <f>IFS(
    'Respuestas de formulario 1'!T75="Siempre", 5,
    'Respuestas de formulario 1'!T75="Casi siempre", 4,
    'Respuestas de formulario 1'!T75="Muchas veces", 3,
    'Respuestas de formulario 1'!T75="Algunas veces", 2,
    'Respuestas de formulario 1'!T75="Nunca", 1
)
</f>
        <v>2</v>
      </c>
      <c r="S74" s="31">
        <f>IFS(
    'Respuestas de formulario 1'!U75="Siempre", 5,
    'Respuestas de formulario 1'!U75="Casi siempre", 4,
    'Respuestas de formulario 1'!U75="Muchas veces", 3,
    'Respuestas de formulario 1'!U75="Algunas veces", 2,
    'Respuestas de formulario 1'!U75="Nunca", 1
)
</f>
        <v>3</v>
      </c>
      <c r="T74" s="31">
        <f>IFS(
    'Respuestas de formulario 1'!V75="Siempre", 5,
    'Respuestas de formulario 1'!V75="Casi siempre", 4,
    'Respuestas de formulario 1'!V75="Muchas veces", 3,
    'Respuestas de formulario 1'!V75="Algunas veces", 2,
    'Respuestas de formulario 1'!V75="Nunca", 1
)
</f>
        <v>5</v>
      </c>
      <c r="U74" s="31">
        <f>IFS(
    'Respuestas de formulario 1'!W75="Siempre", 5,
    'Respuestas de formulario 1'!W75="Casi siempre", 4,
    'Respuestas de formulario 1'!W75="Muchas veces", 3,
    'Respuestas de formulario 1'!W75="Algunas veces", 2,
    'Respuestas de formulario 1'!W75="Nunca", 1
)
</f>
        <v>4</v>
      </c>
      <c r="V74" s="31">
        <f>IFS(
    'Respuestas de formulario 1'!X75="Siempre", 5,
    'Respuestas de formulario 1'!X75="Casi siempre", 4,
    'Respuestas de formulario 1'!X75="Muchas veces", 3,
    'Respuestas de formulario 1'!X75="Algunas veces", 2,
    'Respuestas de formulario 1'!X75="Nunca", 1
)
</f>
        <v>2</v>
      </c>
      <c r="W74" s="31">
        <f>IFS(
    'Respuestas de formulario 1'!Y75="Siempre", 5,
    'Respuestas de formulario 1'!Y75="Casi siempre", 4,
    'Respuestas de formulario 1'!Y75="Muchas veces", 3,
    'Respuestas de formulario 1'!Y75="Algunas veces", 2,
    'Respuestas de formulario 1'!Y75="Nunca", 1
)
</f>
        <v>2</v>
      </c>
      <c r="X74" s="31">
        <f>IFS(
    'Respuestas de formulario 1'!Z75="Siempre", 5,
    'Respuestas de formulario 1'!Z75="Casi siempre", 4,
    'Respuestas de formulario 1'!Z75="Muchas veces", 3,
    'Respuestas de formulario 1'!Z75="Algunas veces", 2,
    'Respuestas de formulario 1'!Z75="Nunca", 1
)
</f>
        <v>3</v>
      </c>
      <c r="Y74" s="31">
        <f>IFS(
    'Respuestas de formulario 1'!AA75="Siempre", 5,
    'Respuestas de formulario 1'!AA75="Casi siempre", 4,
    'Respuestas de formulario 1'!AA75="Muchas veces", 3,
    'Respuestas de formulario 1'!AA75="Algunas veces", 2,
    'Respuestas de formulario 1'!AA75="Nunca", 1
)
</f>
        <v>5</v>
      </c>
      <c r="Z74" s="31">
        <f>IFS(
    'Respuestas de formulario 1'!AB75="Siempre", 5,
    'Respuestas de formulario 1'!AB75="Casi siempre", 4,
    'Respuestas de formulario 1'!AB75="Muchas veces", 3,
    'Respuestas de formulario 1'!AB75="Algunas veces", 2,
    'Respuestas de formulario 1'!AB75="Nunca", 1
)
</f>
        <v>5</v>
      </c>
      <c r="AA74" s="31">
        <f>IFS(
    'Respuestas de formulario 1'!AC75="Siempre", 5,
    'Respuestas de formulario 1'!AC75="Casi siempre", 4,
    'Respuestas de formulario 1'!AC75="Muchas veces", 3,
    'Respuestas de formulario 1'!AC75="Algunas veces", 2,
    'Respuestas de formulario 1'!AC75="Nunca", 1
)
</f>
        <v>4</v>
      </c>
      <c r="AB74" s="31">
        <f>IFS(
    'Respuestas de formulario 1'!AD75="Siempre", 5,
    'Respuestas de formulario 1'!AD75="Casi siempre", 4,
    'Respuestas de formulario 1'!AD75="Muchas veces", 3,
    'Respuestas de formulario 1'!AD75="Algunas veces", 2,
    'Respuestas de formulario 1'!AD75="Nunca", 1
)
</f>
        <v>4</v>
      </c>
      <c r="AC74" s="31">
        <f>IFS(
    'Respuestas de formulario 1'!AE75="Siempre", 5,
    'Respuestas de formulario 1'!AE75="Casi siempre", 4,
    'Respuestas de formulario 1'!AE75="Muchas veces", 3,
    'Respuestas de formulario 1'!AE75="Algunas veces", 2,
    'Respuestas de formulario 1'!AE75="Nunca", 1
)
</f>
        <v>4</v>
      </c>
      <c r="AD74" s="31">
        <f>IFS(
    'Respuestas de formulario 1'!AF75="Siempre", 5,
    'Respuestas de formulario 1'!AF75="Casi siempre", 4,
    'Respuestas de formulario 1'!AF75="Muchas veces", 3,
    'Respuestas de formulario 1'!AF75="Algunas veces", 2,
    'Respuestas de formulario 1'!AF75="Nunca", 1
)
</f>
        <v>1</v>
      </c>
      <c r="AE74" s="31">
        <f>IFS(
    'Respuestas de formulario 1'!AG75="Siempre", 5,
    'Respuestas de formulario 1'!AG75="Casi siempre", 4,
    'Respuestas de formulario 1'!AG75="Muchas veces", 3,
    'Respuestas de formulario 1'!AG75="Algunas veces", 2,
    'Respuestas de formulario 1'!AG75="Nunca", 1
)
</f>
        <v>1</v>
      </c>
      <c r="AF74" s="31">
        <f>IFS(
    'Respuestas de formulario 1'!AH75="Siempre", 5,
    'Respuestas de formulario 1'!AH75="Casi siempre", 4,
    'Respuestas de formulario 1'!AH75="Muchas veces", 3,
    'Respuestas de formulario 1'!AH75="Algunas veces", 2,
    'Respuestas de formulario 1'!AH75="Nunca", 1
)
</f>
        <v>2</v>
      </c>
      <c r="AG74" s="31">
        <f>IFS(
    'Respuestas de formulario 1'!AI75="Siempre", 5,
    'Respuestas de formulario 1'!AI75="Casi siempre", 4,
    'Respuestas de formulario 1'!AI75="Muchas veces", 3,
    'Respuestas de formulario 1'!AI75="Algunas veces", 2,
    'Respuestas de formulario 1'!AI75="Nunca", 1
)
</f>
        <v>3</v>
      </c>
      <c r="AH74" s="31">
        <f>IFS(
    'Respuestas de formulario 1'!AJ75="Siempre", 5,
    'Respuestas de formulario 1'!AJ75="Casi siempre", 4,
    'Respuestas de formulario 1'!AJ75="Muchas veces", 3,
    'Respuestas de formulario 1'!AJ75="Algunas veces", 2,
    'Respuestas de formulario 1'!AJ75="Nunca", 1
)
</f>
        <v>1</v>
      </c>
      <c r="AI74" s="31">
        <f>IFS(
    'Respuestas de formulario 1'!AK75="Siempre", 5,
    'Respuestas de formulario 1'!AK75="Casi siempre", 4,
    'Respuestas de formulario 1'!AK75="Muchas veces", 3,
    'Respuestas de formulario 1'!AK75="Algunas veces", 2,
    'Respuestas de formulario 1'!AK75="Nunca", 1
)
</f>
        <v>5</v>
      </c>
      <c r="AJ74" s="31">
        <f>IFS(
    'Respuestas de formulario 1'!AL75="Siempre", 5,
    'Respuestas de formulario 1'!AL75="Casi siempre", 4,
    'Respuestas de formulario 1'!AL75="Muchas veces", 3,
    'Respuestas de formulario 1'!AL75="Algunas veces", 2,
    'Respuestas de formulario 1'!AL75="Nunca", 1
)
</f>
        <v>2</v>
      </c>
      <c r="AK74" s="31">
        <f>IFS(
    'Respuestas de formulario 1'!AM75="Siempre", 5,
    'Respuestas de formulario 1'!AM75="Casi siempre", 4,
    'Respuestas de formulario 1'!AM75="Muchas veces", 3,
    'Respuestas de formulario 1'!AM75="Algunas veces", 2,
    'Respuestas de formulario 1'!AM75="Nunca", 1
)
</f>
        <v>2</v>
      </c>
      <c r="AL74" s="31">
        <f>IFS(
    'Respuestas de formulario 1'!AN75="Siempre", 5,
    'Respuestas de formulario 1'!AN75="Casi siempre", 4,
    'Respuestas de formulario 1'!AN75="Muchas veces", 3,
    'Respuestas de formulario 1'!AN75="Algunas veces", 2,
    'Respuestas de formulario 1'!AN75="Nunca", 1
)
</f>
        <v>2</v>
      </c>
      <c r="AM74" s="31">
        <f>IFS(
    'Respuestas de formulario 1'!AO75="Siempre", 5,
    'Respuestas de formulario 1'!AO75="Casi siempre", 4,
    'Respuestas de formulario 1'!AO75="Muchas veces", 3,
    'Respuestas de formulario 1'!AO75="Algunas veces", 2,
    'Respuestas de formulario 1'!AO75="Nunca", 1
)
</f>
        <v>5</v>
      </c>
      <c r="AN74" s="31">
        <f>IFS(
    'Respuestas de formulario 1'!AP75="Siempre", 5,
    'Respuestas de formulario 1'!AP75="Casi siempre", 4,
    'Respuestas de formulario 1'!AP75="Muchas veces", 3,
    'Respuestas de formulario 1'!AP75="Algunas veces", 2,
    'Respuestas de formulario 1'!AP75="Nunca", 1
)
</f>
        <v>3</v>
      </c>
      <c r="AO74" s="31">
        <f>IFS(
    'Respuestas de formulario 1'!AQ75="Siempre", 5,
    'Respuestas de formulario 1'!AQ75="Casi siempre", 4,
    'Respuestas de formulario 1'!AQ75="Muchas veces", 3,
    'Respuestas de formulario 1'!AQ75="Algunas veces", 2,
    'Respuestas de formulario 1'!AQ75="Nunca", 1
)
</f>
        <v>5</v>
      </c>
      <c r="AP74" s="31">
        <f>IFS(
    'Respuestas de formulario 1'!AR75="Siempre", 5,
    'Respuestas de formulario 1'!AR75="Casi siempre", 4,
    'Respuestas de formulario 1'!AR75="Muchas veces", 3,
    'Respuestas de formulario 1'!AR75="Algunas veces", 2,
    'Respuestas de formulario 1'!AR75="Nunca", 1
)
</f>
        <v>2</v>
      </c>
      <c r="AQ74" s="31">
        <f t="shared" si="1"/>
        <v>128</v>
      </c>
    </row>
    <row r="75">
      <c r="A75" s="6">
        <v>74.0</v>
      </c>
      <c r="B75" s="9" t="str">
        <f>'Respuestas de formulario 1'!C91</f>
        <v>Juan Sebastian Castrillon Montoya</v>
      </c>
      <c r="C75" s="31">
        <f>IFS(
    'Respuestas de formulario 1'!E76="Siempre", 5,
    'Respuestas de formulario 1'!E76="Casi siempre", 4,
    'Respuestas de formulario 1'!E76="Muchas veces", 3,
    'Respuestas de formulario 1'!E76="Algunas veces", 2,
    'Respuestas de formulario 1'!E76="Nunca", 1
)
</f>
        <v>1</v>
      </c>
      <c r="D75" s="31">
        <f>IFS(
    'Respuestas de formulario 1'!F76="Siempre", 5,
    'Respuestas de formulario 1'!F76="Casi siempre", 4,
    'Respuestas de formulario 1'!F76="Muchas veces", 3,
    'Respuestas de formulario 1'!F76="Algunas veces", 2,
    'Respuestas de formulario 1'!F76="Nunca", 1
)
</f>
        <v>3</v>
      </c>
      <c r="E75" s="31">
        <f>IFS(
    'Respuestas de formulario 1'!G76="Siempre", 5,
    'Respuestas de formulario 1'!G76="Casi siempre", 4,
    'Respuestas de formulario 1'!G76="Muchas veces", 3,
    'Respuestas de formulario 1'!G76="Algunas veces", 2,
    'Respuestas de formulario 1'!G76="Nunca", 1
)
</f>
        <v>4</v>
      </c>
      <c r="F75" s="31">
        <f>IFS(
    'Respuestas de formulario 1'!H76="Siempre", 5,
    'Respuestas de formulario 1'!H76="Casi siempre", 4,
    'Respuestas de formulario 1'!H76="Muchas veces", 3,
    'Respuestas de formulario 1'!H76="Algunas veces", 2,
    'Respuestas de formulario 1'!H76="Nunca", 1
)
</f>
        <v>2</v>
      </c>
      <c r="G75" s="31">
        <f>IFS(
    'Respuestas de formulario 1'!I76="Siempre", 5,
    'Respuestas de formulario 1'!I76="Casi siempre", 4,
    'Respuestas de formulario 1'!I76="Muchas veces", 3,
    'Respuestas de formulario 1'!I76="Algunas veces", 2,
    'Respuestas de formulario 1'!I76="Nunca", 1
)
</f>
        <v>2</v>
      </c>
      <c r="H75" s="31">
        <f>IFS(
    'Respuestas de formulario 1'!J76="Siempre", 5,
    'Respuestas de formulario 1'!J76="Casi siempre", 4,
    'Respuestas de formulario 1'!J76="Muchas veces", 3,
    'Respuestas de formulario 1'!J76="Algunas veces", 2,
    'Respuestas de formulario 1'!J76="Nunca", 1
)
</f>
        <v>5</v>
      </c>
      <c r="I75" s="31">
        <f>IFS(
    'Respuestas de formulario 1'!K76="Siempre", 5,
    'Respuestas de formulario 1'!K76="Casi siempre", 4,
    'Respuestas de formulario 1'!K76="Muchas veces", 3,
    'Respuestas de formulario 1'!K76="Algunas veces", 2,
    'Respuestas de formulario 1'!K76="Nunca", 1
)
</f>
        <v>3</v>
      </c>
      <c r="J75" s="31">
        <f>IFS(
    'Respuestas de formulario 1'!L76="Siempre", 5,
    'Respuestas de formulario 1'!L76="Casi siempre", 4,
    'Respuestas de formulario 1'!L76="Muchas veces", 3,
    'Respuestas de formulario 1'!L76="Algunas veces", 2,
    'Respuestas de formulario 1'!L76="Nunca", 1
)
</f>
        <v>2</v>
      </c>
      <c r="K75" s="31">
        <f>IFS(
    'Respuestas de formulario 1'!M76="Siempre", 5,
    'Respuestas de formulario 1'!M76="Casi siempre", 4,
    'Respuestas de formulario 1'!M76="Muchas veces", 3,
    'Respuestas de formulario 1'!M76="Algunas veces", 2,
    'Respuestas de formulario 1'!M76="Nunca", 1
)
</f>
        <v>4</v>
      </c>
      <c r="L75" s="31">
        <f>IFS(
    'Respuestas de formulario 1'!N76="Siempre", 5,
    'Respuestas de formulario 1'!N76="Casi siempre", 4,
    'Respuestas de formulario 1'!N76="Muchas veces", 3,
    'Respuestas de formulario 1'!N76="Algunas veces", 2,
    'Respuestas de formulario 1'!N76="Nunca", 1
)
</f>
        <v>2</v>
      </c>
      <c r="M75" s="31">
        <f>IFS(
    'Respuestas de formulario 1'!O76="Siempre", 5,
    'Respuestas de formulario 1'!O76="Casi siempre", 4,
    'Respuestas de formulario 1'!O76="Muchas veces", 3,
    'Respuestas de formulario 1'!O76="Algunas veces", 2,
    'Respuestas de formulario 1'!O76="Nunca", 1
)
</f>
        <v>1</v>
      </c>
      <c r="N75" s="31">
        <f>IFS(
    'Respuestas de formulario 1'!P76="Siempre", 5,
    'Respuestas de formulario 1'!P76="Casi siempre", 4,
    'Respuestas de formulario 1'!P76="Muchas veces", 3,
    'Respuestas de formulario 1'!P76="Algunas veces", 2,
    'Respuestas de formulario 1'!P76="Nunca", 1
)
</f>
        <v>1</v>
      </c>
      <c r="O75" s="31">
        <f>IFS(
    'Respuestas de formulario 1'!Q76="Siempre", 5,
    'Respuestas de formulario 1'!Q76="Casi siempre", 4,
    'Respuestas de formulario 1'!Q76="Muchas veces", 3,
    'Respuestas de formulario 1'!Q76="Algunas veces", 2,
    'Respuestas de formulario 1'!Q76="Nunca", 1
)
</f>
        <v>5</v>
      </c>
      <c r="P75" s="31">
        <f>IFS(
    'Respuestas de formulario 1'!R76="Siempre", 5,
    'Respuestas de formulario 1'!R76="Casi siempre", 4,
    'Respuestas de formulario 1'!R76="Muchas veces", 3,
    'Respuestas de formulario 1'!R76="Algunas veces", 2,
    'Respuestas de formulario 1'!R76="Nunca", 1
)
</f>
        <v>5</v>
      </c>
      <c r="Q75" s="31">
        <f>IFS(
    'Respuestas de formulario 1'!S76="Siempre", 5,
    'Respuestas de formulario 1'!S76="Casi siempre", 4,
    'Respuestas de formulario 1'!S76="Muchas veces", 3,
    'Respuestas de formulario 1'!S76="Algunas veces", 2,
    'Respuestas de formulario 1'!S76="Nunca", 1
)
</f>
        <v>1</v>
      </c>
      <c r="R75" s="31">
        <f>IFS(
    'Respuestas de formulario 1'!T76="Siempre", 5,
    'Respuestas de formulario 1'!T76="Casi siempre", 4,
    'Respuestas de formulario 1'!T76="Muchas veces", 3,
    'Respuestas de formulario 1'!T76="Algunas veces", 2,
    'Respuestas de formulario 1'!T76="Nunca", 1
)
</f>
        <v>2</v>
      </c>
      <c r="S75" s="31">
        <f>IFS(
    'Respuestas de formulario 1'!U76="Siempre", 5,
    'Respuestas de formulario 1'!U76="Casi siempre", 4,
    'Respuestas de formulario 1'!U76="Muchas veces", 3,
    'Respuestas de formulario 1'!U76="Algunas veces", 2,
    'Respuestas de formulario 1'!U76="Nunca", 1
)
</f>
        <v>5</v>
      </c>
      <c r="T75" s="31">
        <f>IFS(
    'Respuestas de formulario 1'!V76="Siempre", 5,
    'Respuestas de formulario 1'!V76="Casi siempre", 4,
    'Respuestas de formulario 1'!V76="Muchas veces", 3,
    'Respuestas de formulario 1'!V76="Algunas veces", 2,
    'Respuestas de formulario 1'!V76="Nunca", 1
)
</f>
        <v>5</v>
      </c>
      <c r="U75" s="31">
        <f>IFS(
    'Respuestas de formulario 1'!W76="Siempre", 5,
    'Respuestas de formulario 1'!W76="Casi siempre", 4,
    'Respuestas de formulario 1'!W76="Muchas veces", 3,
    'Respuestas de formulario 1'!W76="Algunas veces", 2,
    'Respuestas de formulario 1'!W76="Nunca", 1
)
</f>
        <v>2</v>
      </c>
      <c r="V75" s="31">
        <f>IFS(
    'Respuestas de formulario 1'!X76="Siempre", 5,
    'Respuestas de formulario 1'!X76="Casi siempre", 4,
    'Respuestas de formulario 1'!X76="Muchas veces", 3,
    'Respuestas de formulario 1'!X76="Algunas veces", 2,
    'Respuestas de formulario 1'!X76="Nunca", 1
)
</f>
        <v>1</v>
      </c>
      <c r="W75" s="31">
        <f>IFS(
    'Respuestas de formulario 1'!Y76="Siempre", 5,
    'Respuestas de formulario 1'!Y76="Casi siempre", 4,
    'Respuestas de formulario 1'!Y76="Muchas veces", 3,
    'Respuestas de formulario 1'!Y76="Algunas veces", 2,
    'Respuestas de formulario 1'!Y76="Nunca", 1
)
</f>
        <v>2</v>
      </c>
      <c r="X75" s="31">
        <f>IFS(
    'Respuestas de formulario 1'!Z76="Siempre", 5,
    'Respuestas de formulario 1'!Z76="Casi siempre", 4,
    'Respuestas de formulario 1'!Z76="Muchas veces", 3,
    'Respuestas de formulario 1'!Z76="Algunas veces", 2,
    'Respuestas de formulario 1'!Z76="Nunca", 1
)
</f>
        <v>1</v>
      </c>
      <c r="Y75" s="31">
        <f>IFS(
    'Respuestas de formulario 1'!AA76="Siempre", 5,
    'Respuestas de formulario 1'!AA76="Casi siempre", 4,
    'Respuestas de formulario 1'!AA76="Muchas veces", 3,
    'Respuestas de formulario 1'!AA76="Algunas veces", 2,
    'Respuestas de formulario 1'!AA76="Nunca", 1
)
</f>
        <v>3</v>
      </c>
      <c r="Z75" s="31">
        <f>IFS(
    'Respuestas de formulario 1'!AB76="Siempre", 5,
    'Respuestas de formulario 1'!AB76="Casi siempre", 4,
    'Respuestas de formulario 1'!AB76="Muchas veces", 3,
    'Respuestas de formulario 1'!AB76="Algunas veces", 2,
    'Respuestas de formulario 1'!AB76="Nunca", 1
)
</f>
        <v>4</v>
      </c>
      <c r="AA75" s="31">
        <f>IFS(
    'Respuestas de formulario 1'!AC76="Siempre", 5,
    'Respuestas de formulario 1'!AC76="Casi siempre", 4,
    'Respuestas de formulario 1'!AC76="Muchas veces", 3,
    'Respuestas de formulario 1'!AC76="Algunas veces", 2,
    'Respuestas de formulario 1'!AC76="Nunca", 1
)
</f>
        <v>5</v>
      </c>
      <c r="AB75" s="31">
        <f>IFS(
    'Respuestas de formulario 1'!AD76="Siempre", 5,
    'Respuestas de formulario 1'!AD76="Casi siempre", 4,
    'Respuestas de formulario 1'!AD76="Muchas veces", 3,
    'Respuestas de formulario 1'!AD76="Algunas veces", 2,
    'Respuestas de formulario 1'!AD76="Nunca", 1
)
</f>
        <v>2</v>
      </c>
      <c r="AC75" s="31">
        <f>IFS(
    'Respuestas de formulario 1'!AE76="Siempre", 5,
    'Respuestas de formulario 1'!AE76="Casi siempre", 4,
    'Respuestas de formulario 1'!AE76="Muchas veces", 3,
    'Respuestas de formulario 1'!AE76="Algunas veces", 2,
    'Respuestas de formulario 1'!AE76="Nunca", 1
)
</f>
        <v>5</v>
      </c>
      <c r="AD75" s="31">
        <f>IFS(
    'Respuestas de formulario 1'!AF76="Siempre", 5,
    'Respuestas de formulario 1'!AF76="Casi siempre", 4,
    'Respuestas de formulario 1'!AF76="Muchas veces", 3,
    'Respuestas de formulario 1'!AF76="Algunas veces", 2,
    'Respuestas de formulario 1'!AF76="Nunca", 1
)
</f>
        <v>1</v>
      </c>
      <c r="AE75" s="31">
        <f>IFS(
    'Respuestas de formulario 1'!AG76="Siempre", 5,
    'Respuestas de formulario 1'!AG76="Casi siempre", 4,
    'Respuestas de formulario 1'!AG76="Muchas veces", 3,
    'Respuestas de formulario 1'!AG76="Algunas veces", 2,
    'Respuestas de formulario 1'!AG76="Nunca", 1
)
</f>
        <v>3</v>
      </c>
      <c r="AF75" s="31">
        <f>IFS(
    'Respuestas de formulario 1'!AH76="Siempre", 5,
    'Respuestas de formulario 1'!AH76="Casi siempre", 4,
    'Respuestas de formulario 1'!AH76="Muchas veces", 3,
    'Respuestas de formulario 1'!AH76="Algunas veces", 2,
    'Respuestas de formulario 1'!AH76="Nunca", 1
)
</f>
        <v>4</v>
      </c>
      <c r="AG75" s="31">
        <f>IFS(
    'Respuestas de formulario 1'!AI76="Siempre", 5,
    'Respuestas de formulario 1'!AI76="Casi siempre", 4,
    'Respuestas de formulario 1'!AI76="Muchas veces", 3,
    'Respuestas de formulario 1'!AI76="Algunas veces", 2,
    'Respuestas de formulario 1'!AI76="Nunca", 1
)
</f>
        <v>3</v>
      </c>
      <c r="AH75" s="31">
        <f>IFS(
    'Respuestas de formulario 1'!AJ76="Siempre", 5,
    'Respuestas de formulario 1'!AJ76="Casi siempre", 4,
    'Respuestas de formulario 1'!AJ76="Muchas veces", 3,
    'Respuestas de formulario 1'!AJ76="Algunas veces", 2,
    'Respuestas de formulario 1'!AJ76="Nunca", 1
)
</f>
        <v>2</v>
      </c>
      <c r="AI75" s="31">
        <f>IFS(
    'Respuestas de formulario 1'!AK76="Siempre", 5,
    'Respuestas de formulario 1'!AK76="Casi siempre", 4,
    'Respuestas de formulario 1'!AK76="Muchas veces", 3,
    'Respuestas de formulario 1'!AK76="Algunas veces", 2,
    'Respuestas de formulario 1'!AK76="Nunca", 1
)
</f>
        <v>1</v>
      </c>
      <c r="AJ75" s="31">
        <f>IFS(
    'Respuestas de formulario 1'!AL76="Siempre", 5,
    'Respuestas de formulario 1'!AL76="Casi siempre", 4,
    'Respuestas de formulario 1'!AL76="Muchas veces", 3,
    'Respuestas de formulario 1'!AL76="Algunas veces", 2,
    'Respuestas de formulario 1'!AL76="Nunca", 1
)
</f>
        <v>3</v>
      </c>
      <c r="AK75" s="31">
        <f>IFS(
    'Respuestas de formulario 1'!AM76="Siempre", 5,
    'Respuestas de formulario 1'!AM76="Casi siempre", 4,
    'Respuestas de formulario 1'!AM76="Muchas veces", 3,
    'Respuestas de formulario 1'!AM76="Algunas veces", 2,
    'Respuestas de formulario 1'!AM76="Nunca", 1
)
</f>
        <v>1</v>
      </c>
      <c r="AL75" s="31">
        <f>IFS(
    'Respuestas de formulario 1'!AN76="Siempre", 5,
    'Respuestas de formulario 1'!AN76="Casi siempre", 4,
    'Respuestas de formulario 1'!AN76="Muchas veces", 3,
    'Respuestas de formulario 1'!AN76="Algunas veces", 2,
    'Respuestas de formulario 1'!AN76="Nunca", 1
)
</f>
        <v>4</v>
      </c>
      <c r="AM75" s="31">
        <f>IFS(
    'Respuestas de formulario 1'!AO76="Siempre", 5,
    'Respuestas de formulario 1'!AO76="Casi siempre", 4,
    'Respuestas de formulario 1'!AO76="Muchas veces", 3,
    'Respuestas de formulario 1'!AO76="Algunas veces", 2,
    'Respuestas de formulario 1'!AO76="Nunca", 1
)
</f>
        <v>2</v>
      </c>
      <c r="AN75" s="31">
        <f>IFS(
    'Respuestas de formulario 1'!AP76="Siempre", 5,
    'Respuestas de formulario 1'!AP76="Casi siempre", 4,
    'Respuestas de formulario 1'!AP76="Muchas veces", 3,
    'Respuestas de formulario 1'!AP76="Algunas veces", 2,
    'Respuestas de formulario 1'!AP76="Nunca", 1
)
</f>
        <v>3</v>
      </c>
      <c r="AO75" s="31">
        <f>IFS(
    'Respuestas de formulario 1'!AQ76="Siempre", 5,
    'Respuestas de formulario 1'!AQ76="Casi siempre", 4,
    'Respuestas de formulario 1'!AQ76="Muchas veces", 3,
    'Respuestas de formulario 1'!AQ76="Algunas veces", 2,
    'Respuestas de formulario 1'!AQ76="Nunca", 1
)
</f>
        <v>5</v>
      </c>
      <c r="AP75" s="31">
        <f>IFS(
    'Respuestas de formulario 1'!AR76="Siempre", 5,
    'Respuestas de formulario 1'!AR76="Casi siempre", 4,
    'Respuestas de formulario 1'!AR76="Muchas veces", 3,
    'Respuestas de formulario 1'!AR76="Algunas veces", 2,
    'Respuestas de formulario 1'!AR76="Nunca", 1
)
</f>
        <v>2</v>
      </c>
      <c r="AQ75" s="31">
        <f t="shared" si="1"/>
        <v>112</v>
      </c>
    </row>
    <row r="76">
      <c r="A76" s="6">
        <v>75.0</v>
      </c>
      <c r="B76" s="9" t="str">
        <f>'Respuestas de formulario 1'!C92</f>
        <v>Ana Belén Baeza Lladó</v>
      </c>
      <c r="C76" s="31">
        <f>IFS(
    'Respuestas de formulario 1'!E77="Siempre", 5,
    'Respuestas de formulario 1'!E77="Casi siempre", 4,
    'Respuestas de formulario 1'!E77="Muchas veces", 3,
    'Respuestas de formulario 1'!E77="Algunas veces", 2,
    'Respuestas de formulario 1'!E77="Nunca", 1
)
</f>
        <v>1</v>
      </c>
      <c r="D76" s="31">
        <f>IFS(
    'Respuestas de formulario 1'!F77="Siempre", 5,
    'Respuestas de formulario 1'!F77="Casi siempre", 4,
    'Respuestas de formulario 1'!F77="Muchas veces", 3,
    'Respuestas de formulario 1'!F77="Algunas veces", 2,
    'Respuestas de formulario 1'!F77="Nunca", 1
)
</f>
        <v>2</v>
      </c>
      <c r="E76" s="31">
        <f>IFS(
    'Respuestas de formulario 1'!G77="Siempre", 5,
    'Respuestas de formulario 1'!G77="Casi siempre", 4,
    'Respuestas de formulario 1'!G77="Muchas veces", 3,
    'Respuestas de formulario 1'!G77="Algunas veces", 2,
    'Respuestas de formulario 1'!G77="Nunca", 1
)
</f>
        <v>3</v>
      </c>
      <c r="F76" s="31">
        <f>IFS(
    'Respuestas de formulario 1'!H77="Siempre", 5,
    'Respuestas de formulario 1'!H77="Casi siempre", 4,
    'Respuestas de formulario 1'!H77="Muchas veces", 3,
    'Respuestas de formulario 1'!H77="Algunas veces", 2,
    'Respuestas de formulario 1'!H77="Nunca", 1
)
</f>
        <v>4</v>
      </c>
      <c r="G76" s="31">
        <f>IFS(
    'Respuestas de formulario 1'!I77="Siempre", 5,
    'Respuestas de formulario 1'!I77="Casi siempre", 4,
    'Respuestas de formulario 1'!I77="Muchas veces", 3,
    'Respuestas de formulario 1'!I77="Algunas veces", 2,
    'Respuestas de formulario 1'!I77="Nunca", 1
)
</f>
        <v>1</v>
      </c>
      <c r="H76" s="31">
        <f>IFS(
    'Respuestas de formulario 1'!J77="Siempre", 5,
    'Respuestas de formulario 1'!J77="Casi siempre", 4,
    'Respuestas de formulario 1'!J77="Muchas veces", 3,
    'Respuestas de formulario 1'!J77="Algunas veces", 2,
    'Respuestas de formulario 1'!J77="Nunca", 1
)
</f>
        <v>2</v>
      </c>
      <c r="I76" s="31">
        <f>IFS(
    'Respuestas de formulario 1'!K77="Siempre", 5,
    'Respuestas de formulario 1'!K77="Casi siempre", 4,
    'Respuestas de formulario 1'!K77="Muchas veces", 3,
    'Respuestas de formulario 1'!K77="Algunas veces", 2,
    'Respuestas de formulario 1'!K77="Nunca", 1
)
</f>
        <v>2</v>
      </c>
      <c r="J76" s="31">
        <f>IFS(
    'Respuestas de formulario 1'!L77="Siempre", 5,
    'Respuestas de formulario 1'!L77="Casi siempre", 4,
    'Respuestas de formulario 1'!L77="Muchas veces", 3,
    'Respuestas de formulario 1'!L77="Algunas veces", 2,
    'Respuestas de formulario 1'!L77="Nunca", 1
)
</f>
        <v>1</v>
      </c>
      <c r="K76" s="31">
        <f>IFS(
    'Respuestas de formulario 1'!M77="Siempre", 5,
    'Respuestas de formulario 1'!M77="Casi siempre", 4,
    'Respuestas de formulario 1'!M77="Muchas veces", 3,
    'Respuestas de formulario 1'!M77="Algunas veces", 2,
    'Respuestas de formulario 1'!M77="Nunca", 1
)
</f>
        <v>1</v>
      </c>
      <c r="L76" s="31">
        <f>IFS(
    'Respuestas de formulario 1'!N77="Siempre", 5,
    'Respuestas de formulario 1'!N77="Casi siempre", 4,
    'Respuestas de formulario 1'!N77="Muchas veces", 3,
    'Respuestas de formulario 1'!N77="Algunas veces", 2,
    'Respuestas de formulario 1'!N77="Nunca", 1
)
</f>
        <v>1</v>
      </c>
      <c r="M76" s="31">
        <f>IFS(
    'Respuestas de formulario 1'!O77="Siempre", 5,
    'Respuestas de formulario 1'!O77="Casi siempre", 4,
    'Respuestas de formulario 1'!O77="Muchas veces", 3,
    'Respuestas de formulario 1'!O77="Algunas veces", 2,
    'Respuestas de formulario 1'!O77="Nunca", 1
)
</f>
        <v>2</v>
      </c>
      <c r="N76" s="31">
        <f>IFS(
    'Respuestas de formulario 1'!P77="Siempre", 5,
    'Respuestas de formulario 1'!P77="Casi siempre", 4,
    'Respuestas de formulario 1'!P77="Muchas veces", 3,
    'Respuestas de formulario 1'!P77="Algunas veces", 2,
    'Respuestas de formulario 1'!P77="Nunca", 1
)
</f>
        <v>3</v>
      </c>
      <c r="O76" s="31">
        <f>IFS(
    'Respuestas de formulario 1'!Q77="Siempre", 5,
    'Respuestas de formulario 1'!Q77="Casi siempre", 4,
    'Respuestas de formulario 1'!Q77="Muchas veces", 3,
    'Respuestas de formulario 1'!Q77="Algunas veces", 2,
    'Respuestas de formulario 1'!Q77="Nunca", 1
)
</f>
        <v>5</v>
      </c>
      <c r="P76" s="31">
        <f>IFS(
    'Respuestas de formulario 1'!R77="Siempre", 5,
    'Respuestas de formulario 1'!R77="Casi siempre", 4,
    'Respuestas de formulario 1'!R77="Muchas veces", 3,
    'Respuestas de formulario 1'!R77="Algunas veces", 2,
    'Respuestas de formulario 1'!R77="Nunca", 1
)
</f>
        <v>1</v>
      </c>
      <c r="Q76" s="31">
        <f>IFS(
    'Respuestas de formulario 1'!S77="Siempre", 5,
    'Respuestas de formulario 1'!S77="Casi siempre", 4,
    'Respuestas de formulario 1'!S77="Muchas veces", 3,
    'Respuestas de formulario 1'!S77="Algunas veces", 2,
    'Respuestas de formulario 1'!S77="Nunca", 1
)
</f>
        <v>3</v>
      </c>
      <c r="R76" s="31">
        <f>IFS(
    'Respuestas de formulario 1'!T77="Siempre", 5,
    'Respuestas de formulario 1'!T77="Casi siempre", 4,
    'Respuestas de formulario 1'!T77="Muchas veces", 3,
    'Respuestas de formulario 1'!T77="Algunas veces", 2,
    'Respuestas de formulario 1'!T77="Nunca", 1
)
</f>
        <v>4</v>
      </c>
      <c r="S76" s="31">
        <f>IFS(
    'Respuestas de formulario 1'!U77="Siempre", 5,
    'Respuestas de formulario 1'!U77="Casi siempre", 4,
    'Respuestas de formulario 1'!U77="Muchas veces", 3,
    'Respuestas de formulario 1'!U77="Algunas veces", 2,
    'Respuestas de formulario 1'!U77="Nunca", 1
)
</f>
        <v>4</v>
      </c>
      <c r="T76" s="31">
        <f>IFS(
    'Respuestas de formulario 1'!V77="Siempre", 5,
    'Respuestas de formulario 1'!V77="Casi siempre", 4,
    'Respuestas de formulario 1'!V77="Muchas veces", 3,
    'Respuestas de formulario 1'!V77="Algunas veces", 2,
    'Respuestas de formulario 1'!V77="Nunca", 1
)
</f>
        <v>2</v>
      </c>
      <c r="U76" s="31">
        <f>IFS(
    'Respuestas de formulario 1'!W77="Siempre", 5,
    'Respuestas de formulario 1'!W77="Casi siempre", 4,
    'Respuestas de formulario 1'!W77="Muchas veces", 3,
    'Respuestas de formulario 1'!W77="Algunas veces", 2,
    'Respuestas de formulario 1'!W77="Nunca", 1
)
</f>
        <v>3</v>
      </c>
      <c r="V76" s="31">
        <f>IFS(
    'Respuestas de formulario 1'!X77="Siempre", 5,
    'Respuestas de formulario 1'!X77="Casi siempre", 4,
    'Respuestas de formulario 1'!X77="Muchas veces", 3,
    'Respuestas de formulario 1'!X77="Algunas veces", 2,
    'Respuestas de formulario 1'!X77="Nunca", 1
)
</f>
        <v>5</v>
      </c>
      <c r="W76" s="31">
        <f>IFS(
    'Respuestas de formulario 1'!Y77="Siempre", 5,
    'Respuestas de formulario 1'!Y77="Casi siempre", 4,
    'Respuestas de formulario 1'!Y77="Muchas veces", 3,
    'Respuestas de formulario 1'!Y77="Algunas veces", 2,
    'Respuestas de formulario 1'!Y77="Nunca", 1
)
</f>
        <v>4</v>
      </c>
      <c r="X76" s="31">
        <f>IFS(
    'Respuestas de formulario 1'!Z77="Siempre", 5,
    'Respuestas de formulario 1'!Z77="Casi siempre", 4,
    'Respuestas de formulario 1'!Z77="Muchas veces", 3,
    'Respuestas de formulario 1'!Z77="Algunas veces", 2,
    'Respuestas de formulario 1'!Z77="Nunca", 1
)
</f>
        <v>1</v>
      </c>
      <c r="Y76" s="31">
        <f>IFS(
    'Respuestas de formulario 1'!AA77="Siempre", 5,
    'Respuestas de formulario 1'!AA77="Casi siempre", 4,
    'Respuestas de formulario 1'!AA77="Muchas veces", 3,
    'Respuestas de formulario 1'!AA77="Algunas veces", 2,
    'Respuestas de formulario 1'!AA77="Nunca", 1
)
</f>
        <v>1</v>
      </c>
      <c r="Z76" s="31">
        <f>IFS(
    'Respuestas de formulario 1'!AB77="Siempre", 5,
    'Respuestas de formulario 1'!AB77="Casi siempre", 4,
    'Respuestas de formulario 1'!AB77="Muchas veces", 3,
    'Respuestas de formulario 1'!AB77="Algunas veces", 2,
    'Respuestas de formulario 1'!AB77="Nunca", 1
)
</f>
        <v>3</v>
      </c>
      <c r="AA76" s="31">
        <f>IFS(
    'Respuestas de formulario 1'!AC77="Siempre", 5,
    'Respuestas de formulario 1'!AC77="Casi siempre", 4,
    'Respuestas de formulario 1'!AC77="Muchas veces", 3,
    'Respuestas de formulario 1'!AC77="Algunas veces", 2,
    'Respuestas de formulario 1'!AC77="Nunca", 1
)
</f>
        <v>2</v>
      </c>
      <c r="AB76" s="31">
        <f>IFS(
    'Respuestas de formulario 1'!AD77="Siempre", 5,
    'Respuestas de formulario 1'!AD77="Casi siempre", 4,
    'Respuestas de formulario 1'!AD77="Muchas veces", 3,
    'Respuestas de formulario 1'!AD77="Algunas veces", 2,
    'Respuestas de formulario 1'!AD77="Nunca", 1
)
</f>
        <v>5</v>
      </c>
      <c r="AC76" s="31">
        <f>IFS(
    'Respuestas de formulario 1'!AE77="Siempre", 5,
    'Respuestas de formulario 1'!AE77="Casi siempre", 4,
    'Respuestas de formulario 1'!AE77="Muchas veces", 3,
    'Respuestas de formulario 1'!AE77="Algunas veces", 2,
    'Respuestas de formulario 1'!AE77="Nunca", 1
)
</f>
        <v>4</v>
      </c>
      <c r="AD76" s="31">
        <f>IFS(
    'Respuestas de formulario 1'!AF77="Siempre", 5,
    'Respuestas de formulario 1'!AF77="Casi siempre", 4,
    'Respuestas de formulario 1'!AF77="Muchas veces", 3,
    'Respuestas de formulario 1'!AF77="Algunas veces", 2,
    'Respuestas de formulario 1'!AF77="Nunca", 1
)
</f>
        <v>2</v>
      </c>
      <c r="AE76" s="31">
        <f>IFS(
    'Respuestas de formulario 1'!AG77="Siempre", 5,
    'Respuestas de formulario 1'!AG77="Casi siempre", 4,
    'Respuestas de formulario 1'!AG77="Muchas veces", 3,
    'Respuestas de formulario 1'!AG77="Algunas veces", 2,
    'Respuestas de formulario 1'!AG77="Nunca", 1
)
</f>
        <v>3</v>
      </c>
      <c r="AF76" s="31">
        <f>IFS(
    'Respuestas de formulario 1'!AH77="Siempre", 5,
    'Respuestas de formulario 1'!AH77="Casi siempre", 4,
    'Respuestas de formulario 1'!AH77="Muchas veces", 3,
    'Respuestas de formulario 1'!AH77="Algunas veces", 2,
    'Respuestas de formulario 1'!AH77="Nunca", 1
)
</f>
        <v>3</v>
      </c>
      <c r="AG76" s="31">
        <f>IFS(
    'Respuestas de formulario 1'!AI77="Siempre", 5,
    'Respuestas de formulario 1'!AI77="Casi siempre", 4,
    'Respuestas de formulario 1'!AI77="Muchas veces", 3,
    'Respuestas de formulario 1'!AI77="Algunas veces", 2,
    'Respuestas de formulario 1'!AI77="Nunca", 1
)
</f>
        <v>4</v>
      </c>
      <c r="AH76" s="31">
        <f>IFS(
    'Respuestas de formulario 1'!AJ77="Siempre", 5,
    'Respuestas de formulario 1'!AJ77="Casi siempre", 4,
    'Respuestas de formulario 1'!AJ77="Muchas veces", 3,
    'Respuestas de formulario 1'!AJ77="Algunas veces", 2,
    'Respuestas de formulario 1'!AJ77="Nunca", 1
)
</f>
        <v>4</v>
      </c>
      <c r="AI76" s="31">
        <f>IFS(
    'Respuestas de formulario 1'!AK77="Siempre", 5,
    'Respuestas de formulario 1'!AK77="Casi siempre", 4,
    'Respuestas de formulario 1'!AK77="Muchas veces", 3,
    'Respuestas de formulario 1'!AK77="Algunas veces", 2,
    'Respuestas de formulario 1'!AK77="Nunca", 1
)
</f>
        <v>5</v>
      </c>
      <c r="AJ76" s="31">
        <f>IFS(
    'Respuestas de formulario 1'!AL77="Siempre", 5,
    'Respuestas de formulario 1'!AL77="Casi siempre", 4,
    'Respuestas de formulario 1'!AL77="Muchas veces", 3,
    'Respuestas de formulario 1'!AL77="Algunas veces", 2,
    'Respuestas de formulario 1'!AL77="Nunca", 1
)
</f>
        <v>5</v>
      </c>
      <c r="AK76" s="31">
        <f>IFS(
    'Respuestas de formulario 1'!AM77="Siempre", 5,
    'Respuestas de formulario 1'!AM77="Casi siempre", 4,
    'Respuestas de formulario 1'!AM77="Muchas veces", 3,
    'Respuestas de formulario 1'!AM77="Algunas veces", 2,
    'Respuestas de formulario 1'!AM77="Nunca", 1
)
</f>
        <v>3</v>
      </c>
      <c r="AL76" s="31">
        <f>IFS(
    'Respuestas de formulario 1'!AN77="Siempre", 5,
    'Respuestas de formulario 1'!AN77="Casi siempre", 4,
    'Respuestas de formulario 1'!AN77="Muchas veces", 3,
    'Respuestas de formulario 1'!AN77="Algunas veces", 2,
    'Respuestas de formulario 1'!AN77="Nunca", 1
)
</f>
        <v>1</v>
      </c>
      <c r="AM76" s="31">
        <f>IFS(
    'Respuestas de formulario 1'!AO77="Siempre", 5,
    'Respuestas de formulario 1'!AO77="Casi siempre", 4,
    'Respuestas de formulario 1'!AO77="Muchas veces", 3,
    'Respuestas de formulario 1'!AO77="Algunas veces", 2,
    'Respuestas de formulario 1'!AO77="Nunca", 1
)
</f>
        <v>1</v>
      </c>
      <c r="AN76" s="31">
        <f>IFS(
    'Respuestas de formulario 1'!AP77="Siempre", 5,
    'Respuestas de formulario 1'!AP77="Casi siempre", 4,
    'Respuestas de formulario 1'!AP77="Muchas veces", 3,
    'Respuestas de formulario 1'!AP77="Algunas veces", 2,
    'Respuestas de formulario 1'!AP77="Nunca", 1
)
</f>
        <v>2</v>
      </c>
      <c r="AO76" s="31">
        <f>IFS(
    'Respuestas de formulario 1'!AQ77="Siempre", 5,
    'Respuestas de formulario 1'!AQ77="Casi siempre", 4,
    'Respuestas de formulario 1'!AQ77="Muchas veces", 3,
    'Respuestas de formulario 1'!AQ77="Algunas veces", 2,
    'Respuestas de formulario 1'!AQ77="Nunca", 1
)
</f>
        <v>1</v>
      </c>
      <c r="AP76" s="31">
        <f>IFS(
    'Respuestas de formulario 1'!AR77="Siempre", 5,
    'Respuestas de formulario 1'!AR77="Casi siempre", 4,
    'Respuestas de formulario 1'!AR77="Muchas veces", 3,
    'Respuestas de formulario 1'!AR77="Algunas veces", 2,
    'Respuestas de formulario 1'!AR77="Nunca", 1
)
</f>
        <v>3</v>
      </c>
      <c r="AQ76" s="31">
        <f t="shared" si="1"/>
        <v>107</v>
      </c>
    </row>
    <row r="77">
      <c r="A77" s="6">
        <v>76.0</v>
      </c>
      <c r="B77" s="9" t="str">
        <f>'Respuestas de formulario 1'!C93</f>
        <v>Flora Pelayo Cabañas</v>
      </c>
      <c r="C77" s="31">
        <f>IFS(
    'Respuestas de formulario 1'!E78="Siempre", 5,
    'Respuestas de formulario 1'!E78="Casi siempre", 4,
    'Respuestas de formulario 1'!E78="Muchas veces", 3,
    'Respuestas de formulario 1'!E78="Algunas veces", 2,
    'Respuestas de formulario 1'!E78="Nunca", 1
)
</f>
        <v>4</v>
      </c>
      <c r="D77" s="31">
        <f>IFS(
    'Respuestas de formulario 1'!F78="Siempre", 5,
    'Respuestas de formulario 1'!F78="Casi siempre", 4,
    'Respuestas de formulario 1'!F78="Muchas veces", 3,
    'Respuestas de formulario 1'!F78="Algunas veces", 2,
    'Respuestas de formulario 1'!F78="Nunca", 1
)
</f>
        <v>2</v>
      </c>
      <c r="E77" s="31">
        <f>IFS(
    'Respuestas de formulario 1'!G78="Siempre", 5,
    'Respuestas de formulario 1'!G78="Casi siempre", 4,
    'Respuestas de formulario 1'!G78="Muchas veces", 3,
    'Respuestas de formulario 1'!G78="Algunas veces", 2,
    'Respuestas de formulario 1'!G78="Nunca", 1
)
</f>
        <v>5</v>
      </c>
      <c r="F77" s="31">
        <f>IFS(
    'Respuestas de formulario 1'!H78="Siempre", 5,
    'Respuestas de formulario 1'!H78="Casi siempre", 4,
    'Respuestas de formulario 1'!H78="Muchas veces", 3,
    'Respuestas de formulario 1'!H78="Algunas veces", 2,
    'Respuestas de formulario 1'!H78="Nunca", 1
)
</f>
        <v>3</v>
      </c>
      <c r="G77" s="31">
        <f>IFS(
    'Respuestas de formulario 1'!I78="Siempre", 5,
    'Respuestas de formulario 1'!I78="Casi siempre", 4,
    'Respuestas de formulario 1'!I78="Muchas veces", 3,
    'Respuestas de formulario 1'!I78="Algunas veces", 2,
    'Respuestas de formulario 1'!I78="Nunca", 1
)
</f>
        <v>2</v>
      </c>
      <c r="H77" s="31">
        <f>IFS(
    'Respuestas de formulario 1'!J78="Siempre", 5,
    'Respuestas de formulario 1'!J78="Casi siempre", 4,
    'Respuestas de formulario 1'!J78="Muchas veces", 3,
    'Respuestas de formulario 1'!J78="Algunas veces", 2,
    'Respuestas de formulario 1'!J78="Nunca", 1
)
</f>
        <v>3</v>
      </c>
      <c r="I77" s="31">
        <f>IFS(
    'Respuestas de formulario 1'!K78="Siempre", 5,
    'Respuestas de formulario 1'!K78="Casi siempre", 4,
    'Respuestas de formulario 1'!K78="Muchas veces", 3,
    'Respuestas de formulario 1'!K78="Algunas veces", 2,
    'Respuestas de formulario 1'!K78="Nunca", 1
)
</f>
        <v>1</v>
      </c>
      <c r="J77" s="31">
        <f>IFS(
    'Respuestas de formulario 1'!L78="Siempre", 5,
    'Respuestas de formulario 1'!L78="Casi siempre", 4,
    'Respuestas de formulario 1'!L78="Muchas veces", 3,
    'Respuestas de formulario 1'!L78="Algunas veces", 2,
    'Respuestas de formulario 1'!L78="Nunca", 1
)
</f>
        <v>1</v>
      </c>
      <c r="K77" s="31">
        <f>IFS(
    'Respuestas de formulario 1'!M78="Siempre", 5,
    'Respuestas de formulario 1'!M78="Casi siempre", 4,
    'Respuestas de formulario 1'!M78="Muchas veces", 3,
    'Respuestas de formulario 1'!M78="Algunas veces", 2,
    'Respuestas de formulario 1'!M78="Nunca", 1
)
</f>
        <v>3</v>
      </c>
      <c r="L77" s="31">
        <f>IFS(
    'Respuestas de formulario 1'!N78="Siempre", 5,
    'Respuestas de formulario 1'!N78="Casi siempre", 4,
    'Respuestas de formulario 1'!N78="Muchas veces", 3,
    'Respuestas de formulario 1'!N78="Algunas veces", 2,
    'Respuestas de formulario 1'!N78="Nunca", 1
)
</f>
        <v>3</v>
      </c>
      <c r="M77" s="31">
        <f>IFS(
    'Respuestas de formulario 1'!O78="Siempre", 5,
    'Respuestas de formulario 1'!O78="Casi siempre", 4,
    'Respuestas de formulario 1'!O78="Muchas veces", 3,
    'Respuestas de formulario 1'!O78="Algunas veces", 2,
    'Respuestas de formulario 1'!O78="Nunca", 1
)
</f>
        <v>4</v>
      </c>
      <c r="N77" s="31">
        <f>IFS(
    'Respuestas de formulario 1'!P78="Siempre", 5,
    'Respuestas de formulario 1'!P78="Casi siempre", 4,
    'Respuestas de formulario 1'!P78="Muchas veces", 3,
    'Respuestas de formulario 1'!P78="Algunas veces", 2,
    'Respuestas de formulario 1'!P78="Nunca", 1
)
</f>
        <v>2</v>
      </c>
      <c r="O77" s="31">
        <f>IFS(
    'Respuestas de formulario 1'!Q78="Siempre", 5,
    'Respuestas de formulario 1'!Q78="Casi siempre", 4,
    'Respuestas de formulario 1'!Q78="Muchas veces", 3,
    'Respuestas de formulario 1'!Q78="Algunas veces", 2,
    'Respuestas de formulario 1'!Q78="Nunca", 1
)
</f>
        <v>3</v>
      </c>
      <c r="P77" s="31">
        <f>IFS(
    'Respuestas de formulario 1'!R78="Siempre", 5,
    'Respuestas de formulario 1'!R78="Casi siempre", 4,
    'Respuestas de formulario 1'!R78="Muchas veces", 3,
    'Respuestas de formulario 1'!R78="Algunas veces", 2,
    'Respuestas de formulario 1'!R78="Nunca", 1
)
</f>
        <v>2</v>
      </c>
      <c r="Q77" s="31">
        <f>IFS(
    'Respuestas de formulario 1'!S78="Siempre", 5,
    'Respuestas de formulario 1'!S78="Casi siempre", 4,
    'Respuestas de formulario 1'!S78="Muchas veces", 3,
    'Respuestas de formulario 1'!S78="Algunas veces", 2,
    'Respuestas de formulario 1'!S78="Nunca", 1
)
</f>
        <v>1</v>
      </c>
      <c r="R77" s="31">
        <f>IFS(
    'Respuestas de formulario 1'!T78="Siempre", 5,
    'Respuestas de formulario 1'!T78="Casi siempre", 4,
    'Respuestas de formulario 1'!T78="Muchas veces", 3,
    'Respuestas de formulario 1'!T78="Algunas veces", 2,
    'Respuestas de formulario 1'!T78="Nunca", 1
)
</f>
        <v>2</v>
      </c>
      <c r="S77" s="31">
        <f>IFS(
    'Respuestas de formulario 1'!U78="Siempre", 5,
    'Respuestas de formulario 1'!U78="Casi siempre", 4,
    'Respuestas de formulario 1'!U78="Muchas veces", 3,
    'Respuestas de formulario 1'!U78="Algunas veces", 2,
    'Respuestas de formulario 1'!U78="Nunca", 1
)
</f>
        <v>5</v>
      </c>
      <c r="T77" s="31">
        <f>IFS(
    'Respuestas de formulario 1'!V78="Siempre", 5,
    'Respuestas de formulario 1'!V78="Casi siempre", 4,
    'Respuestas de formulario 1'!V78="Muchas veces", 3,
    'Respuestas de formulario 1'!V78="Algunas veces", 2,
    'Respuestas de formulario 1'!V78="Nunca", 1
)
</f>
        <v>3</v>
      </c>
      <c r="U77" s="31">
        <f>IFS(
    'Respuestas de formulario 1'!W78="Siempre", 5,
    'Respuestas de formulario 1'!W78="Casi siempre", 4,
    'Respuestas de formulario 1'!W78="Muchas veces", 3,
    'Respuestas de formulario 1'!W78="Algunas veces", 2,
    'Respuestas de formulario 1'!W78="Nunca", 1
)
</f>
        <v>4</v>
      </c>
      <c r="V77" s="31">
        <f>IFS(
    'Respuestas de formulario 1'!X78="Siempre", 5,
    'Respuestas de formulario 1'!X78="Casi siempre", 4,
    'Respuestas de formulario 1'!X78="Muchas veces", 3,
    'Respuestas de formulario 1'!X78="Algunas veces", 2,
    'Respuestas de formulario 1'!X78="Nunca", 1
)
</f>
        <v>3</v>
      </c>
      <c r="W77" s="31">
        <f>IFS(
    'Respuestas de formulario 1'!Y78="Siempre", 5,
    'Respuestas de formulario 1'!Y78="Casi siempre", 4,
    'Respuestas de formulario 1'!Y78="Muchas veces", 3,
    'Respuestas de formulario 1'!Y78="Algunas veces", 2,
    'Respuestas de formulario 1'!Y78="Nunca", 1
)
</f>
        <v>1</v>
      </c>
      <c r="X77" s="31">
        <f>IFS(
    'Respuestas de formulario 1'!Z78="Siempre", 5,
    'Respuestas de formulario 1'!Z78="Casi siempre", 4,
    'Respuestas de formulario 1'!Z78="Muchas veces", 3,
    'Respuestas de formulario 1'!Z78="Algunas veces", 2,
    'Respuestas de formulario 1'!Z78="Nunca", 1
)
</f>
        <v>4</v>
      </c>
      <c r="Y77" s="31">
        <f>IFS(
    'Respuestas de formulario 1'!AA78="Siempre", 5,
    'Respuestas de formulario 1'!AA78="Casi siempre", 4,
    'Respuestas de formulario 1'!AA78="Muchas veces", 3,
    'Respuestas de formulario 1'!AA78="Algunas veces", 2,
    'Respuestas de formulario 1'!AA78="Nunca", 1
)
</f>
        <v>2</v>
      </c>
      <c r="Z77" s="31">
        <f>IFS(
    'Respuestas de formulario 1'!AB78="Siempre", 5,
    'Respuestas de formulario 1'!AB78="Casi siempre", 4,
    'Respuestas de formulario 1'!AB78="Muchas veces", 3,
    'Respuestas de formulario 1'!AB78="Algunas veces", 2,
    'Respuestas de formulario 1'!AB78="Nunca", 1
)
</f>
        <v>1</v>
      </c>
      <c r="AA77" s="31">
        <f>IFS(
    'Respuestas de formulario 1'!AC78="Siempre", 5,
    'Respuestas de formulario 1'!AC78="Casi siempre", 4,
    'Respuestas de formulario 1'!AC78="Muchas veces", 3,
    'Respuestas de formulario 1'!AC78="Algunas veces", 2,
    'Respuestas de formulario 1'!AC78="Nunca", 1
)
</f>
        <v>2</v>
      </c>
      <c r="AB77" s="31">
        <f>IFS(
    'Respuestas de formulario 1'!AD78="Siempre", 5,
    'Respuestas de formulario 1'!AD78="Casi siempre", 4,
    'Respuestas de formulario 1'!AD78="Muchas veces", 3,
    'Respuestas de formulario 1'!AD78="Algunas veces", 2,
    'Respuestas de formulario 1'!AD78="Nunca", 1
)
</f>
        <v>5</v>
      </c>
      <c r="AC77" s="31">
        <f>IFS(
    'Respuestas de formulario 1'!AE78="Siempre", 5,
    'Respuestas de formulario 1'!AE78="Casi siempre", 4,
    'Respuestas de formulario 1'!AE78="Muchas veces", 3,
    'Respuestas de formulario 1'!AE78="Algunas veces", 2,
    'Respuestas de formulario 1'!AE78="Nunca", 1
)
</f>
        <v>5</v>
      </c>
      <c r="AD77" s="31">
        <f>IFS(
    'Respuestas de formulario 1'!AF78="Siempre", 5,
    'Respuestas de formulario 1'!AF78="Casi siempre", 4,
    'Respuestas de formulario 1'!AF78="Muchas veces", 3,
    'Respuestas de formulario 1'!AF78="Algunas veces", 2,
    'Respuestas de formulario 1'!AF78="Nunca", 1
)
</f>
        <v>4</v>
      </c>
      <c r="AE77" s="31">
        <f>IFS(
    'Respuestas de formulario 1'!AG78="Siempre", 5,
    'Respuestas de formulario 1'!AG78="Casi siempre", 4,
    'Respuestas de formulario 1'!AG78="Muchas veces", 3,
    'Respuestas de formulario 1'!AG78="Algunas veces", 2,
    'Respuestas de formulario 1'!AG78="Nunca", 1
)
</f>
        <v>3</v>
      </c>
      <c r="AF77" s="31">
        <f>IFS(
    'Respuestas de formulario 1'!AH78="Siempre", 5,
    'Respuestas de formulario 1'!AH78="Casi siempre", 4,
    'Respuestas de formulario 1'!AH78="Muchas veces", 3,
    'Respuestas de formulario 1'!AH78="Algunas veces", 2,
    'Respuestas de formulario 1'!AH78="Nunca", 1
)
</f>
        <v>1</v>
      </c>
      <c r="AG77" s="31">
        <f>IFS(
    'Respuestas de formulario 1'!AI78="Siempre", 5,
    'Respuestas de formulario 1'!AI78="Casi siempre", 4,
    'Respuestas de formulario 1'!AI78="Muchas veces", 3,
    'Respuestas de formulario 1'!AI78="Algunas veces", 2,
    'Respuestas de formulario 1'!AI78="Nunca", 1
)
</f>
        <v>3</v>
      </c>
      <c r="AH77" s="31">
        <f>IFS(
    'Respuestas de formulario 1'!AJ78="Siempre", 5,
    'Respuestas de formulario 1'!AJ78="Casi siempre", 4,
    'Respuestas de formulario 1'!AJ78="Muchas veces", 3,
    'Respuestas de formulario 1'!AJ78="Algunas veces", 2,
    'Respuestas de formulario 1'!AJ78="Nunca", 1
)
</f>
        <v>3</v>
      </c>
      <c r="AI77" s="31">
        <f>IFS(
    'Respuestas de formulario 1'!AK78="Siempre", 5,
    'Respuestas de formulario 1'!AK78="Casi siempre", 4,
    'Respuestas de formulario 1'!AK78="Muchas veces", 3,
    'Respuestas de formulario 1'!AK78="Algunas veces", 2,
    'Respuestas de formulario 1'!AK78="Nunca", 1
)
</f>
        <v>1</v>
      </c>
      <c r="AJ77" s="31">
        <f>IFS(
    'Respuestas de formulario 1'!AL78="Siempre", 5,
    'Respuestas de formulario 1'!AL78="Casi siempre", 4,
    'Respuestas de formulario 1'!AL78="Muchas veces", 3,
    'Respuestas de formulario 1'!AL78="Algunas veces", 2,
    'Respuestas de formulario 1'!AL78="Nunca", 1
)
</f>
        <v>2</v>
      </c>
      <c r="AK77" s="31">
        <f>IFS(
    'Respuestas de formulario 1'!AM78="Siempre", 5,
    'Respuestas de formulario 1'!AM78="Casi siempre", 4,
    'Respuestas de formulario 1'!AM78="Muchas veces", 3,
    'Respuestas de formulario 1'!AM78="Algunas veces", 2,
    'Respuestas de formulario 1'!AM78="Nunca", 1
)
</f>
        <v>3</v>
      </c>
      <c r="AL77" s="31">
        <f>IFS(
    'Respuestas de formulario 1'!AN78="Siempre", 5,
    'Respuestas de formulario 1'!AN78="Casi siempre", 4,
    'Respuestas de formulario 1'!AN78="Muchas veces", 3,
    'Respuestas de formulario 1'!AN78="Algunas veces", 2,
    'Respuestas de formulario 1'!AN78="Nunca", 1
)
</f>
        <v>5</v>
      </c>
      <c r="AM77" s="31">
        <f>IFS(
    'Respuestas de formulario 1'!AO78="Siempre", 5,
    'Respuestas de formulario 1'!AO78="Casi siempre", 4,
    'Respuestas de formulario 1'!AO78="Muchas veces", 3,
    'Respuestas de formulario 1'!AO78="Algunas veces", 2,
    'Respuestas de formulario 1'!AO78="Nunca", 1
)
</f>
        <v>4</v>
      </c>
      <c r="AN77" s="31">
        <f>IFS(
    'Respuestas de formulario 1'!AP78="Siempre", 5,
    'Respuestas de formulario 1'!AP78="Casi siempre", 4,
    'Respuestas de formulario 1'!AP78="Muchas veces", 3,
    'Respuestas de formulario 1'!AP78="Algunas veces", 2,
    'Respuestas de formulario 1'!AP78="Nunca", 1
)
</f>
        <v>4</v>
      </c>
      <c r="AO77" s="31">
        <f>IFS(
    'Respuestas de formulario 1'!AQ78="Siempre", 5,
    'Respuestas de formulario 1'!AQ78="Casi siempre", 4,
    'Respuestas de formulario 1'!AQ78="Muchas veces", 3,
    'Respuestas de formulario 1'!AQ78="Algunas veces", 2,
    'Respuestas de formulario 1'!AQ78="Nunca", 1
)
</f>
        <v>2</v>
      </c>
      <c r="AP77" s="31">
        <f>IFS(
    'Respuestas de formulario 1'!AR78="Siempre", 5,
    'Respuestas de formulario 1'!AR78="Casi siempre", 4,
    'Respuestas de formulario 1'!AR78="Muchas veces", 3,
    'Respuestas de formulario 1'!AR78="Algunas veces", 2,
    'Respuestas de formulario 1'!AR78="Nunca", 1
)
</f>
        <v>3</v>
      </c>
      <c r="AQ77" s="31">
        <f t="shared" si="1"/>
        <v>114</v>
      </c>
    </row>
    <row r="78">
      <c r="A78" s="6">
        <v>77.0</v>
      </c>
      <c r="B78" s="9" t="str">
        <f>'Respuestas de formulario 1'!C94</f>
        <v>Morena Alonso Salcedo</v>
      </c>
      <c r="C78" s="31">
        <f>IFS(
    'Respuestas de formulario 1'!E79="Siempre", 5,
    'Respuestas de formulario 1'!E79="Casi siempre", 4,
    'Respuestas de formulario 1'!E79="Muchas veces", 3,
    'Respuestas de formulario 1'!E79="Algunas veces", 2,
    'Respuestas de formulario 1'!E79="Nunca", 1
)
</f>
        <v>1</v>
      </c>
      <c r="D78" s="31">
        <f>IFS(
    'Respuestas de formulario 1'!F79="Siempre", 5,
    'Respuestas de formulario 1'!F79="Casi siempre", 4,
    'Respuestas de formulario 1'!F79="Muchas veces", 3,
    'Respuestas de formulario 1'!F79="Algunas veces", 2,
    'Respuestas de formulario 1'!F79="Nunca", 1
)
</f>
        <v>3</v>
      </c>
      <c r="E78" s="31">
        <f>IFS(
    'Respuestas de formulario 1'!G79="Siempre", 5,
    'Respuestas de formulario 1'!G79="Casi siempre", 4,
    'Respuestas de formulario 1'!G79="Muchas veces", 3,
    'Respuestas de formulario 1'!G79="Algunas veces", 2,
    'Respuestas de formulario 1'!G79="Nunca", 1
)
</f>
        <v>3</v>
      </c>
      <c r="F78" s="31">
        <f>IFS(
    'Respuestas de formulario 1'!H79="Siempre", 5,
    'Respuestas de formulario 1'!H79="Casi siempre", 4,
    'Respuestas de formulario 1'!H79="Muchas veces", 3,
    'Respuestas de formulario 1'!H79="Algunas veces", 2,
    'Respuestas de formulario 1'!H79="Nunca", 1
)
</f>
        <v>1</v>
      </c>
      <c r="G78" s="31">
        <f>IFS(
    'Respuestas de formulario 1'!I79="Siempre", 5,
    'Respuestas de formulario 1'!I79="Casi siempre", 4,
    'Respuestas de formulario 1'!I79="Muchas veces", 3,
    'Respuestas de formulario 1'!I79="Algunas veces", 2,
    'Respuestas de formulario 1'!I79="Nunca", 1
)
</f>
        <v>3</v>
      </c>
      <c r="H78" s="31">
        <f>IFS(
    'Respuestas de formulario 1'!J79="Siempre", 5,
    'Respuestas de formulario 1'!J79="Casi siempre", 4,
    'Respuestas de formulario 1'!J79="Muchas veces", 3,
    'Respuestas de formulario 1'!J79="Algunas veces", 2,
    'Respuestas de formulario 1'!J79="Nunca", 1
)
</f>
        <v>2</v>
      </c>
      <c r="I78" s="31">
        <f>IFS(
    'Respuestas de formulario 1'!K79="Siempre", 5,
    'Respuestas de formulario 1'!K79="Casi siempre", 4,
    'Respuestas de formulario 1'!K79="Muchas veces", 3,
    'Respuestas de formulario 1'!K79="Algunas veces", 2,
    'Respuestas de formulario 1'!K79="Nunca", 1
)
</f>
        <v>4</v>
      </c>
      <c r="J78" s="31">
        <f>IFS(
    'Respuestas de formulario 1'!L79="Siempre", 5,
    'Respuestas de formulario 1'!L79="Casi siempre", 4,
    'Respuestas de formulario 1'!L79="Muchas veces", 3,
    'Respuestas de formulario 1'!L79="Algunas veces", 2,
    'Respuestas de formulario 1'!L79="Nunca", 1
)
</f>
        <v>5</v>
      </c>
      <c r="K78" s="31">
        <f>IFS(
    'Respuestas de formulario 1'!M79="Siempre", 5,
    'Respuestas de formulario 1'!M79="Casi siempre", 4,
    'Respuestas de formulario 1'!M79="Muchas veces", 3,
    'Respuestas de formulario 1'!M79="Algunas veces", 2,
    'Respuestas de formulario 1'!M79="Nunca", 1
)
</f>
        <v>2</v>
      </c>
      <c r="L78" s="31">
        <f>IFS(
    'Respuestas de formulario 1'!N79="Siempre", 5,
    'Respuestas de formulario 1'!N79="Casi siempre", 4,
    'Respuestas de formulario 1'!N79="Muchas veces", 3,
    'Respuestas de formulario 1'!N79="Algunas veces", 2,
    'Respuestas de formulario 1'!N79="Nunca", 1
)
</f>
        <v>3</v>
      </c>
      <c r="M78" s="31">
        <f>IFS(
    'Respuestas de formulario 1'!O79="Siempre", 5,
    'Respuestas de formulario 1'!O79="Casi siempre", 4,
    'Respuestas de formulario 1'!O79="Muchas veces", 3,
    'Respuestas de formulario 1'!O79="Algunas veces", 2,
    'Respuestas de formulario 1'!O79="Nunca", 1
)
</f>
        <v>3</v>
      </c>
      <c r="N78" s="31">
        <f>IFS(
    'Respuestas de formulario 1'!P79="Siempre", 5,
    'Respuestas de formulario 1'!P79="Casi siempre", 4,
    'Respuestas de formulario 1'!P79="Muchas veces", 3,
    'Respuestas de formulario 1'!P79="Algunas veces", 2,
    'Respuestas de formulario 1'!P79="Nunca", 1
)
</f>
        <v>3</v>
      </c>
      <c r="O78" s="31">
        <f>IFS(
    'Respuestas de formulario 1'!Q79="Siempre", 5,
    'Respuestas de formulario 1'!Q79="Casi siempre", 4,
    'Respuestas de formulario 1'!Q79="Muchas veces", 3,
    'Respuestas de formulario 1'!Q79="Algunas veces", 2,
    'Respuestas de formulario 1'!Q79="Nunca", 1
)
</f>
        <v>3</v>
      </c>
      <c r="P78" s="31">
        <f>IFS(
    'Respuestas de formulario 1'!R79="Siempre", 5,
    'Respuestas de formulario 1'!R79="Casi siempre", 4,
    'Respuestas de formulario 1'!R79="Muchas veces", 3,
    'Respuestas de formulario 1'!R79="Algunas veces", 2,
    'Respuestas de formulario 1'!R79="Nunca", 1
)
</f>
        <v>4</v>
      </c>
      <c r="Q78" s="31">
        <f>IFS(
    'Respuestas de formulario 1'!S79="Siempre", 5,
    'Respuestas de formulario 1'!S79="Casi siempre", 4,
    'Respuestas de formulario 1'!S79="Muchas veces", 3,
    'Respuestas de formulario 1'!S79="Algunas veces", 2,
    'Respuestas de formulario 1'!S79="Nunca", 1
)
</f>
        <v>5</v>
      </c>
      <c r="R78" s="31">
        <f>IFS(
    'Respuestas de formulario 1'!T79="Siempre", 5,
    'Respuestas de formulario 1'!T79="Casi siempre", 4,
    'Respuestas de formulario 1'!T79="Muchas veces", 3,
    'Respuestas de formulario 1'!T79="Algunas veces", 2,
    'Respuestas de formulario 1'!T79="Nunca", 1
)
</f>
        <v>2</v>
      </c>
      <c r="S78" s="31">
        <f>IFS(
    'Respuestas de formulario 1'!U79="Siempre", 5,
    'Respuestas de formulario 1'!U79="Casi siempre", 4,
    'Respuestas de formulario 1'!U79="Muchas veces", 3,
    'Respuestas de formulario 1'!U79="Algunas veces", 2,
    'Respuestas de formulario 1'!U79="Nunca", 1
)
</f>
        <v>3</v>
      </c>
      <c r="T78" s="31">
        <f>IFS(
    'Respuestas de formulario 1'!V79="Siempre", 5,
    'Respuestas de formulario 1'!V79="Casi siempre", 4,
    'Respuestas de formulario 1'!V79="Muchas veces", 3,
    'Respuestas de formulario 1'!V79="Algunas veces", 2,
    'Respuestas de formulario 1'!V79="Nunca", 1
)
</f>
        <v>3</v>
      </c>
      <c r="U78" s="31">
        <f>IFS(
    'Respuestas de formulario 1'!W79="Siempre", 5,
    'Respuestas de formulario 1'!W79="Casi siempre", 4,
    'Respuestas de formulario 1'!W79="Muchas veces", 3,
    'Respuestas de formulario 1'!W79="Algunas veces", 2,
    'Respuestas de formulario 1'!W79="Nunca", 1
)
</f>
        <v>3</v>
      </c>
      <c r="V78" s="31">
        <f>IFS(
    'Respuestas de formulario 1'!X79="Siempre", 5,
    'Respuestas de formulario 1'!X79="Casi siempre", 4,
    'Respuestas de formulario 1'!X79="Muchas veces", 3,
    'Respuestas de formulario 1'!X79="Algunas veces", 2,
    'Respuestas de formulario 1'!X79="Nunca", 1
)
</f>
        <v>1</v>
      </c>
      <c r="W78" s="31">
        <f>IFS(
    'Respuestas de formulario 1'!Y79="Siempre", 5,
    'Respuestas de formulario 1'!Y79="Casi siempre", 4,
    'Respuestas de formulario 1'!Y79="Muchas veces", 3,
    'Respuestas de formulario 1'!Y79="Algunas veces", 2,
    'Respuestas de formulario 1'!Y79="Nunca", 1
)
</f>
        <v>5</v>
      </c>
      <c r="X78" s="31">
        <f>IFS(
    'Respuestas de formulario 1'!Z79="Siempre", 5,
    'Respuestas de formulario 1'!Z79="Casi siempre", 4,
    'Respuestas de formulario 1'!Z79="Muchas veces", 3,
    'Respuestas de formulario 1'!Z79="Algunas veces", 2,
    'Respuestas de formulario 1'!Z79="Nunca", 1
)
</f>
        <v>3</v>
      </c>
      <c r="Y78" s="31">
        <f>IFS(
    'Respuestas de formulario 1'!AA79="Siempre", 5,
    'Respuestas de formulario 1'!AA79="Casi siempre", 4,
    'Respuestas de formulario 1'!AA79="Muchas veces", 3,
    'Respuestas de formulario 1'!AA79="Algunas veces", 2,
    'Respuestas de formulario 1'!AA79="Nunca", 1
)
</f>
        <v>2</v>
      </c>
      <c r="Z78" s="31">
        <f>IFS(
    'Respuestas de formulario 1'!AB79="Siempre", 5,
    'Respuestas de formulario 1'!AB79="Casi siempre", 4,
    'Respuestas de formulario 1'!AB79="Muchas veces", 3,
    'Respuestas de formulario 1'!AB79="Algunas veces", 2,
    'Respuestas de formulario 1'!AB79="Nunca", 1
)
</f>
        <v>1</v>
      </c>
      <c r="AA78" s="31">
        <f>IFS(
    'Respuestas de formulario 1'!AC79="Siempre", 5,
    'Respuestas de formulario 1'!AC79="Casi siempre", 4,
    'Respuestas de formulario 1'!AC79="Muchas veces", 3,
    'Respuestas de formulario 1'!AC79="Algunas veces", 2,
    'Respuestas de formulario 1'!AC79="Nunca", 1
)
</f>
        <v>3</v>
      </c>
      <c r="AB78" s="31">
        <f>IFS(
    'Respuestas de formulario 1'!AD79="Siempre", 5,
    'Respuestas de formulario 1'!AD79="Casi siempre", 4,
    'Respuestas de formulario 1'!AD79="Muchas veces", 3,
    'Respuestas de formulario 1'!AD79="Algunas veces", 2,
    'Respuestas de formulario 1'!AD79="Nunca", 1
)
</f>
        <v>3</v>
      </c>
      <c r="AC78" s="31">
        <f>IFS(
    'Respuestas de formulario 1'!AE79="Siempre", 5,
    'Respuestas de formulario 1'!AE79="Casi siempre", 4,
    'Respuestas de formulario 1'!AE79="Muchas veces", 3,
    'Respuestas de formulario 1'!AE79="Algunas veces", 2,
    'Respuestas de formulario 1'!AE79="Nunca", 1
)
</f>
        <v>2</v>
      </c>
      <c r="AD78" s="31">
        <f>IFS(
    'Respuestas de formulario 1'!AF79="Siempre", 5,
    'Respuestas de formulario 1'!AF79="Casi siempre", 4,
    'Respuestas de formulario 1'!AF79="Muchas veces", 3,
    'Respuestas de formulario 1'!AF79="Algunas veces", 2,
    'Respuestas de formulario 1'!AF79="Nunca", 1
)
</f>
        <v>4</v>
      </c>
      <c r="AE78" s="31">
        <f>IFS(
    'Respuestas de formulario 1'!AG79="Siempre", 5,
    'Respuestas de formulario 1'!AG79="Casi siempre", 4,
    'Respuestas de formulario 1'!AG79="Muchas veces", 3,
    'Respuestas de formulario 1'!AG79="Algunas veces", 2,
    'Respuestas de formulario 1'!AG79="Nunca", 1
)
</f>
        <v>4</v>
      </c>
      <c r="AF78" s="31">
        <f>IFS(
    'Respuestas de formulario 1'!AH79="Siempre", 5,
    'Respuestas de formulario 1'!AH79="Casi siempre", 4,
    'Respuestas de formulario 1'!AH79="Muchas veces", 3,
    'Respuestas de formulario 1'!AH79="Algunas veces", 2,
    'Respuestas de formulario 1'!AH79="Nunca", 1
)
</f>
        <v>5</v>
      </c>
      <c r="AG78" s="31">
        <f>IFS(
    'Respuestas de formulario 1'!AI79="Siempre", 5,
    'Respuestas de formulario 1'!AI79="Casi siempre", 4,
    'Respuestas de formulario 1'!AI79="Muchas veces", 3,
    'Respuestas de formulario 1'!AI79="Algunas veces", 2,
    'Respuestas de formulario 1'!AI79="Nunca", 1
)
</f>
        <v>2</v>
      </c>
      <c r="AH78" s="31">
        <f>IFS(
    'Respuestas de formulario 1'!AJ79="Siempre", 5,
    'Respuestas de formulario 1'!AJ79="Casi siempre", 4,
    'Respuestas de formulario 1'!AJ79="Muchas veces", 3,
    'Respuestas de formulario 1'!AJ79="Algunas veces", 2,
    'Respuestas de formulario 1'!AJ79="Nunca", 1
)
</f>
        <v>2</v>
      </c>
      <c r="AI78" s="31">
        <f>IFS(
    'Respuestas de formulario 1'!AK79="Siempre", 5,
    'Respuestas de formulario 1'!AK79="Casi siempre", 4,
    'Respuestas de formulario 1'!AK79="Muchas veces", 3,
    'Respuestas de formulario 1'!AK79="Algunas veces", 2,
    'Respuestas de formulario 1'!AK79="Nunca", 1
)
</f>
        <v>4</v>
      </c>
      <c r="AJ78" s="31">
        <f>IFS(
    'Respuestas de formulario 1'!AL79="Siempre", 5,
    'Respuestas de formulario 1'!AL79="Casi siempre", 4,
    'Respuestas de formulario 1'!AL79="Muchas veces", 3,
    'Respuestas de formulario 1'!AL79="Algunas veces", 2,
    'Respuestas de formulario 1'!AL79="Nunca", 1
)
</f>
        <v>3</v>
      </c>
      <c r="AK78" s="31">
        <f>IFS(
    'Respuestas de formulario 1'!AM79="Siempre", 5,
    'Respuestas de formulario 1'!AM79="Casi siempre", 4,
    'Respuestas de formulario 1'!AM79="Muchas veces", 3,
    'Respuestas de formulario 1'!AM79="Algunas veces", 2,
    'Respuestas de formulario 1'!AM79="Nunca", 1
)
</f>
        <v>1</v>
      </c>
      <c r="AL78" s="31">
        <f>IFS(
    'Respuestas de formulario 1'!AN79="Siempre", 5,
    'Respuestas de formulario 1'!AN79="Casi siempre", 4,
    'Respuestas de formulario 1'!AN79="Muchas veces", 3,
    'Respuestas de formulario 1'!AN79="Algunas veces", 2,
    'Respuestas de formulario 1'!AN79="Nunca", 1
)
</f>
        <v>4</v>
      </c>
      <c r="AM78" s="31">
        <f>IFS(
    'Respuestas de formulario 1'!AO79="Siempre", 5,
    'Respuestas de formulario 1'!AO79="Casi siempre", 4,
    'Respuestas de formulario 1'!AO79="Muchas veces", 3,
    'Respuestas de formulario 1'!AO79="Algunas veces", 2,
    'Respuestas de formulario 1'!AO79="Nunca", 1
)
</f>
        <v>1</v>
      </c>
      <c r="AN78" s="31">
        <f>IFS(
    'Respuestas de formulario 1'!AP79="Siempre", 5,
    'Respuestas de formulario 1'!AP79="Casi siempre", 4,
    'Respuestas de formulario 1'!AP79="Muchas veces", 3,
    'Respuestas de formulario 1'!AP79="Algunas veces", 2,
    'Respuestas de formulario 1'!AP79="Nunca", 1
)
</f>
        <v>1</v>
      </c>
      <c r="AO78" s="31">
        <f>IFS(
    'Respuestas de formulario 1'!AQ79="Siempre", 5,
    'Respuestas de formulario 1'!AQ79="Casi siempre", 4,
    'Respuestas de formulario 1'!AQ79="Muchas veces", 3,
    'Respuestas de formulario 1'!AQ79="Algunas veces", 2,
    'Respuestas de formulario 1'!AQ79="Nunca", 1
)
</f>
        <v>4</v>
      </c>
      <c r="AP78" s="31">
        <f>IFS(
    'Respuestas de formulario 1'!AR79="Siempre", 5,
    'Respuestas de formulario 1'!AR79="Casi siempre", 4,
    'Respuestas de formulario 1'!AR79="Muchas veces", 3,
    'Respuestas de formulario 1'!AR79="Algunas veces", 2,
    'Respuestas de formulario 1'!AR79="Nunca", 1
)
</f>
        <v>4</v>
      </c>
      <c r="AQ78" s="31">
        <f t="shared" si="1"/>
        <v>115</v>
      </c>
    </row>
    <row r="79">
      <c r="A79" s="6">
        <v>78.0</v>
      </c>
      <c r="B79" s="9" t="str">
        <f>'Respuestas de formulario 1'!C95</f>
        <v>Virginia de Zorrilla</v>
      </c>
      <c r="C79" s="31">
        <f>IFS(
    'Respuestas de formulario 1'!E80="Siempre", 5,
    'Respuestas de formulario 1'!E80="Casi siempre", 4,
    'Respuestas de formulario 1'!E80="Muchas veces", 3,
    'Respuestas de formulario 1'!E80="Algunas veces", 2,
    'Respuestas de formulario 1'!E80="Nunca", 1
)
</f>
        <v>3</v>
      </c>
      <c r="D79" s="31">
        <f>IFS(
    'Respuestas de formulario 1'!F80="Siempre", 5,
    'Respuestas de formulario 1'!F80="Casi siempre", 4,
    'Respuestas de formulario 1'!F80="Muchas veces", 3,
    'Respuestas de formulario 1'!F80="Algunas veces", 2,
    'Respuestas de formulario 1'!F80="Nunca", 1
)
</f>
        <v>2</v>
      </c>
      <c r="E79" s="31">
        <f>IFS(
    'Respuestas de formulario 1'!G80="Siempre", 5,
    'Respuestas de formulario 1'!G80="Casi siempre", 4,
    'Respuestas de formulario 1'!G80="Muchas veces", 3,
    'Respuestas de formulario 1'!G80="Algunas veces", 2,
    'Respuestas de formulario 1'!G80="Nunca", 1
)
</f>
        <v>1</v>
      </c>
      <c r="F79" s="31">
        <f>IFS(
    'Respuestas de formulario 1'!H80="Siempre", 5,
    'Respuestas de formulario 1'!H80="Casi siempre", 4,
    'Respuestas de formulario 1'!H80="Muchas veces", 3,
    'Respuestas de formulario 1'!H80="Algunas veces", 2,
    'Respuestas de formulario 1'!H80="Nunca", 1
)
</f>
        <v>3</v>
      </c>
      <c r="G79" s="31">
        <f>IFS(
    'Respuestas de formulario 1'!I80="Siempre", 5,
    'Respuestas de formulario 1'!I80="Casi siempre", 4,
    'Respuestas de formulario 1'!I80="Muchas veces", 3,
    'Respuestas de formulario 1'!I80="Algunas veces", 2,
    'Respuestas de formulario 1'!I80="Nunca", 1
)
</f>
        <v>3</v>
      </c>
      <c r="H79" s="31">
        <f>IFS(
    'Respuestas de formulario 1'!J80="Siempre", 5,
    'Respuestas de formulario 1'!J80="Casi siempre", 4,
    'Respuestas de formulario 1'!J80="Muchas veces", 3,
    'Respuestas de formulario 1'!J80="Algunas veces", 2,
    'Respuestas de formulario 1'!J80="Nunca", 1
)
</f>
        <v>2</v>
      </c>
      <c r="I79" s="31">
        <f>IFS(
    'Respuestas de formulario 1'!K80="Siempre", 5,
    'Respuestas de formulario 1'!K80="Casi siempre", 4,
    'Respuestas de formulario 1'!K80="Muchas veces", 3,
    'Respuestas de formulario 1'!K80="Algunas veces", 2,
    'Respuestas de formulario 1'!K80="Nunca", 1
)
</f>
        <v>1</v>
      </c>
      <c r="J79" s="31">
        <f>IFS(
    'Respuestas de formulario 1'!L80="Siempre", 5,
    'Respuestas de formulario 1'!L80="Casi siempre", 4,
    'Respuestas de formulario 1'!L80="Muchas veces", 3,
    'Respuestas de formulario 1'!L80="Algunas veces", 2,
    'Respuestas de formulario 1'!L80="Nunca", 1
)
</f>
        <v>4</v>
      </c>
      <c r="K79" s="31">
        <f>IFS(
    'Respuestas de formulario 1'!M80="Siempre", 5,
    'Respuestas de formulario 1'!M80="Casi siempre", 4,
    'Respuestas de formulario 1'!M80="Muchas veces", 3,
    'Respuestas de formulario 1'!M80="Algunas veces", 2,
    'Respuestas de formulario 1'!M80="Nunca", 1
)
</f>
        <v>3</v>
      </c>
      <c r="L79" s="31">
        <f>IFS(
    'Respuestas de formulario 1'!N80="Siempre", 5,
    'Respuestas de formulario 1'!N80="Casi siempre", 4,
    'Respuestas de formulario 1'!N80="Muchas veces", 3,
    'Respuestas de formulario 1'!N80="Algunas veces", 2,
    'Respuestas de formulario 1'!N80="Nunca", 1
)
</f>
        <v>4</v>
      </c>
      <c r="M79" s="31">
        <f>IFS(
    'Respuestas de formulario 1'!O80="Siempre", 5,
    'Respuestas de formulario 1'!O80="Casi siempre", 4,
    'Respuestas de formulario 1'!O80="Muchas veces", 3,
    'Respuestas de formulario 1'!O80="Algunas veces", 2,
    'Respuestas de formulario 1'!O80="Nunca", 1
)
</f>
        <v>4</v>
      </c>
      <c r="N79" s="31">
        <f>IFS(
    'Respuestas de formulario 1'!P80="Siempre", 5,
    'Respuestas de formulario 1'!P80="Casi siempre", 4,
    'Respuestas de formulario 1'!P80="Muchas veces", 3,
    'Respuestas de formulario 1'!P80="Algunas veces", 2,
    'Respuestas de formulario 1'!P80="Nunca", 1
)
</f>
        <v>5</v>
      </c>
      <c r="O79" s="31">
        <f>IFS(
    'Respuestas de formulario 1'!Q80="Siempre", 5,
    'Respuestas de formulario 1'!Q80="Casi siempre", 4,
    'Respuestas de formulario 1'!Q80="Muchas veces", 3,
    'Respuestas de formulario 1'!Q80="Algunas veces", 2,
    'Respuestas de formulario 1'!Q80="Nunca", 1
)
</f>
        <v>1</v>
      </c>
      <c r="P79" s="31">
        <f>IFS(
    'Respuestas de formulario 1'!R80="Siempre", 5,
    'Respuestas de formulario 1'!R80="Casi siempre", 4,
    'Respuestas de formulario 1'!R80="Muchas veces", 3,
    'Respuestas de formulario 1'!R80="Algunas veces", 2,
    'Respuestas de formulario 1'!R80="Nunca", 1
)
</f>
        <v>4</v>
      </c>
      <c r="Q79" s="31">
        <f>IFS(
    'Respuestas de formulario 1'!S80="Siempre", 5,
    'Respuestas de formulario 1'!S80="Casi siempre", 4,
    'Respuestas de formulario 1'!S80="Muchas veces", 3,
    'Respuestas de formulario 1'!S80="Algunas veces", 2,
    'Respuestas de formulario 1'!S80="Nunca", 1
)
</f>
        <v>1</v>
      </c>
      <c r="R79" s="31">
        <f>IFS(
    'Respuestas de formulario 1'!T80="Siempre", 5,
    'Respuestas de formulario 1'!T80="Casi siempre", 4,
    'Respuestas de formulario 1'!T80="Muchas veces", 3,
    'Respuestas de formulario 1'!T80="Algunas veces", 2,
    'Respuestas de formulario 1'!T80="Nunca", 1
)
</f>
        <v>3</v>
      </c>
      <c r="S79" s="31">
        <f>IFS(
    'Respuestas de formulario 1'!U80="Siempre", 5,
    'Respuestas de formulario 1'!U80="Casi siempre", 4,
    'Respuestas de formulario 1'!U80="Muchas veces", 3,
    'Respuestas de formulario 1'!U80="Algunas veces", 2,
    'Respuestas de formulario 1'!U80="Nunca", 1
)
</f>
        <v>4</v>
      </c>
      <c r="T79" s="31">
        <f>IFS(
    'Respuestas de formulario 1'!V80="Siempre", 5,
    'Respuestas de formulario 1'!V80="Casi siempre", 4,
    'Respuestas de formulario 1'!V80="Muchas veces", 3,
    'Respuestas de formulario 1'!V80="Algunas veces", 2,
    'Respuestas de formulario 1'!V80="Nunca", 1
)
</f>
        <v>4</v>
      </c>
      <c r="U79" s="31">
        <f>IFS(
    'Respuestas de formulario 1'!W80="Siempre", 5,
    'Respuestas de formulario 1'!W80="Casi siempre", 4,
    'Respuestas de formulario 1'!W80="Muchas veces", 3,
    'Respuestas de formulario 1'!W80="Algunas veces", 2,
    'Respuestas de formulario 1'!W80="Nunca", 1
)
</f>
        <v>1</v>
      </c>
      <c r="V79" s="31">
        <f>IFS(
    'Respuestas de formulario 1'!X80="Siempre", 5,
    'Respuestas de formulario 1'!X80="Casi siempre", 4,
    'Respuestas de formulario 1'!X80="Muchas veces", 3,
    'Respuestas de formulario 1'!X80="Algunas veces", 2,
    'Respuestas de formulario 1'!X80="Nunca", 1
)
</f>
        <v>1</v>
      </c>
      <c r="W79" s="31">
        <f>IFS(
    'Respuestas de formulario 1'!Y80="Siempre", 5,
    'Respuestas de formulario 1'!Y80="Casi siempre", 4,
    'Respuestas de formulario 1'!Y80="Muchas veces", 3,
    'Respuestas de formulario 1'!Y80="Algunas veces", 2,
    'Respuestas de formulario 1'!Y80="Nunca", 1
)
</f>
        <v>4</v>
      </c>
      <c r="X79" s="31">
        <f>IFS(
    'Respuestas de formulario 1'!Z80="Siempre", 5,
    'Respuestas de formulario 1'!Z80="Casi siempre", 4,
    'Respuestas de formulario 1'!Z80="Muchas veces", 3,
    'Respuestas de formulario 1'!Z80="Algunas veces", 2,
    'Respuestas de formulario 1'!Z80="Nunca", 1
)
</f>
        <v>3</v>
      </c>
      <c r="Y79" s="31">
        <f>IFS(
    'Respuestas de formulario 1'!AA80="Siempre", 5,
    'Respuestas de formulario 1'!AA80="Casi siempre", 4,
    'Respuestas de formulario 1'!AA80="Muchas veces", 3,
    'Respuestas de formulario 1'!AA80="Algunas veces", 2,
    'Respuestas de formulario 1'!AA80="Nunca", 1
)
</f>
        <v>2</v>
      </c>
      <c r="Z79" s="31">
        <f>IFS(
    'Respuestas de formulario 1'!AB80="Siempre", 5,
    'Respuestas de formulario 1'!AB80="Casi siempre", 4,
    'Respuestas de formulario 1'!AB80="Muchas veces", 3,
    'Respuestas de formulario 1'!AB80="Algunas veces", 2,
    'Respuestas de formulario 1'!AB80="Nunca", 1
)
</f>
        <v>5</v>
      </c>
      <c r="AA79" s="31">
        <f>IFS(
    'Respuestas de formulario 1'!AC80="Siempre", 5,
    'Respuestas de formulario 1'!AC80="Casi siempre", 4,
    'Respuestas de formulario 1'!AC80="Muchas veces", 3,
    'Respuestas de formulario 1'!AC80="Algunas veces", 2,
    'Respuestas de formulario 1'!AC80="Nunca", 1
)
</f>
        <v>5</v>
      </c>
      <c r="AB79" s="31">
        <f>IFS(
    'Respuestas de formulario 1'!AD80="Siempre", 5,
    'Respuestas de formulario 1'!AD80="Casi siempre", 4,
    'Respuestas de formulario 1'!AD80="Muchas veces", 3,
    'Respuestas de formulario 1'!AD80="Algunas veces", 2,
    'Respuestas de formulario 1'!AD80="Nunca", 1
)
</f>
        <v>4</v>
      </c>
      <c r="AC79" s="31">
        <f>IFS(
    'Respuestas de formulario 1'!AE80="Siempre", 5,
    'Respuestas de formulario 1'!AE80="Casi siempre", 4,
    'Respuestas de formulario 1'!AE80="Muchas veces", 3,
    'Respuestas de formulario 1'!AE80="Algunas veces", 2,
    'Respuestas de formulario 1'!AE80="Nunca", 1
)
</f>
        <v>2</v>
      </c>
      <c r="AD79" s="31">
        <f>IFS(
    'Respuestas de formulario 1'!AF80="Siempre", 5,
    'Respuestas de formulario 1'!AF80="Casi siempre", 4,
    'Respuestas de formulario 1'!AF80="Muchas veces", 3,
    'Respuestas de formulario 1'!AF80="Algunas veces", 2,
    'Respuestas de formulario 1'!AF80="Nunca", 1
)
</f>
        <v>1</v>
      </c>
      <c r="AE79" s="31">
        <f>IFS(
    'Respuestas de formulario 1'!AG80="Siempre", 5,
    'Respuestas de formulario 1'!AG80="Casi siempre", 4,
    'Respuestas de formulario 1'!AG80="Muchas veces", 3,
    'Respuestas de formulario 1'!AG80="Algunas veces", 2,
    'Respuestas de formulario 1'!AG80="Nunca", 1
)
</f>
        <v>2</v>
      </c>
      <c r="AF79" s="31">
        <f>IFS(
    'Respuestas de formulario 1'!AH80="Siempre", 5,
    'Respuestas de formulario 1'!AH80="Casi siempre", 4,
    'Respuestas de formulario 1'!AH80="Muchas veces", 3,
    'Respuestas de formulario 1'!AH80="Algunas veces", 2,
    'Respuestas de formulario 1'!AH80="Nunca", 1
)
</f>
        <v>2</v>
      </c>
      <c r="AG79" s="31">
        <f>IFS(
    'Respuestas de formulario 1'!AI80="Siempre", 5,
    'Respuestas de formulario 1'!AI80="Casi siempre", 4,
    'Respuestas de formulario 1'!AI80="Muchas veces", 3,
    'Respuestas de formulario 1'!AI80="Algunas veces", 2,
    'Respuestas de formulario 1'!AI80="Nunca", 1
)
</f>
        <v>2</v>
      </c>
      <c r="AH79" s="31">
        <f>IFS(
    'Respuestas de formulario 1'!AJ80="Siempre", 5,
    'Respuestas de formulario 1'!AJ80="Casi siempre", 4,
    'Respuestas de formulario 1'!AJ80="Muchas veces", 3,
    'Respuestas de formulario 1'!AJ80="Algunas veces", 2,
    'Respuestas de formulario 1'!AJ80="Nunca", 1
)
</f>
        <v>5</v>
      </c>
      <c r="AI79" s="31">
        <f>IFS(
    'Respuestas de formulario 1'!AK80="Siempre", 5,
    'Respuestas de formulario 1'!AK80="Casi siempre", 4,
    'Respuestas de formulario 1'!AK80="Muchas veces", 3,
    'Respuestas de formulario 1'!AK80="Algunas veces", 2,
    'Respuestas de formulario 1'!AK80="Nunca", 1
)
</f>
        <v>5</v>
      </c>
      <c r="AJ79" s="31">
        <f>IFS(
    'Respuestas de formulario 1'!AL80="Siempre", 5,
    'Respuestas de formulario 1'!AL80="Casi siempre", 4,
    'Respuestas de formulario 1'!AL80="Muchas veces", 3,
    'Respuestas de formulario 1'!AL80="Algunas veces", 2,
    'Respuestas de formulario 1'!AL80="Nunca", 1
)
</f>
        <v>1</v>
      </c>
      <c r="AK79" s="31">
        <f>IFS(
    'Respuestas de formulario 1'!AM80="Siempre", 5,
    'Respuestas de formulario 1'!AM80="Casi siempre", 4,
    'Respuestas de formulario 1'!AM80="Muchas veces", 3,
    'Respuestas de formulario 1'!AM80="Algunas veces", 2,
    'Respuestas de formulario 1'!AM80="Nunca", 1
)
</f>
        <v>4</v>
      </c>
      <c r="AL79" s="31">
        <f>IFS(
    'Respuestas de formulario 1'!AN80="Siempre", 5,
    'Respuestas de formulario 1'!AN80="Casi siempre", 4,
    'Respuestas de formulario 1'!AN80="Muchas veces", 3,
    'Respuestas de formulario 1'!AN80="Algunas veces", 2,
    'Respuestas de formulario 1'!AN80="Nunca", 1
)
</f>
        <v>2</v>
      </c>
      <c r="AM79" s="31">
        <f>IFS(
    'Respuestas de formulario 1'!AO80="Siempre", 5,
    'Respuestas de formulario 1'!AO80="Casi siempre", 4,
    'Respuestas de formulario 1'!AO80="Muchas veces", 3,
    'Respuestas de formulario 1'!AO80="Algunas veces", 2,
    'Respuestas de formulario 1'!AO80="Nunca", 1
)
</f>
        <v>3</v>
      </c>
      <c r="AN79" s="31">
        <f>IFS(
    'Respuestas de formulario 1'!AP80="Siempre", 5,
    'Respuestas de formulario 1'!AP80="Casi siempre", 4,
    'Respuestas de formulario 1'!AP80="Muchas veces", 3,
    'Respuestas de formulario 1'!AP80="Algunas veces", 2,
    'Respuestas de formulario 1'!AP80="Nunca", 1
)
</f>
        <v>1</v>
      </c>
      <c r="AO79" s="31">
        <f>IFS(
    'Respuestas de formulario 1'!AQ80="Siempre", 5,
    'Respuestas de formulario 1'!AQ80="Casi siempre", 4,
    'Respuestas de formulario 1'!AQ80="Muchas veces", 3,
    'Respuestas de formulario 1'!AQ80="Algunas veces", 2,
    'Respuestas de formulario 1'!AQ80="Nunca", 1
)
</f>
        <v>2</v>
      </c>
      <c r="AP79" s="31">
        <f>IFS(
    'Respuestas de formulario 1'!AR80="Siempre", 5,
    'Respuestas de formulario 1'!AR80="Casi siempre", 4,
    'Respuestas de formulario 1'!AR80="Muchas veces", 3,
    'Respuestas de formulario 1'!AR80="Algunas veces", 2,
    'Respuestas de formulario 1'!AR80="Nunca", 1
)
</f>
        <v>5</v>
      </c>
      <c r="AQ79" s="31">
        <f t="shared" si="1"/>
        <v>114</v>
      </c>
    </row>
    <row r="80">
      <c r="A80" s="6">
        <v>79.0</v>
      </c>
      <c r="B80" s="9" t="str">
        <f>'Respuestas de formulario 1'!C96</f>
        <v>Jenaro Barco Maldonado</v>
      </c>
      <c r="C80" s="31">
        <f>IFS(
    'Respuestas de formulario 1'!E81="Siempre", 5,
    'Respuestas de formulario 1'!E81="Casi siempre", 4,
    'Respuestas de formulario 1'!E81="Muchas veces", 3,
    'Respuestas de formulario 1'!E81="Algunas veces", 2,
    'Respuestas de formulario 1'!E81="Nunca", 1
)
</f>
        <v>5</v>
      </c>
      <c r="D80" s="31">
        <f>IFS(
    'Respuestas de formulario 1'!F81="Siempre", 5,
    'Respuestas de formulario 1'!F81="Casi siempre", 4,
    'Respuestas de formulario 1'!F81="Muchas veces", 3,
    'Respuestas de formulario 1'!F81="Algunas veces", 2,
    'Respuestas de formulario 1'!F81="Nunca", 1
)
</f>
        <v>2</v>
      </c>
      <c r="E80" s="31">
        <f>IFS(
    'Respuestas de formulario 1'!G81="Siempre", 5,
    'Respuestas de formulario 1'!G81="Casi siempre", 4,
    'Respuestas de formulario 1'!G81="Muchas veces", 3,
    'Respuestas de formulario 1'!G81="Algunas veces", 2,
    'Respuestas de formulario 1'!G81="Nunca", 1
)
</f>
        <v>5</v>
      </c>
      <c r="F80" s="31">
        <f>IFS(
    'Respuestas de formulario 1'!H81="Siempre", 5,
    'Respuestas de formulario 1'!H81="Casi siempre", 4,
    'Respuestas de formulario 1'!H81="Muchas veces", 3,
    'Respuestas de formulario 1'!H81="Algunas veces", 2,
    'Respuestas de formulario 1'!H81="Nunca", 1
)
</f>
        <v>4</v>
      </c>
      <c r="G80" s="31">
        <f>IFS(
    'Respuestas de formulario 1'!I81="Siempre", 5,
    'Respuestas de formulario 1'!I81="Casi siempre", 4,
    'Respuestas de formulario 1'!I81="Muchas veces", 3,
    'Respuestas de formulario 1'!I81="Algunas veces", 2,
    'Respuestas de formulario 1'!I81="Nunca", 1
)
</f>
        <v>2</v>
      </c>
      <c r="H80" s="31">
        <f>IFS(
    'Respuestas de formulario 1'!J81="Siempre", 5,
    'Respuestas de formulario 1'!J81="Casi siempre", 4,
    'Respuestas de formulario 1'!J81="Muchas veces", 3,
    'Respuestas de formulario 1'!J81="Algunas veces", 2,
    'Respuestas de formulario 1'!J81="Nunca", 1
)
</f>
        <v>3</v>
      </c>
      <c r="I80" s="31">
        <f>IFS(
    'Respuestas de formulario 1'!K81="Siempre", 5,
    'Respuestas de formulario 1'!K81="Casi siempre", 4,
    'Respuestas de formulario 1'!K81="Muchas veces", 3,
    'Respuestas de formulario 1'!K81="Algunas veces", 2,
    'Respuestas de formulario 1'!K81="Nunca", 1
)
</f>
        <v>2</v>
      </c>
      <c r="J80" s="31">
        <f>IFS(
    'Respuestas de formulario 1'!L81="Siempre", 5,
    'Respuestas de formulario 1'!L81="Casi siempre", 4,
    'Respuestas de formulario 1'!L81="Muchas veces", 3,
    'Respuestas de formulario 1'!L81="Algunas veces", 2,
    'Respuestas de formulario 1'!L81="Nunca", 1
)
</f>
        <v>4</v>
      </c>
      <c r="K80" s="31">
        <f>IFS(
    'Respuestas de formulario 1'!M81="Siempre", 5,
    'Respuestas de formulario 1'!M81="Casi siempre", 4,
    'Respuestas de formulario 1'!M81="Muchas veces", 3,
    'Respuestas de formulario 1'!M81="Algunas veces", 2,
    'Respuestas de formulario 1'!M81="Nunca", 1
)
</f>
        <v>5</v>
      </c>
      <c r="L80" s="31">
        <f>IFS(
    'Respuestas de formulario 1'!N81="Siempre", 5,
    'Respuestas de formulario 1'!N81="Casi siempre", 4,
    'Respuestas de formulario 1'!N81="Muchas veces", 3,
    'Respuestas de formulario 1'!N81="Algunas veces", 2,
    'Respuestas de formulario 1'!N81="Nunca", 1
)
</f>
        <v>3</v>
      </c>
      <c r="M80" s="31">
        <f>IFS(
    'Respuestas de formulario 1'!O81="Siempre", 5,
    'Respuestas de formulario 1'!O81="Casi siempre", 4,
    'Respuestas de formulario 1'!O81="Muchas veces", 3,
    'Respuestas de formulario 1'!O81="Algunas veces", 2,
    'Respuestas de formulario 1'!O81="Nunca", 1
)
</f>
        <v>2</v>
      </c>
      <c r="N80" s="31">
        <f>IFS(
    'Respuestas de formulario 1'!P81="Siempre", 5,
    'Respuestas de formulario 1'!P81="Casi siempre", 4,
    'Respuestas de formulario 1'!P81="Muchas veces", 3,
    'Respuestas de formulario 1'!P81="Algunas veces", 2,
    'Respuestas de formulario 1'!P81="Nunca", 1
)
</f>
        <v>1</v>
      </c>
      <c r="O80" s="31">
        <f>IFS(
    'Respuestas de formulario 1'!Q81="Siempre", 5,
    'Respuestas de formulario 1'!Q81="Casi siempre", 4,
    'Respuestas de formulario 1'!Q81="Muchas veces", 3,
    'Respuestas de formulario 1'!Q81="Algunas veces", 2,
    'Respuestas de formulario 1'!Q81="Nunca", 1
)
</f>
        <v>1</v>
      </c>
      <c r="P80" s="31">
        <f>IFS(
    'Respuestas de formulario 1'!R81="Siempre", 5,
    'Respuestas de formulario 1'!R81="Casi siempre", 4,
    'Respuestas de formulario 1'!R81="Muchas veces", 3,
    'Respuestas de formulario 1'!R81="Algunas veces", 2,
    'Respuestas de formulario 1'!R81="Nunca", 1
)
</f>
        <v>4</v>
      </c>
      <c r="Q80" s="31">
        <f>IFS(
    'Respuestas de formulario 1'!S81="Siempre", 5,
    'Respuestas de formulario 1'!S81="Casi siempre", 4,
    'Respuestas de formulario 1'!S81="Muchas veces", 3,
    'Respuestas de formulario 1'!S81="Algunas veces", 2,
    'Respuestas de formulario 1'!S81="Nunca", 1
)
</f>
        <v>5</v>
      </c>
      <c r="R80" s="31">
        <f>IFS(
    'Respuestas de formulario 1'!T81="Siempre", 5,
    'Respuestas de formulario 1'!T81="Casi siempre", 4,
    'Respuestas de formulario 1'!T81="Muchas veces", 3,
    'Respuestas de formulario 1'!T81="Algunas veces", 2,
    'Respuestas de formulario 1'!T81="Nunca", 1
)
</f>
        <v>1</v>
      </c>
      <c r="S80" s="31">
        <f>IFS(
    'Respuestas de formulario 1'!U81="Siempre", 5,
    'Respuestas de formulario 1'!U81="Casi siempre", 4,
    'Respuestas de formulario 1'!U81="Muchas veces", 3,
    'Respuestas de formulario 1'!U81="Algunas veces", 2,
    'Respuestas de formulario 1'!U81="Nunca", 1
)
</f>
        <v>2</v>
      </c>
      <c r="T80" s="31">
        <f>IFS(
    'Respuestas de formulario 1'!V81="Siempre", 5,
    'Respuestas de formulario 1'!V81="Casi siempre", 4,
    'Respuestas de formulario 1'!V81="Muchas veces", 3,
    'Respuestas de formulario 1'!V81="Algunas veces", 2,
    'Respuestas de formulario 1'!V81="Nunca", 1
)
</f>
        <v>1</v>
      </c>
      <c r="U80" s="31">
        <f>IFS(
    'Respuestas de formulario 1'!W81="Siempre", 5,
    'Respuestas de formulario 1'!W81="Casi siempre", 4,
    'Respuestas de formulario 1'!W81="Muchas veces", 3,
    'Respuestas de formulario 1'!W81="Algunas veces", 2,
    'Respuestas de formulario 1'!W81="Nunca", 1
)
</f>
        <v>4</v>
      </c>
      <c r="V80" s="31">
        <f>IFS(
    'Respuestas de formulario 1'!X81="Siempre", 5,
    'Respuestas de formulario 1'!X81="Casi siempre", 4,
    'Respuestas de formulario 1'!X81="Muchas veces", 3,
    'Respuestas de formulario 1'!X81="Algunas veces", 2,
    'Respuestas de formulario 1'!X81="Nunca", 1
)
</f>
        <v>1</v>
      </c>
      <c r="W80" s="31">
        <f>IFS(
    'Respuestas de formulario 1'!Y81="Siempre", 5,
    'Respuestas de formulario 1'!Y81="Casi siempre", 4,
    'Respuestas de formulario 1'!Y81="Muchas veces", 3,
    'Respuestas de formulario 1'!Y81="Algunas veces", 2,
    'Respuestas de formulario 1'!Y81="Nunca", 1
)
</f>
        <v>4</v>
      </c>
      <c r="X80" s="31">
        <f>IFS(
    'Respuestas de formulario 1'!Z81="Siempre", 5,
    'Respuestas de formulario 1'!Z81="Casi siempre", 4,
    'Respuestas de formulario 1'!Z81="Muchas veces", 3,
    'Respuestas de formulario 1'!Z81="Algunas veces", 2,
    'Respuestas de formulario 1'!Z81="Nunca", 1
)
</f>
        <v>4</v>
      </c>
      <c r="Y80" s="31">
        <f>IFS(
    'Respuestas de formulario 1'!AA81="Siempre", 5,
    'Respuestas de formulario 1'!AA81="Casi siempre", 4,
    'Respuestas de formulario 1'!AA81="Muchas veces", 3,
    'Respuestas de formulario 1'!AA81="Algunas veces", 2,
    'Respuestas de formulario 1'!AA81="Nunca", 1
)
</f>
        <v>3</v>
      </c>
      <c r="Z80" s="31">
        <f>IFS(
    'Respuestas de formulario 1'!AB81="Siempre", 5,
    'Respuestas de formulario 1'!AB81="Casi siempre", 4,
    'Respuestas de formulario 1'!AB81="Muchas veces", 3,
    'Respuestas de formulario 1'!AB81="Algunas veces", 2,
    'Respuestas de formulario 1'!AB81="Nunca", 1
)
</f>
        <v>5</v>
      </c>
      <c r="AA80" s="31">
        <f>IFS(
    'Respuestas de formulario 1'!AC81="Siempre", 5,
    'Respuestas de formulario 1'!AC81="Casi siempre", 4,
    'Respuestas de formulario 1'!AC81="Muchas veces", 3,
    'Respuestas de formulario 1'!AC81="Algunas veces", 2,
    'Respuestas de formulario 1'!AC81="Nunca", 1
)
</f>
        <v>2</v>
      </c>
      <c r="AB80" s="31">
        <f>IFS(
    'Respuestas de formulario 1'!AD81="Siempre", 5,
    'Respuestas de formulario 1'!AD81="Casi siempre", 4,
    'Respuestas de formulario 1'!AD81="Muchas veces", 3,
    'Respuestas de formulario 1'!AD81="Algunas veces", 2,
    'Respuestas de formulario 1'!AD81="Nunca", 1
)
</f>
        <v>2</v>
      </c>
      <c r="AC80" s="31">
        <f>IFS(
    'Respuestas de formulario 1'!AE81="Siempre", 5,
    'Respuestas de formulario 1'!AE81="Casi siempre", 4,
    'Respuestas de formulario 1'!AE81="Muchas veces", 3,
    'Respuestas de formulario 1'!AE81="Algunas veces", 2,
    'Respuestas de formulario 1'!AE81="Nunca", 1
)
</f>
        <v>5</v>
      </c>
      <c r="AD80" s="31">
        <f>IFS(
    'Respuestas de formulario 1'!AF81="Siempre", 5,
    'Respuestas de formulario 1'!AF81="Casi siempre", 4,
    'Respuestas de formulario 1'!AF81="Muchas veces", 3,
    'Respuestas de formulario 1'!AF81="Algunas veces", 2,
    'Respuestas de formulario 1'!AF81="Nunca", 1
)
</f>
        <v>5</v>
      </c>
      <c r="AE80" s="31">
        <f>IFS(
    'Respuestas de formulario 1'!AG81="Siempre", 5,
    'Respuestas de formulario 1'!AG81="Casi siempre", 4,
    'Respuestas de formulario 1'!AG81="Muchas veces", 3,
    'Respuestas de formulario 1'!AG81="Algunas veces", 2,
    'Respuestas de formulario 1'!AG81="Nunca", 1
)
</f>
        <v>1</v>
      </c>
      <c r="AF80" s="31">
        <f>IFS(
    'Respuestas de formulario 1'!AH81="Siempre", 5,
    'Respuestas de formulario 1'!AH81="Casi siempre", 4,
    'Respuestas de formulario 1'!AH81="Muchas veces", 3,
    'Respuestas de formulario 1'!AH81="Algunas veces", 2,
    'Respuestas de formulario 1'!AH81="Nunca", 1
)
</f>
        <v>2</v>
      </c>
      <c r="AG80" s="31">
        <f>IFS(
    'Respuestas de formulario 1'!AI81="Siempre", 5,
    'Respuestas de formulario 1'!AI81="Casi siempre", 4,
    'Respuestas de formulario 1'!AI81="Muchas veces", 3,
    'Respuestas de formulario 1'!AI81="Algunas veces", 2,
    'Respuestas de formulario 1'!AI81="Nunca", 1
)
</f>
        <v>3</v>
      </c>
      <c r="AH80" s="31">
        <f>IFS(
    'Respuestas de formulario 1'!AJ81="Siempre", 5,
    'Respuestas de formulario 1'!AJ81="Casi siempre", 4,
    'Respuestas de formulario 1'!AJ81="Muchas veces", 3,
    'Respuestas de formulario 1'!AJ81="Algunas veces", 2,
    'Respuestas de formulario 1'!AJ81="Nunca", 1
)
</f>
        <v>4</v>
      </c>
      <c r="AI80" s="31">
        <f>IFS(
    'Respuestas de formulario 1'!AK81="Siempre", 5,
    'Respuestas de formulario 1'!AK81="Casi siempre", 4,
    'Respuestas de formulario 1'!AK81="Muchas veces", 3,
    'Respuestas de formulario 1'!AK81="Algunas veces", 2,
    'Respuestas de formulario 1'!AK81="Nunca", 1
)
</f>
        <v>1</v>
      </c>
      <c r="AJ80" s="31">
        <f>IFS(
    'Respuestas de formulario 1'!AL81="Siempre", 5,
    'Respuestas de formulario 1'!AL81="Casi siempre", 4,
    'Respuestas de formulario 1'!AL81="Muchas veces", 3,
    'Respuestas de formulario 1'!AL81="Algunas veces", 2,
    'Respuestas de formulario 1'!AL81="Nunca", 1
)
</f>
        <v>3</v>
      </c>
      <c r="AK80" s="31">
        <f>IFS(
    'Respuestas de formulario 1'!AM81="Siempre", 5,
    'Respuestas de formulario 1'!AM81="Casi siempre", 4,
    'Respuestas de formulario 1'!AM81="Muchas veces", 3,
    'Respuestas de formulario 1'!AM81="Algunas veces", 2,
    'Respuestas de formulario 1'!AM81="Nunca", 1
)
</f>
        <v>2</v>
      </c>
      <c r="AL80" s="31">
        <f>IFS(
    'Respuestas de formulario 1'!AN81="Siempre", 5,
    'Respuestas de formulario 1'!AN81="Casi siempre", 4,
    'Respuestas de formulario 1'!AN81="Muchas veces", 3,
    'Respuestas de formulario 1'!AN81="Algunas veces", 2,
    'Respuestas de formulario 1'!AN81="Nunca", 1
)
</f>
        <v>2</v>
      </c>
      <c r="AM80" s="31">
        <f>IFS(
    'Respuestas de formulario 1'!AO81="Siempre", 5,
    'Respuestas de formulario 1'!AO81="Casi siempre", 4,
    'Respuestas de formulario 1'!AO81="Muchas veces", 3,
    'Respuestas de formulario 1'!AO81="Algunas veces", 2,
    'Respuestas de formulario 1'!AO81="Nunca", 1
)
</f>
        <v>3</v>
      </c>
      <c r="AN80" s="31">
        <f>IFS(
    'Respuestas de formulario 1'!AP81="Siempre", 5,
    'Respuestas de formulario 1'!AP81="Casi siempre", 4,
    'Respuestas de formulario 1'!AP81="Muchas veces", 3,
    'Respuestas de formulario 1'!AP81="Algunas veces", 2,
    'Respuestas de formulario 1'!AP81="Nunca", 1
)
</f>
        <v>3</v>
      </c>
      <c r="AO80" s="31">
        <f>IFS(
    'Respuestas de formulario 1'!AQ81="Siempre", 5,
    'Respuestas de formulario 1'!AQ81="Casi siempre", 4,
    'Respuestas de formulario 1'!AQ81="Muchas veces", 3,
    'Respuestas de formulario 1'!AQ81="Algunas veces", 2,
    'Respuestas de formulario 1'!AQ81="Nunca", 1
)
</f>
        <v>3</v>
      </c>
      <c r="AP80" s="31">
        <f>IFS(
    'Respuestas de formulario 1'!AR81="Siempre", 5,
    'Respuestas de formulario 1'!AR81="Casi siempre", 4,
    'Respuestas de formulario 1'!AR81="Muchas veces", 3,
    'Respuestas de formulario 1'!AR81="Algunas veces", 2,
    'Respuestas de formulario 1'!AR81="Nunca", 1
)
</f>
        <v>2</v>
      </c>
      <c r="AQ80" s="31">
        <f t="shared" si="1"/>
        <v>116</v>
      </c>
    </row>
    <row r="81">
      <c r="A81" s="6">
        <v>80.0</v>
      </c>
      <c r="B81" s="9" t="str">
        <f>'Respuestas de formulario 1'!C97</f>
        <v>René Huertas López</v>
      </c>
      <c r="C81" s="31">
        <f>IFS(
    'Respuestas de formulario 1'!E82="Siempre", 5,
    'Respuestas de formulario 1'!E82="Casi siempre", 4,
    'Respuestas de formulario 1'!E82="Muchas veces", 3,
    'Respuestas de formulario 1'!E82="Algunas veces", 2,
    'Respuestas de formulario 1'!E82="Nunca", 1
)
</f>
        <v>5</v>
      </c>
      <c r="D81" s="31">
        <f>IFS(
    'Respuestas de formulario 1'!F82="Siempre", 5,
    'Respuestas de formulario 1'!F82="Casi siempre", 4,
    'Respuestas de formulario 1'!F82="Muchas veces", 3,
    'Respuestas de formulario 1'!F82="Algunas veces", 2,
    'Respuestas de formulario 1'!F82="Nunca", 1
)
</f>
        <v>2</v>
      </c>
      <c r="E81" s="31">
        <f>IFS(
    'Respuestas de formulario 1'!G82="Siempre", 5,
    'Respuestas de formulario 1'!G82="Casi siempre", 4,
    'Respuestas de formulario 1'!G82="Muchas veces", 3,
    'Respuestas de formulario 1'!G82="Algunas veces", 2,
    'Respuestas de formulario 1'!G82="Nunca", 1
)
</f>
        <v>5</v>
      </c>
      <c r="F81" s="31">
        <f>IFS(
    'Respuestas de formulario 1'!H82="Siempre", 5,
    'Respuestas de formulario 1'!H82="Casi siempre", 4,
    'Respuestas de formulario 1'!H82="Muchas veces", 3,
    'Respuestas de formulario 1'!H82="Algunas veces", 2,
    'Respuestas de formulario 1'!H82="Nunca", 1
)
</f>
        <v>4</v>
      </c>
      <c r="G81" s="31">
        <f>IFS(
    'Respuestas de formulario 1'!I82="Siempre", 5,
    'Respuestas de formulario 1'!I82="Casi siempre", 4,
    'Respuestas de formulario 1'!I82="Muchas veces", 3,
    'Respuestas de formulario 1'!I82="Algunas veces", 2,
    'Respuestas de formulario 1'!I82="Nunca", 1
)
</f>
        <v>5</v>
      </c>
      <c r="H81" s="31">
        <f>IFS(
    'Respuestas de formulario 1'!J82="Siempre", 5,
    'Respuestas de formulario 1'!J82="Casi siempre", 4,
    'Respuestas de formulario 1'!J82="Muchas veces", 3,
    'Respuestas de formulario 1'!J82="Algunas veces", 2,
    'Respuestas de formulario 1'!J82="Nunca", 1
)
</f>
        <v>3</v>
      </c>
      <c r="I81" s="31">
        <f>IFS(
    'Respuestas de formulario 1'!K82="Siempre", 5,
    'Respuestas de formulario 1'!K82="Casi siempre", 4,
    'Respuestas de formulario 1'!K82="Muchas veces", 3,
    'Respuestas de formulario 1'!K82="Algunas veces", 2,
    'Respuestas de formulario 1'!K82="Nunca", 1
)
</f>
        <v>1</v>
      </c>
      <c r="J81" s="31">
        <f>IFS(
    'Respuestas de formulario 1'!L82="Siempre", 5,
    'Respuestas de formulario 1'!L82="Casi siempre", 4,
    'Respuestas de formulario 1'!L82="Muchas veces", 3,
    'Respuestas de formulario 1'!L82="Algunas veces", 2,
    'Respuestas de formulario 1'!L82="Nunca", 1
)
</f>
        <v>1</v>
      </c>
      <c r="K81" s="31">
        <f>IFS(
    'Respuestas de formulario 1'!M82="Siempre", 5,
    'Respuestas de formulario 1'!M82="Casi siempre", 4,
    'Respuestas de formulario 1'!M82="Muchas veces", 3,
    'Respuestas de formulario 1'!M82="Algunas veces", 2,
    'Respuestas de formulario 1'!M82="Nunca", 1
)
</f>
        <v>4</v>
      </c>
      <c r="L81" s="31">
        <f>IFS(
    'Respuestas de formulario 1'!N82="Siempre", 5,
    'Respuestas de formulario 1'!N82="Casi siempre", 4,
    'Respuestas de formulario 1'!N82="Muchas veces", 3,
    'Respuestas de formulario 1'!N82="Algunas veces", 2,
    'Respuestas de formulario 1'!N82="Nunca", 1
)
</f>
        <v>4</v>
      </c>
      <c r="M81" s="31">
        <f>IFS(
    'Respuestas de formulario 1'!O82="Siempre", 5,
    'Respuestas de formulario 1'!O82="Casi siempre", 4,
    'Respuestas de formulario 1'!O82="Muchas veces", 3,
    'Respuestas de formulario 1'!O82="Algunas veces", 2,
    'Respuestas de formulario 1'!O82="Nunca", 1
)
</f>
        <v>4</v>
      </c>
      <c r="N81" s="31">
        <f>IFS(
    'Respuestas de formulario 1'!P82="Siempre", 5,
    'Respuestas de formulario 1'!P82="Casi siempre", 4,
    'Respuestas de formulario 1'!P82="Muchas veces", 3,
    'Respuestas de formulario 1'!P82="Algunas veces", 2,
    'Respuestas de formulario 1'!P82="Nunca", 1
)
</f>
        <v>3</v>
      </c>
      <c r="O81" s="31">
        <f>IFS(
    'Respuestas de formulario 1'!Q82="Siempre", 5,
    'Respuestas de formulario 1'!Q82="Casi siempre", 4,
    'Respuestas de formulario 1'!Q82="Muchas veces", 3,
    'Respuestas de formulario 1'!Q82="Algunas veces", 2,
    'Respuestas de formulario 1'!Q82="Nunca", 1
)
</f>
        <v>4</v>
      </c>
      <c r="P81" s="31">
        <f>IFS(
    'Respuestas de formulario 1'!R82="Siempre", 5,
    'Respuestas de formulario 1'!R82="Casi siempre", 4,
    'Respuestas de formulario 1'!R82="Muchas veces", 3,
    'Respuestas de formulario 1'!R82="Algunas veces", 2,
    'Respuestas de formulario 1'!R82="Nunca", 1
)
</f>
        <v>2</v>
      </c>
      <c r="Q81" s="31">
        <f>IFS(
    'Respuestas de formulario 1'!S82="Siempre", 5,
    'Respuestas de formulario 1'!S82="Casi siempre", 4,
    'Respuestas de formulario 1'!S82="Muchas veces", 3,
    'Respuestas de formulario 1'!S82="Algunas veces", 2,
    'Respuestas de formulario 1'!S82="Nunca", 1
)
</f>
        <v>3</v>
      </c>
      <c r="R81" s="31">
        <f>IFS(
    'Respuestas de formulario 1'!T82="Siempre", 5,
    'Respuestas de formulario 1'!T82="Casi siempre", 4,
    'Respuestas de formulario 1'!T82="Muchas veces", 3,
    'Respuestas de formulario 1'!T82="Algunas veces", 2,
    'Respuestas de formulario 1'!T82="Nunca", 1
)
</f>
        <v>1</v>
      </c>
      <c r="S81" s="31">
        <f>IFS(
    'Respuestas de formulario 1'!U82="Siempre", 5,
    'Respuestas de formulario 1'!U82="Casi siempre", 4,
    'Respuestas de formulario 1'!U82="Muchas veces", 3,
    'Respuestas de formulario 1'!U82="Algunas veces", 2,
    'Respuestas de formulario 1'!U82="Nunca", 1
)
</f>
        <v>4</v>
      </c>
      <c r="T81" s="31">
        <f>IFS(
    'Respuestas de formulario 1'!V82="Siempre", 5,
    'Respuestas de formulario 1'!V82="Casi siempre", 4,
    'Respuestas de formulario 1'!V82="Muchas veces", 3,
    'Respuestas de formulario 1'!V82="Algunas veces", 2,
    'Respuestas de formulario 1'!V82="Nunca", 1
)
</f>
        <v>3</v>
      </c>
      <c r="U81" s="31">
        <f>IFS(
    'Respuestas de formulario 1'!W82="Siempre", 5,
    'Respuestas de formulario 1'!W82="Casi siempre", 4,
    'Respuestas de formulario 1'!W82="Muchas veces", 3,
    'Respuestas de formulario 1'!W82="Algunas veces", 2,
    'Respuestas de formulario 1'!W82="Nunca", 1
)
</f>
        <v>1</v>
      </c>
      <c r="V81" s="31">
        <f>IFS(
    'Respuestas de formulario 1'!X82="Siempre", 5,
    'Respuestas de formulario 1'!X82="Casi siempre", 4,
    'Respuestas de formulario 1'!X82="Muchas veces", 3,
    'Respuestas de formulario 1'!X82="Algunas veces", 2,
    'Respuestas de formulario 1'!X82="Nunca", 1
)
</f>
        <v>5</v>
      </c>
      <c r="W81" s="31">
        <f>IFS(
    'Respuestas de formulario 1'!Y82="Siempre", 5,
    'Respuestas de formulario 1'!Y82="Casi siempre", 4,
    'Respuestas de formulario 1'!Y82="Muchas veces", 3,
    'Respuestas de formulario 1'!Y82="Algunas veces", 2,
    'Respuestas de formulario 1'!Y82="Nunca", 1
)
</f>
        <v>3</v>
      </c>
      <c r="X81" s="31">
        <f>IFS(
    'Respuestas de formulario 1'!Z82="Siempre", 5,
    'Respuestas de formulario 1'!Z82="Casi siempre", 4,
    'Respuestas de formulario 1'!Z82="Muchas veces", 3,
    'Respuestas de formulario 1'!Z82="Algunas veces", 2,
    'Respuestas de formulario 1'!Z82="Nunca", 1
)
</f>
        <v>1</v>
      </c>
      <c r="Y81" s="31">
        <f>IFS(
    'Respuestas de formulario 1'!AA82="Siempre", 5,
    'Respuestas de formulario 1'!AA82="Casi siempre", 4,
    'Respuestas de formulario 1'!AA82="Muchas veces", 3,
    'Respuestas de formulario 1'!AA82="Algunas veces", 2,
    'Respuestas de formulario 1'!AA82="Nunca", 1
)
</f>
        <v>3</v>
      </c>
      <c r="Z81" s="31">
        <f>IFS(
    'Respuestas de formulario 1'!AB82="Siempre", 5,
    'Respuestas de formulario 1'!AB82="Casi siempre", 4,
    'Respuestas de formulario 1'!AB82="Muchas veces", 3,
    'Respuestas de formulario 1'!AB82="Algunas veces", 2,
    'Respuestas de formulario 1'!AB82="Nunca", 1
)
</f>
        <v>1</v>
      </c>
      <c r="AA81" s="31">
        <f>IFS(
    'Respuestas de formulario 1'!AC82="Siempre", 5,
    'Respuestas de formulario 1'!AC82="Casi siempre", 4,
    'Respuestas de formulario 1'!AC82="Muchas veces", 3,
    'Respuestas de formulario 1'!AC82="Algunas veces", 2,
    'Respuestas de formulario 1'!AC82="Nunca", 1
)
</f>
        <v>5</v>
      </c>
      <c r="AB81" s="31">
        <f>IFS(
    'Respuestas de formulario 1'!AD82="Siempre", 5,
    'Respuestas de formulario 1'!AD82="Casi siempre", 4,
    'Respuestas de formulario 1'!AD82="Muchas veces", 3,
    'Respuestas de formulario 1'!AD82="Algunas veces", 2,
    'Respuestas de formulario 1'!AD82="Nunca", 1
)
</f>
        <v>4</v>
      </c>
      <c r="AC81" s="31">
        <f>IFS(
    'Respuestas de formulario 1'!AE82="Siempre", 5,
    'Respuestas de formulario 1'!AE82="Casi siempre", 4,
    'Respuestas de formulario 1'!AE82="Muchas veces", 3,
    'Respuestas de formulario 1'!AE82="Algunas veces", 2,
    'Respuestas de formulario 1'!AE82="Nunca", 1
)
</f>
        <v>4</v>
      </c>
      <c r="AD81" s="31">
        <f>IFS(
    'Respuestas de formulario 1'!AF82="Siempre", 5,
    'Respuestas de formulario 1'!AF82="Casi siempre", 4,
    'Respuestas de formulario 1'!AF82="Muchas veces", 3,
    'Respuestas de formulario 1'!AF82="Algunas veces", 2,
    'Respuestas de formulario 1'!AF82="Nunca", 1
)
</f>
        <v>1</v>
      </c>
      <c r="AE81" s="31">
        <f>IFS(
    'Respuestas de formulario 1'!AG82="Siempre", 5,
    'Respuestas de formulario 1'!AG82="Casi siempre", 4,
    'Respuestas de formulario 1'!AG82="Muchas veces", 3,
    'Respuestas de formulario 1'!AG82="Algunas veces", 2,
    'Respuestas de formulario 1'!AG82="Nunca", 1
)
</f>
        <v>5</v>
      </c>
      <c r="AF81" s="31">
        <f>IFS(
    'Respuestas de formulario 1'!AH82="Siempre", 5,
    'Respuestas de formulario 1'!AH82="Casi siempre", 4,
    'Respuestas de formulario 1'!AH82="Muchas veces", 3,
    'Respuestas de formulario 1'!AH82="Algunas veces", 2,
    'Respuestas de formulario 1'!AH82="Nunca", 1
)
</f>
        <v>4</v>
      </c>
      <c r="AG81" s="31">
        <f>IFS(
    'Respuestas de formulario 1'!AI82="Siempre", 5,
    'Respuestas de formulario 1'!AI82="Casi siempre", 4,
    'Respuestas de formulario 1'!AI82="Muchas veces", 3,
    'Respuestas de formulario 1'!AI82="Algunas veces", 2,
    'Respuestas de formulario 1'!AI82="Nunca", 1
)
</f>
        <v>3</v>
      </c>
      <c r="AH81" s="31">
        <f>IFS(
    'Respuestas de formulario 1'!AJ82="Siempre", 5,
    'Respuestas de formulario 1'!AJ82="Casi siempre", 4,
    'Respuestas de formulario 1'!AJ82="Muchas veces", 3,
    'Respuestas de formulario 1'!AJ82="Algunas veces", 2,
    'Respuestas de formulario 1'!AJ82="Nunca", 1
)
</f>
        <v>4</v>
      </c>
      <c r="AI81" s="31">
        <f>IFS(
    'Respuestas de formulario 1'!AK82="Siempre", 5,
    'Respuestas de formulario 1'!AK82="Casi siempre", 4,
    'Respuestas de formulario 1'!AK82="Muchas veces", 3,
    'Respuestas de formulario 1'!AK82="Algunas veces", 2,
    'Respuestas de formulario 1'!AK82="Nunca", 1
)
</f>
        <v>3</v>
      </c>
      <c r="AJ81" s="31">
        <f>IFS(
    'Respuestas de formulario 1'!AL82="Siempre", 5,
    'Respuestas de formulario 1'!AL82="Casi siempre", 4,
    'Respuestas de formulario 1'!AL82="Muchas veces", 3,
    'Respuestas de formulario 1'!AL82="Algunas veces", 2,
    'Respuestas de formulario 1'!AL82="Nunca", 1
)
</f>
        <v>3</v>
      </c>
      <c r="AK81" s="31">
        <f>IFS(
    'Respuestas de formulario 1'!AM82="Siempre", 5,
    'Respuestas de formulario 1'!AM82="Casi siempre", 4,
    'Respuestas de formulario 1'!AM82="Muchas veces", 3,
    'Respuestas de formulario 1'!AM82="Algunas veces", 2,
    'Respuestas de formulario 1'!AM82="Nunca", 1
)
</f>
        <v>2</v>
      </c>
      <c r="AL81" s="31">
        <f>IFS(
    'Respuestas de formulario 1'!AN82="Siempre", 5,
    'Respuestas de formulario 1'!AN82="Casi siempre", 4,
    'Respuestas de formulario 1'!AN82="Muchas veces", 3,
    'Respuestas de formulario 1'!AN82="Algunas veces", 2,
    'Respuestas de formulario 1'!AN82="Nunca", 1
)
</f>
        <v>3</v>
      </c>
      <c r="AM81" s="31">
        <f>IFS(
    'Respuestas de formulario 1'!AO82="Siempre", 5,
    'Respuestas de formulario 1'!AO82="Casi siempre", 4,
    'Respuestas de formulario 1'!AO82="Muchas veces", 3,
    'Respuestas de formulario 1'!AO82="Algunas veces", 2,
    'Respuestas de formulario 1'!AO82="Nunca", 1
)
</f>
        <v>4</v>
      </c>
      <c r="AN81" s="31">
        <f>IFS(
    'Respuestas de formulario 1'!AP82="Siempre", 5,
    'Respuestas de formulario 1'!AP82="Casi siempre", 4,
    'Respuestas de formulario 1'!AP82="Muchas veces", 3,
    'Respuestas de formulario 1'!AP82="Algunas veces", 2,
    'Respuestas de formulario 1'!AP82="Nunca", 1
)
</f>
        <v>5</v>
      </c>
      <c r="AO81" s="31">
        <f>IFS(
    'Respuestas de formulario 1'!AQ82="Siempre", 5,
    'Respuestas de formulario 1'!AQ82="Casi siempre", 4,
    'Respuestas de formulario 1'!AQ82="Muchas veces", 3,
    'Respuestas de formulario 1'!AQ82="Algunas veces", 2,
    'Respuestas de formulario 1'!AQ82="Nunca", 1
)
</f>
        <v>3</v>
      </c>
      <c r="AP81" s="31">
        <f>IFS(
    'Respuestas de formulario 1'!AR82="Siempre", 5,
    'Respuestas de formulario 1'!AR82="Casi siempre", 4,
    'Respuestas de formulario 1'!AR82="Muchas veces", 3,
    'Respuestas de formulario 1'!AR82="Algunas veces", 2,
    'Respuestas de formulario 1'!AR82="Nunca", 1
)
</f>
        <v>3</v>
      </c>
      <c r="AQ81" s="31">
        <f t="shared" si="1"/>
        <v>128</v>
      </c>
    </row>
    <row r="82">
      <c r="A82" s="6">
        <v>81.0</v>
      </c>
      <c r="B82" s="9" t="str">
        <f>'Respuestas de formulario 1'!C98</f>
        <v>Miguela Bonilla Álvarez</v>
      </c>
      <c r="C82" s="31">
        <f>IFS(
    'Respuestas de formulario 1'!E83="Siempre", 5,
    'Respuestas de formulario 1'!E83="Casi siempre", 4,
    'Respuestas de formulario 1'!E83="Muchas veces", 3,
    'Respuestas de formulario 1'!E83="Algunas veces", 2,
    'Respuestas de formulario 1'!E83="Nunca", 1
)
</f>
        <v>5</v>
      </c>
      <c r="D82" s="31">
        <f>IFS(
    'Respuestas de formulario 1'!F83="Siempre", 5,
    'Respuestas de formulario 1'!F83="Casi siempre", 4,
    'Respuestas de formulario 1'!F83="Muchas veces", 3,
    'Respuestas de formulario 1'!F83="Algunas veces", 2,
    'Respuestas de formulario 1'!F83="Nunca", 1
)
</f>
        <v>4</v>
      </c>
      <c r="E82" s="31">
        <f>IFS(
    'Respuestas de formulario 1'!G83="Siempre", 5,
    'Respuestas de formulario 1'!G83="Casi siempre", 4,
    'Respuestas de formulario 1'!G83="Muchas veces", 3,
    'Respuestas de formulario 1'!G83="Algunas veces", 2,
    'Respuestas de formulario 1'!G83="Nunca", 1
)
</f>
        <v>4</v>
      </c>
      <c r="F82" s="31">
        <f>IFS(
    'Respuestas de formulario 1'!H83="Siempre", 5,
    'Respuestas de formulario 1'!H83="Casi siempre", 4,
    'Respuestas de formulario 1'!H83="Muchas veces", 3,
    'Respuestas de formulario 1'!H83="Algunas veces", 2,
    'Respuestas de formulario 1'!H83="Nunca", 1
)
</f>
        <v>4</v>
      </c>
      <c r="G82" s="31">
        <f>IFS(
    'Respuestas de formulario 1'!I83="Siempre", 5,
    'Respuestas de formulario 1'!I83="Casi siempre", 4,
    'Respuestas de formulario 1'!I83="Muchas veces", 3,
    'Respuestas de formulario 1'!I83="Algunas veces", 2,
    'Respuestas de formulario 1'!I83="Nunca", 1
)
</f>
        <v>4</v>
      </c>
      <c r="H82" s="31">
        <f>IFS(
    'Respuestas de formulario 1'!J83="Siempre", 5,
    'Respuestas de formulario 1'!J83="Casi siempre", 4,
    'Respuestas de formulario 1'!J83="Muchas veces", 3,
    'Respuestas de formulario 1'!J83="Algunas veces", 2,
    'Respuestas de formulario 1'!J83="Nunca", 1
)
</f>
        <v>2</v>
      </c>
      <c r="I82" s="31">
        <f>IFS(
    'Respuestas de formulario 1'!K83="Siempre", 5,
    'Respuestas de formulario 1'!K83="Casi siempre", 4,
    'Respuestas de formulario 1'!K83="Muchas veces", 3,
    'Respuestas de formulario 1'!K83="Algunas veces", 2,
    'Respuestas de formulario 1'!K83="Nunca", 1
)
</f>
        <v>2</v>
      </c>
      <c r="J82" s="31">
        <f>IFS(
    'Respuestas de formulario 1'!L83="Siempre", 5,
    'Respuestas de formulario 1'!L83="Casi siempre", 4,
    'Respuestas de formulario 1'!L83="Muchas veces", 3,
    'Respuestas de formulario 1'!L83="Algunas veces", 2,
    'Respuestas de formulario 1'!L83="Nunca", 1
)
</f>
        <v>5</v>
      </c>
      <c r="K82" s="31">
        <f>IFS(
    'Respuestas de formulario 1'!M83="Siempre", 5,
    'Respuestas de formulario 1'!M83="Casi siempre", 4,
    'Respuestas de formulario 1'!M83="Muchas veces", 3,
    'Respuestas de formulario 1'!M83="Algunas veces", 2,
    'Respuestas de formulario 1'!M83="Nunca", 1
)
</f>
        <v>2</v>
      </c>
      <c r="L82" s="31">
        <f>IFS(
    'Respuestas de formulario 1'!N83="Siempre", 5,
    'Respuestas de formulario 1'!N83="Casi siempre", 4,
    'Respuestas de formulario 1'!N83="Muchas veces", 3,
    'Respuestas de formulario 1'!N83="Algunas veces", 2,
    'Respuestas de formulario 1'!N83="Nunca", 1
)
</f>
        <v>3</v>
      </c>
      <c r="M82" s="31">
        <f>IFS(
    'Respuestas de formulario 1'!O83="Siempre", 5,
    'Respuestas de formulario 1'!O83="Casi siempre", 4,
    'Respuestas de formulario 1'!O83="Muchas veces", 3,
    'Respuestas de formulario 1'!O83="Algunas veces", 2,
    'Respuestas de formulario 1'!O83="Nunca", 1
)
</f>
        <v>4</v>
      </c>
      <c r="N82" s="31">
        <f>IFS(
    'Respuestas de formulario 1'!P83="Siempre", 5,
    'Respuestas de formulario 1'!P83="Casi siempre", 4,
    'Respuestas de formulario 1'!P83="Muchas veces", 3,
    'Respuestas de formulario 1'!P83="Algunas veces", 2,
    'Respuestas de formulario 1'!P83="Nunca", 1
)
</f>
        <v>5</v>
      </c>
      <c r="O82" s="31">
        <f>IFS(
    'Respuestas de formulario 1'!Q83="Siempre", 5,
    'Respuestas de formulario 1'!Q83="Casi siempre", 4,
    'Respuestas de formulario 1'!Q83="Muchas veces", 3,
    'Respuestas de formulario 1'!Q83="Algunas veces", 2,
    'Respuestas de formulario 1'!Q83="Nunca", 1
)
</f>
        <v>4</v>
      </c>
      <c r="P82" s="31">
        <f>IFS(
    'Respuestas de formulario 1'!R83="Siempre", 5,
    'Respuestas de formulario 1'!R83="Casi siempre", 4,
    'Respuestas de formulario 1'!R83="Muchas veces", 3,
    'Respuestas de formulario 1'!R83="Algunas veces", 2,
    'Respuestas de formulario 1'!R83="Nunca", 1
)
</f>
        <v>3</v>
      </c>
      <c r="Q82" s="31">
        <f>IFS(
    'Respuestas de formulario 1'!S83="Siempre", 5,
    'Respuestas de formulario 1'!S83="Casi siempre", 4,
    'Respuestas de formulario 1'!S83="Muchas veces", 3,
    'Respuestas de formulario 1'!S83="Algunas veces", 2,
    'Respuestas de formulario 1'!S83="Nunca", 1
)
</f>
        <v>4</v>
      </c>
      <c r="R82" s="31">
        <f>IFS(
    'Respuestas de formulario 1'!T83="Siempre", 5,
    'Respuestas de formulario 1'!T83="Casi siempre", 4,
    'Respuestas de formulario 1'!T83="Muchas veces", 3,
    'Respuestas de formulario 1'!T83="Algunas veces", 2,
    'Respuestas de formulario 1'!T83="Nunca", 1
)
</f>
        <v>2</v>
      </c>
      <c r="S82" s="31">
        <f>IFS(
    'Respuestas de formulario 1'!U83="Siempre", 5,
    'Respuestas de formulario 1'!U83="Casi siempre", 4,
    'Respuestas de formulario 1'!U83="Muchas veces", 3,
    'Respuestas de formulario 1'!U83="Algunas veces", 2,
    'Respuestas de formulario 1'!U83="Nunca", 1
)
</f>
        <v>3</v>
      </c>
      <c r="T82" s="31">
        <f>IFS(
    'Respuestas de formulario 1'!V83="Siempre", 5,
    'Respuestas de formulario 1'!V83="Casi siempre", 4,
    'Respuestas de formulario 1'!V83="Muchas veces", 3,
    'Respuestas de formulario 1'!V83="Algunas veces", 2,
    'Respuestas de formulario 1'!V83="Nunca", 1
)
</f>
        <v>2</v>
      </c>
      <c r="U82" s="31">
        <f>IFS(
    'Respuestas de formulario 1'!W83="Siempre", 5,
    'Respuestas de formulario 1'!W83="Casi siempre", 4,
    'Respuestas de formulario 1'!W83="Muchas veces", 3,
    'Respuestas de formulario 1'!W83="Algunas veces", 2,
    'Respuestas de formulario 1'!W83="Nunca", 1
)
</f>
        <v>4</v>
      </c>
      <c r="V82" s="31">
        <f>IFS(
    'Respuestas de formulario 1'!X83="Siempre", 5,
    'Respuestas de formulario 1'!X83="Casi siempre", 4,
    'Respuestas de formulario 1'!X83="Muchas veces", 3,
    'Respuestas de formulario 1'!X83="Algunas veces", 2,
    'Respuestas de formulario 1'!X83="Nunca", 1
)
</f>
        <v>1</v>
      </c>
      <c r="W82" s="31">
        <f>IFS(
    'Respuestas de formulario 1'!Y83="Siempre", 5,
    'Respuestas de formulario 1'!Y83="Casi siempre", 4,
    'Respuestas de formulario 1'!Y83="Muchas veces", 3,
    'Respuestas de formulario 1'!Y83="Algunas veces", 2,
    'Respuestas de formulario 1'!Y83="Nunca", 1
)
</f>
        <v>4</v>
      </c>
      <c r="X82" s="31">
        <f>IFS(
    'Respuestas de formulario 1'!Z83="Siempre", 5,
    'Respuestas de formulario 1'!Z83="Casi siempre", 4,
    'Respuestas de formulario 1'!Z83="Muchas veces", 3,
    'Respuestas de formulario 1'!Z83="Algunas veces", 2,
    'Respuestas de formulario 1'!Z83="Nunca", 1
)
</f>
        <v>3</v>
      </c>
      <c r="Y82" s="31">
        <f>IFS(
    'Respuestas de formulario 1'!AA83="Siempre", 5,
    'Respuestas de formulario 1'!AA83="Casi siempre", 4,
    'Respuestas de formulario 1'!AA83="Muchas veces", 3,
    'Respuestas de formulario 1'!AA83="Algunas veces", 2,
    'Respuestas de formulario 1'!AA83="Nunca", 1
)
</f>
        <v>4</v>
      </c>
      <c r="Z82" s="31">
        <f>IFS(
    'Respuestas de formulario 1'!AB83="Siempre", 5,
    'Respuestas de formulario 1'!AB83="Casi siempre", 4,
    'Respuestas de formulario 1'!AB83="Muchas veces", 3,
    'Respuestas de formulario 1'!AB83="Algunas veces", 2,
    'Respuestas de formulario 1'!AB83="Nunca", 1
)
</f>
        <v>4</v>
      </c>
      <c r="AA82" s="31">
        <f>IFS(
    'Respuestas de formulario 1'!AC83="Siempre", 5,
    'Respuestas de formulario 1'!AC83="Casi siempre", 4,
    'Respuestas de formulario 1'!AC83="Muchas veces", 3,
    'Respuestas de formulario 1'!AC83="Algunas veces", 2,
    'Respuestas de formulario 1'!AC83="Nunca", 1
)
</f>
        <v>4</v>
      </c>
      <c r="AB82" s="31">
        <f>IFS(
    'Respuestas de formulario 1'!AD83="Siempre", 5,
    'Respuestas de formulario 1'!AD83="Casi siempre", 4,
    'Respuestas de formulario 1'!AD83="Muchas veces", 3,
    'Respuestas de formulario 1'!AD83="Algunas veces", 2,
    'Respuestas de formulario 1'!AD83="Nunca", 1
)
</f>
        <v>2</v>
      </c>
      <c r="AC82" s="31">
        <f>IFS(
    'Respuestas de formulario 1'!AE83="Siempre", 5,
    'Respuestas de formulario 1'!AE83="Casi siempre", 4,
    'Respuestas de formulario 1'!AE83="Muchas veces", 3,
    'Respuestas de formulario 1'!AE83="Algunas veces", 2,
    'Respuestas de formulario 1'!AE83="Nunca", 1
)
</f>
        <v>3</v>
      </c>
      <c r="AD82" s="31">
        <f>IFS(
    'Respuestas de formulario 1'!AF83="Siempre", 5,
    'Respuestas de formulario 1'!AF83="Casi siempre", 4,
    'Respuestas de formulario 1'!AF83="Muchas veces", 3,
    'Respuestas de formulario 1'!AF83="Algunas veces", 2,
    'Respuestas de formulario 1'!AF83="Nunca", 1
)
</f>
        <v>3</v>
      </c>
      <c r="AE82" s="31">
        <f>IFS(
    'Respuestas de formulario 1'!AG83="Siempre", 5,
    'Respuestas de formulario 1'!AG83="Casi siempre", 4,
    'Respuestas de formulario 1'!AG83="Muchas veces", 3,
    'Respuestas de formulario 1'!AG83="Algunas veces", 2,
    'Respuestas de formulario 1'!AG83="Nunca", 1
)
</f>
        <v>3</v>
      </c>
      <c r="AF82" s="31">
        <f>IFS(
    'Respuestas de formulario 1'!AH83="Siempre", 5,
    'Respuestas de formulario 1'!AH83="Casi siempre", 4,
    'Respuestas de formulario 1'!AH83="Muchas veces", 3,
    'Respuestas de formulario 1'!AH83="Algunas veces", 2,
    'Respuestas de formulario 1'!AH83="Nunca", 1
)
</f>
        <v>4</v>
      </c>
      <c r="AG82" s="31">
        <f>IFS(
    'Respuestas de formulario 1'!AI83="Siempre", 5,
    'Respuestas de formulario 1'!AI83="Casi siempre", 4,
    'Respuestas de formulario 1'!AI83="Muchas veces", 3,
    'Respuestas de formulario 1'!AI83="Algunas veces", 2,
    'Respuestas de formulario 1'!AI83="Nunca", 1
)
</f>
        <v>1</v>
      </c>
      <c r="AH82" s="31">
        <f>IFS(
    'Respuestas de formulario 1'!AJ83="Siempre", 5,
    'Respuestas de formulario 1'!AJ83="Casi siempre", 4,
    'Respuestas de formulario 1'!AJ83="Muchas veces", 3,
    'Respuestas de formulario 1'!AJ83="Algunas veces", 2,
    'Respuestas de formulario 1'!AJ83="Nunca", 1
)
</f>
        <v>1</v>
      </c>
      <c r="AI82" s="31">
        <f>IFS(
    'Respuestas de formulario 1'!AK83="Siempre", 5,
    'Respuestas de formulario 1'!AK83="Casi siempre", 4,
    'Respuestas de formulario 1'!AK83="Muchas veces", 3,
    'Respuestas de formulario 1'!AK83="Algunas veces", 2,
    'Respuestas de formulario 1'!AK83="Nunca", 1
)
</f>
        <v>4</v>
      </c>
      <c r="AJ82" s="31">
        <f>IFS(
    'Respuestas de formulario 1'!AL83="Siempre", 5,
    'Respuestas de formulario 1'!AL83="Casi siempre", 4,
    'Respuestas de formulario 1'!AL83="Muchas veces", 3,
    'Respuestas de formulario 1'!AL83="Algunas veces", 2,
    'Respuestas de formulario 1'!AL83="Nunca", 1
)
</f>
        <v>1</v>
      </c>
      <c r="AK82" s="31">
        <f>IFS(
    'Respuestas de formulario 1'!AM83="Siempre", 5,
    'Respuestas de formulario 1'!AM83="Casi siempre", 4,
    'Respuestas de formulario 1'!AM83="Muchas veces", 3,
    'Respuestas de formulario 1'!AM83="Algunas veces", 2,
    'Respuestas de formulario 1'!AM83="Nunca", 1
)
</f>
        <v>1</v>
      </c>
      <c r="AL82" s="31">
        <f>IFS(
    'Respuestas de formulario 1'!AN83="Siempre", 5,
    'Respuestas de formulario 1'!AN83="Casi siempre", 4,
    'Respuestas de formulario 1'!AN83="Muchas veces", 3,
    'Respuestas de formulario 1'!AN83="Algunas veces", 2,
    'Respuestas de formulario 1'!AN83="Nunca", 1
)
</f>
        <v>3</v>
      </c>
      <c r="AM82" s="31">
        <f>IFS(
    'Respuestas de formulario 1'!AO83="Siempre", 5,
    'Respuestas de formulario 1'!AO83="Casi siempre", 4,
    'Respuestas de formulario 1'!AO83="Muchas veces", 3,
    'Respuestas de formulario 1'!AO83="Algunas veces", 2,
    'Respuestas de formulario 1'!AO83="Nunca", 1
)
</f>
        <v>4</v>
      </c>
      <c r="AN82" s="31">
        <f>IFS(
    'Respuestas de formulario 1'!AP83="Siempre", 5,
    'Respuestas de formulario 1'!AP83="Casi siempre", 4,
    'Respuestas de formulario 1'!AP83="Muchas veces", 3,
    'Respuestas de formulario 1'!AP83="Algunas veces", 2,
    'Respuestas de formulario 1'!AP83="Nunca", 1
)
</f>
        <v>2</v>
      </c>
      <c r="AO82" s="31">
        <f>IFS(
    'Respuestas de formulario 1'!AQ83="Siempre", 5,
    'Respuestas de formulario 1'!AQ83="Casi siempre", 4,
    'Respuestas de formulario 1'!AQ83="Muchas veces", 3,
    'Respuestas de formulario 1'!AQ83="Algunas veces", 2,
    'Respuestas de formulario 1'!AQ83="Nunca", 1
)
</f>
        <v>1</v>
      </c>
      <c r="AP82" s="31">
        <f>IFS(
    'Respuestas de formulario 1'!AR83="Siempre", 5,
    'Respuestas de formulario 1'!AR83="Casi siempre", 4,
    'Respuestas de formulario 1'!AR83="Muchas veces", 3,
    'Respuestas de formulario 1'!AR83="Algunas veces", 2,
    'Respuestas de formulario 1'!AR83="Nunca", 1
)
</f>
        <v>5</v>
      </c>
      <c r="AQ82" s="31">
        <f t="shared" si="1"/>
        <v>124</v>
      </c>
    </row>
    <row r="83">
      <c r="A83" s="6">
        <v>82.0</v>
      </c>
      <c r="B83" s="9" t="str">
        <f>'Respuestas de formulario 1'!C99</f>
        <v>Dan Segovia Llorente</v>
      </c>
      <c r="C83" s="31">
        <f>IFS(
    'Respuestas de formulario 1'!E84="Siempre", 5,
    'Respuestas de formulario 1'!E84="Casi siempre", 4,
    'Respuestas de formulario 1'!E84="Muchas veces", 3,
    'Respuestas de formulario 1'!E84="Algunas veces", 2,
    'Respuestas de formulario 1'!E84="Nunca", 1
)
</f>
        <v>2</v>
      </c>
      <c r="D83" s="31">
        <f>IFS(
    'Respuestas de formulario 1'!F84="Siempre", 5,
    'Respuestas de formulario 1'!F84="Casi siempre", 4,
    'Respuestas de formulario 1'!F84="Muchas veces", 3,
    'Respuestas de formulario 1'!F84="Algunas veces", 2,
    'Respuestas de formulario 1'!F84="Nunca", 1
)
</f>
        <v>2</v>
      </c>
      <c r="E83" s="31">
        <f>IFS(
    'Respuestas de formulario 1'!G84="Siempre", 5,
    'Respuestas de formulario 1'!G84="Casi siempre", 4,
    'Respuestas de formulario 1'!G84="Muchas veces", 3,
    'Respuestas de formulario 1'!G84="Algunas veces", 2,
    'Respuestas de formulario 1'!G84="Nunca", 1
)
</f>
        <v>2</v>
      </c>
      <c r="F83" s="31">
        <f>IFS(
    'Respuestas de formulario 1'!H84="Siempre", 5,
    'Respuestas de formulario 1'!H84="Casi siempre", 4,
    'Respuestas de formulario 1'!H84="Muchas veces", 3,
    'Respuestas de formulario 1'!H84="Algunas veces", 2,
    'Respuestas de formulario 1'!H84="Nunca", 1
)
</f>
        <v>4</v>
      </c>
      <c r="G83" s="31">
        <f>IFS(
    'Respuestas de formulario 1'!I84="Siempre", 5,
    'Respuestas de formulario 1'!I84="Casi siempre", 4,
    'Respuestas de formulario 1'!I84="Muchas veces", 3,
    'Respuestas de formulario 1'!I84="Algunas veces", 2,
    'Respuestas de formulario 1'!I84="Nunca", 1
)
</f>
        <v>1</v>
      </c>
      <c r="H83" s="31">
        <f>IFS(
    'Respuestas de formulario 1'!J84="Siempre", 5,
    'Respuestas de formulario 1'!J84="Casi siempre", 4,
    'Respuestas de formulario 1'!J84="Muchas veces", 3,
    'Respuestas de formulario 1'!J84="Algunas veces", 2,
    'Respuestas de formulario 1'!J84="Nunca", 1
)
</f>
        <v>5</v>
      </c>
      <c r="I83" s="31">
        <f>IFS(
    'Respuestas de formulario 1'!K84="Siempre", 5,
    'Respuestas de formulario 1'!K84="Casi siempre", 4,
    'Respuestas de formulario 1'!K84="Muchas veces", 3,
    'Respuestas de formulario 1'!K84="Algunas veces", 2,
    'Respuestas de formulario 1'!K84="Nunca", 1
)
</f>
        <v>4</v>
      </c>
      <c r="J83" s="31">
        <f>IFS(
    'Respuestas de formulario 1'!L84="Siempre", 5,
    'Respuestas de formulario 1'!L84="Casi siempre", 4,
    'Respuestas de formulario 1'!L84="Muchas veces", 3,
    'Respuestas de formulario 1'!L84="Algunas veces", 2,
    'Respuestas de formulario 1'!L84="Nunca", 1
)
</f>
        <v>1</v>
      </c>
      <c r="K83" s="31">
        <f>IFS(
    'Respuestas de formulario 1'!M84="Siempre", 5,
    'Respuestas de formulario 1'!M84="Casi siempre", 4,
    'Respuestas de formulario 1'!M84="Muchas veces", 3,
    'Respuestas de formulario 1'!M84="Algunas veces", 2,
    'Respuestas de formulario 1'!M84="Nunca", 1
)
</f>
        <v>1</v>
      </c>
      <c r="L83" s="31">
        <f>IFS(
    'Respuestas de formulario 1'!N84="Siempre", 5,
    'Respuestas de formulario 1'!N84="Casi siempre", 4,
    'Respuestas de formulario 1'!N84="Muchas veces", 3,
    'Respuestas de formulario 1'!N84="Algunas veces", 2,
    'Respuestas de formulario 1'!N84="Nunca", 1
)
</f>
        <v>2</v>
      </c>
      <c r="M83" s="31">
        <f>IFS(
    'Respuestas de formulario 1'!O84="Siempre", 5,
    'Respuestas de formulario 1'!O84="Casi siempre", 4,
    'Respuestas de formulario 1'!O84="Muchas veces", 3,
    'Respuestas de formulario 1'!O84="Algunas veces", 2,
    'Respuestas de formulario 1'!O84="Nunca", 1
)
</f>
        <v>3</v>
      </c>
      <c r="N83" s="31">
        <f>IFS(
    'Respuestas de formulario 1'!P84="Siempre", 5,
    'Respuestas de formulario 1'!P84="Casi siempre", 4,
    'Respuestas de formulario 1'!P84="Muchas veces", 3,
    'Respuestas de formulario 1'!P84="Algunas veces", 2,
    'Respuestas de formulario 1'!P84="Nunca", 1
)
</f>
        <v>3</v>
      </c>
      <c r="O83" s="31">
        <f>IFS(
    'Respuestas de formulario 1'!Q84="Siempre", 5,
    'Respuestas de formulario 1'!Q84="Casi siempre", 4,
    'Respuestas de formulario 1'!Q84="Muchas veces", 3,
    'Respuestas de formulario 1'!Q84="Algunas veces", 2,
    'Respuestas de formulario 1'!Q84="Nunca", 1
)
</f>
        <v>4</v>
      </c>
      <c r="P83" s="31">
        <f>IFS(
    'Respuestas de formulario 1'!R84="Siempre", 5,
    'Respuestas de formulario 1'!R84="Casi siempre", 4,
    'Respuestas de formulario 1'!R84="Muchas veces", 3,
    'Respuestas de formulario 1'!R84="Algunas veces", 2,
    'Respuestas de formulario 1'!R84="Nunca", 1
)
</f>
        <v>3</v>
      </c>
      <c r="Q83" s="31">
        <f>IFS(
    'Respuestas de formulario 1'!S84="Siempre", 5,
    'Respuestas de formulario 1'!S84="Casi siempre", 4,
    'Respuestas de formulario 1'!S84="Muchas veces", 3,
    'Respuestas de formulario 1'!S84="Algunas veces", 2,
    'Respuestas de formulario 1'!S84="Nunca", 1
)
</f>
        <v>5</v>
      </c>
      <c r="R83" s="31">
        <f>IFS(
    'Respuestas de formulario 1'!T84="Siempre", 5,
    'Respuestas de formulario 1'!T84="Casi siempre", 4,
    'Respuestas de formulario 1'!T84="Muchas veces", 3,
    'Respuestas de formulario 1'!T84="Algunas veces", 2,
    'Respuestas de formulario 1'!T84="Nunca", 1
)
</f>
        <v>4</v>
      </c>
      <c r="S83" s="31">
        <f>IFS(
    'Respuestas de formulario 1'!U84="Siempre", 5,
    'Respuestas de formulario 1'!U84="Casi siempre", 4,
    'Respuestas de formulario 1'!U84="Muchas veces", 3,
    'Respuestas de formulario 1'!U84="Algunas veces", 2,
    'Respuestas de formulario 1'!U84="Nunca", 1
)
</f>
        <v>1</v>
      </c>
      <c r="T83" s="31">
        <f>IFS(
    'Respuestas de formulario 1'!V84="Siempre", 5,
    'Respuestas de formulario 1'!V84="Casi siempre", 4,
    'Respuestas de formulario 1'!V84="Muchas veces", 3,
    'Respuestas de formulario 1'!V84="Algunas veces", 2,
    'Respuestas de formulario 1'!V84="Nunca", 1
)
</f>
        <v>5</v>
      </c>
      <c r="U83" s="31">
        <f>IFS(
    'Respuestas de formulario 1'!W84="Siempre", 5,
    'Respuestas de formulario 1'!W84="Casi siempre", 4,
    'Respuestas de formulario 1'!W84="Muchas veces", 3,
    'Respuestas de formulario 1'!W84="Algunas veces", 2,
    'Respuestas de formulario 1'!W84="Nunca", 1
)
</f>
        <v>4</v>
      </c>
      <c r="V83" s="31">
        <f>IFS(
    'Respuestas de formulario 1'!X84="Siempre", 5,
    'Respuestas de formulario 1'!X84="Casi siempre", 4,
    'Respuestas de formulario 1'!X84="Muchas veces", 3,
    'Respuestas de formulario 1'!X84="Algunas veces", 2,
    'Respuestas de formulario 1'!X84="Nunca", 1
)
</f>
        <v>1</v>
      </c>
      <c r="W83" s="31">
        <f>IFS(
    'Respuestas de formulario 1'!Y84="Siempre", 5,
    'Respuestas de formulario 1'!Y84="Casi siempre", 4,
    'Respuestas de formulario 1'!Y84="Muchas veces", 3,
    'Respuestas de formulario 1'!Y84="Algunas veces", 2,
    'Respuestas de formulario 1'!Y84="Nunca", 1
)
</f>
        <v>2</v>
      </c>
      <c r="X83" s="31">
        <f>IFS(
    'Respuestas de formulario 1'!Z84="Siempre", 5,
    'Respuestas de formulario 1'!Z84="Casi siempre", 4,
    'Respuestas de formulario 1'!Z84="Muchas veces", 3,
    'Respuestas de formulario 1'!Z84="Algunas veces", 2,
    'Respuestas de formulario 1'!Z84="Nunca", 1
)
</f>
        <v>4</v>
      </c>
      <c r="Y83" s="31">
        <f>IFS(
    'Respuestas de formulario 1'!AA84="Siempre", 5,
    'Respuestas de formulario 1'!AA84="Casi siempre", 4,
    'Respuestas de formulario 1'!AA84="Muchas veces", 3,
    'Respuestas de formulario 1'!AA84="Algunas veces", 2,
    'Respuestas de formulario 1'!AA84="Nunca", 1
)
</f>
        <v>1</v>
      </c>
      <c r="Z83" s="31">
        <f>IFS(
    'Respuestas de formulario 1'!AB84="Siempre", 5,
    'Respuestas de formulario 1'!AB84="Casi siempre", 4,
    'Respuestas de formulario 1'!AB84="Muchas veces", 3,
    'Respuestas de formulario 1'!AB84="Algunas veces", 2,
    'Respuestas de formulario 1'!AB84="Nunca", 1
)
</f>
        <v>3</v>
      </c>
      <c r="AA83" s="31">
        <f>IFS(
    'Respuestas de formulario 1'!AC84="Siempre", 5,
    'Respuestas de formulario 1'!AC84="Casi siempre", 4,
    'Respuestas de formulario 1'!AC84="Muchas veces", 3,
    'Respuestas de formulario 1'!AC84="Algunas veces", 2,
    'Respuestas de formulario 1'!AC84="Nunca", 1
)
</f>
        <v>1</v>
      </c>
      <c r="AB83" s="31">
        <f>IFS(
    'Respuestas de formulario 1'!AD84="Siempre", 5,
    'Respuestas de formulario 1'!AD84="Casi siempre", 4,
    'Respuestas de formulario 1'!AD84="Muchas veces", 3,
    'Respuestas de formulario 1'!AD84="Algunas veces", 2,
    'Respuestas de formulario 1'!AD84="Nunca", 1
)
</f>
        <v>5</v>
      </c>
      <c r="AC83" s="31">
        <f>IFS(
    'Respuestas de formulario 1'!AE84="Siempre", 5,
    'Respuestas de formulario 1'!AE84="Casi siempre", 4,
    'Respuestas de formulario 1'!AE84="Muchas veces", 3,
    'Respuestas de formulario 1'!AE84="Algunas veces", 2,
    'Respuestas de formulario 1'!AE84="Nunca", 1
)
</f>
        <v>2</v>
      </c>
      <c r="AD83" s="31">
        <f>IFS(
    'Respuestas de formulario 1'!AF84="Siempre", 5,
    'Respuestas de formulario 1'!AF84="Casi siempre", 4,
    'Respuestas de formulario 1'!AF84="Muchas veces", 3,
    'Respuestas de formulario 1'!AF84="Algunas veces", 2,
    'Respuestas de formulario 1'!AF84="Nunca", 1
)
</f>
        <v>2</v>
      </c>
      <c r="AE83" s="31">
        <f>IFS(
    'Respuestas de formulario 1'!AG84="Siempre", 5,
    'Respuestas de formulario 1'!AG84="Casi siempre", 4,
    'Respuestas de formulario 1'!AG84="Muchas veces", 3,
    'Respuestas de formulario 1'!AG84="Algunas veces", 2,
    'Respuestas de formulario 1'!AG84="Nunca", 1
)
</f>
        <v>2</v>
      </c>
      <c r="AF83" s="31">
        <f>IFS(
    'Respuestas de formulario 1'!AH84="Siempre", 5,
    'Respuestas de formulario 1'!AH84="Casi siempre", 4,
    'Respuestas de formulario 1'!AH84="Muchas veces", 3,
    'Respuestas de formulario 1'!AH84="Algunas veces", 2,
    'Respuestas de formulario 1'!AH84="Nunca", 1
)
</f>
        <v>2</v>
      </c>
      <c r="AG83" s="31">
        <f>IFS(
    'Respuestas de formulario 1'!AI84="Siempre", 5,
    'Respuestas de formulario 1'!AI84="Casi siempre", 4,
    'Respuestas de formulario 1'!AI84="Muchas veces", 3,
    'Respuestas de formulario 1'!AI84="Algunas veces", 2,
    'Respuestas de formulario 1'!AI84="Nunca", 1
)
</f>
        <v>2</v>
      </c>
      <c r="AH83" s="31">
        <f>IFS(
    'Respuestas de formulario 1'!AJ84="Siempre", 5,
    'Respuestas de formulario 1'!AJ84="Casi siempre", 4,
    'Respuestas de formulario 1'!AJ84="Muchas veces", 3,
    'Respuestas de formulario 1'!AJ84="Algunas veces", 2,
    'Respuestas de formulario 1'!AJ84="Nunca", 1
)
</f>
        <v>2</v>
      </c>
      <c r="AI83" s="31">
        <f>IFS(
    'Respuestas de formulario 1'!AK84="Siempre", 5,
    'Respuestas de formulario 1'!AK84="Casi siempre", 4,
    'Respuestas de formulario 1'!AK84="Muchas veces", 3,
    'Respuestas de formulario 1'!AK84="Algunas veces", 2,
    'Respuestas de formulario 1'!AK84="Nunca", 1
)
</f>
        <v>4</v>
      </c>
      <c r="AJ83" s="31">
        <f>IFS(
    'Respuestas de formulario 1'!AL84="Siempre", 5,
    'Respuestas de formulario 1'!AL84="Casi siempre", 4,
    'Respuestas de formulario 1'!AL84="Muchas veces", 3,
    'Respuestas de formulario 1'!AL84="Algunas veces", 2,
    'Respuestas de formulario 1'!AL84="Nunca", 1
)
</f>
        <v>4</v>
      </c>
      <c r="AK83" s="31">
        <f>IFS(
    'Respuestas de formulario 1'!AM84="Siempre", 5,
    'Respuestas de formulario 1'!AM84="Casi siempre", 4,
    'Respuestas de formulario 1'!AM84="Muchas veces", 3,
    'Respuestas de formulario 1'!AM84="Algunas veces", 2,
    'Respuestas de formulario 1'!AM84="Nunca", 1
)
</f>
        <v>5</v>
      </c>
      <c r="AL83" s="31">
        <f>IFS(
    'Respuestas de formulario 1'!AN84="Siempre", 5,
    'Respuestas de formulario 1'!AN84="Casi siempre", 4,
    'Respuestas de formulario 1'!AN84="Muchas veces", 3,
    'Respuestas de formulario 1'!AN84="Algunas veces", 2,
    'Respuestas de formulario 1'!AN84="Nunca", 1
)
</f>
        <v>3</v>
      </c>
      <c r="AM83" s="31">
        <f>IFS(
    'Respuestas de formulario 1'!AO84="Siempre", 5,
    'Respuestas de formulario 1'!AO84="Casi siempre", 4,
    'Respuestas de formulario 1'!AO84="Muchas veces", 3,
    'Respuestas de formulario 1'!AO84="Algunas veces", 2,
    'Respuestas de formulario 1'!AO84="Nunca", 1
)
</f>
        <v>2</v>
      </c>
      <c r="AN83" s="31">
        <f>IFS(
    'Respuestas de formulario 1'!AP84="Siempre", 5,
    'Respuestas de formulario 1'!AP84="Casi siempre", 4,
    'Respuestas de formulario 1'!AP84="Muchas veces", 3,
    'Respuestas de formulario 1'!AP84="Algunas veces", 2,
    'Respuestas de formulario 1'!AP84="Nunca", 1
)
</f>
        <v>4</v>
      </c>
      <c r="AO83" s="31">
        <f>IFS(
    'Respuestas de formulario 1'!AQ84="Siempre", 5,
    'Respuestas de formulario 1'!AQ84="Casi siempre", 4,
    'Respuestas de formulario 1'!AQ84="Muchas veces", 3,
    'Respuestas de formulario 1'!AQ84="Algunas veces", 2,
    'Respuestas de formulario 1'!AQ84="Nunca", 1
)
</f>
        <v>1</v>
      </c>
      <c r="AP83" s="31">
        <f>IFS(
    'Respuestas de formulario 1'!AR84="Siempre", 5,
    'Respuestas de formulario 1'!AR84="Casi siempre", 4,
    'Respuestas de formulario 1'!AR84="Muchas veces", 3,
    'Respuestas de formulario 1'!AR84="Algunas veces", 2,
    'Respuestas de formulario 1'!AR84="Nunca", 1
)
</f>
        <v>4</v>
      </c>
      <c r="AQ83" s="31">
        <f t="shared" si="1"/>
        <v>112</v>
      </c>
    </row>
    <row r="84">
      <c r="A84" s="6">
        <v>83.0</v>
      </c>
      <c r="B84" s="9" t="str">
        <f>'Respuestas de formulario 1'!C100</f>
        <v>Aristides Murillo Cano</v>
      </c>
      <c r="C84" s="31">
        <f>IFS(
    'Respuestas de formulario 1'!E85="Siempre", 5,
    'Respuestas de formulario 1'!E85="Casi siempre", 4,
    'Respuestas de formulario 1'!E85="Muchas veces", 3,
    'Respuestas de formulario 1'!E85="Algunas veces", 2,
    'Respuestas de formulario 1'!E85="Nunca", 1
)
</f>
        <v>1</v>
      </c>
      <c r="D84" s="31">
        <f>IFS(
    'Respuestas de formulario 1'!F85="Siempre", 5,
    'Respuestas de formulario 1'!F85="Casi siempre", 4,
    'Respuestas de formulario 1'!F85="Muchas veces", 3,
    'Respuestas de formulario 1'!F85="Algunas veces", 2,
    'Respuestas de formulario 1'!F85="Nunca", 1
)
</f>
        <v>3</v>
      </c>
      <c r="E84" s="31">
        <f>IFS(
    'Respuestas de formulario 1'!G85="Siempre", 5,
    'Respuestas de formulario 1'!G85="Casi siempre", 4,
    'Respuestas de formulario 1'!G85="Muchas veces", 3,
    'Respuestas de formulario 1'!G85="Algunas veces", 2,
    'Respuestas de formulario 1'!G85="Nunca", 1
)
</f>
        <v>5</v>
      </c>
      <c r="F84" s="31">
        <f>IFS(
    'Respuestas de formulario 1'!H85="Siempre", 5,
    'Respuestas de formulario 1'!H85="Casi siempre", 4,
    'Respuestas de formulario 1'!H85="Muchas veces", 3,
    'Respuestas de formulario 1'!H85="Algunas veces", 2,
    'Respuestas de formulario 1'!H85="Nunca", 1
)
</f>
        <v>1</v>
      </c>
      <c r="G84" s="31">
        <f>IFS(
    'Respuestas de formulario 1'!I85="Siempre", 5,
    'Respuestas de formulario 1'!I85="Casi siempre", 4,
    'Respuestas de formulario 1'!I85="Muchas veces", 3,
    'Respuestas de formulario 1'!I85="Algunas veces", 2,
    'Respuestas de formulario 1'!I85="Nunca", 1
)
</f>
        <v>5</v>
      </c>
      <c r="H84" s="31">
        <f>IFS(
    'Respuestas de formulario 1'!J85="Siempre", 5,
    'Respuestas de formulario 1'!J85="Casi siempre", 4,
    'Respuestas de formulario 1'!J85="Muchas veces", 3,
    'Respuestas de formulario 1'!J85="Algunas veces", 2,
    'Respuestas de formulario 1'!J85="Nunca", 1
)
</f>
        <v>4</v>
      </c>
      <c r="I84" s="31">
        <f>IFS(
    'Respuestas de formulario 1'!K85="Siempre", 5,
    'Respuestas de formulario 1'!K85="Casi siempre", 4,
    'Respuestas de formulario 1'!K85="Muchas veces", 3,
    'Respuestas de formulario 1'!K85="Algunas veces", 2,
    'Respuestas de formulario 1'!K85="Nunca", 1
)
</f>
        <v>3</v>
      </c>
      <c r="J84" s="31">
        <f>IFS(
    'Respuestas de formulario 1'!L85="Siempre", 5,
    'Respuestas de formulario 1'!L85="Casi siempre", 4,
    'Respuestas de formulario 1'!L85="Muchas veces", 3,
    'Respuestas de formulario 1'!L85="Algunas veces", 2,
    'Respuestas de formulario 1'!L85="Nunca", 1
)
</f>
        <v>4</v>
      </c>
      <c r="K84" s="31">
        <f>IFS(
    'Respuestas de formulario 1'!M85="Siempre", 5,
    'Respuestas de formulario 1'!M85="Casi siempre", 4,
    'Respuestas de formulario 1'!M85="Muchas veces", 3,
    'Respuestas de formulario 1'!M85="Algunas veces", 2,
    'Respuestas de formulario 1'!M85="Nunca", 1
)
</f>
        <v>1</v>
      </c>
      <c r="L84" s="31">
        <f>IFS(
    'Respuestas de formulario 1'!N85="Siempre", 5,
    'Respuestas de formulario 1'!N85="Casi siempre", 4,
    'Respuestas de formulario 1'!N85="Muchas veces", 3,
    'Respuestas de formulario 1'!N85="Algunas veces", 2,
    'Respuestas de formulario 1'!N85="Nunca", 1
)
</f>
        <v>2</v>
      </c>
      <c r="M84" s="31">
        <f>IFS(
    'Respuestas de formulario 1'!O85="Siempre", 5,
    'Respuestas de formulario 1'!O85="Casi siempre", 4,
    'Respuestas de formulario 1'!O85="Muchas veces", 3,
    'Respuestas de formulario 1'!O85="Algunas veces", 2,
    'Respuestas de formulario 1'!O85="Nunca", 1
)
</f>
        <v>5</v>
      </c>
      <c r="N84" s="31">
        <f>IFS(
    'Respuestas de formulario 1'!P85="Siempre", 5,
    'Respuestas de formulario 1'!P85="Casi siempre", 4,
    'Respuestas de formulario 1'!P85="Muchas veces", 3,
    'Respuestas de formulario 1'!P85="Algunas veces", 2,
    'Respuestas de formulario 1'!P85="Nunca", 1
)
</f>
        <v>1</v>
      </c>
      <c r="O84" s="31">
        <f>IFS(
    'Respuestas de formulario 1'!Q85="Siempre", 5,
    'Respuestas de formulario 1'!Q85="Casi siempre", 4,
    'Respuestas de formulario 1'!Q85="Muchas veces", 3,
    'Respuestas de formulario 1'!Q85="Algunas veces", 2,
    'Respuestas de formulario 1'!Q85="Nunca", 1
)
</f>
        <v>1</v>
      </c>
      <c r="P84" s="31">
        <f>IFS(
    'Respuestas de formulario 1'!R85="Siempre", 5,
    'Respuestas de formulario 1'!R85="Casi siempre", 4,
    'Respuestas de formulario 1'!R85="Muchas veces", 3,
    'Respuestas de formulario 1'!R85="Algunas veces", 2,
    'Respuestas de formulario 1'!R85="Nunca", 1
)
</f>
        <v>3</v>
      </c>
      <c r="Q84" s="31">
        <f>IFS(
    'Respuestas de formulario 1'!S85="Siempre", 5,
    'Respuestas de formulario 1'!S85="Casi siempre", 4,
    'Respuestas de formulario 1'!S85="Muchas veces", 3,
    'Respuestas de formulario 1'!S85="Algunas veces", 2,
    'Respuestas de formulario 1'!S85="Nunca", 1
)
</f>
        <v>1</v>
      </c>
      <c r="R84" s="31">
        <f>IFS(
    'Respuestas de formulario 1'!T85="Siempre", 5,
    'Respuestas de formulario 1'!T85="Casi siempre", 4,
    'Respuestas de formulario 1'!T85="Muchas veces", 3,
    'Respuestas de formulario 1'!T85="Algunas veces", 2,
    'Respuestas de formulario 1'!T85="Nunca", 1
)
</f>
        <v>5</v>
      </c>
      <c r="S84" s="31">
        <f>IFS(
    'Respuestas de formulario 1'!U85="Siempre", 5,
    'Respuestas de formulario 1'!U85="Casi siempre", 4,
    'Respuestas de formulario 1'!U85="Muchas veces", 3,
    'Respuestas de formulario 1'!U85="Algunas veces", 2,
    'Respuestas de formulario 1'!U85="Nunca", 1
)
</f>
        <v>1</v>
      </c>
      <c r="T84" s="31">
        <f>IFS(
    'Respuestas de formulario 1'!V85="Siempre", 5,
    'Respuestas de formulario 1'!V85="Casi siempre", 4,
    'Respuestas de formulario 1'!V85="Muchas veces", 3,
    'Respuestas de formulario 1'!V85="Algunas veces", 2,
    'Respuestas de formulario 1'!V85="Nunca", 1
)
</f>
        <v>1</v>
      </c>
      <c r="U84" s="31">
        <f>IFS(
    'Respuestas de formulario 1'!W85="Siempre", 5,
    'Respuestas de formulario 1'!W85="Casi siempre", 4,
    'Respuestas de formulario 1'!W85="Muchas veces", 3,
    'Respuestas de formulario 1'!W85="Algunas veces", 2,
    'Respuestas de formulario 1'!W85="Nunca", 1
)
</f>
        <v>3</v>
      </c>
      <c r="V84" s="31">
        <f>IFS(
    'Respuestas de formulario 1'!X85="Siempre", 5,
    'Respuestas de formulario 1'!X85="Casi siempre", 4,
    'Respuestas de formulario 1'!X85="Muchas veces", 3,
    'Respuestas de formulario 1'!X85="Algunas veces", 2,
    'Respuestas de formulario 1'!X85="Nunca", 1
)
</f>
        <v>3</v>
      </c>
      <c r="W84" s="31">
        <f>IFS(
    'Respuestas de formulario 1'!Y85="Siempre", 5,
    'Respuestas de formulario 1'!Y85="Casi siempre", 4,
    'Respuestas de formulario 1'!Y85="Muchas veces", 3,
    'Respuestas de formulario 1'!Y85="Algunas veces", 2,
    'Respuestas de formulario 1'!Y85="Nunca", 1
)
</f>
        <v>2</v>
      </c>
      <c r="X84" s="31">
        <f>IFS(
    'Respuestas de formulario 1'!Z85="Siempre", 5,
    'Respuestas de formulario 1'!Z85="Casi siempre", 4,
    'Respuestas de formulario 1'!Z85="Muchas veces", 3,
    'Respuestas de formulario 1'!Z85="Algunas veces", 2,
    'Respuestas de formulario 1'!Z85="Nunca", 1
)
</f>
        <v>3</v>
      </c>
      <c r="Y84" s="31">
        <f>IFS(
    'Respuestas de formulario 1'!AA85="Siempre", 5,
    'Respuestas de formulario 1'!AA85="Casi siempre", 4,
    'Respuestas de formulario 1'!AA85="Muchas veces", 3,
    'Respuestas de formulario 1'!AA85="Algunas veces", 2,
    'Respuestas de formulario 1'!AA85="Nunca", 1
)
</f>
        <v>5</v>
      </c>
      <c r="Z84" s="31">
        <f>IFS(
    'Respuestas de formulario 1'!AB85="Siempre", 5,
    'Respuestas de formulario 1'!AB85="Casi siempre", 4,
    'Respuestas de formulario 1'!AB85="Muchas veces", 3,
    'Respuestas de formulario 1'!AB85="Algunas veces", 2,
    'Respuestas de formulario 1'!AB85="Nunca", 1
)
</f>
        <v>3</v>
      </c>
      <c r="AA84" s="31">
        <f>IFS(
    'Respuestas de formulario 1'!AC85="Siempre", 5,
    'Respuestas de formulario 1'!AC85="Casi siempre", 4,
    'Respuestas de formulario 1'!AC85="Muchas veces", 3,
    'Respuestas de formulario 1'!AC85="Algunas veces", 2,
    'Respuestas de formulario 1'!AC85="Nunca", 1
)
</f>
        <v>5</v>
      </c>
      <c r="AB84" s="31">
        <f>IFS(
    'Respuestas de formulario 1'!AD85="Siempre", 5,
    'Respuestas de formulario 1'!AD85="Casi siempre", 4,
    'Respuestas de formulario 1'!AD85="Muchas veces", 3,
    'Respuestas de formulario 1'!AD85="Algunas veces", 2,
    'Respuestas de formulario 1'!AD85="Nunca", 1
)
</f>
        <v>4</v>
      </c>
      <c r="AC84" s="31">
        <f>IFS(
    'Respuestas de formulario 1'!AE85="Siempre", 5,
    'Respuestas de formulario 1'!AE85="Casi siempre", 4,
    'Respuestas de formulario 1'!AE85="Muchas veces", 3,
    'Respuestas de formulario 1'!AE85="Algunas veces", 2,
    'Respuestas de formulario 1'!AE85="Nunca", 1
)
</f>
        <v>5</v>
      </c>
      <c r="AD84" s="31">
        <f>IFS(
    'Respuestas de formulario 1'!AF85="Siempre", 5,
    'Respuestas de formulario 1'!AF85="Casi siempre", 4,
    'Respuestas de formulario 1'!AF85="Muchas veces", 3,
    'Respuestas de formulario 1'!AF85="Algunas veces", 2,
    'Respuestas de formulario 1'!AF85="Nunca", 1
)
</f>
        <v>1</v>
      </c>
      <c r="AE84" s="31">
        <f>IFS(
    'Respuestas de formulario 1'!AG85="Siempre", 5,
    'Respuestas de formulario 1'!AG85="Casi siempre", 4,
    'Respuestas de formulario 1'!AG85="Muchas veces", 3,
    'Respuestas de formulario 1'!AG85="Algunas veces", 2,
    'Respuestas de formulario 1'!AG85="Nunca", 1
)
</f>
        <v>5</v>
      </c>
      <c r="AF84" s="31">
        <f>IFS(
    'Respuestas de formulario 1'!AH85="Siempre", 5,
    'Respuestas de formulario 1'!AH85="Casi siempre", 4,
    'Respuestas de formulario 1'!AH85="Muchas veces", 3,
    'Respuestas de formulario 1'!AH85="Algunas veces", 2,
    'Respuestas de formulario 1'!AH85="Nunca", 1
)
</f>
        <v>5</v>
      </c>
      <c r="AG84" s="31">
        <f>IFS(
    'Respuestas de formulario 1'!AI85="Siempre", 5,
    'Respuestas de formulario 1'!AI85="Casi siempre", 4,
    'Respuestas de formulario 1'!AI85="Muchas veces", 3,
    'Respuestas de formulario 1'!AI85="Algunas veces", 2,
    'Respuestas de formulario 1'!AI85="Nunca", 1
)
</f>
        <v>4</v>
      </c>
      <c r="AH84" s="31">
        <f>IFS(
    'Respuestas de formulario 1'!AJ85="Siempre", 5,
    'Respuestas de formulario 1'!AJ85="Casi siempre", 4,
    'Respuestas de formulario 1'!AJ85="Muchas veces", 3,
    'Respuestas de formulario 1'!AJ85="Algunas veces", 2,
    'Respuestas de formulario 1'!AJ85="Nunca", 1
)
</f>
        <v>1</v>
      </c>
      <c r="AI84" s="31">
        <f>IFS(
    'Respuestas de formulario 1'!AK85="Siempre", 5,
    'Respuestas de formulario 1'!AK85="Casi siempre", 4,
    'Respuestas de formulario 1'!AK85="Muchas veces", 3,
    'Respuestas de formulario 1'!AK85="Algunas veces", 2,
    'Respuestas de formulario 1'!AK85="Nunca", 1
)
</f>
        <v>3</v>
      </c>
      <c r="AJ84" s="31">
        <f>IFS(
    'Respuestas de formulario 1'!AL85="Siempre", 5,
    'Respuestas de formulario 1'!AL85="Casi siempre", 4,
    'Respuestas de formulario 1'!AL85="Muchas veces", 3,
    'Respuestas de formulario 1'!AL85="Algunas veces", 2,
    'Respuestas de formulario 1'!AL85="Nunca", 1
)
</f>
        <v>1</v>
      </c>
      <c r="AK84" s="31">
        <f>IFS(
    'Respuestas de formulario 1'!AM85="Siempre", 5,
    'Respuestas de formulario 1'!AM85="Casi siempre", 4,
    'Respuestas de formulario 1'!AM85="Muchas veces", 3,
    'Respuestas de formulario 1'!AM85="Algunas veces", 2,
    'Respuestas de formulario 1'!AM85="Nunca", 1
)
</f>
        <v>5</v>
      </c>
      <c r="AL84" s="31">
        <f>IFS(
    'Respuestas de formulario 1'!AN85="Siempre", 5,
    'Respuestas de formulario 1'!AN85="Casi siempre", 4,
    'Respuestas de formulario 1'!AN85="Muchas veces", 3,
    'Respuestas de formulario 1'!AN85="Algunas veces", 2,
    'Respuestas de formulario 1'!AN85="Nunca", 1
)
</f>
        <v>5</v>
      </c>
      <c r="AM84" s="31">
        <f>IFS(
    'Respuestas de formulario 1'!AO85="Siempre", 5,
    'Respuestas de formulario 1'!AO85="Casi siempre", 4,
    'Respuestas de formulario 1'!AO85="Muchas veces", 3,
    'Respuestas de formulario 1'!AO85="Algunas veces", 2,
    'Respuestas de formulario 1'!AO85="Nunca", 1
)
</f>
        <v>2</v>
      </c>
      <c r="AN84" s="31">
        <f>IFS(
    'Respuestas de formulario 1'!AP85="Siempre", 5,
    'Respuestas de formulario 1'!AP85="Casi siempre", 4,
    'Respuestas de formulario 1'!AP85="Muchas veces", 3,
    'Respuestas de formulario 1'!AP85="Algunas veces", 2,
    'Respuestas de formulario 1'!AP85="Nunca", 1
)
</f>
        <v>4</v>
      </c>
      <c r="AO84" s="31">
        <f>IFS(
    'Respuestas de formulario 1'!AQ85="Siempre", 5,
    'Respuestas de formulario 1'!AQ85="Casi siempre", 4,
    'Respuestas de formulario 1'!AQ85="Muchas veces", 3,
    'Respuestas de formulario 1'!AQ85="Algunas veces", 2,
    'Respuestas de formulario 1'!AQ85="Nunca", 1
)
</f>
        <v>3</v>
      </c>
      <c r="AP84" s="31">
        <f>IFS(
    'Respuestas de formulario 1'!AR85="Siempre", 5,
    'Respuestas de formulario 1'!AR85="Casi siempre", 4,
    'Respuestas de formulario 1'!AR85="Muchas veces", 3,
    'Respuestas de formulario 1'!AR85="Algunas veces", 2,
    'Respuestas de formulario 1'!AR85="Nunca", 1
)
</f>
        <v>3</v>
      </c>
      <c r="AQ84" s="31">
        <f t="shared" si="1"/>
        <v>122</v>
      </c>
    </row>
    <row r="85">
      <c r="A85" s="6">
        <v>84.0</v>
      </c>
      <c r="B85" s="9" t="str">
        <f>'Respuestas de formulario 1'!C101</f>
        <v>Dafne Fernández Díaz</v>
      </c>
      <c r="C85" s="31">
        <f>IFS(
    'Respuestas de formulario 1'!E86="Siempre", 5,
    'Respuestas de formulario 1'!E86="Casi siempre", 4,
    'Respuestas de formulario 1'!E86="Muchas veces", 3,
    'Respuestas de formulario 1'!E86="Algunas veces", 2,
    'Respuestas de formulario 1'!E86="Nunca", 1
)
</f>
        <v>3</v>
      </c>
      <c r="D85" s="31">
        <f>IFS(
    'Respuestas de formulario 1'!F86="Siempre", 5,
    'Respuestas de formulario 1'!F86="Casi siempre", 4,
    'Respuestas de formulario 1'!F86="Muchas veces", 3,
    'Respuestas de formulario 1'!F86="Algunas veces", 2,
    'Respuestas de formulario 1'!F86="Nunca", 1
)
</f>
        <v>4</v>
      </c>
      <c r="E85" s="31">
        <f>IFS(
    'Respuestas de formulario 1'!G86="Siempre", 5,
    'Respuestas de formulario 1'!G86="Casi siempre", 4,
    'Respuestas de formulario 1'!G86="Muchas veces", 3,
    'Respuestas de formulario 1'!G86="Algunas veces", 2,
    'Respuestas de formulario 1'!G86="Nunca", 1
)
</f>
        <v>4</v>
      </c>
      <c r="F85" s="31">
        <f>IFS(
    'Respuestas de formulario 1'!H86="Siempre", 5,
    'Respuestas de formulario 1'!H86="Casi siempre", 4,
    'Respuestas de formulario 1'!H86="Muchas veces", 3,
    'Respuestas de formulario 1'!H86="Algunas veces", 2,
    'Respuestas de formulario 1'!H86="Nunca", 1
)
</f>
        <v>5</v>
      </c>
      <c r="G85" s="31">
        <f>IFS(
    'Respuestas de formulario 1'!I86="Siempre", 5,
    'Respuestas de formulario 1'!I86="Casi siempre", 4,
    'Respuestas de formulario 1'!I86="Muchas veces", 3,
    'Respuestas de formulario 1'!I86="Algunas veces", 2,
    'Respuestas de formulario 1'!I86="Nunca", 1
)
</f>
        <v>1</v>
      </c>
      <c r="H85" s="31">
        <f>IFS(
    'Respuestas de formulario 1'!J86="Siempre", 5,
    'Respuestas de formulario 1'!J86="Casi siempre", 4,
    'Respuestas de formulario 1'!J86="Muchas veces", 3,
    'Respuestas de formulario 1'!J86="Algunas veces", 2,
    'Respuestas de formulario 1'!J86="Nunca", 1
)
</f>
        <v>3</v>
      </c>
      <c r="I85" s="31">
        <f>IFS(
    'Respuestas de formulario 1'!K86="Siempre", 5,
    'Respuestas de formulario 1'!K86="Casi siempre", 4,
    'Respuestas de formulario 1'!K86="Muchas veces", 3,
    'Respuestas de formulario 1'!K86="Algunas veces", 2,
    'Respuestas de formulario 1'!K86="Nunca", 1
)
</f>
        <v>3</v>
      </c>
      <c r="J85" s="31">
        <f>IFS(
    'Respuestas de formulario 1'!L86="Siempre", 5,
    'Respuestas de formulario 1'!L86="Casi siempre", 4,
    'Respuestas de formulario 1'!L86="Muchas veces", 3,
    'Respuestas de formulario 1'!L86="Algunas veces", 2,
    'Respuestas de formulario 1'!L86="Nunca", 1
)
</f>
        <v>4</v>
      </c>
      <c r="K85" s="31">
        <f>IFS(
    'Respuestas de formulario 1'!M86="Siempre", 5,
    'Respuestas de formulario 1'!M86="Casi siempre", 4,
    'Respuestas de formulario 1'!M86="Muchas veces", 3,
    'Respuestas de formulario 1'!M86="Algunas veces", 2,
    'Respuestas de formulario 1'!M86="Nunca", 1
)
</f>
        <v>1</v>
      </c>
      <c r="L85" s="31">
        <f>IFS(
    'Respuestas de formulario 1'!N86="Siempre", 5,
    'Respuestas de formulario 1'!N86="Casi siempre", 4,
    'Respuestas de formulario 1'!N86="Muchas veces", 3,
    'Respuestas de formulario 1'!N86="Algunas veces", 2,
    'Respuestas de formulario 1'!N86="Nunca", 1
)
</f>
        <v>1</v>
      </c>
      <c r="M85" s="31">
        <f>IFS(
    'Respuestas de formulario 1'!O86="Siempre", 5,
    'Respuestas de formulario 1'!O86="Casi siempre", 4,
    'Respuestas de formulario 1'!O86="Muchas veces", 3,
    'Respuestas de formulario 1'!O86="Algunas veces", 2,
    'Respuestas de formulario 1'!O86="Nunca", 1
)
</f>
        <v>3</v>
      </c>
      <c r="N85" s="31">
        <f>IFS(
    'Respuestas de formulario 1'!P86="Siempre", 5,
    'Respuestas de formulario 1'!P86="Casi siempre", 4,
    'Respuestas de formulario 1'!P86="Muchas veces", 3,
    'Respuestas de formulario 1'!P86="Algunas veces", 2,
    'Respuestas de formulario 1'!P86="Nunca", 1
)
</f>
        <v>4</v>
      </c>
      <c r="O85" s="31">
        <f>IFS(
    'Respuestas de formulario 1'!Q86="Siempre", 5,
    'Respuestas de formulario 1'!Q86="Casi siempre", 4,
    'Respuestas de formulario 1'!Q86="Muchas veces", 3,
    'Respuestas de formulario 1'!Q86="Algunas veces", 2,
    'Respuestas de formulario 1'!Q86="Nunca", 1
)
</f>
        <v>5</v>
      </c>
      <c r="P85" s="31">
        <f>IFS(
    'Respuestas de formulario 1'!R86="Siempre", 5,
    'Respuestas de formulario 1'!R86="Casi siempre", 4,
    'Respuestas de formulario 1'!R86="Muchas veces", 3,
    'Respuestas de formulario 1'!R86="Algunas veces", 2,
    'Respuestas de formulario 1'!R86="Nunca", 1
)
</f>
        <v>5</v>
      </c>
      <c r="Q85" s="31">
        <f>IFS(
    'Respuestas de formulario 1'!S86="Siempre", 5,
    'Respuestas de formulario 1'!S86="Casi siempre", 4,
    'Respuestas de formulario 1'!S86="Muchas veces", 3,
    'Respuestas de formulario 1'!S86="Algunas veces", 2,
    'Respuestas de formulario 1'!S86="Nunca", 1
)
</f>
        <v>1</v>
      </c>
      <c r="R85" s="31">
        <f>IFS(
    'Respuestas de formulario 1'!T86="Siempre", 5,
    'Respuestas de formulario 1'!T86="Casi siempre", 4,
    'Respuestas de formulario 1'!T86="Muchas veces", 3,
    'Respuestas de formulario 1'!T86="Algunas veces", 2,
    'Respuestas de formulario 1'!T86="Nunca", 1
)
</f>
        <v>3</v>
      </c>
      <c r="S85" s="31">
        <f>IFS(
    'Respuestas de formulario 1'!U86="Siempre", 5,
    'Respuestas de formulario 1'!U86="Casi siempre", 4,
    'Respuestas de formulario 1'!U86="Muchas veces", 3,
    'Respuestas de formulario 1'!U86="Algunas veces", 2,
    'Respuestas de formulario 1'!U86="Nunca", 1
)
</f>
        <v>1</v>
      </c>
      <c r="T85" s="31">
        <f>IFS(
    'Respuestas de formulario 1'!V86="Siempre", 5,
    'Respuestas de formulario 1'!V86="Casi siempre", 4,
    'Respuestas de formulario 1'!V86="Muchas veces", 3,
    'Respuestas de formulario 1'!V86="Algunas veces", 2,
    'Respuestas de formulario 1'!V86="Nunca", 1
)
</f>
        <v>2</v>
      </c>
      <c r="U85" s="31">
        <f>IFS(
    'Respuestas de formulario 1'!W86="Siempre", 5,
    'Respuestas de formulario 1'!W86="Casi siempre", 4,
    'Respuestas de formulario 1'!W86="Muchas veces", 3,
    'Respuestas de formulario 1'!W86="Algunas veces", 2,
    'Respuestas de formulario 1'!W86="Nunca", 1
)
</f>
        <v>1</v>
      </c>
      <c r="V85" s="31">
        <f>IFS(
    'Respuestas de formulario 1'!X86="Siempre", 5,
    'Respuestas de formulario 1'!X86="Casi siempre", 4,
    'Respuestas de formulario 1'!X86="Muchas veces", 3,
    'Respuestas de formulario 1'!X86="Algunas veces", 2,
    'Respuestas de formulario 1'!X86="Nunca", 1
)
</f>
        <v>1</v>
      </c>
      <c r="W85" s="31">
        <f>IFS(
    'Respuestas de formulario 1'!Y86="Siempre", 5,
    'Respuestas de formulario 1'!Y86="Casi siempre", 4,
    'Respuestas de formulario 1'!Y86="Muchas veces", 3,
    'Respuestas de formulario 1'!Y86="Algunas veces", 2,
    'Respuestas de formulario 1'!Y86="Nunca", 1
)
</f>
        <v>4</v>
      </c>
      <c r="X85" s="31">
        <f>IFS(
    'Respuestas de formulario 1'!Z86="Siempre", 5,
    'Respuestas de formulario 1'!Z86="Casi siempre", 4,
    'Respuestas de formulario 1'!Z86="Muchas veces", 3,
    'Respuestas de formulario 1'!Z86="Algunas veces", 2,
    'Respuestas de formulario 1'!Z86="Nunca", 1
)
</f>
        <v>5</v>
      </c>
      <c r="Y85" s="31">
        <f>IFS(
    'Respuestas de formulario 1'!AA86="Siempre", 5,
    'Respuestas de formulario 1'!AA86="Casi siempre", 4,
    'Respuestas de formulario 1'!AA86="Muchas veces", 3,
    'Respuestas de formulario 1'!AA86="Algunas veces", 2,
    'Respuestas de formulario 1'!AA86="Nunca", 1
)
</f>
        <v>1</v>
      </c>
      <c r="Z85" s="31">
        <f>IFS(
    'Respuestas de formulario 1'!AB86="Siempre", 5,
    'Respuestas de formulario 1'!AB86="Casi siempre", 4,
    'Respuestas de formulario 1'!AB86="Muchas veces", 3,
    'Respuestas de formulario 1'!AB86="Algunas veces", 2,
    'Respuestas de formulario 1'!AB86="Nunca", 1
)
</f>
        <v>1</v>
      </c>
      <c r="AA85" s="31">
        <f>IFS(
    'Respuestas de formulario 1'!AC86="Siempre", 5,
    'Respuestas de formulario 1'!AC86="Casi siempre", 4,
    'Respuestas de formulario 1'!AC86="Muchas veces", 3,
    'Respuestas de formulario 1'!AC86="Algunas veces", 2,
    'Respuestas de formulario 1'!AC86="Nunca", 1
)
</f>
        <v>3</v>
      </c>
      <c r="AB85" s="31">
        <f>IFS(
    'Respuestas de formulario 1'!AD86="Siempre", 5,
    'Respuestas de formulario 1'!AD86="Casi siempre", 4,
    'Respuestas de formulario 1'!AD86="Muchas veces", 3,
    'Respuestas de formulario 1'!AD86="Algunas veces", 2,
    'Respuestas de formulario 1'!AD86="Nunca", 1
)
</f>
        <v>4</v>
      </c>
      <c r="AC85" s="31">
        <f>IFS(
    'Respuestas de formulario 1'!AE86="Siempre", 5,
    'Respuestas de formulario 1'!AE86="Casi siempre", 4,
    'Respuestas de formulario 1'!AE86="Muchas veces", 3,
    'Respuestas de formulario 1'!AE86="Algunas veces", 2,
    'Respuestas de formulario 1'!AE86="Nunca", 1
)
</f>
        <v>1</v>
      </c>
      <c r="AD85" s="31">
        <f>IFS(
    'Respuestas de formulario 1'!AF86="Siempre", 5,
    'Respuestas de formulario 1'!AF86="Casi siempre", 4,
    'Respuestas de formulario 1'!AF86="Muchas veces", 3,
    'Respuestas de formulario 1'!AF86="Algunas veces", 2,
    'Respuestas de formulario 1'!AF86="Nunca", 1
)
</f>
        <v>3</v>
      </c>
      <c r="AE85" s="31">
        <f>IFS(
    'Respuestas de formulario 1'!AG86="Siempre", 5,
    'Respuestas de formulario 1'!AG86="Casi siempre", 4,
    'Respuestas de formulario 1'!AG86="Muchas veces", 3,
    'Respuestas de formulario 1'!AG86="Algunas veces", 2,
    'Respuestas de formulario 1'!AG86="Nunca", 1
)
</f>
        <v>4</v>
      </c>
      <c r="AF85" s="31">
        <f>IFS(
    'Respuestas de formulario 1'!AH86="Siempre", 5,
    'Respuestas de formulario 1'!AH86="Casi siempre", 4,
    'Respuestas de formulario 1'!AH86="Muchas veces", 3,
    'Respuestas de formulario 1'!AH86="Algunas veces", 2,
    'Respuestas de formulario 1'!AH86="Nunca", 1
)
</f>
        <v>2</v>
      </c>
      <c r="AG85" s="31">
        <f>IFS(
    'Respuestas de formulario 1'!AI86="Siempre", 5,
    'Respuestas de formulario 1'!AI86="Casi siempre", 4,
    'Respuestas de formulario 1'!AI86="Muchas veces", 3,
    'Respuestas de formulario 1'!AI86="Algunas veces", 2,
    'Respuestas de formulario 1'!AI86="Nunca", 1
)
</f>
        <v>3</v>
      </c>
      <c r="AH85" s="31">
        <f>IFS(
    'Respuestas de formulario 1'!AJ86="Siempre", 5,
    'Respuestas de formulario 1'!AJ86="Casi siempre", 4,
    'Respuestas de formulario 1'!AJ86="Muchas veces", 3,
    'Respuestas de formulario 1'!AJ86="Algunas veces", 2,
    'Respuestas de formulario 1'!AJ86="Nunca", 1
)
</f>
        <v>5</v>
      </c>
      <c r="AI85" s="31">
        <f>IFS(
    'Respuestas de formulario 1'!AK86="Siempre", 5,
    'Respuestas de formulario 1'!AK86="Casi siempre", 4,
    'Respuestas de formulario 1'!AK86="Muchas veces", 3,
    'Respuestas de formulario 1'!AK86="Algunas veces", 2,
    'Respuestas de formulario 1'!AK86="Nunca", 1
)
</f>
        <v>5</v>
      </c>
      <c r="AJ85" s="31">
        <f>IFS(
    'Respuestas de formulario 1'!AL86="Siempre", 5,
    'Respuestas de formulario 1'!AL86="Casi siempre", 4,
    'Respuestas de formulario 1'!AL86="Muchas veces", 3,
    'Respuestas de formulario 1'!AL86="Algunas veces", 2,
    'Respuestas de formulario 1'!AL86="Nunca", 1
)
</f>
        <v>4</v>
      </c>
      <c r="AK85" s="31">
        <f>IFS(
    'Respuestas de formulario 1'!AM86="Siempre", 5,
    'Respuestas de formulario 1'!AM86="Casi siempre", 4,
    'Respuestas de formulario 1'!AM86="Muchas veces", 3,
    'Respuestas de formulario 1'!AM86="Algunas veces", 2,
    'Respuestas de formulario 1'!AM86="Nunca", 1
)
</f>
        <v>4</v>
      </c>
      <c r="AL85" s="31">
        <f>IFS(
    'Respuestas de formulario 1'!AN86="Siempre", 5,
    'Respuestas de formulario 1'!AN86="Casi siempre", 4,
    'Respuestas de formulario 1'!AN86="Muchas veces", 3,
    'Respuestas de formulario 1'!AN86="Algunas veces", 2,
    'Respuestas de formulario 1'!AN86="Nunca", 1
)
</f>
        <v>5</v>
      </c>
      <c r="AM85" s="31">
        <f>IFS(
    'Respuestas de formulario 1'!AO86="Siempre", 5,
    'Respuestas de formulario 1'!AO86="Casi siempre", 4,
    'Respuestas de formulario 1'!AO86="Muchas veces", 3,
    'Respuestas de formulario 1'!AO86="Algunas veces", 2,
    'Respuestas de formulario 1'!AO86="Nunca", 1
)
</f>
        <v>3</v>
      </c>
      <c r="AN85" s="31">
        <f>IFS(
    'Respuestas de formulario 1'!AP86="Siempre", 5,
    'Respuestas de formulario 1'!AP86="Casi siempre", 4,
    'Respuestas de formulario 1'!AP86="Muchas veces", 3,
    'Respuestas de formulario 1'!AP86="Algunas veces", 2,
    'Respuestas de formulario 1'!AP86="Nunca", 1
)
</f>
        <v>4</v>
      </c>
      <c r="AO85" s="31">
        <f>IFS(
    'Respuestas de formulario 1'!AQ86="Siempre", 5,
    'Respuestas de formulario 1'!AQ86="Casi siempre", 4,
    'Respuestas de formulario 1'!AQ86="Muchas veces", 3,
    'Respuestas de formulario 1'!AQ86="Algunas veces", 2,
    'Respuestas de formulario 1'!AQ86="Nunca", 1
)
</f>
        <v>3</v>
      </c>
      <c r="AP85" s="31">
        <f>IFS(
    'Respuestas de formulario 1'!AR86="Siempre", 5,
    'Respuestas de formulario 1'!AR86="Casi siempre", 4,
    'Respuestas de formulario 1'!AR86="Muchas veces", 3,
    'Respuestas de formulario 1'!AR86="Algunas veces", 2,
    'Respuestas de formulario 1'!AR86="Nunca", 1
)
</f>
        <v>3</v>
      </c>
      <c r="AQ85" s="31">
        <f t="shared" si="1"/>
        <v>122</v>
      </c>
    </row>
    <row r="86">
      <c r="A86" s="6">
        <v>85.0</v>
      </c>
      <c r="B86" s="9" t="str">
        <f>'Respuestas de formulario 1'!C102</f>
        <v>Eulalia Salamanca Reig</v>
      </c>
      <c r="C86" s="31">
        <f>IFS(
    'Respuestas de formulario 1'!E87="Siempre", 5,
    'Respuestas de formulario 1'!E87="Casi siempre", 4,
    'Respuestas de formulario 1'!E87="Muchas veces", 3,
    'Respuestas de formulario 1'!E87="Algunas veces", 2,
    'Respuestas de formulario 1'!E87="Nunca", 1
)
</f>
        <v>3</v>
      </c>
      <c r="D86" s="31">
        <f>IFS(
    'Respuestas de formulario 1'!F87="Siempre", 5,
    'Respuestas de formulario 1'!F87="Casi siempre", 4,
    'Respuestas de formulario 1'!F87="Muchas veces", 3,
    'Respuestas de formulario 1'!F87="Algunas veces", 2,
    'Respuestas de formulario 1'!F87="Nunca", 1
)
</f>
        <v>3</v>
      </c>
      <c r="E86" s="31">
        <f>IFS(
    'Respuestas de formulario 1'!G87="Siempre", 5,
    'Respuestas de formulario 1'!G87="Casi siempre", 4,
    'Respuestas de formulario 1'!G87="Muchas veces", 3,
    'Respuestas de formulario 1'!G87="Algunas veces", 2,
    'Respuestas de formulario 1'!G87="Nunca", 1
)
</f>
        <v>3</v>
      </c>
      <c r="F86" s="31">
        <f>IFS(
    'Respuestas de formulario 1'!H87="Siempre", 5,
    'Respuestas de formulario 1'!H87="Casi siempre", 4,
    'Respuestas de formulario 1'!H87="Muchas veces", 3,
    'Respuestas de formulario 1'!H87="Algunas veces", 2,
    'Respuestas de formulario 1'!H87="Nunca", 1
)
</f>
        <v>2</v>
      </c>
      <c r="G86" s="31">
        <f>IFS(
    'Respuestas de formulario 1'!I87="Siempre", 5,
    'Respuestas de formulario 1'!I87="Casi siempre", 4,
    'Respuestas de formulario 1'!I87="Muchas veces", 3,
    'Respuestas de formulario 1'!I87="Algunas veces", 2,
    'Respuestas de formulario 1'!I87="Nunca", 1
)
</f>
        <v>1</v>
      </c>
      <c r="H86" s="31">
        <f>IFS(
    'Respuestas de formulario 1'!J87="Siempre", 5,
    'Respuestas de formulario 1'!J87="Casi siempre", 4,
    'Respuestas de formulario 1'!J87="Muchas veces", 3,
    'Respuestas de formulario 1'!J87="Algunas veces", 2,
    'Respuestas de formulario 1'!J87="Nunca", 1
)
</f>
        <v>4</v>
      </c>
      <c r="I86" s="31">
        <f>IFS(
    'Respuestas de formulario 1'!K87="Siempre", 5,
    'Respuestas de formulario 1'!K87="Casi siempre", 4,
    'Respuestas de formulario 1'!K87="Muchas veces", 3,
    'Respuestas de formulario 1'!K87="Algunas veces", 2,
    'Respuestas de formulario 1'!K87="Nunca", 1
)
</f>
        <v>1</v>
      </c>
      <c r="J86" s="31">
        <f>IFS(
    'Respuestas de formulario 1'!L87="Siempre", 5,
    'Respuestas de formulario 1'!L87="Casi siempre", 4,
    'Respuestas de formulario 1'!L87="Muchas veces", 3,
    'Respuestas de formulario 1'!L87="Algunas veces", 2,
    'Respuestas de formulario 1'!L87="Nunca", 1
)
</f>
        <v>2</v>
      </c>
      <c r="K86" s="31">
        <f>IFS(
    'Respuestas de formulario 1'!M87="Siempre", 5,
    'Respuestas de formulario 1'!M87="Casi siempre", 4,
    'Respuestas de formulario 1'!M87="Muchas veces", 3,
    'Respuestas de formulario 1'!M87="Algunas veces", 2,
    'Respuestas de formulario 1'!M87="Nunca", 1
)
</f>
        <v>2</v>
      </c>
      <c r="L86" s="31">
        <f>IFS(
    'Respuestas de formulario 1'!N87="Siempre", 5,
    'Respuestas de formulario 1'!N87="Casi siempre", 4,
    'Respuestas de formulario 1'!N87="Muchas veces", 3,
    'Respuestas de formulario 1'!N87="Algunas veces", 2,
    'Respuestas de formulario 1'!N87="Nunca", 1
)
</f>
        <v>3</v>
      </c>
      <c r="M86" s="31">
        <f>IFS(
    'Respuestas de formulario 1'!O87="Siempre", 5,
    'Respuestas de formulario 1'!O87="Casi siempre", 4,
    'Respuestas de formulario 1'!O87="Muchas veces", 3,
    'Respuestas de formulario 1'!O87="Algunas veces", 2,
    'Respuestas de formulario 1'!O87="Nunca", 1
)
</f>
        <v>2</v>
      </c>
      <c r="N86" s="31">
        <f>IFS(
    'Respuestas de formulario 1'!P87="Siempre", 5,
    'Respuestas de formulario 1'!P87="Casi siempre", 4,
    'Respuestas de formulario 1'!P87="Muchas veces", 3,
    'Respuestas de formulario 1'!P87="Algunas veces", 2,
    'Respuestas de formulario 1'!P87="Nunca", 1
)
</f>
        <v>4</v>
      </c>
      <c r="O86" s="31">
        <f>IFS(
    'Respuestas de formulario 1'!Q87="Siempre", 5,
    'Respuestas de formulario 1'!Q87="Casi siempre", 4,
    'Respuestas de formulario 1'!Q87="Muchas veces", 3,
    'Respuestas de formulario 1'!Q87="Algunas veces", 2,
    'Respuestas de formulario 1'!Q87="Nunca", 1
)
</f>
        <v>4</v>
      </c>
      <c r="P86" s="31">
        <f>IFS(
    'Respuestas de formulario 1'!R87="Siempre", 5,
    'Respuestas de formulario 1'!R87="Casi siempre", 4,
    'Respuestas de formulario 1'!R87="Muchas veces", 3,
    'Respuestas de formulario 1'!R87="Algunas veces", 2,
    'Respuestas de formulario 1'!R87="Nunca", 1
)
</f>
        <v>5</v>
      </c>
      <c r="Q86" s="31">
        <f>IFS(
    'Respuestas de formulario 1'!S87="Siempre", 5,
    'Respuestas de formulario 1'!S87="Casi siempre", 4,
    'Respuestas de formulario 1'!S87="Muchas veces", 3,
    'Respuestas de formulario 1'!S87="Algunas veces", 2,
    'Respuestas de formulario 1'!S87="Nunca", 1
)
</f>
        <v>3</v>
      </c>
      <c r="R86" s="31">
        <f>IFS(
    'Respuestas de formulario 1'!T87="Siempre", 5,
    'Respuestas de formulario 1'!T87="Casi siempre", 4,
    'Respuestas de formulario 1'!T87="Muchas veces", 3,
    'Respuestas de formulario 1'!T87="Algunas veces", 2,
    'Respuestas de formulario 1'!T87="Nunca", 1
)
</f>
        <v>4</v>
      </c>
      <c r="S86" s="31">
        <f>IFS(
    'Respuestas de formulario 1'!U87="Siempre", 5,
    'Respuestas de formulario 1'!U87="Casi siempre", 4,
    'Respuestas de formulario 1'!U87="Muchas veces", 3,
    'Respuestas de formulario 1'!U87="Algunas veces", 2,
    'Respuestas de formulario 1'!U87="Nunca", 1
)
</f>
        <v>4</v>
      </c>
      <c r="T86" s="31">
        <f>IFS(
    'Respuestas de formulario 1'!V87="Siempre", 5,
    'Respuestas de formulario 1'!V87="Casi siempre", 4,
    'Respuestas de formulario 1'!V87="Muchas veces", 3,
    'Respuestas de formulario 1'!V87="Algunas veces", 2,
    'Respuestas de formulario 1'!V87="Nunca", 1
)
</f>
        <v>5</v>
      </c>
      <c r="U86" s="31">
        <f>IFS(
    'Respuestas de formulario 1'!W87="Siempre", 5,
    'Respuestas de formulario 1'!W87="Casi siempre", 4,
    'Respuestas de formulario 1'!W87="Muchas veces", 3,
    'Respuestas de formulario 1'!W87="Algunas veces", 2,
    'Respuestas de formulario 1'!W87="Nunca", 1
)
</f>
        <v>3</v>
      </c>
      <c r="V86" s="31">
        <f>IFS(
    'Respuestas de formulario 1'!X87="Siempre", 5,
    'Respuestas de formulario 1'!X87="Casi siempre", 4,
    'Respuestas de formulario 1'!X87="Muchas veces", 3,
    'Respuestas de formulario 1'!X87="Algunas veces", 2,
    'Respuestas de formulario 1'!X87="Nunca", 1
)
</f>
        <v>2</v>
      </c>
      <c r="W86" s="31">
        <f>IFS(
    'Respuestas de formulario 1'!Y87="Siempre", 5,
    'Respuestas de formulario 1'!Y87="Casi siempre", 4,
    'Respuestas de formulario 1'!Y87="Muchas veces", 3,
    'Respuestas de formulario 1'!Y87="Algunas veces", 2,
    'Respuestas de formulario 1'!Y87="Nunca", 1
)
</f>
        <v>1</v>
      </c>
      <c r="X86" s="31">
        <f>IFS(
    'Respuestas de formulario 1'!Z87="Siempre", 5,
    'Respuestas de formulario 1'!Z87="Casi siempre", 4,
    'Respuestas de formulario 1'!Z87="Muchas veces", 3,
    'Respuestas de formulario 1'!Z87="Algunas veces", 2,
    'Respuestas de formulario 1'!Z87="Nunca", 1
)
</f>
        <v>2</v>
      </c>
      <c r="Y86" s="31">
        <f>IFS(
    'Respuestas de formulario 1'!AA87="Siempre", 5,
    'Respuestas de formulario 1'!AA87="Casi siempre", 4,
    'Respuestas de formulario 1'!AA87="Muchas veces", 3,
    'Respuestas de formulario 1'!AA87="Algunas veces", 2,
    'Respuestas de formulario 1'!AA87="Nunca", 1
)
</f>
        <v>4</v>
      </c>
      <c r="Z86" s="31">
        <f>IFS(
    'Respuestas de formulario 1'!AB87="Siempre", 5,
    'Respuestas de formulario 1'!AB87="Casi siempre", 4,
    'Respuestas de formulario 1'!AB87="Muchas veces", 3,
    'Respuestas de formulario 1'!AB87="Algunas veces", 2,
    'Respuestas de formulario 1'!AB87="Nunca", 1
)
</f>
        <v>1</v>
      </c>
      <c r="AA86" s="31">
        <f>IFS(
    'Respuestas de formulario 1'!AC87="Siempre", 5,
    'Respuestas de formulario 1'!AC87="Casi siempre", 4,
    'Respuestas de formulario 1'!AC87="Muchas veces", 3,
    'Respuestas de formulario 1'!AC87="Algunas veces", 2,
    'Respuestas de formulario 1'!AC87="Nunca", 1
)
</f>
        <v>2</v>
      </c>
      <c r="AB86" s="31">
        <f>IFS(
    'Respuestas de formulario 1'!AD87="Siempre", 5,
    'Respuestas de formulario 1'!AD87="Casi siempre", 4,
    'Respuestas de formulario 1'!AD87="Muchas veces", 3,
    'Respuestas de formulario 1'!AD87="Algunas veces", 2,
    'Respuestas de formulario 1'!AD87="Nunca", 1
)
</f>
        <v>1</v>
      </c>
      <c r="AC86" s="31">
        <f>IFS(
    'Respuestas de formulario 1'!AE87="Siempre", 5,
    'Respuestas de formulario 1'!AE87="Casi siempre", 4,
    'Respuestas de formulario 1'!AE87="Muchas veces", 3,
    'Respuestas de formulario 1'!AE87="Algunas veces", 2,
    'Respuestas de formulario 1'!AE87="Nunca", 1
)
</f>
        <v>3</v>
      </c>
      <c r="AD86" s="31">
        <f>IFS(
    'Respuestas de formulario 1'!AF87="Siempre", 5,
    'Respuestas de formulario 1'!AF87="Casi siempre", 4,
    'Respuestas de formulario 1'!AF87="Muchas veces", 3,
    'Respuestas de formulario 1'!AF87="Algunas veces", 2,
    'Respuestas de formulario 1'!AF87="Nunca", 1
)
</f>
        <v>5</v>
      </c>
      <c r="AE86" s="31">
        <f>IFS(
    'Respuestas de formulario 1'!AG87="Siempre", 5,
    'Respuestas de formulario 1'!AG87="Casi siempre", 4,
    'Respuestas de formulario 1'!AG87="Muchas veces", 3,
    'Respuestas de formulario 1'!AG87="Algunas veces", 2,
    'Respuestas de formulario 1'!AG87="Nunca", 1
)
</f>
        <v>2</v>
      </c>
      <c r="AF86" s="31">
        <f>IFS(
    'Respuestas de formulario 1'!AH87="Siempre", 5,
    'Respuestas de formulario 1'!AH87="Casi siempre", 4,
    'Respuestas de formulario 1'!AH87="Muchas veces", 3,
    'Respuestas de formulario 1'!AH87="Algunas veces", 2,
    'Respuestas de formulario 1'!AH87="Nunca", 1
)
</f>
        <v>1</v>
      </c>
      <c r="AG86" s="31">
        <f>IFS(
    'Respuestas de formulario 1'!AI87="Siempre", 5,
    'Respuestas de formulario 1'!AI87="Casi siempre", 4,
    'Respuestas de formulario 1'!AI87="Muchas veces", 3,
    'Respuestas de formulario 1'!AI87="Algunas veces", 2,
    'Respuestas de formulario 1'!AI87="Nunca", 1
)
</f>
        <v>1</v>
      </c>
      <c r="AH86" s="31">
        <f>IFS(
    'Respuestas de formulario 1'!AJ87="Siempre", 5,
    'Respuestas de formulario 1'!AJ87="Casi siempre", 4,
    'Respuestas de formulario 1'!AJ87="Muchas veces", 3,
    'Respuestas de formulario 1'!AJ87="Algunas veces", 2,
    'Respuestas de formulario 1'!AJ87="Nunca", 1
)
</f>
        <v>2</v>
      </c>
      <c r="AI86" s="31">
        <f>IFS(
    'Respuestas de formulario 1'!AK87="Siempre", 5,
    'Respuestas de formulario 1'!AK87="Casi siempre", 4,
    'Respuestas de formulario 1'!AK87="Muchas veces", 3,
    'Respuestas de formulario 1'!AK87="Algunas veces", 2,
    'Respuestas de formulario 1'!AK87="Nunca", 1
)
</f>
        <v>5</v>
      </c>
      <c r="AJ86" s="31">
        <f>IFS(
    'Respuestas de formulario 1'!AL87="Siempre", 5,
    'Respuestas de formulario 1'!AL87="Casi siempre", 4,
    'Respuestas de formulario 1'!AL87="Muchas veces", 3,
    'Respuestas de formulario 1'!AL87="Algunas veces", 2,
    'Respuestas de formulario 1'!AL87="Nunca", 1
)
</f>
        <v>2</v>
      </c>
      <c r="AK86" s="31">
        <f>IFS(
    'Respuestas de formulario 1'!AM87="Siempre", 5,
    'Respuestas de formulario 1'!AM87="Casi siempre", 4,
    'Respuestas de formulario 1'!AM87="Muchas veces", 3,
    'Respuestas de formulario 1'!AM87="Algunas veces", 2,
    'Respuestas de formulario 1'!AM87="Nunca", 1
)
</f>
        <v>5</v>
      </c>
      <c r="AL86" s="31">
        <f>IFS(
    'Respuestas de formulario 1'!AN87="Siempre", 5,
    'Respuestas de formulario 1'!AN87="Casi siempre", 4,
    'Respuestas de formulario 1'!AN87="Muchas veces", 3,
    'Respuestas de formulario 1'!AN87="Algunas veces", 2,
    'Respuestas de formulario 1'!AN87="Nunca", 1
)
</f>
        <v>5</v>
      </c>
      <c r="AM86" s="31">
        <f>IFS(
    'Respuestas de formulario 1'!AO87="Siempre", 5,
    'Respuestas de formulario 1'!AO87="Casi siempre", 4,
    'Respuestas de formulario 1'!AO87="Muchas veces", 3,
    'Respuestas de formulario 1'!AO87="Algunas veces", 2,
    'Respuestas de formulario 1'!AO87="Nunca", 1
)
</f>
        <v>2</v>
      </c>
      <c r="AN86" s="31">
        <f>IFS(
    'Respuestas de formulario 1'!AP87="Siempre", 5,
    'Respuestas de formulario 1'!AP87="Casi siempre", 4,
    'Respuestas de formulario 1'!AP87="Muchas veces", 3,
    'Respuestas de formulario 1'!AP87="Algunas veces", 2,
    'Respuestas de formulario 1'!AP87="Nunca", 1
)
</f>
        <v>3</v>
      </c>
      <c r="AO86" s="31">
        <f>IFS(
    'Respuestas de formulario 1'!AQ87="Siempre", 5,
    'Respuestas de formulario 1'!AQ87="Casi siempre", 4,
    'Respuestas de formulario 1'!AQ87="Muchas veces", 3,
    'Respuestas de formulario 1'!AQ87="Algunas veces", 2,
    'Respuestas de formulario 1'!AQ87="Nunca", 1
)
</f>
        <v>5</v>
      </c>
      <c r="AP86" s="31">
        <f>IFS(
    'Respuestas de formulario 1'!AR87="Siempre", 5,
    'Respuestas de formulario 1'!AR87="Casi siempre", 4,
    'Respuestas de formulario 1'!AR87="Muchas veces", 3,
    'Respuestas de formulario 1'!AR87="Algunas veces", 2,
    'Respuestas de formulario 1'!AR87="Nunca", 1
)
</f>
        <v>4</v>
      </c>
      <c r="AQ86" s="31">
        <f t="shared" si="1"/>
        <v>116</v>
      </c>
    </row>
    <row r="87">
      <c r="A87" s="6">
        <v>86.0</v>
      </c>
      <c r="B87" s="9" t="str">
        <f>'Respuestas de formulario 1'!C103</f>
        <v>Isa Anguita Franch</v>
      </c>
      <c r="C87" s="31">
        <f>IFS(
    'Respuestas de formulario 1'!E88="Siempre", 5,
    'Respuestas de formulario 1'!E88="Casi siempre", 4,
    'Respuestas de formulario 1'!E88="Muchas veces", 3,
    'Respuestas de formulario 1'!E88="Algunas veces", 2,
    'Respuestas de formulario 1'!E88="Nunca", 1
)
</f>
        <v>2</v>
      </c>
      <c r="D87" s="31">
        <f>IFS(
    'Respuestas de formulario 1'!F88="Siempre", 5,
    'Respuestas de formulario 1'!F88="Casi siempre", 4,
    'Respuestas de formulario 1'!F88="Muchas veces", 3,
    'Respuestas de formulario 1'!F88="Algunas veces", 2,
    'Respuestas de formulario 1'!F88="Nunca", 1
)
</f>
        <v>2</v>
      </c>
      <c r="E87" s="31">
        <f>IFS(
    'Respuestas de formulario 1'!G88="Siempre", 5,
    'Respuestas de formulario 1'!G88="Casi siempre", 4,
    'Respuestas de formulario 1'!G88="Muchas veces", 3,
    'Respuestas de formulario 1'!G88="Algunas veces", 2,
    'Respuestas de formulario 1'!G88="Nunca", 1
)
</f>
        <v>3</v>
      </c>
      <c r="F87" s="31">
        <f>IFS(
    'Respuestas de formulario 1'!H88="Siempre", 5,
    'Respuestas de formulario 1'!H88="Casi siempre", 4,
    'Respuestas de formulario 1'!H88="Muchas veces", 3,
    'Respuestas de formulario 1'!H88="Algunas veces", 2,
    'Respuestas de formulario 1'!H88="Nunca", 1
)
</f>
        <v>3</v>
      </c>
      <c r="G87" s="31">
        <f>IFS(
    'Respuestas de formulario 1'!I88="Siempre", 5,
    'Respuestas de formulario 1'!I88="Casi siempre", 4,
    'Respuestas de formulario 1'!I88="Muchas veces", 3,
    'Respuestas de formulario 1'!I88="Algunas veces", 2,
    'Respuestas de formulario 1'!I88="Nunca", 1
)
</f>
        <v>4</v>
      </c>
      <c r="H87" s="31">
        <f>IFS(
    'Respuestas de formulario 1'!J88="Siempre", 5,
    'Respuestas de formulario 1'!J88="Casi siempre", 4,
    'Respuestas de formulario 1'!J88="Muchas veces", 3,
    'Respuestas de formulario 1'!J88="Algunas veces", 2,
    'Respuestas de formulario 1'!J88="Nunca", 1
)
</f>
        <v>5</v>
      </c>
      <c r="I87" s="31">
        <f>IFS(
    'Respuestas de formulario 1'!K88="Siempre", 5,
    'Respuestas de formulario 1'!K88="Casi siempre", 4,
    'Respuestas de formulario 1'!K88="Muchas veces", 3,
    'Respuestas de formulario 1'!K88="Algunas veces", 2,
    'Respuestas de formulario 1'!K88="Nunca", 1
)
</f>
        <v>2</v>
      </c>
      <c r="J87" s="31">
        <f>IFS(
    'Respuestas de formulario 1'!L88="Siempre", 5,
    'Respuestas de formulario 1'!L88="Casi siempre", 4,
    'Respuestas de formulario 1'!L88="Muchas veces", 3,
    'Respuestas de formulario 1'!L88="Algunas veces", 2,
    'Respuestas de formulario 1'!L88="Nunca", 1
)
</f>
        <v>3</v>
      </c>
      <c r="K87" s="31">
        <f>IFS(
    'Respuestas de formulario 1'!M88="Siempre", 5,
    'Respuestas de formulario 1'!M88="Casi siempre", 4,
    'Respuestas de formulario 1'!M88="Muchas veces", 3,
    'Respuestas de formulario 1'!M88="Algunas veces", 2,
    'Respuestas de formulario 1'!M88="Nunca", 1
)
</f>
        <v>4</v>
      </c>
      <c r="L87" s="31">
        <f>IFS(
    'Respuestas de formulario 1'!N88="Siempre", 5,
    'Respuestas de formulario 1'!N88="Casi siempre", 4,
    'Respuestas de formulario 1'!N88="Muchas veces", 3,
    'Respuestas de formulario 1'!N88="Algunas veces", 2,
    'Respuestas de formulario 1'!N88="Nunca", 1
)
</f>
        <v>4</v>
      </c>
      <c r="M87" s="31">
        <f>IFS(
    'Respuestas de formulario 1'!O88="Siempre", 5,
    'Respuestas de formulario 1'!O88="Casi siempre", 4,
    'Respuestas de formulario 1'!O88="Muchas veces", 3,
    'Respuestas de formulario 1'!O88="Algunas veces", 2,
    'Respuestas de formulario 1'!O88="Nunca", 1
)
</f>
        <v>5</v>
      </c>
      <c r="N87" s="31">
        <f>IFS(
    'Respuestas de formulario 1'!P88="Siempre", 5,
    'Respuestas de formulario 1'!P88="Casi siempre", 4,
    'Respuestas de formulario 1'!P88="Muchas veces", 3,
    'Respuestas de formulario 1'!P88="Algunas veces", 2,
    'Respuestas de formulario 1'!P88="Nunca", 1
)
</f>
        <v>1</v>
      </c>
      <c r="O87" s="31">
        <f>IFS(
    'Respuestas de formulario 1'!Q88="Siempre", 5,
    'Respuestas de formulario 1'!Q88="Casi siempre", 4,
    'Respuestas de formulario 1'!Q88="Muchas veces", 3,
    'Respuestas de formulario 1'!Q88="Algunas veces", 2,
    'Respuestas de formulario 1'!Q88="Nunca", 1
)
</f>
        <v>1</v>
      </c>
      <c r="P87" s="31">
        <f>IFS(
    'Respuestas de formulario 1'!R88="Siempre", 5,
    'Respuestas de formulario 1'!R88="Casi siempre", 4,
    'Respuestas de formulario 1'!R88="Muchas veces", 3,
    'Respuestas de formulario 1'!R88="Algunas veces", 2,
    'Respuestas de formulario 1'!R88="Nunca", 1
)
</f>
        <v>5</v>
      </c>
      <c r="Q87" s="31">
        <f>IFS(
    'Respuestas de formulario 1'!S88="Siempre", 5,
    'Respuestas de formulario 1'!S88="Casi siempre", 4,
    'Respuestas de formulario 1'!S88="Muchas veces", 3,
    'Respuestas de formulario 1'!S88="Algunas veces", 2,
    'Respuestas de formulario 1'!S88="Nunca", 1
)
</f>
        <v>5</v>
      </c>
      <c r="R87" s="31">
        <f>IFS(
    'Respuestas de formulario 1'!T88="Siempre", 5,
    'Respuestas de formulario 1'!T88="Casi siempre", 4,
    'Respuestas de formulario 1'!T88="Muchas veces", 3,
    'Respuestas de formulario 1'!T88="Algunas veces", 2,
    'Respuestas de formulario 1'!T88="Nunca", 1
)
</f>
        <v>5</v>
      </c>
      <c r="S87" s="31">
        <f>IFS(
    'Respuestas de formulario 1'!U88="Siempre", 5,
    'Respuestas de formulario 1'!U88="Casi siempre", 4,
    'Respuestas de formulario 1'!U88="Muchas veces", 3,
    'Respuestas de formulario 1'!U88="Algunas veces", 2,
    'Respuestas de formulario 1'!U88="Nunca", 1
)
</f>
        <v>2</v>
      </c>
      <c r="T87" s="31">
        <f>IFS(
    'Respuestas de formulario 1'!V88="Siempre", 5,
    'Respuestas de formulario 1'!V88="Casi siempre", 4,
    'Respuestas de formulario 1'!V88="Muchas veces", 3,
    'Respuestas de formulario 1'!V88="Algunas veces", 2,
    'Respuestas de formulario 1'!V88="Nunca", 1
)
</f>
        <v>2</v>
      </c>
      <c r="U87" s="31">
        <f>IFS(
    'Respuestas de formulario 1'!W88="Siempre", 5,
    'Respuestas de formulario 1'!W88="Casi siempre", 4,
    'Respuestas de formulario 1'!W88="Muchas veces", 3,
    'Respuestas de formulario 1'!W88="Algunas veces", 2,
    'Respuestas de formulario 1'!W88="Nunca", 1
)
</f>
        <v>3</v>
      </c>
      <c r="V87" s="31">
        <f>IFS(
    'Respuestas de formulario 1'!X88="Siempre", 5,
    'Respuestas de formulario 1'!X88="Casi siempre", 4,
    'Respuestas de formulario 1'!X88="Muchas veces", 3,
    'Respuestas de formulario 1'!X88="Algunas veces", 2,
    'Respuestas de formulario 1'!X88="Nunca", 1
)
</f>
        <v>5</v>
      </c>
      <c r="W87" s="31">
        <f>IFS(
    'Respuestas de formulario 1'!Y88="Siempre", 5,
    'Respuestas de formulario 1'!Y88="Casi siempre", 4,
    'Respuestas de formulario 1'!Y88="Muchas veces", 3,
    'Respuestas de formulario 1'!Y88="Algunas veces", 2,
    'Respuestas de formulario 1'!Y88="Nunca", 1
)
</f>
        <v>5</v>
      </c>
      <c r="X87" s="31">
        <f>IFS(
    'Respuestas de formulario 1'!Z88="Siempre", 5,
    'Respuestas de formulario 1'!Z88="Casi siempre", 4,
    'Respuestas de formulario 1'!Z88="Muchas veces", 3,
    'Respuestas de formulario 1'!Z88="Algunas veces", 2,
    'Respuestas de formulario 1'!Z88="Nunca", 1
)
</f>
        <v>2</v>
      </c>
      <c r="Y87" s="31">
        <f>IFS(
    'Respuestas de formulario 1'!AA88="Siempre", 5,
    'Respuestas de formulario 1'!AA88="Casi siempre", 4,
    'Respuestas de formulario 1'!AA88="Muchas veces", 3,
    'Respuestas de formulario 1'!AA88="Algunas veces", 2,
    'Respuestas de formulario 1'!AA88="Nunca", 1
)
</f>
        <v>2</v>
      </c>
      <c r="Z87" s="31">
        <f>IFS(
    'Respuestas de formulario 1'!AB88="Siempre", 5,
    'Respuestas de formulario 1'!AB88="Casi siempre", 4,
    'Respuestas de formulario 1'!AB88="Muchas veces", 3,
    'Respuestas de formulario 1'!AB88="Algunas veces", 2,
    'Respuestas de formulario 1'!AB88="Nunca", 1
)
</f>
        <v>2</v>
      </c>
      <c r="AA87" s="31">
        <f>IFS(
    'Respuestas de formulario 1'!AC88="Siempre", 5,
    'Respuestas de formulario 1'!AC88="Casi siempre", 4,
    'Respuestas de formulario 1'!AC88="Muchas veces", 3,
    'Respuestas de formulario 1'!AC88="Algunas veces", 2,
    'Respuestas de formulario 1'!AC88="Nunca", 1
)
</f>
        <v>3</v>
      </c>
      <c r="AB87" s="31">
        <f>IFS(
    'Respuestas de formulario 1'!AD88="Siempre", 5,
    'Respuestas de formulario 1'!AD88="Casi siempre", 4,
    'Respuestas de formulario 1'!AD88="Muchas veces", 3,
    'Respuestas de formulario 1'!AD88="Algunas veces", 2,
    'Respuestas de formulario 1'!AD88="Nunca", 1
)
</f>
        <v>4</v>
      </c>
      <c r="AC87" s="31">
        <f>IFS(
    'Respuestas de formulario 1'!AE88="Siempre", 5,
    'Respuestas de formulario 1'!AE88="Casi siempre", 4,
    'Respuestas de formulario 1'!AE88="Muchas veces", 3,
    'Respuestas de formulario 1'!AE88="Algunas veces", 2,
    'Respuestas de formulario 1'!AE88="Nunca", 1
)
</f>
        <v>5</v>
      </c>
      <c r="AD87" s="31">
        <f>IFS(
    'Respuestas de formulario 1'!AF88="Siempre", 5,
    'Respuestas de formulario 1'!AF88="Casi siempre", 4,
    'Respuestas de formulario 1'!AF88="Muchas veces", 3,
    'Respuestas de formulario 1'!AF88="Algunas veces", 2,
    'Respuestas de formulario 1'!AF88="Nunca", 1
)
</f>
        <v>2</v>
      </c>
      <c r="AE87" s="31">
        <f>IFS(
    'Respuestas de formulario 1'!AG88="Siempre", 5,
    'Respuestas de formulario 1'!AG88="Casi siempre", 4,
    'Respuestas de formulario 1'!AG88="Muchas veces", 3,
    'Respuestas de formulario 1'!AG88="Algunas veces", 2,
    'Respuestas de formulario 1'!AG88="Nunca", 1
)
</f>
        <v>3</v>
      </c>
      <c r="AF87" s="31">
        <f>IFS(
    'Respuestas de formulario 1'!AH88="Siempre", 5,
    'Respuestas de formulario 1'!AH88="Casi siempre", 4,
    'Respuestas de formulario 1'!AH88="Muchas veces", 3,
    'Respuestas de formulario 1'!AH88="Algunas veces", 2,
    'Respuestas de formulario 1'!AH88="Nunca", 1
)
</f>
        <v>3</v>
      </c>
      <c r="AG87" s="31">
        <f>IFS(
    'Respuestas de formulario 1'!AI88="Siempre", 5,
    'Respuestas de formulario 1'!AI88="Casi siempre", 4,
    'Respuestas de formulario 1'!AI88="Muchas veces", 3,
    'Respuestas de formulario 1'!AI88="Algunas veces", 2,
    'Respuestas de formulario 1'!AI88="Nunca", 1
)
</f>
        <v>2</v>
      </c>
      <c r="AH87" s="31">
        <f>IFS(
    'Respuestas de formulario 1'!AJ88="Siempre", 5,
    'Respuestas de formulario 1'!AJ88="Casi siempre", 4,
    'Respuestas de formulario 1'!AJ88="Muchas veces", 3,
    'Respuestas de formulario 1'!AJ88="Algunas veces", 2,
    'Respuestas de formulario 1'!AJ88="Nunca", 1
)
</f>
        <v>2</v>
      </c>
      <c r="AI87" s="31">
        <f>IFS(
    'Respuestas de formulario 1'!AK88="Siempre", 5,
    'Respuestas de formulario 1'!AK88="Casi siempre", 4,
    'Respuestas de formulario 1'!AK88="Muchas veces", 3,
    'Respuestas de formulario 1'!AK88="Algunas veces", 2,
    'Respuestas de formulario 1'!AK88="Nunca", 1
)
</f>
        <v>5</v>
      </c>
      <c r="AJ87" s="31">
        <f>IFS(
    'Respuestas de formulario 1'!AL88="Siempre", 5,
    'Respuestas de formulario 1'!AL88="Casi siempre", 4,
    'Respuestas de formulario 1'!AL88="Muchas veces", 3,
    'Respuestas de formulario 1'!AL88="Algunas veces", 2,
    'Respuestas de formulario 1'!AL88="Nunca", 1
)
</f>
        <v>3</v>
      </c>
      <c r="AK87" s="31">
        <f>IFS(
    'Respuestas de formulario 1'!AM88="Siempre", 5,
    'Respuestas de formulario 1'!AM88="Casi siempre", 4,
    'Respuestas de formulario 1'!AM88="Muchas veces", 3,
    'Respuestas de formulario 1'!AM88="Algunas veces", 2,
    'Respuestas de formulario 1'!AM88="Nunca", 1
)
</f>
        <v>1</v>
      </c>
      <c r="AL87" s="31">
        <f>IFS(
    'Respuestas de formulario 1'!AN88="Siempre", 5,
    'Respuestas de formulario 1'!AN88="Casi siempre", 4,
    'Respuestas de formulario 1'!AN88="Muchas veces", 3,
    'Respuestas de formulario 1'!AN88="Algunas veces", 2,
    'Respuestas de formulario 1'!AN88="Nunca", 1
)
</f>
        <v>5</v>
      </c>
      <c r="AM87" s="31">
        <f>IFS(
    'Respuestas de formulario 1'!AO88="Siempre", 5,
    'Respuestas de formulario 1'!AO88="Casi siempre", 4,
    'Respuestas de formulario 1'!AO88="Muchas veces", 3,
    'Respuestas de formulario 1'!AO88="Algunas veces", 2,
    'Respuestas de formulario 1'!AO88="Nunca", 1
)
</f>
        <v>5</v>
      </c>
      <c r="AN87" s="31">
        <f>IFS(
    'Respuestas de formulario 1'!AP88="Siempre", 5,
    'Respuestas de formulario 1'!AP88="Casi siempre", 4,
    'Respuestas de formulario 1'!AP88="Muchas veces", 3,
    'Respuestas de formulario 1'!AP88="Algunas veces", 2,
    'Respuestas de formulario 1'!AP88="Nunca", 1
)
</f>
        <v>4</v>
      </c>
      <c r="AO87" s="31">
        <f>IFS(
    'Respuestas de formulario 1'!AQ88="Siempre", 5,
    'Respuestas de formulario 1'!AQ88="Casi siempre", 4,
    'Respuestas de formulario 1'!AQ88="Muchas veces", 3,
    'Respuestas de formulario 1'!AQ88="Algunas veces", 2,
    'Respuestas de formulario 1'!AQ88="Nunca", 1
)
</f>
        <v>5</v>
      </c>
      <c r="AP87" s="31">
        <f>IFS(
    'Respuestas de formulario 1'!AR88="Siempre", 5,
    'Respuestas de formulario 1'!AR88="Casi siempre", 4,
    'Respuestas de formulario 1'!AR88="Muchas veces", 3,
    'Respuestas de formulario 1'!AR88="Algunas veces", 2,
    'Respuestas de formulario 1'!AR88="Nunca", 1
)
</f>
        <v>1</v>
      </c>
      <c r="AQ87" s="31">
        <f t="shared" si="1"/>
        <v>130</v>
      </c>
    </row>
    <row r="88">
      <c r="A88" s="6">
        <v>87.0</v>
      </c>
      <c r="B88" s="9" t="str">
        <f>'Respuestas de formulario 1'!C104</f>
        <v>Consuelo Bernarda Rios Aguilar</v>
      </c>
      <c r="C88" s="31">
        <f>IFS(
    'Respuestas de formulario 1'!E89="Siempre", 5,
    'Respuestas de formulario 1'!E89="Casi siempre", 4,
    'Respuestas de formulario 1'!E89="Muchas veces", 3,
    'Respuestas de formulario 1'!E89="Algunas veces", 2,
    'Respuestas de formulario 1'!E89="Nunca", 1
)
</f>
        <v>4</v>
      </c>
      <c r="D88" s="31">
        <f>IFS(
    'Respuestas de formulario 1'!F89="Siempre", 5,
    'Respuestas de formulario 1'!F89="Casi siempre", 4,
    'Respuestas de formulario 1'!F89="Muchas veces", 3,
    'Respuestas de formulario 1'!F89="Algunas veces", 2,
    'Respuestas de formulario 1'!F89="Nunca", 1
)
</f>
        <v>1</v>
      </c>
      <c r="E88" s="31">
        <f>IFS(
    'Respuestas de formulario 1'!G89="Siempre", 5,
    'Respuestas de formulario 1'!G89="Casi siempre", 4,
    'Respuestas de formulario 1'!G89="Muchas veces", 3,
    'Respuestas de formulario 1'!G89="Algunas veces", 2,
    'Respuestas de formulario 1'!G89="Nunca", 1
)
</f>
        <v>4</v>
      </c>
      <c r="F88" s="31">
        <f>IFS(
    'Respuestas de formulario 1'!H89="Siempre", 5,
    'Respuestas de formulario 1'!H89="Casi siempre", 4,
    'Respuestas de formulario 1'!H89="Muchas veces", 3,
    'Respuestas de formulario 1'!H89="Algunas veces", 2,
    'Respuestas de formulario 1'!H89="Nunca", 1
)
</f>
        <v>5</v>
      </c>
      <c r="G88" s="31">
        <f>IFS(
    'Respuestas de formulario 1'!I89="Siempre", 5,
    'Respuestas de formulario 1'!I89="Casi siempre", 4,
    'Respuestas de formulario 1'!I89="Muchas veces", 3,
    'Respuestas de formulario 1'!I89="Algunas veces", 2,
    'Respuestas de formulario 1'!I89="Nunca", 1
)
</f>
        <v>5</v>
      </c>
      <c r="H88" s="31">
        <f>IFS(
    'Respuestas de formulario 1'!J89="Siempre", 5,
    'Respuestas de formulario 1'!J89="Casi siempre", 4,
    'Respuestas de formulario 1'!J89="Muchas veces", 3,
    'Respuestas de formulario 1'!J89="Algunas veces", 2,
    'Respuestas de formulario 1'!J89="Nunca", 1
)
</f>
        <v>3</v>
      </c>
      <c r="I88" s="31">
        <f>IFS(
    'Respuestas de formulario 1'!K89="Siempre", 5,
    'Respuestas de formulario 1'!K89="Casi siempre", 4,
    'Respuestas de formulario 1'!K89="Muchas veces", 3,
    'Respuestas de formulario 1'!K89="Algunas veces", 2,
    'Respuestas de formulario 1'!K89="Nunca", 1
)
</f>
        <v>3</v>
      </c>
      <c r="J88" s="31">
        <f>IFS(
    'Respuestas de formulario 1'!L89="Siempre", 5,
    'Respuestas de formulario 1'!L89="Casi siempre", 4,
    'Respuestas de formulario 1'!L89="Muchas veces", 3,
    'Respuestas de formulario 1'!L89="Algunas veces", 2,
    'Respuestas de formulario 1'!L89="Nunca", 1
)
</f>
        <v>5</v>
      </c>
      <c r="K88" s="31">
        <f>IFS(
    'Respuestas de formulario 1'!M89="Siempre", 5,
    'Respuestas de formulario 1'!M89="Casi siempre", 4,
    'Respuestas de formulario 1'!M89="Muchas veces", 3,
    'Respuestas de formulario 1'!M89="Algunas veces", 2,
    'Respuestas de formulario 1'!M89="Nunca", 1
)
</f>
        <v>5</v>
      </c>
      <c r="L88" s="31">
        <f>IFS(
    'Respuestas de formulario 1'!N89="Siempre", 5,
    'Respuestas de formulario 1'!N89="Casi siempre", 4,
    'Respuestas de formulario 1'!N89="Muchas veces", 3,
    'Respuestas de formulario 1'!N89="Algunas veces", 2,
    'Respuestas de formulario 1'!N89="Nunca", 1
)
</f>
        <v>2</v>
      </c>
      <c r="M88" s="31">
        <f>IFS(
    'Respuestas de formulario 1'!O89="Siempre", 5,
    'Respuestas de formulario 1'!O89="Casi siempre", 4,
    'Respuestas de formulario 1'!O89="Muchas veces", 3,
    'Respuestas de formulario 1'!O89="Algunas veces", 2,
    'Respuestas de formulario 1'!O89="Nunca", 1
)
</f>
        <v>3</v>
      </c>
      <c r="N88" s="31">
        <f>IFS(
    'Respuestas de formulario 1'!P89="Siempre", 5,
    'Respuestas de formulario 1'!P89="Casi siempre", 4,
    'Respuestas de formulario 1'!P89="Muchas veces", 3,
    'Respuestas de formulario 1'!P89="Algunas veces", 2,
    'Respuestas de formulario 1'!P89="Nunca", 1
)
</f>
        <v>5</v>
      </c>
      <c r="O88" s="31">
        <f>IFS(
    'Respuestas de formulario 1'!Q89="Siempre", 5,
    'Respuestas de formulario 1'!Q89="Casi siempre", 4,
    'Respuestas de formulario 1'!Q89="Muchas veces", 3,
    'Respuestas de formulario 1'!Q89="Algunas veces", 2,
    'Respuestas de formulario 1'!Q89="Nunca", 1
)
</f>
        <v>4</v>
      </c>
      <c r="P88" s="31">
        <f>IFS(
    'Respuestas de formulario 1'!R89="Siempre", 5,
    'Respuestas de formulario 1'!R89="Casi siempre", 4,
    'Respuestas de formulario 1'!R89="Muchas veces", 3,
    'Respuestas de formulario 1'!R89="Algunas veces", 2,
    'Respuestas de formulario 1'!R89="Nunca", 1
)
</f>
        <v>1</v>
      </c>
      <c r="Q88" s="31">
        <f>IFS(
    'Respuestas de formulario 1'!S89="Siempre", 5,
    'Respuestas de formulario 1'!S89="Casi siempre", 4,
    'Respuestas de formulario 1'!S89="Muchas veces", 3,
    'Respuestas de formulario 1'!S89="Algunas veces", 2,
    'Respuestas de formulario 1'!S89="Nunca", 1
)
</f>
        <v>1</v>
      </c>
      <c r="R88" s="31">
        <f>IFS(
    'Respuestas de formulario 1'!T89="Siempre", 5,
    'Respuestas de formulario 1'!T89="Casi siempre", 4,
    'Respuestas de formulario 1'!T89="Muchas veces", 3,
    'Respuestas de formulario 1'!T89="Algunas veces", 2,
    'Respuestas de formulario 1'!T89="Nunca", 1
)
</f>
        <v>1</v>
      </c>
      <c r="S88" s="31">
        <f>IFS(
    'Respuestas de formulario 1'!U89="Siempre", 5,
    'Respuestas de formulario 1'!U89="Casi siempre", 4,
    'Respuestas de formulario 1'!U89="Muchas veces", 3,
    'Respuestas de formulario 1'!U89="Algunas veces", 2,
    'Respuestas de formulario 1'!U89="Nunca", 1
)
</f>
        <v>4</v>
      </c>
      <c r="T88" s="31">
        <f>IFS(
    'Respuestas de formulario 1'!V89="Siempre", 5,
    'Respuestas de formulario 1'!V89="Casi siempre", 4,
    'Respuestas de formulario 1'!V89="Muchas veces", 3,
    'Respuestas de formulario 1'!V89="Algunas veces", 2,
    'Respuestas de formulario 1'!V89="Nunca", 1
)
</f>
        <v>5</v>
      </c>
      <c r="U88" s="31">
        <f>IFS(
    'Respuestas de formulario 1'!W89="Siempre", 5,
    'Respuestas de formulario 1'!W89="Casi siempre", 4,
    'Respuestas de formulario 1'!W89="Muchas veces", 3,
    'Respuestas de formulario 1'!W89="Algunas veces", 2,
    'Respuestas de formulario 1'!W89="Nunca", 1
)
</f>
        <v>5</v>
      </c>
      <c r="V88" s="31">
        <f>IFS(
    'Respuestas de formulario 1'!X89="Siempre", 5,
    'Respuestas de formulario 1'!X89="Casi siempre", 4,
    'Respuestas de formulario 1'!X89="Muchas veces", 3,
    'Respuestas de formulario 1'!X89="Algunas veces", 2,
    'Respuestas de formulario 1'!X89="Nunca", 1
)
</f>
        <v>4</v>
      </c>
      <c r="W88" s="31">
        <f>IFS(
    'Respuestas de formulario 1'!Y89="Siempre", 5,
    'Respuestas de formulario 1'!Y89="Casi siempre", 4,
    'Respuestas de formulario 1'!Y89="Muchas veces", 3,
    'Respuestas de formulario 1'!Y89="Algunas veces", 2,
    'Respuestas de formulario 1'!Y89="Nunca", 1
)
</f>
        <v>1</v>
      </c>
      <c r="X88" s="31">
        <f>IFS(
    'Respuestas de formulario 1'!Z89="Siempre", 5,
    'Respuestas de formulario 1'!Z89="Casi siempre", 4,
    'Respuestas de formulario 1'!Z89="Muchas veces", 3,
    'Respuestas de formulario 1'!Z89="Algunas veces", 2,
    'Respuestas de formulario 1'!Z89="Nunca", 1
)
</f>
        <v>3</v>
      </c>
      <c r="Y88" s="31">
        <f>IFS(
    'Respuestas de formulario 1'!AA89="Siempre", 5,
    'Respuestas de formulario 1'!AA89="Casi siempre", 4,
    'Respuestas de formulario 1'!AA89="Muchas veces", 3,
    'Respuestas de formulario 1'!AA89="Algunas veces", 2,
    'Respuestas de formulario 1'!AA89="Nunca", 1
)
</f>
        <v>4</v>
      </c>
      <c r="Z88" s="31">
        <f>IFS(
    'Respuestas de formulario 1'!AB89="Siempre", 5,
    'Respuestas de formulario 1'!AB89="Casi siempre", 4,
    'Respuestas de formulario 1'!AB89="Muchas veces", 3,
    'Respuestas de formulario 1'!AB89="Algunas veces", 2,
    'Respuestas de formulario 1'!AB89="Nunca", 1
)
</f>
        <v>5</v>
      </c>
      <c r="AA88" s="31">
        <f>IFS(
    'Respuestas de formulario 1'!AC89="Siempre", 5,
    'Respuestas de formulario 1'!AC89="Casi siempre", 4,
    'Respuestas de formulario 1'!AC89="Muchas veces", 3,
    'Respuestas de formulario 1'!AC89="Algunas veces", 2,
    'Respuestas de formulario 1'!AC89="Nunca", 1
)
</f>
        <v>5</v>
      </c>
      <c r="AB88" s="31">
        <f>IFS(
    'Respuestas de formulario 1'!AD89="Siempre", 5,
    'Respuestas de formulario 1'!AD89="Casi siempre", 4,
    'Respuestas de formulario 1'!AD89="Muchas veces", 3,
    'Respuestas de formulario 1'!AD89="Algunas veces", 2,
    'Respuestas de formulario 1'!AD89="Nunca", 1
)
</f>
        <v>5</v>
      </c>
      <c r="AC88" s="31">
        <f>IFS(
    'Respuestas de formulario 1'!AE89="Siempre", 5,
    'Respuestas de formulario 1'!AE89="Casi siempre", 4,
    'Respuestas de formulario 1'!AE89="Muchas veces", 3,
    'Respuestas de formulario 1'!AE89="Algunas veces", 2,
    'Respuestas de formulario 1'!AE89="Nunca", 1
)
</f>
        <v>5</v>
      </c>
      <c r="AD88" s="31">
        <f>IFS(
    'Respuestas de formulario 1'!AF89="Siempre", 5,
    'Respuestas de formulario 1'!AF89="Casi siempre", 4,
    'Respuestas de formulario 1'!AF89="Muchas veces", 3,
    'Respuestas de formulario 1'!AF89="Algunas veces", 2,
    'Respuestas de formulario 1'!AF89="Nunca", 1
)
</f>
        <v>3</v>
      </c>
      <c r="AE88" s="31">
        <f>IFS(
    'Respuestas de formulario 1'!AG89="Siempre", 5,
    'Respuestas de formulario 1'!AG89="Casi siempre", 4,
    'Respuestas de formulario 1'!AG89="Muchas veces", 3,
    'Respuestas de formulario 1'!AG89="Algunas veces", 2,
    'Respuestas de formulario 1'!AG89="Nunca", 1
)
</f>
        <v>5</v>
      </c>
      <c r="AF88" s="31">
        <f>IFS(
    'Respuestas de formulario 1'!AH89="Siempre", 5,
    'Respuestas de formulario 1'!AH89="Casi siempre", 4,
    'Respuestas de formulario 1'!AH89="Muchas veces", 3,
    'Respuestas de formulario 1'!AH89="Algunas veces", 2,
    'Respuestas de formulario 1'!AH89="Nunca", 1
)
</f>
        <v>5</v>
      </c>
      <c r="AG88" s="31">
        <f>IFS(
    'Respuestas de formulario 1'!AI89="Siempre", 5,
    'Respuestas de formulario 1'!AI89="Casi siempre", 4,
    'Respuestas de formulario 1'!AI89="Muchas veces", 3,
    'Respuestas de formulario 1'!AI89="Algunas veces", 2,
    'Respuestas de formulario 1'!AI89="Nunca", 1
)
</f>
        <v>5</v>
      </c>
      <c r="AH88" s="31">
        <f>IFS(
    'Respuestas de formulario 1'!AJ89="Siempre", 5,
    'Respuestas de formulario 1'!AJ89="Casi siempre", 4,
    'Respuestas de formulario 1'!AJ89="Muchas veces", 3,
    'Respuestas de formulario 1'!AJ89="Algunas veces", 2,
    'Respuestas de formulario 1'!AJ89="Nunca", 1
)
</f>
        <v>5</v>
      </c>
      <c r="AI88" s="31">
        <f>IFS(
    'Respuestas de formulario 1'!AK89="Siempre", 5,
    'Respuestas de formulario 1'!AK89="Casi siempre", 4,
    'Respuestas de formulario 1'!AK89="Muchas veces", 3,
    'Respuestas de formulario 1'!AK89="Algunas veces", 2,
    'Respuestas de formulario 1'!AK89="Nunca", 1
)
</f>
        <v>1</v>
      </c>
      <c r="AJ88" s="31">
        <f>IFS(
    'Respuestas de formulario 1'!AL89="Siempre", 5,
    'Respuestas de formulario 1'!AL89="Casi siempre", 4,
    'Respuestas de formulario 1'!AL89="Muchas veces", 3,
    'Respuestas de formulario 1'!AL89="Algunas veces", 2,
    'Respuestas de formulario 1'!AL89="Nunca", 1
)
</f>
        <v>1</v>
      </c>
      <c r="AK88" s="31">
        <f>IFS(
    'Respuestas de formulario 1'!AM89="Siempre", 5,
    'Respuestas de formulario 1'!AM89="Casi siempre", 4,
    'Respuestas de formulario 1'!AM89="Muchas veces", 3,
    'Respuestas de formulario 1'!AM89="Algunas veces", 2,
    'Respuestas de formulario 1'!AM89="Nunca", 1
)
</f>
        <v>3</v>
      </c>
      <c r="AL88" s="31">
        <f>IFS(
    'Respuestas de formulario 1'!AN89="Siempre", 5,
    'Respuestas de formulario 1'!AN89="Casi siempre", 4,
    'Respuestas de formulario 1'!AN89="Muchas veces", 3,
    'Respuestas de formulario 1'!AN89="Algunas veces", 2,
    'Respuestas de formulario 1'!AN89="Nunca", 1
)
</f>
        <v>1</v>
      </c>
      <c r="AM88" s="31">
        <f>IFS(
    'Respuestas de formulario 1'!AO89="Siempre", 5,
    'Respuestas de formulario 1'!AO89="Casi siempre", 4,
    'Respuestas de formulario 1'!AO89="Muchas veces", 3,
    'Respuestas de formulario 1'!AO89="Algunas veces", 2,
    'Respuestas de formulario 1'!AO89="Nunca", 1
)
</f>
        <v>1</v>
      </c>
      <c r="AN88" s="31">
        <f>IFS(
    'Respuestas de formulario 1'!AP89="Siempre", 5,
    'Respuestas de formulario 1'!AP89="Casi siempre", 4,
    'Respuestas de formulario 1'!AP89="Muchas veces", 3,
    'Respuestas de formulario 1'!AP89="Algunas veces", 2,
    'Respuestas de formulario 1'!AP89="Nunca", 1
)
</f>
        <v>4</v>
      </c>
      <c r="AO88" s="31">
        <f>IFS(
    'Respuestas de formulario 1'!AQ89="Siempre", 5,
    'Respuestas de formulario 1'!AQ89="Casi siempre", 4,
    'Respuestas de formulario 1'!AQ89="Muchas veces", 3,
    'Respuestas de formulario 1'!AQ89="Algunas veces", 2,
    'Respuestas de formulario 1'!AQ89="Nunca", 1
)
</f>
        <v>5</v>
      </c>
      <c r="AP88" s="31">
        <f>IFS(
    'Respuestas de formulario 1'!AR89="Siempre", 5,
    'Respuestas de formulario 1'!AR89="Casi siempre", 4,
    'Respuestas de formulario 1'!AR89="Muchas veces", 3,
    'Respuestas de formulario 1'!AR89="Algunas veces", 2,
    'Respuestas de formulario 1'!AR89="Nunca", 1
)
</f>
        <v>2</v>
      </c>
      <c r="AQ88" s="31">
        <f t="shared" si="1"/>
        <v>139</v>
      </c>
    </row>
    <row r="89">
      <c r="A89" s="6">
        <v>88.0</v>
      </c>
      <c r="B89" s="9" t="str">
        <f>'Respuestas de formulario 1'!C105</f>
        <v>Alonso Pomares</v>
      </c>
      <c r="C89" s="31">
        <f>IFS(
    'Respuestas de formulario 1'!E90="Siempre", 5,
    'Respuestas de formulario 1'!E90="Casi siempre", 4,
    'Respuestas de formulario 1'!E90="Muchas veces", 3,
    'Respuestas de formulario 1'!E90="Algunas veces", 2,
    'Respuestas de formulario 1'!E90="Nunca", 1
)
</f>
        <v>2</v>
      </c>
      <c r="D89" s="31">
        <f>IFS(
    'Respuestas de formulario 1'!F90="Siempre", 5,
    'Respuestas de formulario 1'!F90="Casi siempre", 4,
    'Respuestas de formulario 1'!F90="Muchas veces", 3,
    'Respuestas de formulario 1'!F90="Algunas veces", 2,
    'Respuestas de formulario 1'!F90="Nunca", 1
)
</f>
        <v>2</v>
      </c>
      <c r="E89" s="31">
        <f>IFS(
    'Respuestas de formulario 1'!G90="Siempre", 5,
    'Respuestas de formulario 1'!G90="Casi siempre", 4,
    'Respuestas de formulario 1'!G90="Muchas veces", 3,
    'Respuestas de formulario 1'!G90="Algunas veces", 2,
    'Respuestas de formulario 1'!G90="Nunca", 1
)
</f>
        <v>4</v>
      </c>
      <c r="F89" s="31">
        <f>IFS(
    'Respuestas de formulario 1'!H90="Siempre", 5,
    'Respuestas de formulario 1'!H90="Casi siempre", 4,
    'Respuestas de formulario 1'!H90="Muchas veces", 3,
    'Respuestas de formulario 1'!H90="Algunas veces", 2,
    'Respuestas de formulario 1'!H90="Nunca", 1
)
</f>
        <v>2</v>
      </c>
      <c r="G89" s="31">
        <f>IFS(
    'Respuestas de formulario 1'!I90="Siempre", 5,
    'Respuestas de formulario 1'!I90="Casi siempre", 4,
    'Respuestas de formulario 1'!I90="Muchas veces", 3,
    'Respuestas de formulario 1'!I90="Algunas veces", 2,
    'Respuestas de formulario 1'!I90="Nunca", 1
)
</f>
        <v>2</v>
      </c>
      <c r="H89" s="31">
        <f>IFS(
    'Respuestas de formulario 1'!J90="Siempre", 5,
    'Respuestas de formulario 1'!J90="Casi siempre", 4,
    'Respuestas de formulario 1'!J90="Muchas veces", 3,
    'Respuestas de formulario 1'!J90="Algunas veces", 2,
    'Respuestas de formulario 1'!J90="Nunca", 1
)
</f>
        <v>3</v>
      </c>
      <c r="I89" s="31">
        <f>IFS(
    'Respuestas de formulario 1'!K90="Siempre", 5,
    'Respuestas de formulario 1'!K90="Casi siempre", 4,
    'Respuestas de formulario 1'!K90="Muchas veces", 3,
    'Respuestas de formulario 1'!K90="Algunas veces", 2,
    'Respuestas de formulario 1'!K90="Nunca", 1
)
</f>
        <v>3</v>
      </c>
      <c r="J89" s="31">
        <f>IFS(
    'Respuestas de formulario 1'!L90="Siempre", 5,
    'Respuestas de formulario 1'!L90="Casi siempre", 4,
    'Respuestas de formulario 1'!L90="Muchas veces", 3,
    'Respuestas de formulario 1'!L90="Algunas veces", 2,
    'Respuestas de formulario 1'!L90="Nunca", 1
)
</f>
        <v>2</v>
      </c>
      <c r="K89" s="31">
        <f>IFS(
    'Respuestas de formulario 1'!M90="Siempre", 5,
    'Respuestas de formulario 1'!M90="Casi siempre", 4,
    'Respuestas de formulario 1'!M90="Muchas veces", 3,
    'Respuestas de formulario 1'!M90="Algunas veces", 2,
    'Respuestas de formulario 1'!M90="Nunca", 1
)
</f>
        <v>4</v>
      </c>
      <c r="L89" s="31">
        <f>IFS(
    'Respuestas de formulario 1'!N90="Siempre", 5,
    'Respuestas de formulario 1'!N90="Casi siempre", 4,
    'Respuestas de formulario 1'!N90="Muchas veces", 3,
    'Respuestas de formulario 1'!N90="Algunas veces", 2,
    'Respuestas de formulario 1'!N90="Nunca", 1
)
</f>
        <v>2</v>
      </c>
      <c r="M89" s="31">
        <f>IFS(
    'Respuestas de formulario 1'!O90="Siempre", 5,
    'Respuestas de formulario 1'!O90="Casi siempre", 4,
    'Respuestas de formulario 1'!O90="Muchas veces", 3,
    'Respuestas de formulario 1'!O90="Algunas veces", 2,
    'Respuestas de formulario 1'!O90="Nunca", 1
)
</f>
        <v>3</v>
      </c>
      <c r="N89" s="31">
        <f>IFS(
    'Respuestas de formulario 1'!P90="Siempre", 5,
    'Respuestas de formulario 1'!P90="Casi siempre", 4,
    'Respuestas de formulario 1'!P90="Muchas veces", 3,
    'Respuestas de formulario 1'!P90="Algunas veces", 2,
    'Respuestas de formulario 1'!P90="Nunca", 1
)
</f>
        <v>4</v>
      </c>
      <c r="O89" s="31">
        <f>IFS(
    'Respuestas de formulario 1'!Q90="Siempre", 5,
    'Respuestas de formulario 1'!Q90="Casi siempre", 4,
    'Respuestas de formulario 1'!Q90="Muchas veces", 3,
    'Respuestas de formulario 1'!Q90="Algunas veces", 2,
    'Respuestas de formulario 1'!Q90="Nunca", 1
)
</f>
        <v>2</v>
      </c>
      <c r="P89" s="31">
        <f>IFS(
    'Respuestas de formulario 1'!R90="Siempre", 5,
    'Respuestas de formulario 1'!R90="Casi siempre", 4,
    'Respuestas de formulario 1'!R90="Muchas veces", 3,
    'Respuestas de formulario 1'!R90="Algunas veces", 2,
    'Respuestas de formulario 1'!R90="Nunca", 1
)
</f>
        <v>2</v>
      </c>
      <c r="Q89" s="31">
        <f>IFS(
    'Respuestas de formulario 1'!S90="Siempre", 5,
    'Respuestas de formulario 1'!S90="Casi siempre", 4,
    'Respuestas de formulario 1'!S90="Muchas veces", 3,
    'Respuestas de formulario 1'!S90="Algunas veces", 2,
    'Respuestas de formulario 1'!S90="Nunca", 1
)
</f>
        <v>2</v>
      </c>
      <c r="R89" s="31">
        <f>IFS(
    'Respuestas de formulario 1'!T90="Siempre", 5,
    'Respuestas de formulario 1'!T90="Casi siempre", 4,
    'Respuestas de formulario 1'!T90="Muchas veces", 3,
    'Respuestas de formulario 1'!T90="Algunas veces", 2,
    'Respuestas de formulario 1'!T90="Nunca", 1
)
</f>
        <v>2</v>
      </c>
      <c r="S89" s="31">
        <f>IFS(
    'Respuestas de formulario 1'!U90="Siempre", 5,
    'Respuestas de formulario 1'!U90="Casi siempre", 4,
    'Respuestas de formulario 1'!U90="Muchas veces", 3,
    'Respuestas de formulario 1'!U90="Algunas veces", 2,
    'Respuestas de formulario 1'!U90="Nunca", 1
)
</f>
        <v>3</v>
      </c>
      <c r="T89" s="31">
        <f>IFS(
    'Respuestas de formulario 1'!V90="Siempre", 5,
    'Respuestas de formulario 1'!V90="Casi siempre", 4,
    'Respuestas de formulario 1'!V90="Muchas veces", 3,
    'Respuestas de formulario 1'!V90="Algunas veces", 2,
    'Respuestas de formulario 1'!V90="Nunca", 1
)
</f>
        <v>4</v>
      </c>
      <c r="U89" s="31">
        <f>IFS(
    'Respuestas de formulario 1'!W90="Siempre", 5,
    'Respuestas de formulario 1'!W90="Casi siempre", 4,
    'Respuestas de formulario 1'!W90="Muchas veces", 3,
    'Respuestas de formulario 1'!W90="Algunas veces", 2,
    'Respuestas de formulario 1'!W90="Nunca", 1
)
</f>
        <v>4</v>
      </c>
      <c r="V89" s="31">
        <f>IFS(
    'Respuestas de formulario 1'!X90="Siempre", 5,
    'Respuestas de formulario 1'!X90="Casi siempre", 4,
    'Respuestas de formulario 1'!X90="Muchas veces", 3,
    'Respuestas de formulario 1'!X90="Algunas veces", 2,
    'Respuestas de formulario 1'!X90="Nunca", 1
)
</f>
        <v>3</v>
      </c>
      <c r="W89" s="31">
        <f>IFS(
    'Respuestas de formulario 1'!Y90="Siempre", 5,
    'Respuestas de formulario 1'!Y90="Casi siempre", 4,
    'Respuestas de formulario 1'!Y90="Muchas veces", 3,
    'Respuestas de formulario 1'!Y90="Algunas veces", 2,
    'Respuestas de formulario 1'!Y90="Nunca", 1
)
</f>
        <v>2</v>
      </c>
      <c r="X89" s="31">
        <f>IFS(
    'Respuestas de formulario 1'!Z90="Siempre", 5,
    'Respuestas de formulario 1'!Z90="Casi siempre", 4,
    'Respuestas de formulario 1'!Z90="Muchas veces", 3,
    'Respuestas de formulario 1'!Z90="Algunas veces", 2,
    'Respuestas de formulario 1'!Z90="Nunca", 1
)
</f>
        <v>2</v>
      </c>
      <c r="Y89" s="31">
        <f>IFS(
    'Respuestas de formulario 1'!AA90="Siempre", 5,
    'Respuestas de formulario 1'!AA90="Casi siempre", 4,
    'Respuestas de formulario 1'!AA90="Muchas veces", 3,
    'Respuestas de formulario 1'!AA90="Algunas veces", 2,
    'Respuestas de formulario 1'!AA90="Nunca", 1
)
</f>
        <v>2</v>
      </c>
      <c r="Z89" s="31">
        <f>IFS(
    'Respuestas de formulario 1'!AB90="Siempre", 5,
    'Respuestas de formulario 1'!AB90="Casi siempre", 4,
    'Respuestas de formulario 1'!AB90="Muchas veces", 3,
    'Respuestas de formulario 1'!AB90="Algunas veces", 2,
    'Respuestas de formulario 1'!AB90="Nunca", 1
)
</f>
        <v>4</v>
      </c>
      <c r="AA89" s="31">
        <f>IFS(
    'Respuestas de formulario 1'!AC90="Siempre", 5,
    'Respuestas de formulario 1'!AC90="Casi siempre", 4,
    'Respuestas de formulario 1'!AC90="Muchas veces", 3,
    'Respuestas de formulario 1'!AC90="Algunas veces", 2,
    'Respuestas de formulario 1'!AC90="Nunca", 1
)
</f>
        <v>4</v>
      </c>
      <c r="AB89" s="31">
        <f>IFS(
    'Respuestas de formulario 1'!AD90="Siempre", 5,
    'Respuestas de formulario 1'!AD90="Casi siempre", 4,
    'Respuestas de formulario 1'!AD90="Muchas veces", 3,
    'Respuestas de formulario 1'!AD90="Algunas veces", 2,
    'Respuestas de formulario 1'!AD90="Nunca", 1
)
</f>
        <v>4</v>
      </c>
      <c r="AC89" s="31">
        <f>IFS(
    'Respuestas de formulario 1'!AE90="Siempre", 5,
    'Respuestas de formulario 1'!AE90="Casi siempre", 4,
    'Respuestas de formulario 1'!AE90="Muchas veces", 3,
    'Respuestas de formulario 1'!AE90="Algunas veces", 2,
    'Respuestas de formulario 1'!AE90="Nunca", 1
)
</f>
        <v>4</v>
      </c>
      <c r="AD89" s="31">
        <f>IFS(
    'Respuestas de formulario 1'!AF90="Siempre", 5,
    'Respuestas de formulario 1'!AF90="Casi siempre", 4,
    'Respuestas de formulario 1'!AF90="Muchas veces", 3,
    'Respuestas de formulario 1'!AF90="Algunas veces", 2,
    'Respuestas de formulario 1'!AF90="Nunca", 1
)
</f>
        <v>3</v>
      </c>
      <c r="AE89" s="31">
        <f>IFS(
    'Respuestas de formulario 1'!AG90="Siempre", 5,
    'Respuestas de formulario 1'!AG90="Casi siempre", 4,
    'Respuestas de formulario 1'!AG90="Muchas veces", 3,
    'Respuestas de formulario 1'!AG90="Algunas veces", 2,
    'Respuestas de formulario 1'!AG90="Nunca", 1
)
</f>
        <v>3</v>
      </c>
      <c r="AF89" s="31">
        <f>IFS(
    'Respuestas de formulario 1'!AH90="Siempre", 5,
    'Respuestas de formulario 1'!AH90="Casi siempre", 4,
    'Respuestas de formulario 1'!AH90="Muchas veces", 3,
    'Respuestas de formulario 1'!AH90="Algunas veces", 2,
    'Respuestas de formulario 1'!AH90="Nunca", 1
)
</f>
        <v>4</v>
      </c>
      <c r="AG89" s="31">
        <f>IFS(
    'Respuestas de formulario 1'!AI90="Siempre", 5,
    'Respuestas de formulario 1'!AI90="Casi siempre", 4,
    'Respuestas de formulario 1'!AI90="Muchas veces", 3,
    'Respuestas de formulario 1'!AI90="Algunas veces", 2,
    'Respuestas de formulario 1'!AI90="Nunca", 1
)
</f>
        <v>3</v>
      </c>
      <c r="AH89" s="31">
        <f>IFS(
    'Respuestas de formulario 1'!AJ90="Siempre", 5,
    'Respuestas de formulario 1'!AJ90="Casi siempre", 4,
    'Respuestas de formulario 1'!AJ90="Muchas veces", 3,
    'Respuestas de formulario 1'!AJ90="Algunas veces", 2,
    'Respuestas de formulario 1'!AJ90="Nunca", 1
)
</f>
        <v>3</v>
      </c>
      <c r="AI89" s="31">
        <f>IFS(
    'Respuestas de formulario 1'!AK90="Siempre", 5,
    'Respuestas de formulario 1'!AK90="Casi siempre", 4,
    'Respuestas de formulario 1'!AK90="Muchas veces", 3,
    'Respuestas de formulario 1'!AK90="Algunas veces", 2,
    'Respuestas de formulario 1'!AK90="Nunca", 1
)
</f>
        <v>2</v>
      </c>
      <c r="AJ89" s="31">
        <f>IFS(
    'Respuestas de formulario 1'!AL90="Siempre", 5,
    'Respuestas de formulario 1'!AL90="Casi siempre", 4,
    'Respuestas de formulario 1'!AL90="Muchas veces", 3,
    'Respuestas de formulario 1'!AL90="Algunas veces", 2,
    'Respuestas de formulario 1'!AL90="Nunca", 1
)
</f>
        <v>2</v>
      </c>
      <c r="AK89" s="31">
        <f>IFS(
    'Respuestas de formulario 1'!AM90="Siempre", 5,
    'Respuestas de formulario 1'!AM90="Casi siempre", 4,
    'Respuestas de formulario 1'!AM90="Muchas veces", 3,
    'Respuestas de formulario 1'!AM90="Algunas veces", 2,
    'Respuestas de formulario 1'!AM90="Nunca", 1
)
</f>
        <v>2</v>
      </c>
      <c r="AL89" s="31">
        <f>IFS(
    'Respuestas de formulario 1'!AN90="Siempre", 5,
    'Respuestas de formulario 1'!AN90="Casi siempre", 4,
    'Respuestas de formulario 1'!AN90="Muchas veces", 3,
    'Respuestas de formulario 1'!AN90="Algunas veces", 2,
    'Respuestas de formulario 1'!AN90="Nunca", 1
)
</f>
        <v>1</v>
      </c>
      <c r="AM89" s="31">
        <f>IFS(
    'Respuestas de formulario 1'!AO90="Siempre", 5,
    'Respuestas de formulario 1'!AO90="Casi siempre", 4,
    'Respuestas de formulario 1'!AO90="Muchas veces", 3,
    'Respuestas de formulario 1'!AO90="Algunas veces", 2,
    'Respuestas de formulario 1'!AO90="Nunca", 1
)
</f>
        <v>2</v>
      </c>
      <c r="AN89" s="31">
        <f>IFS(
    'Respuestas de formulario 1'!AP90="Siempre", 5,
    'Respuestas de formulario 1'!AP90="Casi siempre", 4,
    'Respuestas de formulario 1'!AP90="Muchas veces", 3,
    'Respuestas de formulario 1'!AP90="Algunas veces", 2,
    'Respuestas de formulario 1'!AP90="Nunca", 1
)
</f>
        <v>3</v>
      </c>
      <c r="AO89" s="31">
        <f>IFS(
    'Respuestas de formulario 1'!AQ90="Siempre", 5,
    'Respuestas de formulario 1'!AQ90="Casi siempre", 4,
    'Respuestas de formulario 1'!AQ90="Muchas veces", 3,
    'Respuestas de formulario 1'!AQ90="Algunas veces", 2,
    'Respuestas de formulario 1'!AQ90="Nunca", 1
)
</f>
        <v>2</v>
      </c>
      <c r="AP89" s="31">
        <f>IFS(
    'Respuestas de formulario 1'!AR90="Siempre", 5,
    'Respuestas de formulario 1'!AR90="Casi siempre", 4,
    'Respuestas de formulario 1'!AR90="Muchas veces", 3,
    'Respuestas de formulario 1'!AR90="Algunas veces", 2,
    'Respuestas de formulario 1'!AR90="Nunca", 1
)
</f>
        <v>4</v>
      </c>
      <c r="AQ89" s="31">
        <f t="shared" si="1"/>
        <v>111</v>
      </c>
    </row>
    <row r="90">
      <c r="A90" s="6">
        <v>89.0</v>
      </c>
      <c r="B90" s="9" t="str">
        <f>'Respuestas de formulario 1'!C106</f>
        <v>Leonel Cortes Ricart</v>
      </c>
      <c r="C90" s="31">
        <f>IFS(
    'Respuestas de formulario 1'!E91="Siempre", 5,
    'Respuestas de formulario 1'!E91="Casi siempre", 4,
    'Respuestas de formulario 1'!E91="Muchas veces", 3,
    'Respuestas de formulario 1'!E91="Algunas veces", 2,
    'Respuestas de formulario 1'!E91="Nunca", 1
)
</f>
        <v>5</v>
      </c>
      <c r="D90" s="31">
        <f>IFS(
    'Respuestas de formulario 1'!F91="Siempre", 5,
    'Respuestas de formulario 1'!F91="Casi siempre", 4,
    'Respuestas de formulario 1'!F91="Muchas veces", 3,
    'Respuestas de formulario 1'!F91="Algunas veces", 2,
    'Respuestas de formulario 1'!F91="Nunca", 1
)
</f>
        <v>2</v>
      </c>
      <c r="E90" s="31">
        <f>IFS(
    'Respuestas de formulario 1'!G91="Siempre", 5,
    'Respuestas de formulario 1'!G91="Casi siempre", 4,
    'Respuestas de formulario 1'!G91="Muchas veces", 3,
    'Respuestas de formulario 1'!G91="Algunas veces", 2,
    'Respuestas de formulario 1'!G91="Nunca", 1
)
</f>
        <v>3</v>
      </c>
      <c r="F90" s="31">
        <f>IFS(
    'Respuestas de formulario 1'!H91="Siempre", 5,
    'Respuestas de formulario 1'!H91="Casi siempre", 4,
    'Respuestas de formulario 1'!H91="Muchas veces", 3,
    'Respuestas de formulario 1'!H91="Algunas veces", 2,
    'Respuestas de formulario 1'!H91="Nunca", 1
)
</f>
        <v>4</v>
      </c>
      <c r="G90" s="31">
        <f>IFS(
    'Respuestas de formulario 1'!I91="Siempre", 5,
    'Respuestas de formulario 1'!I91="Casi siempre", 4,
    'Respuestas de formulario 1'!I91="Muchas veces", 3,
    'Respuestas de formulario 1'!I91="Algunas veces", 2,
    'Respuestas de formulario 1'!I91="Nunca", 1
)
</f>
        <v>3</v>
      </c>
      <c r="H90" s="31">
        <f>IFS(
    'Respuestas de formulario 1'!J91="Siempre", 5,
    'Respuestas de formulario 1'!J91="Casi siempre", 4,
    'Respuestas de formulario 1'!J91="Muchas veces", 3,
    'Respuestas de formulario 1'!J91="Algunas veces", 2,
    'Respuestas de formulario 1'!J91="Nunca", 1
)
</f>
        <v>2</v>
      </c>
      <c r="I90" s="31">
        <f>IFS(
    'Respuestas de formulario 1'!K91="Siempre", 5,
    'Respuestas de formulario 1'!K91="Casi siempre", 4,
    'Respuestas de formulario 1'!K91="Muchas veces", 3,
    'Respuestas de formulario 1'!K91="Algunas veces", 2,
    'Respuestas de formulario 1'!K91="Nunca", 1
)
</f>
        <v>3</v>
      </c>
      <c r="J90" s="31">
        <f>IFS(
    'Respuestas de formulario 1'!L91="Siempre", 5,
    'Respuestas de formulario 1'!L91="Casi siempre", 4,
    'Respuestas de formulario 1'!L91="Muchas veces", 3,
    'Respuestas de formulario 1'!L91="Algunas veces", 2,
    'Respuestas de formulario 1'!L91="Nunca", 1
)
</f>
        <v>4</v>
      </c>
      <c r="K90" s="31">
        <f>IFS(
    'Respuestas de formulario 1'!M91="Siempre", 5,
    'Respuestas de formulario 1'!M91="Casi siempre", 4,
    'Respuestas de formulario 1'!M91="Muchas veces", 3,
    'Respuestas de formulario 1'!M91="Algunas veces", 2,
    'Respuestas de formulario 1'!M91="Nunca", 1
)
</f>
        <v>4</v>
      </c>
      <c r="L90" s="31">
        <f>IFS(
    'Respuestas de formulario 1'!N91="Siempre", 5,
    'Respuestas de formulario 1'!N91="Casi siempre", 4,
    'Respuestas de formulario 1'!N91="Muchas veces", 3,
    'Respuestas de formulario 1'!N91="Algunas veces", 2,
    'Respuestas de formulario 1'!N91="Nunca", 1
)
</f>
        <v>2</v>
      </c>
      <c r="M90" s="31">
        <f>IFS(
    'Respuestas de formulario 1'!O91="Siempre", 5,
    'Respuestas de formulario 1'!O91="Casi siempre", 4,
    'Respuestas de formulario 1'!O91="Muchas veces", 3,
    'Respuestas de formulario 1'!O91="Algunas veces", 2,
    'Respuestas de formulario 1'!O91="Nunca", 1
)
</f>
        <v>1</v>
      </c>
      <c r="N90" s="31">
        <f>IFS(
    'Respuestas de formulario 1'!P91="Siempre", 5,
    'Respuestas de formulario 1'!P91="Casi siempre", 4,
    'Respuestas de formulario 1'!P91="Muchas veces", 3,
    'Respuestas de formulario 1'!P91="Algunas veces", 2,
    'Respuestas de formulario 1'!P91="Nunca", 1
)
</f>
        <v>2</v>
      </c>
      <c r="O90" s="31">
        <f>IFS(
    'Respuestas de formulario 1'!Q91="Siempre", 5,
    'Respuestas de formulario 1'!Q91="Casi siempre", 4,
    'Respuestas de formulario 1'!Q91="Muchas veces", 3,
    'Respuestas de formulario 1'!Q91="Algunas veces", 2,
    'Respuestas de formulario 1'!Q91="Nunca", 1
)
</f>
        <v>4</v>
      </c>
      <c r="P90" s="31">
        <f>IFS(
    'Respuestas de formulario 1'!R91="Siempre", 5,
    'Respuestas de formulario 1'!R91="Casi siempre", 4,
    'Respuestas de formulario 1'!R91="Muchas veces", 3,
    'Respuestas de formulario 1'!R91="Algunas veces", 2,
    'Respuestas de formulario 1'!R91="Nunca", 1
)
</f>
        <v>3</v>
      </c>
      <c r="Q90" s="31">
        <f>IFS(
    'Respuestas de formulario 1'!S91="Siempre", 5,
    'Respuestas de formulario 1'!S91="Casi siempre", 4,
    'Respuestas de formulario 1'!S91="Muchas veces", 3,
    'Respuestas de formulario 1'!S91="Algunas veces", 2,
    'Respuestas de formulario 1'!S91="Nunca", 1
)
</f>
        <v>1</v>
      </c>
      <c r="R90" s="31">
        <f>IFS(
    'Respuestas de formulario 1'!T91="Siempre", 5,
    'Respuestas de formulario 1'!T91="Casi siempre", 4,
    'Respuestas de formulario 1'!T91="Muchas veces", 3,
    'Respuestas de formulario 1'!T91="Algunas veces", 2,
    'Respuestas de formulario 1'!T91="Nunca", 1
)
</f>
        <v>2</v>
      </c>
      <c r="S90" s="31">
        <f>IFS(
    'Respuestas de formulario 1'!U91="Siempre", 5,
    'Respuestas de formulario 1'!U91="Casi siempre", 4,
    'Respuestas de formulario 1'!U91="Muchas veces", 3,
    'Respuestas de formulario 1'!U91="Algunas veces", 2,
    'Respuestas de formulario 1'!U91="Nunca", 1
)
</f>
        <v>2</v>
      </c>
      <c r="T90" s="31">
        <f>IFS(
    'Respuestas de formulario 1'!V91="Siempre", 5,
    'Respuestas de formulario 1'!V91="Casi siempre", 4,
    'Respuestas de formulario 1'!V91="Muchas veces", 3,
    'Respuestas de formulario 1'!V91="Algunas veces", 2,
    'Respuestas de formulario 1'!V91="Nunca", 1
)
</f>
        <v>2</v>
      </c>
      <c r="U90" s="31">
        <f>IFS(
    'Respuestas de formulario 1'!W91="Siempre", 5,
    'Respuestas de formulario 1'!W91="Casi siempre", 4,
    'Respuestas de formulario 1'!W91="Muchas veces", 3,
    'Respuestas de formulario 1'!W91="Algunas veces", 2,
    'Respuestas de formulario 1'!W91="Nunca", 1
)
</f>
        <v>4</v>
      </c>
      <c r="V90" s="31">
        <f>IFS(
    'Respuestas de formulario 1'!X91="Siempre", 5,
    'Respuestas de formulario 1'!X91="Casi siempre", 4,
    'Respuestas de formulario 1'!X91="Muchas veces", 3,
    'Respuestas de formulario 1'!X91="Algunas veces", 2,
    'Respuestas de formulario 1'!X91="Nunca", 1
)
</f>
        <v>3</v>
      </c>
      <c r="W90" s="31">
        <f>IFS(
    'Respuestas de formulario 1'!Y91="Siempre", 5,
    'Respuestas de formulario 1'!Y91="Casi siempre", 4,
    'Respuestas de formulario 1'!Y91="Muchas veces", 3,
    'Respuestas de formulario 1'!Y91="Algunas veces", 2,
    'Respuestas de formulario 1'!Y91="Nunca", 1
)
</f>
        <v>1</v>
      </c>
      <c r="X90" s="31">
        <f>IFS(
    'Respuestas de formulario 1'!Z91="Siempre", 5,
    'Respuestas de formulario 1'!Z91="Casi siempre", 4,
    'Respuestas de formulario 1'!Z91="Muchas veces", 3,
    'Respuestas de formulario 1'!Z91="Algunas veces", 2,
    'Respuestas de formulario 1'!Z91="Nunca", 1
)
</f>
        <v>2</v>
      </c>
      <c r="Y90" s="31">
        <f>IFS(
    'Respuestas de formulario 1'!AA91="Siempre", 5,
    'Respuestas de formulario 1'!AA91="Casi siempre", 4,
    'Respuestas de formulario 1'!AA91="Muchas veces", 3,
    'Respuestas de formulario 1'!AA91="Algunas veces", 2,
    'Respuestas de formulario 1'!AA91="Nunca", 1
)
</f>
        <v>3</v>
      </c>
      <c r="Z90" s="31">
        <f>IFS(
    'Respuestas de formulario 1'!AB91="Siempre", 5,
    'Respuestas de formulario 1'!AB91="Casi siempre", 4,
    'Respuestas de formulario 1'!AB91="Muchas veces", 3,
    'Respuestas de formulario 1'!AB91="Algunas veces", 2,
    'Respuestas de formulario 1'!AB91="Nunca", 1
)
</f>
        <v>3</v>
      </c>
      <c r="AA90" s="31">
        <f>IFS(
    'Respuestas de formulario 1'!AC91="Siempre", 5,
    'Respuestas de formulario 1'!AC91="Casi siempre", 4,
    'Respuestas de formulario 1'!AC91="Muchas veces", 3,
    'Respuestas de formulario 1'!AC91="Algunas veces", 2,
    'Respuestas de formulario 1'!AC91="Nunca", 1
)
</f>
        <v>2</v>
      </c>
      <c r="AB90" s="31">
        <f>IFS(
    'Respuestas de formulario 1'!AD91="Siempre", 5,
    'Respuestas de formulario 1'!AD91="Casi siempre", 4,
    'Respuestas de formulario 1'!AD91="Muchas veces", 3,
    'Respuestas de formulario 1'!AD91="Algunas veces", 2,
    'Respuestas de formulario 1'!AD91="Nunca", 1
)
</f>
        <v>4</v>
      </c>
      <c r="AC90" s="31">
        <f>IFS(
    'Respuestas de formulario 1'!AE91="Siempre", 5,
    'Respuestas de formulario 1'!AE91="Casi siempre", 4,
    'Respuestas de formulario 1'!AE91="Muchas veces", 3,
    'Respuestas de formulario 1'!AE91="Algunas veces", 2,
    'Respuestas de formulario 1'!AE91="Nunca", 1
)
</f>
        <v>4</v>
      </c>
      <c r="AD90" s="31">
        <f>IFS(
    'Respuestas de formulario 1'!AF91="Siempre", 5,
    'Respuestas de formulario 1'!AF91="Casi siempre", 4,
    'Respuestas de formulario 1'!AF91="Muchas veces", 3,
    'Respuestas de formulario 1'!AF91="Algunas veces", 2,
    'Respuestas de formulario 1'!AF91="Nunca", 1
)
</f>
        <v>4</v>
      </c>
      <c r="AE90" s="31">
        <f>IFS(
    'Respuestas de formulario 1'!AG91="Siempre", 5,
    'Respuestas de formulario 1'!AG91="Casi siempre", 4,
    'Respuestas de formulario 1'!AG91="Muchas veces", 3,
    'Respuestas de formulario 1'!AG91="Algunas veces", 2,
    'Respuestas de formulario 1'!AG91="Nunca", 1
)
</f>
        <v>5</v>
      </c>
      <c r="AF90" s="31">
        <f>IFS(
    'Respuestas de formulario 1'!AH91="Siempre", 5,
    'Respuestas de formulario 1'!AH91="Casi siempre", 4,
    'Respuestas de formulario 1'!AH91="Muchas veces", 3,
    'Respuestas de formulario 1'!AH91="Algunas veces", 2,
    'Respuestas de formulario 1'!AH91="Nunca", 1
)
</f>
        <v>4</v>
      </c>
      <c r="AG90" s="31">
        <f>IFS(
    'Respuestas de formulario 1'!AI91="Siempre", 5,
    'Respuestas de formulario 1'!AI91="Casi siempre", 4,
    'Respuestas de formulario 1'!AI91="Muchas veces", 3,
    'Respuestas de formulario 1'!AI91="Algunas veces", 2,
    'Respuestas de formulario 1'!AI91="Nunca", 1
)
</f>
        <v>2</v>
      </c>
      <c r="AH90" s="31">
        <f>IFS(
    'Respuestas de formulario 1'!AJ91="Siempre", 5,
    'Respuestas de formulario 1'!AJ91="Casi siempre", 4,
    'Respuestas de formulario 1'!AJ91="Muchas veces", 3,
    'Respuestas de formulario 1'!AJ91="Algunas veces", 2,
    'Respuestas de formulario 1'!AJ91="Nunca", 1
)
</f>
        <v>3</v>
      </c>
      <c r="AI90" s="31">
        <f>IFS(
    'Respuestas de formulario 1'!AK91="Siempre", 5,
    'Respuestas de formulario 1'!AK91="Casi siempre", 4,
    'Respuestas de formulario 1'!AK91="Muchas veces", 3,
    'Respuestas de formulario 1'!AK91="Algunas veces", 2,
    'Respuestas de formulario 1'!AK91="Nunca", 1
)
</f>
        <v>2</v>
      </c>
      <c r="AJ90" s="31">
        <f>IFS(
    'Respuestas de formulario 1'!AL91="Siempre", 5,
    'Respuestas de formulario 1'!AL91="Casi siempre", 4,
    'Respuestas de formulario 1'!AL91="Muchas veces", 3,
    'Respuestas de formulario 1'!AL91="Algunas veces", 2,
    'Respuestas de formulario 1'!AL91="Nunca", 1
)
</f>
        <v>2</v>
      </c>
      <c r="AK90" s="31">
        <f>IFS(
    'Respuestas de formulario 1'!AM91="Siempre", 5,
    'Respuestas de formulario 1'!AM91="Casi siempre", 4,
    'Respuestas de formulario 1'!AM91="Muchas veces", 3,
    'Respuestas de formulario 1'!AM91="Algunas veces", 2,
    'Respuestas de formulario 1'!AM91="Nunca", 1
)
</f>
        <v>3</v>
      </c>
      <c r="AL90" s="31">
        <f>IFS(
    'Respuestas de formulario 1'!AN91="Siempre", 5,
    'Respuestas de formulario 1'!AN91="Casi siempre", 4,
    'Respuestas de formulario 1'!AN91="Muchas veces", 3,
    'Respuestas de formulario 1'!AN91="Algunas veces", 2,
    'Respuestas de formulario 1'!AN91="Nunca", 1
)
</f>
        <v>1</v>
      </c>
      <c r="AM90" s="31">
        <f>IFS(
    'Respuestas de formulario 1'!AO91="Siempre", 5,
    'Respuestas de formulario 1'!AO91="Casi siempre", 4,
    'Respuestas de formulario 1'!AO91="Muchas veces", 3,
    'Respuestas de formulario 1'!AO91="Algunas veces", 2,
    'Respuestas de formulario 1'!AO91="Nunca", 1
)
</f>
        <v>1</v>
      </c>
      <c r="AN90" s="31">
        <f>IFS(
    'Respuestas de formulario 1'!AP91="Siempre", 5,
    'Respuestas de formulario 1'!AP91="Casi siempre", 4,
    'Respuestas de formulario 1'!AP91="Muchas veces", 3,
    'Respuestas de formulario 1'!AP91="Algunas veces", 2,
    'Respuestas de formulario 1'!AP91="Nunca", 1
)
</f>
        <v>2</v>
      </c>
      <c r="AO90" s="31">
        <f>IFS(
    'Respuestas de formulario 1'!AQ91="Siempre", 5,
    'Respuestas de formulario 1'!AQ91="Casi siempre", 4,
    'Respuestas de formulario 1'!AQ91="Muchas veces", 3,
    'Respuestas de formulario 1'!AQ91="Algunas veces", 2,
    'Respuestas de formulario 1'!AQ91="Nunca", 1
)
</f>
        <v>1</v>
      </c>
      <c r="AP90" s="31">
        <f>IFS(
    'Respuestas de formulario 1'!AR91="Siempre", 5,
    'Respuestas de formulario 1'!AR91="Casi siempre", 4,
    'Respuestas de formulario 1'!AR91="Muchas veces", 3,
    'Respuestas de formulario 1'!AR91="Algunas veces", 2,
    'Respuestas de formulario 1'!AR91="Nunca", 1
)
</f>
        <v>3</v>
      </c>
      <c r="AQ90" s="31">
        <f t="shared" si="1"/>
        <v>108</v>
      </c>
    </row>
    <row r="91">
      <c r="A91" s="6">
        <v>90.0</v>
      </c>
      <c r="B91" s="9" t="str">
        <f>'Respuestas de formulario 1'!C107</f>
        <v>Florina Martin-Cervantes</v>
      </c>
      <c r="C91" s="31">
        <f>IFS(
    'Respuestas de formulario 1'!E92="Siempre", 5,
    'Respuestas de formulario 1'!E92="Casi siempre", 4,
    'Respuestas de formulario 1'!E92="Muchas veces", 3,
    'Respuestas de formulario 1'!E92="Algunas veces", 2,
    'Respuestas de formulario 1'!E92="Nunca", 1
)
</f>
        <v>4</v>
      </c>
      <c r="D91" s="31">
        <f>IFS(
    'Respuestas de formulario 1'!F92="Siempre", 5,
    'Respuestas de formulario 1'!F92="Casi siempre", 4,
    'Respuestas de formulario 1'!F92="Muchas veces", 3,
    'Respuestas de formulario 1'!F92="Algunas veces", 2,
    'Respuestas de formulario 1'!F92="Nunca", 1
)
</f>
        <v>5</v>
      </c>
      <c r="E91" s="31">
        <f>IFS(
    'Respuestas de formulario 1'!G92="Siempre", 5,
    'Respuestas de formulario 1'!G92="Casi siempre", 4,
    'Respuestas de formulario 1'!G92="Muchas veces", 3,
    'Respuestas de formulario 1'!G92="Algunas veces", 2,
    'Respuestas de formulario 1'!G92="Nunca", 1
)
</f>
        <v>1</v>
      </c>
      <c r="F91" s="31">
        <f>IFS(
    'Respuestas de formulario 1'!H92="Siempre", 5,
    'Respuestas de formulario 1'!H92="Casi siempre", 4,
    'Respuestas de formulario 1'!H92="Muchas veces", 3,
    'Respuestas de formulario 1'!H92="Algunas veces", 2,
    'Respuestas de formulario 1'!H92="Nunca", 1
)
</f>
        <v>1</v>
      </c>
      <c r="G91" s="31">
        <f>IFS(
    'Respuestas de formulario 1'!I92="Siempre", 5,
    'Respuestas de formulario 1'!I92="Casi siempre", 4,
    'Respuestas de formulario 1'!I92="Muchas veces", 3,
    'Respuestas de formulario 1'!I92="Algunas veces", 2,
    'Respuestas de formulario 1'!I92="Nunca", 1
)
</f>
        <v>5</v>
      </c>
      <c r="H91" s="31">
        <f>IFS(
    'Respuestas de formulario 1'!J92="Siempre", 5,
    'Respuestas de formulario 1'!J92="Casi siempre", 4,
    'Respuestas de formulario 1'!J92="Muchas veces", 3,
    'Respuestas de formulario 1'!J92="Algunas veces", 2,
    'Respuestas de formulario 1'!J92="Nunca", 1
)
</f>
        <v>5</v>
      </c>
      <c r="I91" s="31">
        <f>IFS(
    'Respuestas de formulario 1'!K92="Siempre", 5,
    'Respuestas de formulario 1'!K92="Casi siempre", 4,
    'Respuestas de formulario 1'!K92="Muchas veces", 3,
    'Respuestas de formulario 1'!K92="Algunas veces", 2,
    'Respuestas de formulario 1'!K92="Nunca", 1
)
</f>
        <v>2</v>
      </c>
      <c r="J91" s="31">
        <f>IFS(
    'Respuestas de formulario 1'!L92="Siempre", 5,
    'Respuestas de formulario 1'!L92="Casi siempre", 4,
    'Respuestas de formulario 1'!L92="Muchas veces", 3,
    'Respuestas de formulario 1'!L92="Algunas veces", 2,
    'Respuestas de formulario 1'!L92="Nunca", 1
)
</f>
        <v>4</v>
      </c>
      <c r="K91" s="31">
        <f>IFS(
    'Respuestas de formulario 1'!M92="Siempre", 5,
    'Respuestas de formulario 1'!M92="Casi siempre", 4,
    'Respuestas de formulario 1'!M92="Muchas veces", 3,
    'Respuestas de formulario 1'!M92="Algunas veces", 2,
    'Respuestas de formulario 1'!M92="Nunca", 1
)
</f>
        <v>5</v>
      </c>
      <c r="L91" s="31">
        <f>IFS(
    'Respuestas de formulario 1'!N92="Siempre", 5,
    'Respuestas de formulario 1'!N92="Casi siempre", 4,
    'Respuestas de formulario 1'!N92="Muchas veces", 3,
    'Respuestas de formulario 1'!N92="Algunas veces", 2,
    'Respuestas de formulario 1'!N92="Nunca", 1
)
</f>
        <v>2</v>
      </c>
      <c r="M91" s="31">
        <f>IFS(
    'Respuestas de formulario 1'!O92="Siempre", 5,
    'Respuestas de formulario 1'!O92="Casi siempre", 4,
    'Respuestas de formulario 1'!O92="Muchas veces", 3,
    'Respuestas de formulario 1'!O92="Algunas veces", 2,
    'Respuestas de formulario 1'!O92="Nunca", 1
)
</f>
        <v>3</v>
      </c>
      <c r="N91" s="31">
        <f>IFS(
    'Respuestas de formulario 1'!P92="Siempre", 5,
    'Respuestas de formulario 1'!P92="Casi siempre", 4,
    'Respuestas de formulario 1'!P92="Muchas veces", 3,
    'Respuestas de formulario 1'!P92="Algunas veces", 2,
    'Respuestas de formulario 1'!P92="Nunca", 1
)
</f>
        <v>5</v>
      </c>
      <c r="O91" s="31">
        <f>IFS(
    'Respuestas de formulario 1'!Q92="Siempre", 5,
    'Respuestas de formulario 1'!Q92="Casi siempre", 4,
    'Respuestas de formulario 1'!Q92="Muchas veces", 3,
    'Respuestas de formulario 1'!Q92="Algunas veces", 2,
    'Respuestas de formulario 1'!Q92="Nunca", 1
)
</f>
        <v>5</v>
      </c>
      <c r="P91" s="31">
        <f>IFS(
    'Respuestas de formulario 1'!R92="Siempre", 5,
    'Respuestas de formulario 1'!R92="Casi siempre", 4,
    'Respuestas de formulario 1'!R92="Muchas veces", 3,
    'Respuestas de formulario 1'!R92="Algunas veces", 2,
    'Respuestas de formulario 1'!R92="Nunca", 1
)
</f>
        <v>5</v>
      </c>
      <c r="Q91" s="31">
        <f>IFS(
    'Respuestas de formulario 1'!S92="Siempre", 5,
    'Respuestas de formulario 1'!S92="Casi siempre", 4,
    'Respuestas de formulario 1'!S92="Muchas veces", 3,
    'Respuestas de formulario 1'!S92="Algunas veces", 2,
    'Respuestas de formulario 1'!S92="Nunca", 1
)
</f>
        <v>5</v>
      </c>
      <c r="R91" s="31">
        <f>IFS(
    'Respuestas de formulario 1'!T92="Siempre", 5,
    'Respuestas de formulario 1'!T92="Casi siempre", 4,
    'Respuestas de formulario 1'!T92="Muchas veces", 3,
    'Respuestas de formulario 1'!T92="Algunas veces", 2,
    'Respuestas de formulario 1'!T92="Nunca", 1
)
</f>
        <v>5</v>
      </c>
      <c r="S91" s="31">
        <f>IFS(
    'Respuestas de formulario 1'!U92="Siempre", 5,
    'Respuestas de formulario 1'!U92="Casi siempre", 4,
    'Respuestas de formulario 1'!U92="Muchas veces", 3,
    'Respuestas de formulario 1'!U92="Algunas veces", 2,
    'Respuestas de formulario 1'!U92="Nunca", 1
)
</f>
        <v>3</v>
      </c>
      <c r="T91" s="31">
        <f>IFS(
    'Respuestas de formulario 1'!V92="Siempre", 5,
    'Respuestas de formulario 1'!V92="Casi siempre", 4,
    'Respuestas de formulario 1'!V92="Muchas veces", 3,
    'Respuestas de formulario 1'!V92="Algunas veces", 2,
    'Respuestas de formulario 1'!V92="Nunca", 1
)
</f>
        <v>1</v>
      </c>
      <c r="U91" s="31">
        <f>IFS(
    'Respuestas de formulario 1'!W92="Siempre", 5,
    'Respuestas de formulario 1'!W92="Casi siempre", 4,
    'Respuestas de formulario 1'!W92="Muchas veces", 3,
    'Respuestas de formulario 1'!W92="Algunas veces", 2,
    'Respuestas de formulario 1'!W92="Nunca", 1
)
</f>
        <v>1</v>
      </c>
      <c r="V91" s="31">
        <f>IFS(
    'Respuestas de formulario 1'!X92="Siempre", 5,
    'Respuestas de formulario 1'!X92="Casi siempre", 4,
    'Respuestas de formulario 1'!X92="Muchas veces", 3,
    'Respuestas de formulario 1'!X92="Algunas veces", 2,
    'Respuestas de formulario 1'!X92="Nunca", 1
)
</f>
        <v>5</v>
      </c>
      <c r="W91" s="31">
        <f>IFS(
    'Respuestas de formulario 1'!Y92="Siempre", 5,
    'Respuestas de formulario 1'!Y92="Casi siempre", 4,
    'Respuestas de formulario 1'!Y92="Muchas veces", 3,
    'Respuestas de formulario 1'!Y92="Algunas veces", 2,
    'Respuestas de formulario 1'!Y92="Nunca", 1
)
</f>
        <v>2</v>
      </c>
      <c r="X91" s="31">
        <f>IFS(
    'Respuestas de formulario 1'!Z92="Siempre", 5,
    'Respuestas de formulario 1'!Z92="Casi siempre", 4,
    'Respuestas de formulario 1'!Z92="Muchas veces", 3,
    'Respuestas de formulario 1'!Z92="Algunas veces", 2,
    'Respuestas de formulario 1'!Z92="Nunca", 1
)
</f>
        <v>3</v>
      </c>
      <c r="Y91" s="31">
        <f>IFS(
    'Respuestas de formulario 1'!AA92="Siempre", 5,
    'Respuestas de formulario 1'!AA92="Casi siempre", 4,
    'Respuestas de formulario 1'!AA92="Muchas veces", 3,
    'Respuestas de formulario 1'!AA92="Algunas veces", 2,
    'Respuestas de formulario 1'!AA92="Nunca", 1
)
</f>
        <v>4</v>
      </c>
      <c r="Z91" s="31">
        <f>IFS(
    'Respuestas de formulario 1'!AB92="Siempre", 5,
    'Respuestas de formulario 1'!AB92="Casi siempre", 4,
    'Respuestas de formulario 1'!AB92="Muchas veces", 3,
    'Respuestas de formulario 1'!AB92="Algunas veces", 2,
    'Respuestas de formulario 1'!AB92="Nunca", 1
)
</f>
        <v>2</v>
      </c>
      <c r="AA91" s="31">
        <f>IFS(
    'Respuestas de formulario 1'!AC92="Siempre", 5,
    'Respuestas de formulario 1'!AC92="Casi siempre", 4,
    'Respuestas de formulario 1'!AC92="Muchas veces", 3,
    'Respuestas de formulario 1'!AC92="Algunas veces", 2,
    'Respuestas de formulario 1'!AC92="Nunca", 1
)
</f>
        <v>4</v>
      </c>
      <c r="AB91" s="31">
        <f>IFS(
    'Respuestas de formulario 1'!AD92="Siempre", 5,
    'Respuestas de formulario 1'!AD92="Casi siempre", 4,
    'Respuestas de formulario 1'!AD92="Muchas veces", 3,
    'Respuestas de formulario 1'!AD92="Algunas veces", 2,
    'Respuestas de formulario 1'!AD92="Nunca", 1
)
</f>
        <v>5</v>
      </c>
      <c r="AC91" s="31">
        <f>IFS(
    'Respuestas de formulario 1'!AE92="Siempre", 5,
    'Respuestas de formulario 1'!AE92="Casi siempre", 4,
    'Respuestas de formulario 1'!AE92="Muchas veces", 3,
    'Respuestas de formulario 1'!AE92="Algunas veces", 2,
    'Respuestas de formulario 1'!AE92="Nunca", 1
)
</f>
        <v>2</v>
      </c>
      <c r="AD91" s="31">
        <f>IFS(
    'Respuestas de formulario 1'!AF92="Siempre", 5,
    'Respuestas de formulario 1'!AF92="Casi siempre", 4,
    'Respuestas de formulario 1'!AF92="Muchas veces", 3,
    'Respuestas de formulario 1'!AF92="Algunas veces", 2,
    'Respuestas de formulario 1'!AF92="Nunca", 1
)
</f>
        <v>1</v>
      </c>
      <c r="AE91" s="31">
        <f>IFS(
    'Respuestas de formulario 1'!AG92="Siempre", 5,
    'Respuestas de formulario 1'!AG92="Casi siempre", 4,
    'Respuestas de formulario 1'!AG92="Muchas veces", 3,
    'Respuestas de formulario 1'!AG92="Algunas veces", 2,
    'Respuestas de formulario 1'!AG92="Nunca", 1
)
</f>
        <v>4</v>
      </c>
      <c r="AF91" s="31">
        <f>IFS(
    'Respuestas de formulario 1'!AH92="Siempre", 5,
    'Respuestas de formulario 1'!AH92="Casi siempre", 4,
    'Respuestas de formulario 1'!AH92="Muchas veces", 3,
    'Respuestas de formulario 1'!AH92="Algunas veces", 2,
    'Respuestas de formulario 1'!AH92="Nunca", 1
)
</f>
        <v>4</v>
      </c>
      <c r="AG91" s="31">
        <f>IFS(
    'Respuestas de formulario 1'!AI92="Siempre", 5,
    'Respuestas de formulario 1'!AI92="Casi siempre", 4,
    'Respuestas de formulario 1'!AI92="Muchas veces", 3,
    'Respuestas de formulario 1'!AI92="Algunas veces", 2,
    'Respuestas de formulario 1'!AI92="Nunca", 1
)
</f>
        <v>2</v>
      </c>
      <c r="AH91" s="31">
        <f>IFS(
    'Respuestas de formulario 1'!AJ92="Siempre", 5,
    'Respuestas de formulario 1'!AJ92="Casi siempre", 4,
    'Respuestas de formulario 1'!AJ92="Muchas veces", 3,
    'Respuestas de formulario 1'!AJ92="Algunas veces", 2,
    'Respuestas de formulario 1'!AJ92="Nunca", 1
)
</f>
        <v>3</v>
      </c>
      <c r="AI91" s="31">
        <f>IFS(
    'Respuestas de formulario 1'!AK92="Siempre", 5,
    'Respuestas de formulario 1'!AK92="Casi siempre", 4,
    'Respuestas de formulario 1'!AK92="Muchas veces", 3,
    'Respuestas de formulario 1'!AK92="Algunas veces", 2,
    'Respuestas de formulario 1'!AK92="Nunca", 1
)
</f>
        <v>1</v>
      </c>
      <c r="AJ91" s="31">
        <f>IFS(
    'Respuestas de formulario 1'!AL92="Siempre", 5,
    'Respuestas de formulario 1'!AL92="Casi siempre", 4,
    'Respuestas de formulario 1'!AL92="Muchas veces", 3,
    'Respuestas de formulario 1'!AL92="Algunas veces", 2,
    'Respuestas de formulario 1'!AL92="Nunca", 1
)
</f>
        <v>2</v>
      </c>
      <c r="AK91" s="31">
        <f>IFS(
    'Respuestas de formulario 1'!AM92="Siempre", 5,
    'Respuestas de formulario 1'!AM92="Casi siempre", 4,
    'Respuestas de formulario 1'!AM92="Muchas veces", 3,
    'Respuestas de formulario 1'!AM92="Algunas veces", 2,
    'Respuestas de formulario 1'!AM92="Nunca", 1
)
</f>
        <v>5</v>
      </c>
      <c r="AL91" s="31">
        <f>IFS(
    'Respuestas de formulario 1'!AN92="Siempre", 5,
    'Respuestas de formulario 1'!AN92="Casi siempre", 4,
    'Respuestas de formulario 1'!AN92="Muchas veces", 3,
    'Respuestas de formulario 1'!AN92="Algunas veces", 2,
    'Respuestas de formulario 1'!AN92="Nunca", 1
)
</f>
        <v>3</v>
      </c>
      <c r="AM91" s="31">
        <f>IFS(
    'Respuestas de formulario 1'!AO92="Siempre", 5,
    'Respuestas de formulario 1'!AO92="Casi siempre", 4,
    'Respuestas de formulario 1'!AO92="Muchas veces", 3,
    'Respuestas de formulario 1'!AO92="Algunas veces", 2,
    'Respuestas de formulario 1'!AO92="Nunca", 1
)
</f>
        <v>3</v>
      </c>
      <c r="AN91" s="31">
        <f>IFS(
    'Respuestas de formulario 1'!AP92="Siempre", 5,
    'Respuestas de formulario 1'!AP92="Casi siempre", 4,
    'Respuestas de formulario 1'!AP92="Muchas veces", 3,
    'Respuestas de formulario 1'!AP92="Algunas veces", 2,
    'Respuestas de formulario 1'!AP92="Nunca", 1
)
</f>
        <v>5</v>
      </c>
      <c r="AO91" s="31">
        <f>IFS(
    'Respuestas de formulario 1'!AQ92="Siempre", 5,
    'Respuestas de formulario 1'!AQ92="Casi siempre", 4,
    'Respuestas de formulario 1'!AQ92="Muchas veces", 3,
    'Respuestas de formulario 1'!AQ92="Algunas veces", 2,
    'Respuestas de formulario 1'!AQ92="Nunca", 1
)
</f>
        <v>2</v>
      </c>
      <c r="AP91" s="31">
        <f>IFS(
    'Respuestas de formulario 1'!AR92="Siempre", 5,
    'Respuestas de formulario 1'!AR92="Casi siempre", 4,
    'Respuestas de formulario 1'!AR92="Muchas veces", 3,
    'Respuestas de formulario 1'!AR92="Algunas veces", 2,
    'Respuestas de formulario 1'!AR92="Nunca", 1
)
</f>
        <v>5</v>
      </c>
      <c r="AQ91" s="31">
        <f t="shared" si="1"/>
        <v>134</v>
      </c>
    </row>
    <row r="92">
      <c r="A92" s="6">
        <v>91.0</v>
      </c>
      <c r="B92" s="9" t="str">
        <f>'Respuestas de formulario 1'!C108</f>
        <v>Nicanor Royo Rebollo</v>
      </c>
      <c r="C92" s="31">
        <f>IFS(
    'Respuestas de formulario 1'!E93="Siempre", 5,
    'Respuestas de formulario 1'!E93="Casi siempre", 4,
    'Respuestas de formulario 1'!E93="Muchas veces", 3,
    'Respuestas de formulario 1'!E93="Algunas veces", 2,
    'Respuestas de formulario 1'!E93="Nunca", 1
)
</f>
        <v>1</v>
      </c>
      <c r="D92" s="31">
        <f>IFS(
    'Respuestas de formulario 1'!F93="Siempre", 5,
    'Respuestas de formulario 1'!F93="Casi siempre", 4,
    'Respuestas de formulario 1'!F93="Muchas veces", 3,
    'Respuestas de formulario 1'!F93="Algunas veces", 2,
    'Respuestas de formulario 1'!F93="Nunca", 1
)
</f>
        <v>5</v>
      </c>
      <c r="E92" s="31">
        <f>IFS(
    'Respuestas de formulario 1'!G93="Siempre", 5,
    'Respuestas de formulario 1'!G93="Casi siempre", 4,
    'Respuestas de formulario 1'!G93="Muchas veces", 3,
    'Respuestas de formulario 1'!G93="Algunas veces", 2,
    'Respuestas de formulario 1'!G93="Nunca", 1
)
</f>
        <v>1</v>
      </c>
      <c r="F92" s="31">
        <f>IFS(
    'Respuestas de formulario 1'!H93="Siempre", 5,
    'Respuestas de formulario 1'!H93="Casi siempre", 4,
    'Respuestas de formulario 1'!H93="Muchas veces", 3,
    'Respuestas de formulario 1'!H93="Algunas veces", 2,
    'Respuestas de formulario 1'!H93="Nunca", 1
)
</f>
        <v>3</v>
      </c>
      <c r="G92" s="31">
        <f>IFS(
    'Respuestas de formulario 1'!I93="Siempre", 5,
    'Respuestas de formulario 1'!I93="Casi siempre", 4,
    'Respuestas de formulario 1'!I93="Muchas veces", 3,
    'Respuestas de formulario 1'!I93="Algunas veces", 2,
    'Respuestas de formulario 1'!I93="Nunca", 1
)
</f>
        <v>4</v>
      </c>
      <c r="H92" s="31">
        <f>IFS(
    'Respuestas de formulario 1'!J93="Siempre", 5,
    'Respuestas de formulario 1'!J93="Casi siempre", 4,
    'Respuestas de formulario 1'!J93="Muchas veces", 3,
    'Respuestas de formulario 1'!J93="Algunas veces", 2,
    'Respuestas de formulario 1'!J93="Nunca", 1
)
</f>
        <v>2</v>
      </c>
      <c r="I92" s="31">
        <f>IFS(
    'Respuestas de formulario 1'!K93="Siempre", 5,
    'Respuestas de formulario 1'!K93="Casi siempre", 4,
    'Respuestas de formulario 1'!K93="Muchas veces", 3,
    'Respuestas de formulario 1'!K93="Algunas veces", 2,
    'Respuestas de formulario 1'!K93="Nunca", 1
)
</f>
        <v>4</v>
      </c>
      <c r="J92" s="31">
        <f>IFS(
    'Respuestas de formulario 1'!L93="Siempre", 5,
    'Respuestas de formulario 1'!L93="Casi siempre", 4,
    'Respuestas de formulario 1'!L93="Muchas veces", 3,
    'Respuestas de formulario 1'!L93="Algunas veces", 2,
    'Respuestas de formulario 1'!L93="Nunca", 1
)
</f>
        <v>3</v>
      </c>
      <c r="K92" s="31">
        <f>IFS(
    'Respuestas de formulario 1'!M93="Siempre", 5,
    'Respuestas de formulario 1'!M93="Casi siempre", 4,
    'Respuestas de formulario 1'!M93="Muchas veces", 3,
    'Respuestas de formulario 1'!M93="Algunas veces", 2,
    'Respuestas de formulario 1'!M93="Nunca", 1
)
</f>
        <v>3</v>
      </c>
      <c r="L92" s="31">
        <f>IFS(
    'Respuestas de formulario 1'!N93="Siempre", 5,
    'Respuestas de formulario 1'!N93="Casi siempre", 4,
    'Respuestas de formulario 1'!N93="Muchas veces", 3,
    'Respuestas de formulario 1'!N93="Algunas veces", 2,
    'Respuestas de formulario 1'!N93="Nunca", 1
)
</f>
        <v>1</v>
      </c>
      <c r="M92" s="31">
        <f>IFS(
    'Respuestas de formulario 1'!O93="Siempre", 5,
    'Respuestas de formulario 1'!O93="Casi siempre", 4,
    'Respuestas de formulario 1'!O93="Muchas veces", 3,
    'Respuestas de formulario 1'!O93="Algunas veces", 2,
    'Respuestas de formulario 1'!O93="Nunca", 1
)
</f>
        <v>5</v>
      </c>
      <c r="N92" s="31">
        <f>IFS(
    'Respuestas de formulario 1'!P93="Siempre", 5,
    'Respuestas de formulario 1'!P93="Casi siempre", 4,
    'Respuestas de formulario 1'!P93="Muchas veces", 3,
    'Respuestas de formulario 1'!P93="Algunas veces", 2,
    'Respuestas de formulario 1'!P93="Nunca", 1
)
</f>
        <v>2</v>
      </c>
      <c r="O92" s="31">
        <f>IFS(
    'Respuestas de formulario 1'!Q93="Siempre", 5,
    'Respuestas de formulario 1'!Q93="Casi siempre", 4,
    'Respuestas de formulario 1'!Q93="Muchas veces", 3,
    'Respuestas de formulario 1'!Q93="Algunas veces", 2,
    'Respuestas de formulario 1'!Q93="Nunca", 1
)
</f>
        <v>4</v>
      </c>
      <c r="P92" s="31">
        <f>IFS(
    'Respuestas de formulario 1'!R93="Siempre", 5,
    'Respuestas de formulario 1'!R93="Casi siempre", 4,
    'Respuestas de formulario 1'!R93="Muchas veces", 3,
    'Respuestas de formulario 1'!R93="Algunas veces", 2,
    'Respuestas de formulario 1'!R93="Nunca", 1
)
</f>
        <v>1</v>
      </c>
      <c r="Q92" s="31">
        <f>IFS(
    'Respuestas de formulario 1'!S93="Siempre", 5,
    'Respuestas de formulario 1'!S93="Casi siempre", 4,
    'Respuestas de formulario 1'!S93="Muchas veces", 3,
    'Respuestas de formulario 1'!S93="Algunas veces", 2,
    'Respuestas de formulario 1'!S93="Nunca", 1
)
</f>
        <v>1</v>
      </c>
      <c r="R92" s="31">
        <f>IFS(
    'Respuestas de formulario 1'!T93="Siempre", 5,
    'Respuestas de formulario 1'!T93="Casi siempre", 4,
    'Respuestas de formulario 1'!T93="Muchas veces", 3,
    'Respuestas de formulario 1'!T93="Algunas veces", 2,
    'Respuestas de formulario 1'!T93="Nunca", 1
)
</f>
        <v>5</v>
      </c>
      <c r="S92" s="31">
        <f>IFS(
    'Respuestas de formulario 1'!U93="Siempre", 5,
    'Respuestas de formulario 1'!U93="Casi siempre", 4,
    'Respuestas de formulario 1'!U93="Muchas veces", 3,
    'Respuestas de formulario 1'!U93="Algunas veces", 2,
    'Respuestas de formulario 1'!U93="Nunca", 1
)
</f>
        <v>3</v>
      </c>
      <c r="T92" s="31">
        <f>IFS(
    'Respuestas de formulario 1'!V93="Siempre", 5,
    'Respuestas de formulario 1'!V93="Casi siempre", 4,
    'Respuestas de formulario 1'!V93="Muchas veces", 3,
    'Respuestas de formulario 1'!V93="Algunas veces", 2,
    'Respuestas de formulario 1'!V93="Nunca", 1
)
</f>
        <v>4</v>
      </c>
      <c r="U92" s="31">
        <f>IFS(
    'Respuestas de formulario 1'!W93="Siempre", 5,
    'Respuestas de formulario 1'!W93="Casi siempre", 4,
    'Respuestas de formulario 1'!W93="Muchas veces", 3,
    'Respuestas de formulario 1'!W93="Algunas veces", 2,
    'Respuestas de formulario 1'!W93="Nunca", 1
)
</f>
        <v>4</v>
      </c>
      <c r="V92" s="31">
        <f>IFS(
    'Respuestas de formulario 1'!X93="Siempre", 5,
    'Respuestas de formulario 1'!X93="Casi siempre", 4,
    'Respuestas de formulario 1'!X93="Muchas veces", 3,
    'Respuestas de formulario 1'!X93="Algunas veces", 2,
    'Respuestas de formulario 1'!X93="Nunca", 1
)
</f>
        <v>3</v>
      </c>
      <c r="W92" s="31">
        <f>IFS(
    'Respuestas de formulario 1'!Y93="Siempre", 5,
    'Respuestas de formulario 1'!Y93="Casi siempre", 4,
    'Respuestas de formulario 1'!Y93="Muchas veces", 3,
    'Respuestas de formulario 1'!Y93="Algunas veces", 2,
    'Respuestas de formulario 1'!Y93="Nunca", 1
)
</f>
        <v>1</v>
      </c>
      <c r="X92" s="31">
        <f>IFS(
    'Respuestas de formulario 1'!Z93="Siempre", 5,
    'Respuestas de formulario 1'!Z93="Casi siempre", 4,
    'Respuestas de formulario 1'!Z93="Muchas veces", 3,
    'Respuestas de formulario 1'!Z93="Algunas veces", 2,
    'Respuestas de formulario 1'!Z93="Nunca", 1
)
</f>
        <v>2</v>
      </c>
      <c r="Y92" s="31">
        <f>IFS(
    'Respuestas de formulario 1'!AA93="Siempre", 5,
    'Respuestas de formulario 1'!AA93="Casi siempre", 4,
    'Respuestas de formulario 1'!AA93="Muchas veces", 3,
    'Respuestas de formulario 1'!AA93="Algunas veces", 2,
    'Respuestas de formulario 1'!AA93="Nunca", 1
)
</f>
        <v>2</v>
      </c>
      <c r="Z92" s="31">
        <f>IFS(
    'Respuestas de formulario 1'!AB93="Siempre", 5,
    'Respuestas de formulario 1'!AB93="Casi siempre", 4,
    'Respuestas de formulario 1'!AB93="Muchas veces", 3,
    'Respuestas de formulario 1'!AB93="Algunas veces", 2,
    'Respuestas de formulario 1'!AB93="Nunca", 1
)
</f>
        <v>3</v>
      </c>
      <c r="AA92" s="31">
        <f>IFS(
    'Respuestas de formulario 1'!AC93="Siempre", 5,
    'Respuestas de formulario 1'!AC93="Casi siempre", 4,
    'Respuestas de formulario 1'!AC93="Muchas veces", 3,
    'Respuestas de formulario 1'!AC93="Algunas veces", 2,
    'Respuestas de formulario 1'!AC93="Nunca", 1
)
</f>
        <v>1</v>
      </c>
      <c r="AB92" s="31">
        <f>IFS(
    'Respuestas de formulario 1'!AD93="Siempre", 5,
    'Respuestas de formulario 1'!AD93="Casi siempre", 4,
    'Respuestas de formulario 1'!AD93="Muchas veces", 3,
    'Respuestas de formulario 1'!AD93="Algunas veces", 2,
    'Respuestas de formulario 1'!AD93="Nunca", 1
)
</f>
        <v>5</v>
      </c>
      <c r="AC92" s="31">
        <f>IFS(
    'Respuestas de formulario 1'!AE93="Siempre", 5,
    'Respuestas de formulario 1'!AE93="Casi siempre", 4,
    'Respuestas de formulario 1'!AE93="Muchas veces", 3,
    'Respuestas de formulario 1'!AE93="Algunas veces", 2,
    'Respuestas de formulario 1'!AE93="Nunca", 1
)
</f>
        <v>4</v>
      </c>
      <c r="AD92" s="31">
        <f>IFS(
    'Respuestas de formulario 1'!AF93="Siempre", 5,
    'Respuestas de formulario 1'!AF93="Casi siempre", 4,
    'Respuestas de formulario 1'!AF93="Muchas veces", 3,
    'Respuestas de formulario 1'!AF93="Algunas veces", 2,
    'Respuestas de formulario 1'!AF93="Nunca", 1
)
</f>
        <v>2</v>
      </c>
      <c r="AE92" s="31">
        <f>IFS(
    'Respuestas de formulario 1'!AG93="Siempre", 5,
    'Respuestas de formulario 1'!AG93="Casi siempre", 4,
    'Respuestas de formulario 1'!AG93="Muchas veces", 3,
    'Respuestas de formulario 1'!AG93="Algunas veces", 2,
    'Respuestas de formulario 1'!AG93="Nunca", 1
)
</f>
        <v>2</v>
      </c>
      <c r="AF92" s="31">
        <f>IFS(
    'Respuestas de formulario 1'!AH93="Siempre", 5,
    'Respuestas de formulario 1'!AH93="Casi siempre", 4,
    'Respuestas de formulario 1'!AH93="Muchas veces", 3,
    'Respuestas de formulario 1'!AH93="Algunas veces", 2,
    'Respuestas de formulario 1'!AH93="Nunca", 1
)
</f>
        <v>1</v>
      </c>
      <c r="AG92" s="31">
        <f>IFS(
    'Respuestas de formulario 1'!AI93="Siempre", 5,
    'Respuestas de formulario 1'!AI93="Casi siempre", 4,
    'Respuestas de formulario 1'!AI93="Muchas veces", 3,
    'Respuestas de formulario 1'!AI93="Algunas veces", 2,
    'Respuestas de formulario 1'!AI93="Nunca", 1
)
</f>
        <v>1</v>
      </c>
      <c r="AH92" s="31">
        <f>IFS(
    'Respuestas de formulario 1'!AJ93="Siempre", 5,
    'Respuestas de formulario 1'!AJ93="Casi siempre", 4,
    'Respuestas de formulario 1'!AJ93="Muchas veces", 3,
    'Respuestas de formulario 1'!AJ93="Algunas veces", 2,
    'Respuestas de formulario 1'!AJ93="Nunca", 1
)
</f>
        <v>2</v>
      </c>
      <c r="AI92" s="31">
        <f>IFS(
    'Respuestas de formulario 1'!AK93="Siempre", 5,
    'Respuestas de formulario 1'!AK93="Casi siempre", 4,
    'Respuestas de formulario 1'!AK93="Muchas veces", 3,
    'Respuestas de formulario 1'!AK93="Algunas veces", 2,
    'Respuestas de formulario 1'!AK93="Nunca", 1
)
</f>
        <v>4</v>
      </c>
      <c r="AJ92" s="31">
        <f>IFS(
    'Respuestas de formulario 1'!AL93="Siempre", 5,
    'Respuestas de formulario 1'!AL93="Casi siempre", 4,
    'Respuestas de formulario 1'!AL93="Muchas veces", 3,
    'Respuestas de formulario 1'!AL93="Algunas veces", 2,
    'Respuestas de formulario 1'!AL93="Nunca", 1
)
</f>
        <v>2</v>
      </c>
      <c r="AK92" s="31">
        <f>IFS(
    'Respuestas de formulario 1'!AM93="Siempre", 5,
    'Respuestas de formulario 1'!AM93="Casi siempre", 4,
    'Respuestas de formulario 1'!AM93="Muchas veces", 3,
    'Respuestas de formulario 1'!AM93="Algunas veces", 2,
    'Respuestas de formulario 1'!AM93="Nunca", 1
)
</f>
        <v>2</v>
      </c>
      <c r="AL92" s="31">
        <f>IFS(
    'Respuestas de formulario 1'!AN93="Siempre", 5,
    'Respuestas de formulario 1'!AN93="Casi siempre", 4,
    'Respuestas de formulario 1'!AN93="Muchas veces", 3,
    'Respuestas de formulario 1'!AN93="Algunas veces", 2,
    'Respuestas de formulario 1'!AN93="Nunca", 1
)
</f>
        <v>1</v>
      </c>
      <c r="AM92" s="31">
        <f>IFS(
    'Respuestas de formulario 1'!AO93="Siempre", 5,
    'Respuestas de formulario 1'!AO93="Casi siempre", 4,
    'Respuestas de formulario 1'!AO93="Muchas veces", 3,
    'Respuestas de formulario 1'!AO93="Algunas veces", 2,
    'Respuestas de formulario 1'!AO93="Nunca", 1
)
</f>
        <v>5</v>
      </c>
      <c r="AN92" s="31">
        <f>IFS(
    'Respuestas de formulario 1'!AP93="Siempre", 5,
    'Respuestas de formulario 1'!AP93="Casi siempre", 4,
    'Respuestas de formulario 1'!AP93="Muchas veces", 3,
    'Respuestas de formulario 1'!AP93="Algunas veces", 2,
    'Respuestas de formulario 1'!AP93="Nunca", 1
)
</f>
        <v>4</v>
      </c>
      <c r="AO92" s="31">
        <f>IFS(
    'Respuestas de formulario 1'!AQ93="Siempre", 5,
    'Respuestas de formulario 1'!AQ93="Casi siempre", 4,
    'Respuestas de formulario 1'!AQ93="Muchas veces", 3,
    'Respuestas de formulario 1'!AQ93="Algunas veces", 2,
    'Respuestas de formulario 1'!AQ93="Nunca", 1
)
</f>
        <v>5</v>
      </c>
      <c r="AP92" s="31">
        <f>IFS(
    'Respuestas de formulario 1'!AR93="Siempre", 5,
    'Respuestas de formulario 1'!AR93="Casi siempre", 4,
    'Respuestas de formulario 1'!AR93="Muchas veces", 3,
    'Respuestas de formulario 1'!AR93="Algunas veces", 2,
    'Respuestas de formulario 1'!AR93="Nunca", 1
)
</f>
        <v>1</v>
      </c>
      <c r="AQ92" s="31">
        <f t="shared" si="1"/>
        <v>109</v>
      </c>
    </row>
    <row r="93">
      <c r="A93" s="6">
        <v>92.0</v>
      </c>
      <c r="B93" s="32" t="str">
        <f>'Respuestas de formulario 1'!C109</f>
        <v>Juan Pablo Posada Mesa</v>
      </c>
      <c r="C93" s="31">
        <f>IFS(
    'Respuestas de formulario 1'!E94="Siempre", 5,
    'Respuestas de formulario 1'!E94="Casi siempre", 4,
    'Respuestas de formulario 1'!E94="Muchas veces", 3,
    'Respuestas de formulario 1'!E94="Algunas veces", 2,
    'Respuestas de formulario 1'!E94="Nunca", 1
)
</f>
        <v>4</v>
      </c>
      <c r="D93" s="31">
        <f>IFS(
    'Respuestas de formulario 1'!F94="Siempre", 5,
    'Respuestas de formulario 1'!F94="Casi siempre", 4,
    'Respuestas de formulario 1'!F94="Muchas veces", 3,
    'Respuestas de formulario 1'!F94="Algunas veces", 2,
    'Respuestas de formulario 1'!F94="Nunca", 1
)
</f>
        <v>3</v>
      </c>
      <c r="E93" s="31">
        <f>IFS(
    'Respuestas de formulario 1'!G94="Siempre", 5,
    'Respuestas de formulario 1'!G94="Casi siempre", 4,
    'Respuestas de formulario 1'!G94="Muchas veces", 3,
    'Respuestas de formulario 1'!G94="Algunas veces", 2,
    'Respuestas de formulario 1'!G94="Nunca", 1
)
</f>
        <v>4</v>
      </c>
      <c r="F93" s="31">
        <f>IFS(
    'Respuestas de formulario 1'!H94="Siempre", 5,
    'Respuestas de formulario 1'!H94="Casi siempre", 4,
    'Respuestas de formulario 1'!H94="Muchas veces", 3,
    'Respuestas de formulario 1'!H94="Algunas veces", 2,
    'Respuestas de formulario 1'!H94="Nunca", 1
)
</f>
        <v>1</v>
      </c>
      <c r="G93" s="31">
        <f>IFS(
    'Respuestas de formulario 1'!I94="Siempre", 5,
    'Respuestas de formulario 1'!I94="Casi siempre", 4,
    'Respuestas de formulario 1'!I94="Muchas veces", 3,
    'Respuestas de formulario 1'!I94="Algunas veces", 2,
    'Respuestas de formulario 1'!I94="Nunca", 1
)
</f>
        <v>1</v>
      </c>
      <c r="H93" s="31">
        <f>IFS(
    'Respuestas de formulario 1'!J94="Siempre", 5,
    'Respuestas de formulario 1'!J94="Casi siempre", 4,
    'Respuestas de formulario 1'!J94="Muchas veces", 3,
    'Respuestas de formulario 1'!J94="Algunas veces", 2,
    'Respuestas de formulario 1'!J94="Nunca", 1
)
</f>
        <v>1</v>
      </c>
      <c r="I93" s="31">
        <f>IFS(
    'Respuestas de formulario 1'!K94="Siempre", 5,
    'Respuestas de formulario 1'!K94="Casi siempre", 4,
    'Respuestas de formulario 1'!K94="Muchas veces", 3,
    'Respuestas de formulario 1'!K94="Algunas veces", 2,
    'Respuestas de formulario 1'!K94="Nunca", 1
)
</f>
        <v>5</v>
      </c>
      <c r="J93" s="31">
        <f>IFS(
    'Respuestas de formulario 1'!L94="Siempre", 5,
    'Respuestas de formulario 1'!L94="Casi siempre", 4,
    'Respuestas de formulario 1'!L94="Muchas veces", 3,
    'Respuestas de formulario 1'!L94="Algunas veces", 2,
    'Respuestas de formulario 1'!L94="Nunca", 1
)
</f>
        <v>1</v>
      </c>
      <c r="K93" s="31">
        <f>IFS(
    'Respuestas de formulario 1'!M94="Siempre", 5,
    'Respuestas de formulario 1'!M94="Casi siempre", 4,
    'Respuestas de formulario 1'!M94="Muchas veces", 3,
    'Respuestas de formulario 1'!M94="Algunas veces", 2,
    'Respuestas de formulario 1'!M94="Nunca", 1
)
</f>
        <v>1</v>
      </c>
      <c r="L93" s="31">
        <f>IFS(
    'Respuestas de formulario 1'!N94="Siempre", 5,
    'Respuestas de formulario 1'!N94="Casi siempre", 4,
    'Respuestas de formulario 1'!N94="Muchas veces", 3,
    'Respuestas de formulario 1'!N94="Algunas veces", 2,
    'Respuestas de formulario 1'!N94="Nunca", 1
)
</f>
        <v>1</v>
      </c>
      <c r="M93" s="31">
        <f>IFS(
    'Respuestas de formulario 1'!O94="Siempre", 5,
    'Respuestas de formulario 1'!O94="Casi siempre", 4,
    'Respuestas de formulario 1'!O94="Muchas veces", 3,
    'Respuestas de formulario 1'!O94="Algunas veces", 2,
    'Respuestas de formulario 1'!O94="Nunca", 1
)
</f>
        <v>1</v>
      </c>
      <c r="N93" s="31">
        <f>IFS(
    'Respuestas de formulario 1'!P94="Siempre", 5,
    'Respuestas de formulario 1'!P94="Casi siempre", 4,
    'Respuestas de formulario 1'!P94="Muchas veces", 3,
    'Respuestas de formulario 1'!P94="Algunas veces", 2,
    'Respuestas de formulario 1'!P94="Nunca", 1
)
</f>
        <v>5</v>
      </c>
      <c r="O93" s="31">
        <f>IFS(
    'Respuestas de formulario 1'!Q94="Siempre", 5,
    'Respuestas de formulario 1'!Q94="Casi siempre", 4,
    'Respuestas de formulario 1'!Q94="Muchas veces", 3,
    'Respuestas de formulario 1'!Q94="Algunas veces", 2,
    'Respuestas de formulario 1'!Q94="Nunca", 1
)
</f>
        <v>1</v>
      </c>
      <c r="P93" s="31">
        <f>IFS(
    'Respuestas de formulario 1'!R94="Siempre", 5,
    'Respuestas de formulario 1'!R94="Casi siempre", 4,
    'Respuestas de formulario 1'!R94="Muchas veces", 3,
    'Respuestas de formulario 1'!R94="Algunas veces", 2,
    'Respuestas de formulario 1'!R94="Nunca", 1
)
</f>
        <v>5</v>
      </c>
      <c r="Q93" s="31">
        <f>IFS(
    'Respuestas de formulario 1'!S94="Siempre", 5,
    'Respuestas de formulario 1'!S94="Casi siempre", 4,
    'Respuestas de formulario 1'!S94="Muchas veces", 3,
    'Respuestas de formulario 1'!S94="Algunas veces", 2,
    'Respuestas de formulario 1'!S94="Nunca", 1
)
</f>
        <v>3</v>
      </c>
      <c r="R93" s="31">
        <f>IFS(
    'Respuestas de formulario 1'!T94="Siempre", 5,
    'Respuestas de formulario 1'!T94="Casi siempre", 4,
    'Respuestas de formulario 1'!T94="Muchas veces", 3,
    'Respuestas de formulario 1'!T94="Algunas veces", 2,
    'Respuestas de formulario 1'!T94="Nunca", 1
)
</f>
        <v>3</v>
      </c>
      <c r="S93" s="31">
        <f>IFS(
    'Respuestas de formulario 1'!U94="Siempre", 5,
    'Respuestas de formulario 1'!U94="Casi siempre", 4,
    'Respuestas de formulario 1'!U94="Muchas veces", 3,
    'Respuestas de formulario 1'!U94="Algunas veces", 2,
    'Respuestas de formulario 1'!U94="Nunca", 1
)
</f>
        <v>2</v>
      </c>
      <c r="T93" s="31">
        <f>IFS(
    'Respuestas de formulario 1'!V94="Siempre", 5,
    'Respuestas de formulario 1'!V94="Casi siempre", 4,
    'Respuestas de formulario 1'!V94="Muchas veces", 3,
    'Respuestas de formulario 1'!V94="Algunas veces", 2,
    'Respuestas de formulario 1'!V94="Nunca", 1
)
</f>
        <v>2</v>
      </c>
      <c r="U93" s="31">
        <f>IFS(
    'Respuestas de formulario 1'!W94="Siempre", 5,
    'Respuestas de formulario 1'!W94="Casi siempre", 4,
    'Respuestas de formulario 1'!W94="Muchas veces", 3,
    'Respuestas de formulario 1'!W94="Algunas veces", 2,
    'Respuestas de formulario 1'!W94="Nunca", 1
)
</f>
        <v>1</v>
      </c>
      <c r="V93" s="31">
        <f>IFS(
    'Respuestas de formulario 1'!X94="Siempre", 5,
    'Respuestas de formulario 1'!X94="Casi siempre", 4,
    'Respuestas de formulario 1'!X94="Muchas veces", 3,
    'Respuestas de formulario 1'!X94="Algunas veces", 2,
    'Respuestas de formulario 1'!X94="Nunca", 1
)
</f>
        <v>4</v>
      </c>
      <c r="W93" s="31">
        <f>IFS(
    'Respuestas de formulario 1'!Y94="Siempre", 5,
    'Respuestas de formulario 1'!Y94="Casi siempre", 4,
    'Respuestas de formulario 1'!Y94="Muchas veces", 3,
    'Respuestas de formulario 1'!Y94="Algunas veces", 2,
    'Respuestas de formulario 1'!Y94="Nunca", 1
)
</f>
        <v>2</v>
      </c>
      <c r="X93" s="31">
        <f>IFS(
    'Respuestas de formulario 1'!Z94="Siempre", 5,
    'Respuestas de formulario 1'!Z94="Casi siempre", 4,
    'Respuestas de formulario 1'!Z94="Muchas veces", 3,
    'Respuestas de formulario 1'!Z94="Algunas veces", 2,
    'Respuestas de formulario 1'!Z94="Nunca", 1
)
</f>
        <v>4</v>
      </c>
      <c r="Y93" s="31">
        <f>IFS(
    'Respuestas de formulario 1'!AA94="Siempre", 5,
    'Respuestas de formulario 1'!AA94="Casi siempre", 4,
    'Respuestas de formulario 1'!AA94="Muchas veces", 3,
    'Respuestas de formulario 1'!AA94="Algunas veces", 2,
    'Respuestas de formulario 1'!AA94="Nunca", 1
)
</f>
        <v>5</v>
      </c>
      <c r="Z93" s="31">
        <f>IFS(
    'Respuestas de formulario 1'!AB94="Siempre", 5,
    'Respuestas de formulario 1'!AB94="Casi siempre", 4,
    'Respuestas de formulario 1'!AB94="Muchas veces", 3,
    'Respuestas de formulario 1'!AB94="Algunas veces", 2,
    'Respuestas de formulario 1'!AB94="Nunca", 1
)
</f>
        <v>3</v>
      </c>
      <c r="AA93" s="31">
        <f>IFS(
    'Respuestas de formulario 1'!AC94="Siempre", 5,
    'Respuestas de formulario 1'!AC94="Casi siempre", 4,
    'Respuestas de formulario 1'!AC94="Muchas veces", 3,
    'Respuestas de formulario 1'!AC94="Algunas veces", 2,
    'Respuestas de formulario 1'!AC94="Nunca", 1
)
</f>
        <v>3</v>
      </c>
      <c r="AB93" s="31">
        <f>IFS(
    'Respuestas de formulario 1'!AD94="Siempre", 5,
    'Respuestas de formulario 1'!AD94="Casi siempre", 4,
    'Respuestas de formulario 1'!AD94="Muchas veces", 3,
    'Respuestas de formulario 1'!AD94="Algunas veces", 2,
    'Respuestas de formulario 1'!AD94="Nunca", 1
)
</f>
        <v>2</v>
      </c>
      <c r="AC93" s="31">
        <f>IFS(
    'Respuestas de formulario 1'!AE94="Siempre", 5,
    'Respuestas de formulario 1'!AE94="Casi siempre", 4,
    'Respuestas de formulario 1'!AE94="Muchas veces", 3,
    'Respuestas de formulario 1'!AE94="Algunas veces", 2,
    'Respuestas de formulario 1'!AE94="Nunca", 1
)
</f>
        <v>3</v>
      </c>
      <c r="AD93" s="31">
        <f>IFS(
    'Respuestas de formulario 1'!AF94="Siempre", 5,
    'Respuestas de formulario 1'!AF94="Casi siempre", 4,
    'Respuestas de formulario 1'!AF94="Muchas veces", 3,
    'Respuestas de formulario 1'!AF94="Algunas veces", 2,
    'Respuestas de formulario 1'!AF94="Nunca", 1
)
</f>
        <v>4</v>
      </c>
      <c r="AE93" s="31">
        <f>IFS(
    'Respuestas de formulario 1'!AG94="Siempre", 5,
    'Respuestas de formulario 1'!AG94="Casi siempre", 4,
    'Respuestas de formulario 1'!AG94="Muchas veces", 3,
    'Respuestas de formulario 1'!AG94="Algunas veces", 2,
    'Respuestas de formulario 1'!AG94="Nunca", 1
)
</f>
        <v>4</v>
      </c>
      <c r="AF93" s="31">
        <f>IFS(
    'Respuestas de formulario 1'!AH94="Siempre", 5,
    'Respuestas de formulario 1'!AH94="Casi siempre", 4,
    'Respuestas de formulario 1'!AH94="Muchas veces", 3,
    'Respuestas de formulario 1'!AH94="Algunas veces", 2,
    'Respuestas de formulario 1'!AH94="Nunca", 1
)
</f>
        <v>3</v>
      </c>
      <c r="AG93" s="31">
        <f>IFS(
    'Respuestas de formulario 1'!AI94="Siempre", 5,
    'Respuestas de formulario 1'!AI94="Casi siempre", 4,
    'Respuestas de formulario 1'!AI94="Muchas veces", 3,
    'Respuestas de formulario 1'!AI94="Algunas veces", 2,
    'Respuestas de formulario 1'!AI94="Nunca", 1
)
</f>
        <v>2</v>
      </c>
      <c r="AH93" s="31">
        <f>IFS(
    'Respuestas de formulario 1'!AJ94="Siempre", 5,
    'Respuestas de formulario 1'!AJ94="Casi siempre", 4,
    'Respuestas de formulario 1'!AJ94="Muchas veces", 3,
    'Respuestas de formulario 1'!AJ94="Algunas veces", 2,
    'Respuestas de formulario 1'!AJ94="Nunca", 1
)
</f>
        <v>2</v>
      </c>
      <c r="AI93" s="31">
        <f>IFS(
    'Respuestas de formulario 1'!AK94="Siempre", 5,
    'Respuestas de formulario 1'!AK94="Casi siempre", 4,
    'Respuestas de formulario 1'!AK94="Muchas veces", 3,
    'Respuestas de formulario 1'!AK94="Algunas veces", 2,
    'Respuestas de formulario 1'!AK94="Nunca", 1
)
</f>
        <v>1</v>
      </c>
      <c r="AJ93" s="31">
        <f>IFS(
    'Respuestas de formulario 1'!AL94="Siempre", 5,
    'Respuestas de formulario 1'!AL94="Casi siempre", 4,
    'Respuestas de formulario 1'!AL94="Muchas veces", 3,
    'Respuestas de formulario 1'!AL94="Algunas veces", 2,
    'Respuestas de formulario 1'!AL94="Nunca", 1
)
</f>
        <v>3</v>
      </c>
      <c r="AK93" s="31">
        <f>IFS(
    'Respuestas de formulario 1'!AM94="Siempre", 5,
    'Respuestas de formulario 1'!AM94="Casi siempre", 4,
    'Respuestas de formulario 1'!AM94="Muchas veces", 3,
    'Respuestas de formulario 1'!AM94="Algunas veces", 2,
    'Respuestas de formulario 1'!AM94="Nunca", 1
)
</f>
        <v>2</v>
      </c>
      <c r="AL93" s="31">
        <f>IFS(
    'Respuestas de formulario 1'!AN94="Siempre", 5,
    'Respuestas de formulario 1'!AN94="Casi siempre", 4,
    'Respuestas de formulario 1'!AN94="Muchas veces", 3,
    'Respuestas de formulario 1'!AN94="Algunas veces", 2,
    'Respuestas de formulario 1'!AN94="Nunca", 1
)
</f>
        <v>3</v>
      </c>
      <c r="AM93" s="31">
        <f>IFS(
    'Respuestas de formulario 1'!AO94="Siempre", 5,
    'Respuestas de formulario 1'!AO94="Casi siempre", 4,
    'Respuestas de formulario 1'!AO94="Muchas veces", 3,
    'Respuestas de formulario 1'!AO94="Algunas veces", 2,
    'Respuestas de formulario 1'!AO94="Nunca", 1
)
</f>
        <v>2</v>
      </c>
      <c r="AN93" s="31">
        <f>IFS(
    'Respuestas de formulario 1'!AP94="Siempre", 5,
    'Respuestas de formulario 1'!AP94="Casi siempre", 4,
    'Respuestas de formulario 1'!AP94="Muchas veces", 3,
    'Respuestas de formulario 1'!AP94="Algunas veces", 2,
    'Respuestas de formulario 1'!AP94="Nunca", 1
)
</f>
        <v>4</v>
      </c>
      <c r="AO93" s="31">
        <f>IFS(
    'Respuestas de formulario 1'!AQ94="Siempre", 5,
    'Respuestas de formulario 1'!AQ94="Casi siempre", 4,
    'Respuestas de formulario 1'!AQ94="Muchas veces", 3,
    'Respuestas de formulario 1'!AQ94="Algunas veces", 2,
    'Respuestas de formulario 1'!AQ94="Nunca", 1
)
</f>
        <v>4</v>
      </c>
      <c r="AP93" s="31">
        <f>IFS(
    'Respuestas de formulario 1'!AR94="Siempre", 5,
    'Respuestas de formulario 1'!AR94="Casi siempre", 4,
    'Respuestas de formulario 1'!AR94="Muchas veces", 3,
    'Respuestas de formulario 1'!AR94="Algunas veces", 2,
    'Respuestas de formulario 1'!AR94="Nunca", 1
)
</f>
        <v>4</v>
      </c>
      <c r="AQ93" s="31">
        <f t="shared" si="1"/>
        <v>109</v>
      </c>
    </row>
    <row r="94">
      <c r="A94" s="6">
        <v>93.0</v>
      </c>
      <c r="B94" s="9" t="str">
        <f>'Respuestas de formulario 1'!C110</f>
        <v>Diana Marcela García Valencia</v>
      </c>
      <c r="C94" s="31">
        <f>IFS(
    'Respuestas de formulario 1'!E95="Siempre", 5,
    'Respuestas de formulario 1'!E95="Casi siempre", 4,
    'Respuestas de formulario 1'!E95="Muchas veces", 3,
    'Respuestas de formulario 1'!E95="Algunas veces", 2,
    'Respuestas de formulario 1'!E95="Nunca", 1
)
</f>
        <v>4</v>
      </c>
      <c r="D94" s="31">
        <f>IFS(
    'Respuestas de formulario 1'!F95="Siempre", 5,
    'Respuestas de formulario 1'!F95="Casi siempre", 4,
    'Respuestas de formulario 1'!F95="Muchas veces", 3,
    'Respuestas de formulario 1'!F95="Algunas veces", 2,
    'Respuestas de formulario 1'!F95="Nunca", 1
)
</f>
        <v>4</v>
      </c>
      <c r="E94" s="31">
        <f>IFS(
    'Respuestas de formulario 1'!G95="Siempre", 5,
    'Respuestas de formulario 1'!G95="Casi siempre", 4,
    'Respuestas de formulario 1'!G95="Muchas veces", 3,
    'Respuestas de formulario 1'!G95="Algunas veces", 2,
    'Respuestas de formulario 1'!G95="Nunca", 1
)
</f>
        <v>2</v>
      </c>
      <c r="F94" s="31">
        <f>IFS(
    'Respuestas de formulario 1'!H95="Siempre", 5,
    'Respuestas de formulario 1'!H95="Casi siempre", 4,
    'Respuestas de formulario 1'!H95="Muchas veces", 3,
    'Respuestas de formulario 1'!H95="Algunas veces", 2,
    'Respuestas de formulario 1'!H95="Nunca", 1
)
</f>
        <v>5</v>
      </c>
      <c r="G94" s="31">
        <f>IFS(
    'Respuestas de formulario 1'!I95="Siempre", 5,
    'Respuestas de formulario 1'!I95="Casi siempre", 4,
    'Respuestas de formulario 1'!I95="Muchas veces", 3,
    'Respuestas de formulario 1'!I95="Algunas veces", 2,
    'Respuestas de formulario 1'!I95="Nunca", 1
)
</f>
        <v>3</v>
      </c>
      <c r="H94" s="31">
        <f>IFS(
    'Respuestas de formulario 1'!J95="Siempre", 5,
    'Respuestas de formulario 1'!J95="Casi siempre", 4,
    'Respuestas de formulario 1'!J95="Muchas veces", 3,
    'Respuestas de formulario 1'!J95="Algunas veces", 2,
    'Respuestas de formulario 1'!J95="Nunca", 1
)
</f>
        <v>1</v>
      </c>
      <c r="I94" s="31">
        <f>IFS(
    'Respuestas de formulario 1'!K95="Siempre", 5,
    'Respuestas de formulario 1'!K95="Casi siempre", 4,
    'Respuestas de formulario 1'!K95="Muchas veces", 3,
    'Respuestas de formulario 1'!K95="Algunas veces", 2,
    'Respuestas de formulario 1'!K95="Nunca", 1
)
</f>
        <v>3</v>
      </c>
      <c r="J94" s="31">
        <f>IFS(
    'Respuestas de formulario 1'!L95="Siempre", 5,
    'Respuestas de formulario 1'!L95="Casi siempre", 4,
    'Respuestas de formulario 1'!L95="Muchas veces", 3,
    'Respuestas de formulario 1'!L95="Algunas veces", 2,
    'Respuestas de formulario 1'!L95="Nunca", 1
)
</f>
        <v>2</v>
      </c>
      <c r="K94" s="31">
        <f>IFS(
    'Respuestas de formulario 1'!M95="Siempre", 5,
    'Respuestas de formulario 1'!M95="Casi siempre", 4,
    'Respuestas de formulario 1'!M95="Muchas veces", 3,
    'Respuestas de formulario 1'!M95="Algunas veces", 2,
    'Respuestas de formulario 1'!M95="Nunca", 1
)
</f>
        <v>2</v>
      </c>
      <c r="L94" s="31">
        <f>IFS(
    'Respuestas de formulario 1'!N95="Siempre", 5,
    'Respuestas de formulario 1'!N95="Casi siempre", 4,
    'Respuestas de formulario 1'!N95="Muchas veces", 3,
    'Respuestas de formulario 1'!N95="Algunas veces", 2,
    'Respuestas de formulario 1'!N95="Nunca", 1
)
</f>
        <v>1</v>
      </c>
      <c r="M94" s="31">
        <f>IFS(
    'Respuestas de formulario 1'!O95="Siempre", 5,
    'Respuestas de formulario 1'!O95="Casi siempre", 4,
    'Respuestas de formulario 1'!O95="Muchas veces", 3,
    'Respuestas de formulario 1'!O95="Algunas veces", 2,
    'Respuestas de formulario 1'!O95="Nunca", 1
)
</f>
        <v>3</v>
      </c>
      <c r="N94" s="31">
        <f>IFS(
    'Respuestas de formulario 1'!P95="Siempre", 5,
    'Respuestas de formulario 1'!P95="Casi siempre", 4,
    'Respuestas de formulario 1'!P95="Muchas veces", 3,
    'Respuestas de formulario 1'!P95="Algunas veces", 2,
    'Respuestas de formulario 1'!P95="Nunca", 1
)
</f>
        <v>2</v>
      </c>
      <c r="O94" s="31">
        <f>IFS(
    'Respuestas de formulario 1'!Q95="Siempre", 5,
    'Respuestas de formulario 1'!Q95="Casi siempre", 4,
    'Respuestas de formulario 1'!Q95="Muchas veces", 3,
    'Respuestas de formulario 1'!Q95="Algunas veces", 2,
    'Respuestas de formulario 1'!Q95="Nunca", 1
)
</f>
        <v>5</v>
      </c>
      <c r="P94" s="31">
        <f>IFS(
    'Respuestas de formulario 1'!R95="Siempre", 5,
    'Respuestas de formulario 1'!R95="Casi siempre", 4,
    'Respuestas de formulario 1'!R95="Muchas veces", 3,
    'Respuestas de formulario 1'!R95="Algunas veces", 2,
    'Respuestas de formulario 1'!R95="Nunca", 1
)
</f>
        <v>1</v>
      </c>
      <c r="Q94" s="31">
        <f>IFS(
    'Respuestas de formulario 1'!S95="Siempre", 5,
    'Respuestas de formulario 1'!S95="Casi siempre", 4,
    'Respuestas de formulario 1'!S95="Muchas veces", 3,
    'Respuestas de formulario 1'!S95="Algunas veces", 2,
    'Respuestas de formulario 1'!S95="Nunca", 1
)
</f>
        <v>1</v>
      </c>
      <c r="R94" s="31">
        <f>IFS(
    'Respuestas de formulario 1'!T95="Siempre", 5,
    'Respuestas de formulario 1'!T95="Casi siempre", 4,
    'Respuestas de formulario 1'!T95="Muchas veces", 3,
    'Respuestas de formulario 1'!T95="Algunas veces", 2,
    'Respuestas de formulario 1'!T95="Nunca", 1
)
</f>
        <v>3</v>
      </c>
      <c r="S94" s="31">
        <f>IFS(
    'Respuestas de formulario 1'!U95="Siempre", 5,
    'Respuestas de formulario 1'!U95="Casi siempre", 4,
    'Respuestas de formulario 1'!U95="Muchas veces", 3,
    'Respuestas de formulario 1'!U95="Algunas veces", 2,
    'Respuestas de formulario 1'!U95="Nunca", 1
)
</f>
        <v>3</v>
      </c>
      <c r="T94" s="31">
        <f>IFS(
    'Respuestas de formulario 1'!V95="Siempre", 5,
    'Respuestas de formulario 1'!V95="Casi siempre", 4,
    'Respuestas de formulario 1'!V95="Muchas veces", 3,
    'Respuestas de formulario 1'!V95="Algunas veces", 2,
    'Respuestas de formulario 1'!V95="Nunca", 1
)
</f>
        <v>5</v>
      </c>
      <c r="U94" s="31">
        <f>IFS(
    'Respuestas de formulario 1'!W95="Siempre", 5,
    'Respuestas de formulario 1'!W95="Casi siempre", 4,
    'Respuestas de formulario 1'!W95="Muchas veces", 3,
    'Respuestas de formulario 1'!W95="Algunas veces", 2,
    'Respuestas de formulario 1'!W95="Nunca", 1
)
</f>
        <v>2</v>
      </c>
      <c r="V94" s="31">
        <f>IFS(
    'Respuestas de formulario 1'!X95="Siempre", 5,
    'Respuestas de formulario 1'!X95="Casi siempre", 4,
    'Respuestas de formulario 1'!X95="Muchas veces", 3,
    'Respuestas de formulario 1'!X95="Algunas veces", 2,
    'Respuestas de formulario 1'!X95="Nunca", 1
)
</f>
        <v>2</v>
      </c>
      <c r="W94" s="31">
        <f>IFS(
    'Respuestas de formulario 1'!Y95="Siempre", 5,
    'Respuestas de formulario 1'!Y95="Casi siempre", 4,
    'Respuestas de formulario 1'!Y95="Muchas veces", 3,
    'Respuestas de formulario 1'!Y95="Algunas veces", 2,
    'Respuestas de formulario 1'!Y95="Nunca", 1
)
</f>
        <v>5</v>
      </c>
      <c r="X94" s="31">
        <f>IFS(
    'Respuestas de formulario 1'!Z95="Siempre", 5,
    'Respuestas de formulario 1'!Z95="Casi siempre", 4,
    'Respuestas de formulario 1'!Z95="Muchas veces", 3,
    'Respuestas de formulario 1'!Z95="Algunas veces", 2,
    'Respuestas de formulario 1'!Z95="Nunca", 1
)
</f>
        <v>2</v>
      </c>
      <c r="Y94" s="31">
        <f>IFS(
    'Respuestas de formulario 1'!AA95="Siempre", 5,
    'Respuestas de formulario 1'!AA95="Casi siempre", 4,
    'Respuestas de formulario 1'!AA95="Muchas veces", 3,
    'Respuestas de formulario 1'!AA95="Algunas veces", 2,
    'Respuestas de formulario 1'!AA95="Nunca", 1
)
</f>
        <v>4</v>
      </c>
      <c r="Z94" s="31">
        <f>IFS(
    'Respuestas de formulario 1'!AB95="Siempre", 5,
    'Respuestas de formulario 1'!AB95="Casi siempre", 4,
    'Respuestas de formulario 1'!AB95="Muchas veces", 3,
    'Respuestas de formulario 1'!AB95="Algunas veces", 2,
    'Respuestas de formulario 1'!AB95="Nunca", 1
)
</f>
        <v>2</v>
      </c>
      <c r="AA94" s="31">
        <f>IFS(
    'Respuestas de formulario 1'!AC95="Siempre", 5,
    'Respuestas de formulario 1'!AC95="Casi siempre", 4,
    'Respuestas de formulario 1'!AC95="Muchas veces", 3,
    'Respuestas de formulario 1'!AC95="Algunas veces", 2,
    'Respuestas de formulario 1'!AC95="Nunca", 1
)
</f>
        <v>5</v>
      </c>
      <c r="AB94" s="31">
        <f>IFS(
    'Respuestas de formulario 1'!AD95="Siempre", 5,
    'Respuestas de formulario 1'!AD95="Casi siempre", 4,
    'Respuestas de formulario 1'!AD95="Muchas veces", 3,
    'Respuestas de formulario 1'!AD95="Algunas veces", 2,
    'Respuestas de formulario 1'!AD95="Nunca", 1
)
</f>
        <v>1</v>
      </c>
      <c r="AC94" s="31">
        <f>IFS(
    'Respuestas de formulario 1'!AE95="Siempre", 5,
    'Respuestas de formulario 1'!AE95="Casi siempre", 4,
    'Respuestas de formulario 1'!AE95="Muchas veces", 3,
    'Respuestas de formulario 1'!AE95="Algunas veces", 2,
    'Respuestas de formulario 1'!AE95="Nunca", 1
)
</f>
        <v>2</v>
      </c>
      <c r="AD94" s="31">
        <f>IFS(
    'Respuestas de formulario 1'!AF95="Siempre", 5,
    'Respuestas de formulario 1'!AF95="Casi siempre", 4,
    'Respuestas de formulario 1'!AF95="Muchas veces", 3,
    'Respuestas de formulario 1'!AF95="Algunas veces", 2,
    'Respuestas de formulario 1'!AF95="Nunca", 1
)
</f>
        <v>1</v>
      </c>
      <c r="AE94" s="31">
        <f>IFS(
    'Respuestas de formulario 1'!AG95="Siempre", 5,
    'Respuestas de formulario 1'!AG95="Casi siempre", 4,
    'Respuestas de formulario 1'!AG95="Muchas veces", 3,
    'Respuestas de formulario 1'!AG95="Algunas veces", 2,
    'Respuestas de formulario 1'!AG95="Nunca", 1
)
</f>
        <v>4</v>
      </c>
      <c r="AF94" s="31">
        <f>IFS(
    'Respuestas de formulario 1'!AH95="Siempre", 5,
    'Respuestas de formulario 1'!AH95="Casi siempre", 4,
    'Respuestas de formulario 1'!AH95="Muchas veces", 3,
    'Respuestas de formulario 1'!AH95="Algunas veces", 2,
    'Respuestas de formulario 1'!AH95="Nunca", 1
)
</f>
        <v>2</v>
      </c>
      <c r="AG94" s="31">
        <f>IFS(
    'Respuestas de formulario 1'!AI95="Siempre", 5,
    'Respuestas de formulario 1'!AI95="Casi siempre", 4,
    'Respuestas de formulario 1'!AI95="Muchas veces", 3,
    'Respuestas de formulario 1'!AI95="Algunas veces", 2,
    'Respuestas de formulario 1'!AI95="Nunca", 1
)
</f>
        <v>4</v>
      </c>
      <c r="AH94" s="31">
        <f>IFS(
    'Respuestas de formulario 1'!AJ95="Siempre", 5,
    'Respuestas de formulario 1'!AJ95="Casi siempre", 4,
    'Respuestas de formulario 1'!AJ95="Muchas veces", 3,
    'Respuestas de formulario 1'!AJ95="Algunas veces", 2,
    'Respuestas de formulario 1'!AJ95="Nunca", 1
)
</f>
        <v>4</v>
      </c>
      <c r="AI94" s="31">
        <f>IFS(
    'Respuestas de formulario 1'!AK95="Siempre", 5,
    'Respuestas de formulario 1'!AK95="Casi siempre", 4,
    'Respuestas de formulario 1'!AK95="Muchas veces", 3,
    'Respuestas de formulario 1'!AK95="Algunas veces", 2,
    'Respuestas de formulario 1'!AK95="Nunca", 1
)
</f>
        <v>3</v>
      </c>
      <c r="AJ94" s="31">
        <f>IFS(
    'Respuestas de formulario 1'!AL95="Siempre", 5,
    'Respuestas de formulario 1'!AL95="Casi siempre", 4,
    'Respuestas de formulario 1'!AL95="Muchas veces", 3,
    'Respuestas de formulario 1'!AL95="Algunas veces", 2,
    'Respuestas de formulario 1'!AL95="Nunca", 1
)
</f>
        <v>3</v>
      </c>
      <c r="AK94" s="31">
        <f>IFS(
    'Respuestas de formulario 1'!AM95="Siempre", 5,
    'Respuestas de formulario 1'!AM95="Casi siempre", 4,
    'Respuestas de formulario 1'!AM95="Muchas veces", 3,
    'Respuestas de formulario 1'!AM95="Algunas veces", 2,
    'Respuestas de formulario 1'!AM95="Nunca", 1
)
</f>
        <v>5</v>
      </c>
      <c r="AL94" s="31">
        <f>IFS(
    'Respuestas de formulario 1'!AN95="Siempre", 5,
    'Respuestas de formulario 1'!AN95="Casi siempre", 4,
    'Respuestas de formulario 1'!AN95="Muchas veces", 3,
    'Respuestas de formulario 1'!AN95="Algunas veces", 2,
    'Respuestas de formulario 1'!AN95="Nunca", 1
)
</f>
        <v>5</v>
      </c>
      <c r="AM94" s="31">
        <f>IFS(
    'Respuestas de formulario 1'!AO95="Siempre", 5,
    'Respuestas de formulario 1'!AO95="Casi siempre", 4,
    'Respuestas de formulario 1'!AO95="Muchas veces", 3,
    'Respuestas de formulario 1'!AO95="Algunas veces", 2,
    'Respuestas de formulario 1'!AO95="Nunca", 1
)
</f>
        <v>4</v>
      </c>
      <c r="AN94" s="31">
        <f>IFS(
    'Respuestas de formulario 1'!AP95="Siempre", 5,
    'Respuestas de formulario 1'!AP95="Casi siempre", 4,
    'Respuestas de formulario 1'!AP95="Muchas veces", 3,
    'Respuestas de formulario 1'!AP95="Algunas veces", 2,
    'Respuestas de formulario 1'!AP95="Nunca", 1
)
</f>
        <v>5</v>
      </c>
      <c r="AO94" s="31">
        <f>IFS(
    'Respuestas de formulario 1'!AQ95="Siempre", 5,
    'Respuestas de formulario 1'!AQ95="Casi siempre", 4,
    'Respuestas de formulario 1'!AQ95="Muchas veces", 3,
    'Respuestas de formulario 1'!AQ95="Algunas veces", 2,
    'Respuestas de formulario 1'!AQ95="Nunca", 1
)
</f>
        <v>4</v>
      </c>
      <c r="AP94" s="31">
        <f>IFS(
    'Respuestas de formulario 1'!AR95="Siempre", 5,
    'Respuestas de formulario 1'!AR95="Casi siempre", 4,
    'Respuestas de formulario 1'!AR95="Muchas veces", 3,
    'Respuestas de formulario 1'!AR95="Algunas veces", 2,
    'Respuestas de formulario 1'!AR95="Nunca", 1
)
</f>
        <v>4</v>
      </c>
      <c r="AQ94" s="31">
        <f t="shared" si="1"/>
        <v>123</v>
      </c>
    </row>
    <row r="95">
      <c r="A95" s="6">
        <v>94.0</v>
      </c>
      <c r="B95" s="9" t="str">
        <f>'Respuestas de formulario 1'!C111</f>
        <v>Verónica Díaz Londoño </v>
      </c>
      <c r="C95" s="31">
        <f>IFS(
    'Respuestas de formulario 1'!E96="Siempre", 5,
    'Respuestas de formulario 1'!E96="Casi siempre", 4,
    'Respuestas de formulario 1'!E96="Muchas veces", 3,
    'Respuestas de formulario 1'!E96="Algunas veces", 2,
    'Respuestas de formulario 1'!E96="Nunca", 1
)
</f>
        <v>3</v>
      </c>
      <c r="D95" s="31">
        <f>IFS(
    'Respuestas de formulario 1'!F96="Siempre", 5,
    'Respuestas de formulario 1'!F96="Casi siempre", 4,
    'Respuestas de formulario 1'!F96="Muchas veces", 3,
    'Respuestas de formulario 1'!F96="Algunas veces", 2,
    'Respuestas de formulario 1'!F96="Nunca", 1
)
</f>
        <v>5</v>
      </c>
      <c r="E95" s="31">
        <f>IFS(
    'Respuestas de formulario 1'!G96="Siempre", 5,
    'Respuestas de formulario 1'!G96="Casi siempre", 4,
    'Respuestas de formulario 1'!G96="Muchas veces", 3,
    'Respuestas de formulario 1'!G96="Algunas veces", 2,
    'Respuestas de formulario 1'!G96="Nunca", 1
)
</f>
        <v>2</v>
      </c>
      <c r="F95" s="31">
        <f>IFS(
    'Respuestas de formulario 1'!H96="Siempre", 5,
    'Respuestas de formulario 1'!H96="Casi siempre", 4,
    'Respuestas de formulario 1'!H96="Muchas veces", 3,
    'Respuestas de formulario 1'!H96="Algunas veces", 2,
    'Respuestas de formulario 1'!H96="Nunca", 1
)
</f>
        <v>2</v>
      </c>
      <c r="G95" s="31">
        <f>IFS(
    'Respuestas de formulario 1'!I96="Siempre", 5,
    'Respuestas de formulario 1'!I96="Casi siempre", 4,
    'Respuestas de formulario 1'!I96="Muchas veces", 3,
    'Respuestas de formulario 1'!I96="Algunas veces", 2,
    'Respuestas de formulario 1'!I96="Nunca", 1
)
</f>
        <v>1</v>
      </c>
      <c r="H95" s="31">
        <f>IFS(
    'Respuestas de formulario 1'!J96="Siempre", 5,
    'Respuestas de formulario 1'!J96="Casi siempre", 4,
    'Respuestas de formulario 1'!J96="Muchas veces", 3,
    'Respuestas de formulario 1'!J96="Algunas veces", 2,
    'Respuestas de formulario 1'!J96="Nunca", 1
)
</f>
        <v>1</v>
      </c>
      <c r="I95" s="31">
        <f>IFS(
    'Respuestas de formulario 1'!K96="Siempre", 5,
    'Respuestas de formulario 1'!K96="Casi siempre", 4,
    'Respuestas de formulario 1'!K96="Muchas veces", 3,
    'Respuestas de formulario 1'!K96="Algunas veces", 2,
    'Respuestas de formulario 1'!K96="Nunca", 1
)
</f>
        <v>1</v>
      </c>
      <c r="J95" s="31">
        <f>IFS(
    'Respuestas de formulario 1'!L96="Siempre", 5,
    'Respuestas de formulario 1'!L96="Casi siempre", 4,
    'Respuestas de formulario 1'!L96="Muchas veces", 3,
    'Respuestas de formulario 1'!L96="Algunas veces", 2,
    'Respuestas de formulario 1'!L96="Nunca", 1
)
</f>
        <v>5</v>
      </c>
      <c r="K95" s="31">
        <f>IFS(
    'Respuestas de formulario 1'!M96="Siempre", 5,
    'Respuestas de formulario 1'!M96="Casi siempre", 4,
    'Respuestas de formulario 1'!M96="Muchas veces", 3,
    'Respuestas de formulario 1'!M96="Algunas veces", 2,
    'Respuestas de formulario 1'!M96="Nunca", 1
)
</f>
        <v>5</v>
      </c>
      <c r="L95" s="31">
        <f>IFS(
    'Respuestas de formulario 1'!N96="Siempre", 5,
    'Respuestas de formulario 1'!N96="Casi siempre", 4,
    'Respuestas de formulario 1'!N96="Muchas veces", 3,
    'Respuestas de formulario 1'!N96="Algunas veces", 2,
    'Respuestas de formulario 1'!N96="Nunca", 1
)
</f>
        <v>3</v>
      </c>
      <c r="M95" s="31">
        <f>IFS(
    'Respuestas de formulario 1'!O96="Siempre", 5,
    'Respuestas de formulario 1'!O96="Casi siempre", 4,
    'Respuestas de formulario 1'!O96="Muchas veces", 3,
    'Respuestas de formulario 1'!O96="Algunas veces", 2,
    'Respuestas de formulario 1'!O96="Nunca", 1
)
</f>
        <v>5</v>
      </c>
      <c r="N95" s="31">
        <f>IFS(
    'Respuestas de formulario 1'!P96="Siempre", 5,
    'Respuestas de formulario 1'!P96="Casi siempre", 4,
    'Respuestas de formulario 1'!P96="Muchas veces", 3,
    'Respuestas de formulario 1'!P96="Algunas veces", 2,
    'Respuestas de formulario 1'!P96="Nunca", 1
)
</f>
        <v>3</v>
      </c>
      <c r="O95" s="31">
        <f>IFS(
    'Respuestas de formulario 1'!Q96="Siempre", 5,
    'Respuestas de formulario 1'!Q96="Casi siempre", 4,
    'Respuestas de formulario 1'!Q96="Muchas veces", 3,
    'Respuestas de formulario 1'!Q96="Algunas veces", 2,
    'Respuestas de formulario 1'!Q96="Nunca", 1
)
</f>
        <v>2</v>
      </c>
      <c r="P95" s="31">
        <f>IFS(
    'Respuestas de formulario 1'!R96="Siempre", 5,
    'Respuestas de formulario 1'!R96="Casi siempre", 4,
    'Respuestas de formulario 1'!R96="Muchas veces", 3,
    'Respuestas de formulario 1'!R96="Algunas veces", 2,
    'Respuestas de formulario 1'!R96="Nunca", 1
)
</f>
        <v>2</v>
      </c>
      <c r="Q95" s="31">
        <f>IFS(
    'Respuestas de formulario 1'!S96="Siempre", 5,
    'Respuestas de formulario 1'!S96="Casi siempre", 4,
    'Respuestas de formulario 1'!S96="Muchas veces", 3,
    'Respuestas de formulario 1'!S96="Algunas veces", 2,
    'Respuestas de formulario 1'!S96="Nunca", 1
)
</f>
        <v>3</v>
      </c>
      <c r="R95" s="31">
        <f>IFS(
    'Respuestas de formulario 1'!T96="Siempre", 5,
    'Respuestas de formulario 1'!T96="Casi siempre", 4,
    'Respuestas de formulario 1'!T96="Muchas veces", 3,
    'Respuestas de formulario 1'!T96="Algunas veces", 2,
    'Respuestas de formulario 1'!T96="Nunca", 1
)
</f>
        <v>2</v>
      </c>
      <c r="S95" s="31">
        <f>IFS(
    'Respuestas de formulario 1'!U96="Siempre", 5,
    'Respuestas de formulario 1'!U96="Casi siempre", 4,
    'Respuestas de formulario 1'!U96="Muchas veces", 3,
    'Respuestas de formulario 1'!U96="Algunas veces", 2,
    'Respuestas de formulario 1'!U96="Nunca", 1
)
</f>
        <v>2</v>
      </c>
      <c r="T95" s="31">
        <f>IFS(
    'Respuestas de formulario 1'!V96="Siempre", 5,
    'Respuestas de formulario 1'!V96="Casi siempre", 4,
    'Respuestas de formulario 1'!V96="Muchas veces", 3,
    'Respuestas de formulario 1'!V96="Algunas veces", 2,
    'Respuestas de formulario 1'!V96="Nunca", 1
)
</f>
        <v>2</v>
      </c>
      <c r="U95" s="31">
        <f>IFS(
    'Respuestas de formulario 1'!W96="Siempre", 5,
    'Respuestas de formulario 1'!W96="Casi siempre", 4,
    'Respuestas de formulario 1'!W96="Muchas veces", 3,
    'Respuestas de formulario 1'!W96="Algunas veces", 2,
    'Respuestas de formulario 1'!W96="Nunca", 1
)
</f>
        <v>2</v>
      </c>
      <c r="V95" s="31">
        <f>IFS(
    'Respuestas de formulario 1'!X96="Siempre", 5,
    'Respuestas de formulario 1'!X96="Casi siempre", 4,
    'Respuestas de formulario 1'!X96="Muchas veces", 3,
    'Respuestas de formulario 1'!X96="Algunas veces", 2,
    'Respuestas de formulario 1'!X96="Nunca", 1
)
</f>
        <v>4</v>
      </c>
      <c r="W95" s="31">
        <f>IFS(
    'Respuestas de formulario 1'!Y96="Siempre", 5,
    'Respuestas de formulario 1'!Y96="Casi siempre", 4,
    'Respuestas de formulario 1'!Y96="Muchas veces", 3,
    'Respuestas de formulario 1'!Y96="Algunas veces", 2,
    'Respuestas de formulario 1'!Y96="Nunca", 1
)
</f>
        <v>2</v>
      </c>
      <c r="X95" s="31">
        <f>IFS(
    'Respuestas de formulario 1'!Z96="Siempre", 5,
    'Respuestas de formulario 1'!Z96="Casi siempre", 4,
    'Respuestas de formulario 1'!Z96="Muchas veces", 3,
    'Respuestas de formulario 1'!Z96="Algunas veces", 2,
    'Respuestas de formulario 1'!Z96="Nunca", 1
)
</f>
        <v>5</v>
      </c>
      <c r="Y95" s="31">
        <f>IFS(
    'Respuestas de formulario 1'!AA96="Siempre", 5,
    'Respuestas de formulario 1'!AA96="Casi siempre", 4,
    'Respuestas de formulario 1'!AA96="Muchas veces", 3,
    'Respuestas de formulario 1'!AA96="Algunas veces", 2,
    'Respuestas de formulario 1'!AA96="Nunca", 1
)
</f>
        <v>3</v>
      </c>
      <c r="Z95" s="31">
        <f>IFS(
    'Respuestas de formulario 1'!AB96="Siempre", 5,
    'Respuestas de formulario 1'!AB96="Casi siempre", 4,
    'Respuestas de formulario 1'!AB96="Muchas veces", 3,
    'Respuestas de formulario 1'!AB96="Algunas veces", 2,
    'Respuestas de formulario 1'!AB96="Nunca", 1
)
</f>
        <v>5</v>
      </c>
      <c r="AA95" s="31">
        <f>IFS(
    'Respuestas de formulario 1'!AC96="Siempre", 5,
    'Respuestas de formulario 1'!AC96="Casi siempre", 4,
    'Respuestas de formulario 1'!AC96="Muchas veces", 3,
    'Respuestas de formulario 1'!AC96="Algunas veces", 2,
    'Respuestas de formulario 1'!AC96="Nunca", 1
)
</f>
        <v>1</v>
      </c>
      <c r="AB95" s="31">
        <f>IFS(
    'Respuestas de formulario 1'!AD96="Siempre", 5,
    'Respuestas de formulario 1'!AD96="Casi siempre", 4,
    'Respuestas de formulario 1'!AD96="Muchas veces", 3,
    'Respuestas de formulario 1'!AD96="Algunas veces", 2,
    'Respuestas de formulario 1'!AD96="Nunca", 1
)
</f>
        <v>5</v>
      </c>
      <c r="AC95" s="31">
        <f>IFS(
    'Respuestas de formulario 1'!AE96="Siempre", 5,
    'Respuestas de formulario 1'!AE96="Casi siempre", 4,
    'Respuestas de formulario 1'!AE96="Muchas veces", 3,
    'Respuestas de formulario 1'!AE96="Algunas veces", 2,
    'Respuestas de formulario 1'!AE96="Nunca", 1
)
</f>
        <v>1</v>
      </c>
      <c r="AD95" s="31">
        <f>IFS(
    'Respuestas de formulario 1'!AF96="Siempre", 5,
    'Respuestas de formulario 1'!AF96="Casi siempre", 4,
    'Respuestas de formulario 1'!AF96="Muchas veces", 3,
    'Respuestas de formulario 1'!AF96="Algunas veces", 2,
    'Respuestas de formulario 1'!AF96="Nunca", 1
)
</f>
        <v>4</v>
      </c>
      <c r="AE95" s="31">
        <f>IFS(
    'Respuestas de formulario 1'!AG96="Siempre", 5,
    'Respuestas de formulario 1'!AG96="Casi siempre", 4,
    'Respuestas de formulario 1'!AG96="Muchas veces", 3,
    'Respuestas de formulario 1'!AG96="Algunas veces", 2,
    'Respuestas de formulario 1'!AG96="Nunca", 1
)
</f>
        <v>5</v>
      </c>
      <c r="AF95" s="31">
        <f>IFS(
    'Respuestas de formulario 1'!AH96="Siempre", 5,
    'Respuestas de formulario 1'!AH96="Casi siempre", 4,
    'Respuestas de formulario 1'!AH96="Muchas veces", 3,
    'Respuestas de formulario 1'!AH96="Algunas veces", 2,
    'Respuestas de formulario 1'!AH96="Nunca", 1
)
</f>
        <v>1</v>
      </c>
      <c r="AG95" s="31">
        <f>IFS(
    'Respuestas de formulario 1'!AI96="Siempre", 5,
    'Respuestas de formulario 1'!AI96="Casi siempre", 4,
    'Respuestas de formulario 1'!AI96="Muchas veces", 3,
    'Respuestas de formulario 1'!AI96="Algunas veces", 2,
    'Respuestas de formulario 1'!AI96="Nunca", 1
)
</f>
        <v>5</v>
      </c>
      <c r="AH95" s="31">
        <f>IFS(
    'Respuestas de formulario 1'!AJ96="Siempre", 5,
    'Respuestas de formulario 1'!AJ96="Casi siempre", 4,
    'Respuestas de formulario 1'!AJ96="Muchas veces", 3,
    'Respuestas de formulario 1'!AJ96="Algunas veces", 2,
    'Respuestas de formulario 1'!AJ96="Nunca", 1
)
</f>
        <v>2</v>
      </c>
      <c r="AI95" s="31">
        <f>IFS(
    'Respuestas de formulario 1'!AK96="Siempre", 5,
    'Respuestas de formulario 1'!AK96="Casi siempre", 4,
    'Respuestas de formulario 1'!AK96="Muchas veces", 3,
    'Respuestas de formulario 1'!AK96="Algunas veces", 2,
    'Respuestas de formulario 1'!AK96="Nunca", 1
)
</f>
        <v>5</v>
      </c>
      <c r="AJ95" s="31">
        <f>IFS(
    'Respuestas de formulario 1'!AL96="Siempre", 5,
    'Respuestas de formulario 1'!AL96="Casi siempre", 4,
    'Respuestas de formulario 1'!AL96="Muchas veces", 3,
    'Respuestas de formulario 1'!AL96="Algunas veces", 2,
    'Respuestas de formulario 1'!AL96="Nunca", 1
)
</f>
        <v>3</v>
      </c>
      <c r="AK95" s="31">
        <f>IFS(
    'Respuestas de formulario 1'!AM96="Siempre", 5,
    'Respuestas de formulario 1'!AM96="Casi siempre", 4,
    'Respuestas de formulario 1'!AM96="Muchas veces", 3,
    'Respuestas de formulario 1'!AM96="Algunas veces", 2,
    'Respuestas de formulario 1'!AM96="Nunca", 1
)
</f>
        <v>5</v>
      </c>
      <c r="AL95" s="31">
        <f>IFS(
    'Respuestas de formulario 1'!AN96="Siempre", 5,
    'Respuestas de formulario 1'!AN96="Casi siempre", 4,
    'Respuestas de formulario 1'!AN96="Muchas veces", 3,
    'Respuestas de formulario 1'!AN96="Algunas veces", 2,
    'Respuestas de formulario 1'!AN96="Nunca", 1
)
</f>
        <v>4</v>
      </c>
      <c r="AM95" s="31">
        <f>IFS(
    'Respuestas de formulario 1'!AO96="Siempre", 5,
    'Respuestas de formulario 1'!AO96="Casi siempre", 4,
    'Respuestas de formulario 1'!AO96="Muchas veces", 3,
    'Respuestas de formulario 1'!AO96="Algunas veces", 2,
    'Respuestas de formulario 1'!AO96="Nunca", 1
)
</f>
        <v>3</v>
      </c>
      <c r="AN95" s="31">
        <f>IFS(
    'Respuestas de formulario 1'!AP96="Siempre", 5,
    'Respuestas de formulario 1'!AP96="Casi siempre", 4,
    'Respuestas de formulario 1'!AP96="Muchas veces", 3,
    'Respuestas de formulario 1'!AP96="Algunas veces", 2,
    'Respuestas de formulario 1'!AP96="Nunca", 1
)
</f>
        <v>1</v>
      </c>
      <c r="AO95" s="31">
        <f>IFS(
    'Respuestas de formulario 1'!AQ96="Siempre", 5,
    'Respuestas de formulario 1'!AQ96="Casi siempre", 4,
    'Respuestas de formulario 1'!AQ96="Muchas veces", 3,
    'Respuestas de formulario 1'!AQ96="Algunas veces", 2,
    'Respuestas de formulario 1'!AQ96="Nunca", 1
)
</f>
        <v>1</v>
      </c>
      <c r="AP95" s="31">
        <f>IFS(
    'Respuestas de formulario 1'!AR96="Siempre", 5,
    'Respuestas de formulario 1'!AR96="Casi siempre", 4,
    'Respuestas de formulario 1'!AR96="Muchas veces", 3,
    'Respuestas de formulario 1'!AR96="Algunas veces", 2,
    'Respuestas de formulario 1'!AR96="Nunca", 1
)
</f>
        <v>2</v>
      </c>
      <c r="AQ95" s="31">
        <f t="shared" si="1"/>
        <v>118</v>
      </c>
    </row>
    <row r="96">
      <c r="A96" s="6">
        <v>95.0</v>
      </c>
      <c r="B96" s="9" t="str">
        <f>'Respuestas de formulario 1'!C112</f>
        <v>Ligia Alberto Sanjuan</v>
      </c>
      <c r="C96" s="31">
        <f>IFS(
    'Respuestas de formulario 1'!E97="Siempre", 5,
    'Respuestas de formulario 1'!E97="Casi siempre", 4,
    'Respuestas de formulario 1'!E97="Muchas veces", 3,
    'Respuestas de formulario 1'!E97="Algunas veces", 2,
    'Respuestas de formulario 1'!E97="Nunca", 1
)
</f>
        <v>1</v>
      </c>
      <c r="D96" s="31">
        <f>IFS(
    'Respuestas de formulario 1'!F97="Siempre", 5,
    'Respuestas de formulario 1'!F97="Casi siempre", 4,
    'Respuestas de formulario 1'!F97="Muchas veces", 3,
    'Respuestas de formulario 1'!F97="Algunas veces", 2,
    'Respuestas de formulario 1'!F97="Nunca", 1
)
</f>
        <v>2</v>
      </c>
      <c r="E96" s="31">
        <f>IFS(
    'Respuestas de formulario 1'!G97="Siempre", 5,
    'Respuestas de formulario 1'!G97="Casi siempre", 4,
    'Respuestas de formulario 1'!G97="Muchas veces", 3,
    'Respuestas de formulario 1'!G97="Algunas veces", 2,
    'Respuestas de formulario 1'!G97="Nunca", 1
)
</f>
        <v>4</v>
      </c>
      <c r="F96" s="31">
        <f>IFS(
    'Respuestas de formulario 1'!H97="Siempre", 5,
    'Respuestas de formulario 1'!H97="Casi siempre", 4,
    'Respuestas de formulario 1'!H97="Muchas veces", 3,
    'Respuestas de formulario 1'!H97="Algunas veces", 2,
    'Respuestas de formulario 1'!H97="Nunca", 1
)
</f>
        <v>2</v>
      </c>
      <c r="G96" s="31">
        <f>IFS(
    'Respuestas de formulario 1'!I97="Siempre", 5,
    'Respuestas de formulario 1'!I97="Casi siempre", 4,
    'Respuestas de formulario 1'!I97="Muchas veces", 3,
    'Respuestas de formulario 1'!I97="Algunas veces", 2,
    'Respuestas de formulario 1'!I97="Nunca", 1
)
</f>
        <v>3</v>
      </c>
      <c r="H96" s="31">
        <f>IFS(
    'Respuestas de formulario 1'!J97="Siempre", 5,
    'Respuestas de formulario 1'!J97="Casi siempre", 4,
    'Respuestas de formulario 1'!J97="Muchas veces", 3,
    'Respuestas de formulario 1'!J97="Algunas veces", 2,
    'Respuestas de formulario 1'!J97="Nunca", 1
)
</f>
        <v>1</v>
      </c>
      <c r="I96" s="31">
        <f>IFS(
    'Respuestas de formulario 1'!K97="Siempre", 5,
    'Respuestas de formulario 1'!K97="Casi siempre", 4,
    'Respuestas de formulario 1'!K97="Muchas veces", 3,
    'Respuestas de formulario 1'!K97="Algunas veces", 2,
    'Respuestas de formulario 1'!K97="Nunca", 1
)
</f>
        <v>1</v>
      </c>
      <c r="J96" s="31">
        <f>IFS(
    'Respuestas de formulario 1'!L97="Siempre", 5,
    'Respuestas de formulario 1'!L97="Casi siempre", 4,
    'Respuestas de formulario 1'!L97="Muchas veces", 3,
    'Respuestas de formulario 1'!L97="Algunas veces", 2,
    'Respuestas de formulario 1'!L97="Nunca", 1
)
</f>
        <v>4</v>
      </c>
      <c r="K96" s="31">
        <f>IFS(
    'Respuestas de formulario 1'!M97="Siempre", 5,
    'Respuestas de formulario 1'!M97="Casi siempre", 4,
    'Respuestas de formulario 1'!M97="Muchas veces", 3,
    'Respuestas de formulario 1'!M97="Algunas veces", 2,
    'Respuestas de formulario 1'!M97="Nunca", 1
)
</f>
        <v>4</v>
      </c>
      <c r="L96" s="31">
        <f>IFS(
    'Respuestas de formulario 1'!N97="Siempre", 5,
    'Respuestas de formulario 1'!N97="Casi siempre", 4,
    'Respuestas de formulario 1'!N97="Muchas veces", 3,
    'Respuestas de formulario 1'!N97="Algunas veces", 2,
    'Respuestas de formulario 1'!N97="Nunca", 1
)
</f>
        <v>2</v>
      </c>
      <c r="M96" s="31">
        <f>IFS(
    'Respuestas de formulario 1'!O97="Siempre", 5,
    'Respuestas de formulario 1'!O97="Casi siempre", 4,
    'Respuestas de formulario 1'!O97="Muchas veces", 3,
    'Respuestas de formulario 1'!O97="Algunas veces", 2,
    'Respuestas de formulario 1'!O97="Nunca", 1
)
</f>
        <v>4</v>
      </c>
      <c r="N96" s="31">
        <f>IFS(
    'Respuestas de formulario 1'!P97="Siempre", 5,
    'Respuestas de formulario 1'!P97="Casi siempre", 4,
    'Respuestas de formulario 1'!P97="Muchas veces", 3,
    'Respuestas de formulario 1'!P97="Algunas veces", 2,
    'Respuestas de formulario 1'!P97="Nunca", 1
)
</f>
        <v>1</v>
      </c>
      <c r="O96" s="31">
        <f>IFS(
    'Respuestas de formulario 1'!Q97="Siempre", 5,
    'Respuestas de formulario 1'!Q97="Casi siempre", 4,
    'Respuestas de formulario 1'!Q97="Muchas veces", 3,
    'Respuestas de formulario 1'!Q97="Algunas veces", 2,
    'Respuestas de formulario 1'!Q97="Nunca", 1
)
</f>
        <v>5</v>
      </c>
      <c r="P96" s="31">
        <f>IFS(
    'Respuestas de formulario 1'!R97="Siempre", 5,
    'Respuestas de formulario 1'!R97="Casi siempre", 4,
    'Respuestas de formulario 1'!R97="Muchas veces", 3,
    'Respuestas de formulario 1'!R97="Algunas veces", 2,
    'Respuestas de formulario 1'!R97="Nunca", 1
)
</f>
        <v>3</v>
      </c>
      <c r="Q96" s="31">
        <f>IFS(
    'Respuestas de formulario 1'!S97="Siempre", 5,
    'Respuestas de formulario 1'!S97="Casi siempre", 4,
    'Respuestas de formulario 1'!S97="Muchas veces", 3,
    'Respuestas de formulario 1'!S97="Algunas veces", 2,
    'Respuestas de formulario 1'!S97="Nunca", 1
)
</f>
        <v>4</v>
      </c>
      <c r="R96" s="31">
        <f>IFS(
    'Respuestas de formulario 1'!T97="Siempre", 5,
    'Respuestas de formulario 1'!T97="Casi siempre", 4,
    'Respuestas de formulario 1'!T97="Muchas veces", 3,
    'Respuestas de formulario 1'!T97="Algunas veces", 2,
    'Respuestas de formulario 1'!T97="Nunca", 1
)
</f>
        <v>4</v>
      </c>
      <c r="S96" s="31">
        <f>IFS(
    'Respuestas de formulario 1'!U97="Siempre", 5,
    'Respuestas de formulario 1'!U97="Casi siempre", 4,
    'Respuestas de formulario 1'!U97="Muchas veces", 3,
    'Respuestas de formulario 1'!U97="Algunas veces", 2,
    'Respuestas de formulario 1'!U97="Nunca", 1
)
</f>
        <v>3</v>
      </c>
      <c r="T96" s="31">
        <f>IFS(
    'Respuestas de formulario 1'!V97="Siempre", 5,
    'Respuestas de formulario 1'!V97="Casi siempre", 4,
    'Respuestas de formulario 1'!V97="Muchas veces", 3,
    'Respuestas de formulario 1'!V97="Algunas veces", 2,
    'Respuestas de formulario 1'!V97="Nunca", 1
)
</f>
        <v>5</v>
      </c>
      <c r="U96" s="31">
        <f>IFS(
    'Respuestas de formulario 1'!W97="Siempre", 5,
    'Respuestas de formulario 1'!W97="Casi siempre", 4,
    'Respuestas de formulario 1'!W97="Muchas veces", 3,
    'Respuestas de formulario 1'!W97="Algunas veces", 2,
    'Respuestas de formulario 1'!W97="Nunca", 1
)
</f>
        <v>1</v>
      </c>
      <c r="V96" s="31">
        <f>IFS(
    'Respuestas de formulario 1'!X97="Siempre", 5,
    'Respuestas de formulario 1'!X97="Casi siempre", 4,
    'Respuestas de formulario 1'!X97="Muchas veces", 3,
    'Respuestas de formulario 1'!X97="Algunas veces", 2,
    'Respuestas de formulario 1'!X97="Nunca", 1
)
</f>
        <v>5</v>
      </c>
      <c r="W96" s="31">
        <f>IFS(
    'Respuestas de formulario 1'!Y97="Siempre", 5,
    'Respuestas de formulario 1'!Y97="Casi siempre", 4,
    'Respuestas de formulario 1'!Y97="Muchas veces", 3,
    'Respuestas de formulario 1'!Y97="Algunas veces", 2,
    'Respuestas de formulario 1'!Y97="Nunca", 1
)
</f>
        <v>3</v>
      </c>
      <c r="X96" s="31">
        <f>IFS(
    'Respuestas de formulario 1'!Z97="Siempre", 5,
    'Respuestas de formulario 1'!Z97="Casi siempre", 4,
    'Respuestas de formulario 1'!Z97="Muchas veces", 3,
    'Respuestas de formulario 1'!Z97="Algunas veces", 2,
    'Respuestas de formulario 1'!Z97="Nunca", 1
)
</f>
        <v>1</v>
      </c>
      <c r="Y96" s="31">
        <f>IFS(
    'Respuestas de formulario 1'!AA97="Siempre", 5,
    'Respuestas de formulario 1'!AA97="Casi siempre", 4,
    'Respuestas de formulario 1'!AA97="Muchas veces", 3,
    'Respuestas de formulario 1'!AA97="Algunas veces", 2,
    'Respuestas de formulario 1'!AA97="Nunca", 1
)
</f>
        <v>4</v>
      </c>
      <c r="Z96" s="31">
        <f>IFS(
    'Respuestas de formulario 1'!AB97="Siempre", 5,
    'Respuestas de formulario 1'!AB97="Casi siempre", 4,
    'Respuestas de formulario 1'!AB97="Muchas veces", 3,
    'Respuestas de formulario 1'!AB97="Algunas veces", 2,
    'Respuestas de formulario 1'!AB97="Nunca", 1
)
</f>
        <v>3</v>
      </c>
      <c r="AA96" s="31">
        <f>IFS(
    'Respuestas de formulario 1'!AC97="Siempre", 5,
    'Respuestas de formulario 1'!AC97="Casi siempre", 4,
    'Respuestas de formulario 1'!AC97="Muchas veces", 3,
    'Respuestas de formulario 1'!AC97="Algunas veces", 2,
    'Respuestas de formulario 1'!AC97="Nunca", 1
)
</f>
        <v>1</v>
      </c>
      <c r="AB96" s="31">
        <f>IFS(
    'Respuestas de formulario 1'!AD97="Siempre", 5,
    'Respuestas de formulario 1'!AD97="Casi siempre", 4,
    'Respuestas de formulario 1'!AD97="Muchas veces", 3,
    'Respuestas de formulario 1'!AD97="Algunas veces", 2,
    'Respuestas de formulario 1'!AD97="Nunca", 1
)
</f>
        <v>4</v>
      </c>
      <c r="AC96" s="31">
        <f>IFS(
    'Respuestas de formulario 1'!AE97="Siempre", 5,
    'Respuestas de formulario 1'!AE97="Casi siempre", 4,
    'Respuestas de formulario 1'!AE97="Muchas veces", 3,
    'Respuestas de formulario 1'!AE97="Algunas veces", 2,
    'Respuestas de formulario 1'!AE97="Nunca", 1
)
</f>
        <v>5</v>
      </c>
      <c r="AD96" s="31">
        <f>IFS(
    'Respuestas de formulario 1'!AF97="Siempre", 5,
    'Respuestas de formulario 1'!AF97="Casi siempre", 4,
    'Respuestas de formulario 1'!AF97="Muchas veces", 3,
    'Respuestas de formulario 1'!AF97="Algunas veces", 2,
    'Respuestas de formulario 1'!AF97="Nunca", 1
)
</f>
        <v>3</v>
      </c>
      <c r="AE96" s="31">
        <f>IFS(
    'Respuestas de formulario 1'!AG97="Siempre", 5,
    'Respuestas de formulario 1'!AG97="Casi siempre", 4,
    'Respuestas de formulario 1'!AG97="Muchas veces", 3,
    'Respuestas de formulario 1'!AG97="Algunas veces", 2,
    'Respuestas de formulario 1'!AG97="Nunca", 1
)
</f>
        <v>2</v>
      </c>
      <c r="AF96" s="31">
        <f>IFS(
    'Respuestas de formulario 1'!AH97="Siempre", 5,
    'Respuestas de formulario 1'!AH97="Casi siempre", 4,
    'Respuestas de formulario 1'!AH97="Muchas veces", 3,
    'Respuestas de formulario 1'!AH97="Algunas veces", 2,
    'Respuestas de formulario 1'!AH97="Nunca", 1
)
</f>
        <v>3</v>
      </c>
      <c r="AG96" s="31">
        <f>IFS(
    'Respuestas de formulario 1'!AI97="Siempre", 5,
    'Respuestas de formulario 1'!AI97="Casi siempre", 4,
    'Respuestas de formulario 1'!AI97="Muchas veces", 3,
    'Respuestas de formulario 1'!AI97="Algunas veces", 2,
    'Respuestas de formulario 1'!AI97="Nunca", 1
)
</f>
        <v>4</v>
      </c>
      <c r="AH96" s="31">
        <f>IFS(
    'Respuestas de formulario 1'!AJ97="Siempre", 5,
    'Respuestas de formulario 1'!AJ97="Casi siempre", 4,
    'Respuestas de formulario 1'!AJ97="Muchas veces", 3,
    'Respuestas de formulario 1'!AJ97="Algunas veces", 2,
    'Respuestas de formulario 1'!AJ97="Nunca", 1
)
</f>
        <v>2</v>
      </c>
      <c r="AI96" s="31">
        <f>IFS(
    'Respuestas de formulario 1'!AK97="Siempre", 5,
    'Respuestas de formulario 1'!AK97="Casi siempre", 4,
    'Respuestas de formulario 1'!AK97="Muchas veces", 3,
    'Respuestas de formulario 1'!AK97="Algunas veces", 2,
    'Respuestas de formulario 1'!AK97="Nunca", 1
)
</f>
        <v>4</v>
      </c>
      <c r="AJ96" s="31">
        <f>IFS(
    'Respuestas de formulario 1'!AL97="Siempre", 5,
    'Respuestas de formulario 1'!AL97="Casi siempre", 4,
    'Respuestas de formulario 1'!AL97="Muchas veces", 3,
    'Respuestas de formulario 1'!AL97="Algunas veces", 2,
    'Respuestas de formulario 1'!AL97="Nunca", 1
)
</f>
        <v>1</v>
      </c>
      <c r="AK96" s="31">
        <f>IFS(
    'Respuestas de formulario 1'!AM97="Siempre", 5,
    'Respuestas de formulario 1'!AM97="Casi siempre", 4,
    'Respuestas de formulario 1'!AM97="Muchas veces", 3,
    'Respuestas de formulario 1'!AM97="Algunas veces", 2,
    'Respuestas de formulario 1'!AM97="Nunca", 1
)
</f>
        <v>2</v>
      </c>
      <c r="AL96" s="31">
        <f>IFS(
    'Respuestas de formulario 1'!AN97="Siempre", 5,
    'Respuestas de formulario 1'!AN97="Casi siempre", 4,
    'Respuestas de formulario 1'!AN97="Muchas veces", 3,
    'Respuestas de formulario 1'!AN97="Algunas veces", 2,
    'Respuestas de formulario 1'!AN97="Nunca", 1
)
</f>
        <v>3</v>
      </c>
      <c r="AM96" s="31">
        <f>IFS(
    'Respuestas de formulario 1'!AO97="Siempre", 5,
    'Respuestas de formulario 1'!AO97="Casi siempre", 4,
    'Respuestas de formulario 1'!AO97="Muchas veces", 3,
    'Respuestas de formulario 1'!AO97="Algunas veces", 2,
    'Respuestas de formulario 1'!AO97="Nunca", 1
)
</f>
        <v>2</v>
      </c>
      <c r="AN96" s="31">
        <f>IFS(
    'Respuestas de formulario 1'!AP97="Siempre", 5,
    'Respuestas de formulario 1'!AP97="Casi siempre", 4,
    'Respuestas de formulario 1'!AP97="Muchas veces", 3,
    'Respuestas de formulario 1'!AP97="Algunas veces", 2,
    'Respuestas de formulario 1'!AP97="Nunca", 1
)
</f>
        <v>1</v>
      </c>
      <c r="AO96" s="31">
        <f>IFS(
    'Respuestas de formulario 1'!AQ97="Siempre", 5,
    'Respuestas de formulario 1'!AQ97="Casi siempre", 4,
    'Respuestas de formulario 1'!AQ97="Muchas veces", 3,
    'Respuestas de formulario 1'!AQ97="Algunas veces", 2,
    'Respuestas de formulario 1'!AQ97="Nunca", 1
)
</f>
        <v>3</v>
      </c>
      <c r="AP96" s="31">
        <f>IFS(
    'Respuestas de formulario 1'!AR97="Siempre", 5,
    'Respuestas de formulario 1'!AR97="Casi siempre", 4,
    'Respuestas de formulario 1'!AR97="Muchas veces", 3,
    'Respuestas de formulario 1'!AR97="Algunas veces", 2,
    'Respuestas de formulario 1'!AR97="Nunca", 1
)
</f>
        <v>2</v>
      </c>
      <c r="AQ96" s="31">
        <f t="shared" si="1"/>
        <v>112</v>
      </c>
    </row>
    <row r="97">
      <c r="A97" s="6">
        <v>96.0</v>
      </c>
      <c r="B97" s="9" t="str">
        <f>'Respuestas de formulario 1'!C113</f>
        <v>Luciano Arteaga Chacón</v>
      </c>
      <c r="C97" s="31">
        <f>IFS(
    'Respuestas de formulario 1'!E98="Siempre", 5,
    'Respuestas de formulario 1'!E98="Casi siempre", 4,
    'Respuestas de formulario 1'!E98="Muchas veces", 3,
    'Respuestas de formulario 1'!E98="Algunas veces", 2,
    'Respuestas de formulario 1'!E98="Nunca", 1
)
</f>
        <v>4</v>
      </c>
      <c r="D97" s="31">
        <f>IFS(
    'Respuestas de formulario 1'!F98="Siempre", 5,
    'Respuestas de formulario 1'!F98="Casi siempre", 4,
    'Respuestas de formulario 1'!F98="Muchas veces", 3,
    'Respuestas de formulario 1'!F98="Algunas veces", 2,
    'Respuestas de formulario 1'!F98="Nunca", 1
)
</f>
        <v>4</v>
      </c>
      <c r="E97" s="31">
        <f>IFS(
    'Respuestas de formulario 1'!G98="Siempre", 5,
    'Respuestas de formulario 1'!G98="Casi siempre", 4,
    'Respuestas de formulario 1'!G98="Muchas veces", 3,
    'Respuestas de formulario 1'!G98="Algunas veces", 2,
    'Respuestas de formulario 1'!G98="Nunca", 1
)
</f>
        <v>3</v>
      </c>
      <c r="F97" s="31">
        <f>IFS(
    'Respuestas de formulario 1'!H98="Siempre", 5,
    'Respuestas de formulario 1'!H98="Casi siempre", 4,
    'Respuestas de formulario 1'!H98="Muchas veces", 3,
    'Respuestas de formulario 1'!H98="Algunas veces", 2,
    'Respuestas de formulario 1'!H98="Nunca", 1
)
</f>
        <v>2</v>
      </c>
      <c r="G97" s="31">
        <f>IFS(
    'Respuestas de formulario 1'!I98="Siempre", 5,
    'Respuestas de formulario 1'!I98="Casi siempre", 4,
    'Respuestas de formulario 1'!I98="Muchas veces", 3,
    'Respuestas de formulario 1'!I98="Algunas veces", 2,
    'Respuestas de formulario 1'!I98="Nunca", 1
)
</f>
        <v>2</v>
      </c>
      <c r="H97" s="31">
        <f>IFS(
    'Respuestas de formulario 1'!J98="Siempre", 5,
    'Respuestas de formulario 1'!J98="Casi siempre", 4,
    'Respuestas de formulario 1'!J98="Muchas veces", 3,
    'Respuestas de formulario 1'!J98="Algunas veces", 2,
    'Respuestas de formulario 1'!J98="Nunca", 1
)
</f>
        <v>4</v>
      </c>
      <c r="I97" s="31">
        <f>IFS(
    'Respuestas de formulario 1'!K98="Siempre", 5,
    'Respuestas de formulario 1'!K98="Casi siempre", 4,
    'Respuestas de formulario 1'!K98="Muchas veces", 3,
    'Respuestas de formulario 1'!K98="Algunas veces", 2,
    'Respuestas de formulario 1'!K98="Nunca", 1
)
</f>
        <v>3</v>
      </c>
      <c r="J97" s="31">
        <f>IFS(
    'Respuestas de formulario 1'!L98="Siempre", 5,
    'Respuestas de formulario 1'!L98="Casi siempre", 4,
    'Respuestas de formulario 1'!L98="Muchas veces", 3,
    'Respuestas de formulario 1'!L98="Algunas veces", 2,
    'Respuestas de formulario 1'!L98="Nunca", 1
)
</f>
        <v>5</v>
      </c>
      <c r="K97" s="31">
        <f>IFS(
    'Respuestas de formulario 1'!M98="Siempre", 5,
    'Respuestas de formulario 1'!M98="Casi siempre", 4,
    'Respuestas de formulario 1'!M98="Muchas veces", 3,
    'Respuestas de formulario 1'!M98="Algunas veces", 2,
    'Respuestas de formulario 1'!M98="Nunca", 1
)
</f>
        <v>1</v>
      </c>
      <c r="L97" s="31">
        <f>IFS(
    'Respuestas de formulario 1'!N98="Siempre", 5,
    'Respuestas de formulario 1'!N98="Casi siempre", 4,
    'Respuestas de formulario 1'!N98="Muchas veces", 3,
    'Respuestas de formulario 1'!N98="Algunas veces", 2,
    'Respuestas de formulario 1'!N98="Nunca", 1
)
</f>
        <v>5</v>
      </c>
      <c r="M97" s="31">
        <f>IFS(
    'Respuestas de formulario 1'!O98="Siempre", 5,
    'Respuestas de formulario 1'!O98="Casi siempre", 4,
    'Respuestas de formulario 1'!O98="Muchas veces", 3,
    'Respuestas de formulario 1'!O98="Algunas veces", 2,
    'Respuestas de formulario 1'!O98="Nunca", 1
)
</f>
        <v>4</v>
      </c>
      <c r="N97" s="31">
        <f>IFS(
    'Respuestas de formulario 1'!P98="Siempre", 5,
    'Respuestas de formulario 1'!P98="Casi siempre", 4,
    'Respuestas de formulario 1'!P98="Muchas veces", 3,
    'Respuestas de formulario 1'!P98="Algunas veces", 2,
    'Respuestas de formulario 1'!P98="Nunca", 1
)
</f>
        <v>3</v>
      </c>
      <c r="O97" s="31">
        <f>IFS(
    'Respuestas de formulario 1'!Q98="Siempre", 5,
    'Respuestas de formulario 1'!Q98="Casi siempre", 4,
    'Respuestas de formulario 1'!Q98="Muchas veces", 3,
    'Respuestas de formulario 1'!Q98="Algunas veces", 2,
    'Respuestas de formulario 1'!Q98="Nunca", 1
)
</f>
        <v>3</v>
      </c>
      <c r="P97" s="31">
        <f>IFS(
    'Respuestas de formulario 1'!R98="Siempre", 5,
    'Respuestas de formulario 1'!R98="Casi siempre", 4,
    'Respuestas de formulario 1'!R98="Muchas veces", 3,
    'Respuestas de formulario 1'!R98="Algunas veces", 2,
    'Respuestas de formulario 1'!R98="Nunca", 1
)
</f>
        <v>3</v>
      </c>
      <c r="Q97" s="31">
        <f>IFS(
    'Respuestas de formulario 1'!S98="Siempre", 5,
    'Respuestas de formulario 1'!S98="Casi siempre", 4,
    'Respuestas de formulario 1'!S98="Muchas veces", 3,
    'Respuestas de formulario 1'!S98="Algunas veces", 2,
    'Respuestas de formulario 1'!S98="Nunca", 1
)
</f>
        <v>2</v>
      </c>
      <c r="R97" s="31">
        <f>IFS(
    'Respuestas de formulario 1'!T98="Siempre", 5,
    'Respuestas de formulario 1'!T98="Casi siempre", 4,
    'Respuestas de formulario 1'!T98="Muchas veces", 3,
    'Respuestas de formulario 1'!T98="Algunas veces", 2,
    'Respuestas de formulario 1'!T98="Nunca", 1
)
</f>
        <v>5</v>
      </c>
      <c r="S97" s="31">
        <f>IFS(
    'Respuestas de formulario 1'!U98="Siempre", 5,
    'Respuestas de formulario 1'!U98="Casi siempre", 4,
    'Respuestas de formulario 1'!U98="Muchas veces", 3,
    'Respuestas de formulario 1'!U98="Algunas veces", 2,
    'Respuestas de formulario 1'!U98="Nunca", 1
)
</f>
        <v>5</v>
      </c>
      <c r="T97" s="31">
        <f>IFS(
    'Respuestas de formulario 1'!V98="Siempre", 5,
    'Respuestas de formulario 1'!V98="Casi siempre", 4,
    'Respuestas de formulario 1'!V98="Muchas veces", 3,
    'Respuestas de formulario 1'!V98="Algunas veces", 2,
    'Respuestas de formulario 1'!V98="Nunca", 1
)
</f>
        <v>4</v>
      </c>
      <c r="U97" s="31">
        <f>IFS(
    'Respuestas de formulario 1'!W98="Siempre", 5,
    'Respuestas de formulario 1'!W98="Casi siempre", 4,
    'Respuestas de formulario 1'!W98="Muchas veces", 3,
    'Respuestas de formulario 1'!W98="Algunas veces", 2,
    'Respuestas de formulario 1'!W98="Nunca", 1
)
</f>
        <v>1</v>
      </c>
      <c r="V97" s="31">
        <f>IFS(
    'Respuestas de formulario 1'!X98="Siempre", 5,
    'Respuestas de formulario 1'!X98="Casi siempre", 4,
    'Respuestas de formulario 1'!X98="Muchas veces", 3,
    'Respuestas de formulario 1'!X98="Algunas veces", 2,
    'Respuestas de formulario 1'!X98="Nunca", 1
)
</f>
        <v>2</v>
      </c>
      <c r="W97" s="31">
        <f>IFS(
    'Respuestas de formulario 1'!Y98="Siempre", 5,
    'Respuestas de formulario 1'!Y98="Casi siempre", 4,
    'Respuestas de formulario 1'!Y98="Muchas veces", 3,
    'Respuestas de formulario 1'!Y98="Algunas veces", 2,
    'Respuestas de formulario 1'!Y98="Nunca", 1
)
</f>
        <v>2</v>
      </c>
      <c r="X97" s="31">
        <f>IFS(
    'Respuestas de formulario 1'!Z98="Siempre", 5,
    'Respuestas de formulario 1'!Z98="Casi siempre", 4,
    'Respuestas de formulario 1'!Z98="Muchas veces", 3,
    'Respuestas de formulario 1'!Z98="Algunas veces", 2,
    'Respuestas de formulario 1'!Z98="Nunca", 1
)
</f>
        <v>4</v>
      </c>
      <c r="Y97" s="31">
        <f>IFS(
    'Respuestas de formulario 1'!AA98="Siempre", 5,
    'Respuestas de formulario 1'!AA98="Casi siempre", 4,
    'Respuestas de formulario 1'!AA98="Muchas veces", 3,
    'Respuestas de formulario 1'!AA98="Algunas veces", 2,
    'Respuestas de formulario 1'!AA98="Nunca", 1
)
</f>
        <v>2</v>
      </c>
      <c r="Z97" s="31">
        <f>IFS(
    'Respuestas de formulario 1'!AB98="Siempre", 5,
    'Respuestas de formulario 1'!AB98="Casi siempre", 4,
    'Respuestas de formulario 1'!AB98="Muchas veces", 3,
    'Respuestas de formulario 1'!AB98="Algunas veces", 2,
    'Respuestas de formulario 1'!AB98="Nunca", 1
)
</f>
        <v>4</v>
      </c>
      <c r="AA97" s="31">
        <f>IFS(
    'Respuestas de formulario 1'!AC98="Siempre", 5,
    'Respuestas de formulario 1'!AC98="Casi siempre", 4,
    'Respuestas de formulario 1'!AC98="Muchas veces", 3,
    'Respuestas de formulario 1'!AC98="Algunas veces", 2,
    'Respuestas de formulario 1'!AC98="Nunca", 1
)
</f>
        <v>4</v>
      </c>
      <c r="AB97" s="31">
        <f>IFS(
    'Respuestas de formulario 1'!AD98="Siempre", 5,
    'Respuestas de formulario 1'!AD98="Casi siempre", 4,
    'Respuestas de formulario 1'!AD98="Muchas veces", 3,
    'Respuestas de formulario 1'!AD98="Algunas veces", 2,
    'Respuestas de formulario 1'!AD98="Nunca", 1
)
</f>
        <v>1</v>
      </c>
      <c r="AC97" s="31">
        <f>IFS(
    'Respuestas de formulario 1'!AE98="Siempre", 5,
    'Respuestas de formulario 1'!AE98="Casi siempre", 4,
    'Respuestas de formulario 1'!AE98="Muchas veces", 3,
    'Respuestas de formulario 1'!AE98="Algunas veces", 2,
    'Respuestas de formulario 1'!AE98="Nunca", 1
)
</f>
        <v>4</v>
      </c>
      <c r="AD97" s="31">
        <f>IFS(
    'Respuestas de formulario 1'!AF98="Siempre", 5,
    'Respuestas de formulario 1'!AF98="Casi siempre", 4,
    'Respuestas de formulario 1'!AF98="Muchas veces", 3,
    'Respuestas de formulario 1'!AF98="Algunas veces", 2,
    'Respuestas de formulario 1'!AF98="Nunca", 1
)
</f>
        <v>3</v>
      </c>
      <c r="AE97" s="31">
        <f>IFS(
    'Respuestas de formulario 1'!AG98="Siempre", 5,
    'Respuestas de formulario 1'!AG98="Casi siempre", 4,
    'Respuestas de formulario 1'!AG98="Muchas veces", 3,
    'Respuestas de formulario 1'!AG98="Algunas veces", 2,
    'Respuestas de formulario 1'!AG98="Nunca", 1
)
</f>
        <v>4</v>
      </c>
      <c r="AF97" s="31">
        <f>IFS(
    'Respuestas de formulario 1'!AH98="Siempre", 5,
    'Respuestas de formulario 1'!AH98="Casi siempre", 4,
    'Respuestas de formulario 1'!AH98="Muchas veces", 3,
    'Respuestas de formulario 1'!AH98="Algunas veces", 2,
    'Respuestas de formulario 1'!AH98="Nunca", 1
)
</f>
        <v>2</v>
      </c>
      <c r="AG97" s="31">
        <f>IFS(
    'Respuestas de formulario 1'!AI98="Siempre", 5,
    'Respuestas de formulario 1'!AI98="Casi siempre", 4,
    'Respuestas de formulario 1'!AI98="Muchas veces", 3,
    'Respuestas de formulario 1'!AI98="Algunas veces", 2,
    'Respuestas de formulario 1'!AI98="Nunca", 1
)
</f>
        <v>3</v>
      </c>
      <c r="AH97" s="31">
        <f>IFS(
    'Respuestas de formulario 1'!AJ98="Siempre", 5,
    'Respuestas de formulario 1'!AJ98="Casi siempre", 4,
    'Respuestas de formulario 1'!AJ98="Muchas veces", 3,
    'Respuestas de formulario 1'!AJ98="Algunas veces", 2,
    'Respuestas de formulario 1'!AJ98="Nunca", 1
)
</f>
        <v>2</v>
      </c>
      <c r="AI97" s="31">
        <f>IFS(
    'Respuestas de formulario 1'!AK98="Siempre", 5,
    'Respuestas de formulario 1'!AK98="Casi siempre", 4,
    'Respuestas de formulario 1'!AK98="Muchas veces", 3,
    'Respuestas de formulario 1'!AK98="Algunas veces", 2,
    'Respuestas de formulario 1'!AK98="Nunca", 1
)
</f>
        <v>1</v>
      </c>
      <c r="AJ97" s="31">
        <f>IFS(
    'Respuestas de formulario 1'!AL98="Siempre", 5,
    'Respuestas de formulario 1'!AL98="Casi siempre", 4,
    'Respuestas de formulario 1'!AL98="Muchas veces", 3,
    'Respuestas de formulario 1'!AL98="Algunas veces", 2,
    'Respuestas de formulario 1'!AL98="Nunca", 1
)
</f>
        <v>4</v>
      </c>
      <c r="AK97" s="31">
        <f>IFS(
    'Respuestas de formulario 1'!AM98="Siempre", 5,
    'Respuestas de formulario 1'!AM98="Casi siempre", 4,
    'Respuestas de formulario 1'!AM98="Muchas veces", 3,
    'Respuestas de formulario 1'!AM98="Algunas veces", 2,
    'Respuestas de formulario 1'!AM98="Nunca", 1
)
</f>
        <v>2</v>
      </c>
      <c r="AL97" s="31">
        <f>IFS(
    'Respuestas de formulario 1'!AN98="Siempre", 5,
    'Respuestas de formulario 1'!AN98="Casi siempre", 4,
    'Respuestas de formulario 1'!AN98="Muchas veces", 3,
    'Respuestas de formulario 1'!AN98="Algunas veces", 2,
    'Respuestas de formulario 1'!AN98="Nunca", 1
)
</f>
        <v>4</v>
      </c>
      <c r="AM97" s="31">
        <f>IFS(
    'Respuestas de formulario 1'!AO98="Siempre", 5,
    'Respuestas de formulario 1'!AO98="Casi siempre", 4,
    'Respuestas de formulario 1'!AO98="Muchas veces", 3,
    'Respuestas de formulario 1'!AO98="Algunas veces", 2,
    'Respuestas de formulario 1'!AO98="Nunca", 1
)
</f>
        <v>3</v>
      </c>
      <c r="AN97" s="31">
        <f>IFS(
    'Respuestas de formulario 1'!AP98="Siempre", 5,
    'Respuestas de formulario 1'!AP98="Casi siempre", 4,
    'Respuestas de formulario 1'!AP98="Muchas veces", 3,
    'Respuestas de formulario 1'!AP98="Algunas veces", 2,
    'Respuestas de formulario 1'!AP98="Nunca", 1
)
</f>
        <v>1</v>
      </c>
      <c r="AO97" s="31">
        <f>IFS(
    'Respuestas de formulario 1'!AQ98="Siempre", 5,
    'Respuestas de formulario 1'!AQ98="Casi siempre", 4,
    'Respuestas de formulario 1'!AQ98="Muchas veces", 3,
    'Respuestas de formulario 1'!AQ98="Algunas veces", 2,
    'Respuestas de formulario 1'!AQ98="Nunca", 1
)
</f>
        <v>4</v>
      </c>
      <c r="AP97" s="31">
        <f>IFS(
    'Respuestas de formulario 1'!AR98="Siempre", 5,
    'Respuestas de formulario 1'!AR98="Casi siempre", 4,
    'Respuestas de formulario 1'!AR98="Muchas veces", 3,
    'Respuestas de formulario 1'!AR98="Algunas veces", 2,
    'Respuestas de formulario 1'!AR98="Nunca", 1
)
</f>
        <v>3</v>
      </c>
      <c r="AQ97" s="31">
        <f t="shared" si="1"/>
        <v>122</v>
      </c>
    </row>
    <row r="98">
      <c r="A98" s="6">
        <v>97.0</v>
      </c>
      <c r="B98" s="9" t="str">
        <f>'Respuestas de formulario 1'!C114</f>
        <v>Paula Company</v>
      </c>
      <c r="C98" s="31">
        <f>IFS(
    'Respuestas de formulario 1'!E99="Siempre", 5,
    'Respuestas de formulario 1'!E99="Casi siempre", 4,
    'Respuestas de formulario 1'!E99="Muchas veces", 3,
    'Respuestas de formulario 1'!E99="Algunas veces", 2,
    'Respuestas de formulario 1'!E99="Nunca", 1
)
</f>
        <v>3</v>
      </c>
      <c r="D98" s="31">
        <f>IFS(
    'Respuestas de formulario 1'!F99="Siempre", 5,
    'Respuestas de formulario 1'!F99="Casi siempre", 4,
    'Respuestas de formulario 1'!F99="Muchas veces", 3,
    'Respuestas de formulario 1'!F99="Algunas veces", 2,
    'Respuestas de formulario 1'!F99="Nunca", 1
)
</f>
        <v>4</v>
      </c>
      <c r="E98" s="31">
        <f>IFS(
    'Respuestas de formulario 1'!G99="Siempre", 5,
    'Respuestas de formulario 1'!G99="Casi siempre", 4,
    'Respuestas de formulario 1'!G99="Muchas veces", 3,
    'Respuestas de formulario 1'!G99="Algunas veces", 2,
    'Respuestas de formulario 1'!G99="Nunca", 1
)
</f>
        <v>5</v>
      </c>
      <c r="F98" s="31">
        <f>IFS(
    'Respuestas de formulario 1'!H99="Siempre", 5,
    'Respuestas de formulario 1'!H99="Casi siempre", 4,
    'Respuestas de formulario 1'!H99="Muchas veces", 3,
    'Respuestas de formulario 1'!H99="Algunas veces", 2,
    'Respuestas de formulario 1'!H99="Nunca", 1
)
</f>
        <v>3</v>
      </c>
      <c r="G98" s="31">
        <f>IFS(
    'Respuestas de formulario 1'!I99="Siempre", 5,
    'Respuestas de formulario 1'!I99="Casi siempre", 4,
    'Respuestas de formulario 1'!I99="Muchas veces", 3,
    'Respuestas de formulario 1'!I99="Algunas veces", 2,
    'Respuestas de formulario 1'!I99="Nunca", 1
)
</f>
        <v>1</v>
      </c>
      <c r="H98" s="31">
        <f>IFS(
    'Respuestas de formulario 1'!J99="Siempre", 5,
    'Respuestas de formulario 1'!J99="Casi siempre", 4,
    'Respuestas de formulario 1'!J99="Muchas veces", 3,
    'Respuestas de formulario 1'!J99="Algunas veces", 2,
    'Respuestas de formulario 1'!J99="Nunca", 1
)
</f>
        <v>2</v>
      </c>
      <c r="I98" s="31">
        <f>IFS(
    'Respuestas de formulario 1'!K99="Siempre", 5,
    'Respuestas de formulario 1'!K99="Casi siempre", 4,
    'Respuestas de formulario 1'!K99="Muchas veces", 3,
    'Respuestas de formulario 1'!K99="Algunas veces", 2,
    'Respuestas de formulario 1'!K99="Nunca", 1
)
</f>
        <v>4</v>
      </c>
      <c r="J98" s="31">
        <f>IFS(
    'Respuestas de formulario 1'!L99="Siempre", 5,
    'Respuestas de formulario 1'!L99="Casi siempre", 4,
    'Respuestas de formulario 1'!L99="Muchas veces", 3,
    'Respuestas de formulario 1'!L99="Algunas veces", 2,
    'Respuestas de formulario 1'!L99="Nunca", 1
)
</f>
        <v>1</v>
      </c>
      <c r="K98" s="31">
        <f>IFS(
    'Respuestas de formulario 1'!M99="Siempre", 5,
    'Respuestas de formulario 1'!M99="Casi siempre", 4,
    'Respuestas de formulario 1'!M99="Muchas veces", 3,
    'Respuestas de formulario 1'!M99="Algunas veces", 2,
    'Respuestas de formulario 1'!M99="Nunca", 1
)
</f>
        <v>1</v>
      </c>
      <c r="L98" s="31">
        <f>IFS(
    'Respuestas de formulario 1'!N99="Siempre", 5,
    'Respuestas de formulario 1'!N99="Casi siempre", 4,
    'Respuestas de formulario 1'!N99="Muchas veces", 3,
    'Respuestas de formulario 1'!N99="Algunas veces", 2,
    'Respuestas de formulario 1'!N99="Nunca", 1
)
</f>
        <v>3</v>
      </c>
      <c r="M98" s="31">
        <f>IFS(
    'Respuestas de formulario 1'!O99="Siempre", 5,
    'Respuestas de formulario 1'!O99="Casi siempre", 4,
    'Respuestas de formulario 1'!O99="Muchas veces", 3,
    'Respuestas de formulario 1'!O99="Algunas veces", 2,
    'Respuestas de formulario 1'!O99="Nunca", 1
)
</f>
        <v>3</v>
      </c>
      <c r="N98" s="31">
        <f>IFS(
    'Respuestas de formulario 1'!P99="Siempre", 5,
    'Respuestas de formulario 1'!P99="Casi siempre", 4,
    'Respuestas de formulario 1'!P99="Muchas veces", 3,
    'Respuestas de formulario 1'!P99="Algunas veces", 2,
    'Respuestas de formulario 1'!P99="Nunca", 1
)
</f>
        <v>5</v>
      </c>
      <c r="O98" s="31">
        <f>IFS(
    'Respuestas de formulario 1'!Q99="Siempre", 5,
    'Respuestas de formulario 1'!Q99="Casi siempre", 4,
    'Respuestas de formulario 1'!Q99="Muchas veces", 3,
    'Respuestas de formulario 1'!Q99="Algunas veces", 2,
    'Respuestas de formulario 1'!Q99="Nunca", 1
)
</f>
        <v>4</v>
      </c>
      <c r="P98" s="31">
        <f>IFS(
    'Respuestas de formulario 1'!R99="Siempre", 5,
    'Respuestas de formulario 1'!R99="Casi siempre", 4,
    'Respuestas de formulario 1'!R99="Muchas veces", 3,
    'Respuestas de formulario 1'!R99="Algunas veces", 2,
    'Respuestas de formulario 1'!R99="Nunca", 1
)
</f>
        <v>1</v>
      </c>
      <c r="Q98" s="31">
        <f>IFS(
    'Respuestas de formulario 1'!S99="Siempre", 5,
    'Respuestas de formulario 1'!S99="Casi siempre", 4,
    'Respuestas de formulario 1'!S99="Muchas veces", 3,
    'Respuestas de formulario 1'!S99="Algunas veces", 2,
    'Respuestas de formulario 1'!S99="Nunca", 1
)
</f>
        <v>4</v>
      </c>
      <c r="R98" s="31">
        <f>IFS(
    'Respuestas de formulario 1'!T99="Siempre", 5,
    'Respuestas de formulario 1'!T99="Casi siempre", 4,
    'Respuestas de formulario 1'!T99="Muchas veces", 3,
    'Respuestas de formulario 1'!T99="Algunas veces", 2,
    'Respuestas de formulario 1'!T99="Nunca", 1
)
</f>
        <v>2</v>
      </c>
      <c r="S98" s="31">
        <f>IFS(
    'Respuestas de formulario 1'!U99="Siempre", 5,
    'Respuestas de formulario 1'!U99="Casi siempre", 4,
    'Respuestas de formulario 1'!U99="Muchas veces", 3,
    'Respuestas de formulario 1'!U99="Algunas veces", 2,
    'Respuestas de formulario 1'!U99="Nunca", 1
)
</f>
        <v>3</v>
      </c>
      <c r="T98" s="31">
        <f>IFS(
    'Respuestas de formulario 1'!V99="Siempre", 5,
    'Respuestas de formulario 1'!V99="Casi siempre", 4,
    'Respuestas de formulario 1'!V99="Muchas veces", 3,
    'Respuestas de formulario 1'!V99="Algunas veces", 2,
    'Respuestas de formulario 1'!V99="Nunca", 1
)
</f>
        <v>4</v>
      </c>
      <c r="U98" s="31">
        <f>IFS(
    'Respuestas de formulario 1'!W99="Siempre", 5,
    'Respuestas de formulario 1'!W99="Casi siempre", 4,
    'Respuestas de formulario 1'!W99="Muchas veces", 3,
    'Respuestas de formulario 1'!W99="Algunas veces", 2,
    'Respuestas de formulario 1'!W99="Nunca", 1
)
</f>
        <v>3</v>
      </c>
      <c r="V98" s="31">
        <f>IFS(
    'Respuestas de formulario 1'!X99="Siempre", 5,
    'Respuestas de formulario 1'!X99="Casi siempre", 4,
    'Respuestas de formulario 1'!X99="Muchas veces", 3,
    'Respuestas de formulario 1'!X99="Algunas veces", 2,
    'Respuestas de formulario 1'!X99="Nunca", 1
)
</f>
        <v>3</v>
      </c>
      <c r="W98" s="31">
        <f>IFS(
    'Respuestas de formulario 1'!Y99="Siempre", 5,
    'Respuestas de formulario 1'!Y99="Casi siempre", 4,
    'Respuestas de formulario 1'!Y99="Muchas veces", 3,
    'Respuestas de formulario 1'!Y99="Algunas veces", 2,
    'Respuestas de formulario 1'!Y99="Nunca", 1
)
</f>
        <v>1</v>
      </c>
      <c r="X98" s="31">
        <f>IFS(
    'Respuestas de formulario 1'!Z99="Siempre", 5,
    'Respuestas de formulario 1'!Z99="Casi siempre", 4,
    'Respuestas de formulario 1'!Z99="Muchas veces", 3,
    'Respuestas de formulario 1'!Z99="Algunas veces", 2,
    'Respuestas de formulario 1'!Z99="Nunca", 1
)
</f>
        <v>2</v>
      </c>
      <c r="Y98" s="31">
        <f>IFS(
    'Respuestas de formulario 1'!AA99="Siempre", 5,
    'Respuestas de formulario 1'!AA99="Casi siempre", 4,
    'Respuestas de formulario 1'!AA99="Muchas veces", 3,
    'Respuestas de formulario 1'!AA99="Algunas veces", 2,
    'Respuestas de formulario 1'!AA99="Nunca", 1
)
</f>
        <v>3</v>
      </c>
      <c r="Z98" s="31">
        <f>IFS(
    'Respuestas de formulario 1'!AB99="Siempre", 5,
    'Respuestas de formulario 1'!AB99="Casi siempre", 4,
    'Respuestas de formulario 1'!AB99="Muchas veces", 3,
    'Respuestas de formulario 1'!AB99="Algunas veces", 2,
    'Respuestas de formulario 1'!AB99="Nunca", 1
)
</f>
        <v>3</v>
      </c>
      <c r="AA98" s="31">
        <f>IFS(
    'Respuestas de formulario 1'!AC99="Siempre", 5,
    'Respuestas de formulario 1'!AC99="Casi siempre", 4,
    'Respuestas de formulario 1'!AC99="Muchas veces", 3,
    'Respuestas de formulario 1'!AC99="Algunas veces", 2,
    'Respuestas de formulario 1'!AC99="Nunca", 1
)
</f>
        <v>4</v>
      </c>
      <c r="AB98" s="31">
        <f>IFS(
    'Respuestas de formulario 1'!AD99="Siempre", 5,
    'Respuestas de formulario 1'!AD99="Casi siempre", 4,
    'Respuestas de formulario 1'!AD99="Muchas veces", 3,
    'Respuestas de formulario 1'!AD99="Algunas veces", 2,
    'Respuestas de formulario 1'!AD99="Nunca", 1
)
</f>
        <v>1</v>
      </c>
      <c r="AC98" s="31">
        <f>IFS(
    'Respuestas de formulario 1'!AE99="Siempre", 5,
    'Respuestas de formulario 1'!AE99="Casi siempre", 4,
    'Respuestas de formulario 1'!AE99="Muchas veces", 3,
    'Respuestas de formulario 1'!AE99="Algunas veces", 2,
    'Respuestas de formulario 1'!AE99="Nunca", 1
)
</f>
        <v>2</v>
      </c>
      <c r="AD98" s="31">
        <f>IFS(
    'Respuestas de formulario 1'!AF99="Siempre", 5,
    'Respuestas de formulario 1'!AF99="Casi siempre", 4,
    'Respuestas de formulario 1'!AF99="Muchas veces", 3,
    'Respuestas de formulario 1'!AF99="Algunas veces", 2,
    'Respuestas de formulario 1'!AF99="Nunca", 1
)
</f>
        <v>3</v>
      </c>
      <c r="AE98" s="31">
        <f>IFS(
    'Respuestas de formulario 1'!AG99="Siempre", 5,
    'Respuestas de formulario 1'!AG99="Casi siempre", 4,
    'Respuestas de formulario 1'!AG99="Muchas veces", 3,
    'Respuestas de formulario 1'!AG99="Algunas veces", 2,
    'Respuestas de formulario 1'!AG99="Nunca", 1
)
</f>
        <v>1</v>
      </c>
      <c r="AF98" s="31">
        <f>IFS(
    'Respuestas de formulario 1'!AH99="Siempre", 5,
    'Respuestas de formulario 1'!AH99="Casi siempre", 4,
    'Respuestas de formulario 1'!AH99="Muchas veces", 3,
    'Respuestas de formulario 1'!AH99="Algunas veces", 2,
    'Respuestas de formulario 1'!AH99="Nunca", 1
)
</f>
        <v>5</v>
      </c>
      <c r="AG98" s="31">
        <f>IFS(
    'Respuestas de formulario 1'!AI99="Siempre", 5,
    'Respuestas de formulario 1'!AI99="Casi siempre", 4,
    'Respuestas de formulario 1'!AI99="Muchas veces", 3,
    'Respuestas de formulario 1'!AI99="Algunas veces", 2,
    'Respuestas de formulario 1'!AI99="Nunca", 1
)
</f>
        <v>4</v>
      </c>
      <c r="AH98" s="31">
        <f>IFS(
    'Respuestas de formulario 1'!AJ99="Siempre", 5,
    'Respuestas de formulario 1'!AJ99="Casi siempre", 4,
    'Respuestas de formulario 1'!AJ99="Muchas veces", 3,
    'Respuestas de formulario 1'!AJ99="Algunas veces", 2,
    'Respuestas de formulario 1'!AJ99="Nunca", 1
)
</f>
        <v>5</v>
      </c>
      <c r="AI98" s="31">
        <f>IFS(
    'Respuestas de formulario 1'!AK99="Siempre", 5,
    'Respuestas de formulario 1'!AK99="Casi siempre", 4,
    'Respuestas de formulario 1'!AK99="Muchas veces", 3,
    'Respuestas de formulario 1'!AK99="Algunas veces", 2,
    'Respuestas de formulario 1'!AK99="Nunca", 1
)
</f>
        <v>5</v>
      </c>
      <c r="AJ98" s="31">
        <f>IFS(
    'Respuestas de formulario 1'!AL99="Siempre", 5,
    'Respuestas de formulario 1'!AL99="Casi siempre", 4,
    'Respuestas de formulario 1'!AL99="Muchas veces", 3,
    'Respuestas de formulario 1'!AL99="Algunas veces", 2,
    'Respuestas de formulario 1'!AL99="Nunca", 1
)
</f>
        <v>5</v>
      </c>
      <c r="AK98" s="31">
        <f>IFS(
    'Respuestas de formulario 1'!AM99="Siempre", 5,
    'Respuestas de formulario 1'!AM99="Casi siempre", 4,
    'Respuestas de formulario 1'!AM99="Muchas veces", 3,
    'Respuestas de formulario 1'!AM99="Algunas veces", 2,
    'Respuestas de formulario 1'!AM99="Nunca", 1
)
</f>
        <v>2</v>
      </c>
      <c r="AL98" s="31">
        <f>IFS(
    'Respuestas de formulario 1'!AN99="Siempre", 5,
    'Respuestas de formulario 1'!AN99="Casi siempre", 4,
    'Respuestas de formulario 1'!AN99="Muchas veces", 3,
    'Respuestas de formulario 1'!AN99="Algunas veces", 2,
    'Respuestas de formulario 1'!AN99="Nunca", 1
)
</f>
        <v>3</v>
      </c>
      <c r="AM98" s="31">
        <f>IFS(
    'Respuestas de formulario 1'!AO99="Siempre", 5,
    'Respuestas de formulario 1'!AO99="Casi siempre", 4,
    'Respuestas de formulario 1'!AO99="Muchas veces", 3,
    'Respuestas de formulario 1'!AO99="Algunas veces", 2,
    'Respuestas de formulario 1'!AO99="Nunca", 1
)
</f>
        <v>2</v>
      </c>
      <c r="AN98" s="31">
        <f>IFS(
    'Respuestas de formulario 1'!AP99="Siempre", 5,
    'Respuestas de formulario 1'!AP99="Casi siempre", 4,
    'Respuestas de formulario 1'!AP99="Muchas veces", 3,
    'Respuestas de formulario 1'!AP99="Algunas veces", 2,
    'Respuestas de formulario 1'!AP99="Nunca", 1
)
</f>
        <v>3</v>
      </c>
      <c r="AO98" s="31">
        <f>IFS(
    'Respuestas de formulario 1'!AQ99="Siempre", 5,
    'Respuestas de formulario 1'!AQ99="Casi siempre", 4,
    'Respuestas de formulario 1'!AQ99="Muchas veces", 3,
    'Respuestas de formulario 1'!AQ99="Algunas veces", 2,
    'Respuestas de formulario 1'!AQ99="Nunca", 1
)
</f>
        <v>5</v>
      </c>
      <c r="AP98" s="31">
        <f>IFS(
    'Respuestas de formulario 1'!AR99="Siempre", 5,
    'Respuestas de formulario 1'!AR99="Casi siempre", 4,
    'Respuestas de formulario 1'!AR99="Muchas veces", 3,
    'Respuestas de formulario 1'!AR99="Algunas veces", 2,
    'Respuestas de formulario 1'!AR99="Nunca", 1
)
</f>
        <v>4</v>
      </c>
      <c r="AQ98" s="31">
        <f t="shared" si="1"/>
        <v>122</v>
      </c>
    </row>
    <row r="99">
      <c r="A99" s="6">
        <v>98.0</v>
      </c>
      <c r="B99" s="9" t="str">
        <f>'Respuestas de formulario 1'!C115</f>
        <v>Maristela Barreda Rivero</v>
      </c>
      <c r="C99" s="31">
        <f>IFS(
    'Respuestas de formulario 1'!E100="Siempre", 5,
    'Respuestas de formulario 1'!E100="Casi siempre", 4,
    'Respuestas de formulario 1'!E100="Muchas veces", 3,
    'Respuestas de formulario 1'!E100="Algunas veces", 2,
    'Respuestas de formulario 1'!E100="Nunca", 1
)
</f>
        <v>1</v>
      </c>
      <c r="D99" s="31">
        <f>IFS(
    'Respuestas de formulario 1'!F100="Siempre", 5,
    'Respuestas de formulario 1'!F100="Casi siempre", 4,
    'Respuestas de formulario 1'!F100="Muchas veces", 3,
    'Respuestas de formulario 1'!F100="Algunas veces", 2,
    'Respuestas de formulario 1'!F100="Nunca", 1
)
</f>
        <v>1</v>
      </c>
      <c r="E99" s="31">
        <f>IFS(
    'Respuestas de formulario 1'!G100="Siempre", 5,
    'Respuestas de formulario 1'!G100="Casi siempre", 4,
    'Respuestas de formulario 1'!G100="Muchas veces", 3,
    'Respuestas de formulario 1'!G100="Algunas veces", 2,
    'Respuestas de formulario 1'!G100="Nunca", 1
)
</f>
        <v>2</v>
      </c>
      <c r="F99" s="31">
        <f>IFS(
    'Respuestas de formulario 1'!H100="Siempre", 5,
    'Respuestas de formulario 1'!H100="Casi siempre", 4,
    'Respuestas de formulario 1'!H100="Muchas veces", 3,
    'Respuestas de formulario 1'!H100="Algunas veces", 2,
    'Respuestas de formulario 1'!H100="Nunca", 1
)
</f>
        <v>3</v>
      </c>
      <c r="G99" s="31">
        <f>IFS(
    'Respuestas de formulario 1'!I100="Siempre", 5,
    'Respuestas de formulario 1'!I100="Casi siempre", 4,
    'Respuestas de formulario 1'!I100="Muchas veces", 3,
    'Respuestas de formulario 1'!I100="Algunas veces", 2,
    'Respuestas de formulario 1'!I100="Nunca", 1
)
</f>
        <v>2</v>
      </c>
      <c r="H99" s="31">
        <f>IFS(
    'Respuestas de formulario 1'!J100="Siempre", 5,
    'Respuestas de formulario 1'!J100="Casi siempre", 4,
    'Respuestas de formulario 1'!J100="Muchas veces", 3,
    'Respuestas de formulario 1'!J100="Algunas veces", 2,
    'Respuestas de formulario 1'!J100="Nunca", 1
)
</f>
        <v>1</v>
      </c>
      <c r="I99" s="31">
        <f>IFS(
    'Respuestas de formulario 1'!K100="Siempre", 5,
    'Respuestas de formulario 1'!K100="Casi siempre", 4,
    'Respuestas de formulario 1'!K100="Muchas veces", 3,
    'Respuestas de formulario 1'!K100="Algunas veces", 2,
    'Respuestas de formulario 1'!K100="Nunca", 1
)
</f>
        <v>2</v>
      </c>
      <c r="J99" s="31">
        <f>IFS(
    'Respuestas de formulario 1'!L100="Siempre", 5,
    'Respuestas de formulario 1'!L100="Casi siempre", 4,
    'Respuestas de formulario 1'!L100="Muchas veces", 3,
    'Respuestas de formulario 1'!L100="Algunas veces", 2,
    'Respuestas de formulario 1'!L100="Nunca", 1
)
</f>
        <v>1</v>
      </c>
      <c r="K99" s="31">
        <f>IFS(
    'Respuestas de formulario 1'!M100="Siempre", 5,
    'Respuestas de formulario 1'!M100="Casi siempre", 4,
    'Respuestas de formulario 1'!M100="Muchas veces", 3,
    'Respuestas de formulario 1'!M100="Algunas veces", 2,
    'Respuestas de formulario 1'!M100="Nunca", 1
)
</f>
        <v>4</v>
      </c>
      <c r="L99" s="31">
        <f>IFS(
    'Respuestas de formulario 1'!N100="Siempre", 5,
    'Respuestas de formulario 1'!N100="Casi siempre", 4,
    'Respuestas de formulario 1'!N100="Muchas veces", 3,
    'Respuestas de formulario 1'!N100="Algunas veces", 2,
    'Respuestas de formulario 1'!N100="Nunca", 1
)
</f>
        <v>2</v>
      </c>
      <c r="M99" s="31">
        <f>IFS(
    'Respuestas de formulario 1'!O100="Siempre", 5,
    'Respuestas de formulario 1'!O100="Casi siempre", 4,
    'Respuestas de formulario 1'!O100="Muchas veces", 3,
    'Respuestas de formulario 1'!O100="Algunas veces", 2,
    'Respuestas de formulario 1'!O100="Nunca", 1
)
</f>
        <v>5</v>
      </c>
      <c r="N99" s="31">
        <f>IFS(
    'Respuestas de formulario 1'!P100="Siempre", 5,
    'Respuestas de formulario 1'!P100="Casi siempre", 4,
    'Respuestas de formulario 1'!P100="Muchas veces", 3,
    'Respuestas de formulario 1'!P100="Algunas veces", 2,
    'Respuestas de formulario 1'!P100="Nunca", 1
)
</f>
        <v>1</v>
      </c>
      <c r="O99" s="31">
        <f>IFS(
    'Respuestas de formulario 1'!Q100="Siempre", 5,
    'Respuestas de formulario 1'!Q100="Casi siempre", 4,
    'Respuestas de formulario 1'!Q100="Muchas veces", 3,
    'Respuestas de formulario 1'!Q100="Algunas veces", 2,
    'Respuestas de formulario 1'!Q100="Nunca", 1
)
</f>
        <v>5</v>
      </c>
      <c r="P99" s="31">
        <f>IFS(
    'Respuestas de formulario 1'!R100="Siempre", 5,
    'Respuestas de formulario 1'!R100="Casi siempre", 4,
    'Respuestas de formulario 1'!R100="Muchas veces", 3,
    'Respuestas de formulario 1'!R100="Algunas veces", 2,
    'Respuestas de formulario 1'!R100="Nunca", 1
)
</f>
        <v>3</v>
      </c>
      <c r="Q99" s="31">
        <f>IFS(
    'Respuestas de formulario 1'!S100="Siempre", 5,
    'Respuestas de formulario 1'!S100="Casi siempre", 4,
    'Respuestas de formulario 1'!S100="Muchas veces", 3,
    'Respuestas de formulario 1'!S100="Algunas veces", 2,
    'Respuestas de formulario 1'!S100="Nunca", 1
)
</f>
        <v>1</v>
      </c>
      <c r="R99" s="31">
        <f>IFS(
    'Respuestas de formulario 1'!T100="Siempre", 5,
    'Respuestas de formulario 1'!T100="Casi siempre", 4,
    'Respuestas de formulario 1'!T100="Muchas veces", 3,
    'Respuestas de formulario 1'!T100="Algunas veces", 2,
    'Respuestas de formulario 1'!T100="Nunca", 1
)
</f>
        <v>2</v>
      </c>
      <c r="S99" s="31">
        <f>IFS(
    'Respuestas de formulario 1'!U100="Siempre", 5,
    'Respuestas de formulario 1'!U100="Casi siempre", 4,
    'Respuestas de formulario 1'!U100="Muchas veces", 3,
    'Respuestas de formulario 1'!U100="Algunas veces", 2,
    'Respuestas de formulario 1'!U100="Nunca", 1
)
</f>
        <v>2</v>
      </c>
      <c r="T99" s="31">
        <f>IFS(
    'Respuestas de formulario 1'!V100="Siempre", 5,
    'Respuestas de formulario 1'!V100="Casi siempre", 4,
    'Respuestas de formulario 1'!V100="Muchas veces", 3,
    'Respuestas de formulario 1'!V100="Algunas veces", 2,
    'Respuestas de formulario 1'!V100="Nunca", 1
)
</f>
        <v>4</v>
      </c>
      <c r="U99" s="31">
        <f>IFS(
    'Respuestas de formulario 1'!W100="Siempre", 5,
    'Respuestas de formulario 1'!W100="Casi siempre", 4,
    'Respuestas de formulario 1'!W100="Muchas veces", 3,
    'Respuestas de formulario 1'!W100="Algunas veces", 2,
    'Respuestas de formulario 1'!W100="Nunca", 1
)
</f>
        <v>4</v>
      </c>
      <c r="V99" s="31">
        <f>IFS(
    'Respuestas de formulario 1'!X100="Siempre", 5,
    'Respuestas de formulario 1'!X100="Casi siempre", 4,
    'Respuestas de formulario 1'!X100="Muchas veces", 3,
    'Respuestas de formulario 1'!X100="Algunas veces", 2,
    'Respuestas de formulario 1'!X100="Nunca", 1
)
</f>
        <v>1</v>
      </c>
      <c r="W99" s="31">
        <f>IFS(
    'Respuestas de formulario 1'!Y100="Siempre", 5,
    'Respuestas de formulario 1'!Y100="Casi siempre", 4,
    'Respuestas de formulario 1'!Y100="Muchas veces", 3,
    'Respuestas de formulario 1'!Y100="Algunas veces", 2,
    'Respuestas de formulario 1'!Y100="Nunca", 1
)
</f>
        <v>2</v>
      </c>
      <c r="X99" s="31">
        <f>IFS(
    'Respuestas de formulario 1'!Z100="Siempre", 5,
    'Respuestas de formulario 1'!Z100="Casi siempre", 4,
    'Respuestas de formulario 1'!Z100="Muchas veces", 3,
    'Respuestas de formulario 1'!Z100="Algunas veces", 2,
    'Respuestas de formulario 1'!Z100="Nunca", 1
)
</f>
        <v>4</v>
      </c>
      <c r="Y99" s="31">
        <f>IFS(
    'Respuestas de formulario 1'!AA100="Siempre", 5,
    'Respuestas de formulario 1'!AA100="Casi siempre", 4,
    'Respuestas de formulario 1'!AA100="Muchas veces", 3,
    'Respuestas de formulario 1'!AA100="Algunas veces", 2,
    'Respuestas de formulario 1'!AA100="Nunca", 1
)
</f>
        <v>5</v>
      </c>
      <c r="Z99" s="31">
        <f>IFS(
    'Respuestas de formulario 1'!AB100="Siempre", 5,
    'Respuestas de formulario 1'!AB100="Casi siempre", 4,
    'Respuestas de formulario 1'!AB100="Muchas veces", 3,
    'Respuestas de formulario 1'!AB100="Algunas veces", 2,
    'Respuestas de formulario 1'!AB100="Nunca", 1
)
</f>
        <v>3</v>
      </c>
      <c r="AA99" s="31">
        <f>IFS(
    'Respuestas de formulario 1'!AC100="Siempre", 5,
    'Respuestas de formulario 1'!AC100="Casi siempre", 4,
    'Respuestas de formulario 1'!AC100="Muchas veces", 3,
    'Respuestas de formulario 1'!AC100="Algunas veces", 2,
    'Respuestas de formulario 1'!AC100="Nunca", 1
)
</f>
        <v>3</v>
      </c>
      <c r="AB99" s="31">
        <f>IFS(
    'Respuestas de formulario 1'!AD100="Siempre", 5,
    'Respuestas de formulario 1'!AD100="Casi siempre", 4,
    'Respuestas de formulario 1'!AD100="Muchas veces", 3,
    'Respuestas de formulario 1'!AD100="Algunas veces", 2,
    'Respuestas de formulario 1'!AD100="Nunca", 1
)
</f>
        <v>3</v>
      </c>
      <c r="AC99" s="31">
        <f>IFS(
    'Respuestas de formulario 1'!AE100="Siempre", 5,
    'Respuestas de formulario 1'!AE100="Casi siempre", 4,
    'Respuestas de formulario 1'!AE100="Muchas veces", 3,
    'Respuestas de formulario 1'!AE100="Algunas veces", 2,
    'Respuestas de formulario 1'!AE100="Nunca", 1
)
</f>
        <v>1</v>
      </c>
      <c r="AD99" s="31">
        <f>IFS(
    'Respuestas de formulario 1'!AF100="Siempre", 5,
    'Respuestas de formulario 1'!AF100="Casi siempre", 4,
    'Respuestas de formulario 1'!AF100="Muchas veces", 3,
    'Respuestas de formulario 1'!AF100="Algunas veces", 2,
    'Respuestas de formulario 1'!AF100="Nunca", 1
)
</f>
        <v>5</v>
      </c>
      <c r="AE99" s="31">
        <f>IFS(
    'Respuestas de formulario 1'!AG100="Siempre", 5,
    'Respuestas de formulario 1'!AG100="Casi siempre", 4,
    'Respuestas de formulario 1'!AG100="Muchas veces", 3,
    'Respuestas de formulario 1'!AG100="Algunas veces", 2,
    'Respuestas de formulario 1'!AG100="Nunca", 1
)
</f>
        <v>1</v>
      </c>
      <c r="AF99" s="31">
        <f>IFS(
    'Respuestas de formulario 1'!AH100="Siempre", 5,
    'Respuestas de formulario 1'!AH100="Casi siempre", 4,
    'Respuestas de formulario 1'!AH100="Muchas veces", 3,
    'Respuestas de formulario 1'!AH100="Algunas veces", 2,
    'Respuestas de formulario 1'!AH100="Nunca", 1
)
</f>
        <v>3</v>
      </c>
      <c r="AG99" s="31">
        <f>IFS(
    'Respuestas de formulario 1'!AI100="Siempre", 5,
    'Respuestas de formulario 1'!AI100="Casi siempre", 4,
    'Respuestas de formulario 1'!AI100="Muchas veces", 3,
    'Respuestas de formulario 1'!AI100="Algunas veces", 2,
    'Respuestas de formulario 1'!AI100="Nunca", 1
)
</f>
        <v>1</v>
      </c>
      <c r="AH99" s="31">
        <f>IFS(
    'Respuestas de formulario 1'!AJ100="Siempre", 5,
    'Respuestas de formulario 1'!AJ100="Casi siempre", 4,
    'Respuestas de formulario 1'!AJ100="Muchas veces", 3,
    'Respuestas de formulario 1'!AJ100="Algunas veces", 2,
    'Respuestas de formulario 1'!AJ100="Nunca", 1
)
</f>
        <v>1</v>
      </c>
      <c r="AI99" s="31">
        <f>IFS(
    'Respuestas de formulario 1'!AK100="Siempre", 5,
    'Respuestas de formulario 1'!AK100="Casi siempre", 4,
    'Respuestas de formulario 1'!AK100="Muchas veces", 3,
    'Respuestas de formulario 1'!AK100="Algunas veces", 2,
    'Respuestas de formulario 1'!AK100="Nunca", 1
)
</f>
        <v>3</v>
      </c>
      <c r="AJ99" s="31">
        <f>IFS(
    'Respuestas de formulario 1'!AL100="Siempre", 5,
    'Respuestas de formulario 1'!AL100="Casi siempre", 4,
    'Respuestas de formulario 1'!AL100="Muchas veces", 3,
    'Respuestas de formulario 1'!AL100="Algunas veces", 2,
    'Respuestas de formulario 1'!AL100="Nunca", 1
)
</f>
        <v>4</v>
      </c>
      <c r="AK99" s="31">
        <f>IFS(
    'Respuestas de formulario 1'!AM100="Siempre", 5,
    'Respuestas de formulario 1'!AM100="Casi siempre", 4,
    'Respuestas de formulario 1'!AM100="Muchas veces", 3,
    'Respuestas de formulario 1'!AM100="Algunas veces", 2,
    'Respuestas de formulario 1'!AM100="Nunca", 1
)
</f>
        <v>2</v>
      </c>
      <c r="AL99" s="31">
        <f>IFS(
    'Respuestas de formulario 1'!AN100="Siempre", 5,
    'Respuestas de formulario 1'!AN100="Casi siempre", 4,
    'Respuestas de formulario 1'!AN100="Muchas veces", 3,
    'Respuestas de formulario 1'!AN100="Algunas veces", 2,
    'Respuestas de formulario 1'!AN100="Nunca", 1
)
</f>
        <v>5</v>
      </c>
      <c r="AM99" s="31">
        <f>IFS(
    'Respuestas de formulario 1'!AO100="Siempre", 5,
    'Respuestas de formulario 1'!AO100="Casi siempre", 4,
    'Respuestas de formulario 1'!AO100="Muchas veces", 3,
    'Respuestas de formulario 1'!AO100="Algunas veces", 2,
    'Respuestas de formulario 1'!AO100="Nunca", 1
)
</f>
        <v>5</v>
      </c>
      <c r="AN99" s="31">
        <f>IFS(
    'Respuestas de formulario 1'!AP100="Siempre", 5,
    'Respuestas de formulario 1'!AP100="Casi siempre", 4,
    'Respuestas de formulario 1'!AP100="Muchas veces", 3,
    'Respuestas de formulario 1'!AP100="Algunas veces", 2,
    'Respuestas de formulario 1'!AP100="Nunca", 1
)
</f>
        <v>1</v>
      </c>
      <c r="AO99" s="31">
        <f>IFS(
    'Respuestas de formulario 1'!AQ100="Siempre", 5,
    'Respuestas de formulario 1'!AQ100="Casi siempre", 4,
    'Respuestas de formulario 1'!AQ100="Muchas veces", 3,
    'Respuestas de formulario 1'!AQ100="Algunas veces", 2,
    'Respuestas de formulario 1'!AQ100="Nunca", 1
)
</f>
        <v>5</v>
      </c>
      <c r="AP99" s="31">
        <f>IFS(
    'Respuestas de formulario 1'!AR100="Siempre", 5,
    'Respuestas de formulario 1'!AR100="Casi siempre", 4,
    'Respuestas de formulario 1'!AR100="Muchas veces", 3,
    'Respuestas de formulario 1'!AR100="Algunas veces", 2,
    'Respuestas de formulario 1'!AR100="Nunca", 1
)
</f>
        <v>1</v>
      </c>
      <c r="AQ99" s="31">
        <f t="shared" si="1"/>
        <v>105</v>
      </c>
    </row>
    <row r="100">
      <c r="A100" s="6">
        <v>99.0</v>
      </c>
      <c r="B100" s="9" t="str">
        <f>'Respuestas de formulario 1'!C116</f>
        <v>Paulino Larrea</v>
      </c>
      <c r="C100" s="31">
        <f>IFS(
    'Respuestas de formulario 1'!E101="Siempre", 5,
    'Respuestas de formulario 1'!E101="Casi siempre", 4,
    'Respuestas de formulario 1'!E101="Muchas veces", 3,
    'Respuestas de formulario 1'!E101="Algunas veces", 2,
    'Respuestas de formulario 1'!E101="Nunca", 1
)
</f>
        <v>3</v>
      </c>
      <c r="D100" s="31">
        <f>IFS(
    'Respuestas de formulario 1'!F101="Siempre", 5,
    'Respuestas de formulario 1'!F101="Casi siempre", 4,
    'Respuestas de formulario 1'!F101="Muchas veces", 3,
    'Respuestas de formulario 1'!F101="Algunas veces", 2,
    'Respuestas de formulario 1'!F101="Nunca", 1
)
</f>
        <v>4</v>
      </c>
      <c r="E100" s="31">
        <f>IFS(
    'Respuestas de formulario 1'!G101="Siempre", 5,
    'Respuestas de formulario 1'!G101="Casi siempre", 4,
    'Respuestas de formulario 1'!G101="Muchas veces", 3,
    'Respuestas de formulario 1'!G101="Algunas veces", 2,
    'Respuestas de formulario 1'!G101="Nunca", 1
)
</f>
        <v>4</v>
      </c>
      <c r="F100" s="31">
        <f>IFS(
    'Respuestas de formulario 1'!H101="Siempre", 5,
    'Respuestas de formulario 1'!H101="Casi siempre", 4,
    'Respuestas de formulario 1'!H101="Muchas veces", 3,
    'Respuestas de formulario 1'!H101="Algunas veces", 2,
    'Respuestas de formulario 1'!H101="Nunca", 1
)
</f>
        <v>1</v>
      </c>
      <c r="G100" s="31">
        <f>IFS(
    'Respuestas de formulario 1'!I101="Siempre", 5,
    'Respuestas de formulario 1'!I101="Casi siempre", 4,
    'Respuestas de formulario 1'!I101="Muchas veces", 3,
    'Respuestas de formulario 1'!I101="Algunas veces", 2,
    'Respuestas de formulario 1'!I101="Nunca", 1
)
</f>
        <v>5</v>
      </c>
      <c r="H100" s="31">
        <f>IFS(
    'Respuestas de formulario 1'!J101="Siempre", 5,
    'Respuestas de formulario 1'!J101="Casi siempre", 4,
    'Respuestas de formulario 1'!J101="Muchas veces", 3,
    'Respuestas de formulario 1'!J101="Algunas veces", 2,
    'Respuestas de formulario 1'!J101="Nunca", 1
)
</f>
        <v>5</v>
      </c>
      <c r="I100" s="31">
        <f>IFS(
    'Respuestas de formulario 1'!K101="Siempre", 5,
    'Respuestas de formulario 1'!K101="Casi siempre", 4,
    'Respuestas de formulario 1'!K101="Muchas veces", 3,
    'Respuestas de formulario 1'!K101="Algunas veces", 2,
    'Respuestas de formulario 1'!K101="Nunca", 1
)
</f>
        <v>5</v>
      </c>
      <c r="J100" s="31">
        <f>IFS(
    'Respuestas de formulario 1'!L101="Siempre", 5,
    'Respuestas de formulario 1'!L101="Casi siempre", 4,
    'Respuestas de formulario 1'!L101="Muchas veces", 3,
    'Respuestas de formulario 1'!L101="Algunas veces", 2,
    'Respuestas de formulario 1'!L101="Nunca", 1
)
</f>
        <v>3</v>
      </c>
      <c r="K100" s="31">
        <f>IFS(
    'Respuestas de formulario 1'!M101="Siempre", 5,
    'Respuestas de formulario 1'!M101="Casi siempre", 4,
    'Respuestas de formulario 1'!M101="Muchas veces", 3,
    'Respuestas de formulario 1'!M101="Algunas veces", 2,
    'Respuestas de formulario 1'!M101="Nunca", 1
)
</f>
        <v>3</v>
      </c>
      <c r="L100" s="31">
        <f>IFS(
    'Respuestas de formulario 1'!N101="Siempre", 5,
    'Respuestas de formulario 1'!N101="Casi siempre", 4,
    'Respuestas de formulario 1'!N101="Muchas veces", 3,
    'Respuestas de formulario 1'!N101="Algunas veces", 2,
    'Respuestas de formulario 1'!N101="Nunca", 1
)
</f>
        <v>5</v>
      </c>
      <c r="M100" s="31">
        <f>IFS(
    'Respuestas de formulario 1'!O101="Siempre", 5,
    'Respuestas de formulario 1'!O101="Casi siempre", 4,
    'Respuestas de formulario 1'!O101="Muchas veces", 3,
    'Respuestas de formulario 1'!O101="Algunas veces", 2,
    'Respuestas de formulario 1'!O101="Nunca", 1
)
</f>
        <v>4</v>
      </c>
      <c r="N100" s="31">
        <f>IFS(
    'Respuestas de formulario 1'!P101="Siempre", 5,
    'Respuestas de formulario 1'!P101="Casi siempre", 4,
    'Respuestas de formulario 1'!P101="Muchas veces", 3,
    'Respuestas de formulario 1'!P101="Algunas veces", 2,
    'Respuestas de formulario 1'!P101="Nunca", 1
)
</f>
        <v>5</v>
      </c>
      <c r="O100" s="31">
        <f>IFS(
    'Respuestas de formulario 1'!Q101="Siempre", 5,
    'Respuestas de formulario 1'!Q101="Casi siempre", 4,
    'Respuestas de formulario 1'!Q101="Muchas veces", 3,
    'Respuestas de formulario 1'!Q101="Algunas veces", 2,
    'Respuestas de formulario 1'!Q101="Nunca", 1
)
</f>
        <v>5</v>
      </c>
      <c r="P100" s="31">
        <f>IFS(
    'Respuestas de formulario 1'!R101="Siempre", 5,
    'Respuestas de formulario 1'!R101="Casi siempre", 4,
    'Respuestas de formulario 1'!R101="Muchas veces", 3,
    'Respuestas de formulario 1'!R101="Algunas veces", 2,
    'Respuestas de formulario 1'!R101="Nunca", 1
)
</f>
        <v>2</v>
      </c>
      <c r="Q100" s="31">
        <f>IFS(
    'Respuestas de formulario 1'!S101="Siempre", 5,
    'Respuestas de formulario 1'!S101="Casi siempre", 4,
    'Respuestas de formulario 1'!S101="Muchas veces", 3,
    'Respuestas de formulario 1'!S101="Algunas veces", 2,
    'Respuestas de formulario 1'!S101="Nunca", 1
)
</f>
        <v>2</v>
      </c>
      <c r="R100" s="31">
        <f>IFS(
    'Respuestas de formulario 1'!T101="Siempre", 5,
    'Respuestas de formulario 1'!T101="Casi siempre", 4,
    'Respuestas de formulario 1'!T101="Muchas veces", 3,
    'Respuestas de formulario 1'!T101="Algunas veces", 2,
    'Respuestas de formulario 1'!T101="Nunca", 1
)
</f>
        <v>2</v>
      </c>
      <c r="S100" s="31">
        <f>IFS(
    'Respuestas de formulario 1'!U101="Siempre", 5,
    'Respuestas de formulario 1'!U101="Casi siempre", 4,
    'Respuestas de formulario 1'!U101="Muchas veces", 3,
    'Respuestas de formulario 1'!U101="Algunas veces", 2,
    'Respuestas de formulario 1'!U101="Nunca", 1
)
</f>
        <v>4</v>
      </c>
      <c r="T100" s="31">
        <f>IFS(
    'Respuestas de formulario 1'!V101="Siempre", 5,
    'Respuestas de formulario 1'!V101="Casi siempre", 4,
    'Respuestas de formulario 1'!V101="Muchas veces", 3,
    'Respuestas de formulario 1'!V101="Algunas veces", 2,
    'Respuestas de formulario 1'!V101="Nunca", 1
)
</f>
        <v>3</v>
      </c>
      <c r="U100" s="31">
        <f>IFS(
    'Respuestas de formulario 1'!W101="Siempre", 5,
    'Respuestas de formulario 1'!W101="Casi siempre", 4,
    'Respuestas de formulario 1'!W101="Muchas veces", 3,
    'Respuestas de formulario 1'!W101="Algunas veces", 2,
    'Respuestas de formulario 1'!W101="Nunca", 1
)
</f>
        <v>1</v>
      </c>
      <c r="V100" s="31">
        <f>IFS(
    'Respuestas de formulario 1'!X101="Siempre", 5,
    'Respuestas de formulario 1'!X101="Casi siempre", 4,
    'Respuestas de formulario 1'!X101="Muchas veces", 3,
    'Respuestas de formulario 1'!X101="Algunas veces", 2,
    'Respuestas de formulario 1'!X101="Nunca", 1
)
</f>
        <v>4</v>
      </c>
      <c r="W100" s="31">
        <f>IFS(
    'Respuestas de formulario 1'!Y101="Siempre", 5,
    'Respuestas de formulario 1'!Y101="Casi siempre", 4,
    'Respuestas de formulario 1'!Y101="Muchas veces", 3,
    'Respuestas de formulario 1'!Y101="Algunas veces", 2,
    'Respuestas de formulario 1'!Y101="Nunca", 1
)
</f>
        <v>1</v>
      </c>
      <c r="X100" s="31">
        <f>IFS(
    'Respuestas de formulario 1'!Z101="Siempre", 5,
    'Respuestas de formulario 1'!Z101="Casi siempre", 4,
    'Respuestas de formulario 1'!Z101="Muchas veces", 3,
    'Respuestas de formulario 1'!Z101="Algunas veces", 2,
    'Respuestas de formulario 1'!Z101="Nunca", 1
)
</f>
        <v>3</v>
      </c>
      <c r="Y100" s="31">
        <f>IFS(
    'Respuestas de formulario 1'!AA101="Siempre", 5,
    'Respuestas de formulario 1'!AA101="Casi siempre", 4,
    'Respuestas de formulario 1'!AA101="Muchas veces", 3,
    'Respuestas de formulario 1'!AA101="Algunas veces", 2,
    'Respuestas de formulario 1'!AA101="Nunca", 1
)
</f>
        <v>4</v>
      </c>
      <c r="Z100" s="31">
        <f>IFS(
    'Respuestas de formulario 1'!AB101="Siempre", 5,
    'Respuestas de formulario 1'!AB101="Casi siempre", 4,
    'Respuestas de formulario 1'!AB101="Muchas veces", 3,
    'Respuestas de formulario 1'!AB101="Algunas veces", 2,
    'Respuestas de formulario 1'!AB101="Nunca", 1
)
</f>
        <v>3</v>
      </c>
      <c r="AA100" s="31">
        <f>IFS(
    'Respuestas de formulario 1'!AC101="Siempre", 5,
    'Respuestas de formulario 1'!AC101="Casi siempre", 4,
    'Respuestas de formulario 1'!AC101="Muchas veces", 3,
    'Respuestas de formulario 1'!AC101="Algunas veces", 2,
    'Respuestas de formulario 1'!AC101="Nunca", 1
)
</f>
        <v>4</v>
      </c>
      <c r="AB100" s="31">
        <f>IFS(
    'Respuestas de formulario 1'!AD101="Siempre", 5,
    'Respuestas de formulario 1'!AD101="Casi siempre", 4,
    'Respuestas de formulario 1'!AD101="Muchas veces", 3,
    'Respuestas de formulario 1'!AD101="Algunas veces", 2,
    'Respuestas de formulario 1'!AD101="Nunca", 1
)
</f>
        <v>2</v>
      </c>
      <c r="AC100" s="31">
        <f>IFS(
    'Respuestas de formulario 1'!AE101="Siempre", 5,
    'Respuestas de formulario 1'!AE101="Casi siempre", 4,
    'Respuestas de formulario 1'!AE101="Muchas veces", 3,
    'Respuestas de formulario 1'!AE101="Algunas veces", 2,
    'Respuestas de formulario 1'!AE101="Nunca", 1
)
</f>
        <v>4</v>
      </c>
      <c r="AD100" s="31">
        <f>IFS(
    'Respuestas de formulario 1'!AF101="Siempre", 5,
    'Respuestas de formulario 1'!AF101="Casi siempre", 4,
    'Respuestas de formulario 1'!AF101="Muchas veces", 3,
    'Respuestas de formulario 1'!AF101="Algunas veces", 2,
    'Respuestas de formulario 1'!AF101="Nunca", 1
)
</f>
        <v>3</v>
      </c>
      <c r="AE100" s="31">
        <f>IFS(
    'Respuestas de formulario 1'!AG101="Siempre", 5,
    'Respuestas de formulario 1'!AG101="Casi siempre", 4,
    'Respuestas de formulario 1'!AG101="Muchas veces", 3,
    'Respuestas de formulario 1'!AG101="Algunas veces", 2,
    'Respuestas de formulario 1'!AG101="Nunca", 1
)
</f>
        <v>3</v>
      </c>
      <c r="AF100" s="31">
        <f>IFS(
    'Respuestas de formulario 1'!AH101="Siempre", 5,
    'Respuestas de formulario 1'!AH101="Casi siempre", 4,
    'Respuestas de formulario 1'!AH101="Muchas veces", 3,
    'Respuestas de formulario 1'!AH101="Algunas veces", 2,
    'Respuestas de formulario 1'!AH101="Nunca", 1
)
</f>
        <v>3</v>
      </c>
      <c r="AG100" s="31">
        <f>IFS(
    'Respuestas de formulario 1'!AI101="Siempre", 5,
    'Respuestas de formulario 1'!AI101="Casi siempre", 4,
    'Respuestas de formulario 1'!AI101="Muchas veces", 3,
    'Respuestas de formulario 1'!AI101="Algunas veces", 2,
    'Respuestas de formulario 1'!AI101="Nunca", 1
)
</f>
        <v>5</v>
      </c>
      <c r="AH100" s="31">
        <f>IFS(
    'Respuestas de formulario 1'!AJ101="Siempre", 5,
    'Respuestas de formulario 1'!AJ101="Casi siempre", 4,
    'Respuestas de formulario 1'!AJ101="Muchas veces", 3,
    'Respuestas de formulario 1'!AJ101="Algunas veces", 2,
    'Respuestas de formulario 1'!AJ101="Nunca", 1
)
</f>
        <v>1</v>
      </c>
      <c r="AI100" s="31">
        <f>IFS(
    'Respuestas de formulario 1'!AK101="Siempre", 5,
    'Respuestas de formulario 1'!AK101="Casi siempre", 4,
    'Respuestas de formulario 1'!AK101="Muchas veces", 3,
    'Respuestas de formulario 1'!AK101="Algunas veces", 2,
    'Respuestas de formulario 1'!AK101="Nunca", 1
)
</f>
        <v>5</v>
      </c>
      <c r="AJ100" s="31">
        <f>IFS(
    'Respuestas de formulario 1'!AL101="Siempre", 5,
    'Respuestas de formulario 1'!AL101="Casi siempre", 4,
    'Respuestas de formulario 1'!AL101="Muchas veces", 3,
    'Respuestas de formulario 1'!AL101="Algunas veces", 2,
    'Respuestas de formulario 1'!AL101="Nunca", 1
)
</f>
        <v>1</v>
      </c>
      <c r="AK100" s="31">
        <f>IFS(
    'Respuestas de formulario 1'!AM101="Siempre", 5,
    'Respuestas de formulario 1'!AM101="Casi siempre", 4,
    'Respuestas de formulario 1'!AM101="Muchas veces", 3,
    'Respuestas de formulario 1'!AM101="Algunas veces", 2,
    'Respuestas de formulario 1'!AM101="Nunca", 1
)
</f>
        <v>2</v>
      </c>
      <c r="AL100" s="31">
        <f>IFS(
    'Respuestas de formulario 1'!AN101="Siempre", 5,
    'Respuestas de formulario 1'!AN101="Casi siempre", 4,
    'Respuestas de formulario 1'!AN101="Muchas veces", 3,
    'Respuestas de formulario 1'!AN101="Algunas veces", 2,
    'Respuestas de formulario 1'!AN101="Nunca", 1
)
</f>
        <v>1</v>
      </c>
      <c r="AM100" s="31">
        <f>IFS(
    'Respuestas de formulario 1'!AO101="Siempre", 5,
    'Respuestas de formulario 1'!AO101="Casi siempre", 4,
    'Respuestas de formulario 1'!AO101="Muchas veces", 3,
    'Respuestas de formulario 1'!AO101="Algunas veces", 2,
    'Respuestas de formulario 1'!AO101="Nunca", 1
)
</f>
        <v>5</v>
      </c>
      <c r="AN100" s="31">
        <f>IFS(
    'Respuestas de formulario 1'!AP101="Siempre", 5,
    'Respuestas de formulario 1'!AP101="Casi siempre", 4,
    'Respuestas de formulario 1'!AP101="Muchas veces", 3,
    'Respuestas de formulario 1'!AP101="Algunas veces", 2,
    'Respuestas de formulario 1'!AP101="Nunca", 1
)
</f>
        <v>4</v>
      </c>
      <c r="AO100" s="31">
        <f>IFS(
    'Respuestas de formulario 1'!AQ101="Siempre", 5,
    'Respuestas de formulario 1'!AQ101="Casi siempre", 4,
    'Respuestas de formulario 1'!AQ101="Muchas veces", 3,
    'Respuestas de formulario 1'!AQ101="Algunas veces", 2,
    'Respuestas de formulario 1'!AQ101="Nunca", 1
)
</f>
        <v>4</v>
      </c>
      <c r="AP100" s="31">
        <f>IFS(
    'Respuestas de formulario 1'!AR101="Siempre", 5,
    'Respuestas de formulario 1'!AR101="Casi siempre", 4,
    'Respuestas de formulario 1'!AR101="Muchas veces", 3,
    'Respuestas de formulario 1'!AR101="Algunas veces", 2,
    'Respuestas de formulario 1'!AR101="Nunca", 1
)
</f>
        <v>3</v>
      </c>
      <c r="AQ100" s="31">
        <f t="shared" si="1"/>
        <v>131</v>
      </c>
    </row>
    <row r="101">
      <c r="A101" s="6">
        <v>100.0</v>
      </c>
      <c r="B101" s="9" t="str">
        <f>'Respuestas de formulario 1'!C117</f>
        <v>Francisca Puig</v>
      </c>
      <c r="C101" s="31">
        <f>IFS(
    'Respuestas de formulario 1'!E102="Siempre", 5,
    'Respuestas de formulario 1'!E102="Casi siempre", 4,
    'Respuestas de formulario 1'!E102="Muchas veces", 3,
    'Respuestas de formulario 1'!E102="Algunas veces", 2,
    'Respuestas de formulario 1'!E102="Nunca", 1
)
</f>
        <v>3</v>
      </c>
      <c r="D101" s="31">
        <f>IFS(
    'Respuestas de formulario 1'!F102="Siempre", 5,
    'Respuestas de formulario 1'!F102="Casi siempre", 4,
    'Respuestas de formulario 1'!F102="Muchas veces", 3,
    'Respuestas de formulario 1'!F102="Algunas veces", 2,
    'Respuestas de formulario 1'!F102="Nunca", 1
)
</f>
        <v>5</v>
      </c>
      <c r="E101" s="31">
        <f>IFS(
    'Respuestas de formulario 1'!G102="Siempre", 5,
    'Respuestas de formulario 1'!G102="Casi siempre", 4,
    'Respuestas de formulario 1'!G102="Muchas veces", 3,
    'Respuestas de formulario 1'!G102="Algunas veces", 2,
    'Respuestas de formulario 1'!G102="Nunca", 1
)
</f>
        <v>1</v>
      </c>
      <c r="F101" s="31">
        <f>IFS(
    'Respuestas de formulario 1'!H102="Siempre", 5,
    'Respuestas de formulario 1'!H102="Casi siempre", 4,
    'Respuestas de formulario 1'!H102="Muchas veces", 3,
    'Respuestas de formulario 1'!H102="Algunas veces", 2,
    'Respuestas de formulario 1'!H102="Nunca", 1
)
</f>
        <v>2</v>
      </c>
      <c r="G101" s="31">
        <f>IFS(
    'Respuestas de formulario 1'!I102="Siempre", 5,
    'Respuestas de formulario 1'!I102="Casi siempre", 4,
    'Respuestas de formulario 1'!I102="Muchas veces", 3,
    'Respuestas de formulario 1'!I102="Algunas veces", 2,
    'Respuestas de formulario 1'!I102="Nunca", 1
)
</f>
        <v>1</v>
      </c>
      <c r="H101" s="31">
        <f>IFS(
    'Respuestas de formulario 1'!J102="Siempre", 5,
    'Respuestas de formulario 1'!J102="Casi siempre", 4,
    'Respuestas de formulario 1'!J102="Muchas veces", 3,
    'Respuestas de formulario 1'!J102="Algunas veces", 2,
    'Respuestas de formulario 1'!J102="Nunca", 1
)
</f>
        <v>5</v>
      </c>
      <c r="I101" s="31">
        <f>IFS(
    'Respuestas de formulario 1'!K102="Siempre", 5,
    'Respuestas de formulario 1'!K102="Casi siempre", 4,
    'Respuestas de formulario 1'!K102="Muchas veces", 3,
    'Respuestas de formulario 1'!K102="Algunas veces", 2,
    'Respuestas de formulario 1'!K102="Nunca", 1
)
</f>
        <v>3</v>
      </c>
      <c r="J101" s="31">
        <f>IFS(
    'Respuestas de formulario 1'!L102="Siempre", 5,
    'Respuestas de formulario 1'!L102="Casi siempre", 4,
    'Respuestas de formulario 1'!L102="Muchas veces", 3,
    'Respuestas de formulario 1'!L102="Algunas veces", 2,
    'Respuestas de formulario 1'!L102="Nunca", 1
)
</f>
        <v>4</v>
      </c>
      <c r="K101" s="31">
        <f>IFS(
    'Respuestas de formulario 1'!M102="Siempre", 5,
    'Respuestas de formulario 1'!M102="Casi siempre", 4,
    'Respuestas de formulario 1'!M102="Muchas veces", 3,
    'Respuestas de formulario 1'!M102="Algunas veces", 2,
    'Respuestas de formulario 1'!M102="Nunca", 1
)
</f>
        <v>3</v>
      </c>
      <c r="L101" s="31">
        <f>IFS(
    'Respuestas de formulario 1'!N102="Siempre", 5,
    'Respuestas de formulario 1'!N102="Casi siempre", 4,
    'Respuestas de formulario 1'!N102="Muchas veces", 3,
    'Respuestas de formulario 1'!N102="Algunas veces", 2,
    'Respuestas de formulario 1'!N102="Nunca", 1
)
</f>
        <v>2</v>
      </c>
      <c r="M101" s="31">
        <f>IFS(
    'Respuestas de formulario 1'!O102="Siempre", 5,
    'Respuestas de formulario 1'!O102="Casi siempre", 4,
    'Respuestas de formulario 1'!O102="Muchas veces", 3,
    'Respuestas de formulario 1'!O102="Algunas veces", 2,
    'Respuestas de formulario 1'!O102="Nunca", 1
)
</f>
        <v>4</v>
      </c>
      <c r="N101" s="31">
        <f>IFS(
    'Respuestas de formulario 1'!P102="Siempre", 5,
    'Respuestas de formulario 1'!P102="Casi siempre", 4,
    'Respuestas de formulario 1'!P102="Muchas veces", 3,
    'Respuestas de formulario 1'!P102="Algunas veces", 2,
    'Respuestas de formulario 1'!P102="Nunca", 1
)
</f>
        <v>1</v>
      </c>
      <c r="O101" s="31">
        <f>IFS(
    'Respuestas de formulario 1'!Q102="Siempre", 5,
    'Respuestas de formulario 1'!Q102="Casi siempre", 4,
    'Respuestas de formulario 1'!Q102="Muchas veces", 3,
    'Respuestas de formulario 1'!Q102="Algunas veces", 2,
    'Respuestas de formulario 1'!Q102="Nunca", 1
)
</f>
        <v>2</v>
      </c>
      <c r="P101" s="31">
        <f>IFS(
    'Respuestas de formulario 1'!R102="Siempre", 5,
    'Respuestas de formulario 1'!R102="Casi siempre", 4,
    'Respuestas de formulario 1'!R102="Muchas veces", 3,
    'Respuestas de formulario 1'!R102="Algunas veces", 2,
    'Respuestas de formulario 1'!R102="Nunca", 1
)
</f>
        <v>5</v>
      </c>
      <c r="Q101" s="31">
        <f>IFS(
    'Respuestas de formulario 1'!S102="Siempre", 5,
    'Respuestas de formulario 1'!S102="Casi siempre", 4,
    'Respuestas de formulario 1'!S102="Muchas veces", 3,
    'Respuestas de formulario 1'!S102="Algunas veces", 2,
    'Respuestas de formulario 1'!S102="Nunca", 1
)
</f>
        <v>5</v>
      </c>
      <c r="R101" s="31">
        <f>IFS(
    'Respuestas de formulario 1'!T102="Siempre", 5,
    'Respuestas de formulario 1'!T102="Casi siempre", 4,
    'Respuestas de formulario 1'!T102="Muchas veces", 3,
    'Respuestas de formulario 1'!T102="Algunas veces", 2,
    'Respuestas de formulario 1'!T102="Nunca", 1
)
</f>
        <v>1</v>
      </c>
      <c r="S101" s="31">
        <f>IFS(
    'Respuestas de formulario 1'!U102="Siempre", 5,
    'Respuestas de formulario 1'!U102="Casi siempre", 4,
    'Respuestas de formulario 1'!U102="Muchas veces", 3,
    'Respuestas de formulario 1'!U102="Algunas veces", 2,
    'Respuestas de formulario 1'!U102="Nunca", 1
)
</f>
        <v>3</v>
      </c>
      <c r="T101" s="31">
        <f>IFS(
    'Respuestas de formulario 1'!V102="Siempre", 5,
    'Respuestas de formulario 1'!V102="Casi siempre", 4,
    'Respuestas de formulario 1'!V102="Muchas veces", 3,
    'Respuestas de formulario 1'!V102="Algunas veces", 2,
    'Respuestas de formulario 1'!V102="Nunca", 1
)
</f>
        <v>2</v>
      </c>
      <c r="U101" s="31">
        <f>IFS(
    'Respuestas de formulario 1'!W102="Siempre", 5,
    'Respuestas de formulario 1'!W102="Casi siempre", 4,
    'Respuestas de formulario 1'!W102="Muchas veces", 3,
    'Respuestas de formulario 1'!W102="Algunas veces", 2,
    'Respuestas de formulario 1'!W102="Nunca", 1
)
</f>
        <v>1</v>
      </c>
      <c r="V101" s="31">
        <f>IFS(
    'Respuestas de formulario 1'!X102="Siempre", 5,
    'Respuestas de formulario 1'!X102="Casi siempre", 4,
    'Respuestas de formulario 1'!X102="Muchas veces", 3,
    'Respuestas de formulario 1'!X102="Algunas veces", 2,
    'Respuestas de formulario 1'!X102="Nunca", 1
)
</f>
        <v>2</v>
      </c>
      <c r="W101" s="31">
        <f>IFS(
    'Respuestas de formulario 1'!Y102="Siempre", 5,
    'Respuestas de formulario 1'!Y102="Casi siempre", 4,
    'Respuestas de formulario 1'!Y102="Muchas veces", 3,
    'Respuestas de formulario 1'!Y102="Algunas veces", 2,
    'Respuestas de formulario 1'!Y102="Nunca", 1
)
</f>
        <v>4</v>
      </c>
      <c r="X101" s="31">
        <f>IFS(
    'Respuestas de formulario 1'!Z102="Siempre", 5,
    'Respuestas de formulario 1'!Z102="Casi siempre", 4,
    'Respuestas de formulario 1'!Z102="Muchas veces", 3,
    'Respuestas de formulario 1'!Z102="Algunas veces", 2,
    'Respuestas de formulario 1'!Z102="Nunca", 1
)
</f>
        <v>2</v>
      </c>
      <c r="Y101" s="31">
        <f>IFS(
    'Respuestas de formulario 1'!AA102="Siempre", 5,
    'Respuestas de formulario 1'!AA102="Casi siempre", 4,
    'Respuestas de formulario 1'!AA102="Muchas veces", 3,
    'Respuestas de formulario 1'!AA102="Algunas veces", 2,
    'Respuestas de formulario 1'!AA102="Nunca", 1
)
</f>
        <v>1</v>
      </c>
      <c r="Z101" s="31">
        <f>IFS(
    'Respuestas de formulario 1'!AB102="Siempre", 5,
    'Respuestas de formulario 1'!AB102="Casi siempre", 4,
    'Respuestas de formulario 1'!AB102="Muchas veces", 3,
    'Respuestas de formulario 1'!AB102="Algunas veces", 2,
    'Respuestas de formulario 1'!AB102="Nunca", 1
)
</f>
        <v>2</v>
      </c>
      <c r="AA101" s="31">
        <f>IFS(
    'Respuestas de formulario 1'!AC102="Siempre", 5,
    'Respuestas de formulario 1'!AC102="Casi siempre", 4,
    'Respuestas de formulario 1'!AC102="Muchas veces", 3,
    'Respuestas de formulario 1'!AC102="Algunas veces", 2,
    'Respuestas de formulario 1'!AC102="Nunca", 1
)
</f>
        <v>2</v>
      </c>
      <c r="AB101" s="31">
        <f>IFS(
    'Respuestas de formulario 1'!AD102="Siempre", 5,
    'Respuestas de formulario 1'!AD102="Casi siempre", 4,
    'Respuestas de formulario 1'!AD102="Muchas veces", 3,
    'Respuestas de formulario 1'!AD102="Algunas veces", 2,
    'Respuestas de formulario 1'!AD102="Nunca", 1
)
</f>
        <v>3</v>
      </c>
      <c r="AC101" s="31">
        <f>IFS(
    'Respuestas de formulario 1'!AE102="Siempre", 5,
    'Respuestas de formulario 1'!AE102="Casi siempre", 4,
    'Respuestas de formulario 1'!AE102="Muchas veces", 3,
    'Respuestas de formulario 1'!AE102="Algunas veces", 2,
    'Respuestas de formulario 1'!AE102="Nunca", 1
)
</f>
        <v>5</v>
      </c>
      <c r="AD101" s="31">
        <f>IFS(
    'Respuestas de formulario 1'!AF102="Siempre", 5,
    'Respuestas de formulario 1'!AF102="Casi siempre", 4,
    'Respuestas de formulario 1'!AF102="Muchas veces", 3,
    'Respuestas de formulario 1'!AF102="Algunas veces", 2,
    'Respuestas de formulario 1'!AF102="Nunca", 1
)
</f>
        <v>4</v>
      </c>
      <c r="AE101" s="31">
        <f>IFS(
    'Respuestas de formulario 1'!AG102="Siempre", 5,
    'Respuestas de formulario 1'!AG102="Casi siempre", 4,
    'Respuestas de formulario 1'!AG102="Muchas veces", 3,
    'Respuestas de formulario 1'!AG102="Algunas veces", 2,
    'Respuestas de formulario 1'!AG102="Nunca", 1
)
</f>
        <v>1</v>
      </c>
      <c r="AF101" s="31">
        <f>IFS(
    'Respuestas de formulario 1'!AH102="Siempre", 5,
    'Respuestas de formulario 1'!AH102="Casi siempre", 4,
    'Respuestas de formulario 1'!AH102="Muchas veces", 3,
    'Respuestas de formulario 1'!AH102="Algunas veces", 2,
    'Respuestas de formulario 1'!AH102="Nunca", 1
)
</f>
        <v>4</v>
      </c>
      <c r="AG101" s="31">
        <f>IFS(
    'Respuestas de formulario 1'!AI102="Siempre", 5,
    'Respuestas de formulario 1'!AI102="Casi siempre", 4,
    'Respuestas de formulario 1'!AI102="Muchas veces", 3,
    'Respuestas de formulario 1'!AI102="Algunas veces", 2,
    'Respuestas de formulario 1'!AI102="Nunca", 1
)
</f>
        <v>1</v>
      </c>
      <c r="AH101" s="31">
        <f>IFS(
    'Respuestas de formulario 1'!AJ102="Siempre", 5,
    'Respuestas de formulario 1'!AJ102="Casi siempre", 4,
    'Respuestas de formulario 1'!AJ102="Muchas veces", 3,
    'Respuestas de formulario 1'!AJ102="Algunas veces", 2,
    'Respuestas de formulario 1'!AJ102="Nunca", 1
)
</f>
        <v>1</v>
      </c>
      <c r="AI101" s="31">
        <f>IFS(
    'Respuestas de formulario 1'!AK102="Siempre", 5,
    'Respuestas de formulario 1'!AK102="Casi siempre", 4,
    'Respuestas de formulario 1'!AK102="Muchas veces", 3,
    'Respuestas de formulario 1'!AK102="Algunas veces", 2,
    'Respuestas de formulario 1'!AK102="Nunca", 1
)
</f>
        <v>4</v>
      </c>
      <c r="AJ101" s="31">
        <f>IFS(
    'Respuestas de formulario 1'!AL102="Siempre", 5,
    'Respuestas de formulario 1'!AL102="Casi siempre", 4,
    'Respuestas de formulario 1'!AL102="Muchas veces", 3,
    'Respuestas de formulario 1'!AL102="Algunas veces", 2,
    'Respuestas de formulario 1'!AL102="Nunca", 1
)
</f>
        <v>3</v>
      </c>
      <c r="AK101" s="31">
        <f>IFS(
    'Respuestas de formulario 1'!AM102="Siempre", 5,
    'Respuestas de formulario 1'!AM102="Casi siempre", 4,
    'Respuestas de formulario 1'!AM102="Muchas veces", 3,
    'Respuestas de formulario 1'!AM102="Algunas veces", 2,
    'Respuestas de formulario 1'!AM102="Nunca", 1
)
</f>
        <v>2</v>
      </c>
      <c r="AL101" s="31">
        <f>IFS(
    'Respuestas de formulario 1'!AN102="Siempre", 5,
    'Respuestas de formulario 1'!AN102="Casi siempre", 4,
    'Respuestas de formulario 1'!AN102="Muchas veces", 3,
    'Respuestas de formulario 1'!AN102="Algunas veces", 2,
    'Respuestas de formulario 1'!AN102="Nunca", 1
)
</f>
        <v>3</v>
      </c>
      <c r="AM101" s="31">
        <f>IFS(
    'Respuestas de formulario 1'!AO102="Siempre", 5,
    'Respuestas de formulario 1'!AO102="Casi siempre", 4,
    'Respuestas de formulario 1'!AO102="Muchas veces", 3,
    'Respuestas de formulario 1'!AO102="Algunas veces", 2,
    'Respuestas de formulario 1'!AO102="Nunca", 1
)
</f>
        <v>4</v>
      </c>
      <c r="AN101" s="31">
        <f>IFS(
    'Respuestas de formulario 1'!AP102="Siempre", 5,
    'Respuestas de formulario 1'!AP102="Casi siempre", 4,
    'Respuestas de formulario 1'!AP102="Muchas veces", 3,
    'Respuestas de formulario 1'!AP102="Algunas veces", 2,
    'Respuestas de formulario 1'!AP102="Nunca", 1
)
</f>
        <v>1</v>
      </c>
      <c r="AO101" s="31">
        <f>IFS(
    'Respuestas de formulario 1'!AQ102="Siempre", 5,
    'Respuestas de formulario 1'!AQ102="Casi siempre", 4,
    'Respuestas de formulario 1'!AQ102="Muchas veces", 3,
    'Respuestas de formulario 1'!AQ102="Algunas veces", 2,
    'Respuestas de formulario 1'!AQ102="Nunca", 1
)
</f>
        <v>5</v>
      </c>
      <c r="AP101" s="31">
        <f>IFS(
    'Respuestas de formulario 1'!AR102="Siempre", 5,
    'Respuestas de formulario 1'!AR102="Casi siempre", 4,
    'Respuestas de formulario 1'!AR102="Muchas veces", 3,
    'Respuestas de formulario 1'!AR102="Algunas veces", 2,
    'Respuestas de formulario 1'!AR102="Nunca", 1
)
</f>
        <v>2</v>
      </c>
      <c r="AQ101" s="31">
        <f t="shared" si="1"/>
        <v>109</v>
      </c>
    </row>
    <row r="102">
      <c r="A102" s="6">
        <v>101.0</v>
      </c>
      <c r="B102" s="9" t="str">
        <f>'Respuestas de formulario 1'!C118</f>
        <v>Néstor Molins Lorenzo</v>
      </c>
      <c r="C102" s="31">
        <f>IFS(
    'Respuestas de formulario 1'!E103="Siempre", 5,
    'Respuestas de formulario 1'!E103="Casi siempre", 4,
    'Respuestas de formulario 1'!E103="Muchas veces", 3,
    'Respuestas de formulario 1'!E103="Algunas veces", 2,
    'Respuestas de formulario 1'!E103="Nunca", 1
)
</f>
        <v>5</v>
      </c>
      <c r="D102" s="31">
        <f>IFS(
    'Respuestas de formulario 1'!F103="Siempre", 5,
    'Respuestas de formulario 1'!F103="Casi siempre", 4,
    'Respuestas de formulario 1'!F103="Muchas veces", 3,
    'Respuestas de formulario 1'!F103="Algunas veces", 2,
    'Respuestas de formulario 1'!F103="Nunca", 1
)
</f>
        <v>1</v>
      </c>
      <c r="E102" s="31">
        <f>IFS(
    'Respuestas de formulario 1'!G103="Siempre", 5,
    'Respuestas de formulario 1'!G103="Casi siempre", 4,
    'Respuestas de formulario 1'!G103="Muchas veces", 3,
    'Respuestas de formulario 1'!G103="Algunas veces", 2,
    'Respuestas de formulario 1'!G103="Nunca", 1
)
</f>
        <v>3</v>
      </c>
      <c r="F102" s="31">
        <f>IFS(
    'Respuestas de formulario 1'!H103="Siempre", 5,
    'Respuestas de formulario 1'!H103="Casi siempre", 4,
    'Respuestas de formulario 1'!H103="Muchas veces", 3,
    'Respuestas de formulario 1'!H103="Algunas veces", 2,
    'Respuestas de formulario 1'!H103="Nunca", 1
)
</f>
        <v>3</v>
      </c>
      <c r="G102" s="31">
        <f>IFS(
    'Respuestas de formulario 1'!I103="Siempre", 5,
    'Respuestas de formulario 1'!I103="Casi siempre", 4,
    'Respuestas de formulario 1'!I103="Muchas veces", 3,
    'Respuestas de formulario 1'!I103="Algunas veces", 2,
    'Respuestas de formulario 1'!I103="Nunca", 1
)
</f>
        <v>1</v>
      </c>
      <c r="H102" s="31">
        <f>IFS(
    'Respuestas de formulario 1'!J103="Siempre", 5,
    'Respuestas de formulario 1'!J103="Casi siempre", 4,
    'Respuestas de formulario 1'!J103="Muchas veces", 3,
    'Respuestas de formulario 1'!J103="Algunas veces", 2,
    'Respuestas de formulario 1'!J103="Nunca", 1
)
</f>
        <v>5</v>
      </c>
      <c r="I102" s="31">
        <f>IFS(
    'Respuestas de formulario 1'!K103="Siempre", 5,
    'Respuestas de formulario 1'!K103="Casi siempre", 4,
    'Respuestas de formulario 1'!K103="Muchas veces", 3,
    'Respuestas de formulario 1'!K103="Algunas veces", 2,
    'Respuestas de formulario 1'!K103="Nunca", 1
)
</f>
        <v>3</v>
      </c>
      <c r="J102" s="31">
        <f>IFS(
    'Respuestas de formulario 1'!L103="Siempre", 5,
    'Respuestas de formulario 1'!L103="Casi siempre", 4,
    'Respuestas de formulario 1'!L103="Muchas veces", 3,
    'Respuestas de formulario 1'!L103="Algunas veces", 2,
    'Respuestas de formulario 1'!L103="Nunca", 1
)
</f>
        <v>4</v>
      </c>
      <c r="K102" s="31">
        <f>IFS(
    'Respuestas de formulario 1'!M103="Siempre", 5,
    'Respuestas de formulario 1'!M103="Casi siempre", 4,
    'Respuestas de formulario 1'!M103="Muchas veces", 3,
    'Respuestas de formulario 1'!M103="Algunas veces", 2,
    'Respuestas de formulario 1'!M103="Nunca", 1
)
</f>
        <v>2</v>
      </c>
      <c r="L102" s="31">
        <f>IFS(
    'Respuestas de formulario 1'!N103="Siempre", 5,
    'Respuestas de formulario 1'!N103="Casi siempre", 4,
    'Respuestas de formulario 1'!N103="Muchas veces", 3,
    'Respuestas de formulario 1'!N103="Algunas veces", 2,
    'Respuestas de formulario 1'!N103="Nunca", 1
)
</f>
        <v>1</v>
      </c>
      <c r="M102" s="31">
        <f>IFS(
    'Respuestas de formulario 1'!O103="Siempre", 5,
    'Respuestas de formulario 1'!O103="Casi siempre", 4,
    'Respuestas de formulario 1'!O103="Muchas veces", 3,
    'Respuestas de formulario 1'!O103="Algunas veces", 2,
    'Respuestas de formulario 1'!O103="Nunca", 1
)
</f>
        <v>1</v>
      </c>
      <c r="N102" s="31">
        <f>IFS(
    'Respuestas de formulario 1'!P103="Siempre", 5,
    'Respuestas de formulario 1'!P103="Casi siempre", 4,
    'Respuestas de formulario 1'!P103="Muchas veces", 3,
    'Respuestas de formulario 1'!P103="Algunas veces", 2,
    'Respuestas de formulario 1'!P103="Nunca", 1
)
</f>
        <v>1</v>
      </c>
      <c r="O102" s="31">
        <f>IFS(
    'Respuestas de formulario 1'!Q103="Siempre", 5,
    'Respuestas de formulario 1'!Q103="Casi siempre", 4,
    'Respuestas de formulario 1'!Q103="Muchas veces", 3,
    'Respuestas de formulario 1'!Q103="Algunas veces", 2,
    'Respuestas de formulario 1'!Q103="Nunca", 1
)
</f>
        <v>2</v>
      </c>
      <c r="P102" s="31">
        <f>IFS(
    'Respuestas de formulario 1'!R103="Siempre", 5,
    'Respuestas de formulario 1'!R103="Casi siempre", 4,
    'Respuestas de formulario 1'!R103="Muchas veces", 3,
    'Respuestas de formulario 1'!R103="Algunas veces", 2,
    'Respuestas de formulario 1'!R103="Nunca", 1
)
</f>
        <v>2</v>
      </c>
      <c r="Q102" s="31">
        <f>IFS(
    'Respuestas de formulario 1'!S103="Siempre", 5,
    'Respuestas de formulario 1'!S103="Casi siempre", 4,
    'Respuestas de formulario 1'!S103="Muchas veces", 3,
    'Respuestas de formulario 1'!S103="Algunas veces", 2,
    'Respuestas de formulario 1'!S103="Nunca", 1
)
</f>
        <v>1</v>
      </c>
      <c r="R102" s="31">
        <f>IFS(
    'Respuestas de formulario 1'!T103="Siempre", 5,
    'Respuestas de formulario 1'!T103="Casi siempre", 4,
    'Respuestas de formulario 1'!T103="Muchas veces", 3,
    'Respuestas de formulario 1'!T103="Algunas veces", 2,
    'Respuestas de formulario 1'!T103="Nunca", 1
)
</f>
        <v>3</v>
      </c>
      <c r="S102" s="31">
        <f>IFS(
    'Respuestas de formulario 1'!U103="Siempre", 5,
    'Respuestas de formulario 1'!U103="Casi siempre", 4,
    'Respuestas de formulario 1'!U103="Muchas veces", 3,
    'Respuestas de formulario 1'!U103="Algunas veces", 2,
    'Respuestas de formulario 1'!U103="Nunca", 1
)
</f>
        <v>2</v>
      </c>
      <c r="T102" s="31">
        <f>IFS(
    'Respuestas de formulario 1'!V103="Siempre", 5,
    'Respuestas de formulario 1'!V103="Casi siempre", 4,
    'Respuestas de formulario 1'!V103="Muchas veces", 3,
    'Respuestas de formulario 1'!V103="Algunas veces", 2,
    'Respuestas de formulario 1'!V103="Nunca", 1
)
</f>
        <v>1</v>
      </c>
      <c r="U102" s="31">
        <f>IFS(
    'Respuestas de formulario 1'!W103="Siempre", 5,
    'Respuestas de formulario 1'!W103="Casi siempre", 4,
    'Respuestas de formulario 1'!W103="Muchas veces", 3,
    'Respuestas de formulario 1'!W103="Algunas veces", 2,
    'Respuestas de formulario 1'!W103="Nunca", 1
)
</f>
        <v>3</v>
      </c>
      <c r="V102" s="31">
        <f>IFS(
    'Respuestas de formulario 1'!X103="Siempre", 5,
    'Respuestas de formulario 1'!X103="Casi siempre", 4,
    'Respuestas de formulario 1'!X103="Muchas veces", 3,
    'Respuestas de formulario 1'!X103="Algunas veces", 2,
    'Respuestas de formulario 1'!X103="Nunca", 1
)
</f>
        <v>2</v>
      </c>
      <c r="W102" s="31">
        <f>IFS(
    'Respuestas de formulario 1'!Y103="Siempre", 5,
    'Respuestas de formulario 1'!Y103="Casi siempre", 4,
    'Respuestas de formulario 1'!Y103="Muchas veces", 3,
    'Respuestas de formulario 1'!Y103="Algunas veces", 2,
    'Respuestas de formulario 1'!Y103="Nunca", 1
)
</f>
        <v>3</v>
      </c>
      <c r="X102" s="31">
        <f>IFS(
    'Respuestas de formulario 1'!Z103="Siempre", 5,
    'Respuestas de formulario 1'!Z103="Casi siempre", 4,
    'Respuestas de formulario 1'!Z103="Muchas veces", 3,
    'Respuestas de formulario 1'!Z103="Algunas veces", 2,
    'Respuestas de formulario 1'!Z103="Nunca", 1
)
</f>
        <v>3</v>
      </c>
      <c r="Y102" s="31">
        <f>IFS(
    'Respuestas de formulario 1'!AA103="Siempre", 5,
    'Respuestas de formulario 1'!AA103="Casi siempre", 4,
    'Respuestas de formulario 1'!AA103="Muchas veces", 3,
    'Respuestas de formulario 1'!AA103="Algunas veces", 2,
    'Respuestas de formulario 1'!AA103="Nunca", 1
)
</f>
        <v>1</v>
      </c>
      <c r="Z102" s="31">
        <f>IFS(
    'Respuestas de formulario 1'!AB103="Siempre", 5,
    'Respuestas de formulario 1'!AB103="Casi siempre", 4,
    'Respuestas de formulario 1'!AB103="Muchas veces", 3,
    'Respuestas de formulario 1'!AB103="Algunas veces", 2,
    'Respuestas de formulario 1'!AB103="Nunca", 1
)
</f>
        <v>1</v>
      </c>
      <c r="AA102" s="31">
        <f>IFS(
    'Respuestas de formulario 1'!AC103="Siempre", 5,
    'Respuestas de formulario 1'!AC103="Casi siempre", 4,
    'Respuestas de formulario 1'!AC103="Muchas veces", 3,
    'Respuestas de formulario 1'!AC103="Algunas veces", 2,
    'Respuestas de formulario 1'!AC103="Nunca", 1
)
</f>
        <v>1</v>
      </c>
      <c r="AB102" s="31">
        <f>IFS(
    'Respuestas de formulario 1'!AD103="Siempre", 5,
    'Respuestas de formulario 1'!AD103="Casi siempre", 4,
    'Respuestas de formulario 1'!AD103="Muchas veces", 3,
    'Respuestas de formulario 1'!AD103="Algunas veces", 2,
    'Respuestas de formulario 1'!AD103="Nunca", 1
)
</f>
        <v>1</v>
      </c>
      <c r="AC102" s="31">
        <f>IFS(
    'Respuestas de formulario 1'!AE103="Siempre", 5,
    'Respuestas de formulario 1'!AE103="Casi siempre", 4,
    'Respuestas de formulario 1'!AE103="Muchas veces", 3,
    'Respuestas de formulario 1'!AE103="Algunas veces", 2,
    'Respuestas de formulario 1'!AE103="Nunca", 1
)
</f>
        <v>4</v>
      </c>
      <c r="AD102" s="31">
        <f>IFS(
    'Respuestas de formulario 1'!AF103="Siempre", 5,
    'Respuestas de formulario 1'!AF103="Casi siempre", 4,
    'Respuestas de formulario 1'!AF103="Muchas veces", 3,
    'Respuestas de formulario 1'!AF103="Algunas veces", 2,
    'Respuestas de formulario 1'!AF103="Nunca", 1
)
</f>
        <v>3</v>
      </c>
      <c r="AE102" s="31">
        <f>IFS(
    'Respuestas de formulario 1'!AG103="Siempre", 5,
    'Respuestas de formulario 1'!AG103="Casi siempre", 4,
    'Respuestas de formulario 1'!AG103="Muchas veces", 3,
    'Respuestas de formulario 1'!AG103="Algunas veces", 2,
    'Respuestas de formulario 1'!AG103="Nunca", 1
)
</f>
        <v>4</v>
      </c>
      <c r="AF102" s="31">
        <f>IFS(
    'Respuestas de formulario 1'!AH103="Siempre", 5,
    'Respuestas de formulario 1'!AH103="Casi siempre", 4,
    'Respuestas de formulario 1'!AH103="Muchas veces", 3,
    'Respuestas de formulario 1'!AH103="Algunas veces", 2,
    'Respuestas de formulario 1'!AH103="Nunca", 1
)
</f>
        <v>1</v>
      </c>
      <c r="AG102" s="31">
        <f>IFS(
    'Respuestas de formulario 1'!AI103="Siempre", 5,
    'Respuestas de formulario 1'!AI103="Casi siempre", 4,
    'Respuestas de formulario 1'!AI103="Muchas veces", 3,
    'Respuestas de formulario 1'!AI103="Algunas veces", 2,
    'Respuestas de formulario 1'!AI103="Nunca", 1
)
</f>
        <v>2</v>
      </c>
      <c r="AH102" s="31">
        <f>IFS(
    'Respuestas de formulario 1'!AJ103="Siempre", 5,
    'Respuestas de formulario 1'!AJ103="Casi siempre", 4,
    'Respuestas de formulario 1'!AJ103="Muchas veces", 3,
    'Respuestas de formulario 1'!AJ103="Algunas veces", 2,
    'Respuestas de formulario 1'!AJ103="Nunca", 1
)
</f>
        <v>5</v>
      </c>
      <c r="AI102" s="31">
        <f>IFS(
    'Respuestas de formulario 1'!AK103="Siempre", 5,
    'Respuestas de formulario 1'!AK103="Casi siempre", 4,
    'Respuestas de formulario 1'!AK103="Muchas veces", 3,
    'Respuestas de formulario 1'!AK103="Algunas veces", 2,
    'Respuestas de formulario 1'!AK103="Nunca", 1
)
</f>
        <v>1</v>
      </c>
      <c r="AJ102" s="31">
        <f>IFS(
    'Respuestas de formulario 1'!AL103="Siempre", 5,
    'Respuestas de formulario 1'!AL103="Casi siempre", 4,
    'Respuestas de formulario 1'!AL103="Muchas veces", 3,
    'Respuestas de formulario 1'!AL103="Algunas veces", 2,
    'Respuestas de formulario 1'!AL103="Nunca", 1
)
</f>
        <v>5</v>
      </c>
      <c r="AK102" s="31">
        <f>IFS(
    'Respuestas de formulario 1'!AM103="Siempre", 5,
    'Respuestas de formulario 1'!AM103="Casi siempre", 4,
    'Respuestas de formulario 1'!AM103="Muchas veces", 3,
    'Respuestas de formulario 1'!AM103="Algunas veces", 2,
    'Respuestas de formulario 1'!AM103="Nunca", 1
)
</f>
        <v>4</v>
      </c>
      <c r="AL102" s="31">
        <f>IFS(
    'Respuestas de formulario 1'!AN103="Siempre", 5,
    'Respuestas de formulario 1'!AN103="Casi siempre", 4,
    'Respuestas de formulario 1'!AN103="Muchas veces", 3,
    'Respuestas de formulario 1'!AN103="Algunas veces", 2,
    'Respuestas de formulario 1'!AN103="Nunca", 1
)
</f>
        <v>1</v>
      </c>
      <c r="AM102" s="31">
        <f>IFS(
    'Respuestas de formulario 1'!AO103="Siempre", 5,
    'Respuestas de formulario 1'!AO103="Casi siempre", 4,
    'Respuestas de formulario 1'!AO103="Muchas veces", 3,
    'Respuestas de formulario 1'!AO103="Algunas veces", 2,
    'Respuestas de formulario 1'!AO103="Nunca", 1
)
</f>
        <v>4</v>
      </c>
      <c r="AN102" s="31">
        <f>IFS(
    'Respuestas de formulario 1'!AP103="Siempre", 5,
    'Respuestas de formulario 1'!AP103="Casi siempre", 4,
    'Respuestas de formulario 1'!AP103="Muchas veces", 3,
    'Respuestas de formulario 1'!AP103="Algunas veces", 2,
    'Respuestas de formulario 1'!AP103="Nunca", 1
)
</f>
        <v>3</v>
      </c>
      <c r="AO102" s="31">
        <f>IFS(
    'Respuestas de formulario 1'!AQ103="Siempre", 5,
    'Respuestas de formulario 1'!AQ103="Casi siempre", 4,
    'Respuestas de formulario 1'!AQ103="Muchas veces", 3,
    'Respuestas de formulario 1'!AQ103="Algunas veces", 2,
    'Respuestas de formulario 1'!AQ103="Nunca", 1
)
</f>
        <v>3</v>
      </c>
      <c r="AP102" s="31">
        <f>IFS(
    'Respuestas de formulario 1'!AR103="Siempre", 5,
    'Respuestas de formulario 1'!AR103="Casi siempre", 4,
    'Respuestas de formulario 1'!AR103="Muchas veces", 3,
    'Respuestas de formulario 1'!AR103="Algunas veces", 2,
    'Respuestas de formulario 1'!AR103="Nunca", 1
)
</f>
        <v>5</v>
      </c>
      <c r="AQ102" s="31">
        <f t="shared" si="1"/>
        <v>101</v>
      </c>
    </row>
    <row r="103">
      <c r="A103" s="6">
        <v>102.0</v>
      </c>
      <c r="B103" s="9" t="str">
        <f>'Respuestas de formulario 1'!C119</f>
        <v>Emilia Virginia Sosa Vera</v>
      </c>
      <c r="C103" s="31">
        <f>IFS(
    'Respuestas de formulario 1'!E104="Siempre", 5,
    'Respuestas de formulario 1'!E104="Casi siempre", 4,
    'Respuestas de formulario 1'!E104="Muchas veces", 3,
    'Respuestas de formulario 1'!E104="Algunas veces", 2,
    'Respuestas de formulario 1'!E104="Nunca", 1
)
</f>
        <v>5</v>
      </c>
      <c r="D103" s="31">
        <f>IFS(
    'Respuestas de formulario 1'!F104="Siempre", 5,
    'Respuestas de formulario 1'!F104="Casi siempre", 4,
    'Respuestas de formulario 1'!F104="Muchas veces", 3,
    'Respuestas de formulario 1'!F104="Algunas veces", 2,
    'Respuestas de formulario 1'!F104="Nunca", 1
)
</f>
        <v>5</v>
      </c>
      <c r="E103" s="31">
        <f>IFS(
    'Respuestas de formulario 1'!G104="Siempre", 5,
    'Respuestas de formulario 1'!G104="Casi siempre", 4,
    'Respuestas de formulario 1'!G104="Muchas veces", 3,
    'Respuestas de formulario 1'!G104="Algunas veces", 2,
    'Respuestas de formulario 1'!G104="Nunca", 1
)
</f>
        <v>3</v>
      </c>
      <c r="F103" s="31">
        <f>IFS(
    'Respuestas de formulario 1'!H104="Siempre", 5,
    'Respuestas de formulario 1'!H104="Casi siempre", 4,
    'Respuestas de formulario 1'!H104="Muchas veces", 3,
    'Respuestas de formulario 1'!H104="Algunas veces", 2,
    'Respuestas de formulario 1'!H104="Nunca", 1
)
</f>
        <v>5</v>
      </c>
      <c r="G103" s="31">
        <f>IFS(
    'Respuestas de formulario 1'!I104="Siempre", 5,
    'Respuestas de formulario 1'!I104="Casi siempre", 4,
    'Respuestas de formulario 1'!I104="Muchas veces", 3,
    'Respuestas de formulario 1'!I104="Algunas veces", 2,
    'Respuestas de formulario 1'!I104="Nunca", 1
)
</f>
        <v>1</v>
      </c>
      <c r="H103" s="31">
        <f>IFS(
    'Respuestas de formulario 1'!J104="Siempre", 5,
    'Respuestas de formulario 1'!J104="Casi siempre", 4,
    'Respuestas de formulario 1'!J104="Muchas veces", 3,
    'Respuestas de formulario 1'!J104="Algunas veces", 2,
    'Respuestas de formulario 1'!J104="Nunca", 1
)
</f>
        <v>2</v>
      </c>
      <c r="I103" s="31">
        <f>IFS(
    'Respuestas de formulario 1'!K104="Siempre", 5,
    'Respuestas de formulario 1'!K104="Casi siempre", 4,
    'Respuestas de formulario 1'!K104="Muchas veces", 3,
    'Respuestas de formulario 1'!K104="Algunas veces", 2,
    'Respuestas de formulario 1'!K104="Nunca", 1
)
</f>
        <v>4</v>
      </c>
      <c r="J103" s="31">
        <f>IFS(
    'Respuestas de formulario 1'!L104="Siempre", 5,
    'Respuestas de formulario 1'!L104="Casi siempre", 4,
    'Respuestas de formulario 1'!L104="Muchas veces", 3,
    'Respuestas de formulario 1'!L104="Algunas veces", 2,
    'Respuestas de formulario 1'!L104="Nunca", 1
)
</f>
        <v>3</v>
      </c>
      <c r="K103" s="31">
        <f>IFS(
    'Respuestas de formulario 1'!M104="Siempre", 5,
    'Respuestas de formulario 1'!M104="Casi siempre", 4,
    'Respuestas de formulario 1'!M104="Muchas veces", 3,
    'Respuestas de formulario 1'!M104="Algunas veces", 2,
    'Respuestas de formulario 1'!M104="Nunca", 1
)
</f>
        <v>3</v>
      </c>
      <c r="L103" s="31">
        <f>IFS(
    'Respuestas de formulario 1'!N104="Siempre", 5,
    'Respuestas de formulario 1'!N104="Casi siempre", 4,
    'Respuestas de formulario 1'!N104="Muchas veces", 3,
    'Respuestas de formulario 1'!N104="Algunas veces", 2,
    'Respuestas de formulario 1'!N104="Nunca", 1
)
</f>
        <v>2</v>
      </c>
      <c r="M103" s="31">
        <f>IFS(
    'Respuestas de formulario 1'!O104="Siempre", 5,
    'Respuestas de formulario 1'!O104="Casi siempre", 4,
    'Respuestas de formulario 1'!O104="Muchas veces", 3,
    'Respuestas de formulario 1'!O104="Algunas veces", 2,
    'Respuestas de formulario 1'!O104="Nunca", 1
)
</f>
        <v>3</v>
      </c>
      <c r="N103" s="31">
        <f>IFS(
    'Respuestas de formulario 1'!P104="Siempre", 5,
    'Respuestas de formulario 1'!P104="Casi siempre", 4,
    'Respuestas de formulario 1'!P104="Muchas veces", 3,
    'Respuestas de formulario 1'!P104="Algunas veces", 2,
    'Respuestas de formulario 1'!P104="Nunca", 1
)
</f>
        <v>4</v>
      </c>
      <c r="O103" s="31">
        <f>IFS(
    'Respuestas de formulario 1'!Q104="Siempre", 5,
    'Respuestas de formulario 1'!Q104="Casi siempre", 4,
    'Respuestas de formulario 1'!Q104="Muchas veces", 3,
    'Respuestas de formulario 1'!Q104="Algunas veces", 2,
    'Respuestas de formulario 1'!Q104="Nunca", 1
)
</f>
        <v>1</v>
      </c>
      <c r="P103" s="31">
        <f>IFS(
    'Respuestas de formulario 1'!R104="Siempre", 5,
    'Respuestas de formulario 1'!R104="Casi siempre", 4,
    'Respuestas de formulario 1'!R104="Muchas veces", 3,
    'Respuestas de formulario 1'!R104="Algunas veces", 2,
    'Respuestas de formulario 1'!R104="Nunca", 1
)
</f>
        <v>2</v>
      </c>
      <c r="Q103" s="31">
        <f>IFS(
    'Respuestas de formulario 1'!S104="Siempre", 5,
    'Respuestas de formulario 1'!S104="Casi siempre", 4,
    'Respuestas de formulario 1'!S104="Muchas veces", 3,
    'Respuestas de formulario 1'!S104="Algunas veces", 2,
    'Respuestas de formulario 1'!S104="Nunca", 1
)
</f>
        <v>5</v>
      </c>
      <c r="R103" s="31">
        <f>IFS(
    'Respuestas de formulario 1'!T104="Siempre", 5,
    'Respuestas de formulario 1'!T104="Casi siempre", 4,
    'Respuestas de formulario 1'!T104="Muchas veces", 3,
    'Respuestas de formulario 1'!T104="Algunas veces", 2,
    'Respuestas de formulario 1'!T104="Nunca", 1
)
</f>
        <v>3</v>
      </c>
      <c r="S103" s="31">
        <f>IFS(
    'Respuestas de formulario 1'!U104="Siempre", 5,
    'Respuestas de formulario 1'!U104="Casi siempre", 4,
    'Respuestas de formulario 1'!U104="Muchas veces", 3,
    'Respuestas de formulario 1'!U104="Algunas veces", 2,
    'Respuestas de formulario 1'!U104="Nunca", 1
)
</f>
        <v>2</v>
      </c>
      <c r="T103" s="31">
        <f>IFS(
    'Respuestas de formulario 1'!V104="Siempre", 5,
    'Respuestas de formulario 1'!V104="Casi siempre", 4,
    'Respuestas de formulario 1'!V104="Muchas veces", 3,
    'Respuestas de formulario 1'!V104="Algunas veces", 2,
    'Respuestas de formulario 1'!V104="Nunca", 1
)
</f>
        <v>1</v>
      </c>
      <c r="U103" s="31">
        <f>IFS(
    'Respuestas de formulario 1'!W104="Siempre", 5,
    'Respuestas de formulario 1'!W104="Casi siempre", 4,
    'Respuestas de formulario 1'!W104="Muchas veces", 3,
    'Respuestas de formulario 1'!W104="Algunas veces", 2,
    'Respuestas de formulario 1'!W104="Nunca", 1
)
</f>
        <v>3</v>
      </c>
      <c r="V103" s="31">
        <f>IFS(
    'Respuestas de formulario 1'!X104="Siempre", 5,
    'Respuestas de formulario 1'!X104="Casi siempre", 4,
    'Respuestas de formulario 1'!X104="Muchas veces", 3,
    'Respuestas de formulario 1'!X104="Algunas veces", 2,
    'Respuestas de formulario 1'!X104="Nunca", 1
)
</f>
        <v>2</v>
      </c>
      <c r="W103" s="31">
        <f>IFS(
    'Respuestas de formulario 1'!Y104="Siempre", 5,
    'Respuestas de formulario 1'!Y104="Casi siempre", 4,
    'Respuestas de formulario 1'!Y104="Muchas veces", 3,
    'Respuestas de formulario 1'!Y104="Algunas veces", 2,
    'Respuestas de formulario 1'!Y104="Nunca", 1
)
</f>
        <v>4</v>
      </c>
      <c r="X103" s="31">
        <f>IFS(
    'Respuestas de formulario 1'!Z104="Siempre", 5,
    'Respuestas de formulario 1'!Z104="Casi siempre", 4,
    'Respuestas de formulario 1'!Z104="Muchas veces", 3,
    'Respuestas de formulario 1'!Z104="Algunas veces", 2,
    'Respuestas de formulario 1'!Z104="Nunca", 1
)
</f>
        <v>5</v>
      </c>
      <c r="Y103" s="31">
        <f>IFS(
    'Respuestas de formulario 1'!AA104="Siempre", 5,
    'Respuestas de formulario 1'!AA104="Casi siempre", 4,
    'Respuestas de formulario 1'!AA104="Muchas veces", 3,
    'Respuestas de formulario 1'!AA104="Algunas veces", 2,
    'Respuestas de formulario 1'!AA104="Nunca", 1
)
</f>
        <v>2</v>
      </c>
      <c r="Z103" s="31">
        <f>IFS(
    'Respuestas de formulario 1'!AB104="Siempre", 5,
    'Respuestas de formulario 1'!AB104="Casi siempre", 4,
    'Respuestas de formulario 1'!AB104="Muchas veces", 3,
    'Respuestas de formulario 1'!AB104="Algunas veces", 2,
    'Respuestas de formulario 1'!AB104="Nunca", 1
)
</f>
        <v>5</v>
      </c>
      <c r="AA103" s="31">
        <f>IFS(
    'Respuestas de formulario 1'!AC104="Siempre", 5,
    'Respuestas de formulario 1'!AC104="Casi siempre", 4,
    'Respuestas de formulario 1'!AC104="Muchas veces", 3,
    'Respuestas de formulario 1'!AC104="Algunas veces", 2,
    'Respuestas de formulario 1'!AC104="Nunca", 1
)
</f>
        <v>1</v>
      </c>
      <c r="AB103" s="31">
        <f>IFS(
    'Respuestas de formulario 1'!AD104="Siempre", 5,
    'Respuestas de formulario 1'!AD104="Casi siempre", 4,
    'Respuestas de formulario 1'!AD104="Muchas veces", 3,
    'Respuestas de formulario 1'!AD104="Algunas veces", 2,
    'Respuestas de formulario 1'!AD104="Nunca", 1
)
</f>
        <v>2</v>
      </c>
      <c r="AC103" s="31">
        <f>IFS(
    'Respuestas de formulario 1'!AE104="Siempre", 5,
    'Respuestas de formulario 1'!AE104="Casi siempre", 4,
    'Respuestas de formulario 1'!AE104="Muchas veces", 3,
    'Respuestas de formulario 1'!AE104="Algunas veces", 2,
    'Respuestas de formulario 1'!AE104="Nunca", 1
)
</f>
        <v>3</v>
      </c>
      <c r="AD103" s="31">
        <f>IFS(
    'Respuestas de formulario 1'!AF104="Siempre", 5,
    'Respuestas de formulario 1'!AF104="Casi siempre", 4,
    'Respuestas de formulario 1'!AF104="Muchas veces", 3,
    'Respuestas de formulario 1'!AF104="Algunas veces", 2,
    'Respuestas de formulario 1'!AF104="Nunca", 1
)
</f>
        <v>4</v>
      </c>
      <c r="AE103" s="31">
        <f>IFS(
    'Respuestas de formulario 1'!AG104="Siempre", 5,
    'Respuestas de formulario 1'!AG104="Casi siempre", 4,
    'Respuestas de formulario 1'!AG104="Muchas veces", 3,
    'Respuestas de formulario 1'!AG104="Algunas veces", 2,
    'Respuestas de formulario 1'!AG104="Nunca", 1
)
</f>
        <v>4</v>
      </c>
      <c r="AF103" s="31">
        <f>IFS(
    'Respuestas de formulario 1'!AH104="Siempre", 5,
    'Respuestas de formulario 1'!AH104="Casi siempre", 4,
    'Respuestas de formulario 1'!AH104="Muchas veces", 3,
    'Respuestas de formulario 1'!AH104="Algunas veces", 2,
    'Respuestas de formulario 1'!AH104="Nunca", 1
)
</f>
        <v>3</v>
      </c>
      <c r="AG103" s="31">
        <f>IFS(
    'Respuestas de formulario 1'!AI104="Siempre", 5,
    'Respuestas de formulario 1'!AI104="Casi siempre", 4,
    'Respuestas de formulario 1'!AI104="Muchas veces", 3,
    'Respuestas de formulario 1'!AI104="Algunas veces", 2,
    'Respuestas de formulario 1'!AI104="Nunca", 1
)
</f>
        <v>4</v>
      </c>
      <c r="AH103" s="31">
        <f>IFS(
    'Respuestas de formulario 1'!AJ104="Siempre", 5,
    'Respuestas de formulario 1'!AJ104="Casi siempre", 4,
    'Respuestas de formulario 1'!AJ104="Muchas veces", 3,
    'Respuestas de formulario 1'!AJ104="Algunas veces", 2,
    'Respuestas de formulario 1'!AJ104="Nunca", 1
)
</f>
        <v>4</v>
      </c>
      <c r="AI103" s="31">
        <f>IFS(
    'Respuestas de formulario 1'!AK104="Siempre", 5,
    'Respuestas de formulario 1'!AK104="Casi siempre", 4,
    'Respuestas de formulario 1'!AK104="Muchas veces", 3,
    'Respuestas de formulario 1'!AK104="Algunas veces", 2,
    'Respuestas de formulario 1'!AK104="Nunca", 1
)
</f>
        <v>4</v>
      </c>
      <c r="AJ103" s="31">
        <f>IFS(
    'Respuestas de formulario 1'!AL104="Siempre", 5,
    'Respuestas de formulario 1'!AL104="Casi siempre", 4,
    'Respuestas de formulario 1'!AL104="Muchas veces", 3,
    'Respuestas de formulario 1'!AL104="Algunas veces", 2,
    'Respuestas de formulario 1'!AL104="Nunca", 1
)
</f>
        <v>1</v>
      </c>
      <c r="AK103" s="31">
        <f>IFS(
    'Respuestas de formulario 1'!AM104="Siempre", 5,
    'Respuestas de formulario 1'!AM104="Casi siempre", 4,
    'Respuestas de formulario 1'!AM104="Muchas veces", 3,
    'Respuestas de formulario 1'!AM104="Algunas veces", 2,
    'Respuestas de formulario 1'!AM104="Nunca", 1
)
</f>
        <v>2</v>
      </c>
      <c r="AL103" s="31">
        <f>IFS(
    'Respuestas de formulario 1'!AN104="Siempre", 5,
    'Respuestas de formulario 1'!AN104="Casi siempre", 4,
    'Respuestas de formulario 1'!AN104="Muchas veces", 3,
    'Respuestas de formulario 1'!AN104="Algunas veces", 2,
    'Respuestas de formulario 1'!AN104="Nunca", 1
)
</f>
        <v>1</v>
      </c>
      <c r="AM103" s="31">
        <f>IFS(
    'Respuestas de formulario 1'!AO104="Siempre", 5,
    'Respuestas de formulario 1'!AO104="Casi siempre", 4,
    'Respuestas de formulario 1'!AO104="Muchas veces", 3,
    'Respuestas de formulario 1'!AO104="Algunas veces", 2,
    'Respuestas de formulario 1'!AO104="Nunca", 1
)
</f>
        <v>1</v>
      </c>
      <c r="AN103" s="31">
        <f>IFS(
    'Respuestas de formulario 1'!AP104="Siempre", 5,
    'Respuestas de formulario 1'!AP104="Casi siempre", 4,
    'Respuestas de formulario 1'!AP104="Muchas veces", 3,
    'Respuestas de formulario 1'!AP104="Algunas veces", 2,
    'Respuestas de formulario 1'!AP104="Nunca", 1
)
</f>
        <v>3</v>
      </c>
      <c r="AO103" s="31">
        <f>IFS(
    'Respuestas de formulario 1'!AQ104="Siempre", 5,
    'Respuestas de formulario 1'!AQ104="Casi siempre", 4,
    'Respuestas de formulario 1'!AQ104="Muchas veces", 3,
    'Respuestas de formulario 1'!AQ104="Algunas veces", 2,
    'Respuestas de formulario 1'!AQ104="Nunca", 1
)
</f>
        <v>1</v>
      </c>
      <c r="AP103" s="31">
        <f>IFS(
    'Respuestas de formulario 1'!AR104="Siempre", 5,
    'Respuestas de formulario 1'!AR104="Casi siempre", 4,
    'Respuestas de formulario 1'!AR104="Muchas veces", 3,
    'Respuestas de formulario 1'!AR104="Algunas veces", 2,
    'Respuestas de formulario 1'!AR104="Nunca", 1
)
</f>
        <v>4</v>
      </c>
      <c r="AQ103" s="31">
        <f t="shared" si="1"/>
        <v>117</v>
      </c>
    </row>
    <row r="104">
      <c r="A104" s="6">
        <v>103.0</v>
      </c>
      <c r="B104" s="9" t="str">
        <f>'Respuestas de formulario 1'!C120</f>
        <v>Isidora Chico Medina</v>
      </c>
      <c r="C104" s="31">
        <f>IFS(
    'Respuestas de formulario 1'!E105="Siempre", 5,
    'Respuestas de formulario 1'!E105="Casi siempre", 4,
    'Respuestas de formulario 1'!E105="Muchas veces", 3,
    'Respuestas de formulario 1'!E105="Algunas veces", 2,
    'Respuestas de formulario 1'!E105="Nunca", 1
)
</f>
        <v>3</v>
      </c>
      <c r="D104" s="31">
        <f>IFS(
    'Respuestas de formulario 1'!F105="Siempre", 5,
    'Respuestas de formulario 1'!F105="Casi siempre", 4,
    'Respuestas de formulario 1'!F105="Muchas veces", 3,
    'Respuestas de formulario 1'!F105="Algunas veces", 2,
    'Respuestas de formulario 1'!F105="Nunca", 1
)
</f>
        <v>4</v>
      </c>
      <c r="E104" s="31">
        <f>IFS(
    'Respuestas de formulario 1'!G105="Siempre", 5,
    'Respuestas de formulario 1'!G105="Casi siempre", 4,
    'Respuestas de formulario 1'!G105="Muchas veces", 3,
    'Respuestas de formulario 1'!G105="Algunas veces", 2,
    'Respuestas de formulario 1'!G105="Nunca", 1
)
</f>
        <v>2</v>
      </c>
      <c r="F104" s="31">
        <f>IFS(
    'Respuestas de formulario 1'!H105="Siempre", 5,
    'Respuestas de formulario 1'!H105="Casi siempre", 4,
    'Respuestas de formulario 1'!H105="Muchas veces", 3,
    'Respuestas de formulario 1'!H105="Algunas veces", 2,
    'Respuestas de formulario 1'!H105="Nunca", 1
)
</f>
        <v>3</v>
      </c>
      <c r="G104" s="31">
        <f>IFS(
    'Respuestas de formulario 1'!I105="Siempre", 5,
    'Respuestas de formulario 1'!I105="Casi siempre", 4,
    'Respuestas de formulario 1'!I105="Muchas veces", 3,
    'Respuestas de formulario 1'!I105="Algunas veces", 2,
    'Respuestas de formulario 1'!I105="Nunca", 1
)
</f>
        <v>5</v>
      </c>
      <c r="H104" s="31">
        <f>IFS(
    'Respuestas de formulario 1'!J105="Siempre", 5,
    'Respuestas de formulario 1'!J105="Casi siempre", 4,
    'Respuestas de formulario 1'!J105="Muchas veces", 3,
    'Respuestas de formulario 1'!J105="Algunas veces", 2,
    'Respuestas de formulario 1'!J105="Nunca", 1
)
</f>
        <v>3</v>
      </c>
      <c r="I104" s="31">
        <f>IFS(
    'Respuestas de formulario 1'!K105="Siempre", 5,
    'Respuestas de formulario 1'!K105="Casi siempre", 4,
    'Respuestas de formulario 1'!K105="Muchas veces", 3,
    'Respuestas de formulario 1'!K105="Algunas veces", 2,
    'Respuestas de formulario 1'!K105="Nunca", 1
)
</f>
        <v>4</v>
      </c>
      <c r="J104" s="31">
        <f>IFS(
    'Respuestas de formulario 1'!L105="Siempre", 5,
    'Respuestas de formulario 1'!L105="Casi siempre", 4,
    'Respuestas de formulario 1'!L105="Muchas veces", 3,
    'Respuestas de formulario 1'!L105="Algunas veces", 2,
    'Respuestas de formulario 1'!L105="Nunca", 1
)
</f>
        <v>4</v>
      </c>
      <c r="K104" s="31">
        <f>IFS(
    'Respuestas de formulario 1'!M105="Siempre", 5,
    'Respuestas de formulario 1'!M105="Casi siempre", 4,
    'Respuestas de formulario 1'!M105="Muchas veces", 3,
    'Respuestas de formulario 1'!M105="Algunas veces", 2,
    'Respuestas de formulario 1'!M105="Nunca", 1
)
</f>
        <v>2</v>
      </c>
      <c r="L104" s="31">
        <f>IFS(
    'Respuestas de formulario 1'!N105="Siempre", 5,
    'Respuestas de formulario 1'!N105="Casi siempre", 4,
    'Respuestas de formulario 1'!N105="Muchas veces", 3,
    'Respuestas de formulario 1'!N105="Algunas veces", 2,
    'Respuestas de formulario 1'!N105="Nunca", 1
)
</f>
        <v>1</v>
      </c>
      <c r="M104" s="31">
        <f>IFS(
    'Respuestas de formulario 1'!O105="Siempre", 5,
    'Respuestas de formulario 1'!O105="Casi siempre", 4,
    'Respuestas de formulario 1'!O105="Muchas veces", 3,
    'Respuestas de formulario 1'!O105="Algunas veces", 2,
    'Respuestas de formulario 1'!O105="Nunca", 1
)
</f>
        <v>2</v>
      </c>
      <c r="N104" s="31">
        <f>IFS(
    'Respuestas de formulario 1'!P105="Siempre", 5,
    'Respuestas de formulario 1'!P105="Casi siempre", 4,
    'Respuestas de formulario 1'!P105="Muchas veces", 3,
    'Respuestas de formulario 1'!P105="Algunas veces", 2,
    'Respuestas de formulario 1'!P105="Nunca", 1
)
</f>
        <v>1</v>
      </c>
      <c r="O104" s="31">
        <f>IFS(
    'Respuestas de formulario 1'!Q105="Siempre", 5,
    'Respuestas de formulario 1'!Q105="Casi siempre", 4,
    'Respuestas de formulario 1'!Q105="Muchas veces", 3,
    'Respuestas de formulario 1'!Q105="Algunas veces", 2,
    'Respuestas de formulario 1'!Q105="Nunca", 1
)
</f>
        <v>3</v>
      </c>
      <c r="P104" s="31">
        <f>IFS(
    'Respuestas de formulario 1'!R105="Siempre", 5,
    'Respuestas de formulario 1'!R105="Casi siempre", 4,
    'Respuestas de formulario 1'!R105="Muchas veces", 3,
    'Respuestas de formulario 1'!R105="Algunas veces", 2,
    'Respuestas de formulario 1'!R105="Nunca", 1
)
</f>
        <v>3</v>
      </c>
      <c r="Q104" s="31">
        <f>IFS(
    'Respuestas de formulario 1'!S105="Siempre", 5,
    'Respuestas de formulario 1'!S105="Casi siempre", 4,
    'Respuestas de formulario 1'!S105="Muchas veces", 3,
    'Respuestas de formulario 1'!S105="Algunas veces", 2,
    'Respuestas de formulario 1'!S105="Nunca", 1
)
</f>
        <v>3</v>
      </c>
      <c r="R104" s="31">
        <f>IFS(
    'Respuestas de formulario 1'!T105="Siempre", 5,
    'Respuestas de formulario 1'!T105="Casi siempre", 4,
    'Respuestas de formulario 1'!T105="Muchas veces", 3,
    'Respuestas de formulario 1'!T105="Algunas veces", 2,
    'Respuestas de formulario 1'!T105="Nunca", 1
)
</f>
        <v>5</v>
      </c>
      <c r="S104" s="31">
        <f>IFS(
    'Respuestas de formulario 1'!U105="Siempre", 5,
    'Respuestas de formulario 1'!U105="Casi siempre", 4,
    'Respuestas de formulario 1'!U105="Muchas veces", 3,
    'Respuestas de formulario 1'!U105="Algunas veces", 2,
    'Respuestas de formulario 1'!U105="Nunca", 1
)
</f>
        <v>3</v>
      </c>
      <c r="T104" s="31">
        <f>IFS(
    'Respuestas de formulario 1'!V105="Siempre", 5,
    'Respuestas de formulario 1'!V105="Casi siempre", 4,
    'Respuestas de formulario 1'!V105="Muchas veces", 3,
    'Respuestas de formulario 1'!V105="Algunas veces", 2,
    'Respuestas de formulario 1'!V105="Nunca", 1
)
</f>
        <v>3</v>
      </c>
      <c r="U104" s="31">
        <f>IFS(
    'Respuestas de formulario 1'!W105="Siempre", 5,
    'Respuestas de formulario 1'!W105="Casi siempre", 4,
    'Respuestas de formulario 1'!W105="Muchas veces", 3,
    'Respuestas de formulario 1'!W105="Algunas veces", 2,
    'Respuestas de formulario 1'!W105="Nunca", 1
)
</f>
        <v>2</v>
      </c>
      <c r="V104" s="31">
        <f>IFS(
    'Respuestas de formulario 1'!X105="Siempre", 5,
    'Respuestas de formulario 1'!X105="Casi siempre", 4,
    'Respuestas de formulario 1'!X105="Muchas veces", 3,
    'Respuestas de formulario 1'!X105="Algunas veces", 2,
    'Respuestas de formulario 1'!X105="Nunca", 1
)
</f>
        <v>5</v>
      </c>
      <c r="W104" s="31">
        <f>IFS(
    'Respuestas de formulario 1'!Y105="Siempre", 5,
    'Respuestas de formulario 1'!Y105="Casi siempre", 4,
    'Respuestas de formulario 1'!Y105="Muchas veces", 3,
    'Respuestas de formulario 1'!Y105="Algunas veces", 2,
    'Respuestas de formulario 1'!Y105="Nunca", 1
)
</f>
        <v>1</v>
      </c>
      <c r="X104" s="31">
        <f>IFS(
    'Respuestas de formulario 1'!Z105="Siempre", 5,
    'Respuestas de formulario 1'!Z105="Casi siempre", 4,
    'Respuestas de formulario 1'!Z105="Muchas veces", 3,
    'Respuestas de formulario 1'!Z105="Algunas veces", 2,
    'Respuestas de formulario 1'!Z105="Nunca", 1
)
</f>
        <v>5</v>
      </c>
      <c r="Y104" s="31">
        <f>IFS(
    'Respuestas de formulario 1'!AA105="Siempre", 5,
    'Respuestas de formulario 1'!AA105="Casi siempre", 4,
    'Respuestas de formulario 1'!AA105="Muchas veces", 3,
    'Respuestas de formulario 1'!AA105="Algunas veces", 2,
    'Respuestas de formulario 1'!AA105="Nunca", 1
)
</f>
        <v>3</v>
      </c>
      <c r="Z104" s="31">
        <f>IFS(
    'Respuestas de formulario 1'!AB105="Siempre", 5,
    'Respuestas de formulario 1'!AB105="Casi siempre", 4,
    'Respuestas de formulario 1'!AB105="Muchas veces", 3,
    'Respuestas de formulario 1'!AB105="Algunas veces", 2,
    'Respuestas de formulario 1'!AB105="Nunca", 1
)
</f>
        <v>3</v>
      </c>
      <c r="AA104" s="31">
        <f>IFS(
    'Respuestas de formulario 1'!AC105="Siempre", 5,
    'Respuestas de formulario 1'!AC105="Casi siempre", 4,
    'Respuestas de formulario 1'!AC105="Muchas veces", 3,
    'Respuestas de formulario 1'!AC105="Algunas veces", 2,
    'Respuestas de formulario 1'!AC105="Nunca", 1
)
</f>
        <v>2</v>
      </c>
      <c r="AB104" s="31">
        <f>IFS(
    'Respuestas de formulario 1'!AD105="Siempre", 5,
    'Respuestas de formulario 1'!AD105="Casi siempre", 4,
    'Respuestas de formulario 1'!AD105="Muchas veces", 3,
    'Respuestas de formulario 1'!AD105="Algunas veces", 2,
    'Respuestas de formulario 1'!AD105="Nunca", 1
)
</f>
        <v>3</v>
      </c>
      <c r="AC104" s="31">
        <f>IFS(
    'Respuestas de formulario 1'!AE105="Siempre", 5,
    'Respuestas de formulario 1'!AE105="Casi siempre", 4,
    'Respuestas de formulario 1'!AE105="Muchas veces", 3,
    'Respuestas de formulario 1'!AE105="Algunas veces", 2,
    'Respuestas de formulario 1'!AE105="Nunca", 1
)
</f>
        <v>3</v>
      </c>
      <c r="AD104" s="31">
        <f>IFS(
    'Respuestas de formulario 1'!AF105="Siempre", 5,
    'Respuestas de formulario 1'!AF105="Casi siempre", 4,
    'Respuestas de formulario 1'!AF105="Muchas veces", 3,
    'Respuestas de formulario 1'!AF105="Algunas veces", 2,
    'Respuestas de formulario 1'!AF105="Nunca", 1
)
</f>
        <v>5</v>
      </c>
      <c r="AE104" s="31">
        <f>IFS(
    'Respuestas de formulario 1'!AG105="Siempre", 5,
    'Respuestas de formulario 1'!AG105="Casi siempre", 4,
    'Respuestas de formulario 1'!AG105="Muchas veces", 3,
    'Respuestas de formulario 1'!AG105="Algunas veces", 2,
    'Respuestas de formulario 1'!AG105="Nunca", 1
)
</f>
        <v>3</v>
      </c>
      <c r="AF104" s="31">
        <f>IFS(
    'Respuestas de formulario 1'!AH105="Siempre", 5,
    'Respuestas de formulario 1'!AH105="Casi siempre", 4,
    'Respuestas de formulario 1'!AH105="Muchas veces", 3,
    'Respuestas de formulario 1'!AH105="Algunas veces", 2,
    'Respuestas de formulario 1'!AH105="Nunca", 1
)
</f>
        <v>5</v>
      </c>
      <c r="AG104" s="31">
        <f>IFS(
    'Respuestas de formulario 1'!AI105="Siempre", 5,
    'Respuestas de formulario 1'!AI105="Casi siempre", 4,
    'Respuestas de formulario 1'!AI105="Muchas veces", 3,
    'Respuestas de formulario 1'!AI105="Algunas veces", 2,
    'Respuestas de formulario 1'!AI105="Nunca", 1
)
</f>
        <v>1</v>
      </c>
      <c r="AH104" s="31">
        <f>IFS(
    'Respuestas de formulario 1'!AJ105="Siempre", 5,
    'Respuestas de formulario 1'!AJ105="Casi siempre", 4,
    'Respuestas de formulario 1'!AJ105="Muchas veces", 3,
    'Respuestas de formulario 1'!AJ105="Algunas veces", 2,
    'Respuestas de formulario 1'!AJ105="Nunca", 1
)
</f>
        <v>3</v>
      </c>
      <c r="AI104" s="31">
        <f>IFS(
    'Respuestas de formulario 1'!AK105="Siempre", 5,
    'Respuestas de formulario 1'!AK105="Casi siempre", 4,
    'Respuestas de formulario 1'!AK105="Muchas veces", 3,
    'Respuestas de formulario 1'!AK105="Algunas veces", 2,
    'Respuestas de formulario 1'!AK105="Nunca", 1
)
</f>
        <v>1</v>
      </c>
      <c r="AJ104" s="31">
        <f>IFS(
    'Respuestas de formulario 1'!AL105="Siempre", 5,
    'Respuestas de formulario 1'!AL105="Casi siempre", 4,
    'Respuestas de formulario 1'!AL105="Muchas veces", 3,
    'Respuestas de formulario 1'!AL105="Algunas veces", 2,
    'Respuestas de formulario 1'!AL105="Nunca", 1
)
</f>
        <v>3</v>
      </c>
      <c r="AK104" s="31">
        <f>IFS(
    'Respuestas de formulario 1'!AM105="Siempre", 5,
    'Respuestas de formulario 1'!AM105="Casi siempre", 4,
    'Respuestas de formulario 1'!AM105="Muchas veces", 3,
    'Respuestas de formulario 1'!AM105="Algunas veces", 2,
    'Respuestas de formulario 1'!AM105="Nunca", 1
)
</f>
        <v>5</v>
      </c>
      <c r="AL104" s="31">
        <f>IFS(
    'Respuestas de formulario 1'!AN105="Siempre", 5,
    'Respuestas de formulario 1'!AN105="Casi siempre", 4,
    'Respuestas de formulario 1'!AN105="Muchas veces", 3,
    'Respuestas de formulario 1'!AN105="Algunas veces", 2,
    'Respuestas de formulario 1'!AN105="Nunca", 1
)
</f>
        <v>4</v>
      </c>
      <c r="AM104" s="31">
        <f>IFS(
    'Respuestas de formulario 1'!AO105="Siempre", 5,
    'Respuestas de formulario 1'!AO105="Casi siempre", 4,
    'Respuestas de formulario 1'!AO105="Muchas veces", 3,
    'Respuestas de formulario 1'!AO105="Algunas veces", 2,
    'Respuestas de formulario 1'!AO105="Nunca", 1
)
</f>
        <v>1</v>
      </c>
      <c r="AN104" s="31">
        <f>IFS(
    'Respuestas de formulario 1'!AP105="Siempre", 5,
    'Respuestas de formulario 1'!AP105="Casi siempre", 4,
    'Respuestas de formulario 1'!AP105="Muchas veces", 3,
    'Respuestas de formulario 1'!AP105="Algunas veces", 2,
    'Respuestas de formulario 1'!AP105="Nunca", 1
)
</f>
        <v>5</v>
      </c>
      <c r="AO104" s="31">
        <f>IFS(
    'Respuestas de formulario 1'!AQ105="Siempre", 5,
    'Respuestas de formulario 1'!AQ105="Casi siempre", 4,
    'Respuestas de formulario 1'!AQ105="Muchas veces", 3,
    'Respuestas de formulario 1'!AQ105="Algunas veces", 2,
    'Respuestas de formulario 1'!AQ105="Nunca", 1
)
</f>
        <v>1</v>
      </c>
      <c r="AP104" s="31">
        <f>IFS(
    'Respuestas de formulario 1'!AR105="Siempre", 5,
    'Respuestas de formulario 1'!AR105="Casi siempre", 4,
    'Respuestas de formulario 1'!AR105="Muchas veces", 3,
    'Respuestas de formulario 1'!AR105="Algunas veces", 2,
    'Respuestas de formulario 1'!AR105="Nunca", 1
)
</f>
        <v>3</v>
      </c>
      <c r="AQ104" s="31">
        <f t="shared" si="1"/>
        <v>121</v>
      </c>
    </row>
    <row r="105">
      <c r="A105" s="6">
        <v>104.0</v>
      </c>
      <c r="B105" s="9" t="str">
        <f>'Respuestas de formulario 1'!C121</f>
        <v>Amílcar Alsina Garriga</v>
      </c>
      <c r="C105" s="31">
        <f>IFS(
    'Respuestas de formulario 1'!E106="Siempre", 5,
    'Respuestas de formulario 1'!E106="Casi siempre", 4,
    'Respuestas de formulario 1'!E106="Muchas veces", 3,
    'Respuestas de formulario 1'!E106="Algunas veces", 2,
    'Respuestas de formulario 1'!E106="Nunca", 1
)
</f>
        <v>3</v>
      </c>
      <c r="D105" s="31">
        <f>IFS(
    'Respuestas de formulario 1'!F106="Siempre", 5,
    'Respuestas de formulario 1'!F106="Casi siempre", 4,
    'Respuestas de formulario 1'!F106="Muchas veces", 3,
    'Respuestas de formulario 1'!F106="Algunas veces", 2,
    'Respuestas de formulario 1'!F106="Nunca", 1
)
</f>
        <v>2</v>
      </c>
      <c r="E105" s="31">
        <f>IFS(
    'Respuestas de formulario 1'!G106="Siempre", 5,
    'Respuestas de formulario 1'!G106="Casi siempre", 4,
    'Respuestas de formulario 1'!G106="Muchas veces", 3,
    'Respuestas de formulario 1'!G106="Algunas veces", 2,
    'Respuestas de formulario 1'!G106="Nunca", 1
)
</f>
        <v>3</v>
      </c>
      <c r="F105" s="31">
        <f>IFS(
    'Respuestas de formulario 1'!H106="Siempre", 5,
    'Respuestas de formulario 1'!H106="Casi siempre", 4,
    'Respuestas de formulario 1'!H106="Muchas veces", 3,
    'Respuestas de formulario 1'!H106="Algunas veces", 2,
    'Respuestas de formulario 1'!H106="Nunca", 1
)
</f>
        <v>3</v>
      </c>
      <c r="G105" s="31">
        <f>IFS(
    'Respuestas de formulario 1'!I106="Siempre", 5,
    'Respuestas de formulario 1'!I106="Casi siempre", 4,
    'Respuestas de formulario 1'!I106="Muchas veces", 3,
    'Respuestas de formulario 1'!I106="Algunas veces", 2,
    'Respuestas de formulario 1'!I106="Nunca", 1
)
</f>
        <v>5</v>
      </c>
      <c r="H105" s="31">
        <f>IFS(
    'Respuestas de formulario 1'!J106="Siempre", 5,
    'Respuestas de formulario 1'!J106="Casi siempre", 4,
    'Respuestas de formulario 1'!J106="Muchas veces", 3,
    'Respuestas de formulario 1'!J106="Algunas veces", 2,
    'Respuestas de formulario 1'!J106="Nunca", 1
)
</f>
        <v>2</v>
      </c>
      <c r="I105" s="31">
        <f>IFS(
    'Respuestas de formulario 1'!K106="Siempre", 5,
    'Respuestas de formulario 1'!K106="Casi siempre", 4,
    'Respuestas de formulario 1'!K106="Muchas veces", 3,
    'Respuestas de formulario 1'!K106="Algunas veces", 2,
    'Respuestas de formulario 1'!K106="Nunca", 1
)
</f>
        <v>4</v>
      </c>
      <c r="J105" s="31">
        <f>IFS(
    'Respuestas de formulario 1'!L106="Siempre", 5,
    'Respuestas de formulario 1'!L106="Casi siempre", 4,
    'Respuestas de formulario 1'!L106="Muchas veces", 3,
    'Respuestas de formulario 1'!L106="Algunas veces", 2,
    'Respuestas de formulario 1'!L106="Nunca", 1
)
</f>
        <v>4</v>
      </c>
      <c r="K105" s="31">
        <f>IFS(
    'Respuestas de formulario 1'!M106="Siempre", 5,
    'Respuestas de formulario 1'!M106="Casi siempre", 4,
    'Respuestas de formulario 1'!M106="Muchas veces", 3,
    'Respuestas de formulario 1'!M106="Algunas veces", 2,
    'Respuestas de formulario 1'!M106="Nunca", 1
)
</f>
        <v>1</v>
      </c>
      <c r="L105" s="31">
        <f>IFS(
    'Respuestas de formulario 1'!N106="Siempre", 5,
    'Respuestas de formulario 1'!N106="Casi siempre", 4,
    'Respuestas de formulario 1'!N106="Muchas veces", 3,
    'Respuestas de formulario 1'!N106="Algunas veces", 2,
    'Respuestas de formulario 1'!N106="Nunca", 1
)
</f>
        <v>3</v>
      </c>
      <c r="M105" s="31">
        <f>IFS(
    'Respuestas de formulario 1'!O106="Siempre", 5,
    'Respuestas de formulario 1'!O106="Casi siempre", 4,
    'Respuestas de formulario 1'!O106="Muchas veces", 3,
    'Respuestas de formulario 1'!O106="Algunas veces", 2,
    'Respuestas de formulario 1'!O106="Nunca", 1
)
</f>
        <v>2</v>
      </c>
      <c r="N105" s="31">
        <f>IFS(
    'Respuestas de formulario 1'!P106="Siempre", 5,
    'Respuestas de formulario 1'!P106="Casi siempre", 4,
    'Respuestas de formulario 1'!P106="Muchas veces", 3,
    'Respuestas de formulario 1'!P106="Algunas veces", 2,
    'Respuestas de formulario 1'!P106="Nunca", 1
)
</f>
        <v>5</v>
      </c>
      <c r="O105" s="31">
        <f>IFS(
    'Respuestas de formulario 1'!Q106="Siempre", 5,
    'Respuestas de formulario 1'!Q106="Casi siempre", 4,
    'Respuestas de formulario 1'!Q106="Muchas veces", 3,
    'Respuestas de formulario 1'!Q106="Algunas veces", 2,
    'Respuestas de formulario 1'!Q106="Nunca", 1
)
</f>
        <v>4</v>
      </c>
      <c r="P105" s="31">
        <f>IFS(
    'Respuestas de formulario 1'!R106="Siempre", 5,
    'Respuestas de formulario 1'!R106="Casi siempre", 4,
    'Respuestas de formulario 1'!R106="Muchas veces", 3,
    'Respuestas de formulario 1'!R106="Algunas veces", 2,
    'Respuestas de formulario 1'!R106="Nunca", 1
)
</f>
        <v>2</v>
      </c>
      <c r="Q105" s="31">
        <f>IFS(
    'Respuestas de formulario 1'!S106="Siempre", 5,
    'Respuestas de formulario 1'!S106="Casi siempre", 4,
    'Respuestas de formulario 1'!S106="Muchas veces", 3,
    'Respuestas de formulario 1'!S106="Algunas veces", 2,
    'Respuestas de formulario 1'!S106="Nunca", 1
)
</f>
        <v>4</v>
      </c>
      <c r="R105" s="31">
        <f>IFS(
    'Respuestas de formulario 1'!T106="Siempre", 5,
    'Respuestas de formulario 1'!T106="Casi siempre", 4,
    'Respuestas de formulario 1'!T106="Muchas veces", 3,
    'Respuestas de formulario 1'!T106="Algunas veces", 2,
    'Respuestas de formulario 1'!T106="Nunca", 1
)
</f>
        <v>1</v>
      </c>
      <c r="S105" s="31">
        <f>IFS(
    'Respuestas de formulario 1'!U106="Siempre", 5,
    'Respuestas de formulario 1'!U106="Casi siempre", 4,
    'Respuestas de formulario 1'!U106="Muchas veces", 3,
    'Respuestas de formulario 1'!U106="Algunas veces", 2,
    'Respuestas de formulario 1'!U106="Nunca", 1
)
</f>
        <v>2</v>
      </c>
      <c r="T105" s="31">
        <f>IFS(
    'Respuestas de formulario 1'!V106="Siempre", 5,
    'Respuestas de formulario 1'!V106="Casi siempre", 4,
    'Respuestas de formulario 1'!V106="Muchas veces", 3,
    'Respuestas de formulario 1'!V106="Algunas veces", 2,
    'Respuestas de formulario 1'!V106="Nunca", 1
)
</f>
        <v>4</v>
      </c>
      <c r="U105" s="31">
        <f>IFS(
    'Respuestas de formulario 1'!W106="Siempre", 5,
    'Respuestas de formulario 1'!W106="Casi siempre", 4,
    'Respuestas de formulario 1'!W106="Muchas veces", 3,
    'Respuestas de formulario 1'!W106="Algunas veces", 2,
    'Respuestas de formulario 1'!W106="Nunca", 1
)
</f>
        <v>1</v>
      </c>
      <c r="V105" s="31">
        <f>IFS(
    'Respuestas de formulario 1'!X106="Siempre", 5,
    'Respuestas de formulario 1'!X106="Casi siempre", 4,
    'Respuestas de formulario 1'!X106="Muchas veces", 3,
    'Respuestas de formulario 1'!X106="Algunas veces", 2,
    'Respuestas de formulario 1'!X106="Nunca", 1
)
</f>
        <v>5</v>
      </c>
      <c r="W105" s="31">
        <f>IFS(
    'Respuestas de formulario 1'!Y106="Siempre", 5,
    'Respuestas de formulario 1'!Y106="Casi siempre", 4,
    'Respuestas de formulario 1'!Y106="Muchas veces", 3,
    'Respuestas de formulario 1'!Y106="Algunas veces", 2,
    'Respuestas de formulario 1'!Y106="Nunca", 1
)
</f>
        <v>3</v>
      </c>
      <c r="X105" s="31">
        <f>IFS(
    'Respuestas de formulario 1'!Z106="Siempre", 5,
    'Respuestas de formulario 1'!Z106="Casi siempre", 4,
    'Respuestas de formulario 1'!Z106="Muchas veces", 3,
    'Respuestas de formulario 1'!Z106="Algunas veces", 2,
    'Respuestas de formulario 1'!Z106="Nunca", 1
)
</f>
        <v>3</v>
      </c>
      <c r="Y105" s="31">
        <f>IFS(
    'Respuestas de formulario 1'!AA106="Siempre", 5,
    'Respuestas de formulario 1'!AA106="Casi siempre", 4,
    'Respuestas de formulario 1'!AA106="Muchas veces", 3,
    'Respuestas de formulario 1'!AA106="Algunas veces", 2,
    'Respuestas de formulario 1'!AA106="Nunca", 1
)
</f>
        <v>2</v>
      </c>
      <c r="Z105" s="31">
        <f>IFS(
    'Respuestas de formulario 1'!AB106="Siempre", 5,
    'Respuestas de formulario 1'!AB106="Casi siempre", 4,
    'Respuestas de formulario 1'!AB106="Muchas veces", 3,
    'Respuestas de formulario 1'!AB106="Algunas veces", 2,
    'Respuestas de formulario 1'!AB106="Nunca", 1
)
</f>
        <v>3</v>
      </c>
      <c r="AA105" s="31">
        <f>IFS(
    'Respuestas de formulario 1'!AC106="Siempre", 5,
    'Respuestas de formulario 1'!AC106="Casi siempre", 4,
    'Respuestas de formulario 1'!AC106="Muchas veces", 3,
    'Respuestas de formulario 1'!AC106="Algunas veces", 2,
    'Respuestas de formulario 1'!AC106="Nunca", 1
)
</f>
        <v>4</v>
      </c>
      <c r="AB105" s="31">
        <f>IFS(
    'Respuestas de formulario 1'!AD106="Siempre", 5,
    'Respuestas de formulario 1'!AD106="Casi siempre", 4,
    'Respuestas de formulario 1'!AD106="Muchas veces", 3,
    'Respuestas de formulario 1'!AD106="Algunas veces", 2,
    'Respuestas de formulario 1'!AD106="Nunca", 1
)
</f>
        <v>3</v>
      </c>
      <c r="AC105" s="31">
        <f>IFS(
    'Respuestas de formulario 1'!AE106="Siempre", 5,
    'Respuestas de formulario 1'!AE106="Casi siempre", 4,
    'Respuestas de formulario 1'!AE106="Muchas veces", 3,
    'Respuestas de formulario 1'!AE106="Algunas veces", 2,
    'Respuestas de formulario 1'!AE106="Nunca", 1
)
</f>
        <v>4</v>
      </c>
      <c r="AD105" s="31">
        <f>IFS(
    'Respuestas de formulario 1'!AF106="Siempre", 5,
    'Respuestas de formulario 1'!AF106="Casi siempre", 4,
    'Respuestas de formulario 1'!AF106="Muchas veces", 3,
    'Respuestas de formulario 1'!AF106="Algunas veces", 2,
    'Respuestas de formulario 1'!AF106="Nunca", 1
)
</f>
        <v>4</v>
      </c>
      <c r="AE105" s="31">
        <f>IFS(
    'Respuestas de formulario 1'!AG106="Siempre", 5,
    'Respuestas de formulario 1'!AG106="Casi siempre", 4,
    'Respuestas de formulario 1'!AG106="Muchas veces", 3,
    'Respuestas de formulario 1'!AG106="Algunas veces", 2,
    'Respuestas de formulario 1'!AG106="Nunca", 1
)
</f>
        <v>2</v>
      </c>
      <c r="AF105" s="31">
        <f>IFS(
    'Respuestas de formulario 1'!AH106="Siempre", 5,
    'Respuestas de formulario 1'!AH106="Casi siempre", 4,
    'Respuestas de formulario 1'!AH106="Muchas veces", 3,
    'Respuestas de formulario 1'!AH106="Algunas veces", 2,
    'Respuestas de formulario 1'!AH106="Nunca", 1
)
</f>
        <v>3</v>
      </c>
      <c r="AG105" s="31">
        <f>IFS(
    'Respuestas de formulario 1'!AI106="Siempre", 5,
    'Respuestas de formulario 1'!AI106="Casi siempre", 4,
    'Respuestas de formulario 1'!AI106="Muchas veces", 3,
    'Respuestas de formulario 1'!AI106="Algunas veces", 2,
    'Respuestas de formulario 1'!AI106="Nunca", 1
)
</f>
        <v>5</v>
      </c>
      <c r="AH105" s="31">
        <f>IFS(
    'Respuestas de formulario 1'!AJ106="Siempre", 5,
    'Respuestas de formulario 1'!AJ106="Casi siempre", 4,
    'Respuestas de formulario 1'!AJ106="Muchas veces", 3,
    'Respuestas de formulario 1'!AJ106="Algunas veces", 2,
    'Respuestas de formulario 1'!AJ106="Nunca", 1
)
</f>
        <v>3</v>
      </c>
      <c r="AI105" s="31">
        <f>IFS(
    'Respuestas de formulario 1'!AK106="Siempre", 5,
    'Respuestas de formulario 1'!AK106="Casi siempre", 4,
    'Respuestas de formulario 1'!AK106="Muchas veces", 3,
    'Respuestas de formulario 1'!AK106="Algunas veces", 2,
    'Respuestas de formulario 1'!AK106="Nunca", 1
)
</f>
        <v>1</v>
      </c>
      <c r="AJ105" s="31">
        <f>IFS(
    'Respuestas de formulario 1'!AL106="Siempre", 5,
    'Respuestas de formulario 1'!AL106="Casi siempre", 4,
    'Respuestas de formulario 1'!AL106="Muchas veces", 3,
    'Respuestas de formulario 1'!AL106="Algunas veces", 2,
    'Respuestas de formulario 1'!AL106="Nunca", 1
)
</f>
        <v>1</v>
      </c>
      <c r="AK105" s="31">
        <f>IFS(
    'Respuestas de formulario 1'!AM106="Siempre", 5,
    'Respuestas de formulario 1'!AM106="Casi siempre", 4,
    'Respuestas de formulario 1'!AM106="Muchas veces", 3,
    'Respuestas de formulario 1'!AM106="Algunas veces", 2,
    'Respuestas de formulario 1'!AM106="Nunca", 1
)
</f>
        <v>4</v>
      </c>
      <c r="AL105" s="31">
        <f>IFS(
    'Respuestas de formulario 1'!AN106="Siempre", 5,
    'Respuestas de formulario 1'!AN106="Casi siempre", 4,
    'Respuestas de formulario 1'!AN106="Muchas veces", 3,
    'Respuestas de formulario 1'!AN106="Algunas veces", 2,
    'Respuestas de formulario 1'!AN106="Nunca", 1
)
</f>
        <v>3</v>
      </c>
      <c r="AM105" s="31">
        <f>IFS(
    'Respuestas de formulario 1'!AO106="Siempre", 5,
    'Respuestas de formulario 1'!AO106="Casi siempre", 4,
    'Respuestas de formulario 1'!AO106="Muchas veces", 3,
    'Respuestas de formulario 1'!AO106="Algunas veces", 2,
    'Respuestas de formulario 1'!AO106="Nunca", 1
)
</f>
        <v>4</v>
      </c>
      <c r="AN105" s="31">
        <f>IFS(
    'Respuestas de formulario 1'!AP106="Siempre", 5,
    'Respuestas de formulario 1'!AP106="Casi siempre", 4,
    'Respuestas de formulario 1'!AP106="Muchas veces", 3,
    'Respuestas de formulario 1'!AP106="Algunas veces", 2,
    'Respuestas de formulario 1'!AP106="Nunca", 1
)
</f>
        <v>4</v>
      </c>
      <c r="AO105" s="31">
        <f>IFS(
    'Respuestas de formulario 1'!AQ106="Siempre", 5,
    'Respuestas de formulario 1'!AQ106="Casi siempre", 4,
    'Respuestas de formulario 1'!AQ106="Muchas veces", 3,
    'Respuestas de formulario 1'!AQ106="Algunas veces", 2,
    'Respuestas de formulario 1'!AQ106="Nunca", 1
)
</f>
        <v>3</v>
      </c>
      <c r="AP105" s="31">
        <f>IFS(
    'Respuestas de formulario 1'!AR106="Siempre", 5,
    'Respuestas de formulario 1'!AR106="Casi siempre", 4,
    'Respuestas de formulario 1'!AR106="Muchas veces", 3,
    'Respuestas de formulario 1'!AR106="Algunas veces", 2,
    'Respuestas de formulario 1'!AR106="Nunca", 1
)
</f>
        <v>1</v>
      </c>
      <c r="AQ105" s="31">
        <f t="shared" si="1"/>
        <v>120</v>
      </c>
    </row>
    <row r="106">
      <c r="A106" s="6">
        <v>105.0</v>
      </c>
      <c r="B106" s="9" t="str">
        <f>'Respuestas de formulario 1'!C122</f>
        <v>Tiburcio Crespo Pedrero</v>
      </c>
      <c r="C106" s="31">
        <f>IFS(
    'Respuestas de formulario 1'!E107="Siempre", 5,
    'Respuestas de formulario 1'!E107="Casi siempre", 4,
    'Respuestas de formulario 1'!E107="Muchas veces", 3,
    'Respuestas de formulario 1'!E107="Algunas veces", 2,
    'Respuestas de formulario 1'!E107="Nunca", 1
)
</f>
        <v>3</v>
      </c>
      <c r="D106" s="31">
        <f>IFS(
    'Respuestas de formulario 1'!F107="Siempre", 5,
    'Respuestas de formulario 1'!F107="Casi siempre", 4,
    'Respuestas de formulario 1'!F107="Muchas veces", 3,
    'Respuestas de formulario 1'!F107="Algunas veces", 2,
    'Respuestas de formulario 1'!F107="Nunca", 1
)
</f>
        <v>4</v>
      </c>
      <c r="E106" s="31">
        <f>IFS(
    'Respuestas de formulario 1'!G107="Siempre", 5,
    'Respuestas de formulario 1'!G107="Casi siempre", 4,
    'Respuestas de formulario 1'!G107="Muchas veces", 3,
    'Respuestas de formulario 1'!G107="Algunas veces", 2,
    'Respuestas de formulario 1'!G107="Nunca", 1
)
</f>
        <v>4</v>
      </c>
      <c r="F106" s="31">
        <f>IFS(
    'Respuestas de formulario 1'!H107="Siempre", 5,
    'Respuestas de formulario 1'!H107="Casi siempre", 4,
    'Respuestas de formulario 1'!H107="Muchas veces", 3,
    'Respuestas de formulario 1'!H107="Algunas veces", 2,
    'Respuestas de formulario 1'!H107="Nunca", 1
)
</f>
        <v>1</v>
      </c>
      <c r="G106" s="31">
        <f>IFS(
    'Respuestas de formulario 1'!I107="Siempre", 5,
    'Respuestas de formulario 1'!I107="Casi siempre", 4,
    'Respuestas de formulario 1'!I107="Muchas veces", 3,
    'Respuestas de formulario 1'!I107="Algunas veces", 2,
    'Respuestas de formulario 1'!I107="Nunca", 1
)
</f>
        <v>1</v>
      </c>
      <c r="H106" s="31">
        <f>IFS(
    'Respuestas de formulario 1'!J107="Siempre", 5,
    'Respuestas de formulario 1'!J107="Casi siempre", 4,
    'Respuestas de formulario 1'!J107="Muchas veces", 3,
    'Respuestas de formulario 1'!J107="Algunas veces", 2,
    'Respuestas de formulario 1'!J107="Nunca", 1
)
</f>
        <v>5</v>
      </c>
      <c r="I106" s="31">
        <f>IFS(
    'Respuestas de formulario 1'!K107="Siempre", 5,
    'Respuestas de formulario 1'!K107="Casi siempre", 4,
    'Respuestas de formulario 1'!K107="Muchas veces", 3,
    'Respuestas de formulario 1'!K107="Algunas veces", 2,
    'Respuestas de formulario 1'!K107="Nunca", 1
)
</f>
        <v>4</v>
      </c>
      <c r="J106" s="31">
        <f>IFS(
    'Respuestas de formulario 1'!L107="Siempre", 5,
    'Respuestas de formulario 1'!L107="Casi siempre", 4,
    'Respuestas de formulario 1'!L107="Muchas veces", 3,
    'Respuestas de formulario 1'!L107="Algunas veces", 2,
    'Respuestas de formulario 1'!L107="Nunca", 1
)
</f>
        <v>3</v>
      </c>
      <c r="K106" s="31">
        <f>IFS(
    'Respuestas de formulario 1'!M107="Siempre", 5,
    'Respuestas de formulario 1'!M107="Casi siempre", 4,
    'Respuestas de formulario 1'!M107="Muchas veces", 3,
    'Respuestas de formulario 1'!M107="Algunas veces", 2,
    'Respuestas de formulario 1'!M107="Nunca", 1
)
</f>
        <v>4</v>
      </c>
      <c r="L106" s="31">
        <f>IFS(
    'Respuestas de formulario 1'!N107="Siempre", 5,
    'Respuestas de formulario 1'!N107="Casi siempre", 4,
    'Respuestas de formulario 1'!N107="Muchas veces", 3,
    'Respuestas de formulario 1'!N107="Algunas veces", 2,
    'Respuestas de formulario 1'!N107="Nunca", 1
)
</f>
        <v>1</v>
      </c>
      <c r="M106" s="31">
        <f>IFS(
    'Respuestas de formulario 1'!O107="Siempre", 5,
    'Respuestas de formulario 1'!O107="Casi siempre", 4,
    'Respuestas de formulario 1'!O107="Muchas veces", 3,
    'Respuestas de formulario 1'!O107="Algunas veces", 2,
    'Respuestas de formulario 1'!O107="Nunca", 1
)
</f>
        <v>2</v>
      </c>
      <c r="N106" s="31">
        <f>IFS(
    'Respuestas de formulario 1'!P107="Siempre", 5,
    'Respuestas de formulario 1'!P107="Casi siempre", 4,
    'Respuestas de formulario 1'!P107="Muchas veces", 3,
    'Respuestas de formulario 1'!P107="Algunas veces", 2,
    'Respuestas de formulario 1'!P107="Nunca", 1
)
</f>
        <v>3</v>
      </c>
      <c r="O106" s="31">
        <f>IFS(
    'Respuestas de formulario 1'!Q107="Siempre", 5,
    'Respuestas de formulario 1'!Q107="Casi siempre", 4,
    'Respuestas de formulario 1'!Q107="Muchas veces", 3,
    'Respuestas de formulario 1'!Q107="Algunas veces", 2,
    'Respuestas de formulario 1'!Q107="Nunca", 1
)
</f>
        <v>1</v>
      </c>
      <c r="P106" s="31">
        <f>IFS(
    'Respuestas de formulario 1'!R107="Siempre", 5,
    'Respuestas de formulario 1'!R107="Casi siempre", 4,
    'Respuestas de formulario 1'!R107="Muchas veces", 3,
    'Respuestas de formulario 1'!R107="Algunas veces", 2,
    'Respuestas de formulario 1'!R107="Nunca", 1
)
</f>
        <v>5</v>
      </c>
      <c r="Q106" s="31">
        <f>IFS(
    'Respuestas de formulario 1'!S107="Siempre", 5,
    'Respuestas de formulario 1'!S107="Casi siempre", 4,
    'Respuestas de formulario 1'!S107="Muchas veces", 3,
    'Respuestas de formulario 1'!S107="Algunas veces", 2,
    'Respuestas de formulario 1'!S107="Nunca", 1
)
</f>
        <v>5</v>
      </c>
      <c r="R106" s="31">
        <f>IFS(
    'Respuestas de formulario 1'!T107="Siempre", 5,
    'Respuestas de formulario 1'!T107="Casi siempre", 4,
    'Respuestas de formulario 1'!T107="Muchas veces", 3,
    'Respuestas de formulario 1'!T107="Algunas veces", 2,
    'Respuestas de formulario 1'!T107="Nunca", 1
)
</f>
        <v>1</v>
      </c>
      <c r="S106" s="31">
        <f>IFS(
    'Respuestas de formulario 1'!U107="Siempre", 5,
    'Respuestas de formulario 1'!U107="Casi siempre", 4,
    'Respuestas de formulario 1'!U107="Muchas veces", 3,
    'Respuestas de formulario 1'!U107="Algunas veces", 2,
    'Respuestas de formulario 1'!U107="Nunca", 1
)
</f>
        <v>1</v>
      </c>
      <c r="T106" s="31">
        <f>IFS(
    'Respuestas de formulario 1'!V107="Siempre", 5,
    'Respuestas de formulario 1'!V107="Casi siempre", 4,
    'Respuestas de formulario 1'!V107="Muchas veces", 3,
    'Respuestas de formulario 1'!V107="Algunas veces", 2,
    'Respuestas de formulario 1'!V107="Nunca", 1
)
</f>
        <v>1</v>
      </c>
      <c r="U106" s="31">
        <f>IFS(
    'Respuestas de formulario 1'!W107="Siempre", 5,
    'Respuestas de formulario 1'!W107="Casi siempre", 4,
    'Respuestas de formulario 1'!W107="Muchas veces", 3,
    'Respuestas de formulario 1'!W107="Algunas veces", 2,
    'Respuestas de formulario 1'!W107="Nunca", 1
)
</f>
        <v>4</v>
      </c>
      <c r="V106" s="31">
        <f>IFS(
    'Respuestas de formulario 1'!X107="Siempre", 5,
    'Respuestas de formulario 1'!X107="Casi siempre", 4,
    'Respuestas de formulario 1'!X107="Muchas veces", 3,
    'Respuestas de formulario 1'!X107="Algunas veces", 2,
    'Respuestas de formulario 1'!X107="Nunca", 1
)
</f>
        <v>5</v>
      </c>
      <c r="W106" s="31">
        <f>IFS(
    'Respuestas de formulario 1'!Y107="Siempre", 5,
    'Respuestas de formulario 1'!Y107="Casi siempre", 4,
    'Respuestas de formulario 1'!Y107="Muchas veces", 3,
    'Respuestas de formulario 1'!Y107="Algunas veces", 2,
    'Respuestas de formulario 1'!Y107="Nunca", 1
)
</f>
        <v>4</v>
      </c>
      <c r="X106" s="31">
        <f>IFS(
    'Respuestas de formulario 1'!Z107="Siempre", 5,
    'Respuestas de formulario 1'!Z107="Casi siempre", 4,
    'Respuestas de formulario 1'!Z107="Muchas veces", 3,
    'Respuestas de formulario 1'!Z107="Algunas veces", 2,
    'Respuestas de formulario 1'!Z107="Nunca", 1
)
</f>
        <v>4</v>
      </c>
      <c r="Y106" s="31">
        <f>IFS(
    'Respuestas de formulario 1'!AA107="Siempre", 5,
    'Respuestas de formulario 1'!AA107="Casi siempre", 4,
    'Respuestas de formulario 1'!AA107="Muchas veces", 3,
    'Respuestas de formulario 1'!AA107="Algunas veces", 2,
    'Respuestas de formulario 1'!AA107="Nunca", 1
)
</f>
        <v>5</v>
      </c>
      <c r="Z106" s="31">
        <f>IFS(
    'Respuestas de formulario 1'!AB107="Siempre", 5,
    'Respuestas de formulario 1'!AB107="Casi siempre", 4,
    'Respuestas de formulario 1'!AB107="Muchas veces", 3,
    'Respuestas de formulario 1'!AB107="Algunas veces", 2,
    'Respuestas de formulario 1'!AB107="Nunca", 1
)
</f>
        <v>1</v>
      </c>
      <c r="AA106" s="31">
        <f>IFS(
    'Respuestas de formulario 1'!AC107="Siempre", 5,
    'Respuestas de formulario 1'!AC107="Casi siempre", 4,
    'Respuestas de formulario 1'!AC107="Muchas veces", 3,
    'Respuestas de formulario 1'!AC107="Algunas veces", 2,
    'Respuestas de formulario 1'!AC107="Nunca", 1
)
</f>
        <v>4</v>
      </c>
      <c r="AB106" s="31">
        <f>IFS(
    'Respuestas de formulario 1'!AD107="Siempre", 5,
    'Respuestas de formulario 1'!AD107="Casi siempre", 4,
    'Respuestas de formulario 1'!AD107="Muchas veces", 3,
    'Respuestas de formulario 1'!AD107="Algunas veces", 2,
    'Respuestas de formulario 1'!AD107="Nunca", 1
)
</f>
        <v>2</v>
      </c>
      <c r="AC106" s="31">
        <f>IFS(
    'Respuestas de formulario 1'!AE107="Siempre", 5,
    'Respuestas de formulario 1'!AE107="Casi siempre", 4,
    'Respuestas de formulario 1'!AE107="Muchas veces", 3,
    'Respuestas de formulario 1'!AE107="Algunas veces", 2,
    'Respuestas de formulario 1'!AE107="Nunca", 1
)
</f>
        <v>5</v>
      </c>
      <c r="AD106" s="31">
        <f>IFS(
    'Respuestas de formulario 1'!AF107="Siempre", 5,
    'Respuestas de formulario 1'!AF107="Casi siempre", 4,
    'Respuestas de formulario 1'!AF107="Muchas veces", 3,
    'Respuestas de formulario 1'!AF107="Algunas veces", 2,
    'Respuestas de formulario 1'!AF107="Nunca", 1
)
</f>
        <v>2</v>
      </c>
      <c r="AE106" s="31">
        <f>IFS(
    'Respuestas de formulario 1'!AG107="Siempre", 5,
    'Respuestas de formulario 1'!AG107="Casi siempre", 4,
    'Respuestas de formulario 1'!AG107="Muchas veces", 3,
    'Respuestas de formulario 1'!AG107="Algunas veces", 2,
    'Respuestas de formulario 1'!AG107="Nunca", 1
)
</f>
        <v>1</v>
      </c>
      <c r="AF106" s="31">
        <f>IFS(
    'Respuestas de formulario 1'!AH107="Siempre", 5,
    'Respuestas de formulario 1'!AH107="Casi siempre", 4,
    'Respuestas de formulario 1'!AH107="Muchas veces", 3,
    'Respuestas de formulario 1'!AH107="Algunas veces", 2,
    'Respuestas de formulario 1'!AH107="Nunca", 1
)
</f>
        <v>5</v>
      </c>
      <c r="AG106" s="31">
        <f>IFS(
    'Respuestas de formulario 1'!AI107="Siempre", 5,
    'Respuestas de formulario 1'!AI107="Casi siempre", 4,
    'Respuestas de formulario 1'!AI107="Muchas veces", 3,
    'Respuestas de formulario 1'!AI107="Algunas veces", 2,
    'Respuestas de formulario 1'!AI107="Nunca", 1
)
</f>
        <v>2</v>
      </c>
      <c r="AH106" s="31">
        <f>IFS(
    'Respuestas de formulario 1'!AJ107="Siempre", 5,
    'Respuestas de formulario 1'!AJ107="Casi siempre", 4,
    'Respuestas de formulario 1'!AJ107="Muchas veces", 3,
    'Respuestas de formulario 1'!AJ107="Algunas veces", 2,
    'Respuestas de formulario 1'!AJ107="Nunca", 1
)
</f>
        <v>5</v>
      </c>
      <c r="AI106" s="31">
        <f>IFS(
    'Respuestas de formulario 1'!AK107="Siempre", 5,
    'Respuestas de formulario 1'!AK107="Casi siempre", 4,
    'Respuestas de formulario 1'!AK107="Muchas veces", 3,
    'Respuestas de formulario 1'!AK107="Algunas veces", 2,
    'Respuestas de formulario 1'!AK107="Nunca", 1
)
</f>
        <v>2</v>
      </c>
      <c r="AJ106" s="31">
        <f>IFS(
    'Respuestas de formulario 1'!AL107="Siempre", 5,
    'Respuestas de formulario 1'!AL107="Casi siempre", 4,
    'Respuestas de formulario 1'!AL107="Muchas veces", 3,
    'Respuestas de formulario 1'!AL107="Algunas veces", 2,
    'Respuestas de formulario 1'!AL107="Nunca", 1
)
</f>
        <v>2</v>
      </c>
      <c r="AK106" s="31">
        <f>IFS(
    'Respuestas de formulario 1'!AM107="Siempre", 5,
    'Respuestas de formulario 1'!AM107="Casi siempre", 4,
    'Respuestas de formulario 1'!AM107="Muchas veces", 3,
    'Respuestas de formulario 1'!AM107="Algunas veces", 2,
    'Respuestas de formulario 1'!AM107="Nunca", 1
)
</f>
        <v>4</v>
      </c>
      <c r="AL106" s="31">
        <f>IFS(
    'Respuestas de formulario 1'!AN107="Siempre", 5,
    'Respuestas de formulario 1'!AN107="Casi siempre", 4,
    'Respuestas de formulario 1'!AN107="Muchas veces", 3,
    'Respuestas de formulario 1'!AN107="Algunas veces", 2,
    'Respuestas de formulario 1'!AN107="Nunca", 1
)
</f>
        <v>2</v>
      </c>
      <c r="AM106" s="31">
        <f>IFS(
    'Respuestas de formulario 1'!AO107="Siempre", 5,
    'Respuestas de formulario 1'!AO107="Casi siempre", 4,
    'Respuestas de formulario 1'!AO107="Muchas veces", 3,
    'Respuestas de formulario 1'!AO107="Algunas veces", 2,
    'Respuestas de formulario 1'!AO107="Nunca", 1
)
</f>
        <v>3</v>
      </c>
      <c r="AN106" s="31">
        <f>IFS(
    'Respuestas de formulario 1'!AP107="Siempre", 5,
    'Respuestas de formulario 1'!AP107="Casi siempre", 4,
    'Respuestas de formulario 1'!AP107="Muchas veces", 3,
    'Respuestas de formulario 1'!AP107="Algunas veces", 2,
    'Respuestas de formulario 1'!AP107="Nunca", 1
)
</f>
        <v>3</v>
      </c>
      <c r="AO106" s="31">
        <f>IFS(
    'Respuestas de formulario 1'!AQ107="Siempre", 5,
    'Respuestas de formulario 1'!AQ107="Casi siempre", 4,
    'Respuestas de formulario 1'!AQ107="Muchas veces", 3,
    'Respuestas de formulario 1'!AQ107="Algunas veces", 2,
    'Respuestas de formulario 1'!AQ107="Nunca", 1
)
</f>
        <v>5</v>
      </c>
      <c r="AP106" s="31">
        <f>IFS(
    'Respuestas de formulario 1'!AR107="Siempre", 5,
    'Respuestas de formulario 1'!AR107="Casi siempre", 4,
    'Respuestas de formulario 1'!AR107="Muchas veces", 3,
    'Respuestas de formulario 1'!AR107="Algunas veces", 2,
    'Respuestas de formulario 1'!AR107="Nunca", 1
)
</f>
        <v>5</v>
      </c>
      <c r="AQ106" s="31">
        <f t="shared" si="1"/>
        <v>124</v>
      </c>
    </row>
    <row r="107">
      <c r="A107" s="6">
        <v>106.0</v>
      </c>
      <c r="B107" s="9" t="str">
        <f>'Respuestas de formulario 1'!C123</f>
        <v>Regina Hoz</v>
      </c>
      <c r="C107" s="31">
        <f>IFS(
    'Respuestas de formulario 1'!E108="Siempre", 5,
    'Respuestas de formulario 1'!E108="Casi siempre", 4,
    'Respuestas de formulario 1'!E108="Muchas veces", 3,
    'Respuestas de formulario 1'!E108="Algunas veces", 2,
    'Respuestas de formulario 1'!E108="Nunca", 1
)
</f>
        <v>1</v>
      </c>
      <c r="D107" s="31">
        <f>IFS(
    'Respuestas de formulario 1'!F108="Siempre", 5,
    'Respuestas de formulario 1'!F108="Casi siempre", 4,
    'Respuestas de formulario 1'!F108="Muchas veces", 3,
    'Respuestas de formulario 1'!F108="Algunas veces", 2,
    'Respuestas de formulario 1'!F108="Nunca", 1
)
</f>
        <v>4</v>
      </c>
      <c r="E107" s="31">
        <f>IFS(
    'Respuestas de formulario 1'!G108="Siempre", 5,
    'Respuestas de formulario 1'!G108="Casi siempre", 4,
    'Respuestas de formulario 1'!G108="Muchas veces", 3,
    'Respuestas de formulario 1'!G108="Algunas veces", 2,
    'Respuestas de formulario 1'!G108="Nunca", 1
)
</f>
        <v>2</v>
      </c>
      <c r="F107" s="31">
        <f>IFS(
    'Respuestas de formulario 1'!H108="Siempre", 5,
    'Respuestas de formulario 1'!H108="Casi siempre", 4,
    'Respuestas de formulario 1'!H108="Muchas veces", 3,
    'Respuestas de formulario 1'!H108="Algunas veces", 2,
    'Respuestas de formulario 1'!H108="Nunca", 1
)
</f>
        <v>5</v>
      </c>
      <c r="G107" s="31">
        <f>IFS(
    'Respuestas de formulario 1'!I108="Siempre", 5,
    'Respuestas de formulario 1'!I108="Casi siempre", 4,
    'Respuestas de formulario 1'!I108="Muchas veces", 3,
    'Respuestas de formulario 1'!I108="Algunas veces", 2,
    'Respuestas de formulario 1'!I108="Nunca", 1
)
</f>
        <v>4</v>
      </c>
      <c r="H107" s="31">
        <f>IFS(
    'Respuestas de formulario 1'!J108="Siempre", 5,
    'Respuestas de formulario 1'!J108="Casi siempre", 4,
    'Respuestas de formulario 1'!J108="Muchas veces", 3,
    'Respuestas de formulario 1'!J108="Algunas veces", 2,
    'Respuestas de formulario 1'!J108="Nunca", 1
)
</f>
        <v>1</v>
      </c>
      <c r="I107" s="31">
        <f>IFS(
    'Respuestas de formulario 1'!K108="Siempre", 5,
    'Respuestas de formulario 1'!K108="Casi siempre", 4,
    'Respuestas de formulario 1'!K108="Muchas veces", 3,
    'Respuestas de formulario 1'!K108="Algunas veces", 2,
    'Respuestas de formulario 1'!K108="Nunca", 1
)
</f>
        <v>4</v>
      </c>
      <c r="J107" s="31">
        <f>IFS(
    'Respuestas de formulario 1'!L108="Siempre", 5,
    'Respuestas de formulario 1'!L108="Casi siempre", 4,
    'Respuestas de formulario 1'!L108="Muchas veces", 3,
    'Respuestas de formulario 1'!L108="Algunas veces", 2,
    'Respuestas de formulario 1'!L108="Nunca", 1
)
</f>
        <v>3</v>
      </c>
      <c r="K107" s="31">
        <f>IFS(
    'Respuestas de formulario 1'!M108="Siempre", 5,
    'Respuestas de formulario 1'!M108="Casi siempre", 4,
    'Respuestas de formulario 1'!M108="Muchas veces", 3,
    'Respuestas de formulario 1'!M108="Algunas veces", 2,
    'Respuestas de formulario 1'!M108="Nunca", 1
)
</f>
        <v>1</v>
      </c>
      <c r="L107" s="31">
        <f>IFS(
    'Respuestas de formulario 1'!N108="Siempre", 5,
    'Respuestas de formulario 1'!N108="Casi siempre", 4,
    'Respuestas de formulario 1'!N108="Muchas veces", 3,
    'Respuestas de formulario 1'!N108="Algunas veces", 2,
    'Respuestas de formulario 1'!N108="Nunca", 1
)
</f>
        <v>4</v>
      </c>
      <c r="M107" s="31">
        <f>IFS(
    'Respuestas de formulario 1'!O108="Siempre", 5,
    'Respuestas de formulario 1'!O108="Casi siempre", 4,
    'Respuestas de formulario 1'!O108="Muchas veces", 3,
    'Respuestas de formulario 1'!O108="Algunas veces", 2,
    'Respuestas de formulario 1'!O108="Nunca", 1
)
</f>
        <v>3</v>
      </c>
      <c r="N107" s="31">
        <f>IFS(
    'Respuestas de formulario 1'!P108="Siempre", 5,
    'Respuestas de formulario 1'!P108="Casi siempre", 4,
    'Respuestas de formulario 1'!P108="Muchas veces", 3,
    'Respuestas de formulario 1'!P108="Algunas veces", 2,
    'Respuestas de formulario 1'!P108="Nunca", 1
)
</f>
        <v>2</v>
      </c>
      <c r="O107" s="31">
        <f>IFS(
    'Respuestas de formulario 1'!Q108="Siempre", 5,
    'Respuestas de formulario 1'!Q108="Casi siempre", 4,
    'Respuestas de formulario 1'!Q108="Muchas veces", 3,
    'Respuestas de formulario 1'!Q108="Algunas veces", 2,
    'Respuestas de formulario 1'!Q108="Nunca", 1
)
</f>
        <v>4</v>
      </c>
      <c r="P107" s="31">
        <f>IFS(
    'Respuestas de formulario 1'!R108="Siempre", 5,
    'Respuestas de formulario 1'!R108="Casi siempre", 4,
    'Respuestas de formulario 1'!R108="Muchas veces", 3,
    'Respuestas de formulario 1'!R108="Algunas veces", 2,
    'Respuestas de formulario 1'!R108="Nunca", 1
)
</f>
        <v>4</v>
      </c>
      <c r="Q107" s="31">
        <f>IFS(
    'Respuestas de formulario 1'!S108="Siempre", 5,
    'Respuestas de formulario 1'!S108="Casi siempre", 4,
    'Respuestas de formulario 1'!S108="Muchas veces", 3,
    'Respuestas de formulario 1'!S108="Algunas veces", 2,
    'Respuestas de formulario 1'!S108="Nunca", 1
)
</f>
        <v>4</v>
      </c>
      <c r="R107" s="31">
        <f>IFS(
    'Respuestas de formulario 1'!T108="Siempre", 5,
    'Respuestas de formulario 1'!T108="Casi siempre", 4,
    'Respuestas de formulario 1'!T108="Muchas veces", 3,
    'Respuestas de formulario 1'!T108="Algunas veces", 2,
    'Respuestas de formulario 1'!T108="Nunca", 1
)
</f>
        <v>5</v>
      </c>
      <c r="S107" s="31">
        <f>IFS(
    'Respuestas de formulario 1'!U108="Siempre", 5,
    'Respuestas de formulario 1'!U108="Casi siempre", 4,
    'Respuestas de formulario 1'!U108="Muchas veces", 3,
    'Respuestas de formulario 1'!U108="Algunas veces", 2,
    'Respuestas de formulario 1'!U108="Nunca", 1
)
</f>
        <v>3</v>
      </c>
      <c r="T107" s="31">
        <f>IFS(
    'Respuestas de formulario 1'!V108="Siempre", 5,
    'Respuestas de formulario 1'!V108="Casi siempre", 4,
    'Respuestas de formulario 1'!V108="Muchas veces", 3,
    'Respuestas de formulario 1'!V108="Algunas veces", 2,
    'Respuestas de formulario 1'!V108="Nunca", 1
)
</f>
        <v>1</v>
      </c>
      <c r="U107" s="31">
        <f>IFS(
    'Respuestas de formulario 1'!W108="Siempre", 5,
    'Respuestas de formulario 1'!W108="Casi siempre", 4,
    'Respuestas de formulario 1'!W108="Muchas veces", 3,
    'Respuestas de formulario 1'!W108="Algunas veces", 2,
    'Respuestas de formulario 1'!W108="Nunca", 1
)
</f>
        <v>4</v>
      </c>
      <c r="V107" s="31">
        <f>IFS(
    'Respuestas de formulario 1'!X108="Siempre", 5,
    'Respuestas de formulario 1'!X108="Casi siempre", 4,
    'Respuestas de formulario 1'!X108="Muchas veces", 3,
    'Respuestas de formulario 1'!X108="Algunas veces", 2,
    'Respuestas de formulario 1'!X108="Nunca", 1
)
</f>
        <v>4</v>
      </c>
      <c r="W107" s="31">
        <f>IFS(
    'Respuestas de formulario 1'!Y108="Siempre", 5,
    'Respuestas de formulario 1'!Y108="Casi siempre", 4,
    'Respuestas de formulario 1'!Y108="Muchas veces", 3,
    'Respuestas de formulario 1'!Y108="Algunas veces", 2,
    'Respuestas de formulario 1'!Y108="Nunca", 1
)
</f>
        <v>1</v>
      </c>
      <c r="X107" s="31">
        <f>IFS(
    'Respuestas de formulario 1'!Z108="Siempre", 5,
    'Respuestas de formulario 1'!Z108="Casi siempre", 4,
    'Respuestas de formulario 1'!Z108="Muchas veces", 3,
    'Respuestas de formulario 1'!Z108="Algunas veces", 2,
    'Respuestas de formulario 1'!Z108="Nunca", 1
)
</f>
        <v>1</v>
      </c>
      <c r="Y107" s="31">
        <f>IFS(
    'Respuestas de formulario 1'!AA108="Siempre", 5,
    'Respuestas de formulario 1'!AA108="Casi siempre", 4,
    'Respuestas de formulario 1'!AA108="Muchas veces", 3,
    'Respuestas de formulario 1'!AA108="Algunas veces", 2,
    'Respuestas de formulario 1'!AA108="Nunca", 1
)
</f>
        <v>3</v>
      </c>
      <c r="Z107" s="31">
        <f>IFS(
    'Respuestas de formulario 1'!AB108="Siempre", 5,
    'Respuestas de formulario 1'!AB108="Casi siempre", 4,
    'Respuestas de formulario 1'!AB108="Muchas veces", 3,
    'Respuestas de formulario 1'!AB108="Algunas veces", 2,
    'Respuestas de formulario 1'!AB108="Nunca", 1
)
</f>
        <v>5</v>
      </c>
      <c r="AA107" s="31">
        <f>IFS(
    'Respuestas de formulario 1'!AC108="Siempre", 5,
    'Respuestas de formulario 1'!AC108="Casi siempre", 4,
    'Respuestas de formulario 1'!AC108="Muchas veces", 3,
    'Respuestas de formulario 1'!AC108="Algunas veces", 2,
    'Respuestas de formulario 1'!AC108="Nunca", 1
)
</f>
        <v>5</v>
      </c>
      <c r="AB107" s="31">
        <f>IFS(
    'Respuestas de formulario 1'!AD108="Siempre", 5,
    'Respuestas de formulario 1'!AD108="Casi siempre", 4,
    'Respuestas de formulario 1'!AD108="Muchas veces", 3,
    'Respuestas de formulario 1'!AD108="Algunas veces", 2,
    'Respuestas de formulario 1'!AD108="Nunca", 1
)
</f>
        <v>4</v>
      </c>
      <c r="AC107" s="31">
        <f>IFS(
    'Respuestas de formulario 1'!AE108="Siempre", 5,
    'Respuestas de formulario 1'!AE108="Casi siempre", 4,
    'Respuestas de formulario 1'!AE108="Muchas veces", 3,
    'Respuestas de formulario 1'!AE108="Algunas veces", 2,
    'Respuestas de formulario 1'!AE108="Nunca", 1
)
</f>
        <v>1</v>
      </c>
      <c r="AD107" s="31">
        <f>IFS(
    'Respuestas de formulario 1'!AF108="Siempre", 5,
    'Respuestas de formulario 1'!AF108="Casi siempre", 4,
    'Respuestas de formulario 1'!AF108="Muchas veces", 3,
    'Respuestas de formulario 1'!AF108="Algunas veces", 2,
    'Respuestas de formulario 1'!AF108="Nunca", 1
)
</f>
        <v>3</v>
      </c>
      <c r="AE107" s="31">
        <f>IFS(
    'Respuestas de formulario 1'!AG108="Siempre", 5,
    'Respuestas de formulario 1'!AG108="Casi siempre", 4,
    'Respuestas de formulario 1'!AG108="Muchas veces", 3,
    'Respuestas de formulario 1'!AG108="Algunas veces", 2,
    'Respuestas de formulario 1'!AG108="Nunca", 1
)
</f>
        <v>5</v>
      </c>
      <c r="AF107" s="31">
        <f>IFS(
    'Respuestas de formulario 1'!AH108="Siempre", 5,
    'Respuestas de formulario 1'!AH108="Casi siempre", 4,
    'Respuestas de formulario 1'!AH108="Muchas veces", 3,
    'Respuestas de formulario 1'!AH108="Algunas veces", 2,
    'Respuestas de formulario 1'!AH108="Nunca", 1
)
</f>
        <v>5</v>
      </c>
      <c r="AG107" s="31">
        <f>IFS(
    'Respuestas de formulario 1'!AI108="Siempre", 5,
    'Respuestas de formulario 1'!AI108="Casi siempre", 4,
    'Respuestas de formulario 1'!AI108="Muchas veces", 3,
    'Respuestas de formulario 1'!AI108="Algunas veces", 2,
    'Respuestas de formulario 1'!AI108="Nunca", 1
)
</f>
        <v>4</v>
      </c>
      <c r="AH107" s="31">
        <f>IFS(
    'Respuestas de formulario 1'!AJ108="Siempre", 5,
    'Respuestas de formulario 1'!AJ108="Casi siempre", 4,
    'Respuestas de formulario 1'!AJ108="Muchas veces", 3,
    'Respuestas de formulario 1'!AJ108="Algunas veces", 2,
    'Respuestas de formulario 1'!AJ108="Nunca", 1
)
</f>
        <v>3</v>
      </c>
      <c r="AI107" s="31">
        <f>IFS(
    'Respuestas de formulario 1'!AK108="Siempre", 5,
    'Respuestas de formulario 1'!AK108="Casi siempre", 4,
    'Respuestas de formulario 1'!AK108="Muchas veces", 3,
    'Respuestas de formulario 1'!AK108="Algunas veces", 2,
    'Respuestas de formulario 1'!AK108="Nunca", 1
)
</f>
        <v>1</v>
      </c>
      <c r="AJ107" s="31">
        <f>IFS(
    'Respuestas de formulario 1'!AL108="Siempre", 5,
    'Respuestas de formulario 1'!AL108="Casi siempre", 4,
    'Respuestas de formulario 1'!AL108="Muchas veces", 3,
    'Respuestas de formulario 1'!AL108="Algunas veces", 2,
    'Respuestas de formulario 1'!AL108="Nunca", 1
)
</f>
        <v>4</v>
      </c>
      <c r="AK107" s="31">
        <f>IFS(
    'Respuestas de formulario 1'!AM108="Siempre", 5,
    'Respuestas de formulario 1'!AM108="Casi siempre", 4,
    'Respuestas de formulario 1'!AM108="Muchas veces", 3,
    'Respuestas de formulario 1'!AM108="Algunas veces", 2,
    'Respuestas de formulario 1'!AM108="Nunca", 1
)
</f>
        <v>4</v>
      </c>
      <c r="AL107" s="31">
        <f>IFS(
    'Respuestas de formulario 1'!AN108="Siempre", 5,
    'Respuestas de formulario 1'!AN108="Casi siempre", 4,
    'Respuestas de formulario 1'!AN108="Muchas veces", 3,
    'Respuestas de formulario 1'!AN108="Algunas veces", 2,
    'Respuestas de formulario 1'!AN108="Nunca", 1
)
</f>
        <v>3</v>
      </c>
      <c r="AM107" s="31">
        <f>IFS(
    'Respuestas de formulario 1'!AO108="Siempre", 5,
    'Respuestas de formulario 1'!AO108="Casi siempre", 4,
    'Respuestas de formulario 1'!AO108="Muchas veces", 3,
    'Respuestas de formulario 1'!AO108="Algunas veces", 2,
    'Respuestas de formulario 1'!AO108="Nunca", 1
)
</f>
        <v>2</v>
      </c>
      <c r="AN107" s="31">
        <f>IFS(
    'Respuestas de formulario 1'!AP108="Siempre", 5,
    'Respuestas de formulario 1'!AP108="Casi siempre", 4,
    'Respuestas de formulario 1'!AP108="Muchas veces", 3,
    'Respuestas de formulario 1'!AP108="Algunas veces", 2,
    'Respuestas de formulario 1'!AP108="Nunca", 1
)
</f>
        <v>1</v>
      </c>
      <c r="AO107" s="31">
        <f>IFS(
    'Respuestas de formulario 1'!AQ108="Siempre", 5,
    'Respuestas de formulario 1'!AQ108="Casi siempre", 4,
    'Respuestas de formulario 1'!AQ108="Muchas veces", 3,
    'Respuestas de formulario 1'!AQ108="Algunas veces", 2,
    'Respuestas de formulario 1'!AQ108="Nunca", 1
)
</f>
        <v>3</v>
      </c>
      <c r="AP107" s="31">
        <f>IFS(
    'Respuestas de formulario 1'!AR108="Siempre", 5,
    'Respuestas de formulario 1'!AR108="Casi siempre", 4,
    'Respuestas de formulario 1'!AR108="Muchas veces", 3,
    'Respuestas de formulario 1'!AR108="Algunas veces", 2,
    'Respuestas de formulario 1'!AR108="Nunca", 1
)
</f>
        <v>1</v>
      </c>
      <c r="AQ107" s="31">
        <f t="shared" si="1"/>
        <v>122</v>
      </c>
    </row>
    <row r="108">
      <c r="A108" s="6">
        <v>107.0</v>
      </c>
      <c r="B108" s="9" t="str">
        <f>'Respuestas de formulario 1'!C124</f>
        <v>Tecla Almazán-Navarrete</v>
      </c>
      <c r="C108" s="31">
        <f>IFS(
    'Respuestas de formulario 1'!E109="Siempre", 5,
    'Respuestas de formulario 1'!E109="Casi siempre", 4,
    'Respuestas de formulario 1'!E109="Muchas veces", 3,
    'Respuestas de formulario 1'!E109="Algunas veces", 2,
    'Respuestas de formulario 1'!E109="Nunca", 1
)
</f>
        <v>4</v>
      </c>
      <c r="D108" s="31">
        <f>IFS(
    'Respuestas de formulario 1'!F109="Siempre", 5,
    'Respuestas de formulario 1'!F109="Casi siempre", 4,
    'Respuestas de formulario 1'!F109="Muchas veces", 3,
    'Respuestas de formulario 1'!F109="Algunas veces", 2,
    'Respuestas de formulario 1'!F109="Nunca", 1
)
</f>
        <v>1</v>
      </c>
      <c r="E108" s="31">
        <f>IFS(
    'Respuestas de formulario 1'!G109="Siempre", 5,
    'Respuestas de formulario 1'!G109="Casi siempre", 4,
    'Respuestas de formulario 1'!G109="Muchas veces", 3,
    'Respuestas de formulario 1'!G109="Algunas veces", 2,
    'Respuestas de formulario 1'!G109="Nunca", 1
)
</f>
        <v>4</v>
      </c>
      <c r="F108" s="31">
        <f>IFS(
    'Respuestas de formulario 1'!H109="Siempre", 5,
    'Respuestas de formulario 1'!H109="Casi siempre", 4,
    'Respuestas de formulario 1'!H109="Muchas veces", 3,
    'Respuestas de formulario 1'!H109="Algunas veces", 2,
    'Respuestas de formulario 1'!H109="Nunca", 1
)
</f>
        <v>4</v>
      </c>
      <c r="G108" s="31">
        <f>IFS(
    'Respuestas de formulario 1'!I109="Siempre", 5,
    'Respuestas de formulario 1'!I109="Casi siempre", 4,
    'Respuestas de formulario 1'!I109="Muchas veces", 3,
    'Respuestas de formulario 1'!I109="Algunas veces", 2,
    'Respuestas de formulario 1'!I109="Nunca", 1
)
</f>
        <v>3</v>
      </c>
      <c r="H108" s="31">
        <f>IFS(
    'Respuestas de formulario 1'!J109="Siempre", 5,
    'Respuestas de formulario 1'!J109="Casi siempre", 4,
    'Respuestas de formulario 1'!J109="Muchas veces", 3,
    'Respuestas de formulario 1'!J109="Algunas veces", 2,
    'Respuestas de formulario 1'!J109="Nunca", 1
)
</f>
        <v>1</v>
      </c>
      <c r="I108" s="31">
        <f>IFS(
    'Respuestas de formulario 1'!K109="Siempre", 5,
    'Respuestas de formulario 1'!K109="Casi siempre", 4,
    'Respuestas de formulario 1'!K109="Muchas veces", 3,
    'Respuestas de formulario 1'!K109="Algunas veces", 2,
    'Respuestas de formulario 1'!K109="Nunca", 1
)
</f>
        <v>2</v>
      </c>
      <c r="J108" s="31">
        <f>IFS(
    'Respuestas de formulario 1'!L109="Siempre", 5,
    'Respuestas de formulario 1'!L109="Casi siempre", 4,
    'Respuestas de formulario 1'!L109="Muchas veces", 3,
    'Respuestas de formulario 1'!L109="Algunas veces", 2,
    'Respuestas de formulario 1'!L109="Nunca", 1
)
</f>
        <v>3</v>
      </c>
      <c r="K108" s="31">
        <f>IFS(
    'Respuestas de formulario 1'!M109="Siempre", 5,
    'Respuestas de formulario 1'!M109="Casi siempre", 4,
    'Respuestas de formulario 1'!M109="Muchas veces", 3,
    'Respuestas de formulario 1'!M109="Algunas veces", 2,
    'Respuestas de formulario 1'!M109="Nunca", 1
)
</f>
        <v>4</v>
      </c>
      <c r="L108" s="31">
        <f>IFS(
    'Respuestas de formulario 1'!N109="Siempre", 5,
    'Respuestas de formulario 1'!N109="Casi siempre", 4,
    'Respuestas de formulario 1'!N109="Muchas veces", 3,
    'Respuestas de formulario 1'!N109="Algunas veces", 2,
    'Respuestas de formulario 1'!N109="Nunca", 1
)
</f>
        <v>1</v>
      </c>
      <c r="M108" s="31">
        <f>IFS(
    'Respuestas de formulario 1'!O109="Siempre", 5,
    'Respuestas de formulario 1'!O109="Casi siempre", 4,
    'Respuestas de formulario 1'!O109="Muchas veces", 3,
    'Respuestas de formulario 1'!O109="Algunas veces", 2,
    'Respuestas de formulario 1'!O109="Nunca", 1
)
</f>
        <v>3</v>
      </c>
      <c r="N108" s="31">
        <f>IFS(
    'Respuestas de formulario 1'!P109="Siempre", 5,
    'Respuestas de formulario 1'!P109="Casi siempre", 4,
    'Respuestas de formulario 1'!P109="Muchas veces", 3,
    'Respuestas de formulario 1'!P109="Algunas veces", 2,
    'Respuestas de formulario 1'!P109="Nunca", 1
)
</f>
        <v>5</v>
      </c>
      <c r="O108" s="31">
        <f>IFS(
    'Respuestas de formulario 1'!Q109="Siempre", 5,
    'Respuestas de formulario 1'!Q109="Casi siempre", 4,
    'Respuestas de formulario 1'!Q109="Muchas veces", 3,
    'Respuestas de formulario 1'!Q109="Algunas veces", 2,
    'Respuestas de formulario 1'!Q109="Nunca", 1
)
</f>
        <v>4</v>
      </c>
      <c r="P108" s="31">
        <f>IFS(
    'Respuestas de formulario 1'!R109="Siempre", 5,
    'Respuestas de formulario 1'!R109="Casi siempre", 4,
    'Respuestas de formulario 1'!R109="Muchas veces", 3,
    'Respuestas de formulario 1'!R109="Algunas veces", 2,
    'Respuestas de formulario 1'!R109="Nunca", 1
)
</f>
        <v>1</v>
      </c>
      <c r="Q108" s="31">
        <f>IFS(
    'Respuestas de formulario 1'!S109="Siempre", 5,
    'Respuestas de formulario 1'!S109="Casi siempre", 4,
    'Respuestas de formulario 1'!S109="Muchas veces", 3,
    'Respuestas de formulario 1'!S109="Algunas veces", 2,
    'Respuestas de formulario 1'!S109="Nunca", 1
)
</f>
        <v>1</v>
      </c>
      <c r="R108" s="31">
        <f>IFS(
    'Respuestas de formulario 1'!T109="Siempre", 5,
    'Respuestas de formulario 1'!T109="Casi siempre", 4,
    'Respuestas de formulario 1'!T109="Muchas veces", 3,
    'Respuestas de formulario 1'!T109="Algunas veces", 2,
    'Respuestas de formulario 1'!T109="Nunca", 1
)
</f>
        <v>2</v>
      </c>
      <c r="S108" s="31">
        <f>IFS(
    'Respuestas de formulario 1'!U109="Siempre", 5,
    'Respuestas de formulario 1'!U109="Casi siempre", 4,
    'Respuestas de formulario 1'!U109="Muchas veces", 3,
    'Respuestas de formulario 1'!U109="Algunas veces", 2,
    'Respuestas de formulario 1'!U109="Nunca", 1
)
</f>
        <v>2</v>
      </c>
      <c r="T108" s="31">
        <f>IFS(
    'Respuestas de formulario 1'!V109="Siempre", 5,
    'Respuestas de formulario 1'!V109="Casi siempre", 4,
    'Respuestas de formulario 1'!V109="Muchas veces", 3,
    'Respuestas de formulario 1'!V109="Algunas veces", 2,
    'Respuestas de formulario 1'!V109="Nunca", 1
)
</f>
        <v>2</v>
      </c>
      <c r="U108" s="31">
        <f>IFS(
    'Respuestas de formulario 1'!W109="Siempre", 5,
    'Respuestas de formulario 1'!W109="Casi siempre", 4,
    'Respuestas de formulario 1'!W109="Muchas veces", 3,
    'Respuestas de formulario 1'!W109="Algunas veces", 2,
    'Respuestas de formulario 1'!W109="Nunca", 1
)
</f>
        <v>4</v>
      </c>
      <c r="V108" s="31">
        <f>IFS(
    'Respuestas de formulario 1'!X109="Siempre", 5,
    'Respuestas de formulario 1'!X109="Casi siempre", 4,
    'Respuestas de formulario 1'!X109="Muchas veces", 3,
    'Respuestas de formulario 1'!X109="Algunas veces", 2,
    'Respuestas de formulario 1'!X109="Nunca", 1
)
</f>
        <v>2</v>
      </c>
      <c r="W108" s="31">
        <f>IFS(
    'Respuestas de formulario 1'!Y109="Siempre", 5,
    'Respuestas de formulario 1'!Y109="Casi siempre", 4,
    'Respuestas de formulario 1'!Y109="Muchas veces", 3,
    'Respuestas de formulario 1'!Y109="Algunas veces", 2,
    'Respuestas de formulario 1'!Y109="Nunca", 1
)
</f>
        <v>1</v>
      </c>
      <c r="X108" s="31">
        <f>IFS(
    'Respuestas de formulario 1'!Z109="Siempre", 5,
    'Respuestas de formulario 1'!Z109="Casi siempre", 4,
    'Respuestas de formulario 1'!Z109="Muchas veces", 3,
    'Respuestas de formulario 1'!Z109="Algunas veces", 2,
    'Respuestas de formulario 1'!Z109="Nunca", 1
)
</f>
        <v>4</v>
      </c>
      <c r="Y108" s="31">
        <f>IFS(
    'Respuestas de formulario 1'!AA109="Siempre", 5,
    'Respuestas de formulario 1'!AA109="Casi siempre", 4,
    'Respuestas de formulario 1'!AA109="Muchas veces", 3,
    'Respuestas de formulario 1'!AA109="Algunas veces", 2,
    'Respuestas de formulario 1'!AA109="Nunca", 1
)
</f>
        <v>4</v>
      </c>
      <c r="Z108" s="31">
        <f>IFS(
    'Respuestas de formulario 1'!AB109="Siempre", 5,
    'Respuestas de formulario 1'!AB109="Casi siempre", 4,
    'Respuestas de formulario 1'!AB109="Muchas veces", 3,
    'Respuestas de formulario 1'!AB109="Algunas veces", 2,
    'Respuestas de formulario 1'!AB109="Nunca", 1
)
</f>
        <v>3</v>
      </c>
      <c r="AA108" s="31">
        <f>IFS(
    'Respuestas de formulario 1'!AC109="Siempre", 5,
    'Respuestas de formulario 1'!AC109="Casi siempre", 4,
    'Respuestas de formulario 1'!AC109="Muchas veces", 3,
    'Respuestas de formulario 1'!AC109="Algunas veces", 2,
    'Respuestas de formulario 1'!AC109="Nunca", 1
)
</f>
        <v>3</v>
      </c>
      <c r="AB108" s="31">
        <f>IFS(
    'Respuestas de formulario 1'!AD109="Siempre", 5,
    'Respuestas de formulario 1'!AD109="Casi siempre", 4,
    'Respuestas de formulario 1'!AD109="Muchas veces", 3,
    'Respuestas de formulario 1'!AD109="Algunas veces", 2,
    'Respuestas de formulario 1'!AD109="Nunca", 1
)
</f>
        <v>3</v>
      </c>
      <c r="AC108" s="31">
        <f>IFS(
    'Respuestas de formulario 1'!AE109="Siempre", 5,
    'Respuestas de formulario 1'!AE109="Casi siempre", 4,
    'Respuestas de formulario 1'!AE109="Muchas veces", 3,
    'Respuestas de formulario 1'!AE109="Algunas veces", 2,
    'Respuestas de formulario 1'!AE109="Nunca", 1
)
</f>
        <v>3</v>
      </c>
      <c r="AD108" s="31">
        <f>IFS(
    'Respuestas de formulario 1'!AF109="Siempre", 5,
    'Respuestas de formulario 1'!AF109="Casi siempre", 4,
    'Respuestas de formulario 1'!AF109="Muchas veces", 3,
    'Respuestas de formulario 1'!AF109="Algunas veces", 2,
    'Respuestas de formulario 1'!AF109="Nunca", 1
)
</f>
        <v>5</v>
      </c>
      <c r="AE108" s="31">
        <f>IFS(
    'Respuestas de formulario 1'!AG109="Siempre", 5,
    'Respuestas de formulario 1'!AG109="Casi siempre", 4,
    'Respuestas de formulario 1'!AG109="Muchas veces", 3,
    'Respuestas de formulario 1'!AG109="Algunas veces", 2,
    'Respuestas de formulario 1'!AG109="Nunca", 1
)
</f>
        <v>3</v>
      </c>
      <c r="AF108" s="31">
        <f>IFS(
    'Respuestas de formulario 1'!AH109="Siempre", 5,
    'Respuestas de formulario 1'!AH109="Casi siempre", 4,
    'Respuestas de formulario 1'!AH109="Muchas veces", 3,
    'Respuestas de formulario 1'!AH109="Algunas veces", 2,
    'Respuestas de formulario 1'!AH109="Nunca", 1
)
</f>
        <v>4</v>
      </c>
      <c r="AG108" s="31">
        <f>IFS(
    'Respuestas de formulario 1'!AI109="Siempre", 5,
    'Respuestas de formulario 1'!AI109="Casi siempre", 4,
    'Respuestas de formulario 1'!AI109="Muchas veces", 3,
    'Respuestas de formulario 1'!AI109="Algunas veces", 2,
    'Respuestas de formulario 1'!AI109="Nunca", 1
)
</f>
        <v>2</v>
      </c>
      <c r="AH108" s="31">
        <f>IFS(
    'Respuestas de formulario 1'!AJ109="Siempre", 5,
    'Respuestas de formulario 1'!AJ109="Casi siempre", 4,
    'Respuestas de formulario 1'!AJ109="Muchas veces", 3,
    'Respuestas de formulario 1'!AJ109="Algunas veces", 2,
    'Respuestas de formulario 1'!AJ109="Nunca", 1
)
</f>
        <v>5</v>
      </c>
      <c r="AI108" s="31">
        <f>IFS(
    'Respuestas de formulario 1'!AK109="Siempre", 5,
    'Respuestas de formulario 1'!AK109="Casi siempre", 4,
    'Respuestas de formulario 1'!AK109="Muchas veces", 3,
    'Respuestas de formulario 1'!AK109="Algunas veces", 2,
    'Respuestas de formulario 1'!AK109="Nunca", 1
)
</f>
        <v>1</v>
      </c>
      <c r="AJ108" s="31">
        <f>IFS(
    'Respuestas de formulario 1'!AL109="Siempre", 5,
    'Respuestas de formulario 1'!AL109="Casi siempre", 4,
    'Respuestas de formulario 1'!AL109="Muchas veces", 3,
    'Respuestas de formulario 1'!AL109="Algunas veces", 2,
    'Respuestas de formulario 1'!AL109="Nunca", 1
)
</f>
        <v>2</v>
      </c>
      <c r="AK108" s="31">
        <f>IFS(
    'Respuestas de formulario 1'!AM109="Siempre", 5,
    'Respuestas de formulario 1'!AM109="Casi siempre", 4,
    'Respuestas de formulario 1'!AM109="Muchas veces", 3,
    'Respuestas de formulario 1'!AM109="Algunas veces", 2,
    'Respuestas de formulario 1'!AM109="Nunca", 1
)
</f>
        <v>4</v>
      </c>
      <c r="AL108" s="31">
        <f>IFS(
    'Respuestas de formulario 1'!AN109="Siempre", 5,
    'Respuestas de formulario 1'!AN109="Casi siempre", 4,
    'Respuestas de formulario 1'!AN109="Muchas veces", 3,
    'Respuestas de formulario 1'!AN109="Algunas veces", 2,
    'Respuestas de formulario 1'!AN109="Nunca", 1
)
</f>
        <v>1</v>
      </c>
      <c r="AM108" s="31">
        <f>IFS(
    'Respuestas de formulario 1'!AO109="Siempre", 5,
    'Respuestas de formulario 1'!AO109="Casi siempre", 4,
    'Respuestas de formulario 1'!AO109="Muchas veces", 3,
    'Respuestas de formulario 1'!AO109="Algunas veces", 2,
    'Respuestas de formulario 1'!AO109="Nunca", 1
)
</f>
        <v>2</v>
      </c>
      <c r="AN108" s="31">
        <f>IFS(
    'Respuestas de formulario 1'!AP109="Siempre", 5,
    'Respuestas de formulario 1'!AP109="Casi siempre", 4,
    'Respuestas de formulario 1'!AP109="Muchas veces", 3,
    'Respuestas de formulario 1'!AP109="Algunas veces", 2,
    'Respuestas de formulario 1'!AP109="Nunca", 1
)
</f>
        <v>2</v>
      </c>
      <c r="AO108" s="31">
        <f>IFS(
    'Respuestas de formulario 1'!AQ109="Siempre", 5,
    'Respuestas de formulario 1'!AQ109="Casi siempre", 4,
    'Respuestas de formulario 1'!AQ109="Muchas veces", 3,
    'Respuestas de formulario 1'!AQ109="Algunas veces", 2,
    'Respuestas de formulario 1'!AQ109="Nunca", 1
)
</f>
        <v>2</v>
      </c>
      <c r="AP108" s="31">
        <f>IFS(
    'Respuestas de formulario 1'!AR109="Siempre", 5,
    'Respuestas de formulario 1'!AR109="Casi siempre", 4,
    'Respuestas de formulario 1'!AR109="Muchas veces", 3,
    'Respuestas de formulario 1'!AR109="Algunas veces", 2,
    'Respuestas de formulario 1'!AR109="Nunca", 1
)
</f>
        <v>5</v>
      </c>
      <c r="AQ108" s="31">
        <f t="shared" si="1"/>
        <v>112</v>
      </c>
    </row>
    <row r="109">
      <c r="A109" s="6">
        <v>108.0</v>
      </c>
      <c r="B109" s="9" t="str">
        <f>'Respuestas de formulario 1'!C125</f>
        <v>Chucho Catalá Jáuregui</v>
      </c>
      <c r="C109" s="31">
        <f>IFS(
    'Respuestas de formulario 1'!E110="Siempre", 5,
    'Respuestas de formulario 1'!E110="Casi siempre", 4,
    'Respuestas de formulario 1'!E110="Muchas veces", 3,
    'Respuestas de formulario 1'!E110="Algunas veces", 2,
    'Respuestas de formulario 1'!E110="Nunca", 1
)
</f>
        <v>4</v>
      </c>
      <c r="D109" s="31">
        <f>IFS(
    'Respuestas de formulario 1'!F110="Siempre", 5,
    'Respuestas de formulario 1'!F110="Casi siempre", 4,
    'Respuestas de formulario 1'!F110="Muchas veces", 3,
    'Respuestas de formulario 1'!F110="Algunas veces", 2,
    'Respuestas de formulario 1'!F110="Nunca", 1
)
</f>
        <v>2</v>
      </c>
      <c r="E109" s="31">
        <f>IFS(
    'Respuestas de formulario 1'!G110="Siempre", 5,
    'Respuestas de formulario 1'!G110="Casi siempre", 4,
    'Respuestas de formulario 1'!G110="Muchas veces", 3,
    'Respuestas de formulario 1'!G110="Algunas veces", 2,
    'Respuestas de formulario 1'!G110="Nunca", 1
)
</f>
        <v>3</v>
      </c>
      <c r="F109" s="31">
        <f>IFS(
    'Respuestas de formulario 1'!H110="Siempre", 5,
    'Respuestas de formulario 1'!H110="Casi siempre", 4,
    'Respuestas de formulario 1'!H110="Muchas veces", 3,
    'Respuestas de formulario 1'!H110="Algunas veces", 2,
    'Respuestas de formulario 1'!H110="Nunca", 1
)
</f>
        <v>4</v>
      </c>
      <c r="G109" s="31">
        <f>IFS(
    'Respuestas de formulario 1'!I110="Siempre", 5,
    'Respuestas de formulario 1'!I110="Casi siempre", 4,
    'Respuestas de formulario 1'!I110="Muchas veces", 3,
    'Respuestas de formulario 1'!I110="Algunas veces", 2,
    'Respuestas de formulario 1'!I110="Nunca", 1
)
</f>
        <v>3</v>
      </c>
      <c r="H109" s="31">
        <f>IFS(
    'Respuestas de formulario 1'!J110="Siempre", 5,
    'Respuestas de formulario 1'!J110="Casi siempre", 4,
    'Respuestas de formulario 1'!J110="Muchas veces", 3,
    'Respuestas de formulario 1'!J110="Algunas veces", 2,
    'Respuestas de formulario 1'!J110="Nunca", 1
)
</f>
        <v>3</v>
      </c>
      <c r="I109" s="31">
        <f>IFS(
    'Respuestas de formulario 1'!K110="Siempre", 5,
    'Respuestas de formulario 1'!K110="Casi siempre", 4,
    'Respuestas de formulario 1'!K110="Muchas veces", 3,
    'Respuestas de formulario 1'!K110="Algunas veces", 2,
    'Respuestas de formulario 1'!K110="Nunca", 1
)
</f>
        <v>4</v>
      </c>
      <c r="J109" s="31">
        <f>IFS(
    'Respuestas de formulario 1'!L110="Siempre", 5,
    'Respuestas de formulario 1'!L110="Casi siempre", 4,
    'Respuestas de formulario 1'!L110="Muchas veces", 3,
    'Respuestas de formulario 1'!L110="Algunas veces", 2,
    'Respuestas de formulario 1'!L110="Nunca", 1
)
</f>
        <v>4</v>
      </c>
      <c r="K109" s="31">
        <f>IFS(
    'Respuestas de formulario 1'!M110="Siempre", 5,
    'Respuestas de formulario 1'!M110="Casi siempre", 4,
    'Respuestas de formulario 1'!M110="Muchas veces", 3,
    'Respuestas de formulario 1'!M110="Algunas veces", 2,
    'Respuestas de formulario 1'!M110="Nunca", 1
)
</f>
        <v>3</v>
      </c>
      <c r="L109" s="31">
        <f>IFS(
    'Respuestas de formulario 1'!N110="Siempre", 5,
    'Respuestas de formulario 1'!N110="Casi siempre", 4,
    'Respuestas de formulario 1'!N110="Muchas veces", 3,
    'Respuestas de formulario 1'!N110="Algunas veces", 2,
    'Respuestas de formulario 1'!N110="Nunca", 1
)
</f>
        <v>3</v>
      </c>
      <c r="M109" s="31">
        <f>IFS(
    'Respuestas de formulario 1'!O110="Siempre", 5,
    'Respuestas de formulario 1'!O110="Casi siempre", 4,
    'Respuestas de formulario 1'!O110="Muchas veces", 3,
    'Respuestas de formulario 1'!O110="Algunas veces", 2,
    'Respuestas de formulario 1'!O110="Nunca", 1
)
</f>
        <v>3</v>
      </c>
      <c r="N109" s="31">
        <f>IFS(
    'Respuestas de formulario 1'!P110="Siempre", 5,
    'Respuestas de formulario 1'!P110="Casi siempre", 4,
    'Respuestas de formulario 1'!P110="Muchas veces", 3,
    'Respuestas de formulario 1'!P110="Algunas veces", 2,
    'Respuestas de formulario 1'!P110="Nunca", 1
)
</f>
        <v>4</v>
      </c>
      <c r="O109" s="31">
        <f>IFS(
    'Respuestas de formulario 1'!Q110="Siempre", 5,
    'Respuestas de formulario 1'!Q110="Casi siempre", 4,
    'Respuestas de formulario 1'!Q110="Muchas veces", 3,
    'Respuestas de formulario 1'!Q110="Algunas veces", 2,
    'Respuestas de formulario 1'!Q110="Nunca", 1
)
</f>
        <v>3</v>
      </c>
      <c r="P109" s="31">
        <f>IFS(
    'Respuestas de formulario 1'!R110="Siempre", 5,
    'Respuestas de formulario 1'!R110="Casi siempre", 4,
    'Respuestas de formulario 1'!R110="Muchas veces", 3,
    'Respuestas de formulario 1'!R110="Algunas veces", 2,
    'Respuestas de formulario 1'!R110="Nunca", 1
)
</f>
        <v>2</v>
      </c>
      <c r="Q109" s="31">
        <f>IFS(
    'Respuestas de formulario 1'!S110="Siempre", 5,
    'Respuestas de formulario 1'!S110="Casi siempre", 4,
    'Respuestas de formulario 1'!S110="Muchas veces", 3,
    'Respuestas de formulario 1'!S110="Algunas veces", 2,
    'Respuestas de formulario 1'!S110="Nunca", 1
)
</f>
        <v>2</v>
      </c>
      <c r="R109" s="31">
        <f>IFS(
    'Respuestas de formulario 1'!T110="Siempre", 5,
    'Respuestas de formulario 1'!T110="Casi siempre", 4,
    'Respuestas de formulario 1'!T110="Muchas veces", 3,
    'Respuestas de formulario 1'!T110="Algunas veces", 2,
    'Respuestas de formulario 1'!T110="Nunca", 1
)
</f>
        <v>3</v>
      </c>
      <c r="S109" s="31">
        <f>IFS(
    'Respuestas de formulario 1'!U110="Siempre", 5,
    'Respuestas de formulario 1'!U110="Casi siempre", 4,
    'Respuestas de formulario 1'!U110="Muchas veces", 3,
    'Respuestas de formulario 1'!U110="Algunas veces", 2,
    'Respuestas de formulario 1'!U110="Nunca", 1
)
</f>
        <v>4</v>
      </c>
      <c r="T109" s="31">
        <f>IFS(
    'Respuestas de formulario 1'!V110="Siempre", 5,
    'Respuestas de formulario 1'!V110="Casi siempre", 4,
    'Respuestas de formulario 1'!V110="Muchas veces", 3,
    'Respuestas de formulario 1'!V110="Algunas veces", 2,
    'Respuestas de formulario 1'!V110="Nunca", 1
)
</f>
        <v>3</v>
      </c>
      <c r="U109" s="31">
        <f>IFS(
    'Respuestas de formulario 1'!W110="Siempre", 5,
    'Respuestas de formulario 1'!W110="Casi siempre", 4,
    'Respuestas de formulario 1'!W110="Muchas veces", 3,
    'Respuestas de formulario 1'!W110="Algunas veces", 2,
    'Respuestas de formulario 1'!W110="Nunca", 1
)
</f>
        <v>4</v>
      </c>
      <c r="V109" s="31">
        <f>IFS(
    'Respuestas de formulario 1'!X110="Siempre", 5,
    'Respuestas de formulario 1'!X110="Casi siempre", 4,
    'Respuestas de formulario 1'!X110="Muchas veces", 3,
    'Respuestas de formulario 1'!X110="Algunas veces", 2,
    'Respuestas de formulario 1'!X110="Nunca", 1
)
</f>
        <v>3</v>
      </c>
      <c r="W109" s="31">
        <f>IFS(
    'Respuestas de formulario 1'!Y110="Siempre", 5,
    'Respuestas de formulario 1'!Y110="Casi siempre", 4,
    'Respuestas de formulario 1'!Y110="Muchas veces", 3,
    'Respuestas de formulario 1'!Y110="Algunas veces", 2,
    'Respuestas de formulario 1'!Y110="Nunca", 1
)
</f>
        <v>4</v>
      </c>
      <c r="X109" s="31">
        <f>IFS(
    'Respuestas de formulario 1'!Z110="Siempre", 5,
    'Respuestas de formulario 1'!Z110="Casi siempre", 4,
    'Respuestas de formulario 1'!Z110="Muchas veces", 3,
    'Respuestas de formulario 1'!Z110="Algunas veces", 2,
    'Respuestas de formulario 1'!Z110="Nunca", 1
)
</f>
        <v>3</v>
      </c>
      <c r="Y109" s="31">
        <f>IFS(
    'Respuestas de formulario 1'!AA110="Siempre", 5,
    'Respuestas de formulario 1'!AA110="Casi siempre", 4,
    'Respuestas de formulario 1'!AA110="Muchas veces", 3,
    'Respuestas de formulario 1'!AA110="Algunas veces", 2,
    'Respuestas de formulario 1'!AA110="Nunca", 1
)
</f>
        <v>2</v>
      </c>
      <c r="Z109" s="31">
        <f>IFS(
    'Respuestas de formulario 1'!AB110="Siempre", 5,
    'Respuestas de formulario 1'!AB110="Casi siempre", 4,
    'Respuestas de formulario 1'!AB110="Muchas veces", 3,
    'Respuestas de formulario 1'!AB110="Algunas veces", 2,
    'Respuestas de formulario 1'!AB110="Nunca", 1
)
</f>
        <v>4</v>
      </c>
      <c r="AA109" s="31">
        <f>IFS(
    'Respuestas de formulario 1'!AC110="Siempre", 5,
    'Respuestas de formulario 1'!AC110="Casi siempre", 4,
    'Respuestas de formulario 1'!AC110="Muchas veces", 3,
    'Respuestas de formulario 1'!AC110="Algunas veces", 2,
    'Respuestas de formulario 1'!AC110="Nunca", 1
)
</f>
        <v>3</v>
      </c>
      <c r="AB109" s="31">
        <f>IFS(
    'Respuestas de formulario 1'!AD110="Siempre", 5,
    'Respuestas de formulario 1'!AD110="Casi siempre", 4,
    'Respuestas de formulario 1'!AD110="Muchas veces", 3,
    'Respuestas de formulario 1'!AD110="Algunas veces", 2,
    'Respuestas de formulario 1'!AD110="Nunca", 1
)
</f>
        <v>3</v>
      </c>
      <c r="AC109" s="31">
        <f>IFS(
    'Respuestas de formulario 1'!AE110="Siempre", 5,
    'Respuestas de formulario 1'!AE110="Casi siempre", 4,
    'Respuestas de formulario 1'!AE110="Muchas veces", 3,
    'Respuestas de formulario 1'!AE110="Algunas veces", 2,
    'Respuestas de formulario 1'!AE110="Nunca", 1
)
</f>
        <v>3</v>
      </c>
      <c r="AD109" s="31">
        <f>IFS(
    'Respuestas de formulario 1'!AF110="Siempre", 5,
    'Respuestas de formulario 1'!AF110="Casi siempre", 4,
    'Respuestas de formulario 1'!AF110="Muchas veces", 3,
    'Respuestas de formulario 1'!AF110="Algunas veces", 2,
    'Respuestas de formulario 1'!AF110="Nunca", 1
)
</f>
        <v>3</v>
      </c>
      <c r="AE109" s="31">
        <f>IFS(
    'Respuestas de formulario 1'!AG110="Siempre", 5,
    'Respuestas de formulario 1'!AG110="Casi siempre", 4,
    'Respuestas de formulario 1'!AG110="Muchas veces", 3,
    'Respuestas de formulario 1'!AG110="Algunas veces", 2,
    'Respuestas de formulario 1'!AG110="Nunca", 1
)
</f>
        <v>2</v>
      </c>
      <c r="AF109" s="31">
        <f>IFS(
    'Respuestas de formulario 1'!AH110="Siempre", 5,
    'Respuestas de formulario 1'!AH110="Casi siempre", 4,
    'Respuestas de formulario 1'!AH110="Muchas veces", 3,
    'Respuestas de formulario 1'!AH110="Algunas veces", 2,
    'Respuestas de formulario 1'!AH110="Nunca", 1
)
</f>
        <v>3</v>
      </c>
      <c r="AG109" s="31">
        <f>IFS(
    'Respuestas de formulario 1'!AI110="Siempre", 5,
    'Respuestas de formulario 1'!AI110="Casi siempre", 4,
    'Respuestas de formulario 1'!AI110="Muchas veces", 3,
    'Respuestas de formulario 1'!AI110="Algunas veces", 2,
    'Respuestas de formulario 1'!AI110="Nunca", 1
)
</f>
        <v>3</v>
      </c>
      <c r="AH109" s="31">
        <f>IFS(
    'Respuestas de formulario 1'!AJ110="Siempre", 5,
    'Respuestas de formulario 1'!AJ110="Casi siempre", 4,
    'Respuestas de formulario 1'!AJ110="Muchas veces", 3,
    'Respuestas de formulario 1'!AJ110="Algunas veces", 2,
    'Respuestas de formulario 1'!AJ110="Nunca", 1
)
</f>
        <v>3</v>
      </c>
      <c r="AI109" s="31">
        <f>IFS(
    'Respuestas de formulario 1'!AK110="Siempre", 5,
    'Respuestas de formulario 1'!AK110="Casi siempre", 4,
    'Respuestas de formulario 1'!AK110="Muchas veces", 3,
    'Respuestas de formulario 1'!AK110="Algunas veces", 2,
    'Respuestas de formulario 1'!AK110="Nunca", 1
)
</f>
        <v>3</v>
      </c>
      <c r="AJ109" s="31">
        <f>IFS(
    'Respuestas de formulario 1'!AL110="Siempre", 5,
    'Respuestas de formulario 1'!AL110="Casi siempre", 4,
    'Respuestas de formulario 1'!AL110="Muchas veces", 3,
    'Respuestas de formulario 1'!AL110="Algunas veces", 2,
    'Respuestas de formulario 1'!AL110="Nunca", 1
)
</f>
        <v>3</v>
      </c>
      <c r="AK109" s="31">
        <f>IFS(
    'Respuestas de formulario 1'!AM110="Siempre", 5,
    'Respuestas de formulario 1'!AM110="Casi siempre", 4,
    'Respuestas de formulario 1'!AM110="Muchas veces", 3,
    'Respuestas de formulario 1'!AM110="Algunas veces", 2,
    'Respuestas de formulario 1'!AM110="Nunca", 1
)
</f>
        <v>4</v>
      </c>
      <c r="AL109" s="31">
        <f>IFS(
    'Respuestas de formulario 1'!AN110="Siempre", 5,
    'Respuestas de formulario 1'!AN110="Casi siempre", 4,
    'Respuestas de formulario 1'!AN110="Muchas veces", 3,
    'Respuestas de formulario 1'!AN110="Algunas veces", 2,
    'Respuestas de formulario 1'!AN110="Nunca", 1
)
</f>
        <v>2</v>
      </c>
      <c r="AM109" s="31">
        <f>IFS(
    'Respuestas de formulario 1'!AO110="Siempre", 5,
    'Respuestas de formulario 1'!AO110="Casi siempre", 4,
    'Respuestas de formulario 1'!AO110="Muchas veces", 3,
    'Respuestas de formulario 1'!AO110="Algunas veces", 2,
    'Respuestas de formulario 1'!AO110="Nunca", 1
)
</f>
        <v>2</v>
      </c>
      <c r="AN109" s="31">
        <f>IFS(
    'Respuestas de formulario 1'!AP110="Siempre", 5,
    'Respuestas de formulario 1'!AP110="Casi siempre", 4,
    'Respuestas de formulario 1'!AP110="Muchas veces", 3,
    'Respuestas de formulario 1'!AP110="Algunas veces", 2,
    'Respuestas de formulario 1'!AP110="Nunca", 1
)
</f>
        <v>4</v>
      </c>
      <c r="AO109" s="31">
        <f>IFS(
    'Respuestas de formulario 1'!AQ110="Siempre", 5,
    'Respuestas de formulario 1'!AQ110="Casi siempre", 4,
    'Respuestas de formulario 1'!AQ110="Muchas veces", 3,
    'Respuestas de formulario 1'!AQ110="Algunas veces", 2,
    'Respuestas de formulario 1'!AQ110="Nunca", 1
)
</f>
        <v>4</v>
      </c>
      <c r="AP109" s="31">
        <f>IFS(
    'Respuestas de formulario 1'!AR110="Siempre", 5,
    'Respuestas de formulario 1'!AR110="Casi siempre", 4,
    'Respuestas de formulario 1'!AR110="Muchas veces", 3,
    'Respuestas de formulario 1'!AR110="Algunas veces", 2,
    'Respuestas de formulario 1'!AR110="Nunca", 1
)
</f>
        <v>3</v>
      </c>
      <c r="AQ109" s="31">
        <f t="shared" si="1"/>
        <v>125</v>
      </c>
    </row>
    <row r="110">
      <c r="A110" s="6">
        <v>109.0</v>
      </c>
      <c r="B110" s="9" t="str">
        <f>'Respuestas de formulario 1'!C126</f>
        <v>Luís Gisbert Pina</v>
      </c>
      <c r="C110" s="31">
        <f>IFS(
    'Respuestas de formulario 1'!E111="Siempre", 5,
    'Respuestas de formulario 1'!E111="Casi siempre", 4,
    'Respuestas de formulario 1'!E111="Muchas veces", 3,
    'Respuestas de formulario 1'!E111="Algunas veces", 2,
    'Respuestas de formulario 1'!E111="Nunca", 1
)
</f>
        <v>2</v>
      </c>
      <c r="D110" s="31">
        <f>IFS(
    'Respuestas de formulario 1'!F111="Siempre", 5,
    'Respuestas de formulario 1'!F111="Casi siempre", 4,
    'Respuestas de formulario 1'!F111="Muchas veces", 3,
    'Respuestas de formulario 1'!F111="Algunas veces", 2,
    'Respuestas de formulario 1'!F111="Nunca", 1
)
</f>
        <v>1</v>
      </c>
      <c r="E110" s="31">
        <f>IFS(
    'Respuestas de formulario 1'!G111="Siempre", 5,
    'Respuestas de formulario 1'!G111="Casi siempre", 4,
    'Respuestas de formulario 1'!G111="Muchas veces", 3,
    'Respuestas de formulario 1'!G111="Algunas veces", 2,
    'Respuestas de formulario 1'!G111="Nunca", 1
)
</f>
        <v>4</v>
      </c>
      <c r="F110" s="31">
        <f>IFS(
    'Respuestas de formulario 1'!H111="Siempre", 5,
    'Respuestas de formulario 1'!H111="Casi siempre", 4,
    'Respuestas de formulario 1'!H111="Muchas veces", 3,
    'Respuestas de formulario 1'!H111="Algunas veces", 2,
    'Respuestas de formulario 1'!H111="Nunca", 1
)
</f>
        <v>4</v>
      </c>
      <c r="G110" s="31">
        <f>IFS(
    'Respuestas de formulario 1'!I111="Siempre", 5,
    'Respuestas de formulario 1'!I111="Casi siempre", 4,
    'Respuestas de formulario 1'!I111="Muchas veces", 3,
    'Respuestas de formulario 1'!I111="Algunas veces", 2,
    'Respuestas de formulario 1'!I111="Nunca", 1
)
</f>
        <v>3</v>
      </c>
      <c r="H110" s="31">
        <f>IFS(
    'Respuestas de formulario 1'!J111="Siempre", 5,
    'Respuestas de formulario 1'!J111="Casi siempre", 4,
    'Respuestas de formulario 1'!J111="Muchas veces", 3,
    'Respuestas de formulario 1'!J111="Algunas veces", 2,
    'Respuestas de formulario 1'!J111="Nunca", 1
)
</f>
        <v>5</v>
      </c>
      <c r="I110" s="31">
        <f>IFS(
    'Respuestas de formulario 1'!K111="Siempre", 5,
    'Respuestas de formulario 1'!K111="Casi siempre", 4,
    'Respuestas de formulario 1'!K111="Muchas veces", 3,
    'Respuestas de formulario 1'!K111="Algunas veces", 2,
    'Respuestas de formulario 1'!K111="Nunca", 1
)
</f>
        <v>3</v>
      </c>
      <c r="J110" s="31">
        <f>IFS(
    'Respuestas de formulario 1'!L111="Siempre", 5,
    'Respuestas de formulario 1'!L111="Casi siempre", 4,
    'Respuestas de formulario 1'!L111="Muchas veces", 3,
    'Respuestas de formulario 1'!L111="Algunas veces", 2,
    'Respuestas de formulario 1'!L111="Nunca", 1
)
</f>
        <v>5</v>
      </c>
      <c r="K110" s="31">
        <f>IFS(
    'Respuestas de formulario 1'!M111="Siempre", 5,
    'Respuestas de formulario 1'!M111="Casi siempre", 4,
    'Respuestas de formulario 1'!M111="Muchas veces", 3,
    'Respuestas de formulario 1'!M111="Algunas veces", 2,
    'Respuestas de formulario 1'!M111="Nunca", 1
)
</f>
        <v>5</v>
      </c>
      <c r="L110" s="31">
        <f>IFS(
    'Respuestas de formulario 1'!N111="Siempre", 5,
    'Respuestas de formulario 1'!N111="Casi siempre", 4,
    'Respuestas de formulario 1'!N111="Muchas veces", 3,
    'Respuestas de formulario 1'!N111="Algunas veces", 2,
    'Respuestas de formulario 1'!N111="Nunca", 1
)
</f>
        <v>2</v>
      </c>
      <c r="M110" s="31">
        <f>IFS(
    'Respuestas de formulario 1'!O111="Siempre", 5,
    'Respuestas de formulario 1'!O111="Casi siempre", 4,
    'Respuestas de formulario 1'!O111="Muchas veces", 3,
    'Respuestas de formulario 1'!O111="Algunas veces", 2,
    'Respuestas de formulario 1'!O111="Nunca", 1
)
</f>
        <v>4</v>
      </c>
      <c r="N110" s="31">
        <f>IFS(
    'Respuestas de formulario 1'!P111="Siempre", 5,
    'Respuestas de formulario 1'!P111="Casi siempre", 4,
    'Respuestas de formulario 1'!P111="Muchas veces", 3,
    'Respuestas de formulario 1'!P111="Algunas veces", 2,
    'Respuestas de formulario 1'!P111="Nunca", 1
)
</f>
        <v>4</v>
      </c>
      <c r="O110" s="31">
        <f>IFS(
    'Respuestas de formulario 1'!Q111="Siempre", 5,
    'Respuestas de formulario 1'!Q111="Casi siempre", 4,
    'Respuestas de formulario 1'!Q111="Muchas veces", 3,
    'Respuestas de formulario 1'!Q111="Algunas veces", 2,
    'Respuestas de formulario 1'!Q111="Nunca", 1
)
</f>
        <v>5</v>
      </c>
      <c r="P110" s="31">
        <f>IFS(
    'Respuestas de formulario 1'!R111="Siempre", 5,
    'Respuestas de formulario 1'!R111="Casi siempre", 4,
    'Respuestas de formulario 1'!R111="Muchas veces", 3,
    'Respuestas de formulario 1'!R111="Algunas veces", 2,
    'Respuestas de formulario 1'!R111="Nunca", 1
)
</f>
        <v>1</v>
      </c>
      <c r="Q110" s="31">
        <f>IFS(
    'Respuestas de formulario 1'!S111="Siempre", 5,
    'Respuestas de formulario 1'!S111="Casi siempre", 4,
    'Respuestas de formulario 1'!S111="Muchas veces", 3,
    'Respuestas de formulario 1'!S111="Algunas veces", 2,
    'Respuestas de formulario 1'!S111="Nunca", 1
)
</f>
        <v>2</v>
      </c>
      <c r="R110" s="31">
        <f>IFS(
    'Respuestas de formulario 1'!T111="Siempre", 5,
    'Respuestas de formulario 1'!T111="Casi siempre", 4,
    'Respuestas de formulario 1'!T111="Muchas veces", 3,
    'Respuestas de formulario 1'!T111="Algunas veces", 2,
    'Respuestas de formulario 1'!T111="Nunca", 1
)
</f>
        <v>1</v>
      </c>
      <c r="S110" s="31">
        <f>IFS(
    'Respuestas de formulario 1'!U111="Siempre", 5,
    'Respuestas de formulario 1'!U111="Casi siempre", 4,
    'Respuestas de formulario 1'!U111="Muchas veces", 3,
    'Respuestas de formulario 1'!U111="Algunas veces", 2,
    'Respuestas de formulario 1'!U111="Nunca", 1
)
</f>
        <v>2</v>
      </c>
      <c r="T110" s="31">
        <f>IFS(
    'Respuestas de formulario 1'!V111="Siempre", 5,
    'Respuestas de formulario 1'!V111="Casi siempre", 4,
    'Respuestas de formulario 1'!V111="Muchas veces", 3,
    'Respuestas de formulario 1'!V111="Algunas veces", 2,
    'Respuestas de formulario 1'!V111="Nunca", 1
)
</f>
        <v>5</v>
      </c>
      <c r="U110" s="31">
        <f>IFS(
    'Respuestas de formulario 1'!W111="Siempre", 5,
    'Respuestas de formulario 1'!W111="Casi siempre", 4,
    'Respuestas de formulario 1'!W111="Muchas veces", 3,
    'Respuestas de formulario 1'!W111="Algunas veces", 2,
    'Respuestas de formulario 1'!W111="Nunca", 1
)
</f>
        <v>1</v>
      </c>
      <c r="V110" s="31">
        <f>IFS(
    'Respuestas de formulario 1'!X111="Siempre", 5,
    'Respuestas de formulario 1'!X111="Casi siempre", 4,
    'Respuestas de formulario 1'!X111="Muchas veces", 3,
    'Respuestas de formulario 1'!X111="Algunas veces", 2,
    'Respuestas de formulario 1'!X111="Nunca", 1
)
</f>
        <v>2</v>
      </c>
      <c r="W110" s="31">
        <f>IFS(
    'Respuestas de formulario 1'!Y111="Siempre", 5,
    'Respuestas de formulario 1'!Y111="Casi siempre", 4,
    'Respuestas de formulario 1'!Y111="Muchas veces", 3,
    'Respuestas de formulario 1'!Y111="Algunas veces", 2,
    'Respuestas de formulario 1'!Y111="Nunca", 1
)
</f>
        <v>2</v>
      </c>
      <c r="X110" s="31">
        <f>IFS(
    'Respuestas de formulario 1'!Z111="Siempre", 5,
    'Respuestas de formulario 1'!Z111="Casi siempre", 4,
    'Respuestas de formulario 1'!Z111="Muchas veces", 3,
    'Respuestas de formulario 1'!Z111="Algunas veces", 2,
    'Respuestas de formulario 1'!Z111="Nunca", 1
)
</f>
        <v>3</v>
      </c>
      <c r="Y110" s="31">
        <f>IFS(
    'Respuestas de formulario 1'!AA111="Siempre", 5,
    'Respuestas de formulario 1'!AA111="Casi siempre", 4,
    'Respuestas de formulario 1'!AA111="Muchas veces", 3,
    'Respuestas de formulario 1'!AA111="Algunas veces", 2,
    'Respuestas de formulario 1'!AA111="Nunca", 1
)
</f>
        <v>3</v>
      </c>
      <c r="Z110" s="31">
        <f>IFS(
    'Respuestas de formulario 1'!AB111="Siempre", 5,
    'Respuestas de formulario 1'!AB111="Casi siempre", 4,
    'Respuestas de formulario 1'!AB111="Muchas veces", 3,
    'Respuestas de formulario 1'!AB111="Algunas veces", 2,
    'Respuestas de formulario 1'!AB111="Nunca", 1
)
</f>
        <v>5</v>
      </c>
      <c r="AA110" s="31">
        <f>IFS(
    'Respuestas de formulario 1'!AC111="Siempre", 5,
    'Respuestas de formulario 1'!AC111="Casi siempre", 4,
    'Respuestas de formulario 1'!AC111="Muchas veces", 3,
    'Respuestas de formulario 1'!AC111="Algunas veces", 2,
    'Respuestas de formulario 1'!AC111="Nunca", 1
)
</f>
        <v>5</v>
      </c>
      <c r="AB110" s="31">
        <f>IFS(
    'Respuestas de formulario 1'!AD111="Siempre", 5,
    'Respuestas de formulario 1'!AD111="Casi siempre", 4,
    'Respuestas de formulario 1'!AD111="Muchas veces", 3,
    'Respuestas de formulario 1'!AD111="Algunas veces", 2,
    'Respuestas de formulario 1'!AD111="Nunca", 1
)
</f>
        <v>1</v>
      </c>
      <c r="AC110" s="31">
        <f>IFS(
    'Respuestas de formulario 1'!AE111="Siempre", 5,
    'Respuestas de formulario 1'!AE111="Casi siempre", 4,
    'Respuestas de formulario 1'!AE111="Muchas veces", 3,
    'Respuestas de formulario 1'!AE111="Algunas veces", 2,
    'Respuestas de formulario 1'!AE111="Nunca", 1
)
</f>
        <v>4</v>
      </c>
      <c r="AD110" s="31">
        <f>IFS(
    'Respuestas de formulario 1'!AF111="Siempre", 5,
    'Respuestas de formulario 1'!AF111="Casi siempre", 4,
    'Respuestas de formulario 1'!AF111="Muchas veces", 3,
    'Respuestas de formulario 1'!AF111="Algunas veces", 2,
    'Respuestas de formulario 1'!AF111="Nunca", 1
)
</f>
        <v>2</v>
      </c>
      <c r="AE110" s="31">
        <f>IFS(
    'Respuestas de formulario 1'!AG111="Siempre", 5,
    'Respuestas de formulario 1'!AG111="Casi siempre", 4,
    'Respuestas de formulario 1'!AG111="Muchas veces", 3,
    'Respuestas de formulario 1'!AG111="Algunas veces", 2,
    'Respuestas de formulario 1'!AG111="Nunca", 1
)
</f>
        <v>5</v>
      </c>
      <c r="AF110" s="31">
        <f>IFS(
    'Respuestas de formulario 1'!AH111="Siempre", 5,
    'Respuestas de formulario 1'!AH111="Casi siempre", 4,
    'Respuestas de formulario 1'!AH111="Muchas veces", 3,
    'Respuestas de formulario 1'!AH111="Algunas veces", 2,
    'Respuestas de formulario 1'!AH111="Nunca", 1
)
</f>
        <v>5</v>
      </c>
      <c r="AG110" s="31">
        <f>IFS(
    'Respuestas de formulario 1'!AI111="Siempre", 5,
    'Respuestas de formulario 1'!AI111="Casi siempre", 4,
    'Respuestas de formulario 1'!AI111="Muchas veces", 3,
    'Respuestas de formulario 1'!AI111="Algunas veces", 2,
    'Respuestas de formulario 1'!AI111="Nunca", 1
)
</f>
        <v>3</v>
      </c>
      <c r="AH110" s="31">
        <f>IFS(
    'Respuestas de formulario 1'!AJ111="Siempre", 5,
    'Respuestas de formulario 1'!AJ111="Casi siempre", 4,
    'Respuestas de formulario 1'!AJ111="Muchas veces", 3,
    'Respuestas de formulario 1'!AJ111="Algunas veces", 2,
    'Respuestas de formulario 1'!AJ111="Nunca", 1
)
</f>
        <v>1</v>
      </c>
      <c r="AI110" s="31">
        <f>IFS(
    'Respuestas de formulario 1'!AK111="Siempre", 5,
    'Respuestas de formulario 1'!AK111="Casi siempre", 4,
    'Respuestas de formulario 1'!AK111="Muchas veces", 3,
    'Respuestas de formulario 1'!AK111="Algunas veces", 2,
    'Respuestas de formulario 1'!AK111="Nunca", 1
)
</f>
        <v>1</v>
      </c>
      <c r="AJ110" s="31">
        <f>IFS(
    'Respuestas de formulario 1'!AL111="Siempre", 5,
    'Respuestas de formulario 1'!AL111="Casi siempre", 4,
    'Respuestas de formulario 1'!AL111="Muchas veces", 3,
    'Respuestas de formulario 1'!AL111="Algunas veces", 2,
    'Respuestas de formulario 1'!AL111="Nunca", 1
)
</f>
        <v>5</v>
      </c>
      <c r="AK110" s="31">
        <f>IFS(
    'Respuestas de formulario 1'!AM111="Siempre", 5,
    'Respuestas de formulario 1'!AM111="Casi siempre", 4,
    'Respuestas de formulario 1'!AM111="Muchas veces", 3,
    'Respuestas de formulario 1'!AM111="Algunas veces", 2,
    'Respuestas de formulario 1'!AM111="Nunca", 1
)
</f>
        <v>3</v>
      </c>
      <c r="AL110" s="31">
        <f>IFS(
    'Respuestas de formulario 1'!AN111="Siempre", 5,
    'Respuestas de formulario 1'!AN111="Casi siempre", 4,
    'Respuestas de formulario 1'!AN111="Muchas veces", 3,
    'Respuestas de formulario 1'!AN111="Algunas veces", 2,
    'Respuestas de formulario 1'!AN111="Nunca", 1
)
</f>
        <v>1</v>
      </c>
      <c r="AM110" s="31">
        <f>IFS(
    'Respuestas de formulario 1'!AO111="Siempre", 5,
    'Respuestas de formulario 1'!AO111="Casi siempre", 4,
    'Respuestas de formulario 1'!AO111="Muchas veces", 3,
    'Respuestas de formulario 1'!AO111="Algunas veces", 2,
    'Respuestas de formulario 1'!AO111="Nunca", 1
)
</f>
        <v>5</v>
      </c>
      <c r="AN110" s="31">
        <f>IFS(
    'Respuestas de formulario 1'!AP111="Siempre", 5,
    'Respuestas de formulario 1'!AP111="Casi siempre", 4,
    'Respuestas de formulario 1'!AP111="Muchas veces", 3,
    'Respuestas de formulario 1'!AP111="Algunas veces", 2,
    'Respuestas de formulario 1'!AP111="Nunca", 1
)
</f>
        <v>2</v>
      </c>
      <c r="AO110" s="31">
        <f>IFS(
    'Respuestas de formulario 1'!AQ111="Siempre", 5,
    'Respuestas de formulario 1'!AQ111="Casi siempre", 4,
    'Respuestas de formulario 1'!AQ111="Muchas veces", 3,
    'Respuestas de formulario 1'!AQ111="Algunas veces", 2,
    'Respuestas de formulario 1'!AQ111="Nunca", 1
)
</f>
        <v>3</v>
      </c>
      <c r="AP110" s="31">
        <f>IFS(
    'Respuestas de formulario 1'!AR111="Siempre", 5,
    'Respuestas de formulario 1'!AR111="Casi siempre", 4,
    'Respuestas de formulario 1'!AR111="Muchas veces", 3,
    'Respuestas de formulario 1'!AR111="Algunas veces", 2,
    'Respuestas de formulario 1'!AR111="Nunca", 1
)
</f>
        <v>2</v>
      </c>
      <c r="AQ110" s="31">
        <f t="shared" si="1"/>
        <v>122</v>
      </c>
    </row>
    <row r="111">
      <c r="A111" s="6">
        <v>110.0</v>
      </c>
      <c r="B111" s="9" t="str">
        <f>'Respuestas de formulario 1'!C127</f>
        <v>Begoña Marti-Monreal</v>
      </c>
      <c r="C111" s="31">
        <f>IFS(
    'Respuestas de formulario 1'!E112="Siempre", 5,
    'Respuestas de formulario 1'!E112="Casi siempre", 4,
    'Respuestas de formulario 1'!E112="Muchas veces", 3,
    'Respuestas de formulario 1'!E112="Algunas veces", 2,
    'Respuestas de formulario 1'!E112="Nunca", 1
)
</f>
        <v>1</v>
      </c>
      <c r="D111" s="31">
        <f>IFS(
    'Respuestas de formulario 1'!F112="Siempre", 5,
    'Respuestas de formulario 1'!F112="Casi siempre", 4,
    'Respuestas de formulario 1'!F112="Muchas veces", 3,
    'Respuestas de formulario 1'!F112="Algunas veces", 2,
    'Respuestas de formulario 1'!F112="Nunca", 1
)
</f>
        <v>4</v>
      </c>
      <c r="E111" s="31">
        <f>IFS(
    'Respuestas de formulario 1'!G112="Siempre", 5,
    'Respuestas de formulario 1'!G112="Casi siempre", 4,
    'Respuestas de formulario 1'!G112="Muchas veces", 3,
    'Respuestas de formulario 1'!G112="Algunas veces", 2,
    'Respuestas de formulario 1'!G112="Nunca", 1
)
</f>
        <v>1</v>
      </c>
      <c r="F111" s="31">
        <f>IFS(
    'Respuestas de formulario 1'!H112="Siempre", 5,
    'Respuestas de formulario 1'!H112="Casi siempre", 4,
    'Respuestas de formulario 1'!H112="Muchas veces", 3,
    'Respuestas de formulario 1'!H112="Algunas veces", 2,
    'Respuestas de formulario 1'!H112="Nunca", 1
)
</f>
        <v>1</v>
      </c>
      <c r="G111" s="31">
        <f>IFS(
    'Respuestas de formulario 1'!I112="Siempre", 5,
    'Respuestas de formulario 1'!I112="Casi siempre", 4,
    'Respuestas de formulario 1'!I112="Muchas veces", 3,
    'Respuestas de formulario 1'!I112="Algunas veces", 2,
    'Respuestas de formulario 1'!I112="Nunca", 1
)
</f>
        <v>2</v>
      </c>
      <c r="H111" s="31">
        <f>IFS(
    'Respuestas de formulario 1'!J112="Siempre", 5,
    'Respuestas de formulario 1'!J112="Casi siempre", 4,
    'Respuestas de formulario 1'!J112="Muchas veces", 3,
    'Respuestas de formulario 1'!J112="Algunas veces", 2,
    'Respuestas de formulario 1'!J112="Nunca", 1
)
</f>
        <v>1</v>
      </c>
      <c r="I111" s="31">
        <f>IFS(
    'Respuestas de formulario 1'!K112="Siempre", 5,
    'Respuestas de formulario 1'!K112="Casi siempre", 4,
    'Respuestas de formulario 1'!K112="Muchas veces", 3,
    'Respuestas de formulario 1'!K112="Algunas veces", 2,
    'Respuestas de formulario 1'!K112="Nunca", 1
)
</f>
        <v>5</v>
      </c>
      <c r="J111" s="31">
        <f>IFS(
    'Respuestas de formulario 1'!L112="Siempre", 5,
    'Respuestas de formulario 1'!L112="Casi siempre", 4,
    'Respuestas de formulario 1'!L112="Muchas veces", 3,
    'Respuestas de formulario 1'!L112="Algunas veces", 2,
    'Respuestas de formulario 1'!L112="Nunca", 1
)
</f>
        <v>2</v>
      </c>
      <c r="K111" s="31">
        <f>IFS(
    'Respuestas de formulario 1'!M112="Siempre", 5,
    'Respuestas de formulario 1'!M112="Casi siempre", 4,
    'Respuestas de formulario 1'!M112="Muchas veces", 3,
    'Respuestas de formulario 1'!M112="Algunas veces", 2,
    'Respuestas de formulario 1'!M112="Nunca", 1
)
</f>
        <v>4</v>
      </c>
      <c r="L111" s="31">
        <f>IFS(
    'Respuestas de formulario 1'!N112="Siempre", 5,
    'Respuestas de formulario 1'!N112="Casi siempre", 4,
    'Respuestas de formulario 1'!N112="Muchas veces", 3,
    'Respuestas de formulario 1'!N112="Algunas veces", 2,
    'Respuestas de formulario 1'!N112="Nunca", 1
)
</f>
        <v>2</v>
      </c>
      <c r="M111" s="31">
        <f>IFS(
    'Respuestas de formulario 1'!O112="Siempre", 5,
    'Respuestas de formulario 1'!O112="Casi siempre", 4,
    'Respuestas de formulario 1'!O112="Muchas veces", 3,
    'Respuestas de formulario 1'!O112="Algunas veces", 2,
    'Respuestas de formulario 1'!O112="Nunca", 1
)
</f>
        <v>1</v>
      </c>
      <c r="N111" s="31">
        <f>IFS(
    'Respuestas de formulario 1'!P112="Siempre", 5,
    'Respuestas de formulario 1'!P112="Casi siempre", 4,
    'Respuestas de formulario 1'!P112="Muchas veces", 3,
    'Respuestas de formulario 1'!P112="Algunas veces", 2,
    'Respuestas de formulario 1'!P112="Nunca", 1
)
</f>
        <v>2</v>
      </c>
      <c r="O111" s="31">
        <f>IFS(
    'Respuestas de formulario 1'!Q112="Siempre", 5,
    'Respuestas de formulario 1'!Q112="Casi siempre", 4,
    'Respuestas de formulario 1'!Q112="Muchas veces", 3,
    'Respuestas de formulario 1'!Q112="Algunas veces", 2,
    'Respuestas de formulario 1'!Q112="Nunca", 1
)
</f>
        <v>3</v>
      </c>
      <c r="P111" s="31">
        <f>IFS(
    'Respuestas de formulario 1'!R112="Siempre", 5,
    'Respuestas de formulario 1'!R112="Casi siempre", 4,
    'Respuestas de formulario 1'!R112="Muchas veces", 3,
    'Respuestas de formulario 1'!R112="Algunas veces", 2,
    'Respuestas de formulario 1'!R112="Nunca", 1
)
</f>
        <v>3</v>
      </c>
      <c r="Q111" s="31">
        <f>IFS(
    'Respuestas de formulario 1'!S112="Siempre", 5,
    'Respuestas de formulario 1'!S112="Casi siempre", 4,
    'Respuestas de formulario 1'!S112="Muchas veces", 3,
    'Respuestas de formulario 1'!S112="Algunas veces", 2,
    'Respuestas de formulario 1'!S112="Nunca", 1
)
</f>
        <v>3</v>
      </c>
      <c r="R111" s="31">
        <f>IFS(
    'Respuestas de formulario 1'!T112="Siempre", 5,
    'Respuestas de formulario 1'!T112="Casi siempre", 4,
    'Respuestas de formulario 1'!T112="Muchas veces", 3,
    'Respuestas de formulario 1'!T112="Algunas veces", 2,
    'Respuestas de formulario 1'!T112="Nunca", 1
)
</f>
        <v>3</v>
      </c>
      <c r="S111" s="31">
        <f>IFS(
    'Respuestas de formulario 1'!U112="Siempre", 5,
    'Respuestas de formulario 1'!U112="Casi siempre", 4,
    'Respuestas de formulario 1'!U112="Muchas veces", 3,
    'Respuestas de formulario 1'!U112="Algunas veces", 2,
    'Respuestas de formulario 1'!U112="Nunca", 1
)
</f>
        <v>2</v>
      </c>
      <c r="T111" s="31">
        <f>IFS(
    'Respuestas de formulario 1'!V112="Siempre", 5,
    'Respuestas de formulario 1'!V112="Casi siempre", 4,
    'Respuestas de formulario 1'!V112="Muchas veces", 3,
    'Respuestas de formulario 1'!V112="Algunas veces", 2,
    'Respuestas de formulario 1'!V112="Nunca", 1
)
</f>
        <v>2</v>
      </c>
      <c r="U111" s="31">
        <f>IFS(
    'Respuestas de formulario 1'!W112="Siempre", 5,
    'Respuestas de formulario 1'!W112="Casi siempre", 4,
    'Respuestas de formulario 1'!W112="Muchas veces", 3,
    'Respuestas de formulario 1'!W112="Algunas veces", 2,
    'Respuestas de formulario 1'!W112="Nunca", 1
)
</f>
        <v>3</v>
      </c>
      <c r="V111" s="31">
        <f>IFS(
    'Respuestas de formulario 1'!X112="Siempre", 5,
    'Respuestas de formulario 1'!X112="Casi siempre", 4,
    'Respuestas de formulario 1'!X112="Muchas veces", 3,
    'Respuestas de formulario 1'!X112="Algunas veces", 2,
    'Respuestas de formulario 1'!X112="Nunca", 1
)
</f>
        <v>2</v>
      </c>
      <c r="W111" s="31">
        <f>IFS(
    'Respuestas de formulario 1'!Y112="Siempre", 5,
    'Respuestas de formulario 1'!Y112="Casi siempre", 4,
    'Respuestas de formulario 1'!Y112="Muchas veces", 3,
    'Respuestas de formulario 1'!Y112="Algunas veces", 2,
    'Respuestas de formulario 1'!Y112="Nunca", 1
)
</f>
        <v>4</v>
      </c>
      <c r="X111" s="31">
        <f>IFS(
    'Respuestas de formulario 1'!Z112="Siempre", 5,
    'Respuestas de formulario 1'!Z112="Casi siempre", 4,
    'Respuestas de formulario 1'!Z112="Muchas veces", 3,
    'Respuestas de formulario 1'!Z112="Algunas veces", 2,
    'Respuestas de formulario 1'!Z112="Nunca", 1
)
</f>
        <v>5</v>
      </c>
      <c r="Y111" s="31">
        <f>IFS(
    'Respuestas de formulario 1'!AA112="Siempre", 5,
    'Respuestas de formulario 1'!AA112="Casi siempre", 4,
    'Respuestas de formulario 1'!AA112="Muchas veces", 3,
    'Respuestas de formulario 1'!AA112="Algunas veces", 2,
    'Respuestas de formulario 1'!AA112="Nunca", 1
)
</f>
        <v>1</v>
      </c>
      <c r="Z111" s="31">
        <f>IFS(
    'Respuestas de formulario 1'!AB112="Siempre", 5,
    'Respuestas de formulario 1'!AB112="Casi siempre", 4,
    'Respuestas de formulario 1'!AB112="Muchas veces", 3,
    'Respuestas de formulario 1'!AB112="Algunas veces", 2,
    'Respuestas de formulario 1'!AB112="Nunca", 1
)
</f>
        <v>3</v>
      </c>
      <c r="AA111" s="31">
        <f>IFS(
    'Respuestas de formulario 1'!AC112="Siempre", 5,
    'Respuestas de formulario 1'!AC112="Casi siempre", 4,
    'Respuestas de formulario 1'!AC112="Muchas veces", 3,
    'Respuestas de formulario 1'!AC112="Algunas veces", 2,
    'Respuestas de formulario 1'!AC112="Nunca", 1
)
</f>
        <v>1</v>
      </c>
      <c r="AB111" s="31">
        <f>IFS(
    'Respuestas de formulario 1'!AD112="Siempre", 5,
    'Respuestas de formulario 1'!AD112="Casi siempre", 4,
    'Respuestas de formulario 1'!AD112="Muchas veces", 3,
    'Respuestas de formulario 1'!AD112="Algunas veces", 2,
    'Respuestas de formulario 1'!AD112="Nunca", 1
)
</f>
        <v>4</v>
      </c>
      <c r="AC111" s="31">
        <f>IFS(
    'Respuestas de formulario 1'!AE112="Siempre", 5,
    'Respuestas de formulario 1'!AE112="Casi siempre", 4,
    'Respuestas de formulario 1'!AE112="Muchas veces", 3,
    'Respuestas de formulario 1'!AE112="Algunas veces", 2,
    'Respuestas de formulario 1'!AE112="Nunca", 1
)
</f>
        <v>2</v>
      </c>
      <c r="AD111" s="31">
        <f>IFS(
    'Respuestas de formulario 1'!AF112="Siempre", 5,
    'Respuestas de formulario 1'!AF112="Casi siempre", 4,
    'Respuestas de formulario 1'!AF112="Muchas veces", 3,
    'Respuestas de formulario 1'!AF112="Algunas veces", 2,
    'Respuestas de formulario 1'!AF112="Nunca", 1
)
</f>
        <v>3</v>
      </c>
      <c r="AE111" s="31">
        <f>IFS(
    'Respuestas de formulario 1'!AG112="Siempre", 5,
    'Respuestas de formulario 1'!AG112="Casi siempre", 4,
    'Respuestas de formulario 1'!AG112="Muchas veces", 3,
    'Respuestas de formulario 1'!AG112="Algunas veces", 2,
    'Respuestas de formulario 1'!AG112="Nunca", 1
)
</f>
        <v>1</v>
      </c>
      <c r="AF111" s="31">
        <f>IFS(
    'Respuestas de formulario 1'!AH112="Siempre", 5,
    'Respuestas de formulario 1'!AH112="Casi siempre", 4,
    'Respuestas de formulario 1'!AH112="Muchas veces", 3,
    'Respuestas de formulario 1'!AH112="Algunas veces", 2,
    'Respuestas de formulario 1'!AH112="Nunca", 1
)
</f>
        <v>2</v>
      </c>
      <c r="AG111" s="31">
        <f>IFS(
    'Respuestas de formulario 1'!AI112="Siempre", 5,
    'Respuestas de formulario 1'!AI112="Casi siempre", 4,
    'Respuestas de formulario 1'!AI112="Muchas veces", 3,
    'Respuestas de formulario 1'!AI112="Algunas veces", 2,
    'Respuestas de formulario 1'!AI112="Nunca", 1
)
</f>
        <v>5</v>
      </c>
      <c r="AH111" s="31">
        <f>IFS(
    'Respuestas de formulario 1'!AJ112="Siempre", 5,
    'Respuestas de formulario 1'!AJ112="Casi siempre", 4,
    'Respuestas de formulario 1'!AJ112="Muchas veces", 3,
    'Respuestas de formulario 1'!AJ112="Algunas veces", 2,
    'Respuestas de formulario 1'!AJ112="Nunca", 1
)
</f>
        <v>2</v>
      </c>
      <c r="AI111" s="31">
        <f>IFS(
    'Respuestas de formulario 1'!AK112="Siempre", 5,
    'Respuestas de formulario 1'!AK112="Casi siempre", 4,
    'Respuestas de formulario 1'!AK112="Muchas veces", 3,
    'Respuestas de formulario 1'!AK112="Algunas veces", 2,
    'Respuestas de formulario 1'!AK112="Nunca", 1
)
</f>
        <v>3</v>
      </c>
      <c r="AJ111" s="31">
        <f>IFS(
    'Respuestas de formulario 1'!AL112="Siempre", 5,
    'Respuestas de formulario 1'!AL112="Casi siempre", 4,
    'Respuestas de formulario 1'!AL112="Muchas veces", 3,
    'Respuestas de formulario 1'!AL112="Algunas veces", 2,
    'Respuestas de formulario 1'!AL112="Nunca", 1
)
</f>
        <v>5</v>
      </c>
      <c r="AK111" s="31">
        <f>IFS(
    'Respuestas de formulario 1'!AM112="Siempre", 5,
    'Respuestas de formulario 1'!AM112="Casi siempre", 4,
    'Respuestas de formulario 1'!AM112="Muchas veces", 3,
    'Respuestas de formulario 1'!AM112="Algunas veces", 2,
    'Respuestas de formulario 1'!AM112="Nunca", 1
)
</f>
        <v>3</v>
      </c>
      <c r="AL111" s="31">
        <f>IFS(
    'Respuestas de formulario 1'!AN112="Siempre", 5,
    'Respuestas de formulario 1'!AN112="Casi siempre", 4,
    'Respuestas de formulario 1'!AN112="Muchas veces", 3,
    'Respuestas de formulario 1'!AN112="Algunas veces", 2,
    'Respuestas de formulario 1'!AN112="Nunca", 1
)
</f>
        <v>2</v>
      </c>
      <c r="AM111" s="31">
        <f>IFS(
    'Respuestas de formulario 1'!AO112="Siempre", 5,
    'Respuestas de formulario 1'!AO112="Casi siempre", 4,
    'Respuestas de formulario 1'!AO112="Muchas veces", 3,
    'Respuestas de formulario 1'!AO112="Algunas veces", 2,
    'Respuestas de formulario 1'!AO112="Nunca", 1
)
</f>
        <v>5</v>
      </c>
      <c r="AN111" s="31">
        <f>IFS(
    'Respuestas de formulario 1'!AP112="Siempre", 5,
    'Respuestas de formulario 1'!AP112="Casi siempre", 4,
    'Respuestas de formulario 1'!AP112="Muchas veces", 3,
    'Respuestas de formulario 1'!AP112="Algunas veces", 2,
    'Respuestas de formulario 1'!AP112="Nunca", 1
)
</f>
        <v>3</v>
      </c>
      <c r="AO111" s="31">
        <f>IFS(
    'Respuestas de formulario 1'!AQ112="Siempre", 5,
    'Respuestas de formulario 1'!AQ112="Casi siempre", 4,
    'Respuestas de formulario 1'!AQ112="Muchas veces", 3,
    'Respuestas de formulario 1'!AQ112="Algunas veces", 2,
    'Respuestas de formulario 1'!AQ112="Nunca", 1
)
</f>
        <v>2</v>
      </c>
      <c r="AP111" s="31">
        <f>IFS(
    'Respuestas de formulario 1'!AR112="Siempre", 5,
    'Respuestas de formulario 1'!AR112="Casi siempre", 4,
    'Respuestas de formulario 1'!AR112="Muchas veces", 3,
    'Respuestas de formulario 1'!AR112="Algunas veces", 2,
    'Respuestas de formulario 1'!AR112="Nunca", 1
)
</f>
        <v>1</v>
      </c>
      <c r="AQ111" s="31">
        <f t="shared" si="1"/>
        <v>104</v>
      </c>
    </row>
    <row r="112">
      <c r="A112" s="6">
        <v>111.0</v>
      </c>
      <c r="B112" s="32" t="str">
        <f>'Respuestas de formulario 1'!C128</f>
        <v>Isabel Cristina Miranda Díez </v>
      </c>
      <c r="C112" s="31">
        <f>IFS(
    'Respuestas de formulario 1'!E113="Siempre", 5,
    'Respuestas de formulario 1'!E113="Casi siempre", 4,
    'Respuestas de formulario 1'!E113="Muchas veces", 3,
    'Respuestas de formulario 1'!E113="Algunas veces", 2,
    'Respuestas de formulario 1'!E113="Nunca", 1
)
</f>
        <v>3</v>
      </c>
      <c r="D112" s="31">
        <f>IFS(
    'Respuestas de formulario 1'!F113="Siempre", 5,
    'Respuestas de formulario 1'!F113="Casi siempre", 4,
    'Respuestas de formulario 1'!F113="Muchas veces", 3,
    'Respuestas de formulario 1'!F113="Algunas veces", 2,
    'Respuestas de formulario 1'!F113="Nunca", 1
)
</f>
        <v>2</v>
      </c>
      <c r="E112" s="31">
        <f>IFS(
    'Respuestas de formulario 1'!G113="Siempre", 5,
    'Respuestas de formulario 1'!G113="Casi siempre", 4,
    'Respuestas de formulario 1'!G113="Muchas veces", 3,
    'Respuestas de formulario 1'!G113="Algunas veces", 2,
    'Respuestas de formulario 1'!G113="Nunca", 1
)
</f>
        <v>5</v>
      </c>
      <c r="F112" s="31">
        <f>IFS(
    'Respuestas de formulario 1'!H113="Siempre", 5,
    'Respuestas de formulario 1'!H113="Casi siempre", 4,
    'Respuestas de formulario 1'!H113="Muchas veces", 3,
    'Respuestas de formulario 1'!H113="Algunas veces", 2,
    'Respuestas de formulario 1'!H113="Nunca", 1
)
</f>
        <v>4</v>
      </c>
      <c r="G112" s="31">
        <f>IFS(
    'Respuestas de formulario 1'!I113="Siempre", 5,
    'Respuestas de formulario 1'!I113="Casi siempre", 4,
    'Respuestas de formulario 1'!I113="Muchas veces", 3,
    'Respuestas de formulario 1'!I113="Algunas veces", 2,
    'Respuestas de formulario 1'!I113="Nunca", 1
)
</f>
        <v>2</v>
      </c>
      <c r="H112" s="31">
        <f>IFS(
    'Respuestas de formulario 1'!J113="Siempre", 5,
    'Respuestas de formulario 1'!J113="Casi siempre", 4,
    'Respuestas de formulario 1'!J113="Muchas veces", 3,
    'Respuestas de formulario 1'!J113="Algunas veces", 2,
    'Respuestas de formulario 1'!J113="Nunca", 1
)
</f>
        <v>1</v>
      </c>
      <c r="I112" s="31">
        <f>IFS(
    'Respuestas de formulario 1'!K113="Siempre", 5,
    'Respuestas de formulario 1'!K113="Casi siempre", 4,
    'Respuestas de formulario 1'!K113="Muchas veces", 3,
    'Respuestas de formulario 1'!K113="Algunas veces", 2,
    'Respuestas de formulario 1'!K113="Nunca", 1
)
</f>
        <v>3</v>
      </c>
      <c r="J112" s="31">
        <f>IFS(
    'Respuestas de formulario 1'!L113="Siempre", 5,
    'Respuestas de formulario 1'!L113="Casi siempre", 4,
    'Respuestas de formulario 1'!L113="Muchas veces", 3,
    'Respuestas de formulario 1'!L113="Algunas veces", 2,
    'Respuestas de formulario 1'!L113="Nunca", 1
)
</f>
        <v>1</v>
      </c>
      <c r="K112" s="31">
        <f>IFS(
    'Respuestas de formulario 1'!M113="Siempre", 5,
    'Respuestas de formulario 1'!M113="Casi siempre", 4,
    'Respuestas de formulario 1'!M113="Muchas veces", 3,
    'Respuestas de formulario 1'!M113="Algunas veces", 2,
    'Respuestas de formulario 1'!M113="Nunca", 1
)
</f>
        <v>2</v>
      </c>
      <c r="L112" s="31">
        <f>IFS(
    'Respuestas de formulario 1'!N113="Siempre", 5,
    'Respuestas de formulario 1'!N113="Casi siempre", 4,
    'Respuestas de formulario 1'!N113="Muchas veces", 3,
    'Respuestas de formulario 1'!N113="Algunas veces", 2,
    'Respuestas de formulario 1'!N113="Nunca", 1
)
</f>
        <v>3</v>
      </c>
      <c r="M112" s="31">
        <f>IFS(
    'Respuestas de formulario 1'!O113="Siempre", 5,
    'Respuestas de formulario 1'!O113="Casi siempre", 4,
    'Respuestas de formulario 1'!O113="Muchas veces", 3,
    'Respuestas de formulario 1'!O113="Algunas veces", 2,
    'Respuestas de formulario 1'!O113="Nunca", 1
)
</f>
        <v>4</v>
      </c>
      <c r="N112" s="31">
        <f>IFS(
    'Respuestas de formulario 1'!P113="Siempre", 5,
    'Respuestas de formulario 1'!P113="Casi siempre", 4,
    'Respuestas de formulario 1'!P113="Muchas veces", 3,
    'Respuestas de formulario 1'!P113="Algunas veces", 2,
    'Respuestas de formulario 1'!P113="Nunca", 1
)
</f>
        <v>4</v>
      </c>
      <c r="O112" s="31">
        <f>IFS(
    'Respuestas de formulario 1'!Q113="Siempre", 5,
    'Respuestas de formulario 1'!Q113="Casi siempre", 4,
    'Respuestas de formulario 1'!Q113="Muchas veces", 3,
    'Respuestas de formulario 1'!Q113="Algunas veces", 2,
    'Respuestas de formulario 1'!Q113="Nunca", 1
)
</f>
        <v>3</v>
      </c>
      <c r="P112" s="31">
        <f>IFS(
    'Respuestas de formulario 1'!R113="Siempre", 5,
    'Respuestas de formulario 1'!R113="Casi siempre", 4,
    'Respuestas de formulario 1'!R113="Muchas veces", 3,
    'Respuestas de formulario 1'!R113="Algunas veces", 2,
    'Respuestas de formulario 1'!R113="Nunca", 1
)
</f>
        <v>1</v>
      </c>
      <c r="Q112" s="31">
        <f>IFS(
    'Respuestas de formulario 1'!S113="Siempre", 5,
    'Respuestas de formulario 1'!S113="Casi siempre", 4,
    'Respuestas de formulario 1'!S113="Muchas veces", 3,
    'Respuestas de formulario 1'!S113="Algunas veces", 2,
    'Respuestas de formulario 1'!S113="Nunca", 1
)
</f>
        <v>2</v>
      </c>
      <c r="R112" s="31">
        <f>IFS(
    'Respuestas de formulario 1'!T113="Siempre", 5,
    'Respuestas de formulario 1'!T113="Casi siempre", 4,
    'Respuestas de formulario 1'!T113="Muchas veces", 3,
    'Respuestas de formulario 1'!T113="Algunas veces", 2,
    'Respuestas de formulario 1'!T113="Nunca", 1
)
</f>
        <v>5</v>
      </c>
      <c r="S112" s="31">
        <f>IFS(
    'Respuestas de formulario 1'!U113="Siempre", 5,
    'Respuestas de formulario 1'!U113="Casi siempre", 4,
    'Respuestas de formulario 1'!U113="Muchas veces", 3,
    'Respuestas de formulario 1'!U113="Algunas veces", 2,
    'Respuestas de formulario 1'!U113="Nunca", 1
)
</f>
        <v>2</v>
      </c>
      <c r="T112" s="31">
        <f>IFS(
    'Respuestas de formulario 1'!V113="Siempre", 5,
    'Respuestas de formulario 1'!V113="Casi siempre", 4,
    'Respuestas de formulario 1'!V113="Muchas veces", 3,
    'Respuestas de formulario 1'!V113="Algunas veces", 2,
    'Respuestas de formulario 1'!V113="Nunca", 1
)
</f>
        <v>5</v>
      </c>
      <c r="U112" s="31">
        <f>IFS(
    'Respuestas de formulario 1'!W113="Siempre", 5,
    'Respuestas de formulario 1'!W113="Casi siempre", 4,
    'Respuestas de formulario 1'!W113="Muchas veces", 3,
    'Respuestas de formulario 1'!W113="Algunas veces", 2,
    'Respuestas de formulario 1'!W113="Nunca", 1
)
</f>
        <v>5</v>
      </c>
      <c r="V112" s="31">
        <f>IFS(
    'Respuestas de formulario 1'!X113="Siempre", 5,
    'Respuestas de formulario 1'!X113="Casi siempre", 4,
    'Respuestas de formulario 1'!X113="Muchas veces", 3,
    'Respuestas de formulario 1'!X113="Algunas veces", 2,
    'Respuestas de formulario 1'!X113="Nunca", 1
)
</f>
        <v>1</v>
      </c>
      <c r="W112" s="31">
        <f>IFS(
    'Respuestas de formulario 1'!Y113="Siempre", 5,
    'Respuestas de formulario 1'!Y113="Casi siempre", 4,
    'Respuestas de formulario 1'!Y113="Muchas veces", 3,
    'Respuestas de formulario 1'!Y113="Algunas veces", 2,
    'Respuestas de formulario 1'!Y113="Nunca", 1
)
</f>
        <v>1</v>
      </c>
      <c r="X112" s="31">
        <f>IFS(
    'Respuestas de formulario 1'!Z113="Siempre", 5,
    'Respuestas de formulario 1'!Z113="Casi siempre", 4,
    'Respuestas de formulario 1'!Z113="Muchas veces", 3,
    'Respuestas de formulario 1'!Z113="Algunas veces", 2,
    'Respuestas de formulario 1'!Z113="Nunca", 1
)
</f>
        <v>2</v>
      </c>
      <c r="Y112" s="31">
        <f>IFS(
    'Respuestas de formulario 1'!AA113="Siempre", 5,
    'Respuestas de formulario 1'!AA113="Casi siempre", 4,
    'Respuestas de formulario 1'!AA113="Muchas veces", 3,
    'Respuestas de formulario 1'!AA113="Algunas veces", 2,
    'Respuestas de formulario 1'!AA113="Nunca", 1
)
</f>
        <v>3</v>
      </c>
      <c r="Z112" s="31">
        <f>IFS(
    'Respuestas de formulario 1'!AB113="Siempre", 5,
    'Respuestas de formulario 1'!AB113="Casi siempre", 4,
    'Respuestas de formulario 1'!AB113="Muchas veces", 3,
    'Respuestas de formulario 1'!AB113="Algunas veces", 2,
    'Respuestas de formulario 1'!AB113="Nunca", 1
)
</f>
        <v>1</v>
      </c>
      <c r="AA112" s="31">
        <f>IFS(
    'Respuestas de formulario 1'!AC113="Siempre", 5,
    'Respuestas de formulario 1'!AC113="Casi siempre", 4,
    'Respuestas de formulario 1'!AC113="Muchas veces", 3,
    'Respuestas de formulario 1'!AC113="Algunas veces", 2,
    'Respuestas de formulario 1'!AC113="Nunca", 1
)
</f>
        <v>1</v>
      </c>
      <c r="AB112" s="31">
        <f>IFS(
    'Respuestas de formulario 1'!AD113="Siempre", 5,
    'Respuestas de formulario 1'!AD113="Casi siempre", 4,
    'Respuestas de formulario 1'!AD113="Muchas veces", 3,
    'Respuestas de formulario 1'!AD113="Algunas veces", 2,
    'Respuestas de formulario 1'!AD113="Nunca", 1
)
</f>
        <v>2</v>
      </c>
      <c r="AC112" s="31">
        <f>IFS(
    'Respuestas de formulario 1'!AE113="Siempre", 5,
    'Respuestas de formulario 1'!AE113="Casi siempre", 4,
    'Respuestas de formulario 1'!AE113="Muchas veces", 3,
    'Respuestas de formulario 1'!AE113="Algunas veces", 2,
    'Respuestas de formulario 1'!AE113="Nunca", 1
)
</f>
        <v>5</v>
      </c>
      <c r="AD112" s="31">
        <f>IFS(
    'Respuestas de formulario 1'!AF113="Siempre", 5,
    'Respuestas de formulario 1'!AF113="Casi siempre", 4,
    'Respuestas de formulario 1'!AF113="Muchas veces", 3,
    'Respuestas de formulario 1'!AF113="Algunas veces", 2,
    'Respuestas de formulario 1'!AF113="Nunca", 1
)
</f>
        <v>1</v>
      </c>
      <c r="AE112" s="31">
        <f>IFS(
    'Respuestas de formulario 1'!AG113="Siempre", 5,
    'Respuestas de formulario 1'!AG113="Casi siempre", 4,
    'Respuestas de formulario 1'!AG113="Muchas veces", 3,
    'Respuestas de formulario 1'!AG113="Algunas veces", 2,
    'Respuestas de formulario 1'!AG113="Nunca", 1
)
</f>
        <v>1</v>
      </c>
      <c r="AF112" s="31">
        <f>IFS(
    'Respuestas de formulario 1'!AH113="Siempre", 5,
    'Respuestas de formulario 1'!AH113="Casi siempre", 4,
    'Respuestas de formulario 1'!AH113="Muchas veces", 3,
    'Respuestas de formulario 1'!AH113="Algunas veces", 2,
    'Respuestas de formulario 1'!AH113="Nunca", 1
)
</f>
        <v>3</v>
      </c>
      <c r="AG112" s="31">
        <f>IFS(
    'Respuestas de formulario 1'!AI113="Siempre", 5,
    'Respuestas de formulario 1'!AI113="Casi siempre", 4,
    'Respuestas de formulario 1'!AI113="Muchas veces", 3,
    'Respuestas de formulario 1'!AI113="Algunas veces", 2,
    'Respuestas de formulario 1'!AI113="Nunca", 1
)
</f>
        <v>5</v>
      </c>
      <c r="AH112" s="31">
        <f>IFS(
    'Respuestas de formulario 1'!AJ113="Siempre", 5,
    'Respuestas de formulario 1'!AJ113="Casi siempre", 4,
    'Respuestas de formulario 1'!AJ113="Muchas veces", 3,
    'Respuestas de formulario 1'!AJ113="Algunas veces", 2,
    'Respuestas de formulario 1'!AJ113="Nunca", 1
)
</f>
        <v>1</v>
      </c>
      <c r="AI112" s="31">
        <f>IFS(
    'Respuestas de formulario 1'!AK113="Siempre", 5,
    'Respuestas de formulario 1'!AK113="Casi siempre", 4,
    'Respuestas de formulario 1'!AK113="Muchas veces", 3,
    'Respuestas de formulario 1'!AK113="Algunas veces", 2,
    'Respuestas de formulario 1'!AK113="Nunca", 1
)
</f>
        <v>5</v>
      </c>
      <c r="AJ112" s="31">
        <f>IFS(
    'Respuestas de formulario 1'!AL113="Siempre", 5,
    'Respuestas de formulario 1'!AL113="Casi siempre", 4,
    'Respuestas de formulario 1'!AL113="Muchas veces", 3,
    'Respuestas de formulario 1'!AL113="Algunas veces", 2,
    'Respuestas de formulario 1'!AL113="Nunca", 1
)
</f>
        <v>5</v>
      </c>
      <c r="AK112" s="31">
        <f>IFS(
    'Respuestas de formulario 1'!AM113="Siempre", 5,
    'Respuestas de formulario 1'!AM113="Casi siempre", 4,
    'Respuestas de formulario 1'!AM113="Muchas veces", 3,
    'Respuestas de formulario 1'!AM113="Algunas veces", 2,
    'Respuestas de formulario 1'!AM113="Nunca", 1
)
</f>
        <v>1</v>
      </c>
      <c r="AL112" s="31">
        <f>IFS(
    'Respuestas de formulario 1'!AN113="Siempre", 5,
    'Respuestas de formulario 1'!AN113="Casi siempre", 4,
    'Respuestas de formulario 1'!AN113="Muchas veces", 3,
    'Respuestas de formulario 1'!AN113="Algunas veces", 2,
    'Respuestas de formulario 1'!AN113="Nunca", 1
)
</f>
        <v>3</v>
      </c>
      <c r="AM112" s="31">
        <f>IFS(
    'Respuestas de formulario 1'!AO113="Siempre", 5,
    'Respuestas de formulario 1'!AO113="Casi siempre", 4,
    'Respuestas de formulario 1'!AO113="Muchas veces", 3,
    'Respuestas de formulario 1'!AO113="Algunas veces", 2,
    'Respuestas de formulario 1'!AO113="Nunca", 1
)
</f>
        <v>3</v>
      </c>
      <c r="AN112" s="31">
        <f>IFS(
    'Respuestas de formulario 1'!AP113="Siempre", 5,
    'Respuestas de formulario 1'!AP113="Casi siempre", 4,
    'Respuestas de formulario 1'!AP113="Muchas veces", 3,
    'Respuestas de formulario 1'!AP113="Algunas veces", 2,
    'Respuestas de formulario 1'!AP113="Nunca", 1
)
</f>
        <v>1</v>
      </c>
      <c r="AO112" s="31">
        <f>IFS(
    'Respuestas de formulario 1'!AQ113="Siempre", 5,
    'Respuestas de formulario 1'!AQ113="Casi siempre", 4,
    'Respuestas de formulario 1'!AQ113="Muchas veces", 3,
    'Respuestas de formulario 1'!AQ113="Algunas veces", 2,
    'Respuestas de formulario 1'!AQ113="Nunca", 1
)
</f>
        <v>5</v>
      </c>
      <c r="AP112" s="31">
        <f>IFS(
    'Respuestas de formulario 1'!AR113="Siempre", 5,
    'Respuestas de formulario 1'!AR113="Casi siempre", 4,
    'Respuestas de formulario 1'!AR113="Muchas veces", 3,
    'Respuestas de formulario 1'!AR113="Algunas veces", 2,
    'Respuestas de formulario 1'!AR113="Nunca", 1
)
</f>
        <v>2</v>
      </c>
      <c r="AQ112" s="31">
        <f t="shared" si="1"/>
        <v>109</v>
      </c>
    </row>
    <row r="113">
      <c r="A113" s="6">
        <v>112.0</v>
      </c>
      <c r="B113" s="32" t="str">
        <f>'Respuestas de formulario 1'!C129</f>
        <v>Duban Felipe Echavarría perez </v>
      </c>
      <c r="C113" s="31">
        <f>IFS(
    'Respuestas de formulario 1'!E114="Siempre", 5,
    'Respuestas de formulario 1'!E114="Casi siempre", 4,
    'Respuestas de formulario 1'!E114="Muchas veces", 3,
    'Respuestas de formulario 1'!E114="Algunas veces", 2,
    'Respuestas de formulario 1'!E114="Nunca", 1
)
</f>
        <v>1</v>
      </c>
      <c r="D113" s="31">
        <f>IFS(
    'Respuestas de formulario 1'!F114="Siempre", 5,
    'Respuestas de formulario 1'!F114="Casi siempre", 4,
    'Respuestas de formulario 1'!F114="Muchas veces", 3,
    'Respuestas de formulario 1'!F114="Algunas veces", 2,
    'Respuestas de formulario 1'!F114="Nunca", 1
)
</f>
        <v>5</v>
      </c>
      <c r="E113" s="31">
        <f>IFS(
    'Respuestas de formulario 1'!G114="Siempre", 5,
    'Respuestas de formulario 1'!G114="Casi siempre", 4,
    'Respuestas de formulario 1'!G114="Muchas veces", 3,
    'Respuestas de formulario 1'!G114="Algunas veces", 2,
    'Respuestas de formulario 1'!G114="Nunca", 1
)
</f>
        <v>3</v>
      </c>
      <c r="F113" s="31">
        <f>IFS(
    'Respuestas de formulario 1'!H114="Siempre", 5,
    'Respuestas de formulario 1'!H114="Casi siempre", 4,
    'Respuestas de formulario 1'!H114="Muchas veces", 3,
    'Respuestas de formulario 1'!H114="Algunas veces", 2,
    'Respuestas de formulario 1'!H114="Nunca", 1
)
</f>
        <v>3</v>
      </c>
      <c r="G113" s="31">
        <f>IFS(
    'Respuestas de formulario 1'!I114="Siempre", 5,
    'Respuestas de formulario 1'!I114="Casi siempre", 4,
    'Respuestas de formulario 1'!I114="Muchas veces", 3,
    'Respuestas de formulario 1'!I114="Algunas veces", 2,
    'Respuestas de formulario 1'!I114="Nunca", 1
)
</f>
        <v>4</v>
      </c>
      <c r="H113" s="31">
        <f>IFS(
    'Respuestas de formulario 1'!J114="Siempre", 5,
    'Respuestas de formulario 1'!J114="Casi siempre", 4,
    'Respuestas de formulario 1'!J114="Muchas veces", 3,
    'Respuestas de formulario 1'!J114="Algunas veces", 2,
    'Respuestas de formulario 1'!J114="Nunca", 1
)
</f>
        <v>4</v>
      </c>
      <c r="I113" s="31">
        <f>IFS(
    'Respuestas de formulario 1'!K114="Siempre", 5,
    'Respuestas de formulario 1'!K114="Casi siempre", 4,
    'Respuestas de formulario 1'!K114="Muchas veces", 3,
    'Respuestas de formulario 1'!K114="Algunas veces", 2,
    'Respuestas de formulario 1'!K114="Nunca", 1
)
</f>
        <v>5</v>
      </c>
      <c r="J113" s="31">
        <f>IFS(
    'Respuestas de formulario 1'!L114="Siempre", 5,
    'Respuestas de formulario 1'!L114="Casi siempre", 4,
    'Respuestas de formulario 1'!L114="Muchas veces", 3,
    'Respuestas de formulario 1'!L114="Algunas veces", 2,
    'Respuestas de formulario 1'!L114="Nunca", 1
)
</f>
        <v>1</v>
      </c>
      <c r="K113" s="31">
        <f>IFS(
    'Respuestas de formulario 1'!M114="Siempre", 5,
    'Respuestas de formulario 1'!M114="Casi siempre", 4,
    'Respuestas de formulario 1'!M114="Muchas veces", 3,
    'Respuestas de formulario 1'!M114="Algunas veces", 2,
    'Respuestas de formulario 1'!M114="Nunca", 1
)
</f>
        <v>5</v>
      </c>
      <c r="L113" s="31">
        <f>IFS(
    'Respuestas de formulario 1'!N114="Siempre", 5,
    'Respuestas de formulario 1'!N114="Casi siempre", 4,
    'Respuestas de formulario 1'!N114="Muchas veces", 3,
    'Respuestas de formulario 1'!N114="Algunas veces", 2,
    'Respuestas de formulario 1'!N114="Nunca", 1
)
</f>
        <v>1</v>
      </c>
      <c r="M113" s="31">
        <f>IFS(
    'Respuestas de formulario 1'!O114="Siempre", 5,
    'Respuestas de formulario 1'!O114="Casi siempre", 4,
    'Respuestas de formulario 1'!O114="Muchas veces", 3,
    'Respuestas de formulario 1'!O114="Algunas veces", 2,
    'Respuestas de formulario 1'!O114="Nunca", 1
)
</f>
        <v>5</v>
      </c>
      <c r="N113" s="31">
        <f>IFS(
    'Respuestas de formulario 1'!P114="Siempre", 5,
    'Respuestas de formulario 1'!P114="Casi siempre", 4,
    'Respuestas de formulario 1'!P114="Muchas veces", 3,
    'Respuestas de formulario 1'!P114="Algunas veces", 2,
    'Respuestas de formulario 1'!P114="Nunca", 1
)
</f>
        <v>2</v>
      </c>
      <c r="O113" s="31">
        <f>IFS(
    'Respuestas de formulario 1'!Q114="Siempre", 5,
    'Respuestas de formulario 1'!Q114="Casi siempre", 4,
    'Respuestas de formulario 1'!Q114="Muchas veces", 3,
    'Respuestas de formulario 1'!Q114="Algunas veces", 2,
    'Respuestas de formulario 1'!Q114="Nunca", 1
)
</f>
        <v>2</v>
      </c>
      <c r="P113" s="31">
        <f>IFS(
    'Respuestas de formulario 1'!R114="Siempre", 5,
    'Respuestas de formulario 1'!R114="Casi siempre", 4,
    'Respuestas de formulario 1'!R114="Muchas veces", 3,
    'Respuestas de formulario 1'!R114="Algunas veces", 2,
    'Respuestas de formulario 1'!R114="Nunca", 1
)
</f>
        <v>4</v>
      </c>
      <c r="Q113" s="31">
        <f>IFS(
    'Respuestas de formulario 1'!S114="Siempre", 5,
    'Respuestas de formulario 1'!S114="Casi siempre", 4,
    'Respuestas de formulario 1'!S114="Muchas veces", 3,
    'Respuestas de formulario 1'!S114="Algunas veces", 2,
    'Respuestas de formulario 1'!S114="Nunca", 1
)
</f>
        <v>5</v>
      </c>
      <c r="R113" s="31">
        <f>IFS(
    'Respuestas de formulario 1'!T114="Siempre", 5,
    'Respuestas de formulario 1'!T114="Casi siempre", 4,
    'Respuestas de formulario 1'!T114="Muchas veces", 3,
    'Respuestas de formulario 1'!T114="Algunas veces", 2,
    'Respuestas de formulario 1'!T114="Nunca", 1
)
</f>
        <v>1</v>
      </c>
      <c r="S113" s="31">
        <f>IFS(
    'Respuestas de formulario 1'!U114="Siempre", 5,
    'Respuestas de formulario 1'!U114="Casi siempre", 4,
    'Respuestas de formulario 1'!U114="Muchas veces", 3,
    'Respuestas de formulario 1'!U114="Algunas veces", 2,
    'Respuestas de formulario 1'!U114="Nunca", 1
)
</f>
        <v>1</v>
      </c>
      <c r="T113" s="31">
        <f>IFS(
    'Respuestas de formulario 1'!V114="Siempre", 5,
    'Respuestas de formulario 1'!V114="Casi siempre", 4,
    'Respuestas de formulario 1'!V114="Muchas veces", 3,
    'Respuestas de formulario 1'!V114="Algunas veces", 2,
    'Respuestas de formulario 1'!V114="Nunca", 1
)
</f>
        <v>1</v>
      </c>
      <c r="U113" s="31">
        <f>IFS(
    'Respuestas de formulario 1'!W114="Siempre", 5,
    'Respuestas de formulario 1'!W114="Casi siempre", 4,
    'Respuestas de formulario 1'!W114="Muchas veces", 3,
    'Respuestas de formulario 1'!W114="Algunas veces", 2,
    'Respuestas de formulario 1'!W114="Nunca", 1
)
</f>
        <v>1</v>
      </c>
      <c r="V113" s="31">
        <f>IFS(
    'Respuestas de formulario 1'!X114="Siempre", 5,
    'Respuestas de formulario 1'!X114="Casi siempre", 4,
    'Respuestas de formulario 1'!X114="Muchas veces", 3,
    'Respuestas de formulario 1'!X114="Algunas veces", 2,
    'Respuestas de formulario 1'!X114="Nunca", 1
)
</f>
        <v>1</v>
      </c>
      <c r="W113" s="31">
        <f>IFS(
    'Respuestas de formulario 1'!Y114="Siempre", 5,
    'Respuestas de formulario 1'!Y114="Casi siempre", 4,
    'Respuestas de formulario 1'!Y114="Muchas veces", 3,
    'Respuestas de formulario 1'!Y114="Algunas veces", 2,
    'Respuestas de formulario 1'!Y114="Nunca", 1
)
</f>
        <v>3</v>
      </c>
      <c r="X113" s="31">
        <f>IFS(
    'Respuestas de formulario 1'!Z114="Siempre", 5,
    'Respuestas de formulario 1'!Z114="Casi siempre", 4,
    'Respuestas de formulario 1'!Z114="Muchas veces", 3,
    'Respuestas de formulario 1'!Z114="Algunas veces", 2,
    'Respuestas de formulario 1'!Z114="Nunca", 1
)
</f>
        <v>4</v>
      </c>
      <c r="Y113" s="31">
        <f>IFS(
    'Respuestas de formulario 1'!AA114="Siempre", 5,
    'Respuestas de formulario 1'!AA114="Casi siempre", 4,
    'Respuestas de formulario 1'!AA114="Muchas veces", 3,
    'Respuestas de formulario 1'!AA114="Algunas veces", 2,
    'Respuestas de formulario 1'!AA114="Nunca", 1
)
</f>
        <v>3</v>
      </c>
      <c r="Z113" s="31">
        <f>IFS(
    'Respuestas de formulario 1'!AB114="Siempre", 5,
    'Respuestas de formulario 1'!AB114="Casi siempre", 4,
    'Respuestas de formulario 1'!AB114="Muchas veces", 3,
    'Respuestas de formulario 1'!AB114="Algunas veces", 2,
    'Respuestas de formulario 1'!AB114="Nunca", 1
)
</f>
        <v>4</v>
      </c>
      <c r="AA113" s="31">
        <f>IFS(
    'Respuestas de formulario 1'!AC114="Siempre", 5,
    'Respuestas de formulario 1'!AC114="Casi siempre", 4,
    'Respuestas de formulario 1'!AC114="Muchas veces", 3,
    'Respuestas de formulario 1'!AC114="Algunas veces", 2,
    'Respuestas de formulario 1'!AC114="Nunca", 1
)
</f>
        <v>5</v>
      </c>
      <c r="AB113" s="31">
        <f>IFS(
    'Respuestas de formulario 1'!AD114="Siempre", 5,
    'Respuestas de formulario 1'!AD114="Casi siempre", 4,
    'Respuestas de formulario 1'!AD114="Muchas veces", 3,
    'Respuestas de formulario 1'!AD114="Algunas veces", 2,
    'Respuestas de formulario 1'!AD114="Nunca", 1
)
</f>
        <v>4</v>
      </c>
      <c r="AC113" s="31">
        <f>IFS(
    'Respuestas de formulario 1'!AE114="Siempre", 5,
    'Respuestas de formulario 1'!AE114="Casi siempre", 4,
    'Respuestas de formulario 1'!AE114="Muchas veces", 3,
    'Respuestas de formulario 1'!AE114="Algunas veces", 2,
    'Respuestas de formulario 1'!AE114="Nunca", 1
)
</f>
        <v>4</v>
      </c>
      <c r="AD113" s="31">
        <f>IFS(
    'Respuestas de formulario 1'!AF114="Siempre", 5,
    'Respuestas de formulario 1'!AF114="Casi siempre", 4,
    'Respuestas de formulario 1'!AF114="Muchas veces", 3,
    'Respuestas de formulario 1'!AF114="Algunas veces", 2,
    'Respuestas de formulario 1'!AF114="Nunca", 1
)
</f>
        <v>3</v>
      </c>
      <c r="AE113" s="31">
        <f>IFS(
    'Respuestas de formulario 1'!AG114="Siempre", 5,
    'Respuestas de formulario 1'!AG114="Casi siempre", 4,
    'Respuestas de formulario 1'!AG114="Muchas veces", 3,
    'Respuestas de formulario 1'!AG114="Algunas veces", 2,
    'Respuestas de formulario 1'!AG114="Nunca", 1
)
</f>
        <v>1</v>
      </c>
      <c r="AF113" s="31">
        <f>IFS(
    'Respuestas de formulario 1'!AH114="Siempre", 5,
    'Respuestas de formulario 1'!AH114="Casi siempre", 4,
    'Respuestas de formulario 1'!AH114="Muchas veces", 3,
    'Respuestas de formulario 1'!AH114="Algunas veces", 2,
    'Respuestas de formulario 1'!AH114="Nunca", 1
)
</f>
        <v>2</v>
      </c>
      <c r="AG113" s="31">
        <f>IFS(
    'Respuestas de formulario 1'!AI114="Siempre", 5,
    'Respuestas de formulario 1'!AI114="Casi siempre", 4,
    'Respuestas de formulario 1'!AI114="Muchas veces", 3,
    'Respuestas de formulario 1'!AI114="Algunas veces", 2,
    'Respuestas de formulario 1'!AI114="Nunca", 1
)
</f>
        <v>2</v>
      </c>
      <c r="AH113" s="31">
        <f>IFS(
    'Respuestas de formulario 1'!AJ114="Siempre", 5,
    'Respuestas de formulario 1'!AJ114="Casi siempre", 4,
    'Respuestas de formulario 1'!AJ114="Muchas veces", 3,
    'Respuestas de formulario 1'!AJ114="Algunas veces", 2,
    'Respuestas de formulario 1'!AJ114="Nunca", 1
)
</f>
        <v>2</v>
      </c>
      <c r="AI113" s="31">
        <f>IFS(
    'Respuestas de formulario 1'!AK114="Siempre", 5,
    'Respuestas de formulario 1'!AK114="Casi siempre", 4,
    'Respuestas de formulario 1'!AK114="Muchas veces", 3,
    'Respuestas de formulario 1'!AK114="Algunas veces", 2,
    'Respuestas de formulario 1'!AK114="Nunca", 1
)
</f>
        <v>3</v>
      </c>
      <c r="AJ113" s="31">
        <f>IFS(
    'Respuestas de formulario 1'!AL114="Siempre", 5,
    'Respuestas de formulario 1'!AL114="Casi siempre", 4,
    'Respuestas de formulario 1'!AL114="Muchas veces", 3,
    'Respuestas de formulario 1'!AL114="Algunas veces", 2,
    'Respuestas de formulario 1'!AL114="Nunca", 1
)
</f>
        <v>2</v>
      </c>
      <c r="AK113" s="31">
        <f>IFS(
    'Respuestas de formulario 1'!AM114="Siempre", 5,
    'Respuestas de formulario 1'!AM114="Casi siempre", 4,
    'Respuestas de formulario 1'!AM114="Muchas veces", 3,
    'Respuestas de formulario 1'!AM114="Algunas veces", 2,
    'Respuestas de formulario 1'!AM114="Nunca", 1
)
</f>
        <v>3</v>
      </c>
      <c r="AL113" s="31">
        <f>IFS(
    'Respuestas de formulario 1'!AN114="Siempre", 5,
    'Respuestas de formulario 1'!AN114="Casi siempre", 4,
    'Respuestas de formulario 1'!AN114="Muchas veces", 3,
    'Respuestas de formulario 1'!AN114="Algunas veces", 2,
    'Respuestas de formulario 1'!AN114="Nunca", 1
)
</f>
        <v>2</v>
      </c>
      <c r="AM113" s="31">
        <f>IFS(
    'Respuestas de formulario 1'!AO114="Siempre", 5,
    'Respuestas de formulario 1'!AO114="Casi siempre", 4,
    'Respuestas de formulario 1'!AO114="Muchas veces", 3,
    'Respuestas de formulario 1'!AO114="Algunas veces", 2,
    'Respuestas de formulario 1'!AO114="Nunca", 1
)
</f>
        <v>4</v>
      </c>
      <c r="AN113" s="31">
        <f>IFS(
    'Respuestas de formulario 1'!AP114="Siempre", 5,
    'Respuestas de formulario 1'!AP114="Casi siempre", 4,
    'Respuestas de formulario 1'!AP114="Muchas veces", 3,
    'Respuestas de formulario 1'!AP114="Algunas veces", 2,
    'Respuestas de formulario 1'!AP114="Nunca", 1
)
</f>
        <v>4</v>
      </c>
      <c r="AO113" s="31">
        <f>IFS(
    'Respuestas de formulario 1'!AQ114="Siempre", 5,
    'Respuestas de formulario 1'!AQ114="Casi siempre", 4,
    'Respuestas de formulario 1'!AQ114="Muchas veces", 3,
    'Respuestas de formulario 1'!AQ114="Algunas veces", 2,
    'Respuestas de formulario 1'!AQ114="Nunca", 1
)
</f>
        <v>2</v>
      </c>
      <c r="AP113" s="31">
        <f>IFS(
    'Respuestas de formulario 1'!AR114="Siempre", 5,
    'Respuestas de formulario 1'!AR114="Casi siempre", 4,
    'Respuestas de formulario 1'!AR114="Muchas veces", 3,
    'Respuestas de formulario 1'!AR114="Algunas veces", 2,
    'Respuestas de formulario 1'!AR114="Nunca", 1
)
</f>
        <v>2</v>
      </c>
      <c r="AQ113" s="31">
        <f t="shared" si="1"/>
        <v>114</v>
      </c>
    </row>
    <row r="114">
      <c r="A114" s="6">
        <v>113.0</v>
      </c>
      <c r="B114" s="32" t="str">
        <f>'Respuestas de formulario 1'!C130</f>
        <v>Luisa Fernanda Castillo Valencia </v>
      </c>
      <c r="C114" s="31">
        <f>IFS(
    'Respuestas de formulario 1'!E115="Siempre", 5,
    'Respuestas de formulario 1'!E115="Casi siempre", 4,
    'Respuestas de formulario 1'!E115="Muchas veces", 3,
    'Respuestas de formulario 1'!E115="Algunas veces", 2,
    'Respuestas de formulario 1'!E115="Nunca", 1
)
</f>
        <v>5</v>
      </c>
      <c r="D114" s="31">
        <f>IFS(
    'Respuestas de formulario 1'!F115="Siempre", 5,
    'Respuestas de formulario 1'!F115="Casi siempre", 4,
    'Respuestas de formulario 1'!F115="Muchas veces", 3,
    'Respuestas de formulario 1'!F115="Algunas veces", 2,
    'Respuestas de formulario 1'!F115="Nunca", 1
)
</f>
        <v>1</v>
      </c>
      <c r="E114" s="31">
        <f>IFS(
    'Respuestas de formulario 1'!G115="Siempre", 5,
    'Respuestas de formulario 1'!G115="Casi siempre", 4,
    'Respuestas de formulario 1'!G115="Muchas veces", 3,
    'Respuestas de formulario 1'!G115="Algunas veces", 2,
    'Respuestas de formulario 1'!G115="Nunca", 1
)
</f>
        <v>1</v>
      </c>
      <c r="F114" s="31">
        <f>IFS(
    'Respuestas de formulario 1'!H115="Siempre", 5,
    'Respuestas de formulario 1'!H115="Casi siempre", 4,
    'Respuestas de formulario 1'!H115="Muchas veces", 3,
    'Respuestas de formulario 1'!H115="Algunas veces", 2,
    'Respuestas de formulario 1'!H115="Nunca", 1
)
</f>
        <v>4</v>
      </c>
      <c r="G114" s="31">
        <f>IFS(
    'Respuestas de formulario 1'!I115="Siempre", 5,
    'Respuestas de formulario 1'!I115="Casi siempre", 4,
    'Respuestas de formulario 1'!I115="Muchas veces", 3,
    'Respuestas de formulario 1'!I115="Algunas veces", 2,
    'Respuestas de formulario 1'!I115="Nunca", 1
)
</f>
        <v>4</v>
      </c>
      <c r="H114" s="31">
        <f>IFS(
    'Respuestas de formulario 1'!J115="Siempre", 5,
    'Respuestas de formulario 1'!J115="Casi siempre", 4,
    'Respuestas de formulario 1'!J115="Muchas veces", 3,
    'Respuestas de formulario 1'!J115="Algunas veces", 2,
    'Respuestas de formulario 1'!J115="Nunca", 1
)
</f>
        <v>2</v>
      </c>
      <c r="I114" s="31">
        <f>IFS(
    'Respuestas de formulario 1'!K115="Siempre", 5,
    'Respuestas de formulario 1'!K115="Casi siempre", 4,
    'Respuestas de formulario 1'!K115="Muchas veces", 3,
    'Respuestas de formulario 1'!K115="Algunas veces", 2,
    'Respuestas de formulario 1'!K115="Nunca", 1
)
</f>
        <v>3</v>
      </c>
      <c r="J114" s="31">
        <f>IFS(
    'Respuestas de formulario 1'!L115="Siempre", 5,
    'Respuestas de formulario 1'!L115="Casi siempre", 4,
    'Respuestas de formulario 1'!L115="Muchas veces", 3,
    'Respuestas de formulario 1'!L115="Algunas veces", 2,
    'Respuestas de formulario 1'!L115="Nunca", 1
)
</f>
        <v>1</v>
      </c>
      <c r="K114" s="31">
        <f>IFS(
    'Respuestas de formulario 1'!M115="Siempre", 5,
    'Respuestas de formulario 1'!M115="Casi siempre", 4,
    'Respuestas de formulario 1'!M115="Muchas veces", 3,
    'Respuestas de formulario 1'!M115="Algunas veces", 2,
    'Respuestas de formulario 1'!M115="Nunca", 1
)
</f>
        <v>1</v>
      </c>
      <c r="L114" s="31">
        <f>IFS(
    'Respuestas de formulario 1'!N115="Siempre", 5,
    'Respuestas de formulario 1'!N115="Casi siempre", 4,
    'Respuestas de formulario 1'!N115="Muchas veces", 3,
    'Respuestas de formulario 1'!N115="Algunas veces", 2,
    'Respuestas de formulario 1'!N115="Nunca", 1
)
</f>
        <v>2</v>
      </c>
      <c r="M114" s="31">
        <f>IFS(
    'Respuestas de formulario 1'!O115="Siempre", 5,
    'Respuestas de formulario 1'!O115="Casi siempre", 4,
    'Respuestas de formulario 1'!O115="Muchas veces", 3,
    'Respuestas de formulario 1'!O115="Algunas veces", 2,
    'Respuestas de formulario 1'!O115="Nunca", 1
)
</f>
        <v>5</v>
      </c>
      <c r="N114" s="31">
        <f>IFS(
    'Respuestas de formulario 1'!P115="Siempre", 5,
    'Respuestas de formulario 1'!P115="Casi siempre", 4,
    'Respuestas de formulario 1'!P115="Muchas veces", 3,
    'Respuestas de formulario 1'!P115="Algunas veces", 2,
    'Respuestas de formulario 1'!P115="Nunca", 1
)
</f>
        <v>3</v>
      </c>
      <c r="O114" s="31">
        <f>IFS(
    'Respuestas de formulario 1'!Q115="Siempre", 5,
    'Respuestas de formulario 1'!Q115="Casi siempre", 4,
    'Respuestas de formulario 1'!Q115="Muchas veces", 3,
    'Respuestas de formulario 1'!Q115="Algunas veces", 2,
    'Respuestas de formulario 1'!Q115="Nunca", 1
)
</f>
        <v>3</v>
      </c>
      <c r="P114" s="31">
        <f>IFS(
    'Respuestas de formulario 1'!R115="Siempre", 5,
    'Respuestas de formulario 1'!R115="Casi siempre", 4,
    'Respuestas de formulario 1'!R115="Muchas veces", 3,
    'Respuestas de formulario 1'!R115="Algunas veces", 2,
    'Respuestas de formulario 1'!R115="Nunca", 1
)
</f>
        <v>2</v>
      </c>
      <c r="Q114" s="31">
        <f>IFS(
    'Respuestas de formulario 1'!S115="Siempre", 5,
    'Respuestas de formulario 1'!S115="Casi siempre", 4,
    'Respuestas de formulario 1'!S115="Muchas veces", 3,
    'Respuestas de formulario 1'!S115="Algunas veces", 2,
    'Respuestas de formulario 1'!S115="Nunca", 1
)
</f>
        <v>2</v>
      </c>
      <c r="R114" s="31">
        <f>IFS(
    'Respuestas de formulario 1'!T115="Siempre", 5,
    'Respuestas de formulario 1'!T115="Casi siempre", 4,
    'Respuestas de formulario 1'!T115="Muchas veces", 3,
    'Respuestas de formulario 1'!T115="Algunas veces", 2,
    'Respuestas de formulario 1'!T115="Nunca", 1
)
</f>
        <v>5</v>
      </c>
      <c r="S114" s="31">
        <f>IFS(
    'Respuestas de formulario 1'!U115="Siempre", 5,
    'Respuestas de formulario 1'!U115="Casi siempre", 4,
    'Respuestas de formulario 1'!U115="Muchas veces", 3,
    'Respuestas de formulario 1'!U115="Algunas veces", 2,
    'Respuestas de formulario 1'!U115="Nunca", 1
)
</f>
        <v>3</v>
      </c>
      <c r="T114" s="31">
        <f>IFS(
    'Respuestas de formulario 1'!V115="Siempre", 5,
    'Respuestas de formulario 1'!V115="Casi siempre", 4,
    'Respuestas de formulario 1'!V115="Muchas veces", 3,
    'Respuestas de formulario 1'!V115="Algunas veces", 2,
    'Respuestas de formulario 1'!V115="Nunca", 1
)
</f>
        <v>3</v>
      </c>
      <c r="U114" s="31">
        <f>IFS(
    'Respuestas de formulario 1'!W115="Siempre", 5,
    'Respuestas de formulario 1'!W115="Casi siempre", 4,
    'Respuestas de formulario 1'!W115="Muchas veces", 3,
    'Respuestas de formulario 1'!W115="Algunas veces", 2,
    'Respuestas de formulario 1'!W115="Nunca", 1
)
</f>
        <v>1</v>
      </c>
      <c r="V114" s="31">
        <f>IFS(
    'Respuestas de formulario 1'!X115="Siempre", 5,
    'Respuestas de formulario 1'!X115="Casi siempre", 4,
    'Respuestas de formulario 1'!X115="Muchas veces", 3,
    'Respuestas de formulario 1'!X115="Algunas veces", 2,
    'Respuestas de formulario 1'!X115="Nunca", 1
)
</f>
        <v>2</v>
      </c>
      <c r="W114" s="31">
        <f>IFS(
    'Respuestas de formulario 1'!Y115="Siempre", 5,
    'Respuestas de formulario 1'!Y115="Casi siempre", 4,
    'Respuestas de formulario 1'!Y115="Muchas veces", 3,
    'Respuestas de formulario 1'!Y115="Algunas veces", 2,
    'Respuestas de formulario 1'!Y115="Nunca", 1
)
</f>
        <v>1</v>
      </c>
      <c r="X114" s="31">
        <f>IFS(
    'Respuestas de formulario 1'!Z115="Siempre", 5,
    'Respuestas de formulario 1'!Z115="Casi siempre", 4,
    'Respuestas de formulario 1'!Z115="Muchas veces", 3,
    'Respuestas de formulario 1'!Z115="Algunas veces", 2,
    'Respuestas de formulario 1'!Z115="Nunca", 1
)
</f>
        <v>2</v>
      </c>
      <c r="Y114" s="31">
        <f>IFS(
    'Respuestas de formulario 1'!AA115="Siempre", 5,
    'Respuestas de formulario 1'!AA115="Casi siempre", 4,
    'Respuestas de formulario 1'!AA115="Muchas veces", 3,
    'Respuestas de formulario 1'!AA115="Algunas veces", 2,
    'Respuestas de formulario 1'!AA115="Nunca", 1
)
</f>
        <v>1</v>
      </c>
      <c r="Z114" s="31">
        <f>IFS(
    'Respuestas de formulario 1'!AB115="Siempre", 5,
    'Respuestas de formulario 1'!AB115="Casi siempre", 4,
    'Respuestas de formulario 1'!AB115="Muchas veces", 3,
    'Respuestas de formulario 1'!AB115="Algunas veces", 2,
    'Respuestas de formulario 1'!AB115="Nunca", 1
)
</f>
        <v>5</v>
      </c>
      <c r="AA114" s="31">
        <f>IFS(
    'Respuestas de formulario 1'!AC115="Siempre", 5,
    'Respuestas de formulario 1'!AC115="Casi siempre", 4,
    'Respuestas de formulario 1'!AC115="Muchas veces", 3,
    'Respuestas de formulario 1'!AC115="Algunas veces", 2,
    'Respuestas de formulario 1'!AC115="Nunca", 1
)
</f>
        <v>5</v>
      </c>
      <c r="AB114" s="31">
        <f>IFS(
    'Respuestas de formulario 1'!AD115="Siempre", 5,
    'Respuestas de formulario 1'!AD115="Casi siempre", 4,
    'Respuestas de formulario 1'!AD115="Muchas veces", 3,
    'Respuestas de formulario 1'!AD115="Algunas veces", 2,
    'Respuestas de formulario 1'!AD115="Nunca", 1
)
</f>
        <v>2</v>
      </c>
      <c r="AC114" s="31">
        <f>IFS(
    'Respuestas de formulario 1'!AE115="Siempre", 5,
    'Respuestas de formulario 1'!AE115="Casi siempre", 4,
    'Respuestas de formulario 1'!AE115="Muchas veces", 3,
    'Respuestas de formulario 1'!AE115="Algunas veces", 2,
    'Respuestas de formulario 1'!AE115="Nunca", 1
)
</f>
        <v>4</v>
      </c>
      <c r="AD114" s="31">
        <f>IFS(
    'Respuestas de formulario 1'!AF115="Siempre", 5,
    'Respuestas de formulario 1'!AF115="Casi siempre", 4,
    'Respuestas de formulario 1'!AF115="Muchas veces", 3,
    'Respuestas de formulario 1'!AF115="Algunas veces", 2,
    'Respuestas de formulario 1'!AF115="Nunca", 1
)
</f>
        <v>1</v>
      </c>
      <c r="AE114" s="31">
        <f>IFS(
    'Respuestas de formulario 1'!AG115="Siempre", 5,
    'Respuestas de formulario 1'!AG115="Casi siempre", 4,
    'Respuestas de formulario 1'!AG115="Muchas veces", 3,
    'Respuestas de formulario 1'!AG115="Algunas veces", 2,
    'Respuestas de formulario 1'!AG115="Nunca", 1
)
</f>
        <v>3</v>
      </c>
      <c r="AF114" s="31">
        <f>IFS(
    'Respuestas de formulario 1'!AH115="Siempre", 5,
    'Respuestas de formulario 1'!AH115="Casi siempre", 4,
    'Respuestas de formulario 1'!AH115="Muchas veces", 3,
    'Respuestas de formulario 1'!AH115="Algunas veces", 2,
    'Respuestas de formulario 1'!AH115="Nunca", 1
)
</f>
        <v>5</v>
      </c>
      <c r="AG114" s="31">
        <f>IFS(
    'Respuestas de formulario 1'!AI115="Siempre", 5,
    'Respuestas de formulario 1'!AI115="Casi siempre", 4,
    'Respuestas de formulario 1'!AI115="Muchas veces", 3,
    'Respuestas de formulario 1'!AI115="Algunas veces", 2,
    'Respuestas de formulario 1'!AI115="Nunca", 1
)
</f>
        <v>5</v>
      </c>
      <c r="AH114" s="31">
        <f>IFS(
    'Respuestas de formulario 1'!AJ115="Siempre", 5,
    'Respuestas de formulario 1'!AJ115="Casi siempre", 4,
    'Respuestas de formulario 1'!AJ115="Muchas veces", 3,
    'Respuestas de formulario 1'!AJ115="Algunas veces", 2,
    'Respuestas de formulario 1'!AJ115="Nunca", 1
)
</f>
        <v>3</v>
      </c>
      <c r="AI114" s="31">
        <f>IFS(
    'Respuestas de formulario 1'!AK115="Siempre", 5,
    'Respuestas de formulario 1'!AK115="Casi siempre", 4,
    'Respuestas de formulario 1'!AK115="Muchas veces", 3,
    'Respuestas de formulario 1'!AK115="Algunas veces", 2,
    'Respuestas de formulario 1'!AK115="Nunca", 1
)
</f>
        <v>5</v>
      </c>
      <c r="AJ114" s="31">
        <f>IFS(
    'Respuestas de formulario 1'!AL115="Siempre", 5,
    'Respuestas de formulario 1'!AL115="Casi siempre", 4,
    'Respuestas de formulario 1'!AL115="Muchas veces", 3,
    'Respuestas de formulario 1'!AL115="Algunas veces", 2,
    'Respuestas de formulario 1'!AL115="Nunca", 1
)
</f>
        <v>1</v>
      </c>
      <c r="AK114" s="31">
        <f>IFS(
    'Respuestas de formulario 1'!AM115="Siempre", 5,
    'Respuestas de formulario 1'!AM115="Casi siempre", 4,
    'Respuestas de formulario 1'!AM115="Muchas veces", 3,
    'Respuestas de formulario 1'!AM115="Algunas veces", 2,
    'Respuestas de formulario 1'!AM115="Nunca", 1
)
</f>
        <v>1</v>
      </c>
      <c r="AL114" s="31">
        <f>IFS(
    'Respuestas de formulario 1'!AN115="Siempre", 5,
    'Respuestas de formulario 1'!AN115="Casi siempre", 4,
    'Respuestas de formulario 1'!AN115="Muchas veces", 3,
    'Respuestas de formulario 1'!AN115="Algunas veces", 2,
    'Respuestas de formulario 1'!AN115="Nunca", 1
)
</f>
        <v>3</v>
      </c>
      <c r="AM114" s="31">
        <f>IFS(
    'Respuestas de formulario 1'!AO115="Siempre", 5,
    'Respuestas de formulario 1'!AO115="Casi siempre", 4,
    'Respuestas de formulario 1'!AO115="Muchas veces", 3,
    'Respuestas de formulario 1'!AO115="Algunas veces", 2,
    'Respuestas de formulario 1'!AO115="Nunca", 1
)
</f>
        <v>5</v>
      </c>
      <c r="AN114" s="31">
        <f>IFS(
    'Respuestas de formulario 1'!AP115="Siempre", 5,
    'Respuestas de formulario 1'!AP115="Casi siempre", 4,
    'Respuestas de formulario 1'!AP115="Muchas veces", 3,
    'Respuestas de formulario 1'!AP115="Algunas veces", 2,
    'Respuestas de formulario 1'!AP115="Nunca", 1
)
</f>
        <v>3</v>
      </c>
      <c r="AO114" s="31">
        <f>IFS(
    'Respuestas de formulario 1'!AQ115="Siempre", 5,
    'Respuestas de formulario 1'!AQ115="Casi siempre", 4,
    'Respuestas de formulario 1'!AQ115="Muchas veces", 3,
    'Respuestas de formulario 1'!AQ115="Algunas veces", 2,
    'Respuestas de formulario 1'!AQ115="Nunca", 1
)
</f>
        <v>4</v>
      </c>
      <c r="AP114" s="31">
        <f>IFS(
    'Respuestas de formulario 1'!AR115="Siempre", 5,
    'Respuestas de formulario 1'!AR115="Casi siempre", 4,
    'Respuestas de formulario 1'!AR115="Muchas veces", 3,
    'Respuestas de formulario 1'!AR115="Algunas veces", 2,
    'Respuestas de formulario 1'!AR115="Nunca", 1
)
</f>
        <v>2</v>
      </c>
      <c r="AQ114" s="31">
        <f t="shared" si="1"/>
        <v>114</v>
      </c>
    </row>
    <row r="115">
      <c r="A115" s="6">
        <v>114.0</v>
      </c>
      <c r="B115" s="32" t="str">
        <f>'Respuestas de formulario 1'!C131</f>
        <v>Yoher Alexis Londoño Osorio </v>
      </c>
      <c r="C115" s="31">
        <f>IFS(
    'Respuestas de formulario 1'!E116="Siempre", 5,
    'Respuestas de formulario 1'!E116="Casi siempre", 4,
    'Respuestas de formulario 1'!E116="Muchas veces", 3,
    'Respuestas de formulario 1'!E116="Algunas veces", 2,
    'Respuestas de formulario 1'!E116="Nunca", 1
)
</f>
        <v>4</v>
      </c>
      <c r="D115" s="31">
        <f>IFS(
    'Respuestas de formulario 1'!F116="Siempre", 5,
    'Respuestas de formulario 1'!F116="Casi siempre", 4,
    'Respuestas de formulario 1'!F116="Muchas veces", 3,
    'Respuestas de formulario 1'!F116="Algunas veces", 2,
    'Respuestas de formulario 1'!F116="Nunca", 1
)
</f>
        <v>4</v>
      </c>
      <c r="E115" s="31">
        <f>IFS(
    'Respuestas de formulario 1'!G116="Siempre", 5,
    'Respuestas de formulario 1'!G116="Casi siempre", 4,
    'Respuestas de formulario 1'!G116="Muchas veces", 3,
    'Respuestas de formulario 1'!G116="Algunas veces", 2,
    'Respuestas de formulario 1'!G116="Nunca", 1
)
</f>
        <v>3</v>
      </c>
      <c r="F115" s="31">
        <f>IFS(
    'Respuestas de formulario 1'!H116="Siempre", 5,
    'Respuestas de formulario 1'!H116="Casi siempre", 4,
    'Respuestas de formulario 1'!H116="Muchas veces", 3,
    'Respuestas de formulario 1'!H116="Algunas veces", 2,
    'Respuestas de formulario 1'!H116="Nunca", 1
)
</f>
        <v>5</v>
      </c>
      <c r="G115" s="31">
        <f>IFS(
    'Respuestas de formulario 1'!I116="Siempre", 5,
    'Respuestas de formulario 1'!I116="Casi siempre", 4,
    'Respuestas de formulario 1'!I116="Muchas veces", 3,
    'Respuestas de formulario 1'!I116="Algunas veces", 2,
    'Respuestas de formulario 1'!I116="Nunca", 1
)
</f>
        <v>1</v>
      </c>
      <c r="H115" s="31">
        <f>IFS(
    'Respuestas de formulario 1'!J116="Siempre", 5,
    'Respuestas de formulario 1'!J116="Casi siempre", 4,
    'Respuestas de formulario 1'!J116="Muchas veces", 3,
    'Respuestas de formulario 1'!J116="Algunas veces", 2,
    'Respuestas de formulario 1'!J116="Nunca", 1
)
</f>
        <v>1</v>
      </c>
      <c r="I115" s="31">
        <f>IFS(
    'Respuestas de formulario 1'!K116="Siempre", 5,
    'Respuestas de formulario 1'!K116="Casi siempre", 4,
    'Respuestas de formulario 1'!K116="Muchas veces", 3,
    'Respuestas de formulario 1'!K116="Algunas veces", 2,
    'Respuestas de formulario 1'!K116="Nunca", 1
)
</f>
        <v>1</v>
      </c>
      <c r="J115" s="31">
        <f>IFS(
    'Respuestas de formulario 1'!L116="Siempre", 5,
    'Respuestas de formulario 1'!L116="Casi siempre", 4,
    'Respuestas de formulario 1'!L116="Muchas veces", 3,
    'Respuestas de formulario 1'!L116="Algunas veces", 2,
    'Respuestas de formulario 1'!L116="Nunca", 1
)
</f>
        <v>1</v>
      </c>
      <c r="K115" s="31">
        <f>IFS(
    'Respuestas de formulario 1'!M116="Siempre", 5,
    'Respuestas de formulario 1'!M116="Casi siempre", 4,
    'Respuestas de formulario 1'!M116="Muchas veces", 3,
    'Respuestas de formulario 1'!M116="Algunas veces", 2,
    'Respuestas de formulario 1'!M116="Nunca", 1
)
</f>
        <v>4</v>
      </c>
      <c r="L115" s="31">
        <f>IFS(
    'Respuestas de formulario 1'!N116="Siempre", 5,
    'Respuestas de formulario 1'!N116="Casi siempre", 4,
    'Respuestas de formulario 1'!N116="Muchas veces", 3,
    'Respuestas de formulario 1'!N116="Algunas veces", 2,
    'Respuestas de formulario 1'!N116="Nunca", 1
)
</f>
        <v>4</v>
      </c>
      <c r="M115" s="31">
        <f>IFS(
    'Respuestas de formulario 1'!O116="Siempre", 5,
    'Respuestas de formulario 1'!O116="Casi siempre", 4,
    'Respuestas de formulario 1'!O116="Muchas veces", 3,
    'Respuestas de formulario 1'!O116="Algunas veces", 2,
    'Respuestas de formulario 1'!O116="Nunca", 1
)
</f>
        <v>2</v>
      </c>
      <c r="N115" s="31">
        <f>IFS(
    'Respuestas de formulario 1'!P116="Siempre", 5,
    'Respuestas de formulario 1'!P116="Casi siempre", 4,
    'Respuestas de formulario 1'!P116="Muchas veces", 3,
    'Respuestas de formulario 1'!P116="Algunas veces", 2,
    'Respuestas de formulario 1'!P116="Nunca", 1
)
</f>
        <v>5</v>
      </c>
      <c r="O115" s="31">
        <f>IFS(
    'Respuestas de formulario 1'!Q116="Siempre", 5,
    'Respuestas de formulario 1'!Q116="Casi siempre", 4,
    'Respuestas de formulario 1'!Q116="Muchas veces", 3,
    'Respuestas de formulario 1'!Q116="Algunas veces", 2,
    'Respuestas de formulario 1'!Q116="Nunca", 1
)
</f>
        <v>2</v>
      </c>
      <c r="P115" s="31">
        <f>IFS(
    'Respuestas de formulario 1'!R116="Siempre", 5,
    'Respuestas de formulario 1'!R116="Casi siempre", 4,
    'Respuestas de formulario 1'!R116="Muchas veces", 3,
    'Respuestas de formulario 1'!R116="Algunas veces", 2,
    'Respuestas de formulario 1'!R116="Nunca", 1
)
</f>
        <v>3</v>
      </c>
      <c r="Q115" s="31">
        <f>IFS(
    'Respuestas de formulario 1'!S116="Siempre", 5,
    'Respuestas de formulario 1'!S116="Casi siempre", 4,
    'Respuestas de formulario 1'!S116="Muchas veces", 3,
    'Respuestas de formulario 1'!S116="Algunas veces", 2,
    'Respuestas de formulario 1'!S116="Nunca", 1
)
</f>
        <v>3</v>
      </c>
      <c r="R115" s="31">
        <f>IFS(
    'Respuestas de formulario 1'!T116="Siempre", 5,
    'Respuestas de formulario 1'!T116="Casi siempre", 4,
    'Respuestas de formulario 1'!T116="Muchas veces", 3,
    'Respuestas de formulario 1'!T116="Algunas veces", 2,
    'Respuestas de formulario 1'!T116="Nunca", 1
)
</f>
        <v>5</v>
      </c>
      <c r="S115" s="31">
        <f>IFS(
    'Respuestas de formulario 1'!U116="Siempre", 5,
    'Respuestas de formulario 1'!U116="Casi siempre", 4,
    'Respuestas de formulario 1'!U116="Muchas veces", 3,
    'Respuestas de formulario 1'!U116="Algunas veces", 2,
    'Respuestas de formulario 1'!U116="Nunca", 1
)
</f>
        <v>1</v>
      </c>
      <c r="T115" s="31">
        <f>IFS(
    'Respuestas de formulario 1'!V116="Siempre", 5,
    'Respuestas de formulario 1'!V116="Casi siempre", 4,
    'Respuestas de formulario 1'!V116="Muchas veces", 3,
    'Respuestas de formulario 1'!V116="Algunas veces", 2,
    'Respuestas de formulario 1'!V116="Nunca", 1
)
</f>
        <v>5</v>
      </c>
      <c r="U115" s="31">
        <f>IFS(
    'Respuestas de formulario 1'!W116="Siempre", 5,
    'Respuestas de formulario 1'!W116="Casi siempre", 4,
    'Respuestas de formulario 1'!W116="Muchas veces", 3,
    'Respuestas de formulario 1'!W116="Algunas veces", 2,
    'Respuestas de formulario 1'!W116="Nunca", 1
)
</f>
        <v>3</v>
      </c>
      <c r="V115" s="31">
        <f>IFS(
    'Respuestas de formulario 1'!X116="Siempre", 5,
    'Respuestas de formulario 1'!X116="Casi siempre", 4,
    'Respuestas de formulario 1'!X116="Muchas veces", 3,
    'Respuestas de formulario 1'!X116="Algunas veces", 2,
    'Respuestas de formulario 1'!X116="Nunca", 1
)
</f>
        <v>3</v>
      </c>
      <c r="W115" s="31">
        <f>IFS(
    'Respuestas de formulario 1'!Y116="Siempre", 5,
    'Respuestas de formulario 1'!Y116="Casi siempre", 4,
    'Respuestas de formulario 1'!Y116="Muchas veces", 3,
    'Respuestas de formulario 1'!Y116="Algunas veces", 2,
    'Respuestas de formulario 1'!Y116="Nunca", 1
)
</f>
        <v>5</v>
      </c>
      <c r="X115" s="31">
        <f>IFS(
    'Respuestas de formulario 1'!Z116="Siempre", 5,
    'Respuestas de formulario 1'!Z116="Casi siempre", 4,
    'Respuestas de formulario 1'!Z116="Muchas veces", 3,
    'Respuestas de formulario 1'!Z116="Algunas veces", 2,
    'Respuestas de formulario 1'!Z116="Nunca", 1
)
</f>
        <v>4</v>
      </c>
      <c r="Y115" s="31">
        <f>IFS(
    'Respuestas de formulario 1'!AA116="Siempre", 5,
    'Respuestas de formulario 1'!AA116="Casi siempre", 4,
    'Respuestas de formulario 1'!AA116="Muchas veces", 3,
    'Respuestas de formulario 1'!AA116="Algunas veces", 2,
    'Respuestas de formulario 1'!AA116="Nunca", 1
)
</f>
        <v>4</v>
      </c>
      <c r="Z115" s="31">
        <f>IFS(
    'Respuestas de formulario 1'!AB116="Siempre", 5,
    'Respuestas de formulario 1'!AB116="Casi siempre", 4,
    'Respuestas de formulario 1'!AB116="Muchas veces", 3,
    'Respuestas de formulario 1'!AB116="Algunas veces", 2,
    'Respuestas de formulario 1'!AB116="Nunca", 1
)
</f>
        <v>3</v>
      </c>
      <c r="AA115" s="31">
        <f>IFS(
    'Respuestas de formulario 1'!AC116="Siempre", 5,
    'Respuestas de formulario 1'!AC116="Casi siempre", 4,
    'Respuestas de formulario 1'!AC116="Muchas veces", 3,
    'Respuestas de formulario 1'!AC116="Algunas veces", 2,
    'Respuestas de formulario 1'!AC116="Nunca", 1
)
</f>
        <v>4</v>
      </c>
      <c r="AB115" s="31">
        <f>IFS(
    'Respuestas de formulario 1'!AD116="Siempre", 5,
    'Respuestas de formulario 1'!AD116="Casi siempre", 4,
    'Respuestas de formulario 1'!AD116="Muchas veces", 3,
    'Respuestas de formulario 1'!AD116="Algunas veces", 2,
    'Respuestas de formulario 1'!AD116="Nunca", 1
)
</f>
        <v>2</v>
      </c>
      <c r="AC115" s="31">
        <f>IFS(
    'Respuestas de formulario 1'!AE116="Siempre", 5,
    'Respuestas de formulario 1'!AE116="Casi siempre", 4,
    'Respuestas de formulario 1'!AE116="Muchas veces", 3,
    'Respuestas de formulario 1'!AE116="Algunas veces", 2,
    'Respuestas de formulario 1'!AE116="Nunca", 1
)
</f>
        <v>1</v>
      </c>
      <c r="AD115" s="31">
        <f>IFS(
    'Respuestas de formulario 1'!AF116="Siempre", 5,
    'Respuestas de formulario 1'!AF116="Casi siempre", 4,
    'Respuestas de formulario 1'!AF116="Muchas veces", 3,
    'Respuestas de formulario 1'!AF116="Algunas veces", 2,
    'Respuestas de formulario 1'!AF116="Nunca", 1
)
</f>
        <v>4</v>
      </c>
      <c r="AE115" s="31">
        <f>IFS(
    'Respuestas de formulario 1'!AG116="Siempre", 5,
    'Respuestas de formulario 1'!AG116="Casi siempre", 4,
    'Respuestas de formulario 1'!AG116="Muchas veces", 3,
    'Respuestas de formulario 1'!AG116="Algunas veces", 2,
    'Respuestas de formulario 1'!AG116="Nunca", 1
)
</f>
        <v>2</v>
      </c>
      <c r="AF115" s="31">
        <f>IFS(
    'Respuestas de formulario 1'!AH116="Siempre", 5,
    'Respuestas de formulario 1'!AH116="Casi siempre", 4,
    'Respuestas de formulario 1'!AH116="Muchas veces", 3,
    'Respuestas de formulario 1'!AH116="Algunas veces", 2,
    'Respuestas de formulario 1'!AH116="Nunca", 1
)
</f>
        <v>3</v>
      </c>
      <c r="AG115" s="31">
        <f>IFS(
    'Respuestas de formulario 1'!AI116="Siempre", 5,
    'Respuestas de formulario 1'!AI116="Casi siempre", 4,
    'Respuestas de formulario 1'!AI116="Muchas veces", 3,
    'Respuestas de formulario 1'!AI116="Algunas veces", 2,
    'Respuestas de formulario 1'!AI116="Nunca", 1
)
</f>
        <v>2</v>
      </c>
      <c r="AH115" s="31">
        <f>IFS(
    'Respuestas de formulario 1'!AJ116="Siempre", 5,
    'Respuestas de formulario 1'!AJ116="Casi siempre", 4,
    'Respuestas de formulario 1'!AJ116="Muchas veces", 3,
    'Respuestas de formulario 1'!AJ116="Algunas veces", 2,
    'Respuestas de formulario 1'!AJ116="Nunca", 1
)
</f>
        <v>2</v>
      </c>
      <c r="AI115" s="31">
        <f>IFS(
    'Respuestas de formulario 1'!AK116="Siempre", 5,
    'Respuestas de formulario 1'!AK116="Casi siempre", 4,
    'Respuestas de formulario 1'!AK116="Muchas veces", 3,
    'Respuestas de formulario 1'!AK116="Algunas veces", 2,
    'Respuestas de formulario 1'!AK116="Nunca", 1
)
</f>
        <v>3</v>
      </c>
      <c r="AJ115" s="31">
        <f>IFS(
    'Respuestas de formulario 1'!AL116="Siempre", 5,
    'Respuestas de formulario 1'!AL116="Casi siempre", 4,
    'Respuestas de formulario 1'!AL116="Muchas veces", 3,
    'Respuestas de formulario 1'!AL116="Algunas veces", 2,
    'Respuestas de formulario 1'!AL116="Nunca", 1
)
</f>
        <v>4</v>
      </c>
      <c r="AK115" s="31">
        <f>IFS(
    'Respuestas de formulario 1'!AM116="Siempre", 5,
    'Respuestas de formulario 1'!AM116="Casi siempre", 4,
    'Respuestas de formulario 1'!AM116="Muchas veces", 3,
    'Respuestas de formulario 1'!AM116="Algunas veces", 2,
    'Respuestas de formulario 1'!AM116="Nunca", 1
)
</f>
        <v>2</v>
      </c>
      <c r="AL115" s="31">
        <f>IFS(
    'Respuestas de formulario 1'!AN116="Siempre", 5,
    'Respuestas de formulario 1'!AN116="Casi siempre", 4,
    'Respuestas de formulario 1'!AN116="Muchas veces", 3,
    'Respuestas de formulario 1'!AN116="Algunas veces", 2,
    'Respuestas de formulario 1'!AN116="Nunca", 1
)
</f>
        <v>2</v>
      </c>
      <c r="AM115" s="31">
        <f>IFS(
    'Respuestas de formulario 1'!AO116="Siempre", 5,
    'Respuestas de formulario 1'!AO116="Casi siempre", 4,
    'Respuestas de formulario 1'!AO116="Muchas veces", 3,
    'Respuestas de formulario 1'!AO116="Algunas veces", 2,
    'Respuestas de formulario 1'!AO116="Nunca", 1
)
</f>
        <v>2</v>
      </c>
      <c r="AN115" s="31">
        <f>IFS(
    'Respuestas de formulario 1'!AP116="Siempre", 5,
    'Respuestas de formulario 1'!AP116="Casi siempre", 4,
    'Respuestas de formulario 1'!AP116="Muchas veces", 3,
    'Respuestas de formulario 1'!AP116="Algunas veces", 2,
    'Respuestas de formulario 1'!AP116="Nunca", 1
)
</f>
        <v>5</v>
      </c>
      <c r="AO115" s="31">
        <f>IFS(
    'Respuestas de formulario 1'!AQ116="Siempre", 5,
    'Respuestas de formulario 1'!AQ116="Casi siempre", 4,
    'Respuestas de formulario 1'!AQ116="Muchas veces", 3,
    'Respuestas de formulario 1'!AQ116="Algunas veces", 2,
    'Respuestas de formulario 1'!AQ116="Nunca", 1
)
</f>
        <v>3</v>
      </c>
      <c r="AP115" s="31">
        <f>IFS(
    'Respuestas de formulario 1'!AR116="Siempre", 5,
    'Respuestas de formulario 1'!AR116="Casi siempre", 4,
    'Respuestas de formulario 1'!AR116="Muchas veces", 3,
    'Respuestas de formulario 1'!AR116="Algunas veces", 2,
    'Respuestas de formulario 1'!AR116="Nunca", 1
)
</f>
        <v>2</v>
      </c>
      <c r="AQ115" s="31">
        <f t="shared" si="1"/>
        <v>119</v>
      </c>
    </row>
    <row r="116">
      <c r="A116" s="6">
        <v>115.0</v>
      </c>
      <c r="B116" s="32" t="str">
        <f>'Respuestas de formulario 1'!C132</f>
        <v>Valentina García Jiménez</v>
      </c>
      <c r="C116" s="31">
        <f>IFS(
    'Respuestas de formulario 1'!E117="Siempre", 5,
    'Respuestas de formulario 1'!E117="Casi siempre", 4,
    'Respuestas de formulario 1'!E117="Muchas veces", 3,
    'Respuestas de formulario 1'!E117="Algunas veces", 2,
    'Respuestas de formulario 1'!E117="Nunca", 1
)
</f>
        <v>5</v>
      </c>
      <c r="D116" s="31">
        <f>IFS(
    'Respuestas de formulario 1'!F117="Siempre", 5,
    'Respuestas de formulario 1'!F117="Casi siempre", 4,
    'Respuestas de formulario 1'!F117="Muchas veces", 3,
    'Respuestas de formulario 1'!F117="Algunas veces", 2,
    'Respuestas de formulario 1'!F117="Nunca", 1
)
</f>
        <v>3</v>
      </c>
      <c r="E116" s="31">
        <f>IFS(
    'Respuestas de formulario 1'!G117="Siempre", 5,
    'Respuestas de formulario 1'!G117="Casi siempre", 4,
    'Respuestas de formulario 1'!G117="Muchas veces", 3,
    'Respuestas de formulario 1'!G117="Algunas veces", 2,
    'Respuestas de formulario 1'!G117="Nunca", 1
)
</f>
        <v>1</v>
      </c>
      <c r="F116" s="31">
        <f>IFS(
    'Respuestas de formulario 1'!H117="Siempre", 5,
    'Respuestas de formulario 1'!H117="Casi siempre", 4,
    'Respuestas de formulario 1'!H117="Muchas veces", 3,
    'Respuestas de formulario 1'!H117="Algunas veces", 2,
    'Respuestas de formulario 1'!H117="Nunca", 1
)
</f>
        <v>1</v>
      </c>
      <c r="G116" s="31">
        <f>IFS(
    'Respuestas de formulario 1'!I117="Siempre", 5,
    'Respuestas de formulario 1'!I117="Casi siempre", 4,
    'Respuestas de formulario 1'!I117="Muchas veces", 3,
    'Respuestas de formulario 1'!I117="Algunas veces", 2,
    'Respuestas de formulario 1'!I117="Nunca", 1
)
</f>
        <v>5</v>
      </c>
      <c r="H116" s="31">
        <f>IFS(
    'Respuestas de formulario 1'!J117="Siempre", 5,
    'Respuestas de formulario 1'!J117="Casi siempre", 4,
    'Respuestas de formulario 1'!J117="Muchas veces", 3,
    'Respuestas de formulario 1'!J117="Algunas veces", 2,
    'Respuestas de formulario 1'!J117="Nunca", 1
)
</f>
        <v>5</v>
      </c>
      <c r="I116" s="31">
        <f>IFS(
    'Respuestas de formulario 1'!K117="Siempre", 5,
    'Respuestas de formulario 1'!K117="Casi siempre", 4,
    'Respuestas de formulario 1'!K117="Muchas veces", 3,
    'Respuestas de formulario 1'!K117="Algunas veces", 2,
    'Respuestas de formulario 1'!K117="Nunca", 1
)
</f>
        <v>4</v>
      </c>
      <c r="J116" s="31">
        <f>IFS(
    'Respuestas de formulario 1'!L117="Siempre", 5,
    'Respuestas de formulario 1'!L117="Casi siempre", 4,
    'Respuestas de formulario 1'!L117="Muchas veces", 3,
    'Respuestas de formulario 1'!L117="Algunas veces", 2,
    'Respuestas de formulario 1'!L117="Nunca", 1
)
</f>
        <v>5</v>
      </c>
      <c r="K116" s="31">
        <f>IFS(
    'Respuestas de formulario 1'!M117="Siempre", 5,
    'Respuestas de formulario 1'!M117="Casi siempre", 4,
    'Respuestas de formulario 1'!M117="Muchas veces", 3,
    'Respuestas de formulario 1'!M117="Algunas veces", 2,
    'Respuestas de formulario 1'!M117="Nunca", 1
)
</f>
        <v>2</v>
      </c>
      <c r="L116" s="31">
        <f>IFS(
    'Respuestas de formulario 1'!N117="Siempre", 5,
    'Respuestas de formulario 1'!N117="Casi siempre", 4,
    'Respuestas de formulario 1'!N117="Muchas veces", 3,
    'Respuestas de formulario 1'!N117="Algunas veces", 2,
    'Respuestas de formulario 1'!N117="Nunca", 1
)
</f>
        <v>4</v>
      </c>
      <c r="M116" s="31">
        <f>IFS(
    'Respuestas de formulario 1'!O117="Siempre", 5,
    'Respuestas de formulario 1'!O117="Casi siempre", 4,
    'Respuestas de formulario 1'!O117="Muchas veces", 3,
    'Respuestas de formulario 1'!O117="Algunas veces", 2,
    'Respuestas de formulario 1'!O117="Nunca", 1
)
</f>
        <v>3</v>
      </c>
      <c r="N116" s="31">
        <f>IFS(
    'Respuestas de formulario 1'!P117="Siempre", 5,
    'Respuestas de formulario 1'!P117="Casi siempre", 4,
    'Respuestas de formulario 1'!P117="Muchas veces", 3,
    'Respuestas de formulario 1'!P117="Algunas veces", 2,
    'Respuestas de formulario 1'!P117="Nunca", 1
)
</f>
        <v>3</v>
      </c>
      <c r="O116" s="31">
        <f>IFS(
    'Respuestas de formulario 1'!Q117="Siempre", 5,
    'Respuestas de formulario 1'!Q117="Casi siempre", 4,
    'Respuestas de formulario 1'!Q117="Muchas veces", 3,
    'Respuestas de formulario 1'!Q117="Algunas veces", 2,
    'Respuestas de formulario 1'!Q117="Nunca", 1
)
</f>
        <v>5</v>
      </c>
      <c r="P116" s="31">
        <f>IFS(
    'Respuestas de formulario 1'!R117="Siempre", 5,
    'Respuestas de formulario 1'!R117="Casi siempre", 4,
    'Respuestas de formulario 1'!R117="Muchas veces", 3,
    'Respuestas de formulario 1'!R117="Algunas veces", 2,
    'Respuestas de formulario 1'!R117="Nunca", 1
)
</f>
        <v>5</v>
      </c>
      <c r="Q116" s="31">
        <f>IFS(
    'Respuestas de formulario 1'!S117="Siempre", 5,
    'Respuestas de formulario 1'!S117="Casi siempre", 4,
    'Respuestas de formulario 1'!S117="Muchas veces", 3,
    'Respuestas de formulario 1'!S117="Algunas veces", 2,
    'Respuestas de formulario 1'!S117="Nunca", 1
)
</f>
        <v>3</v>
      </c>
      <c r="R116" s="31">
        <f>IFS(
    'Respuestas de formulario 1'!T117="Siempre", 5,
    'Respuestas de formulario 1'!T117="Casi siempre", 4,
    'Respuestas de formulario 1'!T117="Muchas veces", 3,
    'Respuestas de formulario 1'!T117="Algunas veces", 2,
    'Respuestas de formulario 1'!T117="Nunca", 1
)
</f>
        <v>2</v>
      </c>
      <c r="S116" s="31">
        <f>IFS(
    'Respuestas de formulario 1'!U117="Siempre", 5,
    'Respuestas de formulario 1'!U117="Casi siempre", 4,
    'Respuestas de formulario 1'!U117="Muchas veces", 3,
    'Respuestas de formulario 1'!U117="Algunas veces", 2,
    'Respuestas de formulario 1'!U117="Nunca", 1
)
</f>
        <v>2</v>
      </c>
      <c r="T116" s="31">
        <f>IFS(
    'Respuestas de formulario 1'!V117="Siempre", 5,
    'Respuestas de formulario 1'!V117="Casi siempre", 4,
    'Respuestas de formulario 1'!V117="Muchas veces", 3,
    'Respuestas de formulario 1'!V117="Algunas veces", 2,
    'Respuestas de formulario 1'!V117="Nunca", 1
)
</f>
        <v>4</v>
      </c>
      <c r="U116" s="31">
        <f>IFS(
    'Respuestas de formulario 1'!W117="Siempre", 5,
    'Respuestas de formulario 1'!W117="Casi siempre", 4,
    'Respuestas de formulario 1'!W117="Muchas veces", 3,
    'Respuestas de formulario 1'!W117="Algunas veces", 2,
    'Respuestas de formulario 1'!W117="Nunca", 1
)
</f>
        <v>4</v>
      </c>
      <c r="V116" s="31">
        <f>IFS(
    'Respuestas de formulario 1'!X117="Siempre", 5,
    'Respuestas de formulario 1'!X117="Casi siempre", 4,
    'Respuestas de formulario 1'!X117="Muchas veces", 3,
    'Respuestas de formulario 1'!X117="Algunas veces", 2,
    'Respuestas de formulario 1'!X117="Nunca", 1
)
</f>
        <v>2</v>
      </c>
      <c r="W116" s="31">
        <f>IFS(
    'Respuestas de formulario 1'!Y117="Siempre", 5,
    'Respuestas de formulario 1'!Y117="Casi siempre", 4,
    'Respuestas de formulario 1'!Y117="Muchas veces", 3,
    'Respuestas de formulario 1'!Y117="Algunas veces", 2,
    'Respuestas de formulario 1'!Y117="Nunca", 1
)
</f>
        <v>4</v>
      </c>
      <c r="X116" s="31">
        <f>IFS(
    'Respuestas de formulario 1'!Z117="Siempre", 5,
    'Respuestas de formulario 1'!Z117="Casi siempre", 4,
    'Respuestas de formulario 1'!Z117="Muchas veces", 3,
    'Respuestas de formulario 1'!Z117="Algunas veces", 2,
    'Respuestas de formulario 1'!Z117="Nunca", 1
)
</f>
        <v>1</v>
      </c>
      <c r="Y116" s="31">
        <f>IFS(
    'Respuestas de formulario 1'!AA117="Siempre", 5,
    'Respuestas de formulario 1'!AA117="Casi siempre", 4,
    'Respuestas de formulario 1'!AA117="Muchas veces", 3,
    'Respuestas de formulario 1'!AA117="Algunas veces", 2,
    'Respuestas de formulario 1'!AA117="Nunca", 1
)
</f>
        <v>2</v>
      </c>
      <c r="Z116" s="31">
        <f>IFS(
    'Respuestas de formulario 1'!AB117="Siempre", 5,
    'Respuestas de formulario 1'!AB117="Casi siempre", 4,
    'Respuestas de formulario 1'!AB117="Muchas veces", 3,
    'Respuestas de formulario 1'!AB117="Algunas veces", 2,
    'Respuestas de formulario 1'!AB117="Nunca", 1
)
</f>
        <v>2</v>
      </c>
      <c r="AA116" s="31">
        <f>IFS(
    'Respuestas de formulario 1'!AC117="Siempre", 5,
    'Respuestas de formulario 1'!AC117="Casi siempre", 4,
    'Respuestas de formulario 1'!AC117="Muchas veces", 3,
    'Respuestas de formulario 1'!AC117="Algunas veces", 2,
    'Respuestas de formulario 1'!AC117="Nunca", 1
)
</f>
        <v>3</v>
      </c>
      <c r="AB116" s="31">
        <f>IFS(
    'Respuestas de formulario 1'!AD117="Siempre", 5,
    'Respuestas de formulario 1'!AD117="Casi siempre", 4,
    'Respuestas de formulario 1'!AD117="Muchas veces", 3,
    'Respuestas de formulario 1'!AD117="Algunas veces", 2,
    'Respuestas de formulario 1'!AD117="Nunca", 1
)
</f>
        <v>4</v>
      </c>
      <c r="AC116" s="31">
        <f>IFS(
    'Respuestas de formulario 1'!AE117="Siempre", 5,
    'Respuestas de formulario 1'!AE117="Casi siempre", 4,
    'Respuestas de formulario 1'!AE117="Muchas veces", 3,
    'Respuestas de formulario 1'!AE117="Algunas veces", 2,
    'Respuestas de formulario 1'!AE117="Nunca", 1
)
</f>
        <v>4</v>
      </c>
      <c r="AD116" s="31">
        <f>IFS(
    'Respuestas de formulario 1'!AF117="Siempre", 5,
    'Respuestas de formulario 1'!AF117="Casi siempre", 4,
    'Respuestas de formulario 1'!AF117="Muchas veces", 3,
    'Respuestas de formulario 1'!AF117="Algunas veces", 2,
    'Respuestas de formulario 1'!AF117="Nunca", 1
)
</f>
        <v>1</v>
      </c>
      <c r="AE116" s="31">
        <f>IFS(
    'Respuestas de formulario 1'!AG117="Siempre", 5,
    'Respuestas de formulario 1'!AG117="Casi siempre", 4,
    'Respuestas de formulario 1'!AG117="Muchas veces", 3,
    'Respuestas de formulario 1'!AG117="Algunas veces", 2,
    'Respuestas de formulario 1'!AG117="Nunca", 1
)
</f>
        <v>2</v>
      </c>
      <c r="AF116" s="31">
        <f>IFS(
    'Respuestas de formulario 1'!AH117="Siempre", 5,
    'Respuestas de formulario 1'!AH117="Casi siempre", 4,
    'Respuestas de formulario 1'!AH117="Muchas veces", 3,
    'Respuestas de formulario 1'!AH117="Algunas veces", 2,
    'Respuestas de formulario 1'!AH117="Nunca", 1
)
</f>
        <v>3</v>
      </c>
      <c r="AG116" s="31">
        <f>IFS(
    'Respuestas de formulario 1'!AI117="Siempre", 5,
    'Respuestas de formulario 1'!AI117="Casi siempre", 4,
    'Respuestas de formulario 1'!AI117="Muchas veces", 3,
    'Respuestas de formulario 1'!AI117="Algunas veces", 2,
    'Respuestas de formulario 1'!AI117="Nunca", 1
)
</f>
        <v>4</v>
      </c>
      <c r="AH116" s="31">
        <f>IFS(
    'Respuestas de formulario 1'!AJ117="Siempre", 5,
    'Respuestas de formulario 1'!AJ117="Casi siempre", 4,
    'Respuestas de formulario 1'!AJ117="Muchas veces", 3,
    'Respuestas de formulario 1'!AJ117="Algunas veces", 2,
    'Respuestas de formulario 1'!AJ117="Nunca", 1
)
</f>
        <v>2</v>
      </c>
      <c r="AI116" s="31">
        <f>IFS(
    'Respuestas de formulario 1'!AK117="Siempre", 5,
    'Respuestas de formulario 1'!AK117="Casi siempre", 4,
    'Respuestas de formulario 1'!AK117="Muchas veces", 3,
    'Respuestas de formulario 1'!AK117="Algunas veces", 2,
    'Respuestas de formulario 1'!AK117="Nunca", 1
)
</f>
        <v>2</v>
      </c>
      <c r="AJ116" s="31">
        <f>IFS(
    'Respuestas de formulario 1'!AL117="Siempre", 5,
    'Respuestas de formulario 1'!AL117="Casi siempre", 4,
    'Respuestas de formulario 1'!AL117="Muchas veces", 3,
    'Respuestas de formulario 1'!AL117="Algunas veces", 2,
    'Respuestas de formulario 1'!AL117="Nunca", 1
)
</f>
        <v>5</v>
      </c>
      <c r="AK116" s="31">
        <f>IFS(
    'Respuestas de formulario 1'!AM117="Siempre", 5,
    'Respuestas de formulario 1'!AM117="Casi siempre", 4,
    'Respuestas de formulario 1'!AM117="Muchas veces", 3,
    'Respuestas de formulario 1'!AM117="Algunas veces", 2,
    'Respuestas de formulario 1'!AM117="Nunca", 1
)
</f>
        <v>1</v>
      </c>
      <c r="AL116" s="31">
        <f>IFS(
    'Respuestas de formulario 1'!AN117="Siempre", 5,
    'Respuestas de formulario 1'!AN117="Casi siempre", 4,
    'Respuestas de formulario 1'!AN117="Muchas veces", 3,
    'Respuestas de formulario 1'!AN117="Algunas veces", 2,
    'Respuestas de formulario 1'!AN117="Nunca", 1
)
</f>
        <v>4</v>
      </c>
      <c r="AM116" s="31">
        <f>IFS(
    'Respuestas de formulario 1'!AO117="Siempre", 5,
    'Respuestas de formulario 1'!AO117="Casi siempre", 4,
    'Respuestas de formulario 1'!AO117="Muchas veces", 3,
    'Respuestas de formulario 1'!AO117="Algunas veces", 2,
    'Respuestas de formulario 1'!AO117="Nunca", 1
)
</f>
        <v>1</v>
      </c>
      <c r="AN116" s="31">
        <f>IFS(
    'Respuestas de formulario 1'!AP117="Siempre", 5,
    'Respuestas de formulario 1'!AP117="Casi siempre", 4,
    'Respuestas de formulario 1'!AP117="Muchas veces", 3,
    'Respuestas de formulario 1'!AP117="Algunas veces", 2,
    'Respuestas de formulario 1'!AP117="Nunca", 1
)
</f>
        <v>2</v>
      </c>
      <c r="AO116" s="31">
        <f>IFS(
    'Respuestas de formulario 1'!AQ117="Siempre", 5,
    'Respuestas de formulario 1'!AQ117="Casi siempre", 4,
    'Respuestas de formulario 1'!AQ117="Muchas veces", 3,
    'Respuestas de formulario 1'!AQ117="Algunas veces", 2,
    'Respuestas de formulario 1'!AQ117="Nunca", 1
)
</f>
        <v>4</v>
      </c>
      <c r="AP116" s="31">
        <f>IFS(
    'Respuestas de formulario 1'!AR117="Siempre", 5,
    'Respuestas de formulario 1'!AR117="Casi siempre", 4,
    'Respuestas de formulario 1'!AR117="Muchas veces", 3,
    'Respuestas de formulario 1'!AR117="Algunas veces", 2,
    'Respuestas de formulario 1'!AR117="Nunca", 1
)
</f>
        <v>2</v>
      </c>
      <c r="AQ116" s="31">
        <f t="shared" si="1"/>
        <v>121</v>
      </c>
    </row>
    <row r="117">
      <c r="A117" s="6">
        <v>116.0</v>
      </c>
      <c r="B117" s="32" t="str">
        <f>'Respuestas de formulario 1'!C133</f>
        <v>Adriana Pulgarin Sánchez</v>
      </c>
      <c r="C117" s="31">
        <f>IFS(
    'Respuestas de formulario 1'!E118="Siempre", 5,
    'Respuestas de formulario 1'!E118="Casi siempre", 4,
    'Respuestas de formulario 1'!E118="Muchas veces", 3,
    'Respuestas de formulario 1'!E118="Algunas veces", 2,
    'Respuestas de formulario 1'!E118="Nunca", 1
)
</f>
        <v>3</v>
      </c>
      <c r="D117" s="31">
        <f>IFS(
    'Respuestas de formulario 1'!F118="Siempre", 5,
    'Respuestas de formulario 1'!F118="Casi siempre", 4,
    'Respuestas de formulario 1'!F118="Muchas veces", 3,
    'Respuestas de formulario 1'!F118="Algunas veces", 2,
    'Respuestas de formulario 1'!F118="Nunca", 1
)
</f>
        <v>1</v>
      </c>
      <c r="E117" s="31">
        <f>IFS(
    'Respuestas de formulario 1'!G118="Siempre", 5,
    'Respuestas de formulario 1'!G118="Casi siempre", 4,
    'Respuestas de formulario 1'!G118="Muchas veces", 3,
    'Respuestas de formulario 1'!G118="Algunas veces", 2,
    'Respuestas de formulario 1'!G118="Nunca", 1
)
</f>
        <v>1</v>
      </c>
      <c r="F117" s="31">
        <f>IFS(
    'Respuestas de formulario 1'!H118="Siempre", 5,
    'Respuestas de formulario 1'!H118="Casi siempre", 4,
    'Respuestas de formulario 1'!H118="Muchas veces", 3,
    'Respuestas de formulario 1'!H118="Algunas veces", 2,
    'Respuestas de formulario 1'!H118="Nunca", 1
)
</f>
        <v>3</v>
      </c>
      <c r="G117" s="31">
        <f>IFS(
    'Respuestas de formulario 1'!I118="Siempre", 5,
    'Respuestas de formulario 1'!I118="Casi siempre", 4,
    'Respuestas de formulario 1'!I118="Muchas veces", 3,
    'Respuestas de formulario 1'!I118="Algunas veces", 2,
    'Respuestas de formulario 1'!I118="Nunca", 1
)
</f>
        <v>1</v>
      </c>
      <c r="H117" s="31">
        <f>IFS(
    'Respuestas de formulario 1'!J118="Siempre", 5,
    'Respuestas de formulario 1'!J118="Casi siempre", 4,
    'Respuestas de formulario 1'!J118="Muchas veces", 3,
    'Respuestas de formulario 1'!J118="Algunas veces", 2,
    'Respuestas de formulario 1'!J118="Nunca", 1
)
</f>
        <v>4</v>
      </c>
      <c r="I117" s="31">
        <f>IFS(
    'Respuestas de formulario 1'!K118="Siempre", 5,
    'Respuestas de formulario 1'!K118="Casi siempre", 4,
    'Respuestas de formulario 1'!K118="Muchas veces", 3,
    'Respuestas de formulario 1'!K118="Algunas veces", 2,
    'Respuestas de formulario 1'!K118="Nunca", 1
)
</f>
        <v>4</v>
      </c>
      <c r="J117" s="31">
        <f>IFS(
    'Respuestas de formulario 1'!L118="Siempre", 5,
    'Respuestas de formulario 1'!L118="Casi siempre", 4,
    'Respuestas de formulario 1'!L118="Muchas veces", 3,
    'Respuestas de formulario 1'!L118="Algunas veces", 2,
    'Respuestas de formulario 1'!L118="Nunca", 1
)
</f>
        <v>3</v>
      </c>
      <c r="K117" s="31">
        <f>IFS(
    'Respuestas de formulario 1'!M118="Siempre", 5,
    'Respuestas de formulario 1'!M118="Casi siempre", 4,
    'Respuestas de formulario 1'!M118="Muchas veces", 3,
    'Respuestas de formulario 1'!M118="Algunas veces", 2,
    'Respuestas de formulario 1'!M118="Nunca", 1
)
</f>
        <v>4</v>
      </c>
      <c r="L117" s="31">
        <f>IFS(
    'Respuestas de formulario 1'!N118="Siempre", 5,
    'Respuestas de formulario 1'!N118="Casi siempre", 4,
    'Respuestas de formulario 1'!N118="Muchas veces", 3,
    'Respuestas de formulario 1'!N118="Algunas veces", 2,
    'Respuestas de formulario 1'!N118="Nunca", 1
)
</f>
        <v>1</v>
      </c>
      <c r="M117" s="31">
        <f>IFS(
    'Respuestas de formulario 1'!O118="Siempre", 5,
    'Respuestas de formulario 1'!O118="Casi siempre", 4,
    'Respuestas de formulario 1'!O118="Muchas veces", 3,
    'Respuestas de formulario 1'!O118="Algunas veces", 2,
    'Respuestas de formulario 1'!O118="Nunca", 1
)
</f>
        <v>2</v>
      </c>
      <c r="N117" s="31">
        <f>IFS(
    'Respuestas de formulario 1'!P118="Siempre", 5,
    'Respuestas de formulario 1'!P118="Casi siempre", 4,
    'Respuestas de formulario 1'!P118="Muchas veces", 3,
    'Respuestas de formulario 1'!P118="Algunas veces", 2,
    'Respuestas de formulario 1'!P118="Nunca", 1
)
</f>
        <v>2</v>
      </c>
      <c r="O117" s="31">
        <f>IFS(
    'Respuestas de formulario 1'!Q118="Siempre", 5,
    'Respuestas de formulario 1'!Q118="Casi siempre", 4,
    'Respuestas de formulario 1'!Q118="Muchas veces", 3,
    'Respuestas de formulario 1'!Q118="Algunas veces", 2,
    'Respuestas de formulario 1'!Q118="Nunca", 1
)
</f>
        <v>4</v>
      </c>
      <c r="P117" s="31">
        <f>IFS(
    'Respuestas de formulario 1'!R118="Siempre", 5,
    'Respuestas de formulario 1'!R118="Casi siempre", 4,
    'Respuestas de formulario 1'!R118="Muchas veces", 3,
    'Respuestas de formulario 1'!R118="Algunas veces", 2,
    'Respuestas de formulario 1'!R118="Nunca", 1
)
</f>
        <v>4</v>
      </c>
      <c r="Q117" s="31">
        <f>IFS(
    'Respuestas de formulario 1'!S118="Siempre", 5,
    'Respuestas de formulario 1'!S118="Casi siempre", 4,
    'Respuestas de formulario 1'!S118="Muchas veces", 3,
    'Respuestas de formulario 1'!S118="Algunas veces", 2,
    'Respuestas de formulario 1'!S118="Nunca", 1
)
</f>
        <v>5</v>
      </c>
      <c r="R117" s="31">
        <f>IFS(
    'Respuestas de formulario 1'!T118="Siempre", 5,
    'Respuestas de formulario 1'!T118="Casi siempre", 4,
    'Respuestas de formulario 1'!T118="Muchas veces", 3,
    'Respuestas de formulario 1'!T118="Algunas veces", 2,
    'Respuestas de formulario 1'!T118="Nunca", 1
)
</f>
        <v>1</v>
      </c>
      <c r="S117" s="31">
        <f>IFS(
    'Respuestas de formulario 1'!U118="Siempre", 5,
    'Respuestas de formulario 1'!U118="Casi siempre", 4,
    'Respuestas de formulario 1'!U118="Muchas veces", 3,
    'Respuestas de formulario 1'!U118="Algunas veces", 2,
    'Respuestas de formulario 1'!U118="Nunca", 1
)
</f>
        <v>2</v>
      </c>
      <c r="T117" s="31">
        <f>IFS(
    'Respuestas de formulario 1'!V118="Siempre", 5,
    'Respuestas de formulario 1'!V118="Casi siempre", 4,
    'Respuestas de formulario 1'!V118="Muchas veces", 3,
    'Respuestas de formulario 1'!V118="Algunas veces", 2,
    'Respuestas de formulario 1'!V118="Nunca", 1
)
</f>
        <v>5</v>
      </c>
      <c r="U117" s="31">
        <f>IFS(
    'Respuestas de formulario 1'!W118="Siempre", 5,
    'Respuestas de formulario 1'!W118="Casi siempre", 4,
    'Respuestas de formulario 1'!W118="Muchas veces", 3,
    'Respuestas de formulario 1'!W118="Algunas veces", 2,
    'Respuestas de formulario 1'!W118="Nunca", 1
)
</f>
        <v>4</v>
      </c>
      <c r="V117" s="31">
        <f>IFS(
    'Respuestas de formulario 1'!X118="Siempre", 5,
    'Respuestas de formulario 1'!X118="Casi siempre", 4,
    'Respuestas de formulario 1'!X118="Muchas veces", 3,
    'Respuestas de formulario 1'!X118="Algunas veces", 2,
    'Respuestas de formulario 1'!X118="Nunca", 1
)
</f>
        <v>5</v>
      </c>
      <c r="W117" s="31">
        <f>IFS(
    'Respuestas de formulario 1'!Y118="Siempre", 5,
    'Respuestas de formulario 1'!Y118="Casi siempre", 4,
    'Respuestas de formulario 1'!Y118="Muchas veces", 3,
    'Respuestas de formulario 1'!Y118="Algunas veces", 2,
    'Respuestas de formulario 1'!Y118="Nunca", 1
)
</f>
        <v>2</v>
      </c>
      <c r="X117" s="31">
        <f>IFS(
    'Respuestas de formulario 1'!Z118="Siempre", 5,
    'Respuestas de formulario 1'!Z118="Casi siempre", 4,
    'Respuestas de formulario 1'!Z118="Muchas veces", 3,
    'Respuestas de formulario 1'!Z118="Algunas veces", 2,
    'Respuestas de formulario 1'!Z118="Nunca", 1
)
</f>
        <v>4</v>
      </c>
      <c r="Y117" s="31">
        <f>IFS(
    'Respuestas de formulario 1'!AA118="Siempre", 5,
    'Respuestas de formulario 1'!AA118="Casi siempre", 4,
    'Respuestas de formulario 1'!AA118="Muchas veces", 3,
    'Respuestas de formulario 1'!AA118="Algunas veces", 2,
    'Respuestas de formulario 1'!AA118="Nunca", 1
)
</f>
        <v>1</v>
      </c>
      <c r="Z117" s="31">
        <f>IFS(
    'Respuestas de formulario 1'!AB118="Siempre", 5,
    'Respuestas de formulario 1'!AB118="Casi siempre", 4,
    'Respuestas de formulario 1'!AB118="Muchas veces", 3,
    'Respuestas de formulario 1'!AB118="Algunas veces", 2,
    'Respuestas de formulario 1'!AB118="Nunca", 1
)
</f>
        <v>1</v>
      </c>
      <c r="AA117" s="31">
        <f>IFS(
    'Respuestas de formulario 1'!AC118="Siempre", 5,
    'Respuestas de formulario 1'!AC118="Casi siempre", 4,
    'Respuestas de formulario 1'!AC118="Muchas veces", 3,
    'Respuestas de formulario 1'!AC118="Algunas veces", 2,
    'Respuestas de formulario 1'!AC118="Nunca", 1
)
</f>
        <v>5</v>
      </c>
      <c r="AB117" s="31">
        <f>IFS(
    'Respuestas de formulario 1'!AD118="Siempre", 5,
    'Respuestas de formulario 1'!AD118="Casi siempre", 4,
    'Respuestas de formulario 1'!AD118="Muchas veces", 3,
    'Respuestas de formulario 1'!AD118="Algunas veces", 2,
    'Respuestas de formulario 1'!AD118="Nunca", 1
)
</f>
        <v>1</v>
      </c>
      <c r="AC117" s="31">
        <f>IFS(
    'Respuestas de formulario 1'!AE118="Siempre", 5,
    'Respuestas de formulario 1'!AE118="Casi siempre", 4,
    'Respuestas de formulario 1'!AE118="Muchas veces", 3,
    'Respuestas de formulario 1'!AE118="Algunas veces", 2,
    'Respuestas de formulario 1'!AE118="Nunca", 1
)
</f>
        <v>1</v>
      </c>
      <c r="AD117" s="31">
        <f>IFS(
    'Respuestas de formulario 1'!AF118="Siempre", 5,
    'Respuestas de formulario 1'!AF118="Casi siempre", 4,
    'Respuestas de formulario 1'!AF118="Muchas veces", 3,
    'Respuestas de formulario 1'!AF118="Algunas veces", 2,
    'Respuestas de formulario 1'!AF118="Nunca", 1
)
</f>
        <v>3</v>
      </c>
      <c r="AE117" s="31">
        <f>IFS(
    'Respuestas de formulario 1'!AG118="Siempre", 5,
    'Respuestas de formulario 1'!AG118="Casi siempre", 4,
    'Respuestas de formulario 1'!AG118="Muchas veces", 3,
    'Respuestas de formulario 1'!AG118="Algunas veces", 2,
    'Respuestas de formulario 1'!AG118="Nunca", 1
)
</f>
        <v>5</v>
      </c>
      <c r="AF117" s="31">
        <f>IFS(
    'Respuestas de formulario 1'!AH118="Siempre", 5,
    'Respuestas de formulario 1'!AH118="Casi siempre", 4,
    'Respuestas de formulario 1'!AH118="Muchas veces", 3,
    'Respuestas de formulario 1'!AH118="Algunas veces", 2,
    'Respuestas de formulario 1'!AH118="Nunca", 1
)
</f>
        <v>1</v>
      </c>
      <c r="AG117" s="31">
        <f>IFS(
    'Respuestas de formulario 1'!AI118="Siempre", 5,
    'Respuestas de formulario 1'!AI118="Casi siempre", 4,
    'Respuestas de formulario 1'!AI118="Muchas veces", 3,
    'Respuestas de formulario 1'!AI118="Algunas veces", 2,
    'Respuestas de formulario 1'!AI118="Nunca", 1
)
</f>
        <v>3</v>
      </c>
      <c r="AH117" s="31">
        <f>IFS(
    'Respuestas de formulario 1'!AJ118="Siempre", 5,
    'Respuestas de formulario 1'!AJ118="Casi siempre", 4,
    'Respuestas de formulario 1'!AJ118="Muchas veces", 3,
    'Respuestas de formulario 1'!AJ118="Algunas veces", 2,
    'Respuestas de formulario 1'!AJ118="Nunca", 1
)
</f>
        <v>4</v>
      </c>
      <c r="AI117" s="31">
        <f>IFS(
    'Respuestas de formulario 1'!AK118="Siempre", 5,
    'Respuestas de formulario 1'!AK118="Casi siempre", 4,
    'Respuestas de formulario 1'!AK118="Muchas veces", 3,
    'Respuestas de formulario 1'!AK118="Algunas veces", 2,
    'Respuestas de formulario 1'!AK118="Nunca", 1
)
</f>
        <v>5</v>
      </c>
      <c r="AJ117" s="31">
        <f>IFS(
    'Respuestas de formulario 1'!AL118="Siempre", 5,
    'Respuestas de formulario 1'!AL118="Casi siempre", 4,
    'Respuestas de formulario 1'!AL118="Muchas veces", 3,
    'Respuestas de formulario 1'!AL118="Algunas veces", 2,
    'Respuestas de formulario 1'!AL118="Nunca", 1
)
</f>
        <v>2</v>
      </c>
      <c r="AK117" s="31">
        <f>IFS(
    'Respuestas de formulario 1'!AM118="Siempre", 5,
    'Respuestas de formulario 1'!AM118="Casi siempre", 4,
    'Respuestas de formulario 1'!AM118="Muchas veces", 3,
    'Respuestas de formulario 1'!AM118="Algunas veces", 2,
    'Respuestas de formulario 1'!AM118="Nunca", 1
)
</f>
        <v>3</v>
      </c>
      <c r="AL117" s="31">
        <f>IFS(
    'Respuestas de formulario 1'!AN118="Siempre", 5,
    'Respuestas de formulario 1'!AN118="Casi siempre", 4,
    'Respuestas de formulario 1'!AN118="Muchas veces", 3,
    'Respuestas de formulario 1'!AN118="Algunas veces", 2,
    'Respuestas de formulario 1'!AN118="Nunca", 1
)
</f>
        <v>2</v>
      </c>
      <c r="AM117" s="31">
        <f>IFS(
    'Respuestas de formulario 1'!AO118="Siempre", 5,
    'Respuestas de formulario 1'!AO118="Casi siempre", 4,
    'Respuestas de formulario 1'!AO118="Muchas veces", 3,
    'Respuestas de formulario 1'!AO118="Algunas veces", 2,
    'Respuestas de formulario 1'!AO118="Nunca", 1
)
</f>
        <v>3</v>
      </c>
      <c r="AN117" s="31">
        <f>IFS(
    'Respuestas de formulario 1'!AP118="Siempre", 5,
    'Respuestas de formulario 1'!AP118="Casi siempre", 4,
    'Respuestas de formulario 1'!AP118="Muchas veces", 3,
    'Respuestas de formulario 1'!AP118="Algunas veces", 2,
    'Respuestas de formulario 1'!AP118="Nunca", 1
)
</f>
        <v>3</v>
      </c>
      <c r="AO117" s="31">
        <f>IFS(
    'Respuestas de formulario 1'!AQ118="Siempre", 5,
    'Respuestas de formulario 1'!AQ118="Casi siempre", 4,
    'Respuestas de formulario 1'!AQ118="Muchas veces", 3,
    'Respuestas de formulario 1'!AQ118="Algunas veces", 2,
    'Respuestas de formulario 1'!AQ118="Nunca", 1
)
</f>
        <v>1</v>
      </c>
      <c r="AP117" s="31">
        <f>IFS(
    'Respuestas de formulario 1'!AR118="Siempre", 5,
    'Respuestas de formulario 1'!AR118="Casi siempre", 4,
    'Respuestas de formulario 1'!AR118="Muchas veces", 3,
    'Respuestas de formulario 1'!AR118="Algunas veces", 2,
    'Respuestas de formulario 1'!AR118="Nunca", 1
)
</f>
        <v>3</v>
      </c>
      <c r="AQ117" s="31">
        <f t="shared" si="1"/>
        <v>112</v>
      </c>
    </row>
    <row r="118">
      <c r="A118" s="6">
        <v>117.0</v>
      </c>
      <c r="B118" s="9" t="str">
        <f>'Respuestas de formulario 1'!C134</f>
        <v>Elizabeth Posada Betancur</v>
      </c>
      <c r="C118" s="31">
        <f>IFS(
    'Respuestas de formulario 1'!E119="Siempre", 5,
    'Respuestas de formulario 1'!E119="Casi siempre", 4,
    'Respuestas de formulario 1'!E119="Muchas veces", 3,
    'Respuestas de formulario 1'!E119="Algunas veces", 2,
    'Respuestas de formulario 1'!E119="Nunca", 1
)
</f>
        <v>4</v>
      </c>
      <c r="D118" s="31">
        <f>IFS(
    'Respuestas de formulario 1'!F119="Siempre", 5,
    'Respuestas de formulario 1'!F119="Casi siempre", 4,
    'Respuestas de formulario 1'!F119="Muchas veces", 3,
    'Respuestas de formulario 1'!F119="Algunas veces", 2,
    'Respuestas de formulario 1'!F119="Nunca", 1
)
</f>
        <v>2</v>
      </c>
      <c r="E118" s="31">
        <f>IFS(
    'Respuestas de formulario 1'!G119="Siempre", 5,
    'Respuestas de formulario 1'!G119="Casi siempre", 4,
    'Respuestas de formulario 1'!G119="Muchas veces", 3,
    'Respuestas de formulario 1'!G119="Algunas veces", 2,
    'Respuestas de formulario 1'!G119="Nunca", 1
)
</f>
        <v>2</v>
      </c>
      <c r="F118" s="31">
        <f>IFS(
    'Respuestas de formulario 1'!H119="Siempre", 5,
    'Respuestas de formulario 1'!H119="Casi siempre", 4,
    'Respuestas de formulario 1'!H119="Muchas veces", 3,
    'Respuestas de formulario 1'!H119="Algunas veces", 2,
    'Respuestas de formulario 1'!H119="Nunca", 1
)
</f>
        <v>3</v>
      </c>
      <c r="G118" s="31">
        <f>IFS(
    'Respuestas de formulario 1'!I119="Siempre", 5,
    'Respuestas de formulario 1'!I119="Casi siempre", 4,
    'Respuestas de formulario 1'!I119="Muchas veces", 3,
    'Respuestas de formulario 1'!I119="Algunas veces", 2,
    'Respuestas de formulario 1'!I119="Nunca", 1
)
</f>
        <v>2</v>
      </c>
      <c r="H118" s="31">
        <f>IFS(
    'Respuestas de formulario 1'!J119="Siempre", 5,
    'Respuestas de formulario 1'!J119="Casi siempre", 4,
    'Respuestas de formulario 1'!J119="Muchas veces", 3,
    'Respuestas de formulario 1'!J119="Algunas veces", 2,
    'Respuestas de formulario 1'!J119="Nunca", 1
)
</f>
        <v>5</v>
      </c>
      <c r="I118" s="31">
        <f>IFS(
    'Respuestas de formulario 1'!K119="Siempre", 5,
    'Respuestas de formulario 1'!K119="Casi siempre", 4,
    'Respuestas de formulario 1'!K119="Muchas veces", 3,
    'Respuestas de formulario 1'!K119="Algunas veces", 2,
    'Respuestas de formulario 1'!K119="Nunca", 1
)
</f>
        <v>4</v>
      </c>
      <c r="J118" s="31">
        <f>IFS(
    'Respuestas de formulario 1'!L119="Siempre", 5,
    'Respuestas de formulario 1'!L119="Casi siempre", 4,
    'Respuestas de formulario 1'!L119="Muchas veces", 3,
    'Respuestas de formulario 1'!L119="Algunas veces", 2,
    'Respuestas de formulario 1'!L119="Nunca", 1
)
</f>
        <v>1</v>
      </c>
      <c r="K118" s="31">
        <f>IFS(
    'Respuestas de formulario 1'!M119="Siempre", 5,
    'Respuestas de formulario 1'!M119="Casi siempre", 4,
    'Respuestas de formulario 1'!M119="Muchas veces", 3,
    'Respuestas de formulario 1'!M119="Algunas veces", 2,
    'Respuestas de formulario 1'!M119="Nunca", 1
)
</f>
        <v>3</v>
      </c>
      <c r="L118" s="31">
        <f>IFS(
    'Respuestas de formulario 1'!N119="Siempre", 5,
    'Respuestas de formulario 1'!N119="Casi siempre", 4,
    'Respuestas de formulario 1'!N119="Muchas veces", 3,
    'Respuestas de formulario 1'!N119="Algunas veces", 2,
    'Respuestas de formulario 1'!N119="Nunca", 1
)
</f>
        <v>2</v>
      </c>
      <c r="M118" s="31">
        <f>IFS(
    'Respuestas de formulario 1'!O119="Siempre", 5,
    'Respuestas de formulario 1'!O119="Casi siempre", 4,
    'Respuestas de formulario 1'!O119="Muchas veces", 3,
    'Respuestas de formulario 1'!O119="Algunas veces", 2,
    'Respuestas de formulario 1'!O119="Nunca", 1
)
</f>
        <v>2</v>
      </c>
      <c r="N118" s="31">
        <f>IFS(
    'Respuestas de formulario 1'!P119="Siempre", 5,
    'Respuestas de formulario 1'!P119="Casi siempre", 4,
    'Respuestas de formulario 1'!P119="Muchas veces", 3,
    'Respuestas de formulario 1'!P119="Algunas veces", 2,
    'Respuestas de formulario 1'!P119="Nunca", 1
)
</f>
        <v>5</v>
      </c>
      <c r="O118" s="31">
        <f>IFS(
    'Respuestas de formulario 1'!Q119="Siempre", 5,
    'Respuestas de formulario 1'!Q119="Casi siempre", 4,
    'Respuestas de formulario 1'!Q119="Muchas veces", 3,
    'Respuestas de formulario 1'!Q119="Algunas veces", 2,
    'Respuestas de formulario 1'!Q119="Nunca", 1
)
</f>
        <v>1</v>
      </c>
      <c r="P118" s="31">
        <f>IFS(
    'Respuestas de formulario 1'!R119="Siempre", 5,
    'Respuestas de formulario 1'!R119="Casi siempre", 4,
    'Respuestas de formulario 1'!R119="Muchas veces", 3,
    'Respuestas de formulario 1'!R119="Algunas veces", 2,
    'Respuestas de formulario 1'!R119="Nunca", 1
)
</f>
        <v>2</v>
      </c>
      <c r="Q118" s="31">
        <f>IFS(
    'Respuestas de formulario 1'!S119="Siempre", 5,
    'Respuestas de formulario 1'!S119="Casi siempre", 4,
    'Respuestas de formulario 1'!S119="Muchas veces", 3,
    'Respuestas de formulario 1'!S119="Algunas veces", 2,
    'Respuestas de formulario 1'!S119="Nunca", 1
)
</f>
        <v>4</v>
      </c>
      <c r="R118" s="31">
        <f>IFS(
    'Respuestas de formulario 1'!T119="Siempre", 5,
    'Respuestas de formulario 1'!T119="Casi siempre", 4,
    'Respuestas de formulario 1'!T119="Muchas veces", 3,
    'Respuestas de formulario 1'!T119="Algunas veces", 2,
    'Respuestas de formulario 1'!T119="Nunca", 1
)
</f>
        <v>5</v>
      </c>
      <c r="S118" s="31">
        <f>IFS(
    'Respuestas de formulario 1'!U119="Siempre", 5,
    'Respuestas de formulario 1'!U119="Casi siempre", 4,
    'Respuestas de formulario 1'!U119="Muchas veces", 3,
    'Respuestas de formulario 1'!U119="Algunas veces", 2,
    'Respuestas de formulario 1'!U119="Nunca", 1
)
</f>
        <v>5</v>
      </c>
      <c r="T118" s="31">
        <f>IFS(
    'Respuestas de formulario 1'!V119="Siempre", 5,
    'Respuestas de formulario 1'!V119="Casi siempre", 4,
    'Respuestas de formulario 1'!V119="Muchas veces", 3,
    'Respuestas de formulario 1'!V119="Algunas veces", 2,
    'Respuestas de formulario 1'!V119="Nunca", 1
)
</f>
        <v>1</v>
      </c>
      <c r="U118" s="31">
        <f>IFS(
    'Respuestas de formulario 1'!W119="Siempre", 5,
    'Respuestas de formulario 1'!W119="Casi siempre", 4,
    'Respuestas de formulario 1'!W119="Muchas veces", 3,
    'Respuestas de formulario 1'!W119="Algunas veces", 2,
    'Respuestas de formulario 1'!W119="Nunca", 1
)
</f>
        <v>3</v>
      </c>
      <c r="V118" s="31">
        <f>IFS(
    'Respuestas de formulario 1'!X119="Siempre", 5,
    'Respuestas de formulario 1'!X119="Casi siempre", 4,
    'Respuestas de formulario 1'!X119="Muchas veces", 3,
    'Respuestas de formulario 1'!X119="Algunas veces", 2,
    'Respuestas de formulario 1'!X119="Nunca", 1
)
</f>
        <v>5</v>
      </c>
      <c r="W118" s="31">
        <f>IFS(
    'Respuestas de formulario 1'!Y119="Siempre", 5,
    'Respuestas de formulario 1'!Y119="Casi siempre", 4,
    'Respuestas de formulario 1'!Y119="Muchas veces", 3,
    'Respuestas de formulario 1'!Y119="Algunas veces", 2,
    'Respuestas de formulario 1'!Y119="Nunca", 1
)
</f>
        <v>5</v>
      </c>
      <c r="X118" s="31">
        <f>IFS(
    'Respuestas de formulario 1'!Z119="Siempre", 5,
    'Respuestas de formulario 1'!Z119="Casi siempre", 4,
    'Respuestas de formulario 1'!Z119="Muchas veces", 3,
    'Respuestas de formulario 1'!Z119="Algunas veces", 2,
    'Respuestas de formulario 1'!Z119="Nunca", 1
)
</f>
        <v>1</v>
      </c>
      <c r="Y118" s="31">
        <f>IFS(
    'Respuestas de formulario 1'!AA119="Siempre", 5,
    'Respuestas de formulario 1'!AA119="Casi siempre", 4,
    'Respuestas de formulario 1'!AA119="Muchas veces", 3,
    'Respuestas de formulario 1'!AA119="Algunas veces", 2,
    'Respuestas de formulario 1'!AA119="Nunca", 1
)
</f>
        <v>4</v>
      </c>
      <c r="Z118" s="31">
        <f>IFS(
    'Respuestas de formulario 1'!AB119="Siempre", 5,
    'Respuestas de formulario 1'!AB119="Casi siempre", 4,
    'Respuestas de formulario 1'!AB119="Muchas veces", 3,
    'Respuestas de formulario 1'!AB119="Algunas veces", 2,
    'Respuestas de formulario 1'!AB119="Nunca", 1
)
</f>
        <v>3</v>
      </c>
      <c r="AA118" s="31">
        <f>IFS(
    'Respuestas de formulario 1'!AC119="Siempre", 5,
    'Respuestas de formulario 1'!AC119="Casi siempre", 4,
    'Respuestas de formulario 1'!AC119="Muchas veces", 3,
    'Respuestas de formulario 1'!AC119="Algunas veces", 2,
    'Respuestas de formulario 1'!AC119="Nunca", 1
)
</f>
        <v>5</v>
      </c>
      <c r="AB118" s="31">
        <f>IFS(
    'Respuestas de formulario 1'!AD119="Siempre", 5,
    'Respuestas de formulario 1'!AD119="Casi siempre", 4,
    'Respuestas de formulario 1'!AD119="Muchas veces", 3,
    'Respuestas de formulario 1'!AD119="Algunas veces", 2,
    'Respuestas de formulario 1'!AD119="Nunca", 1
)
</f>
        <v>4</v>
      </c>
      <c r="AC118" s="31">
        <f>IFS(
    'Respuestas de formulario 1'!AE119="Siempre", 5,
    'Respuestas de formulario 1'!AE119="Casi siempre", 4,
    'Respuestas de formulario 1'!AE119="Muchas veces", 3,
    'Respuestas de formulario 1'!AE119="Algunas veces", 2,
    'Respuestas de formulario 1'!AE119="Nunca", 1
)
</f>
        <v>5</v>
      </c>
      <c r="AD118" s="31">
        <f>IFS(
    'Respuestas de formulario 1'!AF119="Siempre", 5,
    'Respuestas de formulario 1'!AF119="Casi siempre", 4,
    'Respuestas de formulario 1'!AF119="Muchas veces", 3,
    'Respuestas de formulario 1'!AF119="Algunas veces", 2,
    'Respuestas de formulario 1'!AF119="Nunca", 1
)
</f>
        <v>3</v>
      </c>
      <c r="AE118" s="31">
        <f>IFS(
    'Respuestas de formulario 1'!AG119="Siempre", 5,
    'Respuestas de formulario 1'!AG119="Casi siempre", 4,
    'Respuestas de formulario 1'!AG119="Muchas veces", 3,
    'Respuestas de formulario 1'!AG119="Algunas veces", 2,
    'Respuestas de formulario 1'!AG119="Nunca", 1
)
</f>
        <v>3</v>
      </c>
      <c r="AF118" s="31">
        <f>IFS(
    'Respuestas de formulario 1'!AH119="Siempre", 5,
    'Respuestas de formulario 1'!AH119="Casi siempre", 4,
    'Respuestas de formulario 1'!AH119="Muchas veces", 3,
    'Respuestas de formulario 1'!AH119="Algunas veces", 2,
    'Respuestas de formulario 1'!AH119="Nunca", 1
)
</f>
        <v>3</v>
      </c>
      <c r="AG118" s="31">
        <f>IFS(
    'Respuestas de formulario 1'!AI119="Siempre", 5,
    'Respuestas de formulario 1'!AI119="Casi siempre", 4,
    'Respuestas de formulario 1'!AI119="Muchas veces", 3,
    'Respuestas de formulario 1'!AI119="Algunas veces", 2,
    'Respuestas de formulario 1'!AI119="Nunca", 1
)
</f>
        <v>4</v>
      </c>
      <c r="AH118" s="31">
        <f>IFS(
    'Respuestas de formulario 1'!AJ119="Siempre", 5,
    'Respuestas de formulario 1'!AJ119="Casi siempre", 4,
    'Respuestas de formulario 1'!AJ119="Muchas veces", 3,
    'Respuestas de formulario 1'!AJ119="Algunas veces", 2,
    'Respuestas de formulario 1'!AJ119="Nunca", 1
)
</f>
        <v>3</v>
      </c>
      <c r="AI118" s="31">
        <f>IFS(
    'Respuestas de formulario 1'!AK119="Siempre", 5,
    'Respuestas de formulario 1'!AK119="Casi siempre", 4,
    'Respuestas de formulario 1'!AK119="Muchas veces", 3,
    'Respuestas de formulario 1'!AK119="Algunas veces", 2,
    'Respuestas de formulario 1'!AK119="Nunca", 1
)
</f>
        <v>1</v>
      </c>
      <c r="AJ118" s="31">
        <f>IFS(
    'Respuestas de formulario 1'!AL119="Siempre", 5,
    'Respuestas de formulario 1'!AL119="Casi siempre", 4,
    'Respuestas de formulario 1'!AL119="Muchas veces", 3,
    'Respuestas de formulario 1'!AL119="Algunas veces", 2,
    'Respuestas de formulario 1'!AL119="Nunca", 1
)
</f>
        <v>2</v>
      </c>
      <c r="AK118" s="31">
        <f>IFS(
    'Respuestas de formulario 1'!AM119="Siempre", 5,
    'Respuestas de formulario 1'!AM119="Casi siempre", 4,
    'Respuestas de formulario 1'!AM119="Muchas veces", 3,
    'Respuestas de formulario 1'!AM119="Algunas veces", 2,
    'Respuestas de formulario 1'!AM119="Nunca", 1
)
</f>
        <v>5</v>
      </c>
      <c r="AL118" s="31">
        <f>IFS(
    'Respuestas de formulario 1'!AN119="Siempre", 5,
    'Respuestas de formulario 1'!AN119="Casi siempre", 4,
    'Respuestas de formulario 1'!AN119="Muchas veces", 3,
    'Respuestas de formulario 1'!AN119="Algunas veces", 2,
    'Respuestas de formulario 1'!AN119="Nunca", 1
)
</f>
        <v>5</v>
      </c>
      <c r="AM118" s="31">
        <f>IFS(
    'Respuestas de formulario 1'!AO119="Siempre", 5,
    'Respuestas de formulario 1'!AO119="Casi siempre", 4,
    'Respuestas de formulario 1'!AO119="Muchas veces", 3,
    'Respuestas de formulario 1'!AO119="Algunas veces", 2,
    'Respuestas de formulario 1'!AO119="Nunca", 1
)
</f>
        <v>2</v>
      </c>
      <c r="AN118" s="31">
        <f>IFS(
    'Respuestas de formulario 1'!AP119="Siempre", 5,
    'Respuestas de formulario 1'!AP119="Casi siempre", 4,
    'Respuestas de formulario 1'!AP119="Muchas veces", 3,
    'Respuestas de formulario 1'!AP119="Algunas veces", 2,
    'Respuestas de formulario 1'!AP119="Nunca", 1
)
</f>
        <v>2</v>
      </c>
      <c r="AO118" s="31">
        <f>IFS(
    'Respuestas de formulario 1'!AQ119="Siempre", 5,
    'Respuestas de formulario 1'!AQ119="Casi siempre", 4,
    'Respuestas de formulario 1'!AQ119="Muchas veces", 3,
    'Respuestas de formulario 1'!AQ119="Algunas veces", 2,
    'Respuestas de formulario 1'!AQ119="Nunca", 1
)
</f>
        <v>1</v>
      </c>
      <c r="AP118" s="31">
        <f>IFS(
    'Respuestas de formulario 1'!AR119="Siempre", 5,
    'Respuestas de formulario 1'!AR119="Casi siempre", 4,
    'Respuestas de formulario 1'!AR119="Muchas veces", 3,
    'Respuestas de formulario 1'!AR119="Algunas veces", 2,
    'Respuestas de formulario 1'!AR119="Nunca", 1
)
</f>
        <v>3</v>
      </c>
      <c r="AQ118" s="31">
        <f t="shared" si="1"/>
        <v>125</v>
      </c>
    </row>
    <row r="119">
      <c r="A119" s="6">
        <v>118.0</v>
      </c>
      <c r="B119" s="9" t="str">
        <f>'Respuestas de formulario 1'!C135</f>
        <v>Edwin Andredy Cardona Lotero</v>
      </c>
      <c r="C119" s="31">
        <f>IFS(
    'Respuestas de formulario 1'!E120="Siempre", 5,
    'Respuestas de formulario 1'!E120="Casi siempre", 4,
    'Respuestas de formulario 1'!E120="Muchas veces", 3,
    'Respuestas de formulario 1'!E120="Algunas veces", 2,
    'Respuestas de formulario 1'!E120="Nunca", 1
)
</f>
        <v>2</v>
      </c>
      <c r="D119" s="31">
        <f>IFS(
    'Respuestas de formulario 1'!F120="Siempre", 5,
    'Respuestas de formulario 1'!F120="Casi siempre", 4,
    'Respuestas de formulario 1'!F120="Muchas veces", 3,
    'Respuestas de formulario 1'!F120="Algunas veces", 2,
    'Respuestas de formulario 1'!F120="Nunca", 1
)
</f>
        <v>2</v>
      </c>
      <c r="E119" s="31">
        <f>IFS(
    'Respuestas de formulario 1'!G120="Siempre", 5,
    'Respuestas de formulario 1'!G120="Casi siempre", 4,
    'Respuestas de formulario 1'!G120="Muchas veces", 3,
    'Respuestas de formulario 1'!G120="Algunas veces", 2,
    'Respuestas de formulario 1'!G120="Nunca", 1
)
</f>
        <v>5</v>
      </c>
      <c r="F119" s="31">
        <f>IFS(
    'Respuestas de formulario 1'!H120="Siempre", 5,
    'Respuestas de formulario 1'!H120="Casi siempre", 4,
    'Respuestas de formulario 1'!H120="Muchas veces", 3,
    'Respuestas de formulario 1'!H120="Algunas veces", 2,
    'Respuestas de formulario 1'!H120="Nunca", 1
)
</f>
        <v>5</v>
      </c>
      <c r="G119" s="31">
        <f>IFS(
    'Respuestas de formulario 1'!I120="Siempre", 5,
    'Respuestas de formulario 1'!I120="Casi siempre", 4,
    'Respuestas de formulario 1'!I120="Muchas veces", 3,
    'Respuestas de formulario 1'!I120="Algunas veces", 2,
    'Respuestas de formulario 1'!I120="Nunca", 1
)
</f>
        <v>3</v>
      </c>
      <c r="H119" s="31">
        <f>IFS(
    'Respuestas de formulario 1'!J120="Siempre", 5,
    'Respuestas de formulario 1'!J120="Casi siempre", 4,
    'Respuestas de formulario 1'!J120="Muchas veces", 3,
    'Respuestas de formulario 1'!J120="Algunas veces", 2,
    'Respuestas de formulario 1'!J120="Nunca", 1
)
</f>
        <v>3</v>
      </c>
      <c r="I119" s="31">
        <f>IFS(
    'Respuestas de formulario 1'!K120="Siempre", 5,
    'Respuestas de formulario 1'!K120="Casi siempre", 4,
    'Respuestas de formulario 1'!K120="Muchas veces", 3,
    'Respuestas de formulario 1'!K120="Algunas veces", 2,
    'Respuestas de formulario 1'!K120="Nunca", 1
)
</f>
        <v>4</v>
      </c>
      <c r="J119" s="31">
        <f>IFS(
    'Respuestas de formulario 1'!L120="Siempre", 5,
    'Respuestas de formulario 1'!L120="Casi siempre", 4,
    'Respuestas de formulario 1'!L120="Muchas veces", 3,
    'Respuestas de formulario 1'!L120="Algunas veces", 2,
    'Respuestas de formulario 1'!L120="Nunca", 1
)
</f>
        <v>1</v>
      </c>
      <c r="K119" s="31">
        <f>IFS(
    'Respuestas de formulario 1'!M120="Siempre", 5,
    'Respuestas de formulario 1'!M120="Casi siempre", 4,
    'Respuestas de formulario 1'!M120="Muchas veces", 3,
    'Respuestas de formulario 1'!M120="Algunas veces", 2,
    'Respuestas de formulario 1'!M120="Nunca", 1
)
</f>
        <v>2</v>
      </c>
      <c r="L119" s="31">
        <f>IFS(
    'Respuestas de formulario 1'!N120="Siempre", 5,
    'Respuestas de formulario 1'!N120="Casi siempre", 4,
    'Respuestas de formulario 1'!N120="Muchas veces", 3,
    'Respuestas de formulario 1'!N120="Algunas veces", 2,
    'Respuestas de formulario 1'!N120="Nunca", 1
)
</f>
        <v>2</v>
      </c>
      <c r="M119" s="31">
        <f>IFS(
    'Respuestas de formulario 1'!O120="Siempre", 5,
    'Respuestas de formulario 1'!O120="Casi siempre", 4,
    'Respuestas de formulario 1'!O120="Muchas veces", 3,
    'Respuestas de formulario 1'!O120="Algunas veces", 2,
    'Respuestas de formulario 1'!O120="Nunca", 1
)
</f>
        <v>3</v>
      </c>
      <c r="N119" s="31">
        <f>IFS(
    'Respuestas de formulario 1'!P120="Siempre", 5,
    'Respuestas de formulario 1'!P120="Casi siempre", 4,
    'Respuestas de formulario 1'!P120="Muchas veces", 3,
    'Respuestas de formulario 1'!P120="Algunas veces", 2,
    'Respuestas de formulario 1'!P120="Nunca", 1
)
</f>
        <v>1</v>
      </c>
      <c r="O119" s="31">
        <f>IFS(
    'Respuestas de formulario 1'!Q120="Siempre", 5,
    'Respuestas de formulario 1'!Q120="Casi siempre", 4,
    'Respuestas de formulario 1'!Q120="Muchas veces", 3,
    'Respuestas de formulario 1'!Q120="Algunas veces", 2,
    'Respuestas de formulario 1'!Q120="Nunca", 1
)
</f>
        <v>3</v>
      </c>
      <c r="P119" s="31">
        <f>IFS(
    'Respuestas de formulario 1'!R120="Siempre", 5,
    'Respuestas de formulario 1'!R120="Casi siempre", 4,
    'Respuestas de formulario 1'!R120="Muchas veces", 3,
    'Respuestas de formulario 1'!R120="Algunas veces", 2,
    'Respuestas de formulario 1'!R120="Nunca", 1
)
</f>
        <v>4</v>
      </c>
      <c r="Q119" s="31">
        <f>IFS(
    'Respuestas de formulario 1'!S120="Siempre", 5,
    'Respuestas de formulario 1'!S120="Casi siempre", 4,
    'Respuestas de formulario 1'!S120="Muchas veces", 3,
    'Respuestas de formulario 1'!S120="Algunas veces", 2,
    'Respuestas de formulario 1'!S120="Nunca", 1
)
</f>
        <v>4</v>
      </c>
      <c r="R119" s="31">
        <f>IFS(
    'Respuestas de formulario 1'!T120="Siempre", 5,
    'Respuestas de formulario 1'!T120="Casi siempre", 4,
    'Respuestas de formulario 1'!T120="Muchas veces", 3,
    'Respuestas de formulario 1'!T120="Algunas veces", 2,
    'Respuestas de formulario 1'!T120="Nunca", 1
)
</f>
        <v>1</v>
      </c>
      <c r="S119" s="31">
        <f>IFS(
    'Respuestas de formulario 1'!U120="Siempre", 5,
    'Respuestas de formulario 1'!U120="Casi siempre", 4,
    'Respuestas de formulario 1'!U120="Muchas veces", 3,
    'Respuestas de formulario 1'!U120="Algunas veces", 2,
    'Respuestas de formulario 1'!U120="Nunca", 1
)
</f>
        <v>3</v>
      </c>
      <c r="T119" s="31">
        <f>IFS(
    'Respuestas de formulario 1'!V120="Siempre", 5,
    'Respuestas de formulario 1'!V120="Casi siempre", 4,
    'Respuestas de formulario 1'!V120="Muchas veces", 3,
    'Respuestas de formulario 1'!V120="Algunas veces", 2,
    'Respuestas de formulario 1'!V120="Nunca", 1
)
</f>
        <v>4</v>
      </c>
      <c r="U119" s="31">
        <f>IFS(
    'Respuestas de formulario 1'!W120="Siempre", 5,
    'Respuestas de formulario 1'!W120="Casi siempre", 4,
    'Respuestas de formulario 1'!W120="Muchas veces", 3,
    'Respuestas de formulario 1'!W120="Algunas veces", 2,
    'Respuestas de formulario 1'!W120="Nunca", 1
)
</f>
        <v>2</v>
      </c>
      <c r="V119" s="31">
        <f>IFS(
    'Respuestas de formulario 1'!X120="Siempre", 5,
    'Respuestas de formulario 1'!X120="Casi siempre", 4,
    'Respuestas de formulario 1'!X120="Muchas veces", 3,
    'Respuestas de formulario 1'!X120="Algunas veces", 2,
    'Respuestas de formulario 1'!X120="Nunca", 1
)
</f>
        <v>4</v>
      </c>
      <c r="W119" s="31">
        <f>IFS(
    'Respuestas de formulario 1'!Y120="Siempre", 5,
    'Respuestas de formulario 1'!Y120="Casi siempre", 4,
    'Respuestas de formulario 1'!Y120="Muchas veces", 3,
    'Respuestas de formulario 1'!Y120="Algunas veces", 2,
    'Respuestas de formulario 1'!Y120="Nunca", 1
)
</f>
        <v>4</v>
      </c>
      <c r="X119" s="31">
        <f>IFS(
    'Respuestas de formulario 1'!Z120="Siempre", 5,
    'Respuestas de formulario 1'!Z120="Casi siempre", 4,
    'Respuestas de formulario 1'!Z120="Muchas veces", 3,
    'Respuestas de formulario 1'!Z120="Algunas veces", 2,
    'Respuestas de formulario 1'!Z120="Nunca", 1
)
</f>
        <v>2</v>
      </c>
      <c r="Y119" s="31">
        <f>IFS(
    'Respuestas de formulario 1'!AA120="Siempre", 5,
    'Respuestas de formulario 1'!AA120="Casi siempre", 4,
    'Respuestas de formulario 1'!AA120="Muchas veces", 3,
    'Respuestas de formulario 1'!AA120="Algunas veces", 2,
    'Respuestas de formulario 1'!AA120="Nunca", 1
)
</f>
        <v>2</v>
      </c>
      <c r="Z119" s="31">
        <f>IFS(
    'Respuestas de formulario 1'!AB120="Siempre", 5,
    'Respuestas de formulario 1'!AB120="Casi siempre", 4,
    'Respuestas de formulario 1'!AB120="Muchas veces", 3,
    'Respuestas de formulario 1'!AB120="Algunas veces", 2,
    'Respuestas de formulario 1'!AB120="Nunca", 1
)
</f>
        <v>4</v>
      </c>
      <c r="AA119" s="31">
        <f>IFS(
    'Respuestas de formulario 1'!AC120="Siempre", 5,
    'Respuestas de formulario 1'!AC120="Casi siempre", 4,
    'Respuestas de formulario 1'!AC120="Muchas veces", 3,
    'Respuestas de formulario 1'!AC120="Algunas veces", 2,
    'Respuestas de formulario 1'!AC120="Nunca", 1
)
</f>
        <v>1</v>
      </c>
      <c r="AB119" s="31">
        <f>IFS(
    'Respuestas de formulario 1'!AD120="Siempre", 5,
    'Respuestas de formulario 1'!AD120="Casi siempre", 4,
    'Respuestas de formulario 1'!AD120="Muchas veces", 3,
    'Respuestas de formulario 1'!AD120="Algunas veces", 2,
    'Respuestas de formulario 1'!AD120="Nunca", 1
)
</f>
        <v>5</v>
      </c>
      <c r="AC119" s="31">
        <f>IFS(
    'Respuestas de formulario 1'!AE120="Siempre", 5,
    'Respuestas de formulario 1'!AE120="Casi siempre", 4,
    'Respuestas de formulario 1'!AE120="Muchas veces", 3,
    'Respuestas de formulario 1'!AE120="Algunas veces", 2,
    'Respuestas de formulario 1'!AE120="Nunca", 1
)
</f>
        <v>2</v>
      </c>
      <c r="AD119" s="31">
        <f>IFS(
    'Respuestas de formulario 1'!AF120="Siempre", 5,
    'Respuestas de formulario 1'!AF120="Casi siempre", 4,
    'Respuestas de formulario 1'!AF120="Muchas veces", 3,
    'Respuestas de formulario 1'!AF120="Algunas veces", 2,
    'Respuestas de formulario 1'!AF120="Nunca", 1
)
</f>
        <v>1</v>
      </c>
      <c r="AE119" s="31">
        <f>IFS(
    'Respuestas de formulario 1'!AG120="Siempre", 5,
    'Respuestas de formulario 1'!AG120="Casi siempre", 4,
    'Respuestas de formulario 1'!AG120="Muchas veces", 3,
    'Respuestas de formulario 1'!AG120="Algunas veces", 2,
    'Respuestas de formulario 1'!AG120="Nunca", 1
)
</f>
        <v>4</v>
      </c>
      <c r="AF119" s="31">
        <f>IFS(
    'Respuestas de formulario 1'!AH120="Siempre", 5,
    'Respuestas de formulario 1'!AH120="Casi siempre", 4,
    'Respuestas de formulario 1'!AH120="Muchas veces", 3,
    'Respuestas de formulario 1'!AH120="Algunas veces", 2,
    'Respuestas de formulario 1'!AH120="Nunca", 1
)
</f>
        <v>4</v>
      </c>
      <c r="AG119" s="31">
        <f>IFS(
    'Respuestas de formulario 1'!AI120="Siempre", 5,
    'Respuestas de formulario 1'!AI120="Casi siempre", 4,
    'Respuestas de formulario 1'!AI120="Muchas veces", 3,
    'Respuestas de formulario 1'!AI120="Algunas veces", 2,
    'Respuestas de formulario 1'!AI120="Nunca", 1
)
</f>
        <v>1</v>
      </c>
      <c r="AH119" s="31">
        <f>IFS(
    'Respuestas de formulario 1'!AJ120="Siempre", 5,
    'Respuestas de formulario 1'!AJ120="Casi siempre", 4,
    'Respuestas de formulario 1'!AJ120="Muchas veces", 3,
    'Respuestas de formulario 1'!AJ120="Algunas veces", 2,
    'Respuestas de formulario 1'!AJ120="Nunca", 1
)
</f>
        <v>4</v>
      </c>
      <c r="AI119" s="31">
        <f>IFS(
    'Respuestas de formulario 1'!AK120="Siempre", 5,
    'Respuestas de formulario 1'!AK120="Casi siempre", 4,
    'Respuestas de formulario 1'!AK120="Muchas veces", 3,
    'Respuestas de formulario 1'!AK120="Algunas veces", 2,
    'Respuestas de formulario 1'!AK120="Nunca", 1
)
</f>
        <v>5</v>
      </c>
      <c r="AJ119" s="31">
        <f>IFS(
    'Respuestas de formulario 1'!AL120="Siempre", 5,
    'Respuestas de formulario 1'!AL120="Casi siempre", 4,
    'Respuestas de formulario 1'!AL120="Muchas veces", 3,
    'Respuestas de formulario 1'!AL120="Algunas veces", 2,
    'Respuestas de formulario 1'!AL120="Nunca", 1
)
</f>
        <v>2</v>
      </c>
      <c r="AK119" s="31">
        <f>IFS(
    'Respuestas de formulario 1'!AM120="Siempre", 5,
    'Respuestas de formulario 1'!AM120="Casi siempre", 4,
    'Respuestas de formulario 1'!AM120="Muchas veces", 3,
    'Respuestas de formulario 1'!AM120="Algunas veces", 2,
    'Respuestas de formulario 1'!AM120="Nunca", 1
)
</f>
        <v>1</v>
      </c>
      <c r="AL119" s="31">
        <f>IFS(
    'Respuestas de formulario 1'!AN120="Siempre", 5,
    'Respuestas de formulario 1'!AN120="Casi siempre", 4,
    'Respuestas de formulario 1'!AN120="Muchas veces", 3,
    'Respuestas de formulario 1'!AN120="Algunas veces", 2,
    'Respuestas de formulario 1'!AN120="Nunca", 1
)
</f>
        <v>3</v>
      </c>
      <c r="AM119" s="31">
        <f>IFS(
    'Respuestas de formulario 1'!AO120="Siempre", 5,
    'Respuestas de formulario 1'!AO120="Casi siempre", 4,
    'Respuestas de formulario 1'!AO120="Muchas veces", 3,
    'Respuestas de formulario 1'!AO120="Algunas veces", 2,
    'Respuestas de formulario 1'!AO120="Nunca", 1
)
</f>
        <v>3</v>
      </c>
      <c r="AN119" s="31">
        <f>IFS(
    'Respuestas de formulario 1'!AP120="Siempre", 5,
    'Respuestas de formulario 1'!AP120="Casi siempre", 4,
    'Respuestas de formulario 1'!AP120="Muchas veces", 3,
    'Respuestas de formulario 1'!AP120="Algunas veces", 2,
    'Respuestas de formulario 1'!AP120="Nunca", 1
)
</f>
        <v>5</v>
      </c>
      <c r="AO119" s="31">
        <f>IFS(
    'Respuestas de formulario 1'!AQ120="Siempre", 5,
    'Respuestas de formulario 1'!AQ120="Casi siempre", 4,
    'Respuestas de formulario 1'!AQ120="Muchas veces", 3,
    'Respuestas de formulario 1'!AQ120="Algunas veces", 2,
    'Respuestas de formulario 1'!AQ120="Nunca", 1
)
</f>
        <v>4</v>
      </c>
      <c r="AP119" s="31">
        <f>IFS(
    'Respuestas de formulario 1'!AR120="Siempre", 5,
    'Respuestas de formulario 1'!AR120="Casi siempre", 4,
    'Respuestas de formulario 1'!AR120="Muchas veces", 3,
    'Respuestas de formulario 1'!AR120="Algunas veces", 2,
    'Respuestas de formulario 1'!AR120="Nunca", 1
)
</f>
        <v>4</v>
      </c>
      <c r="AQ119" s="31">
        <f t="shared" si="1"/>
        <v>119</v>
      </c>
    </row>
    <row r="120">
      <c r="A120" s="6">
        <v>119.0</v>
      </c>
      <c r="B120" s="9" t="str">
        <f>'Respuestas de formulario 1'!C136</f>
        <v>Purificación de Reguera</v>
      </c>
      <c r="C120" s="31">
        <f>IFS(
    'Respuestas de formulario 1'!E121="Siempre", 5,
    'Respuestas de formulario 1'!E121="Casi siempre", 4,
    'Respuestas de formulario 1'!E121="Muchas veces", 3,
    'Respuestas de formulario 1'!E121="Algunas veces", 2,
    'Respuestas de formulario 1'!E121="Nunca", 1
)
</f>
        <v>1</v>
      </c>
      <c r="D120" s="31">
        <f>IFS(
    'Respuestas de formulario 1'!F121="Siempre", 5,
    'Respuestas de formulario 1'!F121="Casi siempre", 4,
    'Respuestas de formulario 1'!F121="Muchas veces", 3,
    'Respuestas de formulario 1'!F121="Algunas veces", 2,
    'Respuestas de formulario 1'!F121="Nunca", 1
)
</f>
        <v>5</v>
      </c>
      <c r="E120" s="31">
        <f>IFS(
    'Respuestas de formulario 1'!G121="Siempre", 5,
    'Respuestas de formulario 1'!G121="Casi siempre", 4,
    'Respuestas de formulario 1'!G121="Muchas veces", 3,
    'Respuestas de formulario 1'!G121="Algunas veces", 2,
    'Respuestas de formulario 1'!G121="Nunca", 1
)
</f>
        <v>3</v>
      </c>
      <c r="F120" s="31">
        <f>IFS(
    'Respuestas de formulario 1'!H121="Siempre", 5,
    'Respuestas de formulario 1'!H121="Casi siempre", 4,
    'Respuestas de formulario 1'!H121="Muchas veces", 3,
    'Respuestas de formulario 1'!H121="Algunas veces", 2,
    'Respuestas de formulario 1'!H121="Nunca", 1
)
</f>
        <v>1</v>
      </c>
      <c r="G120" s="31">
        <f>IFS(
    'Respuestas de formulario 1'!I121="Siempre", 5,
    'Respuestas de formulario 1'!I121="Casi siempre", 4,
    'Respuestas de formulario 1'!I121="Muchas veces", 3,
    'Respuestas de formulario 1'!I121="Algunas veces", 2,
    'Respuestas de formulario 1'!I121="Nunca", 1
)
</f>
        <v>5</v>
      </c>
      <c r="H120" s="31">
        <f>IFS(
    'Respuestas de formulario 1'!J121="Siempre", 5,
    'Respuestas de formulario 1'!J121="Casi siempre", 4,
    'Respuestas de formulario 1'!J121="Muchas veces", 3,
    'Respuestas de formulario 1'!J121="Algunas veces", 2,
    'Respuestas de formulario 1'!J121="Nunca", 1
)
</f>
        <v>2</v>
      </c>
      <c r="I120" s="31">
        <f>IFS(
    'Respuestas de formulario 1'!K121="Siempre", 5,
    'Respuestas de formulario 1'!K121="Casi siempre", 4,
    'Respuestas de formulario 1'!K121="Muchas veces", 3,
    'Respuestas de formulario 1'!K121="Algunas veces", 2,
    'Respuestas de formulario 1'!K121="Nunca", 1
)
</f>
        <v>3</v>
      </c>
      <c r="J120" s="31">
        <f>IFS(
    'Respuestas de formulario 1'!L121="Siempre", 5,
    'Respuestas de formulario 1'!L121="Casi siempre", 4,
    'Respuestas de formulario 1'!L121="Muchas veces", 3,
    'Respuestas de formulario 1'!L121="Algunas veces", 2,
    'Respuestas de formulario 1'!L121="Nunca", 1
)
</f>
        <v>3</v>
      </c>
      <c r="K120" s="31">
        <f>IFS(
    'Respuestas de formulario 1'!M121="Siempre", 5,
    'Respuestas de formulario 1'!M121="Casi siempre", 4,
    'Respuestas de formulario 1'!M121="Muchas veces", 3,
    'Respuestas de formulario 1'!M121="Algunas veces", 2,
    'Respuestas de formulario 1'!M121="Nunca", 1
)
</f>
        <v>1</v>
      </c>
      <c r="L120" s="31">
        <f>IFS(
    'Respuestas de formulario 1'!N121="Siempre", 5,
    'Respuestas de formulario 1'!N121="Casi siempre", 4,
    'Respuestas de formulario 1'!N121="Muchas veces", 3,
    'Respuestas de formulario 1'!N121="Algunas veces", 2,
    'Respuestas de formulario 1'!N121="Nunca", 1
)
</f>
        <v>5</v>
      </c>
      <c r="M120" s="31">
        <f>IFS(
    'Respuestas de formulario 1'!O121="Siempre", 5,
    'Respuestas de formulario 1'!O121="Casi siempre", 4,
    'Respuestas de formulario 1'!O121="Muchas veces", 3,
    'Respuestas de formulario 1'!O121="Algunas veces", 2,
    'Respuestas de formulario 1'!O121="Nunca", 1
)
</f>
        <v>2</v>
      </c>
      <c r="N120" s="31">
        <f>IFS(
    'Respuestas de formulario 1'!P121="Siempre", 5,
    'Respuestas de formulario 1'!P121="Casi siempre", 4,
    'Respuestas de formulario 1'!P121="Muchas veces", 3,
    'Respuestas de formulario 1'!P121="Algunas veces", 2,
    'Respuestas de formulario 1'!P121="Nunca", 1
)
</f>
        <v>2</v>
      </c>
      <c r="O120" s="31">
        <f>IFS(
    'Respuestas de formulario 1'!Q121="Siempre", 5,
    'Respuestas de formulario 1'!Q121="Casi siempre", 4,
    'Respuestas de formulario 1'!Q121="Muchas veces", 3,
    'Respuestas de formulario 1'!Q121="Algunas veces", 2,
    'Respuestas de formulario 1'!Q121="Nunca", 1
)
</f>
        <v>3</v>
      </c>
      <c r="P120" s="31">
        <f>IFS(
    'Respuestas de formulario 1'!R121="Siempre", 5,
    'Respuestas de formulario 1'!R121="Casi siempre", 4,
    'Respuestas de formulario 1'!R121="Muchas veces", 3,
    'Respuestas de formulario 1'!R121="Algunas veces", 2,
    'Respuestas de formulario 1'!R121="Nunca", 1
)
</f>
        <v>2</v>
      </c>
      <c r="Q120" s="31">
        <f>IFS(
    'Respuestas de formulario 1'!S121="Siempre", 5,
    'Respuestas de formulario 1'!S121="Casi siempre", 4,
    'Respuestas de formulario 1'!S121="Muchas veces", 3,
    'Respuestas de formulario 1'!S121="Algunas veces", 2,
    'Respuestas de formulario 1'!S121="Nunca", 1
)
</f>
        <v>2</v>
      </c>
      <c r="R120" s="31">
        <f>IFS(
    'Respuestas de formulario 1'!T121="Siempre", 5,
    'Respuestas de formulario 1'!T121="Casi siempre", 4,
    'Respuestas de formulario 1'!T121="Muchas veces", 3,
    'Respuestas de formulario 1'!T121="Algunas veces", 2,
    'Respuestas de formulario 1'!T121="Nunca", 1
)
</f>
        <v>1</v>
      </c>
      <c r="S120" s="31">
        <f>IFS(
    'Respuestas de formulario 1'!U121="Siempre", 5,
    'Respuestas de formulario 1'!U121="Casi siempre", 4,
    'Respuestas de formulario 1'!U121="Muchas veces", 3,
    'Respuestas de formulario 1'!U121="Algunas veces", 2,
    'Respuestas de formulario 1'!U121="Nunca", 1
)
</f>
        <v>3</v>
      </c>
      <c r="T120" s="31">
        <f>IFS(
    'Respuestas de formulario 1'!V121="Siempre", 5,
    'Respuestas de formulario 1'!V121="Casi siempre", 4,
    'Respuestas de formulario 1'!V121="Muchas veces", 3,
    'Respuestas de formulario 1'!V121="Algunas veces", 2,
    'Respuestas de formulario 1'!V121="Nunca", 1
)
</f>
        <v>5</v>
      </c>
      <c r="U120" s="31">
        <f>IFS(
    'Respuestas de formulario 1'!W121="Siempre", 5,
    'Respuestas de formulario 1'!W121="Casi siempre", 4,
    'Respuestas de formulario 1'!W121="Muchas veces", 3,
    'Respuestas de formulario 1'!W121="Algunas veces", 2,
    'Respuestas de formulario 1'!W121="Nunca", 1
)
</f>
        <v>4</v>
      </c>
      <c r="V120" s="31">
        <f>IFS(
    'Respuestas de formulario 1'!X121="Siempre", 5,
    'Respuestas de formulario 1'!X121="Casi siempre", 4,
    'Respuestas de formulario 1'!X121="Muchas veces", 3,
    'Respuestas de formulario 1'!X121="Algunas veces", 2,
    'Respuestas de formulario 1'!X121="Nunca", 1
)
</f>
        <v>5</v>
      </c>
      <c r="W120" s="31">
        <f>IFS(
    'Respuestas de formulario 1'!Y121="Siempre", 5,
    'Respuestas de formulario 1'!Y121="Casi siempre", 4,
    'Respuestas de formulario 1'!Y121="Muchas veces", 3,
    'Respuestas de formulario 1'!Y121="Algunas veces", 2,
    'Respuestas de formulario 1'!Y121="Nunca", 1
)
</f>
        <v>5</v>
      </c>
      <c r="X120" s="31">
        <f>IFS(
    'Respuestas de formulario 1'!Z121="Siempre", 5,
    'Respuestas de formulario 1'!Z121="Casi siempre", 4,
    'Respuestas de formulario 1'!Z121="Muchas veces", 3,
    'Respuestas de formulario 1'!Z121="Algunas veces", 2,
    'Respuestas de formulario 1'!Z121="Nunca", 1
)
</f>
        <v>2</v>
      </c>
      <c r="Y120" s="31">
        <f>IFS(
    'Respuestas de formulario 1'!AA121="Siempre", 5,
    'Respuestas de formulario 1'!AA121="Casi siempre", 4,
    'Respuestas de formulario 1'!AA121="Muchas veces", 3,
    'Respuestas de formulario 1'!AA121="Algunas veces", 2,
    'Respuestas de formulario 1'!AA121="Nunca", 1
)
</f>
        <v>5</v>
      </c>
      <c r="Z120" s="31">
        <f>IFS(
    'Respuestas de formulario 1'!AB121="Siempre", 5,
    'Respuestas de formulario 1'!AB121="Casi siempre", 4,
    'Respuestas de formulario 1'!AB121="Muchas veces", 3,
    'Respuestas de formulario 1'!AB121="Algunas veces", 2,
    'Respuestas de formulario 1'!AB121="Nunca", 1
)
</f>
        <v>5</v>
      </c>
      <c r="AA120" s="31">
        <f>IFS(
    'Respuestas de formulario 1'!AC121="Siempre", 5,
    'Respuestas de formulario 1'!AC121="Casi siempre", 4,
    'Respuestas de formulario 1'!AC121="Muchas veces", 3,
    'Respuestas de formulario 1'!AC121="Algunas veces", 2,
    'Respuestas de formulario 1'!AC121="Nunca", 1
)
</f>
        <v>3</v>
      </c>
      <c r="AB120" s="31">
        <f>IFS(
    'Respuestas de formulario 1'!AD121="Siempre", 5,
    'Respuestas de formulario 1'!AD121="Casi siempre", 4,
    'Respuestas de formulario 1'!AD121="Muchas veces", 3,
    'Respuestas de formulario 1'!AD121="Algunas veces", 2,
    'Respuestas de formulario 1'!AD121="Nunca", 1
)
</f>
        <v>5</v>
      </c>
      <c r="AC120" s="31">
        <f>IFS(
    'Respuestas de formulario 1'!AE121="Siempre", 5,
    'Respuestas de formulario 1'!AE121="Casi siempre", 4,
    'Respuestas de formulario 1'!AE121="Muchas veces", 3,
    'Respuestas de formulario 1'!AE121="Algunas veces", 2,
    'Respuestas de formulario 1'!AE121="Nunca", 1
)
</f>
        <v>4</v>
      </c>
      <c r="AD120" s="31">
        <f>IFS(
    'Respuestas de formulario 1'!AF121="Siempre", 5,
    'Respuestas de formulario 1'!AF121="Casi siempre", 4,
    'Respuestas de formulario 1'!AF121="Muchas veces", 3,
    'Respuestas de formulario 1'!AF121="Algunas veces", 2,
    'Respuestas de formulario 1'!AF121="Nunca", 1
)
</f>
        <v>3</v>
      </c>
      <c r="AE120" s="31">
        <f>IFS(
    'Respuestas de formulario 1'!AG121="Siempre", 5,
    'Respuestas de formulario 1'!AG121="Casi siempre", 4,
    'Respuestas de formulario 1'!AG121="Muchas veces", 3,
    'Respuestas de formulario 1'!AG121="Algunas veces", 2,
    'Respuestas de formulario 1'!AG121="Nunca", 1
)
</f>
        <v>4</v>
      </c>
      <c r="AF120" s="31">
        <f>IFS(
    'Respuestas de formulario 1'!AH121="Siempre", 5,
    'Respuestas de formulario 1'!AH121="Casi siempre", 4,
    'Respuestas de formulario 1'!AH121="Muchas veces", 3,
    'Respuestas de formulario 1'!AH121="Algunas veces", 2,
    'Respuestas de formulario 1'!AH121="Nunca", 1
)
</f>
        <v>5</v>
      </c>
      <c r="AG120" s="31">
        <f>IFS(
    'Respuestas de formulario 1'!AI121="Siempre", 5,
    'Respuestas de formulario 1'!AI121="Casi siempre", 4,
    'Respuestas de formulario 1'!AI121="Muchas veces", 3,
    'Respuestas de formulario 1'!AI121="Algunas veces", 2,
    'Respuestas de formulario 1'!AI121="Nunca", 1
)
</f>
        <v>3</v>
      </c>
      <c r="AH120" s="31">
        <f>IFS(
    'Respuestas de formulario 1'!AJ121="Siempre", 5,
    'Respuestas de formulario 1'!AJ121="Casi siempre", 4,
    'Respuestas de formulario 1'!AJ121="Muchas veces", 3,
    'Respuestas de formulario 1'!AJ121="Algunas veces", 2,
    'Respuestas de formulario 1'!AJ121="Nunca", 1
)
</f>
        <v>2</v>
      </c>
      <c r="AI120" s="31">
        <f>IFS(
    'Respuestas de formulario 1'!AK121="Siempre", 5,
    'Respuestas de formulario 1'!AK121="Casi siempre", 4,
    'Respuestas de formulario 1'!AK121="Muchas veces", 3,
    'Respuestas de formulario 1'!AK121="Algunas veces", 2,
    'Respuestas de formulario 1'!AK121="Nunca", 1
)
</f>
        <v>5</v>
      </c>
      <c r="AJ120" s="31">
        <f>IFS(
    'Respuestas de formulario 1'!AL121="Siempre", 5,
    'Respuestas de formulario 1'!AL121="Casi siempre", 4,
    'Respuestas de formulario 1'!AL121="Muchas veces", 3,
    'Respuestas de formulario 1'!AL121="Algunas veces", 2,
    'Respuestas de formulario 1'!AL121="Nunca", 1
)
</f>
        <v>5</v>
      </c>
      <c r="AK120" s="31">
        <f>IFS(
    'Respuestas de formulario 1'!AM121="Siempre", 5,
    'Respuestas de formulario 1'!AM121="Casi siempre", 4,
    'Respuestas de formulario 1'!AM121="Muchas veces", 3,
    'Respuestas de formulario 1'!AM121="Algunas veces", 2,
    'Respuestas de formulario 1'!AM121="Nunca", 1
)
</f>
        <v>1</v>
      </c>
      <c r="AL120" s="31">
        <f>IFS(
    'Respuestas de formulario 1'!AN121="Siempre", 5,
    'Respuestas de formulario 1'!AN121="Casi siempre", 4,
    'Respuestas de formulario 1'!AN121="Muchas veces", 3,
    'Respuestas de formulario 1'!AN121="Algunas veces", 2,
    'Respuestas de formulario 1'!AN121="Nunca", 1
)
</f>
        <v>4</v>
      </c>
      <c r="AM120" s="31">
        <f>IFS(
    'Respuestas de formulario 1'!AO121="Siempre", 5,
    'Respuestas de formulario 1'!AO121="Casi siempre", 4,
    'Respuestas de formulario 1'!AO121="Muchas veces", 3,
    'Respuestas de formulario 1'!AO121="Algunas veces", 2,
    'Respuestas de formulario 1'!AO121="Nunca", 1
)
</f>
        <v>4</v>
      </c>
      <c r="AN120" s="31">
        <f>IFS(
    'Respuestas de formulario 1'!AP121="Siempre", 5,
    'Respuestas de formulario 1'!AP121="Casi siempre", 4,
    'Respuestas de formulario 1'!AP121="Muchas veces", 3,
    'Respuestas de formulario 1'!AP121="Algunas veces", 2,
    'Respuestas de formulario 1'!AP121="Nunca", 1
)
</f>
        <v>2</v>
      </c>
      <c r="AO120" s="31">
        <f>IFS(
    'Respuestas de formulario 1'!AQ121="Siempre", 5,
    'Respuestas de formulario 1'!AQ121="Casi siempre", 4,
    'Respuestas de formulario 1'!AQ121="Muchas veces", 3,
    'Respuestas de formulario 1'!AQ121="Algunas veces", 2,
    'Respuestas de formulario 1'!AQ121="Nunca", 1
)
</f>
        <v>1</v>
      </c>
      <c r="AP120" s="31">
        <f>IFS(
    'Respuestas de formulario 1'!AR121="Siempre", 5,
    'Respuestas de formulario 1'!AR121="Casi siempre", 4,
    'Respuestas de formulario 1'!AR121="Muchas veces", 3,
    'Respuestas de formulario 1'!AR121="Algunas veces", 2,
    'Respuestas de formulario 1'!AR121="Nunca", 1
)
</f>
        <v>3</v>
      </c>
      <c r="AQ120" s="31">
        <f t="shared" si="1"/>
        <v>129</v>
      </c>
    </row>
    <row r="121">
      <c r="A121" s="6">
        <v>120.0</v>
      </c>
      <c r="B121" s="9" t="str">
        <f>'Respuestas de formulario 1'!C137</f>
        <v>Noemí Torralba Gonzalez</v>
      </c>
      <c r="C121" s="31">
        <f>IFS(
    'Respuestas de formulario 1'!E122="Siempre", 5,
    'Respuestas de formulario 1'!E122="Casi siempre", 4,
    'Respuestas de formulario 1'!E122="Muchas veces", 3,
    'Respuestas de formulario 1'!E122="Algunas veces", 2,
    'Respuestas de formulario 1'!E122="Nunca", 1
)
</f>
        <v>2</v>
      </c>
      <c r="D121" s="31">
        <f>IFS(
    'Respuestas de formulario 1'!F122="Siempre", 5,
    'Respuestas de formulario 1'!F122="Casi siempre", 4,
    'Respuestas de formulario 1'!F122="Muchas veces", 3,
    'Respuestas de formulario 1'!F122="Algunas veces", 2,
    'Respuestas de formulario 1'!F122="Nunca", 1
)
</f>
        <v>4</v>
      </c>
      <c r="E121" s="31">
        <f>IFS(
    'Respuestas de formulario 1'!G122="Siempre", 5,
    'Respuestas de formulario 1'!G122="Casi siempre", 4,
    'Respuestas de formulario 1'!G122="Muchas veces", 3,
    'Respuestas de formulario 1'!G122="Algunas veces", 2,
    'Respuestas de formulario 1'!G122="Nunca", 1
)
</f>
        <v>5</v>
      </c>
      <c r="F121" s="31">
        <f>IFS(
    'Respuestas de formulario 1'!H122="Siempre", 5,
    'Respuestas de formulario 1'!H122="Casi siempre", 4,
    'Respuestas de formulario 1'!H122="Muchas veces", 3,
    'Respuestas de formulario 1'!H122="Algunas veces", 2,
    'Respuestas de formulario 1'!H122="Nunca", 1
)
</f>
        <v>5</v>
      </c>
      <c r="G121" s="31">
        <f>IFS(
    'Respuestas de formulario 1'!I122="Siempre", 5,
    'Respuestas de formulario 1'!I122="Casi siempre", 4,
    'Respuestas de formulario 1'!I122="Muchas veces", 3,
    'Respuestas de formulario 1'!I122="Algunas veces", 2,
    'Respuestas de formulario 1'!I122="Nunca", 1
)
</f>
        <v>2</v>
      </c>
      <c r="H121" s="31">
        <f>IFS(
    'Respuestas de formulario 1'!J122="Siempre", 5,
    'Respuestas de formulario 1'!J122="Casi siempre", 4,
    'Respuestas de formulario 1'!J122="Muchas veces", 3,
    'Respuestas de formulario 1'!J122="Algunas veces", 2,
    'Respuestas de formulario 1'!J122="Nunca", 1
)
</f>
        <v>3</v>
      </c>
      <c r="I121" s="31">
        <f>IFS(
    'Respuestas de formulario 1'!K122="Siempre", 5,
    'Respuestas de formulario 1'!K122="Casi siempre", 4,
    'Respuestas de formulario 1'!K122="Muchas veces", 3,
    'Respuestas de formulario 1'!K122="Algunas veces", 2,
    'Respuestas de formulario 1'!K122="Nunca", 1
)
</f>
        <v>3</v>
      </c>
      <c r="J121" s="31">
        <f>IFS(
    'Respuestas de formulario 1'!L122="Siempre", 5,
    'Respuestas de formulario 1'!L122="Casi siempre", 4,
    'Respuestas de formulario 1'!L122="Muchas veces", 3,
    'Respuestas de formulario 1'!L122="Algunas veces", 2,
    'Respuestas de formulario 1'!L122="Nunca", 1
)
</f>
        <v>5</v>
      </c>
      <c r="K121" s="31">
        <f>IFS(
    'Respuestas de formulario 1'!M122="Siempre", 5,
    'Respuestas de formulario 1'!M122="Casi siempre", 4,
    'Respuestas de formulario 1'!M122="Muchas veces", 3,
    'Respuestas de formulario 1'!M122="Algunas veces", 2,
    'Respuestas de formulario 1'!M122="Nunca", 1
)
</f>
        <v>3</v>
      </c>
      <c r="L121" s="31">
        <f>IFS(
    'Respuestas de formulario 1'!N122="Siempre", 5,
    'Respuestas de formulario 1'!N122="Casi siempre", 4,
    'Respuestas de formulario 1'!N122="Muchas veces", 3,
    'Respuestas de formulario 1'!N122="Algunas veces", 2,
    'Respuestas de formulario 1'!N122="Nunca", 1
)
</f>
        <v>1</v>
      </c>
      <c r="M121" s="31">
        <f>IFS(
    'Respuestas de formulario 1'!O122="Siempre", 5,
    'Respuestas de formulario 1'!O122="Casi siempre", 4,
    'Respuestas de formulario 1'!O122="Muchas veces", 3,
    'Respuestas de formulario 1'!O122="Algunas veces", 2,
    'Respuestas de formulario 1'!O122="Nunca", 1
)
</f>
        <v>4</v>
      </c>
      <c r="N121" s="31">
        <f>IFS(
    'Respuestas de formulario 1'!P122="Siempre", 5,
    'Respuestas de formulario 1'!P122="Casi siempre", 4,
    'Respuestas de formulario 1'!P122="Muchas veces", 3,
    'Respuestas de formulario 1'!P122="Algunas veces", 2,
    'Respuestas de formulario 1'!P122="Nunca", 1
)
</f>
        <v>2</v>
      </c>
      <c r="O121" s="31">
        <f>IFS(
    'Respuestas de formulario 1'!Q122="Siempre", 5,
    'Respuestas de formulario 1'!Q122="Casi siempre", 4,
    'Respuestas de formulario 1'!Q122="Muchas veces", 3,
    'Respuestas de formulario 1'!Q122="Algunas veces", 2,
    'Respuestas de formulario 1'!Q122="Nunca", 1
)
</f>
        <v>2</v>
      </c>
      <c r="P121" s="31">
        <f>IFS(
    'Respuestas de formulario 1'!R122="Siempre", 5,
    'Respuestas de formulario 1'!R122="Casi siempre", 4,
    'Respuestas de formulario 1'!R122="Muchas veces", 3,
    'Respuestas de formulario 1'!R122="Algunas veces", 2,
    'Respuestas de formulario 1'!R122="Nunca", 1
)
</f>
        <v>5</v>
      </c>
      <c r="Q121" s="31">
        <f>IFS(
    'Respuestas de formulario 1'!S122="Siempre", 5,
    'Respuestas de formulario 1'!S122="Casi siempre", 4,
    'Respuestas de formulario 1'!S122="Muchas veces", 3,
    'Respuestas de formulario 1'!S122="Algunas veces", 2,
    'Respuestas de formulario 1'!S122="Nunca", 1
)
</f>
        <v>1</v>
      </c>
      <c r="R121" s="31">
        <f>IFS(
    'Respuestas de formulario 1'!T122="Siempre", 5,
    'Respuestas de formulario 1'!T122="Casi siempre", 4,
    'Respuestas de formulario 1'!T122="Muchas veces", 3,
    'Respuestas de formulario 1'!T122="Algunas veces", 2,
    'Respuestas de formulario 1'!T122="Nunca", 1
)
</f>
        <v>2</v>
      </c>
      <c r="S121" s="31">
        <f>IFS(
    'Respuestas de formulario 1'!U122="Siempre", 5,
    'Respuestas de formulario 1'!U122="Casi siempre", 4,
    'Respuestas de formulario 1'!U122="Muchas veces", 3,
    'Respuestas de formulario 1'!U122="Algunas veces", 2,
    'Respuestas de formulario 1'!U122="Nunca", 1
)
</f>
        <v>1</v>
      </c>
      <c r="T121" s="31">
        <f>IFS(
    'Respuestas de formulario 1'!V122="Siempre", 5,
    'Respuestas de formulario 1'!V122="Casi siempre", 4,
    'Respuestas de formulario 1'!V122="Muchas veces", 3,
    'Respuestas de formulario 1'!V122="Algunas veces", 2,
    'Respuestas de formulario 1'!V122="Nunca", 1
)
</f>
        <v>1</v>
      </c>
      <c r="U121" s="31">
        <f>IFS(
    'Respuestas de formulario 1'!W122="Siempre", 5,
    'Respuestas de formulario 1'!W122="Casi siempre", 4,
    'Respuestas de formulario 1'!W122="Muchas veces", 3,
    'Respuestas de formulario 1'!W122="Algunas veces", 2,
    'Respuestas de formulario 1'!W122="Nunca", 1
)
</f>
        <v>2</v>
      </c>
      <c r="V121" s="31">
        <f>IFS(
    'Respuestas de formulario 1'!X122="Siempre", 5,
    'Respuestas de formulario 1'!X122="Casi siempre", 4,
    'Respuestas de formulario 1'!X122="Muchas veces", 3,
    'Respuestas de formulario 1'!X122="Algunas veces", 2,
    'Respuestas de formulario 1'!X122="Nunca", 1
)
</f>
        <v>3</v>
      </c>
      <c r="W121" s="31">
        <f>IFS(
    'Respuestas de formulario 1'!Y122="Siempre", 5,
    'Respuestas de formulario 1'!Y122="Casi siempre", 4,
    'Respuestas de formulario 1'!Y122="Muchas veces", 3,
    'Respuestas de formulario 1'!Y122="Algunas veces", 2,
    'Respuestas de formulario 1'!Y122="Nunca", 1
)
</f>
        <v>1</v>
      </c>
      <c r="X121" s="31">
        <f>IFS(
    'Respuestas de formulario 1'!Z122="Siempre", 5,
    'Respuestas de formulario 1'!Z122="Casi siempre", 4,
    'Respuestas de formulario 1'!Z122="Muchas veces", 3,
    'Respuestas de formulario 1'!Z122="Algunas veces", 2,
    'Respuestas de formulario 1'!Z122="Nunca", 1
)
</f>
        <v>3</v>
      </c>
      <c r="Y121" s="31">
        <f>IFS(
    'Respuestas de formulario 1'!AA122="Siempre", 5,
    'Respuestas de formulario 1'!AA122="Casi siempre", 4,
    'Respuestas de formulario 1'!AA122="Muchas veces", 3,
    'Respuestas de formulario 1'!AA122="Algunas veces", 2,
    'Respuestas de formulario 1'!AA122="Nunca", 1
)
</f>
        <v>3</v>
      </c>
      <c r="Z121" s="31">
        <f>IFS(
    'Respuestas de formulario 1'!AB122="Siempre", 5,
    'Respuestas de formulario 1'!AB122="Casi siempre", 4,
    'Respuestas de formulario 1'!AB122="Muchas veces", 3,
    'Respuestas de formulario 1'!AB122="Algunas veces", 2,
    'Respuestas de formulario 1'!AB122="Nunca", 1
)
</f>
        <v>1</v>
      </c>
      <c r="AA121" s="31">
        <f>IFS(
    'Respuestas de formulario 1'!AC122="Siempre", 5,
    'Respuestas de formulario 1'!AC122="Casi siempre", 4,
    'Respuestas de formulario 1'!AC122="Muchas veces", 3,
    'Respuestas de formulario 1'!AC122="Algunas veces", 2,
    'Respuestas de formulario 1'!AC122="Nunca", 1
)
</f>
        <v>4</v>
      </c>
      <c r="AB121" s="31">
        <f>IFS(
    'Respuestas de formulario 1'!AD122="Siempre", 5,
    'Respuestas de formulario 1'!AD122="Casi siempre", 4,
    'Respuestas de formulario 1'!AD122="Muchas veces", 3,
    'Respuestas de formulario 1'!AD122="Algunas veces", 2,
    'Respuestas de formulario 1'!AD122="Nunca", 1
)
</f>
        <v>5</v>
      </c>
      <c r="AC121" s="31">
        <f>IFS(
    'Respuestas de formulario 1'!AE122="Siempre", 5,
    'Respuestas de formulario 1'!AE122="Casi siempre", 4,
    'Respuestas de formulario 1'!AE122="Muchas veces", 3,
    'Respuestas de formulario 1'!AE122="Algunas veces", 2,
    'Respuestas de formulario 1'!AE122="Nunca", 1
)
</f>
        <v>5</v>
      </c>
      <c r="AD121" s="31">
        <f>IFS(
    'Respuestas de formulario 1'!AF122="Siempre", 5,
    'Respuestas de formulario 1'!AF122="Casi siempre", 4,
    'Respuestas de formulario 1'!AF122="Muchas veces", 3,
    'Respuestas de formulario 1'!AF122="Algunas veces", 2,
    'Respuestas de formulario 1'!AF122="Nunca", 1
)
</f>
        <v>3</v>
      </c>
      <c r="AE121" s="31">
        <f>IFS(
    'Respuestas de formulario 1'!AG122="Siempre", 5,
    'Respuestas de formulario 1'!AG122="Casi siempre", 4,
    'Respuestas de formulario 1'!AG122="Muchas veces", 3,
    'Respuestas de formulario 1'!AG122="Algunas veces", 2,
    'Respuestas de formulario 1'!AG122="Nunca", 1
)
</f>
        <v>3</v>
      </c>
      <c r="AF121" s="31">
        <f>IFS(
    'Respuestas de formulario 1'!AH122="Siempre", 5,
    'Respuestas de formulario 1'!AH122="Casi siempre", 4,
    'Respuestas de formulario 1'!AH122="Muchas veces", 3,
    'Respuestas de formulario 1'!AH122="Algunas veces", 2,
    'Respuestas de formulario 1'!AH122="Nunca", 1
)
</f>
        <v>5</v>
      </c>
      <c r="AG121" s="31">
        <f>IFS(
    'Respuestas de formulario 1'!AI122="Siempre", 5,
    'Respuestas de formulario 1'!AI122="Casi siempre", 4,
    'Respuestas de formulario 1'!AI122="Muchas veces", 3,
    'Respuestas de formulario 1'!AI122="Algunas veces", 2,
    'Respuestas de formulario 1'!AI122="Nunca", 1
)
</f>
        <v>1</v>
      </c>
      <c r="AH121" s="31">
        <f>IFS(
    'Respuestas de formulario 1'!AJ122="Siempre", 5,
    'Respuestas de formulario 1'!AJ122="Casi siempre", 4,
    'Respuestas de formulario 1'!AJ122="Muchas veces", 3,
    'Respuestas de formulario 1'!AJ122="Algunas veces", 2,
    'Respuestas de formulario 1'!AJ122="Nunca", 1
)
</f>
        <v>4</v>
      </c>
      <c r="AI121" s="31">
        <f>IFS(
    'Respuestas de formulario 1'!AK122="Siempre", 5,
    'Respuestas de formulario 1'!AK122="Casi siempre", 4,
    'Respuestas de formulario 1'!AK122="Muchas veces", 3,
    'Respuestas de formulario 1'!AK122="Algunas veces", 2,
    'Respuestas de formulario 1'!AK122="Nunca", 1
)
</f>
        <v>3</v>
      </c>
      <c r="AJ121" s="31">
        <f>IFS(
    'Respuestas de formulario 1'!AL122="Siempre", 5,
    'Respuestas de formulario 1'!AL122="Casi siempre", 4,
    'Respuestas de formulario 1'!AL122="Muchas veces", 3,
    'Respuestas de formulario 1'!AL122="Algunas veces", 2,
    'Respuestas de formulario 1'!AL122="Nunca", 1
)
</f>
        <v>3</v>
      </c>
      <c r="AK121" s="31">
        <f>IFS(
    'Respuestas de formulario 1'!AM122="Siempre", 5,
    'Respuestas de formulario 1'!AM122="Casi siempre", 4,
    'Respuestas de formulario 1'!AM122="Muchas veces", 3,
    'Respuestas de formulario 1'!AM122="Algunas veces", 2,
    'Respuestas de formulario 1'!AM122="Nunca", 1
)
</f>
        <v>1</v>
      </c>
      <c r="AL121" s="31">
        <f>IFS(
    'Respuestas de formulario 1'!AN122="Siempre", 5,
    'Respuestas de formulario 1'!AN122="Casi siempre", 4,
    'Respuestas de formulario 1'!AN122="Muchas veces", 3,
    'Respuestas de formulario 1'!AN122="Algunas veces", 2,
    'Respuestas de formulario 1'!AN122="Nunca", 1
)
</f>
        <v>5</v>
      </c>
      <c r="AM121" s="31">
        <f>IFS(
    'Respuestas de formulario 1'!AO122="Siempre", 5,
    'Respuestas de formulario 1'!AO122="Casi siempre", 4,
    'Respuestas de formulario 1'!AO122="Muchas veces", 3,
    'Respuestas de formulario 1'!AO122="Algunas veces", 2,
    'Respuestas de formulario 1'!AO122="Nunca", 1
)
</f>
        <v>2</v>
      </c>
      <c r="AN121" s="31">
        <f>IFS(
    'Respuestas de formulario 1'!AP122="Siempre", 5,
    'Respuestas de formulario 1'!AP122="Casi siempre", 4,
    'Respuestas de formulario 1'!AP122="Muchas veces", 3,
    'Respuestas de formulario 1'!AP122="Algunas veces", 2,
    'Respuestas de formulario 1'!AP122="Nunca", 1
)
</f>
        <v>2</v>
      </c>
      <c r="AO121" s="31">
        <f>IFS(
    'Respuestas de formulario 1'!AQ122="Siempre", 5,
    'Respuestas de formulario 1'!AQ122="Casi siempre", 4,
    'Respuestas de formulario 1'!AQ122="Muchas veces", 3,
    'Respuestas de formulario 1'!AQ122="Algunas veces", 2,
    'Respuestas de formulario 1'!AQ122="Nunca", 1
)
</f>
        <v>2</v>
      </c>
      <c r="AP121" s="31">
        <f>IFS(
    'Respuestas de formulario 1'!AR122="Siempre", 5,
    'Respuestas de formulario 1'!AR122="Casi siempre", 4,
    'Respuestas de formulario 1'!AR122="Muchas veces", 3,
    'Respuestas de formulario 1'!AR122="Algunas veces", 2,
    'Respuestas de formulario 1'!AR122="Nunca", 1
)
</f>
        <v>2</v>
      </c>
      <c r="AQ121" s="31">
        <f t="shared" si="1"/>
        <v>114</v>
      </c>
    </row>
    <row r="122">
      <c r="A122" s="6">
        <v>121.0</v>
      </c>
      <c r="B122" s="9" t="str">
        <f>'Respuestas de formulario 1'!C138</f>
        <v>Cipriano Alonso Aller</v>
      </c>
      <c r="C122" s="31">
        <f>IFS(
    'Respuestas de formulario 1'!E123="Siempre", 5,
    'Respuestas de formulario 1'!E123="Casi siempre", 4,
    'Respuestas de formulario 1'!E123="Muchas veces", 3,
    'Respuestas de formulario 1'!E123="Algunas veces", 2,
    'Respuestas de formulario 1'!E123="Nunca", 1
)
</f>
        <v>5</v>
      </c>
      <c r="D122" s="31">
        <f>IFS(
    'Respuestas de formulario 1'!F123="Siempre", 5,
    'Respuestas de formulario 1'!F123="Casi siempre", 4,
    'Respuestas de formulario 1'!F123="Muchas veces", 3,
    'Respuestas de formulario 1'!F123="Algunas veces", 2,
    'Respuestas de formulario 1'!F123="Nunca", 1
)
</f>
        <v>3</v>
      </c>
      <c r="E122" s="31">
        <f>IFS(
    'Respuestas de formulario 1'!G123="Siempre", 5,
    'Respuestas de formulario 1'!G123="Casi siempre", 4,
    'Respuestas de formulario 1'!G123="Muchas veces", 3,
    'Respuestas de formulario 1'!G123="Algunas veces", 2,
    'Respuestas de formulario 1'!G123="Nunca", 1
)
</f>
        <v>4</v>
      </c>
      <c r="F122" s="31">
        <f>IFS(
    'Respuestas de formulario 1'!H123="Siempre", 5,
    'Respuestas de formulario 1'!H123="Casi siempre", 4,
    'Respuestas de formulario 1'!H123="Muchas veces", 3,
    'Respuestas de formulario 1'!H123="Algunas veces", 2,
    'Respuestas de formulario 1'!H123="Nunca", 1
)
</f>
        <v>4</v>
      </c>
      <c r="G122" s="31">
        <f>IFS(
    'Respuestas de formulario 1'!I123="Siempre", 5,
    'Respuestas de formulario 1'!I123="Casi siempre", 4,
    'Respuestas de formulario 1'!I123="Muchas veces", 3,
    'Respuestas de formulario 1'!I123="Algunas veces", 2,
    'Respuestas de formulario 1'!I123="Nunca", 1
)
</f>
        <v>4</v>
      </c>
      <c r="H122" s="31">
        <f>IFS(
    'Respuestas de formulario 1'!J123="Siempre", 5,
    'Respuestas de formulario 1'!J123="Casi siempre", 4,
    'Respuestas de formulario 1'!J123="Muchas veces", 3,
    'Respuestas de formulario 1'!J123="Algunas veces", 2,
    'Respuestas de formulario 1'!J123="Nunca", 1
)
</f>
        <v>2</v>
      </c>
      <c r="I122" s="31">
        <f>IFS(
    'Respuestas de formulario 1'!K123="Siempre", 5,
    'Respuestas de formulario 1'!K123="Casi siempre", 4,
    'Respuestas de formulario 1'!K123="Muchas veces", 3,
    'Respuestas de formulario 1'!K123="Algunas veces", 2,
    'Respuestas de formulario 1'!K123="Nunca", 1
)
</f>
        <v>2</v>
      </c>
      <c r="J122" s="31">
        <f>IFS(
    'Respuestas de formulario 1'!L123="Siempre", 5,
    'Respuestas de formulario 1'!L123="Casi siempre", 4,
    'Respuestas de formulario 1'!L123="Muchas veces", 3,
    'Respuestas de formulario 1'!L123="Algunas veces", 2,
    'Respuestas de formulario 1'!L123="Nunca", 1
)
</f>
        <v>3</v>
      </c>
      <c r="K122" s="31">
        <f>IFS(
    'Respuestas de formulario 1'!M123="Siempre", 5,
    'Respuestas de formulario 1'!M123="Casi siempre", 4,
    'Respuestas de formulario 1'!M123="Muchas veces", 3,
    'Respuestas de formulario 1'!M123="Algunas veces", 2,
    'Respuestas de formulario 1'!M123="Nunca", 1
)
</f>
        <v>3</v>
      </c>
      <c r="L122" s="31">
        <f>IFS(
    'Respuestas de formulario 1'!N123="Siempre", 5,
    'Respuestas de formulario 1'!N123="Casi siempre", 4,
    'Respuestas de formulario 1'!N123="Muchas veces", 3,
    'Respuestas de formulario 1'!N123="Algunas veces", 2,
    'Respuestas de formulario 1'!N123="Nunca", 1
)
</f>
        <v>2</v>
      </c>
      <c r="M122" s="31">
        <f>IFS(
    'Respuestas de formulario 1'!O123="Siempre", 5,
    'Respuestas de formulario 1'!O123="Casi siempre", 4,
    'Respuestas de formulario 1'!O123="Muchas veces", 3,
    'Respuestas de formulario 1'!O123="Algunas veces", 2,
    'Respuestas de formulario 1'!O123="Nunca", 1
)
</f>
        <v>4</v>
      </c>
      <c r="N122" s="31">
        <f>IFS(
    'Respuestas de formulario 1'!P123="Siempre", 5,
    'Respuestas de formulario 1'!P123="Casi siempre", 4,
    'Respuestas de formulario 1'!P123="Muchas veces", 3,
    'Respuestas de formulario 1'!P123="Algunas veces", 2,
    'Respuestas de formulario 1'!P123="Nunca", 1
)
</f>
        <v>1</v>
      </c>
      <c r="O122" s="31">
        <f>IFS(
    'Respuestas de formulario 1'!Q123="Siempre", 5,
    'Respuestas de formulario 1'!Q123="Casi siempre", 4,
    'Respuestas de formulario 1'!Q123="Muchas veces", 3,
    'Respuestas de formulario 1'!Q123="Algunas veces", 2,
    'Respuestas de formulario 1'!Q123="Nunca", 1
)
</f>
        <v>5</v>
      </c>
      <c r="P122" s="31">
        <f>IFS(
    'Respuestas de formulario 1'!R123="Siempre", 5,
    'Respuestas de formulario 1'!R123="Casi siempre", 4,
    'Respuestas de formulario 1'!R123="Muchas veces", 3,
    'Respuestas de formulario 1'!R123="Algunas veces", 2,
    'Respuestas de formulario 1'!R123="Nunca", 1
)
</f>
        <v>1</v>
      </c>
      <c r="Q122" s="31">
        <f>IFS(
    'Respuestas de formulario 1'!S123="Siempre", 5,
    'Respuestas de formulario 1'!S123="Casi siempre", 4,
    'Respuestas de formulario 1'!S123="Muchas veces", 3,
    'Respuestas de formulario 1'!S123="Algunas veces", 2,
    'Respuestas de formulario 1'!S123="Nunca", 1
)
</f>
        <v>3</v>
      </c>
      <c r="R122" s="31">
        <f>IFS(
    'Respuestas de formulario 1'!T123="Siempre", 5,
    'Respuestas de formulario 1'!T123="Casi siempre", 4,
    'Respuestas de formulario 1'!T123="Muchas veces", 3,
    'Respuestas de formulario 1'!T123="Algunas veces", 2,
    'Respuestas de formulario 1'!T123="Nunca", 1
)
</f>
        <v>3</v>
      </c>
      <c r="S122" s="31">
        <f>IFS(
    'Respuestas de formulario 1'!U123="Siempre", 5,
    'Respuestas de formulario 1'!U123="Casi siempre", 4,
    'Respuestas de formulario 1'!U123="Muchas veces", 3,
    'Respuestas de formulario 1'!U123="Algunas veces", 2,
    'Respuestas de formulario 1'!U123="Nunca", 1
)
</f>
        <v>4</v>
      </c>
      <c r="T122" s="31">
        <f>IFS(
    'Respuestas de formulario 1'!V123="Siempre", 5,
    'Respuestas de formulario 1'!V123="Casi siempre", 4,
    'Respuestas de formulario 1'!V123="Muchas veces", 3,
    'Respuestas de formulario 1'!V123="Algunas veces", 2,
    'Respuestas de formulario 1'!V123="Nunca", 1
)
</f>
        <v>2</v>
      </c>
      <c r="U122" s="31">
        <f>IFS(
    'Respuestas de formulario 1'!W123="Siempre", 5,
    'Respuestas de formulario 1'!W123="Casi siempre", 4,
    'Respuestas de formulario 1'!W123="Muchas veces", 3,
    'Respuestas de formulario 1'!W123="Algunas veces", 2,
    'Respuestas de formulario 1'!W123="Nunca", 1
)
</f>
        <v>3</v>
      </c>
      <c r="V122" s="31">
        <f>IFS(
    'Respuestas de formulario 1'!X123="Siempre", 5,
    'Respuestas de formulario 1'!X123="Casi siempre", 4,
    'Respuestas de formulario 1'!X123="Muchas veces", 3,
    'Respuestas de formulario 1'!X123="Algunas veces", 2,
    'Respuestas de formulario 1'!X123="Nunca", 1
)
</f>
        <v>5</v>
      </c>
      <c r="W122" s="31">
        <f>IFS(
    'Respuestas de formulario 1'!Y123="Siempre", 5,
    'Respuestas de formulario 1'!Y123="Casi siempre", 4,
    'Respuestas de formulario 1'!Y123="Muchas veces", 3,
    'Respuestas de formulario 1'!Y123="Algunas veces", 2,
    'Respuestas de formulario 1'!Y123="Nunca", 1
)
</f>
        <v>5</v>
      </c>
      <c r="X122" s="31">
        <f>IFS(
    'Respuestas de formulario 1'!Z123="Siempre", 5,
    'Respuestas de formulario 1'!Z123="Casi siempre", 4,
    'Respuestas de formulario 1'!Z123="Muchas veces", 3,
    'Respuestas de formulario 1'!Z123="Algunas veces", 2,
    'Respuestas de formulario 1'!Z123="Nunca", 1
)
</f>
        <v>2</v>
      </c>
      <c r="Y122" s="31">
        <f>IFS(
    'Respuestas de formulario 1'!AA123="Siempre", 5,
    'Respuestas de formulario 1'!AA123="Casi siempre", 4,
    'Respuestas de formulario 1'!AA123="Muchas veces", 3,
    'Respuestas de formulario 1'!AA123="Algunas veces", 2,
    'Respuestas de formulario 1'!AA123="Nunca", 1
)
</f>
        <v>5</v>
      </c>
      <c r="Z122" s="31">
        <f>IFS(
    'Respuestas de formulario 1'!AB123="Siempre", 5,
    'Respuestas de formulario 1'!AB123="Casi siempre", 4,
    'Respuestas de formulario 1'!AB123="Muchas veces", 3,
    'Respuestas de formulario 1'!AB123="Algunas veces", 2,
    'Respuestas de formulario 1'!AB123="Nunca", 1
)
</f>
        <v>2</v>
      </c>
      <c r="AA122" s="31">
        <f>IFS(
    'Respuestas de formulario 1'!AC123="Siempre", 5,
    'Respuestas de formulario 1'!AC123="Casi siempre", 4,
    'Respuestas de formulario 1'!AC123="Muchas veces", 3,
    'Respuestas de formulario 1'!AC123="Algunas veces", 2,
    'Respuestas de formulario 1'!AC123="Nunca", 1
)
</f>
        <v>4</v>
      </c>
      <c r="AB122" s="31">
        <f>IFS(
    'Respuestas de formulario 1'!AD123="Siempre", 5,
    'Respuestas de formulario 1'!AD123="Casi siempre", 4,
    'Respuestas de formulario 1'!AD123="Muchas veces", 3,
    'Respuestas de formulario 1'!AD123="Algunas veces", 2,
    'Respuestas de formulario 1'!AD123="Nunca", 1
)
</f>
        <v>2</v>
      </c>
      <c r="AC122" s="31">
        <f>IFS(
    'Respuestas de formulario 1'!AE123="Siempre", 5,
    'Respuestas de formulario 1'!AE123="Casi siempre", 4,
    'Respuestas de formulario 1'!AE123="Muchas veces", 3,
    'Respuestas de formulario 1'!AE123="Algunas veces", 2,
    'Respuestas de formulario 1'!AE123="Nunca", 1
)
</f>
        <v>2</v>
      </c>
      <c r="AD122" s="31">
        <f>IFS(
    'Respuestas de formulario 1'!AF123="Siempre", 5,
    'Respuestas de formulario 1'!AF123="Casi siempre", 4,
    'Respuestas de formulario 1'!AF123="Muchas veces", 3,
    'Respuestas de formulario 1'!AF123="Algunas veces", 2,
    'Respuestas de formulario 1'!AF123="Nunca", 1
)
</f>
        <v>1</v>
      </c>
      <c r="AE122" s="31">
        <f>IFS(
    'Respuestas de formulario 1'!AG123="Siempre", 5,
    'Respuestas de formulario 1'!AG123="Casi siempre", 4,
    'Respuestas de formulario 1'!AG123="Muchas veces", 3,
    'Respuestas de formulario 1'!AG123="Algunas veces", 2,
    'Respuestas de formulario 1'!AG123="Nunca", 1
)
</f>
        <v>2</v>
      </c>
      <c r="AF122" s="31">
        <f>IFS(
    'Respuestas de formulario 1'!AH123="Siempre", 5,
    'Respuestas de formulario 1'!AH123="Casi siempre", 4,
    'Respuestas de formulario 1'!AH123="Muchas veces", 3,
    'Respuestas de formulario 1'!AH123="Algunas veces", 2,
    'Respuestas de formulario 1'!AH123="Nunca", 1
)
</f>
        <v>4</v>
      </c>
      <c r="AG122" s="31">
        <f>IFS(
    'Respuestas de formulario 1'!AI123="Siempre", 5,
    'Respuestas de formulario 1'!AI123="Casi siempre", 4,
    'Respuestas de formulario 1'!AI123="Muchas veces", 3,
    'Respuestas de formulario 1'!AI123="Algunas veces", 2,
    'Respuestas de formulario 1'!AI123="Nunca", 1
)
</f>
        <v>4</v>
      </c>
      <c r="AH122" s="31">
        <f>IFS(
    'Respuestas de formulario 1'!AJ123="Siempre", 5,
    'Respuestas de formulario 1'!AJ123="Casi siempre", 4,
    'Respuestas de formulario 1'!AJ123="Muchas veces", 3,
    'Respuestas de formulario 1'!AJ123="Algunas veces", 2,
    'Respuestas de formulario 1'!AJ123="Nunca", 1
)
</f>
        <v>5</v>
      </c>
      <c r="AI122" s="31">
        <f>IFS(
    'Respuestas de formulario 1'!AK123="Siempre", 5,
    'Respuestas de formulario 1'!AK123="Casi siempre", 4,
    'Respuestas de formulario 1'!AK123="Muchas veces", 3,
    'Respuestas de formulario 1'!AK123="Algunas veces", 2,
    'Respuestas de formulario 1'!AK123="Nunca", 1
)
</f>
        <v>5</v>
      </c>
      <c r="AJ122" s="31">
        <f>IFS(
    'Respuestas de formulario 1'!AL123="Siempre", 5,
    'Respuestas de formulario 1'!AL123="Casi siempre", 4,
    'Respuestas de formulario 1'!AL123="Muchas veces", 3,
    'Respuestas de formulario 1'!AL123="Algunas veces", 2,
    'Respuestas de formulario 1'!AL123="Nunca", 1
)
</f>
        <v>2</v>
      </c>
      <c r="AK122" s="31">
        <f>IFS(
    'Respuestas de formulario 1'!AM123="Siempre", 5,
    'Respuestas de formulario 1'!AM123="Casi siempre", 4,
    'Respuestas de formulario 1'!AM123="Muchas veces", 3,
    'Respuestas de formulario 1'!AM123="Algunas veces", 2,
    'Respuestas de formulario 1'!AM123="Nunca", 1
)
</f>
        <v>3</v>
      </c>
      <c r="AL122" s="31">
        <f>IFS(
    'Respuestas de formulario 1'!AN123="Siempre", 5,
    'Respuestas de formulario 1'!AN123="Casi siempre", 4,
    'Respuestas de formulario 1'!AN123="Muchas veces", 3,
    'Respuestas de formulario 1'!AN123="Algunas veces", 2,
    'Respuestas de formulario 1'!AN123="Nunca", 1
)
</f>
        <v>4</v>
      </c>
      <c r="AM122" s="31">
        <f>IFS(
    'Respuestas de formulario 1'!AO123="Siempre", 5,
    'Respuestas de formulario 1'!AO123="Casi siempre", 4,
    'Respuestas de formulario 1'!AO123="Muchas veces", 3,
    'Respuestas de formulario 1'!AO123="Algunas veces", 2,
    'Respuestas de formulario 1'!AO123="Nunca", 1
)
</f>
        <v>4</v>
      </c>
      <c r="AN122" s="31">
        <f>IFS(
    'Respuestas de formulario 1'!AP123="Siempre", 5,
    'Respuestas de formulario 1'!AP123="Casi siempre", 4,
    'Respuestas de formulario 1'!AP123="Muchas veces", 3,
    'Respuestas de formulario 1'!AP123="Algunas veces", 2,
    'Respuestas de formulario 1'!AP123="Nunca", 1
)
</f>
        <v>3</v>
      </c>
      <c r="AO122" s="31">
        <f>IFS(
    'Respuestas de formulario 1'!AQ123="Siempre", 5,
    'Respuestas de formulario 1'!AQ123="Casi siempre", 4,
    'Respuestas de formulario 1'!AQ123="Muchas veces", 3,
    'Respuestas de formulario 1'!AQ123="Algunas veces", 2,
    'Respuestas de formulario 1'!AQ123="Nunca", 1
)
</f>
        <v>4</v>
      </c>
      <c r="AP122" s="31">
        <f>IFS(
    'Respuestas de formulario 1'!AR123="Siempre", 5,
    'Respuestas de formulario 1'!AR123="Casi siempre", 4,
    'Respuestas de formulario 1'!AR123="Muchas veces", 3,
    'Respuestas de formulario 1'!AR123="Algunas veces", 2,
    'Respuestas de formulario 1'!AR123="Nunca", 1
)
</f>
        <v>4</v>
      </c>
      <c r="AQ122" s="31">
        <f t="shared" si="1"/>
        <v>130</v>
      </c>
    </row>
    <row r="123">
      <c r="A123" s="6">
        <v>122.0</v>
      </c>
      <c r="B123" s="9" t="str">
        <f>'Respuestas de formulario 1'!C139</f>
        <v>Violeta Gomis Melero</v>
      </c>
      <c r="C123" s="31">
        <f>IFS(
    'Respuestas de formulario 1'!E124="Siempre", 5,
    'Respuestas de formulario 1'!E124="Casi siempre", 4,
    'Respuestas de formulario 1'!E124="Muchas veces", 3,
    'Respuestas de formulario 1'!E124="Algunas veces", 2,
    'Respuestas de formulario 1'!E124="Nunca", 1
)
</f>
        <v>1</v>
      </c>
      <c r="D123" s="31">
        <f>IFS(
    'Respuestas de formulario 1'!F124="Siempre", 5,
    'Respuestas de formulario 1'!F124="Casi siempre", 4,
    'Respuestas de formulario 1'!F124="Muchas veces", 3,
    'Respuestas de formulario 1'!F124="Algunas veces", 2,
    'Respuestas de formulario 1'!F124="Nunca", 1
)
</f>
        <v>5</v>
      </c>
      <c r="E123" s="31">
        <f>IFS(
    'Respuestas de formulario 1'!G124="Siempre", 5,
    'Respuestas de formulario 1'!G124="Casi siempre", 4,
    'Respuestas de formulario 1'!G124="Muchas veces", 3,
    'Respuestas de formulario 1'!G124="Algunas veces", 2,
    'Respuestas de formulario 1'!G124="Nunca", 1
)
</f>
        <v>2</v>
      </c>
      <c r="F123" s="31">
        <f>IFS(
    'Respuestas de formulario 1'!H124="Siempre", 5,
    'Respuestas de formulario 1'!H124="Casi siempre", 4,
    'Respuestas de formulario 1'!H124="Muchas veces", 3,
    'Respuestas de formulario 1'!H124="Algunas veces", 2,
    'Respuestas de formulario 1'!H124="Nunca", 1
)
</f>
        <v>3</v>
      </c>
      <c r="G123" s="31">
        <f>IFS(
    'Respuestas de formulario 1'!I124="Siempre", 5,
    'Respuestas de formulario 1'!I124="Casi siempre", 4,
    'Respuestas de formulario 1'!I124="Muchas veces", 3,
    'Respuestas de formulario 1'!I124="Algunas veces", 2,
    'Respuestas de formulario 1'!I124="Nunca", 1
)
</f>
        <v>5</v>
      </c>
      <c r="H123" s="31">
        <f>IFS(
    'Respuestas de formulario 1'!J124="Siempre", 5,
    'Respuestas de formulario 1'!J124="Casi siempre", 4,
    'Respuestas de formulario 1'!J124="Muchas veces", 3,
    'Respuestas de formulario 1'!J124="Algunas veces", 2,
    'Respuestas de formulario 1'!J124="Nunca", 1
)
</f>
        <v>4</v>
      </c>
      <c r="I123" s="31">
        <f>IFS(
    'Respuestas de formulario 1'!K124="Siempre", 5,
    'Respuestas de formulario 1'!K124="Casi siempre", 4,
    'Respuestas de formulario 1'!K124="Muchas veces", 3,
    'Respuestas de formulario 1'!K124="Algunas veces", 2,
    'Respuestas de formulario 1'!K124="Nunca", 1
)
</f>
        <v>4</v>
      </c>
      <c r="J123" s="31">
        <f>IFS(
    'Respuestas de formulario 1'!L124="Siempre", 5,
    'Respuestas de formulario 1'!L124="Casi siempre", 4,
    'Respuestas de formulario 1'!L124="Muchas veces", 3,
    'Respuestas de formulario 1'!L124="Algunas veces", 2,
    'Respuestas de formulario 1'!L124="Nunca", 1
)
</f>
        <v>5</v>
      </c>
      <c r="K123" s="31">
        <f>IFS(
    'Respuestas de formulario 1'!M124="Siempre", 5,
    'Respuestas de formulario 1'!M124="Casi siempre", 4,
    'Respuestas de formulario 1'!M124="Muchas veces", 3,
    'Respuestas de formulario 1'!M124="Algunas veces", 2,
    'Respuestas de formulario 1'!M124="Nunca", 1
)
</f>
        <v>4</v>
      </c>
      <c r="L123" s="31">
        <f>IFS(
    'Respuestas de formulario 1'!N124="Siempre", 5,
    'Respuestas de formulario 1'!N124="Casi siempre", 4,
    'Respuestas de formulario 1'!N124="Muchas veces", 3,
    'Respuestas de formulario 1'!N124="Algunas veces", 2,
    'Respuestas de formulario 1'!N124="Nunca", 1
)
</f>
        <v>2</v>
      </c>
      <c r="M123" s="31">
        <f>IFS(
    'Respuestas de formulario 1'!O124="Siempre", 5,
    'Respuestas de formulario 1'!O124="Casi siempre", 4,
    'Respuestas de formulario 1'!O124="Muchas veces", 3,
    'Respuestas de formulario 1'!O124="Algunas veces", 2,
    'Respuestas de formulario 1'!O124="Nunca", 1
)
</f>
        <v>5</v>
      </c>
      <c r="N123" s="31">
        <f>IFS(
    'Respuestas de formulario 1'!P124="Siempre", 5,
    'Respuestas de formulario 1'!P124="Casi siempre", 4,
    'Respuestas de formulario 1'!P124="Muchas veces", 3,
    'Respuestas de formulario 1'!P124="Algunas veces", 2,
    'Respuestas de formulario 1'!P124="Nunca", 1
)
</f>
        <v>4</v>
      </c>
      <c r="O123" s="31">
        <f>IFS(
    'Respuestas de formulario 1'!Q124="Siempre", 5,
    'Respuestas de formulario 1'!Q124="Casi siempre", 4,
    'Respuestas de formulario 1'!Q124="Muchas veces", 3,
    'Respuestas de formulario 1'!Q124="Algunas veces", 2,
    'Respuestas de formulario 1'!Q124="Nunca", 1
)
</f>
        <v>5</v>
      </c>
      <c r="P123" s="31">
        <f>IFS(
    'Respuestas de formulario 1'!R124="Siempre", 5,
    'Respuestas de formulario 1'!R124="Casi siempre", 4,
    'Respuestas de formulario 1'!R124="Muchas veces", 3,
    'Respuestas de formulario 1'!R124="Algunas veces", 2,
    'Respuestas de formulario 1'!R124="Nunca", 1
)
</f>
        <v>2</v>
      </c>
      <c r="Q123" s="31">
        <f>IFS(
    'Respuestas de formulario 1'!S124="Siempre", 5,
    'Respuestas de formulario 1'!S124="Casi siempre", 4,
    'Respuestas de formulario 1'!S124="Muchas veces", 3,
    'Respuestas de formulario 1'!S124="Algunas veces", 2,
    'Respuestas de formulario 1'!S124="Nunca", 1
)
</f>
        <v>3</v>
      </c>
      <c r="R123" s="31">
        <f>IFS(
    'Respuestas de formulario 1'!T124="Siempre", 5,
    'Respuestas de formulario 1'!T124="Casi siempre", 4,
    'Respuestas de formulario 1'!T124="Muchas veces", 3,
    'Respuestas de formulario 1'!T124="Algunas veces", 2,
    'Respuestas de formulario 1'!T124="Nunca", 1
)
</f>
        <v>3</v>
      </c>
      <c r="S123" s="31">
        <f>IFS(
    'Respuestas de formulario 1'!U124="Siempre", 5,
    'Respuestas de formulario 1'!U124="Casi siempre", 4,
    'Respuestas de formulario 1'!U124="Muchas veces", 3,
    'Respuestas de formulario 1'!U124="Algunas veces", 2,
    'Respuestas de formulario 1'!U124="Nunca", 1
)
</f>
        <v>5</v>
      </c>
      <c r="T123" s="31">
        <f>IFS(
    'Respuestas de formulario 1'!V124="Siempre", 5,
    'Respuestas de formulario 1'!V124="Casi siempre", 4,
    'Respuestas de formulario 1'!V124="Muchas veces", 3,
    'Respuestas de formulario 1'!V124="Algunas veces", 2,
    'Respuestas de formulario 1'!V124="Nunca", 1
)
</f>
        <v>2</v>
      </c>
      <c r="U123" s="31">
        <f>IFS(
    'Respuestas de formulario 1'!W124="Siempre", 5,
    'Respuestas de formulario 1'!W124="Casi siempre", 4,
    'Respuestas de formulario 1'!W124="Muchas veces", 3,
    'Respuestas de formulario 1'!W124="Algunas veces", 2,
    'Respuestas de formulario 1'!W124="Nunca", 1
)
</f>
        <v>2</v>
      </c>
      <c r="V123" s="31">
        <f>IFS(
    'Respuestas de formulario 1'!X124="Siempre", 5,
    'Respuestas de formulario 1'!X124="Casi siempre", 4,
    'Respuestas de formulario 1'!X124="Muchas veces", 3,
    'Respuestas de formulario 1'!X124="Algunas veces", 2,
    'Respuestas de formulario 1'!X124="Nunca", 1
)
</f>
        <v>4</v>
      </c>
      <c r="W123" s="31">
        <f>IFS(
    'Respuestas de formulario 1'!Y124="Siempre", 5,
    'Respuestas de formulario 1'!Y124="Casi siempre", 4,
    'Respuestas de formulario 1'!Y124="Muchas veces", 3,
    'Respuestas de formulario 1'!Y124="Algunas veces", 2,
    'Respuestas de formulario 1'!Y124="Nunca", 1
)
</f>
        <v>3</v>
      </c>
      <c r="X123" s="31">
        <f>IFS(
    'Respuestas de formulario 1'!Z124="Siempre", 5,
    'Respuestas de formulario 1'!Z124="Casi siempre", 4,
    'Respuestas de formulario 1'!Z124="Muchas veces", 3,
    'Respuestas de formulario 1'!Z124="Algunas veces", 2,
    'Respuestas de formulario 1'!Z124="Nunca", 1
)
</f>
        <v>1</v>
      </c>
      <c r="Y123" s="31">
        <f>IFS(
    'Respuestas de formulario 1'!AA124="Siempre", 5,
    'Respuestas de formulario 1'!AA124="Casi siempre", 4,
    'Respuestas de formulario 1'!AA124="Muchas veces", 3,
    'Respuestas de formulario 1'!AA124="Algunas veces", 2,
    'Respuestas de formulario 1'!AA124="Nunca", 1
)
</f>
        <v>5</v>
      </c>
      <c r="Z123" s="31">
        <f>IFS(
    'Respuestas de formulario 1'!AB124="Siempre", 5,
    'Respuestas de formulario 1'!AB124="Casi siempre", 4,
    'Respuestas de formulario 1'!AB124="Muchas veces", 3,
    'Respuestas de formulario 1'!AB124="Algunas veces", 2,
    'Respuestas de formulario 1'!AB124="Nunca", 1
)
</f>
        <v>4</v>
      </c>
      <c r="AA123" s="31">
        <f>IFS(
    'Respuestas de formulario 1'!AC124="Siempre", 5,
    'Respuestas de formulario 1'!AC124="Casi siempre", 4,
    'Respuestas de formulario 1'!AC124="Muchas veces", 3,
    'Respuestas de formulario 1'!AC124="Algunas veces", 2,
    'Respuestas de formulario 1'!AC124="Nunca", 1
)
</f>
        <v>1</v>
      </c>
      <c r="AB123" s="31">
        <f>IFS(
    'Respuestas de formulario 1'!AD124="Siempre", 5,
    'Respuestas de formulario 1'!AD124="Casi siempre", 4,
    'Respuestas de formulario 1'!AD124="Muchas veces", 3,
    'Respuestas de formulario 1'!AD124="Algunas veces", 2,
    'Respuestas de formulario 1'!AD124="Nunca", 1
)
</f>
        <v>1</v>
      </c>
      <c r="AC123" s="31">
        <f>IFS(
    'Respuestas de formulario 1'!AE124="Siempre", 5,
    'Respuestas de formulario 1'!AE124="Casi siempre", 4,
    'Respuestas de formulario 1'!AE124="Muchas veces", 3,
    'Respuestas de formulario 1'!AE124="Algunas veces", 2,
    'Respuestas de formulario 1'!AE124="Nunca", 1
)
</f>
        <v>4</v>
      </c>
      <c r="AD123" s="31">
        <f>IFS(
    'Respuestas de formulario 1'!AF124="Siempre", 5,
    'Respuestas de formulario 1'!AF124="Casi siempre", 4,
    'Respuestas de formulario 1'!AF124="Muchas veces", 3,
    'Respuestas de formulario 1'!AF124="Algunas veces", 2,
    'Respuestas de formulario 1'!AF124="Nunca", 1
)
</f>
        <v>1</v>
      </c>
      <c r="AE123" s="31">
        <f>IFS(
    'Respuestas de formulario 1'!AG124="Siempre", 5,
    'Respuestas de formulario 1'!AG124="Casi siempre", 4,
    'Respuestas de formulario 1'!AG124="Muchas veces", 3,
    'Respuestas de formulario 1'!AG124="Algunas veces", 2,
    'Respuestas de formulario 1'!AG124="Nunca", 1
)
</f>
        <v>2</v>
      </c>
      <c r="AF123" s="31">
        <f>IFS(
    'Respuestas de formulario 1'!AH124="Siempre", 5,
    'Respuestas de formulario 1'!AH124="Casi siempre", 4,
    'Respuestas de formulario 1'!AH124="Muchas veces", 3,
    'Respuestas de formulario 1'!AH124="Algunas veces", 2,
    'Respuestas de formulario 1'!AH124="Nunca", 1
)
</f>
        <v>1</v>
      </c>
      <c r="AG123" s="31">
        <f>IFS(
    'Respuestas de formulario 1'!AI124="Siempre", 5,
    'Respuestas de formulario 1'!AI124="Casi siempre", 4,
    'Respuestas de formulario 1'!AI124="Muchas veces", 3,
    'Respuestas de formulario 1'!AI124="Algunas veces", 2,
    'Respuestas de formulario 1'!AI124="Nunca", 1
)
</f>
        <v>5</v>
      </c>
      <c r="AH123" s="31">
        <f>IFS(
    'Respuestas de formulario 1'!AJ124="Siempre", 5,
    'Respuestas de formulario 1'!AJ124="Casi siempre", 4,
    'Respuestas de formulario 1'!AJ124="Muchas veces", 3,
    'Respuestas de formulario 1'!AJ124="Algunas veces", 2,
    'Respuestas de formulario 1'!AJ124="Nunca", 1
)
</f>
        <v>3</v>
      </c>
      <c r="AI123" s="31">
        <f>IFS(
    'Respuestas de formulario 1'!AK124="Siempre", 5,
    'Respuestas de formulario 1'!AK124="Casi siempre", 4,
    'Respuestas de formulario 1'!AK124="Muchas veces", 3,
    'Respuestas de formulario 1'!AK124="Algunas veces", 2,
    'Respuestas de formulario 1'!AK124="Nunca", 1
)
</f>
        <v>1</v>
      </c>
      <c r="AJ123" s="31">
        <f>IFS(
    'Respuestas de formulario 1'!AL124="Siempre", 5,
    'Respuestas de formulario 1'!AL124="Casi siempre", 4,
    'Respuestas de formulario 1'!AL124="Muchas veces", 3,
    'Respuestas de formulario 1'!AL124="Algunas veces", 2,
    'Respuestas de formulario 1'!AL124="Nunca", 1
)
</f>
        <v>2</v>
      </c>
      <c r="AK123" s="31">
        <f>IFS(
    'Respuestas de formulario 1'!AM124="Siempre", 5,
    'Respuestas de formulario 1'!AM124="Casi siempre", 4,
    'Respuestas de formulario 1'!AM124="Muchas veces", 3,
    'Respuestas de formulario 1'!AM124="Algunas veces", 2,
    'Respuestas de formulario 1'!AM124="Nunca", 1
)
</f>
        <v>4</v>
      </c>
      <c r="AL123" s="31">
        <f>IFS(
    'Respuestas de formulario 1'!AN124="Siempre", 5,
    'Respuestas de formulario 1'!AN124="Casi siempre", 4,
    'Respuestas de formulario 1'!AN124="Muchas veces", 3,
    'Respuestas de formulario 1'!AN124="Algunas veces", 2,
    'Respuestas de formulario 1'!AN124="Nunca", 1
)
</f>
        <v>2</v>
      </c>
      <c r="AM123" s="31">
        <f>IFS(
    'Respuestas de formulario 1'!AO124="Siempre", 5,
    'Respuestas de formulario 1'!AO124="Casi siempre", 4,
    'Respuestas de formulario 1'!AO124="Muchas veces", 3,
    'Respuestas de formulario 1'!AO124="Algunas veces", 2,
    'Respuestas de formulario 1'!AO124="Nunca", 1
)
</f>
        <v>2</v>
      </c>
      <c r="AN123" s="31">
        <f>IFS(
    'Respuestas de formulario 1'!AP124="Siempre", 5,
    'Respuestas de formulario 1'!AP124="Casi siempre", 4,
    'Respuestas de formulario 1'!AP124="Muchas veces", 3,
    'Respuestas de formulario 1'!AP124="Algunas veces", 2,
    'Respuestas de formulario 1'!AP124="Nunca", 1
)
</f>
        <v>1</v>
      </c>
      <c r="AO123" s="31">
        <f>IFS(
    'Respuestas de formulario 1'!AQ124="Siempre", 5,
    'Respuestas de formulario 1'!AQ124="Casi siempre", 4,
    'Respuestas de formulario 1'!AQ124="Muchas veces", 3,
    'Respuestas de formulario 1'!AQ124="Algunas veces", 2,
    'Respuestas de formulario 1'!AQ124="Nunca", 1
)
</f>
        <v>1</v>
      </c>
      <c r="AP123" s="31">
        <f>IFS(
    'Respuestas de formulario 1'!AR124="Siempre", 5,
    'Respuestas de formulario 1'!AR124="Casi siempre", 4,
    'Respuestas de formulario 1'!AR124="Muchas veces", 3,
    'Respuestas de formulario 1'!AR124="Algunas veces", 2,
    'Respuestas de formulario 1'!AR124="Nunca", 1
)
</f>
        <v>5</v>
      </c>
      <c r="AQ123" s="31">
        <f t="shared" si="1"/>
        <v>119</v>
      </c>
    </row>
    <row r="124">
      <c r="A124" s="6">
        <v>123.0</v>
      </c>
      <c r="B124" s="9" t="str">
        <f>'Respuestas de formulario 1'!C140</f>
        <v>Angelina Mateu Ferreras</v>
      </c>
      <c r="C124" s="31">
        <f>IFS(
    'Respuestas de formulario 1'!E125="Siempre", 5,
    'Respuestas de formulario 1'!E125="Casi siempre", 4,
    'Respuestas de formulario 1'!E125="Muchas veces", 3,
    'Respuestas de formulario 1'!E125="Algunas veces", 2,
    'Respuestas de formulario 1'!E125="Nunca", 1
)
</f>
        <v>4</v>
      </c>
      <c r="D124" s="31">
        <f>IFS(
    'Respuestas de formulario 1'!F125="Siempre", 5,
    'Respuestas de formulario 1'!F125="Casi siempre", 4,
    'Respuestas de formulario 1'!F125="Muchas veces", 3,
    'Respuestas de formulario 1'!F125="Algunas veces", 2,
    'Respuestas de formulario 1'!F125="Nunca", 1
)
</f>
        <v>4</v>
      </c>
      <c r="E124" s="31">
        <f>IFS(
    'Respuestas de formulario 1'!G125="Siempre", 5,
    'Respuestas de formulario 1'!G125="Casi siempre", 4,
    'Respuestas de formulario 1'!G125="Muchas veces", 3,
    'Respuestas de formulario 1'!G125="Algunas veces", 2,
    'Respuestas de formulario 1'!G125="Nunca", 1
)
</f>
        <v>4</v>
      </c>
      <c r="F124" s="31">
        <f>IFS(
    'Respuestas de formulario 1'!H125="Siempre", 5,
    'Respuestas de formulario 1'!H125="Casi siempre", 4,
    'Respuestas de formulario 1'!H125="Muchas veces", 3,
    'Respuestas de formulario 1'!H125="Algunas veces", 2,
    'Respuestas de formulario 1'!H125="Nunca", 1
)
</f>
        <v>2</v>
      </c>
      <c r="G124" s="31">
        <f>IFS(
    'Respuestas de formulario 1'!I125="Siempre", 5,
    'Respuestas de formulario 1'!I125="Casi siempre", 4,
    'Respuestas de formulario 1'!I125="Muchas veces", 3,
    'Respuestas de formulario 1'!I125="Algunas veces", 2,
    'Respuestas de formulario 1'!I125="Nunca", 1
)
</f>
        <v>1</v>
      </c>
      <c r="H124" s="31">
        <f>IFS(
    'Respuestas de formulario 1'!J125="Siempre", 5,
    'Respuestas de formulario 1'!J125="Casi siempre", 4,
    'Respuestas de formulario 1'!J125="Muchas veces", 3,
    'Respuestas de formulario 1'!J125="Algunas veces", 2,
    'Respuestas de formulario 1'!J125="Nunca", 1
)
</f>
        <v>3</v>
      </c>
      <c r="I124" s="31">
        <f>IFS(
    'Respuestas de formulario 1'!K125="Siempre", 5,
    'Respuestas de formulario 1'!K125="Casi siempre", 4,
    'Respuestas de formulario 1'!K125="Muchas veces", 3,
    'Respuestas de formulario 1'!K125="Algunas veces", 2,
    'Respuestas de formulario 1'!K125="Nunca", 1
)
</f>
        <v>5</v>
      </c>
      <c r="J124" s="31">
        <f>IFS(
    'Respuestas de formulario 1'!L125="Siempre", 5,
    'Respuestas de formulario 1'!L125="Casi siempre", 4,
    'Respuestas de formulario 1'!L125="Muchas veces", 3,
    'Respuestas de formulario 1'!L125="Algunas veces", 2,
    'Respuestas de formulario 1'!L125="Nunca", 1
)
</f>
        <v>2</v>
      </c>
      <c r="K124" s="31">
        <f>IFS(
    'Respuestas de formulario 1'!M125="Siempre", 5,
    'Respuestas de formulario 1'!M125="Casi siempre", 4,
    'Respuestas de formulario 1'!M125="Muchas veces", 3,
    'Respuestas de formulario 1'!M125="Algunas veces", 2,
    'Respuestas de formulario 1'!M125="Nunca", 1
)
</f>
        <v>2</v>
      </c>
      <c r="L124" s="31">
        <f>IFS(
    'Respuestas de formulario 1'!N125="Siempre", 5,
    'Respuestas de formulario 1'!N125="Casi siempre", 4,
    'Respuestas de formulario 1'!N125="Muchas veces", 3,
    'Respuestas de formulario 1'!N125="Algunas veces", 2,
    'Respuestas de formulario 1'!N125="Nunca", 1
)
</f>
        <v>1</v>
      </c>
      <c r="M124" s="31">
        <f>IFS(
    'Respuestas de formulario 1'!O125="Siempre", 5,
    'Respuestas de formulario 1'!O125="Casi siempre", 4,
    'Respuestas de formulario 1'!O125="Muchas veces", 3,
    'Respuestas de formulario 1'!O125="Algunas veces", 2,
    'Respuestas de formulario 1'!O125="Nunca", 1
)
</f>
        <v>4</v>
      </c>
      <c r="N124" s="31">
        <f>IFS(
    'Respuestas de formulario 1'!P125="Siempre", 5,
    'Respuestas de formulario 1'!P125="Casi siempre", 4,
    'Respuestas de formulario 1'!P125="Muchas veces", 3,
    'Respuestas de formulario 1'!P125="Algunas veces", 2,
    'Respuestas de formulario 1'!P125="Nunca", 1
)
</f>
        <v>1</v>
      </c>
      <c r="O124" s="31">
        <f>IFS(
    'Respuestas de formulario 1'!Q125="Siempre", 5,
    'Respuestas de formulario 1'!Q125="Casi siempre", 4,
    'Respuestas de formulario 1'!Q125="Muchas veces", 3,
    'Respuestas de formulario 1'!Q125="Algunas veces", 2,
    'Respuestas de formulario 1'!Q125="Nunca", 1
)
</f>
        <v>3</v>
      </c>
      <c r="P124" s="31">
        <f>IFS(
    'Respuestas de formulario 1'!R125="Siempre", 5,
    'Respuestas de formulario 1'!R125="Casi siempre", 4,
    'Respuestas de formulario 1'!R125="Muchas veces", 3,
    'Respuestas de formulario 1'!R125="Algunas veces", 2,
    'Respuestas de formulario 1'!R125="Nunca", 1
)
</f>
        <v>4</v>
      </c>
      <c r="Q124" s="31">
        <f>IFS(
    'Respuestas de formulario 1'!S125="Siempre", 5,
    'Respuestas de formulario 1'!S125="Casi siempre", 4,
    'Respuestas de formulario 1'!S125="Muchas veces", 3,
    'Respuestas de formulario 1'!S125="Algunas veces", 2,
    'Respuestas de formulario 1'!S125="Nunca", 1
)
</f>
        <v>2</v>
      </c>
      <c r="R124" s="31">
        <f>IFS(
    'Respuestas de formulario 1'!T125="Siempre", 5,
    'Respuestas de formulario 1'!T125="Casi siempre", 4,
    'Respuestas de formulario 1'!T125="Muchas veces", 3,
    'Respuestas de formulario 1'!T125="Algunas veces", 2,
    'Respuestas de formulario 1'!T125="Nunca", 1
)
</f>
        <v>1</v>
      </c>
      <c r="S124" s="31">
        <f>IFS(
    'Respuestas de formulario 1'!U125="Siempre", 5,
    'Respuestas de formulario 1'!U125="Casi siempre", 4,
    'Respuestas de formulario 1'!U125="Muchas veces", 3,
    'Respuestas de formulario 1'!U125="Algunas veces", 2,
    'Respuestas de formulario 1'!U125="Nunca", 1
)
</f>
        <v>3</v>
      </c>
      <c r="T124" s="31">
        <f>IFS(
    'Respuestas de formulario 1'!V125="Siempre", 5,
    'Respuestas de formulario 1'!V125="Casi siempre", 4,
    'Respuestas de formulario 1'!V125="Muchas veces", 3,
    'Respuestas de formulario 1'!V125="Algunas veces", 2,
    'Respuestas de formulario 1'!V125="Nunca", 1
)
</f>
        <v>1</v>
      </c>
      <c r="U124" s="31">
        <f>IFS(
    'Respuestas de formulario 1'!W125="Siempre", 5,
    'Respuestas de formulario 1'!W125="Casi siempre", 4,
    'Respuestas de formulario 1'!W125="Muchas veces", 3,
    'Respuestas de formulario 1'!W125="Algunas veces", 2,
    'Respuestas de formulario 1'!W125="Nunca", 1
)
</f>
        <v>1</v>
      </c>
      <c r="V124" s="31">
        <f>IFS(
    'Respuestas de formulario 1'!X125="Siempre", 5,
    'Respuestas de formulario 1'!X125="Casi siempre", 4,
    'Respuestas de formulario 1'!X125="Muchas veces", 3,
    'Respuestas de formulario 1'!X125="Algunas veces", 2,
    'Respuestas de formulario 1'!X125="Nunca", 1
)
</f>
        <v>2</v>
      </c>
      <c r="W124" s="31">
        <f>IFS(
    'Respuestas de formulario 1'!Y125="Siempre", 5,
    'Respuestas de formulario 1'!Y125="Casi siempre", 4,
    'Respuestas de formulario 1'!Y125="Muchas veces", 3,
    'Respuestas de formulario 1'!Y125="Algunas veces", 2,
    'Respuestas de formulario 1'!Y125="Nunca", 1
)
</f>
        <v>3</v>
      </c>
      <c r="X124" s="31">
        <f>IFS(
    'Respuestas de formulario 1'!Z125="Siempre", 5,
    'Respuestas de formulario 1'!Z125="Casi siempre", 4,
    'Respuestas de formulario 1'!Z125="Muchas veces", 3,
    'Respuestas de formulario 1'!Z125="Algunas veces", 2,
    'Respuestas de formulario 1'!Z125="Nunca", 1
)
</f>
        <v>4</v>
      </c>
      <c r="Y124" s="31">
        <f>IFS(
    'Respuestas de formulario 1'!AA125="Siempre", 5,
    'Respuestas de formulario 1'!AA125="Casi siempre", 4,
    'Respuestas de formulario 1'!AA125="Muchas veces", 3,
    'Respuestas de formulario 1'!AA125="Algunas veces", 2,
    'Respuestas de formulario 1'!AA125="Nunca", 1
)
</f>
        <v>2</v>
      </c>
      <c r="Z124" s="31">
        <f>IFS(
    'Respuestas de formulario 1'!AB125="Siempre", 5,
    'Respuestas de formulario 1'!AB125="Casi siempre", 4,
    'Respuestas de formulario 1'!AB125="Muchas veces", 3,
    'Respuestas de formulario 1'!AB125="Algunas veces", 2,
    'Respuestas de formulario 1'!AB125="Nunca", 1
)
</f>
        <v>5</v>
      </c>
      <c r="AA124" s="31">
        <f>IFS(
    'Respuestas de formulario 1'!AC125="Siempre", 5,
    'Respuestas de formulario 1'!AC125="Casi siempre", 4,
    'Respuestas de formulario 1'!AC125="Muchas veces", 3,
    'Respuestas de formulario 1'!AC125="Algunas veces", 2,
    'Respuestas de formulario 1'!AC125="Nunca", 1
)
</f>
        <v>4</v>
      </c>
      <c r="AB124" s="31">
        <f>IFS(
    'Respuestas de formulario 1'!AD125="Siempre", 5,
    'Respuestas de formulario 1'!AD125="Casi siempre", 4,
    'Respuestas de formulario 1'!AD125="Muchas veces", 3,
    'Respuestas de formulario 1'!AD125="Algunas veces", 2,
    'Respuestas de formulario 1'!AD125="Nunca", 1
)
</f>
        <v>5</v>
      </c>
      <c r="AC124" s="31">
        <f>IFS(
    'Respuestas de formulario 1'!AE125="Siempre", 5,
    'Respuestas de formulario 1'!AE125="Casi siempre", 4,
    'Respuestas de formulario 1'!AE125="Muchas veces", 3,
    'Respuestas de formulario 1'!AE125="Algunas veces", 2,
    'Respuestas de formulario 1'!AE125="Nunca", 1
)
</f>
        <v>5</v>
      </c>
      <c r="AD124" s="31">
        <f>IFS(
    'Respuestas de formulario 1'!AF125="Siempre", 5,
    'Respuestas de formulario 1'!AF125="Casi siempre", 4,
    'Respuestas de formulario 1'!AF125="Muchas veces", 3,
    'Respuestas de formulario 1'!AF125="Algunas veces", 2,
    'Respuestas de formulario 1'!AF125="Nunca", 1
)
</f>
        <v>4</v>
      </c>
      <c r="AE124" s="31">
        <f>IFS(
    'Respuestas de formulario 1'!AG125="Siempre", 5,
    'Respuestas de formulario 1'!AG125="Casi siempre", 4,
    'Respuestas de formulario 1'!AG125="Muchas veces", 3,
    'Respuestas de formulario 1'!AG125="Algunas veces", 2,
    'Respuestas de formulario 1'!AG125="Nunca", 1
)
</f>
        <v>2</v>
      </c>
      <c r="AF124" s="31">
        <f>IFS(
    'Respuestas de formulario 1'!AH125="Siempre", 5,
    'Respuestas de formulario 1'!AH125="Casi siempre", 4,
    'Respuestas de formulario 1'!AH125="Muchas veces", 3,
    'Respuestas de formulario 1'!AH125="Algunas veces", 2,
    'Respuestas de formulario 1'!AH125="Nunca", 1
)
</f>
        <v>3</v>
      </c>
      <c r="AG124" s="31">
        <f>IFS(
    'Respuestas de formulario 1'!AI125="Siempre", 5,
    'Respuestas de formulario 1'!AI125="Casi siempre", 4,
    'Respuestas de formulario 1'!AI125="Muchas veces", 3,
    'Respuestas de formulario 1'!AI125="Algunas veces", 2,
    'Respuestas de formulario 1'!AI125="Nunca", 1
)
</f>
        <v>3</v>
      </c>
      <c r="AH124" s="31">
        <f>IFS(
    'Respuestas de formulario 1'!AJ125="Siempre", 5,
    'Respuestas de formulario 1'!AJ125="Casi siempre", 4,
    'Respuestas de formulario 1'!AJ125="Muchas veces", 3,
    'Respuestas de formulario 1'!AJ125="Algunas veces", 2,
    'Respuestas de formulario 1'!AJ125="Nunca", 1
)
</f>
        <v>3</v>
      </c>
      <c r="AI124" s="31">
        <f>IFS(
    'Respuestas de formulario 1'!AK125="Siempre", 5,
    'Respuestas de formulario 1'!AK125="Casi siempre", 4,
    'Respuestas de formulario 1'!AK125="Muchas veces", 3,
    'Respuestas de formulario 1'!AK125="Algunas veces", 2,
    'Respuestas de formulario 1'!AK125="Nunca", 1
)
</f>
        <v>5</v>
      </c>
      <c r="AJ124" s="31">
        <f>IFS(
    'Respuestas de formulario 1'!AL125="Siempre", 5,
    'Respuestas de formulario 1'!AL125="Casi siempre", 4,
    'Respuestas de formulario 1'!AL125="Muchas veces", 3,
    'Respuestas de formulario 1'!AL125="Algunas veces", 2,
    'Respuestas de formulario 1'!AL125="Nunca", 1
)
</f>
        <v>5</v>
      </c>
      <c r="AK124" s="31">
        <f>IFS(
    'Respuestas de formulario 1'!AM125="Siempre", 5,
    'Respuestas de formulario 1'!AM125="Casi siempre", 4,
    'Respuestas de formulario 1'!AM125="Muchas veces", 3,
    'Respuestas de formulario 1'!AM125="Algunas veces", 2,
    'Respuestas de formulario 1'!AM125="Nunca", 1
)
</f>
        <v>1</v>
      </c>
      <c r="AL124" s="31">
        <f>IFS(
    'Respuestas de formulario 1'!AN125="Siempre", 5,
    'Respuestas de formulario 1'!AN125="Casi siempre", 4,
    'Respuestas de formulario 1'!AN125="Muchas veces", 3,
    'Respuestas de formulario 1'!AN125="Algunas veces", 2,
    'Respuestas de formulario 1'!AN125="Nunca", 1
)
</f>
        <v>2</v>
      </c>
      <c r="AM124" s="31">
        <f>IFS(
    'Respuestas de formulario 1'!AO125="Siempre", 5,
    'Respuestas de formulario 1'!AO125="Casi siempre", 4,
    'Respuestas de formulario 1'!AO125="Muchas veces", 3,
    'Respuestas de formulario 1'!AO125="Algunas veces", 2,
    'Respuestas de formulario 1'!AO125="Nunca", 1
)
</f>
        <v>2</v>
      </c>
      <c r="AN124" s="31">
        <f>IFS(
    'Respuestas de formulario 1'!AP125="Siempre", 5,
    'Respuestas de formulario 1'!AP125="Casi siempre", 4,
    'Respuestas de formulario 1'!AP125="Muchas veces", 3,
    'Respuestas de formulario 1'!AP125="Algunas veces", 2,
    'Respuestas de formulario 1'!AP125="Nunca", 1
)
</f>
        <v>2</v>
      </c>
      <c r="AO124" s="31">
        <f>IFS(
    'Respuestas de formulario 1'!AQ125="Siempre", 5,
    'Respuestas de formulario 1'!AQ125="Casi siempre", 4,
    'Respuestas de formulario 1'!AQ125="Muchas veces", 3,
    'Respuestas de formulario 1'!AQ125="Algunas veces", 2,
    'Respuestas de formulario 1'!AQ125="Nunca", 1
)
</f>
        <v>3</v>
      </c>
      <c r="AP124" s="31">
        <f>IFS(
    'Respuestas de formulario 1'!AR125="Siempre", 5,
    'Respuestas de formulario 1'!AR125="Casi siempre", 4,
    'Respuestas de formulario 1'!AR125="Muchas veces", 3,
    'Respuestas de formulario 1'!AR125="Algunas veces", 2,
    'Respuestas de formulario 1'!AR125="Nunca", 1
)
</f>
        <v>2</v>
      </c>
      <c r="AQ124" s="31">
        <f t="shared" si="1"/>
        <v>115</v>
      </c>
    </row>
    <row r="125">
      <c r="A125" s="6">
        <v>124.0</v>
      </c>
      <c r="B125" s="9" t="str">
        <f>'Respuestas de formulario 1'!C141</f>
        <v>Victor Pombo Abad</v>
      </c>
      <c r="C125" s="31">
        <f>IFS(
    'Respuestas de formulario 1'!E126="Siempre", 5,
    'Respuestas de formulario 1'!E126="Casi siempre", 4,
    'Respuestas de formulario 1'!E126="Muchas veces", 3,
    'Respuestas de formulario 1'!E126="Algunas veces", 2,
    'Respuestas de formulario 1'!E126="Nunca", 1
)
</f>
        <v>1</v>
      </c>
      <c r="D125" s="31">
        <f>IFS(
    'Respuestas de formulario 1'!F126="Siempre", 5,
    'Respuestas de formulario 1'!F126="Casi siempre", 4,
    'Respuestas de formulario 1'!F126="Muchas veces", 3,
    'Respuestas de formulario 1'!F126="Algunas veces", 2,
    'Respuestas de formulario 1'!F126="Nunca", 1
)
</f>
        <v>5</v>
      </c>
      <c r="E125" s="31">
        <f>IFS(
    'Respuestas de formulario 1'!G126="Siempre", 5,
    'Respuestas de formulario 1'!G126="Casi siempre", 4,
    'Respuestas de formulario 1'!G126="Muchas veces", 3,
    'Respuestas de formulario 1'!G126="Algunas veces", 2,
    'Respuestas de formulario 1'!G126="Nunca", 1
)
</f>
        <v>2</v>
      </c>
      <c r="F125" s="31">
        <f>IFS(
    'Respuestas de formulario 1'!H126="Siempre", 5,
    'Respuestas de formulario 1'!H126="Casi siempre", 4,
    'Respuestas de formulario 1'!H126="Muchas veces", 3,
    'Respuestas de formulario 1'!H126="Algunas veces", 2,
    'Respuestas de formulario 1'!H126="Nunca", 1
)
</f>
        <v>5</v>
      </c>
      <c r="G125" s="31">
        <f>IFS(
    'Respuestas de formulario 1'!I126="Siempre", 5,
    'Respuestas de formulario 1'!I126="Casi siempre", 4,
    'Respuestas de formulario 1'!I126="Muchas veces", 3,
    'Respuestas de formulario 1'!I126="Algunas veces", 2,
    'Respuestas de formulario 1'!I126="Nunca", 1
)
</f>
        <v>3</v>
      </c>
      <c r="H125" s="31">
        <f>IFS(
    'Respuestas de formulario 1'!J126="Siempre", 5,
    'Respuestas de formulario 1'!J126="Casi siempre", 4,
    'Respuestas de formulario 1'!J126="Muchas veces", 3,
    'Respuestas de formulario 1'!J126="Algunas veces", 2,
    'Respuestas de formulario 1'!J126="Nunca", 1
)
</f>
        <v>1</v>
      </c>
      <c r="I125" s="31">
        <f>IFS(
    'Respuestas de formulario 1'!K126="Siempre", 5,
    'Respuestas de formulario 1'!K126="Casi siempre", 4,
    'Respuestas de formulario 1'!K126="Muchas veces", 3,
    'Respuestas de formulario 1'!K126="Algunas veces", 2,
    'Respuestas de formulario 1'!K126="Nunca", 1
)
</f>
        <v>4</v>
      </c>
      <c r="J125" s="31">
        <f>IFS(
    'Respuestas de formulario 1'!L126="Siempre", 5,
    'Respuestas de formulario 1'!L126="Casi siempre", 4,
    'Respuestas de formulario 1'!L126="Muchas veces", 3,
    'Respuestas de formulario 1'!L126="Algunas veces", 2,
    'Respuestas de formulario 1'!L126="Nunca", 1
)
</f>
        <v>4</v>
      </c>
      <c r="K125" s="31">
        <f>IFS(
    'Respuestas de formulario 1'!M126="Siempre", 5,
    'Respuestas de formulario 1'!M126="Casi siempre", 4,
    'Respuestas de formulario 1'!M126="Muchas veces", 3,
    'Respuestas de formulario 1'!M126="Algunas veces", 2,
    'Respuestas de formulario 1'!M126="Nunca", 1
)
</f>
        <v>4</v>
      </c>
      <c r="L125" s="31">
        <f>IFS(
    'Respuestas de formulario 1'!N126="Siempre", 5,
    'Respuestas de formulario 1'!N126="Casi siempre", 4,
    'Respuestas de formulario 1'!N126="Muchas veces", 3,
    'Respuestas de formulario 1'!N126="Algunas veces", 2,
    'Respuestas de formulario 1'!N126="Nunca", 1
)
</f>
        <v>2</v>
      </c>
      <c r="M125" s="31">
        <f>IFS(
    'Respuestas de formulario 1'!O126="Siempre", 5,
    'Respuestas de formulario 1'!O126="Casi siempre", 4,
    'Respuestas de formulario 1'!O126="Muchas veces", 3,
    'Respuestas de formulario 1'!O126="Algunas veces", 2,
    'Respuestas de formulario 1'!O126="Nunca", 1
)
</f>
        <v>1</v>
      </c>
      <c r="N125" s="31">
        <f>IFS(
    'Respuestas de formulario 1'!P126="Siempre", 5,
    'Respuestas de formulario 1'!P126="Casi siempre", 4,
    'Respuestas de formulario 1'!P126="Muchas veces", 3,
    'Respuestas de formulario 1'!P126="Algunas veces", 2,
    'Respuestas de formulario 1'!P126="Nunca", 1
)
</f>
        <v>4</v>
      </c>
      <c r="O125" s="31">
        <f>IFS(
    'Respuestas de formulario 1'!Q126="Siempre", 5,
    'Respuestas de formulario 1'!Q126="Casi siempre", 4,
    'Respuestas de formulario 1'!Q126="Muchas veces", 3,
    'Respuestas de formulario 1'!Q126="Algunas veces", 2,
    'Respuestas de formulario 1'!Q126="Nunca", 1
)
</f>
        <v>4</v>
      </c>
      <c r="P125" s="31">
        <f>IFS(
    'Respuestas de formulario 1'!R126="Siempre", 5,
    'Respuestas de formulario 1'!R126="Casi siempre", 4,
    'Respuestas de formulario 1'!R126="Muchas veces", 3,
    'Respuestas de formulario 1'!R126="Algunas veces", 2,
    'Respuestas de formulario 1'!R126="Nunca", 1
)
</f>
        <v>5</v>
      </c>
      <c r="Q125" s="31">
        <f>IFS(
    'Respuestas de formulario 1'!S126="Siempre", 5,
    'Respuestas de formulario 1'!S126="Casi siempre", 4,
    'Respuestas de formulario 1'!S126="Muchas veces", 3,
    'Respuestas de formulario 1'!S126="Algunas veces", 2,
    'Respuestas de formulario 1'!S126="Nunca", 1
)
</f>
        <v>1</v>
      </c>
      <c r="R125" s="31">
        <f>IFS(
    'Respuestas de formulario 1'!T126="Siempre", 5,
    'Respuestas de formulario 1'!T126="Casi siempre", 4,
    'Respuestas de formulario 1'!T126="Muchas veces", 3,
    'Respuestas de formulario 1'!T126="Algunas veces", 2,
    'Respuestas de formulario 1'!T126="Nunca", 1
)
</f>
        <v>1</v>
      </c>
      <c r="S125" s="31">
        <f>IFS(
    'Respuestas de formulario 1'!U126="Siempre", 5,
    'Respuestas de formulario 1'!U126="Casi siempre", 4,
    'Respuestas de formulario 1'!U126="Muchas veces", 3,
    'Respuestas de formulario 1'!U126="Algunas veces", 2,
    'Respuestas de formulario 1'!U126="Nunca", 1
)
</f>
        <v>4</v>
      </c>
      <c r="T125" s="31">
        <f>IFS(
    'Respuestas de formulario 1'!V126="Siempre", 5,
    'Respuestas de formulario 1'!V126="Casi siempre", 4,
    'Respuestas de formulario 1'!V126="Muchas veces", 3,
    'Respuestas de formulario 1'!V126="Algunas veces", 2,
    'Respuestas de formulario 1'!V126="Nunca", 1
)
</f>
        <v>1</v>
      </c>
      <c r="U125" s="31">
        <f>IFS(
    'Respuestas de formulario 1'!W126="Siempre", 5,
    'Respuestas de formulario 1'!W126="Casi siempre", 4,
    'Respuestas de formulario 1'!W126="Muchas veces", 3,
    'Respuestas de formulario 1'!W126="Algunas veces", 2,
    'Respuestas de formulario 1'!W126="Nunca", 1
)
</f>
        <v>4</v>
      </c>
      <c r="V125" s="31">
        <f>IFS(
    'Respuestas de formulario 1'!X126="Siempre", 5,
    'Respuestas de formulario 1'!X126="Casi siempre", 4,
    'Respuestas de formulario 1'!X126="Muchas veces", 3,
    'Respuestas de formulario 1'!X126="Algunas veces", 2,
    'Respuestas de formulario 1'!X126="Nunca", 1
)
</f>
        <v>5</v>
      </c>
      <c r="W125" s="31">
        <f>IFS(
    'Respuestas de formulario 1'!Y126="Siempre", 5,
    'Respuestas de formulario 1'!Y126="Casi siempre", 4,
    'Respuestas de formulario 1'!Y126="Muchas veces", 3,
    'Respuestas de formulario 1'!Y126="Algunas veces", 2,
    'Respuestas de formulario 1'!Y126="Nunca", 1
)
</f>
        <v>2</v>
      </c>
      <c r="X125" s="31">
        <f>IFS(
    'Respuestas de formulario 1'!Z126="Siempre", 5,
    'Respuestas de formulario 1'!Z126="Casi siempre", 4,
    'Respuestas de formulario 1'!Z126="Muchas veces", 3,
    'Respuestas de formulario 1'!Z126="Algunas veces", 2,
    'Respuestas de formulario 1'!Z126="Nunca", 1
)
</f>
        <v>3</v>
      </c>
      <c r="Y125" s="31">
        <f>IFS(
    'Respuestas de formulario 1'!AA126="Siempre", 5,
    'Respuestas de formulario 1'!AA126="Casi siempre", 4,
    'Respuestas de formulario 1'!AA126="Muchas veces", 3,
    'Respuestas de formulario 1'!AA126="Algunas veces", 2,
    'Respuestas de formulario 1'!AA126="Nunca", 1
)
</f>
        <v>4</v>
      </c>
      <c r="Z125" s="31">
        <f>IFS(
    'Respuestas de formulario 1'!AB126="Siempre", 5,
    'Respuestas de formulario 1'!AB126="Casi siempre", 4,
    'Respuestas de formulario 1'!AB126="Muchas veces", 3,
    'Respuestas de formulario 1'!AB126="Algunas veces", 2,
    'Respuestas de formulario 1'!AB126="Nunca", 1
)
</f>
        <v>3</v>
      </c>
      <c r="AA125" s="31">
        <f>IFS(
    'Respuestas de formulario 1'!AC126="Siempre", 5,
    'Respuestas de formulario 1'!AC126="Casi siempre", 4,
    'Respuestas de formulario 1'!AC126="Muchas veces", 3,
    'Respuestas de formulario 1'!AC126="Algunas veces", 2,
    'Respuestas de formulario 1'!AC126="Nunca", 1
)
</f>
        <v>3</v>
      </c>
      <c r="AB125" s="31">
        <f>IFS(
    'Respuestas de formulario 1'!AD126="Siempre", 5,
    'Respuestas de formulario 1'!AD126="Casi siempre", 4,
    'Respuestas de formulario 1'!AD126="Muchas veces", 3,
    'Respuestas de formulario 1'!AD126="Algunas veces", 2,
    'Respuestas de formulario 1'!AD126="Nunca", 1
)
</f>
        <v>4</v>
      </c>
      <c r="AC125" s="31">
        <f>IFS(
    'Respuestas de formulario 1'!AE126="Siempre", 5,
    'Respuestas de formulario 1'!AE126="Casi siempre", 4,
    'Respuestas de formulario 1'!AE126="Muchas veces", 3,
    'Respuestas de formulario 1'!AE126="Algunas veces", 2,
    'Respuestas de formulario 1'!AE126="Nunca", 1
)
</f>
        <v>2</v>
      </c>
      <c r="AD125" s="31">
        <f>IFS(
    'Respuestas de formulario 1'!AF126="Siempre", 5,
    'Respuestas de formulario 1'!AF126="Casi siempre", 4,
    'Respuestas de formulario 1'!AF126="Muchas veces", 3,
    'Respuestas de formulario 1'!AF126="Algunas veces", 2,
    'Respuestas de formulario 1'!AF126="Nunca", 1
)
</f>
        <v>4</v>
      </c>
      <c r="AE125" s="31">
        <f>IFS(
    'Respuestas de formulario 1'!AG126="Siempre", 5,
    'Respuestas de formulario 1'!AG126="Casi siempre", 4,
    'Respuestas de formulario 1'!AG126="Muchas veces", 3,
    'Respuestas de formulario 1'!AG126="Algunas veces", 2,
    'Respuestas de formulario 1'!AG126="Nunca", 1
)
</f>
        <v>2</v>
      </c>
      <c r="AF125" s="31">
        <f>IFS(
    'Respuestas de formulario 1'!AH126="Siempre", 5,
    'Respuestas de formulario 1'!AH126="Casi siempre", 4,
    'Respuestas de formulario 1'!AH126="Muchas veces", 3,
    'Respuestas de formulario 1'!AH126="Algunas veces", 2,
    'Respuestas de formulario 1'!AH126="Nunca", 1
)
</f>
        <v>2</v>
      </c>
      <c r="AG125" s="31">
        <f>IFS(
    'Respuestas de formulario 1'!AI126="Siempre", 5,
    'Respuestas de formulario 1'!AI126="Casi siempre", 4,
    'Respuestas de formulario 1'!AI126="Muchas veces", 3,
    'Respuestas de formulario 1'!AI126="Algunas veces", 2,
    'Respuestas de formulario 1'!AI126="Nunca", 1
)
</f>
        <v>5</v>
      </c>
      <c r="AH125" s="31">
        <f>IFS(
    'Respuestas de formulario 1'!AJ126="Siempre", 5,
    'Respuestas de formulario 1'!AJ126="Casi siempre", 4,
    'Respuestas de formulario 1'!AJ126="Muchas veces", 3,
    'Respuestas de formulario 1'!AJ126="Algunas veces", 2,
    'Respuestas de formulario 1'!AJ126="Nunca", 1
)
</f>
        <v>3</v>
      </c>
      <c r="AI125" s="31">
        <f>IFS(
    'Respuestas de formulario 1'!AK126="Siempre", 5,
    'Respuestas de formulario 1'!AK126="Casi siempre", 4,
    'Respuestas de formulario 1'!AK126="Muchas veces", 3,
    'Respuestas de formulario 1'!AK126="Algunas veces", 2,
    'Respuestas de formulario 1'!AK126="Nunca", 1
)
</f>
        <v>3</v>
      </c>
      <c r="AJ125" s="31">
        <f>IFS(
    'Respuestas de formulario 1'!AL126="Siempre", 5,
    'Respuestas de formulario 1'!AL126="Casi siempre", 4,
    'Respuestas de formulario 1'!AL126="Muchas veces", 3,
    'Respuestas de formulario 1'!AL126="Algunas veces", 2,
    'Respuestas de formulario 1'!AL126="Nunca", 1
)
</f>
        <v>4</v>
      </c>
      <c r="AK125" s="31">
        <f>IFS(
    'Respuestas de formulario 1'!AM126="Siempre", 5,
    'Respuestas de formulario 1'!AM126="Casi siempre", 4,
    'Respuestas de formulario 1'!AM126="Muchas veces", 3,
    'Respuestas de formulario 1'!AM126="Algunas veces", 2,
    'Respuestas de formulario 1'!AM126="Nunca", 1
)
</f>
        <v>1</v>
      </c>
      <c r="AL125" s="31">
        <f>IFS(
    'Respuestas de formulario 1'!AN126="Siempre", 5,
    'Respuestas de formulario 1'!AN126="Casi siempre", 4,
    'Respuestas de formulario 1'!AN126="Muchas veces", 3,
    'Respuestas de formulario 1'!AN126="Algunas veces", 2,
    'Respuestas de formulario 1'!AN126="Nunca", 1
)
</f>
        <v>5</v>
      </c>
      <c r="AM125" s="31">
        <f>IFS(
    'Respuestas de formulario 1'!AO126="Siempre", 5,
    'Respuestas de formulario 1'!AO126="Casi siempre", 4,
    'Respuestas de formulario 1'!AO126="Muchas veces", 3,
    'Respuestas de formulario 1'!AO126="Algunas veces", 2,
    'Respuestas de formulario 1'!AO126="Nunca", 1
)
</f>
        <v>4</v>
      </c>
      <c r="AN125" s="31">
        <f>IFS(
    'Respuestas de formulario 1'!AP126="Siempre", 5,
    'Respuestas de formulario 1'!AP126="Casi siempre", 4,
    'Respuestas de formulario 1'!AP126="Muchas veces", 3,
    'Respuestas de formulario 1'!AP126="Algunas veces", 2,
    'Respuestas de formulario 1'!AP126="Nunca", 1
)
</f>
        <v>3</v>
      </c>
      <c r="AO125" s="31">
        <f>IFS(
    'Respuestas de formulario 1'!AQ126="Siempre", 5,
    'Respuestas de formulario 1'!AQ126="Casi siempre", 4,
    'Respuestas de formulario 1'!AQ126="Muchas veces", 3,
    'Respuestas de formulario 1'!AQ126="Algunas veces", 2,
    'Respuestas de formulario 1'!AQ126="Nunca", 1
)
</f>
        <v>3</v>
      </c>
      <c r="AP125" s="31">
        <f>IFS(
    'Respuestas de formulario 1'!AR126="Siempre", 5,
    'Respuestas de formulario 1'!AR126="Casi siempre", 4,
    'Respuestas de formulario 1'!AR126="Muchas veces", 3,
    'Respuestas de formulario 1'!AR126="Algunas veces", 2,
    'Respuestas de formulario 1'!AR126="Nunca", 1
)
</f>
        <v>5</v>
      </c>
      <c r="AQ125" s="31">
        <f t="shared" si="1"/>
        <v>126</v>
      </c>
    </row>
    <row r="126">
      <c r="A126" s="6">
        <v>125.0</v>
      </c>
      <c r="B126" s="9" t="str">
        <f>'Respuestas de formulario 1'!C142</f>
        <v>Amado Vall Benet</v>
      </c>
      <c r="C126" s="31">
        <f>IFS(
    'Respuestas de formulario 1'!E127="Siempre", 5,
    'Respuestas de formulario 1'!E127="Casi siempre", 4,
    'Respuestas de formulario 1'!E127="Muchas veces", 3,
    'Respuestas de formulario 1'!E127="Algunas veces", 2,
    'Respuestas de formulario 1'!E127="Nunca", 1
)
</f>
        <v>1</v>
      </c>
      <c r="D126" s="31">
        <f>IFS(
    'Respuestas de formulario 1'!F127="Siempre", 5,
    'Respuestas de formulario 1'!F127="Casi siempre", 4,
    'Respuestas de formulario 1'!F127="Muchas veces", 3,
    'Respuestas de formulario 1'!F127="Algunas veces", 2,
    'Respuestas de formulario 1'!F127="Nunca", 1
)
</f>
        <v>2</v>
      </c>
      <c r="E126" s="31">
        <f>IFS(
    'Respuestas de formulario 1'!G127="Siempre", 5,
    'Respuestas de formulario 1'!G127="Casi siempre", 4,
    'Respuestas de formulario 1'!G127="Muchas veces", 3,
    'Respuestas de formulario 1'!G127="Algunas veces", 2,
    'Respuestas de formulario 1'!G127="Nunca", 1
)
</f>
        <v>3</v>
      </c>
      <c r="F126" s="31">
        <f>IFS(
    'Respuestas de formulario 1'!H127="Siempre", 5,
    'Respuestas de formulario 1'!H127="Casi siempre", 4,
    'Respuestas de formulario 1'!H127="Muchas veces", 3,
    'Respuestas de formulario 1'!H127="Algunas veces", 2,
    'Respuestas de formulario 1'!H127="Nunca", 1
)
</f>
        <v>3</v>
      </c>
      <c r="G126" s="31">
        <f>IFS(
    'Respuestas de formulario 1'!I127="Siempre", 5,
    'Respuestas de formulario 1'!I127="Casi siempre", 4,
    'Respuestas de formulario 1'!I127="Muchas veces", 3,
    'Respuestas de formulario 1'!I127="Algunas veces", 2,
    'Respuestas de formulario 1'!I127="Nunca", 1
)
</f>
        <v>4</v>
      </c>
      <c r="H126" s="31">
        <f>IFS(
    'Respuestas de formulario 1'!J127="Siempre", 5,
    'Respuestas de formulario 1'!J127="Casi siempre", 4,
    'Respuestas de formulario 1'!J127="Muchas veces", 3,
    'Respuestas de formulario 1'!J127="Algunas veces", 2,
    'Respuestas de formulario 1'!J127="Nunca", 1
)
</f>
        <v>5</v>
      </c>
      <c r="I126" s="31">
        <f>IFS(
    'Respuestas de formulario 1'!K127="Siempre", 5,
    'Respuestas de formulario 1'!K127="Casi siempre", 4,
    'Respuestas de formulario 1'!K127="Muchas veces", 3,
    'Respuestas de formulario 1'!K127="Algunas veces", 2,
    'Respuestas de formulario 1'!K127="Nunca", 1
)
</f>
        <v>3</v>
      </c>
      <c r="J126" s="31">
        <f>IFS(
    'Respuestas de formulario 1'!L127="Siempre", 5,
    'Respuestas de formulario 1'!L127="Casi siempre", 4,
    'Respuestas de formulario 1'!L127="Muchas veces", 3,
    'Respuestas de formulario 1'!L127="Algunas veces", 2,
    'Respuestas de formulario 1'!L127="Nunca", 1
)
</f>
        <v>3</v>
      </c>
      <c r="K126" s="31">
        <f>IFS(
    'Respuestas de formulario 1'!M127="Siempre", 5,
    'Respuestas de formulario 1'!M127="Casi siempre", 4,
    'Respuestas de formulario 1'!M127="Muchas veces", 3,
    'Respuestas de formulario 1'!M127="Algunas veces", 2,
    'Respuestas de formulario 1'!M127="Nunca", 1
)
</f>
        <v>4</v>
      </c>
      <c r="L126" s="31">
        <f>IFS(
    'Respuestas de formulario 1'!N127="Siempre", 5,
    'Respuestas de formulario 1'!N127="Casi siempre", 4,
    'Respuestas de formulario 1'!N127="Muchas veces", 3,
    'Respuestas de formulario 1'!N127="Algunas veces", 2,
    'Respuestas de formulario 1'!N127="Nunca", 1
)
</f>
        <v>1</v>
      </c>
      <c r="M126" s="31">
        <f>IFS(
    'Respuestas de formulario 1'!O127="Siempre", 5,
    'Respuestas de formulario 1'!O127="Casi siempre", 4,
    'Respuestas de formulario 1'!O127="Muchas veces", 3,
    'Respuestas de formulario 1'!O127="Algunas veces", 2,
    'Respuestas de formulario 1'!O127="Nunca", 1
)
</f>
        <v>3</v>
      </c>
      <c r="N126" s="31">
        <f>IFS(
    'Respuestas de formulario 1'!P127="Siempre", 5,
    'Respuestas de formulario 1'!P127="Casi siempre", 4,
    'Respuestas de formulario 1'!P127="Muchas veces", 3,
    'Respuestas de formulario 1'!P127="Algunas veces", 2,
    'Respuestas de formulario 1'!P127="Nunca", 1
)
</f>
        <v>2</v>
      </c>
      <c r="O126" s="31">
        <f>IFS(
    'Respuestas de formulario 1'!Q127="Siempre", 5,
    'Respuestas de formulario 1'!Q127="Casi siempre", 4,
    'Respuestas de formulario 1'!Q127="Muchas veces", 3,
    'Respuestas de formulario 1'!Q127="Algunas veces", 2,
    'Respuestas de formulario 1'!Q127="Nunca", 1
)
</f>
        <v>1</v>
      </c>
      <c r="P126" s="31">
        <f>IFS(
    'Respuestas de formulario 1'!R127="Siempre", 5,
    'Respuestas de formulario 1'!R127="Casi siempre", 4,
    'Respuestas de formulario 1'!R127="Muchas veces", 3,
    'Respuestas de formulario 1'!R127="Algunas veces", 2,
    'Respuestas de formulario 1'!R127="Nunca", 1
)
</f>
        <v>3</v>
      </c>
      <c r="Q126" s="31">
        <f>IFS(
    'Respuestas de formulario 1'!S127="Siempre", 5,
    'Respuestas de formulario 1'!S127="Casi siempre", 4,
    'Respuestas de formulario 1'!S127="Muchas veces", 3,
    'Respuestas de formulario 1'!S127="Algunas veces", 2,
    'Respuestas de formulario 1'!S127="Nunca", 1
)
</f>
        <v>4</v>
      </c>
      <c r="R126" s="31">
        <f>IFS(
    'Respuestas de formulario 1'!T127="Siempre", 5,
    'Respuestas de formulario 1'!T127="Casi siempre", 4,
    'Respuestas de formulario 1'!T127="Muchas veces", 3,
    'Respuestas de formulario 1'!T127="Algunas veces", 2,
    'Respuestas de formulario 1'!T127="Nunca", 1
)
</f>
        <v>3</v>
      </c>
      <c r="S126" s="31">
        <f>IFS(
    'Respuestas de formulario 1'!U127="Siempre", 5,
    'Respuestas de formulario 1'!U127="Casi siempre", 4,
    'Respuestas de formulario 1'!U127="Muchas veces", 3,
    'Respuestas de formulario 1'!U127="Algunas veces", 2,
    'Respuestas de formulario 1'!U127="Nunca", 1
)
</f>
        <v>1</v>
      </c>
      <c r="T126" s="31">
        <f>IFS(
    'Respuestas de formulario 1'!V127="Siempre", 5,
    'Respuestas de formulario 1'!V127="Casi siempre", 4,
    'Respuestas de formulario 1'!V127="Muchas veces", 3,
    'Respuestas de formulario 1'!V127="Algunas veces", 2,
    'Respuestas de formulario 1'!V127="Nunca", 1
)
</f>
        <v>2</v>
      </c>
      <c r="U126" s="31">
        <f>IFS(
    'Respuestas de formulario 1'!W127="Siempre", 5,
    'Respuestas de formulario 1'!W127="Casi siempre", 4,
    'Respuestas de formulario 1'!W127="Muchas veces", 3,
    'Respuestas de formulario 1'!W127="Algunas veces", 2,
    'Respuestas de formulario 1'!W127="Nunca", 1
)
</f>
        <v>4</v>
      </c>
      <c r="V126" s="31">
        <f>IFS(
    'Respuestas de formulario 1'!X127="Siempre", 5,
    'Respuestas de formulario 1'!X127="Casi siempre", 4,
    'Respuestas de formulario 1'!X127="Muchas veces", 3,
    'Respuestas de formulario 1'!X127="Algunas veces", 2,
    'Respuestas de formulario 1'!X127="Nunca", 1
)
</f>
        <v>4</v>
      </c>
      <c r="W126" s="31">
        <f>IFS(
    'Respuestas de formulario 1'!Y127="Siempre", 5,
    'Respuestas de formulario 1'!Y127="Casi siempre", 4,
    'Respuestas de formulario 1'!Y127="Muchas veces", 3,
    'Respuestas de formulario 1'!Y127="Algunas veces", 2,
    'Respuestas de formulario 1'!Y127="Nunca", 1
)
</f>
        <v>1</v>
      </c>
      <c r="X126" s="31">
        <f>IFS(
    'Respuestas de formulario 1'!Z127="Siempre", 5,
    'Respuestas de formulario 1'!Z127="Casi siempre", 4,
    'Respuestas de formulario 1'!Z127="Muchas veces", 3,
    'Respuestas de formulario 1'!Z127="Algunas veces", 2,
    'Respuestas de formulario 1'!Z127="Nunca", 1
)
</f>
        <v>2</v>
      </c>
      <c r="Y126" s="31">
        <f>IFS(
    'Respuestas de formulario 1'!AA127="Siempre", 5,
    'Respuestas de formulario 1'!AA127="Casi siempre", 4,
    'Respuestas de formulario 1'!AA127="Muchas veces", 3,
    'Respuestas de formulario 1'!AA127="Algunas veces", 2,
    'Respuestas de formulario 1'!AA127="Nunca", 1
)
</f>
        <v>1</v>
      </c>
      <c r="Z126" s="31">
        <f>IFS(
    'Respuestas de formulario 1'!AB127="Siempre", 5,
    'Respuestas de formulario 1'!AB127="Casi siempre", 4,
    'Respuestas de formulario 1'!AB127="Muchas veces", 3,
    'Respuestas de formulario 1'!AB127="Algunas veces", 2,
    'Respuestas de formulario 1'!AB127="Nunca", 1
)
</f>
        <v>1</v>
      </c>
      <c r="AA126" s="31">
        <f>IFS(
    'Respuestas de formulario 1'!AC127="Siempre", 5,
    'Respuestas de formulario 1'!AC127="Casi siempre", 4,
    'Respuestas de formulario 1'!AC127="Muchas veces", 3,
    'Respuestas de formulario 1'!AC127="Algunas veces", 2,
    'Respuestas de formulario 1'!AC127="Nunca", 1
)
</f>
        <v>2</v>
      </c>
      <c r="AB126" s="31">
        <f>IFS(
    'Respuestas de formulario 1'!AD127="Siempre", 5,
    'Respuestas de formulario 1'!AD127="Casi siempre", 4,
    'Respuestas de formulario 1'!AD127="Muchas veces", 3,
    'Respuestas de formulario 1'!AD127="Algunas veces", 2,
    'Respuestas de formulario 1'!AD127="Nunca", 1
)
</f>
        <v>2</v>
      </c>
      <c r="AC126" s="31">
        <f>IFS(
    'Respuestas de formulario 1'!AE127="Siempre", 5,
    'Respuestas de formulario 1'!AE127="Casi siempre", 4,
    'Respuestas de formulario 1'!AE127="Muchas veces", 3,
    'Respuestas de formulario 1'!AE127="Algunas veces", 2,
    'Respuestas de formulario 1'!AE127="Nunca", 1
)
</f>
        <v>2</v>
      </c>
      <c r="AD126" s="31">
        <f>IFS(
    'Respuestas de formulario 1'!AF127="Siempre", 5,
    'Respuestas de formulario 1'!AF127="Casi siempre", 4,
    'Respuestas de formulario 1'!AF127="Muchas veces", 3,
    'Respuestas de formulario 1'!AF127="Algunas veces", 2,
    'Respuestas de formulario 1'!AF127="Nunca", 1
)
</f>
        <v>2</v>
      </c>
      <c r="AE126" s="31">
        <f>IFS(
    'Respuestas de formulario 1'!AG127="Siempre", 5,
    'Respuestas de formulario 1'!AG127="Casi siempre", 4,
    'Respuestas de formulario 1'!AG127="Muchas veces", 3,
    'Respuestas de formulario 1'!AG127="Algunas veces", 2,
    'Respuestas de formulario 1'!AG127="Nunca", 1
)
</f>
        <v>4</v>
      </c>
      <c r="AF126" s="31">
        <f>IFS(
    'Respuestas de formulario 1'!AH127="Siempre", 5,
    'Respuestas de formulario 1'!AH127="Casi siempre", 4,
    'Respuestas de formulario 1'!AH127="Muchas veces", 3,
    'Respuestas de formulario 1'!AH127="Algunas veces", 2,
    'Respuestas de formulario 1'!AH127="Nunca", 1
)
</f>
        <v>1</v>
      </c>
      <c r="AG126" s="31">
        <f>IFS(
    'Respuestas de formulario 1'!AI127="Siempre", 5,
    'Respuestas de formulario 1'!AI127="Casi siempre", 4,
    'Respuestas de formulario 1'!AI127="Muchas veces", 3,
    'Respuestas de formulario 1'!AI127="Algunas veces", 2,
    'Respuestas de formulario 1'!AI127="Nunca", 1
)
</f>
        <v>1</v>
      </c>
      <c r="AH126" s="31">
        <f>IFS(
    'Respuestas de formulario 1'!AJ127="Siempre", 5,
    'Respuestas de formulario 1'!AJ127="Casi siempre", 4,
    'Respuestas de formulario 1'!AJ127="Muchas veces", 3,
    'Respuestas de formulario 1'!AJ127="Algunas veces", 2,
    'Respuestas de formulario 1'!AJ127="Nunca", 1
)
</f>
        <v>1</v>
      </c>
      <c r="AI126" s="31">
        <f>IFS(
    'Respuestas de formulario 1'!AK127="Siempre", 5,
    'Respuestas de formulario 1'!AK127="Casi siempre", 4,
    'Respuestas de formulario 1'!AK127="Muchas veces", 3,
    'Respuestas de formulario 1'!AK127="Algunas veces", 2,
    'Respuestas de formulario 1'!AK127="Nunca", 1
)
</f>
        <v>3</v>
      </c>
      <c r="AJ126" s="31">
        <f>IFS(
    'Respuestas de formulario 1'!AL127="Siempre", 5,
    'Respuestas de formulario 1'!AL127="Casi siempre", 4,
    'Respuestas de formulario 1'!AL127="Muchas veces", 3,
    'Respuestas de formulario 1'!AL127="Algunas veces", 2,
    'Respuestas de formulario 1'!AL127="Nunca", 1
)
</f>
        <v>3</v>
      </c>
      <c r="AK126" s="31">
        <f>IFS(
    'Respuestas de formulario 1'!AM127="Siempre", 5,
    'Respuestas de formulario 1'!AM127="Casi siempre", 4,
    'Respuestas de formulario 1'!AM127="Muchas veces", 3,
    'Respuestas de formulario 1'!AM127="Algunas veces", 2,
    'Respuestas de formulario 1'!AM127="Nunca", 1
)
</f>
        <v>5</v>
      </c>
      <c r="AL126" s="31">
        <f>IFS(
    'Respuestas de formulario 1'!AN127="Siempre", 5,
    'Respuestas de formulario 1'!AN127="Casi siempre", 4,
    'Respuestas de formulario 1'!AN127="Muchas veces", 3,
    'Respuestas de formulario 1'!AN127="Algunas veces", 2,
    'Respuestas de formulario 1'!AN127="Nunca", 1
)
</f>
        <v>5</v>
      </c>
      <c r="AM126" s="31">
        <f>IFS(
    'Respuestas de formulario 1'!AO127="Siempre", 5,
    'Respuestas de formulario 1'!AO127="Casi siempre", 4,
    'Respuestas de formulario 1'!AO127="Muchas veces", 3,
    'Respuestas de formulario 1'!AO127="Algunas veces", 2,
    'Respuestas de formulario 1'!AO127="Nunca", 1
)
</f>
        <v>2</v>
      </c>
      <c r="AN126" s="31">
        <f>IFS(
    'Respuestas de formulario 1'!AP127="Siempre", 5,
    'Respuestas de formulario 1'!AP127="Casi siempre", 4,
    'Respuestas de formulario 1'!AP127="Muchas veces", 3,
    'Respuestas de formulario 1'!AP127="Algunas veces", 2,
    'Respuestas de formulario 1'!AP127="Nunca", 1
)
</f>
        <v>2</v>
      </c>
      <c r="AO126" s="31">
        <f>IFS(
    'Respuestas de formulario 1'!AQ127="Siempre", 5,
    'Respuestas de formulario 1'!AQ127="Casi siempre", 4,
    'Respuestas de formulario 1'!AQ127="Muchas veces", 3,
    'Respuestas de formulario 1'!AQ127="Algunas veces", 2,
    'Respuestas de formulario 1'!AQ127="Nunca", 1
)
</f>
        <v>2</v>
      </c>
      <c r="AP126" s="31">
        <f>IFS(
    'Respuestas de formulario 1'!AR127="Siempre", 5,
    'Respuestas de formulario 1'!AR127="Casi siempre", 4,
    'Respuestas de formulario 1'!AR127="Muchas veces", 3,
    'Respuestas de formulario 1'!AR127="Algunas veces", 2,
    'Respuestas de formulario 1'!AR127="Nunca", 1
)
</f>
        <v>2</v>
      </c>
      <c r="AQ126" s="31">
        <f t="shared" si="1"/>
        <v>100</v>
      </c>
    </row>
    <row r="127">
      <c r="A127" s="6">
        <v>126.0</v>
      </c>
      <c r="B127" s="9" t="str">
        <f>'Respuestas de formulario 1'!C143</f>
        <v>Rosario Posada Cerro</v>
      </c>
      <c r="C127" s="31">
        <f>IFS(
    'Respuestas de formulario 1'!E128="Siempre", 5,
    'Respuestas de formulario 1'!E128="Casi siempre", 4,
    'Respuestas de formulario 1'!E128="Muchas veces", 3,
    'Respuestas de formulario 1'!E128="Algunas veces", 2,
    'Respuestas de formulario 1'!E128="Nunca", 1
)
</f>
        <v>4</v>
      </c>
      <c r="D127" s="31">
        <f>IFS(
    'Respuestas de formulario 1'!F128="Siempre", 5,
    'Respuestas de formulario 1'!F128="Casi siempre", 4,
    'Respuestas de formulario 1'!F128="Muchas veces", 3,
    'Respuestas de formulario 1'!F128="Algunas veces", 2,
    'Respuestas de formulario 1'!F128="Nunca", 1
)
</f>
        <v>1</v>
      </c>
      <c r="E127" s="31">
        <f>IFS(
    'Respuestas de formulario 1'!G128="Siempre", 5,
    'Respuestas de formulario 1'!G128="Casi siempre", 4,
    'Respuestas de formulario 1'!G128="Muchas veces", 3,
    'Respuestas de formulario 1'!G128="Algunas veces", 2,
    'Respuestas de formulario 1'!G128="Nunca", 1
)
</f>
        <v>3</v>
      </c>
      <c r="F127" s="31">
        <f>IFS(
    'Respuestas de formulario 1'!H128="Siempre", 5,
    'Respuestas de formulario 1'!H128="Casi siempre", 4,
    'Respuestas de formulario 1'!H128="Muchas veces", 3,
    'Respuestas de formulario 1'!H128="Algunas veces", 2,
    'Respuestas de formulario 1'!H128="Nunca", 1
)
</f>
        <v>2</v>
      </c>
      <c r="G127" s="31">
        <f>IFS(
    'Respuestas de formulario 1'!I128="Siempre", 5,
    'Respuestas de formulario 1'!I128="Casi siempre", 4,
    'Respuestas de formulario 1'!I128="Muchas veces", 3,
    'Respuestas de formulario 1'!I128="Algunas veces", 2,
    'Respuestas de formulario 1'!I128="Nunca", 1
)
</f>
        <v>1</v>
      </c>
      <c r="H127" s="31">
        <f>IFS(
    'Respuestas de formulario 1'!J128="Siempre", 5,
    'Respuestas de formulario 1'!J128="Casi siempre", 4,
    'Respuestas de formulario 1'!J128="Muchas veces", 3,
    'Respuestas de formulario 1'!J128="Algunas veces", 2,
    'Respuestas de formulario 1'!J128="Nunca", 1
)
</f>
        <v>5</v>
      </c>
      <c r="I127" s="31">
        <f>IFS(
    'Respuestas de formulario 1'!K128="Siempre", 5,
    'Respuestas de formulario 1'!K128="Casi siempre", 4,
    'Respuestas de formulario 1'!K128="Muchas veces", 3,
    'Respuestas de formulario 1'!K128="Algunas veces", 2,
    'Respuestas de formulario 1'!K128="Nunca", 1
)
</f>
        <v>2</v>
      </c>
      <c r="J127" s="31">
        <f>IFS(
    'Respuestas de formulario 1'!L128="Siempre", 5,
    'Respuestas de formulario 1'!L128="Casi siempre", 4,
    'Respuestas de formulario 1'!L128="Muchas veces", 3,
    'Respuestas de formulario 1'!L128="Algunas veces", 2,
    'Respuestas de formulario 1'!L128="Nunca", 1
)
</f>
        <v>2</v>
      </c>
      <c r="K127" s="31">
        <f>IFS(
    'Respuestas de formulario 1'!M128="Siempre", 5,
    'Respuestas de formulario 1'!M128="Casi siempre", 4,
    'Respuestas de formulario 1'!M128="Muchas veces", 3,
    'Respuestas de formulario 1'!M128="Algunas veces", 2,
    'Respuestas de formulario 1'!M128="Nunca", 1
)
</f>
        <v>4</v>
      </c>
      <c r="L127" s="31">
        <f>IFS(
    'Respuestas de formulario 1'!N128="Siempre", 5,
    'Respuestas de formulario 1'!N128="Casi siempre", 4,
    'Respuestas de formulario 1'!N128="Muchas veces", 3,
    'Respuestas de formulario 1'!N128="Algunas veces", 2,
    'Respuestas de formulario 1'!N128="Nunca", 1
)
</f>
        <v>2</v>
      </c>
      <c r="M127" s="31">
        <f>IFS(
    'Respuestas de formulario 1'!O128="Siempre", 5,
    'Respuestas de formulario 1'!O128="Casi siempre", 4,
    'Respuestas de formulario 1'!O128="Muchas veces", 3,
    'Respuestas de formulario 1'!O128="Algunas veces", 2,
    'Respuestas de formulario 1'!O128="Nunca", 1
)
</f>
        <v>2</v>
      </c>
      <c r="N127" s="31">
        <f>IFS(
    'Respuestas de formulario 1'!P128="Siempre", 5,
    'Respuestas de formulario 1'!P128="Casi siempre", 4,
    'Respuestas de formulario 1'!P128="Muchas veces", 3,
    'Respuestas de formulario 1'!P128="Algunas veces", 2,
    'Respuestas de formulario 1'!P128="Nunca", 1
)
</f>
        <v>2</v>
      </c>
      <c r="O127" s="31">
        <f>IFS(
    'Respuestas de formulario 1'!Q128="Siempre", 5,
    'Respuestas de formulario 1'!Q128="Casi siempre", 4,
    'Respuestas de formulario 1'!Q128="Muchas veces", 3,
    'Respuestas de formulario 1'!Q128="Algunas veces", 2,
    'Respuestas de formulario 1'!Q128="Nunca", 1
)
</f>
        <v>2</v>
      </c>
      <c r="P127" s="31">
        <f>IFS(
    'Respuestas de formulario 1'!R128="Siempre", 5,
    'Respuestas de formulario 1'!R128="Casi siempre", 4,
    'Respuestas de formulario 1'!R128="Muchas veces", 3,
    'Respuestas de formulario 1'!R128="Algunas veces", 2,
    'Respuestas de formulario 1'!R128="Nunca", 1
)
</f>
        <v>4</v>
      </c>
      <c r="Q127" s="31">
        <f>IFS(
    'Respuestas de formulario 1'!S128="Siempre", 5,
    'Respuestas de formulario 1'!S128="Casi siempre", 4,
    'Respuestas de formulario 1'!S128="Muchas veces", 3,
    'Respuestas de formulario 1'!S128="Algunas veces", 2,
    'Respuestas de formulario 1'!S128="Nunca", 1
)
</f>
        <v>1</v>
      </c>
      <c r="R127" s="31">
        <f>IFS(
    'Respuestas de formulario 1'!T128="Siempre", 5,
    'Respuestas de formulario 1'!T128="Casi siempre", 4,
    'Respuestas de formulario 1'!T128="Muchas veces", 3,
    'Respuestas de formulario 1'!T128="Algunas veces", 2,
    'Respuestas de formulario 1'!T128="Nunca", 1
)
</f>
        <v>2</v>
      </c>
      <c r="S127" s="31">
        <f>IFS(
    'Respuestas de formulario 1'!U128="Siempre", 5,
    'Respuestas de formulario 1'!U128="Casi siempre", 4,
    'Respuestas de formulario 1'!U128="Muchas veces", 3,
    'Respuestas de formulario 1'!U128="Algunas veces", 2,
    'Respuestas de formulario 1'!U128="Nunca", 1
)
</f>
        <v>2</v>
      </c>
      <c r="T127" s="31">
        <f>IFS(
    'Respuestas de formulario 1'!V128="Siempre", 5,
    'Respuestas de formulario 1'!V128="Casi siempre", 4,
    'Respuestas de formulario 1'!V128="Muchas veces", 3,
    'Respuestas de formulario 1'!V128="Algunas veces", 2,
    'Respuestas de formulario 1'!V128="Nunca", 1
)
</f>
        <v>1</v>
      </c>
      <c r="U127" s="31">
        <f>IFS(
    'Respuestas de formulario 1'!W128="Siempre", 5,
    'Respuestas de formulario 1'!W128="Casi siempre", 4,
    'Respuestas de formulario 1'!W128="Muchas veces", 3,
    'Respuestas de formulario 1'!W128="Algunas veces", 2,
    'Respuestas de formulario 1'!W128="Nunca", 1
)
</f>
        <v>1</v>
      </c>
      <c r="V127" s="31">
        <f>IFS(
    'Respuestas de formulario 1'!X128="Siempre", 5,
    'Respuestas de formulario 1'!X128="Casi siempre", 4,
    'Respuestas de formulario 1'!X128="Muchas veces", 3,
    'Respuestas de formulario 1'!X128="Algunas veces", 2,
    'Respuestas de formulario 1'!X128="Nunca", 1
)
</f>
        <v>1</v>
      </c>
      <c r="W127" s="31">
        <f>IFS(
    'Respuestas de formulario 1'!Y128="Siempre", 5,
    'Respuestas de formulario 1'!Y128="Casi siempre", 4,
    'Respuestas de formulario 1'!Y128="Muchas veces", 3,
    'Respuestas de formulario 1'!Y128="Algunas veces", 2,
    'Respuestas de formulario 1'!Y128="Nunca", 1
)
</f>
        <v>1</v>
      </c>
      <c r="X127" s="31">
        <f>IFS(
    'Respuestas de formulario 1'!Z128="Siempre", 5,
    'Respuestas de formulario 1'!Z128="Casi siempre", 4,
    'Respuestas de formulario 1'!Z128="Muchas veces", 3,
    'Respuestas de formulario 1'!Z128="Algunas veces", 2,
    'Respuestas de formulario 1'!Z128="Nunca", 1
)
</f>
        <v>2</v>
      </c>
      <c r="Y127" s="31">
        <f>IFS(
    'Respuestas de formulario 1'!AA128="Siempre", 5,
    'Respuestas de formulario 1'!AA128="Casi siempre", 4,
    'Respuestas de formulario 1'!AA128="Muchas veces", 3,
    'Respuestas de formulario 1'!AA128="Algunas veces", 2,
    'Respuestas de formulario 1'!AA128="Nunca", 1
)
</f>
        <v>1</v>
      </c>
      <c r="Z127" s="31">
        <f>IFS(
    'Respuestas de formulario 1'!AB128="Siempre", 5,
    'Respuestas de formulario 1'!AB128="Casi siempre", 4,
    'Respuestas de formulario 1'!AB128="Muchas veces", 3,
    'Respuestas de formulario 1'!AB128="Algunas veces", 2,
    'Respuestas de formulario 1'!AB128="Nunca", 1
)
</f>
        <v>3</v>
      </c>
      <c r="AA127" s="31">
        <f>IFS(
    'Respuestas de formulario 1'!AC128="Siempre", 5,
    'Respuestas de formulario 1'!AC128="Casi siempre", 4,
    'Respuestas de formulario 1'!AC128="Muchas veces", 3,
    'Respuestas de formulario 1'!AC128="Algunas veces", 2,
    'Respuestas de formulario 1'!AC128="Nunca", 1
)
</f>
        <v>2</v>
      </c>
      <c r="AB127" s="31">
        <f>IFS(
    'Respuestas de formulario 1'!AD128="Siempre", 5,
    'Respuestas de formulario 1'!AD128="Casi siempre", 4,
    'Respuestas de formulario 1'!AD128="Muchas veces", 3,
    'Respuestas de formulario 1'!AD128="Algunas veces", 2,
    'Respuestas de formulario 1'!AD128="Nunca", 1
)
</f>
        <v>1</v>
      </c>
      <c r="AC127" s="31">
        <f>IFS(
    'Respuestas de formulario 1'!AE128="Siempre", 5,
    'Respuestas de formulario 1'!AE128="Casi siempre", 4,
    'Respuestas de formulario 1'!AE128="Muchas veces", 3,
    'Respuestas de formulario 1'!AE128="Algunas veces", 2,
    'Respuestas de formulario 1'!AE128="Nunca", 1
)
</f>
        <v>1</v>
      </c>
      <c r="AD127" s="31">
        <f>IFS(
    'Respuestas de formulario 1'!AF128="Siempre", 5,
    'Respuestas de formulario 1'!AF128="Casi siempre", 4,
    'Respuestas de formulario 1'!AF128="Muchas veces", 3,
    'Respuestas de formulario 1'!AF128="Algunas veces", 2,
    'Respuestas de formulario 1'!AF128="Nunca", 1
)
</f>
        <v>1</v>
      </c>
      <c r="AE127" s="31">
        <f>IFS(
    'Respuestas de formulario 1'!AG128="Siempre", 5,
    'Respuestas de formulario 1'!AG128="Casi siempre", 4,
    'Respuestas de formulario 1'!AG128="Muchas veces", 3,
    'Respuestas de formulario 1'!AG128="Algunas veces", 2,
    'Respuestas de formulario 1'!AG128="Nunca", 1
)
</f>
        <v>2</v>
      </c>
      <c r="AF127" s="31">
        <f>IFS(
    'Respuestas de formulario 1'!AH128="Siempre", 5,
    'Respuestas de formulario 1'!AH128="Casi siempre", 4,
    'Respuestas de formulario 1'!AH128="Muchas veces", 3,
    'Respuestas de formulario 1'!AH128="Algunas veces", 2,
    'Respuestas de formulario 1'!AH128="Nunca", 1
)
</f>
        <v>4</v>
      </c>
      <c r="AG127" s="31">
        <f>IFS(
    'Respuestas de formulario 1'!AI128="Siempre", 5,
    'Respuestas de formulario 1'!AI128="Casi siempre", 4,
    'Respuestas de formulario 1'!AI128="Muchas veces", 3,
    'Respuestas de formulario 1'!AI128="Algunas veces", 2,
    'Respuestas de formulario 1'!AI128="Nunca", 1
)
</f>
        <v>3</v>
      </c>
      <c r="AH127" s="31">
        <f>IFS(
    'Respuestas de formulario 1'!AJ128="Siempre", 5,
    'Respuestas de formulario 1'!AJ128="Casi siempre", 4,
    'Respuestas de formulario 1'!AJ128="Muchas veces", 3,
    'Respuestas de formulario 1'!AJ128="Algunas veces", 2,
    'Respuestas de formulario 1'!AJ128="Nunca", 1
)
</f>
        <v>1</v>
      </c>
      <c r="AI127" s="31">
        <f>IFS(
    'Respuestas de formulario 1'!AK128="Siempre", 5,
    'Respuestas de formulario 1'!AK128="Casi siempre", 4,
    'Respuestas de formulario 1'!AK128="Muchas veces", 3,
    'Respuestas de formulario 1'!AK128="Algunas veces", 2,
    'Respuestas de formulario 1'!AK128="Nunca", 1
)
</f>
        <v>1</v>
      </c>
      <c r="AJ127" s="31">
        <f>IFS(
    'Respuestas de formulario 1'!AL128="Siempre", 5,
    'Respuestas de formulario 1'!AL128="Casi siempre", 4,
    'Respuestas de formulario 1'!AL128="Muchas veces", 3,
    'Respuestas de formulario 1'!AL128="Algunas veces", 2,
    'Respuestas de formulario 1'!AL128="Nunca", 1
)
</f>
        <v>2</v>
      </c>
      <c r="AK127" s="31">
        <f>IFS(
    'Respuestas de formulario 1'!AM128="Siempre", 5,
    'Respuestas de formulario 1'!AM128="Casi siempre", 4,
    'Respuestas de formulario 1'!AM128="Muchas veces", 3,
    'Respuestas de formulario 1'!AM128="Algunas veces", 2,
    'Respuestas de formulario 1'!AM128="Nunca", 1
)
</f>
        <v>2</v>
      </c>
      <c r="AL127" s="31">
        <f>IFS(
    'Respuestas de formulario 1'!AN128="Siempre", 5,
    'Respuestas de formulario 1'!AN128="Casi siempre", 4,
    'Respuestas de formulario 1'!AN128="Muchas veces", 3,
    'Respuestas de formulario 1'!AN128="Algunas veces", 2,
    'Respuestas de formulario 1'!AN128="Nunca", 1
)
</f>
        <v>1</v>
      </c>
      <c r="AM127" s="31">
        <f>IFS(
    'Respuestas de formulario 1'!AO128="Siempre", 5,
    'Respuestas de formulario 1'!AO128="Casi siempre", 4,
    'Respuestas de formulario 1'!AO128="Muchas veces", 3,
    'Respuestas de formulario 1'!AO128="Algunas veces", 2,
    'Respuestas de formulario 1'!AO128="Nunca", 1
)
</f>
        <v>1</v>
      </c>
      <c r="AN127" s="31">
        <f>IFS(
    'Respuestas de formulario 1'!AP128="Siempre", 5,
    'Respuestas de formulario 1'!AP128="Casi siempre", 4,
    'Respuestas de formulario 1'!AP128="Muchas veces", 3,
    'Respuestas de formulario 1'!AP128="Algunas veces", 2,
    'Respuestas de formulario 1'!AP128="Nunca", 1
)
</f>
        <v>1</v>
      </c>
      <c r="AO127" s="31">
        <f>IFS(
    'Respuestas de formulario 1'!AQ128="Siempre", 5,
    'Respuestas de formulario 1'!AQ128="Casi siempre", 4,
    'Respuestas de formulario 1'!AQ128="Muchas veces", 3,
    'Respuestas de formulario 1'!AQ128="Algunas veces", 2,
    'Respuestas de formulario 1'!AQ128="Nunca", 1
)
</f>
        <v>1</v>
      </c>
      <c r="AP127" s="31">
        <f>IFS(
    'Respuestas de formulario 1'!AR128="Siempre", 5,
    'Respuestas de formulario 1'!AR128="Casi siempre", 4,
    'Respuestas de formulario 1'!AR128="Muchas veces", 3,
    'Respuestas de formulario 1'!AR128="Algunas veces", 2,
    'Respuestas de formulario 1'!AR128="Nunca", 1
)
</f>
        <v>3</v>
      </c>
      <c r="AQ127" s="31">
        <f t="shared" si="1"/>
        <v>78</v>
      </c>
    </row>
    <row r="128">
      <c r="A128" s="6">
        <v>127.0</v>
      </c>
      <c r="B128" s="9" t="str">
        <f>'Respuestas de formulario 1'!C144</f>
        <v>Judith Baena</v>
      </c>
      <c r="C128" s="31">
        <f>IFS(
    'Respuestas de formulario 1'!E129="Siempre", 5,
    'Respuestas de formulario 1'!E129="Casi siempre", 4,
    'Respuestas de formulario 1'!E129="Muchas veces", 3,
    'Respuestas de formulario 1'!E129="Algunas veces", 2,
    'Respuestas de formulario 1'!E129="Nunca", 1
)
</f>
        <v>5</v>
      </c>
      <c r="D128" s="31">
        <f>IFS(
    'Respuestas de formulario 1'!F129="Siempre", 5,
    'Respuestas de formulario 1'!F129="Casi siempre", 4,
    'Respuestas de formulario 1'!F129="Muchas veces", 3,
    'Respuestas de formulario 1'!F129="Algunas veces", 2,
    'Respuestas de formulario 1'!F129="Nunca", 1
)
</f>
        <v>2</v>
      </c>
      <c r="E128" s="31">
        <f>IFS(
    'Respuestas de formulario 1'!G129="Siempre", 5,
    'Respuestas de formulario 1'!G129="Casi siempre", 4,
    'Respuestas de formulario 1'!G129="Muchas veces", 3,
    'Respuestas de formulario 1'!G129="Algunas veces", 2,
    'Respuestas de formulario 1'!G129="Nunca", 1
)
</f>
        <v>5</v>
      </c>
      <c r="F128" s="31">
        <f>IFS(
    'Respuestas de formulario 1'!H129="Siempre", 5,
    'Respuestas de formulario 1'!H129="Casi siempre", 4,
    'Respuestas de formulario 1'!H129="Muchas veces", 3,
    'Respuestas de formulario 1'!H129="Algunas veces", 2,
    'Respuestas de formulario 1'!H129="Nunca", 1
)
</f>
        <v>5</v>
      </c>
      <c r="G128" s="31">
        <f>IFS(
    'Respuestas de formulario 1'!I129="Siempre", 5,
    'Respuestas de formulario 1'!I129="Casi siempre", 4,
    'Respuestas de formulario 1'!I129="Muchas veces", 3,
    'Respuestas de formulario 1'!I129="Algunas veces", 2,
    'Respuestas de formulario 1'!I129="Nunca", 1
)
</f>
        <v>4</v>
      </c>
      <c r="H128" s="31">
        <f>IFS(
    'Respuestas de formulario 1'!J129="Siempre", 5,
    'Respuestas de formulario 1'!J129="Casi siempre", 4,
    'Respuestas de formulario 1'!J129="Muchas veces", 3,
    'Respuestas de formulario 1'!J129="Algunas veces", 2,
    'Respuestas de formulario 1'!J129="Nunca", 1
)
</f>
        <v>3</v>
      </c>
      <c r="I128" s="31">
        <f>IFS(
    'Respuestas de formulario 1'!K129="Siempre", 5,
    'Respuestas de formulario 1'!K129="Casi siempre", 4,
    'Respuestas de formulario 1'!K129="Muchas veces", 3,
    'Respuestas de formulario 1'!K129="Algunas veces", 2,
    'Respuestas de formulario 1'!K129="Nunca", 1
)
</f>
        <v>4</v>
      </c>
      <c r="J128" s="31">
        <f>IFS(
    'Respuestas de formulario 1'!L129="Siempre", 5,
    'Respuestas de formulario 1'!L129="Casi siempre", 4,
    'Respuestas de formulario 1'!L129="Muchas veces", 3,
    'Respuestas de formulario 1'!L129="Algunas veces", 2,
    'Respuestas de formulario 1'!L129="Nunca", 1
)
</f>
        <v>5</v>
      </c>
      <c r="K128" s="31">
        <f>IFS(
    'Respuestas de formulario 1'!M129="Siempre", 5,
    'Respuestas de formulario 1'!M129="Casi siempre", 4,
    'Respuestas de formulario 1'!M129="Muchas veces", 3,
    'Respuestas de formulario 1'!M129="Algunas veces", 2,
    'Respuestas de formulario 1'!M129="Nunca", 1
)
</f>
        <v>5</v>
      </c>
      <c r="L128" s="31">
        <f>IFS(
    'Respuestas de formulario 1'!N129="Siempre", 5,
    'Respuestas de formulario 1'!N129="Casi siempre", 4,
    'Respuestas de formulario 1'!N129="Muchas veces", 3,
    'Respuestas de formulario 1'!N129="Algunas veces", 2,
    'Respuestas de formulario 1'!N129="Nunca", 1
)
</f>
        <v>2</v>
      </c>
      <c r="M128" s="31">
        <f>IFS(
    'Respuestas de formulario 1'!O129="Siempre", 5,
    'Respuestas de formulario 1'!O129="Casi siempre", 4,
    'Respuestas de formulario 1'!O129="Muchas veces", 3,
    'Respuestas de formulario 1'!O129="Algunas veces", 2,
    'Respuestas de formulario 1'!O129="Nunca", 1
)
</f>
        <v>4</v>
      </c>
      <c r="N128" s="31">
        <f>IFS(
    'Respuestas de formulario 1'!P129="Siempre", 5,
    'Respuestas de formulario 1'!P129="Casi siempre", 4,
    'Respuestas de formulario 1'!P129="Muchas veces", 3,
    'Respuestas de formulario 1'!P129="Algunas veces", 2,
    'Respuestas de formulario 1'!P129="Nunca", 1
)
</f>
        <v>5</v>
      </c>
      <c r="O128" s="31">
        <f>IFS(
    'Respuestas de formulario 1'!Q129="Siempre", 5,
    'Respuestas de formulario 1'!Q129="Casi siempre", 4,
    'Respuestas de formulario 1'!Q129="Muchas veces", 3,
    'Respuestas de formulario 1'!Q129="Algunas veces", 2,
    'Respuestas de formulario 1'!Q129="Nunca", 1
)
</f>
        <v>4</v>
      </c>
      <c r="P128" s="31">
        <f>IFS(
    'Respuestas de formulario 1'!R129="Siempre", 5,
    'Respuestas de formulario 1'!R129="Casi siempre", 4,
    'Respuestas de formulario 1'!R129="Muchas veces", 3,
    'Respuestas de formulario 1'!R129="Algunas veces", 2,
    'Respuestas de formulario 1'!R129="Nunca", 1
)
</f>
        <v>4</v>
      </c>
      <c r="Q128" s="31">
        <f>IFS(
    'Respuestas de formulario 1'!S129="Siempre", 5,
    'Respuestas de formulario 1'!S129="Casi siempre", 4,
    'Respuestas de formulario 1'!S129="Muchas veces", 3,
    'Respuestas de formulario 1'!S129="Algunas veces", 2,
    'Respuestas de formulario 1'!S129="Nunca", 1
)
</f>
        <v>2</v>
      </c>
      <c r="R128" s="31">
        <f>IFS(
    'Respuestas de formulario 1'!T129="Siempre", 5,
    'Respuestas de formulario 1'!T129="Casi siempre", 4,
    'Respuestas de formulario 1'!T129="Muchas veces", 3,
    'Respuestas de formulario 1'!T129="Algunas veces", 2,
    'Respuestas de formulario 1'!T129="Nunca", 1
)
</f>
        <v>2</v>
      </c>
      <c r="S128" s="31">
        <f>IFS(
    'Respuestas de formulario 1'!U129="Siempre", 5,
    'Respuestas de formulario 1'!U129="Casi siempre", 4,
    'Respuestas de formulario 1'!U129="Muchas veces", 3,
    'Respuestas de formulario 1'!U129="Algunas veces", 2,
    'Respuestas de formulario 1'!U129="Nunca", 1
)
</f>
        <v>3</v>
      </c>
      <c r="T128" s="31">
        <f>IFS(
    'Respuestas de formulario 1'!V129="Siempre", 5,
    'Respuestas de formulario 1'!V129="Casi siempre", 4,
    'Respuestas de formulario 1'!V129="Muchas veces", 3,
    'Respuestas de formulario 1'!V129="Algunas veces", 2,
    'Respuestas de formulario 1'!V129="Nunca", 1
)
</f>
        <v>3</v>
      </c>
      <c r="U128" s="31">
        <f>IFS(
    'Respuestas de formulario 1'!W129="Siempre", 5,
    'Respuestas de formulario 1'!W129="Casi siempre", 4,
    'Respuestas de formulario 1'!W129="Muchas veces", 3,
    'Respuestas de formulario 1'!W129="Algunas veces", 2,
    'Respuestas de formulario 1'!W129="Nunca", 1
)
</f>
        <v>3</v>
      </c>
      <c r="V128" s="31">
        <f>IFS(
    'Respuestas de formulario 1'!X129="Siempre", 5,
    'Respuestas de formulario 1'!X129="Casi siempre", 4,
    'Respuestas de formulario 1'!X129="Muchas veces", 3,
    'Respuestas de formulario 1'!X129="Algunas veces", 2,
    'Respuestas de formulario 1'!X129="Nunca", 1
)
</f>
        <v>3</v>
      </c>
      <c r="W128" s="31">
        <f>IFS(
    'Respuestas de formulario 1'!Y129="Siempre", 5,
    'Respuestas de formulario 1'!Y129="Casi siempre", 4,
    'Respuestas de formulario 1'!Y129="Muchas veces", 3,
    'Respuestas de formulario 1'!Y129="Algunas veces", 2,
    'Respuestas de formulario 1'!Y129="Nunca", 1
)
</f>
        <v>2</v>
      </c>
      <c r="X128" s="31">
        <f>IFS(
    'Respuestas de formulario 1'!Z129="Siempre", 5,
    'Respuestas de formulario 1'!Z129="Casi siempre", 4,
    'Respuestas de formulario 1'!Z129="Muchas veces", 3,
    'Respuestas de formulario 1'!Z129="Algunas veces", 2,
    'Respuestas de formulario 1'!Z129="Nunca", 1
)
</f>
        <v>2</v>
      </c>
      <c r="Y128" s="31">
        <f>IFS(
    'Respuestas de formulario 1'!AA129="Siempre", 5,
    'Respuestas de formulario 1'!AA129="Casi siempre", 4,
    'Respuestas de formulario 1'!AA129="Muchas veces", 3,
    'Respuestas de formulario 1'!AA129="Algunas veces", 2,
    'Respuestas de formulario 1'!AA129="Nunca", 1
)
</f>
        <v>4</v>
      </c>
      <c r="Z128" s="31">
        <f>IFS(
    'Respuestas de formulario 1'!AB129="Siempre", 5,
    'Respuestas de formulario 1'!AB129="Casi siempre", 4,
    'Respuestas de formulario 1'!AB129="Muchas veces", 3,
    'Respuestas de formulario 1'!AB129="Algunas veces", 2,
    'Respuestas de formulario 1'!AB129="Nunca", 1
)
</f>
        <v>4</v>
      </c>
      <c r="AA128" s="31">
        <f>IFS(
    'Respuestas de formulario 1'!AC129="Siempre", 5,
    'Respuestas de formulario 1'!AC129="Casi siempre", 4,
    'Respuestas de formulario 1'!AC129="Muchas veces", 3,
    'Respuestas de formulario 1'!AC129="Algunas veces", 2,
    'Respuestas de formulario 1'!AC129="Nunca", 1
)
</f>
        <v>4</v>
      </c>
      <c r="AB128" s="31">
        <f>IFS(
    'Respuestas de formulario 1'!AD129="Siempre", 5,
    'Respuestas de formulario 1'!AD129="Casi siempre", 4,
    'Respuestas de formulario 1'!AD129="Muchas veces", 3,
    'Respuestas de formulario 1'!AD129="Algunas veces", 2,
    'Respuestas de formulario 1'!AD129="Nunca", 1
)
</f>
        <v>4</v>
      </c>
      <c r="AC128" s="31">
        <f>IFS(
    'Respuestas de formulario 1'!AE129="Siempre", 5,
    'Respuestas de formulario 1'!AE129="Casi siempre", 4,
    'Respuestas de formulario 1'!AE129="Muchas veces", 3,
    'Respuestas de formulario 1'!AE129="Algunas veces", 2,
    'Respuestas de formulario 1'!AE129="Nunca", 1
)
</f>
        <v>4</v>
      </c>
      <c r="AD128" s="31">
        <f>IFS(
    'Respuestas de formulario 1'!AF129="Siempre", 5,
    'Respuestas de formulario 1'!AF129="Casi siempre", 4,
    'Respuestas de formulario 1'!AF129="Muchas veces", 3,
    'Respuestas de formulario 1'!AF129="Algunas veces", 2,
    'Respuestas de formulario 1'!AF129="Nunca", 1
)
</f>
        <v>4</v>
      </c>
      <c r="AE128" s="31">
        <f>IFS(
    'Respuestas de formulario 1'!AG129="Siempre", 5,
    'Respuestas de formulario 1'!AG129="Casi siempre", 4,
    'Respuestas de formulario 1'!AG129="Muchas veces", 3,
    'Respuestas de formulario 1'!AG129="Algunas veces", 2,
    'Respuestas de formulario 1'!AG129="Nunca", 1
)
</f>
        <v>4</v>
      </c>
      <c r="AF128" s="31">
        <f>IFS(
    'Respuestas de formulario 1'!AH129="Siempre", 5,
    'Respuestas de formulario 1'!AH129="Casi siempre", 4,
    'Respuestas de formulario 1'!AH129="Muchas veces", 3,
    'Respuestas de formulario 1'!AH129="Algunas veces", 2,
    'Respuestas de formulario 1'!AH129="Nunca", 1
)
</f>
        <v>4</v>
      </c>
      <c r="AG128" s="31">
        <f>IFS(
    'Respuestas de formulario 1'!AI129="Siempre", 5,
    'Respuestas de formulario 1'!AI129="Casi siempre", 4,
    'Respuestas de formulario 1'!AI129="Muchas veces", 3,
    'Respuestas de formulario 1'!AI129="Algunas veces", 2,
    'Respuestas de formulario 1'!AI129="Nunca", 1
)
</f>
        <v>4</v>
      </c>
      <c r="AH128" s="31">
        <f>IFS(
    'Respuestas de formulario 1'!AJ129="Siempre", 5,
    'Respuestas de formulario 1'!AJ129="Casi siempre", 4,
    'Respuestas de formulario 1'!AJ129="Muchas veces", 3,
    'Respuestas de formulario 1'!AJ129="Algunas veces", 2,
    'Respuestas de formulario 1'!AJ129="Nunca", 1
)
</f>
        <v>4</v>
      </c>
      <c r="AI128" s="31">
        <f>IFS(
    'Respuestas de formulario 1'!AK129="Siempre", 5,
    'Respuestas de formulario 1'!AK129="Casi siempre", 4,
    'Respuestas de formulario 1'!AK129="Muchas veces", 3,
    'Respuestas de formulario 1'!AK129="Algunas veces", 2,
    'Respuestas de formulario 1'!AK129="Nunca", 1
)
</f>
        <v>2</v>
      </c>
      <c r="AJ128" s="31">
        <f>IFS(
    'Respuestas de formulario 1'!AL129="Siempre", 5,
    'Respuestas de formulario 1'!AL129="Casi siempre", 4,
    'Respuestas de formulario 1'!AL129="Muchas veces", 3,
    'Respuestas de formulario 1'!AL129="Algunas veces", 2,
    'Respuestas de formulario 1'!AL129="Nunca", 1
)
</f>
        <v>4</v>
      </c>
      <c r="AK128" s="31">
        <f>IFS(
    'Respuestas de formulario 1'!AM129="Siempre", 5,
    'Respuestas de formulario 1'!AM129="Casi siempre", 4,
    'Respuestas de formulario 1'!AM129="Muchas veces", 3,
    'Respuestas de formulario 1'!AM129="Algunas veces", 2,
    'Respuestas de formulario 1'!AM129="Nunca", 1
)
</f>
        <v>4</v>
      </c>
      <c r="AL128" s="31">
        <f>IFS(
    'Respuestas de formulario 1'!AN129="Siempre", 5,
    'Respuestas de formulario 1'!AN129="Casi siempre", 4,
    'Respuestas de formulario 1'!AN129="Muchas veces", 3,
    'Respuestas de formulario 1'!AN129="Algunas veces", 2,
    'Respuestas de formulario 1'!AN129="Nunca", 1
)
</f>
        <v>3</v>
      </c>
      <c r="AM128" s="31">
        <f>IFS(
    'Respuestas de formulario 1'!AO129="Siempre", 5,
    'Respuestas de formulario 1'!AO129="Casi siempre", 4,
    'Respuestas de formulario 1'!AO129="Muchas veces", 3,
    'Respuestas de formulario 1'!AO129="Algunas veces", 2,
    'Respuestas de formulario 1'!AO129="Nunca", 1
)
</f>
        <v>4</v>
      </c>
      <c r="AN128" s="31">
        <f>IFS(
    'Respuestas de formulario 1'!AP129="Siempre", 5,
    'Respuestas de formulario 1'!AP129="Casi siempre", 4,
    'Respuestas de formulario 1'!AP129="Muchas veces", 3,
    'Respuestas de formulario 1'!AP129="Algunas veces", 2,
    'Respuestas de formulario 1'!AP129="Nunca", 1
)
</f>
        <v>4</v>
      </c>
      <c r="AO128" s="31">
        <f>IFS(
    'Respuestas de formulario 1'!AQ129="Siempre", 5,
    'Respuestas de formulario 1'!AQ129="Casi siempre", 4,
    'Respuestas de formulario 1'!AQ129="Muchas veces", 3,
    'Respuestas de formulario 1'!AQ129="Algunas veces", 2,
    'Respuestas de formulario 1'!AQ129="Nunca", 1
)
</f>
        <v>4</v>
      </c>
      <c r="AP128" s="31">
        <f>IFS(
    'Respuestas de formulario 1'!AR129="Siempre", 5,
    'Respuestas de formulario 1'!AR129="Casi siempre", 4,
    'Respuestas de formulario 1'!AR129="Muchas veces", 3,
    'Respuestas de formulario 1'!AR129="Algunas veces", 2,
    'Respuestas de formulario 1'!AR129="Nunca", 1
)
</f>
        <v>5</v>
      </c>
      <c r="AQ128" s="31">
        <f t="shared" si="1"/>
        <v>147</v>
      </c>
    </row>
    <row r="129">
      <c r="A129" s="6">
        <v>128.0</v>
      </c>
      <c r="B129" s="9" t="str">
        <f>'Respuestas de formulario 1'!C145</f>
        <v>Cebrián Castellanos Gascón</v>
      </c>
      <c r="C129" s="31">
        <f>IFS(
    'Respuestas de formulario 1'!E130="Siempre", 5,
    'Respuestas de formulario 1'!E130="Casi siempre", 4,
    'Respuestas de formulario 1'!E130="Muchas veces", 3,
    'Respuestas de formulario 1'!E130="Algunas veces", 2,
    'Respuestas de formulario 1'!E130="Nunca", 1
)
</f>
        <v>5</v>
      </c>
      <c r="D129" s="31">
        <f>IFS(
    'Respuestas de formulario 1'!F130="Siempre", 5,
    'Respuestas de formulario 1'!F130="Casi siempre", 4,
    'Respuestas de formulario 1'!F130="Muchas veces", 3,
    'Respuestas de formulario 1'!F130="Algunas veces", 2,
    'Respuestas de formulario 1'!F130="Nunca", 1
)
</f>
        <v>1</v>
      </c>
      <c r="E129" s="31">
        <f>IFS(
    'Respuestas de formulario 1'!G130="Siempre", 5,
    'Respuestas de formulario 1'!G130="Casi siempre", 4,
    'Respuestas de formulario 1'!G130="Muchas veces", 3,
    'Respuestas de formulario 1'!G130="Algunas veces", 2,
    'Respuestas de formulario 1'!G130="Nunca", 1
)
</f>
        <v>5</v>
      </c>
      <c r="F129" s="31">
        <f>IFS(
    'Respuestas de formulario 1'!H130="Siempre", 5,
    'Respuestas de formulario 1'!H130="Casi siempre", 4,
    'Respuestas de formulario 1'!H130="Muchas veces", 3,
    'Respuestas de formulario 1'!H130="Algunas veces", 2,
    'Respuestas de formulario 1'!H130="Nunca", 1
)
</f>
        <v>3</v>
      </c>
      <c r="G129" s="31">
        <f>IFS(
    'Respuestas de formulario 1'!I130="Siempre", 5,
    'Respuestas de formulario 1'!I130="Casi siempre", 4,
    'Respuestas de formulario 1'!I130="Muchas veces", 3,
    'Respuestas de formulario 1'!I130="Algunas veces", 2,
    'Respuestas de formulario 1'!I130="Nunca", 1
)
</f>
        <v>4</v>
      </c>
      <c r="H129" s="31">
        <f>IFS(
    'Respuestas de formulario 1'!J130="Siempre", 5,
    'Respuestas de formulario 1'!J130="Casi siempre", 4,
    'Respuestas de formulario 1'!J130="Muchas veces", 3,
    'Respuestas de formulario 1'!J130="Algunas veces", 2,
    'Respuestas de formulario 1'!J130="Nunca", 1
)
</f>
        <v>4</v>
      </c>
      <c r="I129" s="31">
        <f>IFS(
    'Respuestas de formulario 1'!K130="Siempre", 5,
    'Respuestas de formulario 1'!K130="Casi siempre", 4,
    'Respuestas de formulario 1'!K130="Muchas veces", 3,
    'Respuestas de formulario 1'!K130="Algunas veces", 2,
    'Respuestas de formulario 1'!K130="Nunca", 1
)
</f>
        <v>1</v>
      </c>
      <c r="J129" s="31">
        <f>IFS(
    'Respuestas de formulario 1'!L130="Siempre", 5,
    'Respuestas de formulario 1'!L130="Casi siempre", 4,
    'Respuestas de formulario 1'!L130="Muchas veces", 3,
    'Respuestas de formulario 1'!L130="Algunas veces", 2,
    'Respuestas de formulario 1'!L130="Nunca", 1
)
</f>
        <v>3</v>
      </c>
      <c r="K129" s="31">
        <f>IFS(
    'Respuestas de formulario 1'!M130="Siempre", 5,
    'Respuestas de formulario 1'!M130="Casi siempre", 4,
    'Respuestas de formulario 1'!M130="Muchas veces", 3,
    'Respuestas de formulario 1'!M130="Algunas veces", 2,
    'Respuestas de formulario 1'!M130="Nunca", 1
)
</f>
        <v>5</v>
      </c>
      <c r="L129" s="31">
        <f>IFS(
    'Respuestas de formulario 1'!N130="Siempre", 5,
    'Respuestas de formulario 1'!N130="Casi siempre", 4,
    'Respuestas de formulario 1'!N130="Muchas veces", 3,
    'Respuestas de formulario 1'!N130="Algunas veces", 2,
    'Respuestas de formulario 1'!N130="Nunca", 1
)
</f>
        <v>2</v>
      </c>
      <c r="M129" s="31">
        <f>IFS(
    'Respuestas de formulario 1'!O130="Siempre", 5,
    'Respuestas de formulario 1'!O130="Casi siempre", 4,
    'Respuestas de formulario 1'!O130="Muchas veces", 3,
    'Respuestas de formulario 1'!O130="Algunas veces", 2,
    'Respuestas de formulario 1'!O130="Nunca", 1
)
</f>
        <v>2</v>
      </c>
      <c r="N129" s="31">
        <f>IFS(
    'Respuestas de formulario 1'!P130="Siempre", 5,
    'Respuestas de formulario 1'!P130="Casi siempre", 4,
    'Respuestas de formulario 1'!P130="Muchas veces", 3,
    'Respuestas de formulario 1'!P130="Algunas veces", 2,
    'Respuestas de formulario 1'!P130="Nunca", 1
)
</f>
        <v>5</v>
      </c>
      <c r="O129" s="31">
        <f>IFS(
    'Respuestas de formulario 1'!Q130="Siempre", 5,
    'Respuestas de formulario 1'!Q130="Casi siempre", 4,
    'Respuestas de formulario 1'!Q130="Muchas veces", 3,
    'Respuestas de formulario 1'!Q130="Algunas veces", 2,
    'Respuestas de formulario 1'!Q130="Nunca", 1
)
</f>
        <v>3</v>
      </c>
      <c r="P129" s="31">
        <f>IFS(
    'Respuestas de formulario 1'!R130="Siempre", 5,
    'Respuestas de formulario 1'!R130="Casi siempre", 4,
    'Respuestas de formulario 1'!R130="Muchas veces", 3,
    'Respuestas de formulario 1'!R130="Algunas veces", 2,
    'Respuestas de formulario 1'!R130="Nunca", 1
)
</f>
        <v>4</v>
      </c>
      <c r="Q129" s="31">
        <f>IFS(
    'Respuestas de formulario 1'!S130="Siempre", 5,
    'Respuestas de formulario 1'!S130="Casi siempre", 4,
    'Respuestas de formulario 1'!S130="Muchas veces", 3,
    'Respuestas de formulario 1'!S130="Algunas veces", 2,
    'Respuestas de formulario 1'!S130="Nunca", 1
)
</f>
        <v>1</v>
      </c>
      <c r="R129" s="31">
        <f>IFS(
    'Respuestas de formulario 1'!T130="Siempre", 5,
    'Respuestas de formulario 1'!T130="Casi siempre", 4,
    'Respuestas de formulario 1'!T130="Muchas veces", 3,
    'Respuestas de formulario 1'!T130="Algunas veces", 2,
    'Respuestas de formulario 1'!T130="Nunca", 1
)
</f>
        <v>1</v>
      </c>
      <c r="S129" s="31">
        <f>IFS(
    'Respuestas de formulario 1'!U130="Siempre", 5,
    'Respuestas de formulario 1'!U130="Casi siempre", 4,
    'Respuestas de formulario 1'!U130="Muchas veces", 3,
    'Respuestas de formulario 1'!U130="Algunas veces", 2,
    'Respuestas de formulario 1'!U130="Nunca", 1
)
</f>
        <v>1</v>
      </c>
      <c r="T129" s="31">
        <f>IFS(
    'Respuestas de formulario 1'!V130="Siempre", 5,
    'Respuestas de formulario 1'!V130="Casi siempre", 4,
    'Respuestas de formulario 1'!V130="Muchas veces", 3,
    'Respuestas de formulario 1'!V130="Algunas veces", 2,
    'Respuestas de formulario 1'!V130="Nunca", 1
)
</f>
        <v>3</v>
      </c>
      <c r="U129" s="31">
        <f>IFS(
    'Respuestas de formulario 1'!W130="Siempre", 5,
    'Respuestas de formulario 1'!W130="Casi siempre", 4,
    'Respuestas de formulario 1'!W130="Muchas veces", 3,
    'Respuestas de formulario 1'!W130="Algunas veces", 2,
    'Respuestas de formulario 1'!W130="Nunca", 1
)
</f>
        <v>4</v>
      </c>
      <c r="V129" s="31">
        <f>IFS(
    'Respuestas de formulario 1'!X130="Siempre", 5,
    'Respuestas de formulario 1'!X130="Casi siempre", 4,
    'Respuestas de formulario 1'!X130="Muchas veces", 3,
    'Respuestas de formulario 1'!X130="Algunas veces", 2,
    'Respuestas de formulario 1'!X130="Nunca", 1
)
</f>
        <v>3</v>
      </c>
      <c r="W129" s="31">
        <f>IFS(
    'Respuestas de formulario 1'!Y130="Siempre", 5,
    'Respuestas de formulario 1'!Y130="Casi siempre", 4,
    'Respuestas de formulario 1'!Y130="Muchas veces", 3,
    'Respuestas de formulario 1'!Y130="Algunas veces", 2,
    'Respuestas de formulario 1'!Y130="Nunca", 1
)
</f>
        <v>2</v>
      </c>
      <c r="X129" s="31">
        <f>IFS(
    'Respuestas de formulario 1'!Z130="Siempre", 5,
    'Respuestas de formulario 1'!Z130="Casi siempre", 4,
    'Respuestas de formulario 1'!Z130="Muchas veces", 3,
    'Respuestas de formulario 1'!Z130="Algunas veces", 2,
    'Respuestas de formulario 1'!Z130="Nunca", 1
)
</f>
        <v>2</v>
      </c>
      <c r="Y129" s="31">
        <f>IFS(
    'Respuestas de formulario 1'!AA130="Siempre", 5,
    'Respuestas de formulario 1'!AA130="Casi siempre", 4,
    'Respuestas de formulario 1'!AA130="Muchas veces", 3,
    'Respuestas de formulario 1'!AA130="Algunas veces", 2,
    'Respuestas de formulario 1'!AA130="Nunca", 1
)
</f>
        <v>4</v>
      </c>
      <c r="Z129" s="31">
        <f>IFS(
    'Respuestas de formulario 1'!AB130="Siempre", 5,
    'Respuestas de formulario 1'!AB130="Casi siempre", 4,
    'Respuestas de formulario 1'!AB130="Muchas veces", 3,
    'Respuestas de formulario 1'!AB130="Algunas veces", 2,
    'Respuestas de formulario 1'!AB130="Nunca", 1
)
</f>
        <v>4</v>
      </c>
      <c r="AA129" s="31">
        <f>IFS(
    'Respuestas de formulario 1'!AC130="Siempre", 5,
    'Respuestas de formulario 1'!AC130="Casi siempre", 4,
    'Respuestas de formulario 1'!AC130="Muchas veces", 3,
    'Respuestas de formulario 1'!AC130="Algunas veces", 2,
    'Respuestas de formulario 1'!AC130="Nunca", 1
)
</f>
        <v>3</v>
      </c>
      <c r="AB129" s="31">
        <f>IFS(
    'Respuestas de formulario 1'!AD130="Siempre", 5,
    'Respuestas de formulario 1'!AD130="Casi siempre", 4,
    'Respuestas de formulario 1'!AD130="Muchas veces", 3,
    'Respuestas de formulario 1'!AD130="Algunas veces", 2,
    'Respuestas de formulario 1'!AD130="Nunca", 1
)
</f>
        <v>2</v>
      </c>
      <c r="AC129" s="31">
        <f>IFS(
    'Respuestas de formulario 1'!AE130="Siempre", 5,
    'Respuestas de formulario 1'!AE130="Casi siempre", 4,
    'Respuestas de formulario 1'!AE130="Muchas veces", 3,
    'Respuestas de formulario 1'!AE130="Algunas veces", 2,
    'Respuestas de formulario 1'!AE130="Nunca", 1
)
</f>
        <v>4</v>
      </c>
      <c r="AD129" s="31">
        <f>IFS(
    'Respuestas de formulario 1'!AF130="Siempre", 5,
    'Respuestas de formulario 1'!AF130="Casi siempre", 4,
    'Respuestas de formulario 1'!AF130="Muchas veces", 3,
    'Respuestas de formulario 1'!AF130="Algunas veces", 2,
    'Respuestas de formulario 1'!AF130="Nunca", 1
)
</f>
        <v>4</v>
      </c>
      <c r="AE129" s="31">
        <f>IFS(
    'Respuestas de formulario 1'!AG130="Siempre", 5,
    'Respuestas de formulario 1'!AG130="Casi siempre", 4,
    'Respuestas de formulario 1'!AG130="Muchas veces", 3,
    'Respuestas de formulario 1'!AG130="Algunas veces", 2,
    'Respuestas de formulario 1'!AG130="Nunca", 1
)
</f>
        <v>3</v>
      </c>
      <c r="AF129" s="31">
        <f>IFS(
    'Respuestas de formulario 1'!AH130="Siempre", 5,
    'Respuestas de formulario 1'!AH130="Casi siempre", 4,
    'Respuestas de formulario 1'!AH130="Muchas veces", 3,
    'Respuestas de formulario 1'!AH130="Algunas veces", 2,
    'Respuestas de formulario 1'!AH130="Nunca", 1
)
</f>
        <v>4</v>
      </c>
      <c r="AG129" s="31">
        <f>IFS(
    'Respuestas de formulario 1'!AI130="Siempre", 5,
    'Respuestas de formulario 1'!AI130="Casi siempre", 4,
    'Respuestas de formulario 1'!AI130="Muchas veces", 3,
    'Respuestas de formulario 1'!AI130="Algunas veces", 2,
    'Respuestas de formulario 1'!AI130="Nunca", 1
)
</f>
        <v>4</v>
      </c>
      <c r="AH129" s="31">
        <f>IFS(
    'Respuestas de formulario 1'!AJ130="Siempre", 5,
    'Respuestas de formulario 1'!AJ130="Casi siempre", 4,
    'Respuestas de formulario 1'!AJ130="Muchas veces", 3,
    'Respuestas de formulario 1'!AJ130="Algunas veces", 2,
    'Respuestas de formulario 1'!AJ130="Nunca", 1
)
</f>
        <v>2</v>
      </c>
      <c r="AI129" s="31">
        <f>IFS(
    'Respuestas de formulario 1'!AK130="Siempre", 5,
    'Respuestas de formulario 1'!AK130="Casi siempre", 4,
    'Respuestas de formulario 1'!AK130="Muchas veces", 3,
    'Respuestas de formulario 1'!AK130="Algunas veces", 2,
    'Respuestas de formulario 1'!AK130="Nunca", 1
)
</f>
        <v>1</v>
      </c>
      <c r="AJ129" s="31">
        <f>IFS(
    'Respuestas de formulario 1'!AL130="Siempre", 5,
    'Respuestas de formulario 1'!AL130="Casi siempre", 4,
    'Respuestas de formulario 1'!AL130="Muchas veces", 3,
    'Respuestas de formulario 1'!AL130="Algunas veces", 2,
    'Respuestas de formulario 1'!AL130="Nunca", 1
)
</f>
        <v>2</v>
      </c>
      <c r="AK129" s="31">
        <f>IFS(
    'Respuestas de formulario 1'!AM130="Siempre", 5,
    'Respuestas de formulario 1'!AM130="Casi siempre", 4,
    'Respuestas de formulario 1'!AM130="Muchas veces", 3,
    'Respuestas de formulario 1'!AM130="Algunas veces", 2,
    'Respuestas de formulario 1'!AM130="Nunca", 1
)
</f>
        <v>4</v>
      </c>
      <c r="AL129" s="31">
        <f>IFS(
    'Respuestas de formulario 1'!AN130="Siempre", 5,
    'Respuestas de formulario 1'!AN130="Casi siempre", 4,
    'Respuestas de formulario 1'!AN130="Muchas veces", 3,
    'Respuestas de formulario 1'!AN130="Algunas veces", 2,
    'Respuestas de formulario 1'!AN130="Nunca", 1
)
</f>
        <v>1</v>
      </c>
      <c r="AM129" s="31">
        <f>IFS(
    'Respuestas de formulario 1'!AO130="Siempre", 5,
    'Respuestas de formulario 1'!AO130="Casi siempre", 4,
    'Respuestas de formulario 1'!AO130="Muchas veces", 3,
    'Respuestas de formulario 1'!AO130="Algunas veces", 2,
    'Respuestas de formulario 1'!AO130="Nunca", 1
)
</f>
        <v>3</v>
      </c>
      <c r="AN129" s="31">
        <f>IFS(
    'Respuestas de formulario 1'!AP130="Siempre", 5,
    'Respuestas de formulario 1'!AP130="Casi siempre", 4,
    'Respuestas de formulario 1'!AP130="Muchas veces", 3,
    'Respuestas de formulario 1'!AP130="Algunas veces", 2,
    'Respuestas de formulario 1'!AP130="Nunca", 1
)
</f>
        <v>2</v>
      </c>
      <c r="AO129" s="31">
        <f>IFS(
    'Respuestas de formulario 1'!AQ130="Siempre", 5,
    'Respuestas de formulario 1'!AQ130="Casi siempre", 4,
    'Respuestas de formulario 1'!AQ130="Muchas veces", 3,
    'Respuestas de formulario 1'!AQ130="Algunas veces", 2,
    'Respuestas de formulario 1'!AQ130="Nunca", 1
)
</f>
        <v>1</v>
      </c>
      <c r="AP129" s="31">
        <f>IFS(
    'Respuestas de formulario 1'!AR130="Siempre", 5,
    'Respuestas de formulario 1'!AR130="Casi siempre", 4,
    'Respuestas de formulario 1'!AR130="Muchas veces", 3,
    'Respuestas de formulario 1'!AR130="Algunas veces", 2,
    'Respuestas de formulario 1'!AR130="Nunca", 1
)
</f>
        <v>3</v>
      </c>
      <c r="AQ129" s="31">
        <f t="shared" si="1"/>
        <v>115</v>
      </c>
    </row>
    <row r="130">
      <c r="A130" s="6">
        <v>129.0</v>
      </c>
      <c r="B130" s="9" t="str">
        <f>'Respuestas de formulario 1'!C146</f>
        <v>Cebrián Manolo Ibáñez Duque</v>
      </c>
      <c r="C130" s="31">
        <f>IFS(
    'Respuestas de formulario 1'!E131="Siempre", 5,
    'Respuestas de formulario 1'!E131="Casi siempre", 4,
    'Respuestas de formulario 1'!E131="Muchas veces", 3,
    'Respuestas de formulario 1'!E131="Algunas veces", 2,
    'Respuestas de formulario 1'!E131="Nunca", 1
)
</f>
        <v>5</v>
      </c>
      <c r="D130" s="31">
        <f>IFS(
    'Respuestas de formulario 1'!F131="Siempre", 5,
    'Respuestas de formulario 1'!F131="Casi siempre", 4,
    'Respuestas de formulario 1'!F131="Muchas veces", 3,
    'Respuestas de formulario 1'!F131="Algunas veces", 2,
    'Respuestas de formulario 1'!F131="Nunca", 1
)
</f>
        <v>3</v>
      </c>
      <c r="E130" s="31">
        <f>IFS(
    'Respuestas de formulario 1'!G131="Siempre", 5,
    'Respuestas de formulario 1'!G131="Casi siempre", 4,
    'Respuestas de formulario 1'!G131="Muchas veces", 3,
    'Respuestas de formulario 1'!G131="Algunas veces", 2,
    'Respuestas de formulario 1'!G131="Nunca", 1
)
</f>
        <v>3</v>
      </c>
      <c r="F130" s="31">
        <f>IFS(
    'Respuestas de formulario 1'!H131="Siempre", 5,
    'Respuestas de formulario 1'!H131="Casi siempre", 4,
    'Respuestas de formulario 1'!H131="Muchas veces", 3,
    'Respuestas de formulario 1'!H131="Algunas veces", 2,
    'Respuestas de formulario 1'!H131="Nunca", 1
)
</f>
        <v>3</v>
      </c>
      <c r="G130" s="31">
        <f>IFS(
    'Respuestas de formulario 1'!I131="Siempre", 5,
    'Respuestas de formulario 1'!I131="Casi siempre", 4,
    'Respuestas de formulario 1'!I131="Muchas veces", 3,
    'Respuestas de formulario 1'!I131="Algunas veces", 2,
    'Respuestas de formulario 1'!I131="Nunca", 1
)
</f>
        <v>4</v>
      </c>
      <c r="H130" s="31">
        <f>IFS(
    'Respuestas de formulario 1'!J131="Siempre", 5,
    'Respuestas de formulario 1'!J131="Casi siempre", 4,
    'Respuestas de formulario 1'!J131="Muchas veces", 3,
    'Respuestas de formulario 1'!J131="Algunas veces", 2,
    'Respuestas de formulario 1'!J131="Nunca", 1
)
</f>
        <v>4</v>
      </c>
      <c r="I130" s="31">
        <f>IFS(
    'Respuestas de formulario 1'!K131="Siempre", 5,
    'Respuestas de formulario 1'!K131="Casi siempre", 4,
    'Respuestas de formulario 1'!K131="Muchas veces", 3,
    'Respuestas de formulario 1'!K131="Algunas veces", 2,
    'Respuestas de formulario 1'!K131="Nunca", 1
)
</f>
        <v>4</v>
      </c>
      <c r="J130" s="31">
        <f>IFS(
    'Respuestas de formulario 1'!L131="Siempre", 5,
    'Respuestas de formulario 1'!L131="Casi siempre", 4,
    'Respuestas de formulario 1'!L131="Muchas veces", 3,
    'Respuestas de formulario 1'!L131="Algunas veces", 2,
    'Respuestas de formulario 1'!L131="Nunca", 1
)
</f>
        <v>5</v>
      </c>
      <c r="K130" s="31">
        <f>IFS(
    'Respuestas de formulario 1'!M131="Siempre", 5,
    'Respuestas de formulario 1'!M131="Casi siempre", 4,
    'Respuestas de formulario 1'!M131="Muchas veces", 3,
    'Respuestas de formulario 1'!M131="Algunas veces", 2,
    'Respuestas de formulario 1'!M131="Nunca", 1
)
</f>
        <v>5</v>
      </c>
      <c r="L130" s="31">
        <f>IFS(
    'Respuestas de formulario 1'!N131="Siempre", 5,
    'Respuestas de formulario 1'!N131="Casi siempre", 4,
    'Respuestas de formulario 1'!N131="Muchas veces", 3,
    'Respuestas de formulario 1'!N131="Algunas veces", 2,
    'Respuestas de formulario 1'!N131="Nunca", 1
)
</f>
        <v>2</v>
      </c>
      <c r="M130" s="31">
        <f>IFS(
    'Respuestas de formulario 1'!O131="Siempre", 5,
    'Respuestas de formulario 1'!O131="Casi siempre", 4,
    'Respuestas de formulario 1'!O131="Muchas veces", 3,
    'Respuestas de formulario 1'!O131="Algunas veces", 2,
    'Respuestas de formulario 1'!O131="Nunca", 1
)
</f>
        <v>4</v>
      </c>
      <c r="N130" s="31">
        <f>IFS(
    'Respuestas de formulario 1'!P131="Siempre", 5,
    'Respuestas de formulario 1'!P131="Casi siempre", 4,
    'Respuestas de formulario 1'!P131="Muchas veces", 3,
    'Respuestas de formulario 1'!P131="Algunas veces", 2,
    'Respuestas de formulario 1'!P131="Nunca", 1
)
</f>
        <v>4</v>
      </c>
      <c r="O130" s="31">
        <f>IFS(
    'Respuestas de formulario 1'!Q131="Siempre", 5,
    'Respuestas de formulario 1'!Q131="Casi siempre", 4,
    'Respuestas de formulario 1'!Q131="Muchas veces", 3,
    'Respuestas de formulario 1'!Q131="Algunas veces", 2,
    'Respuestas de formulario 1'!Q131="Nunca", 1
)
</f>
        <v>4</v>
      </c>
      <c r="P130" s="31">
        <f>IFS(
    'Respuestas de formulario 1'!R131="Siempre", 5,
    'Respuestas de formulario 1'!R131="Casi siempre", 4,
    'Respuestas de formulario 1'!R131="Muchas veces", 3,
    'Respuestas de formulario 1'!R131="Algunas veces", 2,
    'Respuestas de formulario 1'!R131="Nunca", 1
)
</f>
        <v>5</v>
      </c>
      <c r="Q130" s="31">
        <f>IFS(
    'Respuestas de formulario 1'!S131="Siempre", 5,
    'Respuestas de formulario 1'!S131="Casi siempre", 4,
    'Respuestas de formulario 1'!S131="Muchas veces", 3,
    'Respuestas de formulario 1'!S131="Algunas veces", 2,
    'Respuestas de formulario 1'!S131="Nunca", 1
)
</f>
        <v>2</v>
      </c>
      <c r="R130" s="31">
        <f>IFS(
    'Respuestas de formulario 1'!T131="Siempre", 5,
    'Respuestas de formulario 1'!T131="Casi siempre", 4,
    'Respuestas de formulario 1'!T131="Muchas veces", 3,
    'Respuestas de formulario 1'!T131="Algunas veces", 2,
    'Respuestas de formulario 1'!T131="Nunca", 1
)
</f>
        <v>4</v>
      </c>
      <c r="S130" s="31">
        <f>IFS(
    'Respuestas de formulario 1'!U131="Siempre", 5,
    'Respuestas de formulario 1'!U131="Casi siempre", 4,
    'Respuestas de formulario 1'!U131="Muchas veces", 3,
    'Respuestas de formulario 1'!U131="Algunas veces", 2,
    'Respuestas de formulario 1'!U131="Nunca", 1
)
</f>
        <v>4</v>
      </c>
      <c r="T130" s="31">
        <f>IFS(
    'Respuestas de formulario 1'!V131="Siempre", 5,
    'Respuestas de formulario 1'!V131="Casi siempre", 4,
    'Respuestas de formulario 1'!V131="Muchas veces", 3,
    'Respuestas de formulario 1'!V131="Algunas veces", 2,
    'Respuestas de formulario 1'!V131="Nunca", 1
)
</f>
        <v>5</v>
      </c>
      <c r="U130" s="31">
        <f>IFS(
    'Respuestas de formulario 1'!W131="Siempre", 5,
    'Respuestas de formulario 1'!W131="Casi siempre", 4,
    'Respuestas de formulario 1'!W131="Muchas veces", 3,
    'Respuestas de formulario 1'!W131="Algunas veces", 2,
    'Respuestas de formulario 1'!W131="Nunca", 1
)
</f>
        <v>4</v>
      </c>
      <c r="V130" s="31">
        <f>IFS(
    'Respuestas de formulario 1'!X131="Siempre", 5,
    'Respuestas de formulario 1'!X131="Casi siempre", 4,
    'Respuestas de formulario 1'!X131="Muchas veces", 3,
    'Respuestas de formulario 1'!X131="Algunas veces", 2,
    'Respuestas de formulario 1'!X131="Nunca", 1
)
</f>
        <v>4</v>
      </c>
      <c r="W130" s="31">
        <f>IFS(
    'Respuestas de formulario 1'!Y131="Siempre", 5,
    'Respuestas de formulario 1'!Y131="Casi siempre", 4,
    'Respuestas de formulario 1'!Y131="Muchas veces", 3,
    'Respuestas de formulario 1'!Y131="Algunas veces", 2,
    'Respuestas de formulario 1'!Y131="Nunca", 1
)
</f>
        <v>3</v>
      </c>
      <c r="X130" s="31">
        <f>IFS(
    'Respuestas de formulario 1'!Z131="Siempre", 5,
    'Respuestas de formulario 1'!Z131="Casi siempre", 4,
    'Respuestas de formulario 1'!Z131="Muchas veces", 3,
    'Respuestas de formulario 1'!Z131="Algunas veces", 2,
    'Respuestas de formulario 1'!Z131="Nunca", 1
)
</f>
        <v>4</v>
      </c>
      <c r="Y130" s="31">
        <f>IFS(
    'Respuestas de formulario 1'!AA131="Siempre", 5,
    'Respuestas de formulario 1'!AA131="Casi siempre", 4,
    'Respuestas de formulario 1'!AA131="Muchas veces", 3,
    'Respuestas de formulario 1'!AA131="Algunas veces", 2,
    'Respuestas de formulario 1'!AA131="Nunca", 1
)
</f>
        <v>5</v>
      </c>
      <c r="Z130" s="31">
        <f>IFS(
    'Respuestas de formulario 1'!AB131="Siempre", 5,
    'Respuestas de formulario 1'!AB131="Casi siempre", 4,
    'Respuestas de formulario 1'!AB131="Muchas veces", 3,
    'Respuestas de formulario 1'!AB131="Algunas veces", 2,
    'Respuestas de formulario 1'!AB131="Nunca", 1
)
</f>
        <v>5</v>
      </c>
      <c r="AA130" s="31">
        <f>IFS(
    'Respuestas de formulario 1'!AC131="Siempre", 5,
    'Respuestas de formulario 1'!AC131="Casi siempre", 4,
    'Respuestas de formulario 1'!AC131="Muchas veces", 3,
    'Respuestas de formulario 1'!AC131="Algunas veces", 2,
    'Respuestas de formulario 1'!AC131="Nunca", 1
)
</f>
        <v>5</v>
      </c>
      <c r="AB130" s="31">
        <f>IFS(
    'Respuestas de formulario 1'!AD131="Siempre", 5,
    'Respuestas de formulario 1'!AD131="Casi siempre", 4,
    'Respuestas de formulario 1'!AD131="Muchas veces", 3,
    'Respuestas de formulario 1'!AD131="Algunas veces", 2,
    'Respuestas de formulario 1'!AD131="Nunca", 1
)
</f>
        <v>4</v>
      </c>
      <c r="AC130" s="31">
        <f>IFS(
    'Respuestas de formulario 1'!AE131="Siempre", 5,
    'Respuestas de formulario 1'!AE131="Casi siempre", 4,
    'Respuestas de formulario 1'!AE131="Muchas veces", 3,
    'Respuestas de formulario 1'!AE131="Algunas veces", 2,
    'Respuestas de formulario 1'!AE131="Nunca", 1
)
</f>
        <v>4</v>
      </c>
      <c r="AD130" s="31">
        <f>IFS(
    'Respuestas de formulario 1'!AF131="Siempre", 5,
    'Respuestas de formulario 1'!AF131="Casi siempre", 4,
    'Respuestas de formulario 1'!AF131="Muchas veces", 3,
    'Respuestas de formulario 1'!AF131="Algunas veces", 2,
    'Respuestas de formulario 1'!AF131="Nunca", 1
)
</f>
        <v>3</v>
      </c>
      <c r="AE130" s="31">
        <f>IFS(
    'Respuestas de formulario 1'!AG131="Siempre", 5,
    'Respuestas de formulario 1'!AG131="Casi siempre", 4,
    'Respuestas de formulario 1'!AG131="Muchas veces", 3,
    'Respuestas de formulario 1'!AG131="Algunas veces", 2,
    'Respuestas de formulario 1'!AG131="Nunca", 1
)
</f>
        <v>4</v>
      </c>
      <c r="AF130" s="31">
        <f>IFS(
    'Respuestas de formulario 1'!AH131="Siempre", 5,
    'Respuestas de formulario 1'!AH131="Casi siempre", 4,
    'Respuestas de formulario 1'!AH131="Muchas veces", 3,
    'Respuestas de formulario 1'!AH131="Algunas veces", 2,
    'Respuestas de formulario 1'!AH131="Nunca", 1
)
</f>
        <v>4</v>
      </c>
      <c r="AG130" s="31">
        <f>IFS(
    'Respuestas de formulario 1'!AI131="Siempre", 5,
    'Respuestas de formulario 1'!AI131="Casi siempre", 4,
    'Respuestas de formulario 1'!AI131="Muchas veces", 3,
    'Respuestas de formulario 1'!AI131="Algunas veces", 2,
    'Respuestas de formulario 1'!AI131="Nunca", 1
)
</f>
        <v>1</v>
      </c>
      <c r="AH130" s="31">
        <f>IFS(
    'Respuestas de formulario 1'!AJ131="Siempre", 5,
    'Respuestas de formulario 1'!AJ131="Casi siempre", 4,
    'Respuestas de formulario 1'!AJ131="Muchas veces", 3,
    'Respuestas de formulario 1'!AJ131="Algunas veces", 2,
    'Respuestas de formulario 1'!AJ131="Nunca", 1
)
</f>
        <v>2</v>
      </c>
      <c r="AI130" s="31">
        <f>IFS(
    'Respuestas de formulario 1'!AK131="Siempre", 5,
    'Respuestas de formulario 1'!AK131="Casi siempre", 4,
    'Respuestas de formulario 1'!AK131="Muchas veces", 3,
    'Respuestas de formulario 1'!AK131="Algunas veces", 2,
    'Respuestas de formulario 1'!AK131="Nunca", 1
)
</f>
        <v>4</v>
      </c>
      <c r="AJ130" s="31">
        <f>IFS(
    'Respuestas de formulario 1'!AL131="Siempre", 5,
    'Respuestas de formulario 1'!AL131="Casi siempre", 4,
    'Respuestas de formulario 1'!AL131="Muchas veces", 3,
    'Respuestas de formulario 1'!AL131="Algunas veces", 2,
    'Respuestas de formulario 1'!AL131="Nunca", 1
)
</f>
        <v>1</v>
      </c>
      <c r="AK130" s="31">
        <f>IFS(
    'Respuestas de formulario 1'!AM131="Siempre", 5,
    'Respuestas de formulario 1'!AM131="Casi siempre", 4,
    'Respuestas de formulario 1'!AM131="Muchas veces", 3,
    'Respuestas de formulario 1'!AM131="Algunas veces", 2,
    'Respuestas de formulario 1'!AM131="Nunca", 1
)
</f>
        <v>2</v>
      </c>
      <c r="AL130" s="31">
        <f>IFS(
    'Respuestas de formulario 1'!AN131="Siempre", 5,
    'Respuestas de formulario 1'!AN131="Casi siempre", 4,
    'Respuestas de formulario 1'!AN131="Muchas veces", 3,
    'Respuestas de formulario 1'!AN131="Algunas veces", 2,
    'Respuestas de formulario 1'!AN131="Nunca", 1
)
</f>
        <v>1</v>
      </c>
      <c r="AM130" s="31">
        <f>IFS(
    'Respuestas de formulario 1'!AO131="Siempre", 5,
    'Respuestas de formulario 1'!AO131="Casi siempre", 4,
    'Respuestas de formulario 1'!AO131="Muchas veces", 3,
    'Respuestas de formulario 1'!AO131="Algunas veces", 2,
    'Respuestas de formulario 1'!AO131="Nunca", 1
)
</f>
        <v>1</v>
      </c>
      <c r="AN130" s="31">
        <f>IFS(
    'Respuestas de formulario 1'!AP131="Siempre", 5,
    'Respuestas de formulario 1'!AP131="Casi siempre", 4,
    'Respuestas de formulario 1'!AP131="Muchas veces", 3,
    'Respuestas de formulario 1'!AP131="Algunas veces", 2,
    'Respuestas de formulario 1'!AP131="Nunca", 1
)
</f>
        <v>5</v>
      </c>
      <c r="AO130" s="31">
        <f>IFS(
    'Respuestas de formulario 1'!AQ131="Siempre", 5,
    'Respuestas de formulario 1'!AQ131="Casi siempre", 4,
    'Respuestas de formulario 1'!AQ131="Muchas veces", 3,
    'Respuestas de formulario 1'!AQ131="Algunas veces", 2,
    'Respuestas de formulario 1'!AQ131="Nunca", 1
)
</f>
        <v>5</v>
      </c>
      <c r="AP130" s="31">
        <f>IFS(
    'Respuestas de formulario 1'!AR131="Siempre", 5,
    'Respuestas de formulario 1'!AR131="Casi siempre", 4,
    'Respuestas de formulario 1'!AR131="Muchas veces", 3,
    'Respuestas de formulario 1'!AR131="Algunas veces", 2,
    'Respuestas de formulario 1'!AR131="Nunca", 1
)
</f>
        <v>4</v>
      </c>
      <c r="AQ130" s="31">
        <f t="shared" si="1"/>
        <v>145</v>
      </c>
    </row>
    <row r="131">
      <c r="A131" s="6">
        <v>130.0</v>
      </c>
      <c r="B131" s="9" t="str">
        <f>'Respuestas de formulario 1'!C147</f>
        <v>Araceli Mariscal</v>
      </c>
      <c r="C131" s="31">
        <f>IFS(
    'Respuestas de formulario 1'!E132="Siempre", 5,
    'Respuestas de formulario 1'!E132="Casi siempre", 4,
    'Respuestas de formulario 1'!E132="Muchas veces", 3,
    'Respuestas de formulario 1'!E132="Algunas veces", 2,
    'Respuestas de formulario 1'!E132="Nunca", 1
)
</f>
        <v>4</v>
      </c>
      <c r="D131" s="31">
        <f>IFS(
    'Respuestas de formulario 1'!F132="Siempre", 5,
    'Respuestas de formulario 1'!F132="Casi siempre", 4,
    'Respuestas de formulario 1'!F132="Muchas veces", 3,
    'Respuestas de formulario 1'!F132="Algunas veces", 2,
    'Respuestas de formulario 1'!F132="Nunca", 1
)
</f>
        <v>1</v>
      </c>
      <c r="E131" s="31">
        <f>IFS(
    'Respuestas de formulario 1'!G132="Siempre", 5,
    'Respuestas de formulario 1'!G132="Casi siempre", 4,
    'Respuestas de formulario 1'!G132="Muchas veces", 3,
    'Respuestas de formulario 1'!G132="Algunas veces", 2,
    'Respuestas de formulario 1'!G132="Nunca", 1
)
</f>
        <v>5</v>
      </c>
      <c r="F131" s="31">
        <f>IFS(
    'Respuestas de formulario 1'!H132="Siempre", 5,
    'Respuestas de formulario 1'!H132="Casi siempre", 4,
    'Respuestas de formulario 1'!H132="Muchas veces", 3,
    'Respuestas de formulario 1'!H132="Algunas veces", 2,
    'Respuestas de formulario 1'!H132="Nunca", 1
)
</f>
        <v>2</v>
      </c>
      <c r="G131" s="31">
        <f>IFS(
    'Respuestas de formulario 1'!I132="Siempre", 5,
    'Respuestas de formulario 1'!I132="Casi siempre", 4,
    'Respuestas de formulario 1'!I132="Muchas veces", 3,
    'Respuestas de formulario 1'!I132="Algunas veces", 2,
    'Respuestas de formulario 1'!I132="Nunca", 1
)
</f>
        <v>2</v>
      </c>
      <c r="H131" s="31">
        <f>IFS(
    'Respuestas de formulario 1'!J132="Siempre", 5,
    'Respuestas de formulario 1'!J132="Casi siempre", 4,
    'Respuestas de formulario 1'!J132="Muchas veces", 3,
    'Respuestas de formulario 1'!J132="Algunas veces", 2,
    'Respuestas de formulario 1'!J132="Nunca", 1
)
</f>
        <v>2</v>
      </c>
      <c r="I131" s="31">
        <f>IFS(
    'Respuestas de formulario 1'!K132="Siempre", 5,
    'Respuestas de formulario 1'!K132="Casi siempre", 4,
    'Respuestas de formulario 1'!K132="Muchas veces", 3,
    'Respuestas de formulario 1'!K132="Algunas veces", 2,
    'Respuestas de formulario 1'!K132="Nunca", 1
)
</f>
        <v>5</v>
      </c>
      <c r="J131" s="31">
        <f>IFS(
    'Respuestas de formulario 1'!L132="Siempre", 5,
    'Respuestas de formulario 1'!L132="Casi siempre", 4,
    'Respuestas de formulario 1'!L132="Muchas veces", 3,
    'Respuestas de formulario 1'!L132="Algunas veces", 2,
    'Respuestas de formulario 1'!L132="Nunca", 1
)
</f>
        <v>3</v>
      </c>
      <c r="K131" s="31">
        <f>IFS(
    'Respuestas de formulario 1'!M132="Siempre", 5,
    'Respuestas de formulario 1'!M132="Casi siempre", 4,
    'Respuestas de formulario 1'!M132="Muchas veces", 3,
    'Respuestas de formulario 1'!M132="Algunas veces", 2,
    'Respuestas de formulario 1'!M132="Nunca", 1
)
</f>
        <v>3</v>
      </c>
      <c r="L131" s="31">
        <f>IFS(
    'Respuestas de formulario 1'!N132="Siempre", 5,
    'Respuestas de formulario 1'!N132="Casi siempre", 4,
    'Respuestas de formulario 1'!N132="Muchas veces", 3,
    'Respuestas de formulario 1'!N132="Algunas veces", 2,
    'Respuestas de formulario 1'!N132="Nunca", 1
)
</f>
        <v>3</v>
      </c>
      <c r="M131" s="31">
        <f>IFS(
    'Respuestas de formulario 1'!O132="Siempre", 5,
    'Respuestas de formulario 1'!O132="Casi siempre", 4,
    'Respuestas de formulario 1'!O132="Muchas veces", 3,
    'Respuestas de formulario 1'!O132="Algunas veces", 2,
    'Respuestas de formulario 1'!O132="Nunca", 1
)
</f>
        <v>3</v>
      </c>
      <c r="N131" s="31">
        <f>IFS(
    'Respuestas de formulario 1'!P132="Siempre", 5,
    'Respuestas de formulario 1'!P132="Casi siempre", 4,
    'Respuestas de formulario 1'!P132="Muchas veces", 3,
    'Respuestas de formulario 1'!P132="Algunas veces", 2,
    'Respuestas de formulario 1'!P132="Nunca", 1
)
</f>
        <v>4</v>
      </c>
      <c r="O131" s="31">
        <f>IFS(
    'Respuestas de formulario 1'!Q132="Siempre", 5,
    'Respuestas de formulario 1'!Q132="Casi siempre", 4,
    'Respuestas de formulario 1'!Q132="Muchas veces", 3,
    'Respuestas de formulario 1'!Q132="Algunas veces", 2,
    'Respuestas de formulario 1'!Q132="Nunca", 1
)
</f>
        <v>5</v>
      </c>
      <c r="P131" s="31">
        <f>IFS(
    'Respuestas de formulario 1'!R132="Siempre", 5,
    'Respuestas de formulario 1'!R132="Casi siempre", 4,
    'Respuestas de formulario 1'!R132="Muchas veces", 3,
    'Respuestas de formulario 1'!R132="Algunas veces", 2,
    'Respuestas de formulario 1'!R132="Nunca", 1
)
</f>
        <v>5</v>
      </c>
      <c r="Q131" s="31">
        <f>IFS(
    'Respuestas de formulario 1'!S132="Siempre", 5,
    'Respuestas de formulario 1'!S132="Casi siempre", 4,
    'Respuestas de formulario 1'!S132="Muchas veces", 3,
    'Respuestas de formulario 1'!S132="Algunas veces", 2,
    'Respuestas de formulario 1'!S132="Nunca", 1
)
</f>
        <v>1</v>
      </c>
      <c r="R131" s="31">
        <f>IFS(
    'Respuestas de formulario 1'!T132="Siempre", 5,
    'Respuestas de formulario 1'!T132="Casi siempre", 4,
    'Respuestas de formulario 1'!T132="Muchas veces", 3,
    'Respuestas de formulario 1'!T132="Algunas veces", 2,
    'Respuestas de formulario 1'!T132="Nunca", 1
)
</f>
        <v>1</v>
      </c>
      <c r="S131" s="31">
        <f>IFS(
    'Respuestas de formulario 1'!U132="Siempre", 5,
    'Respuestas de formulario 1'!U132="Casi siempre", 4,
    'Respuestas de formulario 1'!U132="Muchas veces", 3,
    'Respuestas de formulario 1'!U132="Algunas veces", 2,
    'Respuestas de formulario 1'!U132="Nunca", 1
)
</f>
        <v>5</v>
      </c>
      <c r="T131" s="31">
        <f>IFS(
    'Respuestas de formulario 1'!V132="Siempre", 5,
    'Respuestas de formulario 1'!V132="Casi siempre", 4,
    'Respuestas de formulario 1'!V132="Muchas veces", 3,
    'Respuestas de formulario 1'!V132="Algunas veces", 2,
    'Respuestas de formulario 1'!V132="Nunca", 1
)
</f>
        <v>5</v>
      </c>
      <c r="U131" s="31">
        <f>IFS(
    'Respuestas de formulario 1'!W132="Siempre", 5,
    'Respuestas de formulario 1'!W132="Casi siempre", 4,
    'Respuestas de formulario 1'!W132="Muchas veces", 3,
    'Respuestas de formulario 1'!W132="Algunas veces", 2,
    'Respuestas de formulario 1'!W132="Nunca", 1
)
</f>
        <v>5</v>
      </c>
      <c r="V131" s="31">
        <f>IFS(
    'Respuestas de formulario 1'!X132="Siempre", 5,
    'Respuestas de formulario 1'!X132="Casi siempre", 4,
    'Respuestas de formulario 1'!X132="Muchas veces", 3,
    'Respuestas de formulario 1'!X132="Algunas veces", 2,
    'Respuestas de formulario 1'!X132="Nunca", 1
)
</f>
        <v>3</v>
      </c>
      <c r="W131" s="31">
        <f>IFS(
    'Respuestas de formulario 1'!Y132="Siempre", 5,
    'Respuestas de formulario 1'!Y132="Casi siempre", 4,
    'Respuestas de formulario 1'!Y132="Muchas veces", 3,
    'Respuestas de formulario 1'!Y132="Algunas veces", 2,
    'Respuestas de formulario 1'!Y132="Nunca", 1
)
</f>
        <v>1</v>
      </c>
      <c r="X131" s="31">
        <f>IFS(
    'Respuestas de formulario 1'!Z132="Siempre", 5,
    'Respuestas de formulario 1'!Z132="Casi siempre", 4,
    'Respuestas de formulario 1'!Z132="Muchas veces", 3,
    'Respuestas de formulario 1'!Z132="Algunas veces", 2,
    'Respuestas de formulario 1'!Z132="Nunca", 1
)
</f>
        <v>4</v>
      </c>
      <c r="Y131" s="31">
        <f>IFS(
    'Respuestas de formulario 1'!AA132="Siempre", 5,
    'Respuestas de formulario 1'!AA132="Casi siempre", 4,
    'Respuestas de formulario 1'!AA132="Muchas veces", 3,
    'Respuestas de formulario 1'!AA132="Algunas veces", 2,
    'Respuestas de formulario 1'!AA132="Nunca", 1
)
</f>
        <v>5</v>
      </c>
      <c r="Z131" s="31">
        <f>IFS(
    'Respuestas de formulario 1'!AB132="Siempre", 5,
    'Respuestas de formulario 1'!AB132="Casi siempre", 4,
    'Respuestas de formulario 1'!AB132="Muchas veces", 3,
    'Respuestas de formulario 1'!AB132="Algunas veces", 2,
    'Respuestas de formulario 1'!AB132="Nunca", 1
)
</f>
        <v>4</v>
      </c>
      <c r="AA131" s="31">
        <f>IFS(
    'Respuestas de formulario 1'!AC132="Siempre", 5,
    'Respuestas de formulario 1'!AC132="Casi siempre", 4,
    'Respuestas de formulario 1'!AC132="Muchas veces", 3,
    'Respuestas de formulario 1'!AC132="Algunas veces", 2,
    'Respuestas de formulario 1'!AC132="Nunca", 1
)
</f>
        <v>3</v>
      </c>
      <c r="AB131" s="31">
        <f>IFS(
    'Respuestas de formulario 1'!AD132="Siempre", 5,
    'Respuestas de formulario 1'!AD132="Casi siempre", 4,
    'Respuestas de formulario 1'!AD132="Muchas veces", 3,
    'Respuestas de formulario 1'!AD132="Algunas veces", 2,
    'Respuestas de formulario 1'!AD132="Nunca", 1
)
</f>
        <v>5</v>
      </c>
      <c r="AC131" s="31">
        <f>IFS(
    'Respuestas de formulario 1'!AE132="Siempre", 5,
    'Respuestas de formulario 1'!AE132="Casi siempre", 4,
    'Respuestas de formulario 1'!AE132="Muchas veces", 3,
    'Respuestas de formulario 1'!AE132="Algunas veces", 2,
    'Respuestas de formulario 1'!AE132="Nunca", 1
)
</f>
        <v>5</v>
      </c>
      <c r="AD131" s="31">
        <f>IFS(
    'Respuestas de formulario 1'!AF132="Siempre", 5,
    'Respuestas de formulario 1'!AF132="Casi siempre", 4,
    'Respuestas de formulario 1'!AF132="Muchas veces", 3,
    'Respuestas de formulario 1'!AF132="Algunas veces", 2,
    'Respuestas de formulario 1'!AF132="Nunca", 1
)
</f>
        <v>1</v>
      </c>
      <c r="AE131" s="31">
        <f>IFS(
    'Respuestas de formulario 1'!AG132="Siempre", 5,
    'Respuestas de formulario 1'!AG132="Casi siempre", 4,
    'Respuestas de formulario 1'!AG132="Muchas veces", 3,
    'Respuestas de formulario 1'!AG132="Algunas veces", 2,
    'Respuestas de formulario 1'!AG132="Nunca", 1
)
</f>
        <v>5</v>
      </c>
      <c r="AF131" s="31">
        <f>IFS(
    'Respuestas de formulario 1'!AH132="Siempre", 5,
    'Respuestas de formulario 1'!AH132="Casi siempre", 4,
    'Respuestas de formulario 1'!AH132="Muchas veces", 3,
    'Respuestas de formulario 1'!AH132="Algunas veces", 2,
    'Respuestas de formulario 1'!AH132="Nunca", 1
)
</f>
        <v>5</v>
      </c>
      <c r="AG131" s="31">
        <f>IFS(
    'Respuestas de formulario 1'!AI132="Siempre", 5,
    'Respuestas de formulario 1'!AI132="Casi siempre", 4,
    'Respuestas de formulario 1'!AI132="Muchas veces", 3,
    'Respuestas de formulario 1'!AI132="Algunas veces", 2,
    'Respuestas de formulario 1'!AI132="Nunca", 1
)
</f>
        <v>5</v>
      </c>
      <c r="AH131" s="31">
        <f>IFS(
    'Respuestas de formulario 1'!AJ132="Siempre", 5,
    'Respuestas de formulario 1'!AJ132="Casi siempre", 4,
    'Respuestas de formulario 1'!AJ132="Muchas veces", 3,
    'Respuestas de formulario 1'!AJ132="Algunas veces", 2,
    'Respuestas de formulario 1'!AJ132="Nunca", 1
)
</f>
        <v>2</v>
      </c>
      <c r="AI131" s="31">
        <f>IFS(
    'Respuestas de formulario 1'!AK132="Siempre", 5,
    'Respuestas de formulario 1'!AK132="Casi siempre", 4,
    'Respuestas de formulario 1'!AK132="Muchas veces", 3,
    'Respuestas de formulario 1'!AK132="Algunas veces", 2,
    'Respuestas de formulario 1'!AK132="Nunca", 1
)
</f>
        <v>5</v>
      </c>
      <c r="AJ131" s="31">
        <f>IFS(
    'Respuestas de formulario 1'!AL132="Siempre", 5,
    'Respuestas de formulario 1'!AL132="Casi siempre", 4,
    'Respuestas de formulario 1'!AL132="Muchas veces", 3,
    'Respuestas de formulario 1'!AL132="Algunas veces", 2,
    'Respuestas de formulario 1'!AL132="Nunca", 1
)
</f>
        <v>3</v>
      </c>
      <c r="AK131" s="31">
        <f>IFS(
    'Respuestas de formulario 1'!AM132="Siempre", 5,
    'Respuestas de formulario 1'!AM132="Casi siempre", 4,
    'Respuestas de formulario 1'!AM132="Muchas veces", 3,
    'Respuestas de formulario 1'!AM132="Algunas veces", 2,
    'Respuestas de formulario 1'!AM132="Nunca", 1
)
</f>
        <v>5</v>
      </c>
      <c r="AL131" s="31">
        <f>IFS(
    'Respuestas de formulario 1'!AN132="Siempre", 5,
    'Respuestas de formulario 1'!AN132="Casi siempre", 4,
    'Respuestas de formulario 1'!AN132="Muchas veces", 3,
    'Respuestas de formulario 1'!AN132="Algunas veces", 2,
    'Respuestas de formulario 1'!AN132="Nunca", 1
)
</f>
        <v>1</v>
      </c>
      <c r="AM131" s="31">
        <f>IFS(
    'Respuestas de formulario 1'!AO132="Siempre", 5,
    'Respuestas de formulario 1'!AO132="Casi siempre", 4,
    'Respuestas de formulario 1'!AO132="Muchas veces", 3,
    'Respuestas de formulario 1'!AO132="Algunas veces", 2,
    'Respuestas de formulario 1'!AO132="Nunca", 1
)
</f>
        <v>2</v>
      </c>
      <c r="AN131" s="31">
        <f>IFS(
    'Respuestas de formulario 1'!AP132="Siempre", 5,
    'Respuestas de formulario 1'!AP132="Casi siempre", 4,
    'Respuestas de formulario 1'!AP132="Muchas veces", 3,
    'Respuestas de formulario 1'!AP132="Algunas veces", 2,
    'Respuestas de formulario 1'!AP132="Nunca", 1
)
</f>
        <v>1</v>
      </c>
      <c r="AO131" s="31">
        <f>IFS(
    'Respuestas de formulario 1'!AQ132="Siempre", 5,
    'Respuestas de formulario 1'!AQ132="Casi siempre", 4,
    'Respuestas de formulario 1'!AQ132="Muchas veces", 3,
    'Respuestas de formulario 1'!AQ132="Algunas veces", 2,
    'Respuestas de formulario 1'!AQ132="Nunca", 1
)
</f>
        <v>1</v>
      </c>
      <c r="AP131" s="31">
        <f>IFS(
    'Respuestas de formulario 1'!AR132="Siempre", 5,
    'Respuestas de formulario 1'!AR132="Casi siempre", 4,
    'Respuestas de formulario 1'!AR132="Muchas veces", 3,
    'Respuestas de formulario 1'!AR132="Algunas veces", 2,
    'Respuestas de formulario 1'!AR132="Nunca", 1
)
</f>
        <v>5</v>
      </c>
      <c r="AQ131" s="31">
        <f t="shared" si="1"/>
        <v>135</v>
      </c>
    </row>
    <row r="132">
      <c r="A132" s="6">
        <v>131.0</v>
      </c>
      <c r="B132" s="9" t="str">
        <f>'Respuestas de formulario 1'!C148</f>
        <v>Amaya España Salom</v>
      </c>
      <c r="C132" s="31">
        <f>IFS(
    'Respuestas de formulario 1'!E133="Siempre", 5,
    'Respuestas de formulario 1'!E133="Casi siempre", 4,
    'Respuestas de formulario 1'!E133="Muchas veces", 3,
    'Respuestas de formulario 1'!E133="Algunas veces", 2,
    'Respuestas de formulario 1'!E133="Nunca", 1
)
</f>
        <v>4</v>
      </c>
      <c r="D132" s="31">
        <f>IFS(
    'Respuestas de formulario 1'!F133="Siempre", 5,
    'Respuestas de formulario 1'!F133="Casi siempre", 4,
    'Respuestas de formulario 1'!F133="Muchas veces", 3,
    'Respuestas de formulario 1'!F133="Algunas veces", 2,
    'Respuestas de formulario 1'!F133="Nunca", 1
)
</f>
        <v>1</v>
      </c>
      <c r="E132" s="31">
        <f>IFS(
    'Respuestas de formulario 1'!G133="Siempre", 5,
    'Respuestas de formulario 1'!G133="Casi siempre", 4,
    'Respuestas de formulario 1'!G133="Muchas veces", 3,
    'Respuestas de formulario 1'!G133="Algunas veces", 2,
    'Respuestas de formulario 1'!G133="Nunca", 1
)
</f>
        <v>4</v>
      </c>
      <c r="F132" s="31">
        <f>IFS(
    'Respuestas de formulario 1'!H133="Siempre", 5,
    'Respuestas de formulario 1'!H133="Casi siempre", 4,
    'Respuestas de formulario 1'!H133="Muchas veces", 3,
    'Respuestas de formulario 1'!H133="Algunas veces", 2,
    'Respuestas de formulario 1'!H133="Nunca", 1
)
</f>
        <v>5</v>
      </c>
      <c r="G132" s="31">
        <f>IFS(
    'Respuestas de formulario 1'!I133="Siempre", 5,
    'Respuestas de formulario 1'!I133="Casi siempre", 4,
    'Respuestas de formulario 1'!I133="Muchas veces", 3,
    'Respuestas de formulario 1'!I133="Algunas veces", 2,
    'Respuestas de formulario 1'!I133="Nunca", 1
)
</f>
        <v>2</v>
      </c>
      <c r="H132" s="31">
        <f>IFS(
    'Respuestas de formulario 1'!J133="Siempre", 5,
    'Respuestas de formulario 1'!J133="Casi siempre", 4,
    'Respuestas de formulario 1'!J133="Muchas veces", 3,
    'Respuestas de formulario 1'!J133="Algunas veces", 2,
    'Respuestas de formulario 1'!J133="Nunca", 1
)
</f>
        <v>2</v>
      </c>
      <c r="I132" s="31">
        <f>IFS(
    'Respuestas de formulario 1'!K133="Siempre", 5,
    'Respuestas de formulario 1'!K133="Casi siempre", 4,
    'Respuestas de formulario 1'!K133="Muchas veces", 3,
    'Respuestas de formulario 1'!K133="Algunas veces", 2,
    'Respuestas de formulario 1'!K133="Nunca", 1
)
</f>
        <v>1</v>
      </c>
      <c r="J132" s="31">
        <f>IFS(
    'Respuestas de formulario 1'!L133="Siempre", 5,
    'Respuestas de formulario 1'!L133="Casi siempre", 4,
    'Respuestas de formulario 1'!L133="Muchas veces", 3,
    'Respuestas de formulario 1'!L133="Algunas veces", 2,
    'Respuestas de formulario 1'!L133="Nunca", 1
)
</f>
        <v>5</v>
      </c>
      <c r="K132" s="31">
        <f>IFS(
    'Respuestas de formulario 1'!M133="Siempre", 5,
    'Respuestas de formulario 1'!M133="Casi siempre", 4,
    'Respuestas de formulario 1'!M133="Muchas veces", 3,
    'Respuestas de formulario 1'!M133="Algunas veces", 2,
    'Respuestas de formulario 1'!M133="Nunca", 1
)
</f>
        <v>5</v>
      </c>
      <c r="L132" s="31">
        <f>IFS(
    'Respuestas de formulario 1'!N133="Siempre", 5,
    'Respuestas de formulario 1'!N133="Casi siempre", 4,
    'Respuestas de formulario 1'!N133="Muchas veces", 3,
    'Respuestas de formulario 1'!N133="Algunas veces", 2,
    'Respuestas de formulario 1'!N133="Nunca", 1
)
</f>
        <v>2</v>
      </c>
      <c r="M132" s="31">
        <f>IFS(
    'Respuestas de formulario 1'!O133="Siempre", 5,
    'Respuestas de formulario 1'!O133="Casi siempre", 4,
    'Respuestas de formulario 1'!O133="Muchas veces", 3,
    'Respuestas de formulario 1'!O133="Algunas veces", 2,
    'Respuestas de formulario 1'!O133="Nunca", 1
)
</f>
        <v>4</v>
      </c>
      <c r="N132" s="31">
        <f>IFS(
    'Respuestas de formulario 1'!P133="Siempre", 5,
    'Respuestas de formulario 1'!P133="Casi siempre", 4,
    'Respuestas de formulario 1'!P133="Muchas veces", 3,
    'Respuestas de formulario 1'!P133="Algunas veces", 2,
    'Respuestas de formulario 1'!P133="Nunca", 1
)
</f>
        <v>4</v>
      </c>
      <c r="O132" s="31">
        <f>IFS(
    'Respuestas de formulario 1'!Q133="Siempre", 5,
    'Respuestas de formulario 1'!Q133="Casi siempre", 4,
    'Respuestas de formulario 1'!Q133="Muchas veces", 3,
    'Respuestas de formulario 1'!Q133="Algunas veces", 2,
    'Respuestas de formulario 1'!Q133="Nunca", 1
)
</f>
        <v>2</v>
      </c>
      <c r="P132" s="31">
        <f>IFS(
    'Respuestas de formulario 1'!R133="Siempre", 5,
    'Respuestas de formulario 1'!R133="Casi siempre", 4,
    'Respuestas de formulario 1'!R133="Muchas veces", 3,
    'Respuestas de formulario 1'!R133="Algunas veces", 2,
    'Respuestas de formulario 1'!R133="Nunca", 1
)
</f>
        <v>2</v>
      </c>
      <c r="Q132" s="31">
        <f>IFS(
    'Respuestas de formulario 1'!S133="Siempre", 5,
    'Respuestas de formulario 1'!S133="Casi siempre", 4,
    'Respuestas de formulario 1'!S133="Muchas veces", 3,
    'Respuestas de formulario 1'!S133="Algunas veces", 2,
    'Respuestas de formulario 1'!S133="Nunca", 1
)
</f>
        <v>1</v>
      </c>
      <c r="R132" s="31">
        <f>IFS(
    'Respuestas de formulario 1'!T133="Siempre", 5,
    'Respuestas de formulario 1'!T133="Casi siempre", 4,
    'Respuestas de formulario 1'!T133="Muchas veces", 3,
    'Respuestas de formulario 1'!T133="Algunas veces", 2,
    'Respuestas de formulario 1'!T133="Nunca", 1
)
</f>
        <v>2</v>
      </c>
      <c r="S132" s="31">
        <f>IFS(
    'Respuestas de formulario 1'!U133="Siempre", 5,
    'Respuestas de formulario 1'!U133="Casi siempre", 4,
    'Respuestas de formulario 1'!U133="Muchas veces", 3,
    'Respuestas de formulario 1'!U133="Algunas veces", 2,
    'Respuestas de formulario 1'!U133="Nunca", 1
)
</f>
        <v>5</v>
      </c>
      <c r="T132" s="31">
        <f>IFS(
    'Respuestas de formulario 1'!V133="Siempre", 5,
    'Respuestas de formulario 1'!V133="Casi siempre", 4,
    'Respuestas de formulario 1'!V133="Muchas veces", 3,
    'Respuestas de formulario 1'!V133="Algunas veces", 2,
    'Respuestas de formulario 1'!V133="Nunca", 1
)
</f>
        <v>4</v>
      </c>
      <c r="U132" s="31">
        <f>IFS(
    'Respuestas de formulario 1'!W133="Siempre", 5,
    'Respuestas de formulario 1'!W133="Casi siempre", 4,
    'Respuestas de formulario 1'!W133="Muchas veces", 3,
    'Respuestas de formulario 1'!W133="Algunas veces", 2,
    'Respuestas de formulario 1'!W133="Nunca", 1
)
</f>
        <v>5</v>
      </c>
      <c r="V132" s="31">
        <f>IFS(
    'Respuestas de formulario 1'!X133="Siempre", 5,
    'Respuestas de formulario 1'!X133="Casi siempre", 4,
    'Respuestas de formulario 1'!X133="Muchas veces", 3,
    'Respuestas de formulario 1'!X133="Algunas veces", 2,
    'Respuestas de formulario 1'!X133="Nunca", 1
)
</f>
        <v>4</v>
      </c>
      <c r="W132" s="31">
        <f>IFS(
    'Respuestas de formulario 1'!Y133="Siempre", 5,
    'Respuestas de formulario 1'!Y133="Casi siempre", 4,
    'Respuestas de formulario 1'!Y133="Muchas veces", 3,
    'Respuestas de formulario 1'!Y133="Algunas veces", 2,
    'Respuestas de formulario 1'!Y133="Nunca", 1
)
</f>
        <v>1</v>
      </c>
      <c r="X132" s="31">
        <f>IFS(
    'Respuestas de formulario 1'!Z133="Siempre", 5,
    'Respuestas de formulario 1'!Z133="Casi siempre", 4,
    'Respuestas de formulario 1'!Z133="Muchas veces", 3,
    'Respuestas de formulario 1'!Z133="Algunas veces", 2,
    'Respuestas de formulario 1'!Z133="Nunca", 1
)
</f>
        <v>3</v>
      </c>
      <c r="Y132" s="31">
        <f>IFS(
    'Respuestas de formulario 1'!AA133="Siempre", 5,
    'Respuestas de formulario 1'!AA133="Casi siempre", 4,
    'Respuestas de formulario 1'!AA133="Muchas veces", 3,
    'Respuestas de formulario 1'!AA133="Algunas veces", 2,
    'Respuestas de formulario 1'!AA133="Nunca", 1
)
</f>
        <v>5</v>
      </c>
      <c r="Z132" s="31">
        <f>IFS(
    'Respuestas de formulario 1'!AB133="Siempre", 5,
    'Respuestas de formulario 1'!AB133="Casi siempre", 4,
    'Respuestas de formulario 1'!AB133="Muchas veces", 3,
    'Respuestas de formulario 1'!AB133="Algunas veces", 2,
    'Respuestas de formulario 1'!AB133="Nunca", 1
)
</f>
        <v>3</v>
      </c>
      <c r="AA132" s="31">
        <f>IFS(
    'Respuestas de formulario 1'!AC133="Siempre", 5,
    'Respuestas de formulario 1'!AC133="Casi siempre", 4,
    'Respuestas de formulario 1'!AC133="Muchas veces", 3,
    'Respuestas de formulario 1'!AC133="Algunas veces", 2,
    'Respuestas de formulario 1'!AC133="Nunca", 1
)
</f>
        <v>3</v>
      </c>
      <c r="AB132" s="31">
        <f>IFS(
    'Respuestas de formulario 1'!AD133="Siempre", 5,
    'Respuestas de formulario 1'!AD133="Casi siempre", 4,
    'Respuestas de formulario 1'!AD133="Muchas veces", 3,
    'Respuestas de formulario 1'!AD133="Algunas veces", 2,
    'Respuestas de formulario 1'!AD133="Nunca", 1
)
</f>
        <v>2</v>
      </c>
      <c r="AC132" s="31">
        <f>IFS(
    'Respuestas de formulario 1'!AE133="Siempre", 5,
    'Respuestas de formulario 1'!AE133="Casi siempre", 4,
    'Respuestas de formulario 1'!AE133="Muchas veces", 3,
    'Respuestas de formulario 1'!AE133="Algunas veces", 2,
    'Respuestas de formulario 1'!AE133="Nunca", 1
)
</f>
        <v>5</v>
      </c>
      <c r="AD132" s="31">
        <f>IFS(
    'Respuestas de formulario 1'!AF133="Siempre", 5,
    'Respuestas de formulario 1'!AF133="Casi siempre", 4,
    'Respuestas de formulario 1'!AF133="Muchas veces", 3,
    'Respuestas de formulario 1'!AF133="Algunas veces", 2,
    'Respuestas de formulario 1'!AF133="Nunca", 1
)
</f>
        <v>1</v>
      </c>
      <c r="AE132" s="31">
        <f>IFS(
    'Respuestas de formulario 1'!AG133="Siempre", 5,
    'Respuestas de formulario 1'!AG133="Casi siempre", 4,
    'Respuestas de formulario 1'!AG133="Muchas veces", 3,
    'Respuestas de formulario 1'!AG133="Algunas veces", 2,
    'Respuestas de formulario 1'!AG133="Nunca", 1
)
</f>
        <v>5</v>
      </c>
      <c r="AF132" s="31">
        <f>IFS(
    'Respuestas de formulario 1'!AH133="Siempre", 5,
    'Respuestas de formulario 1'!AH133="Casi siempre", 4,
    'Respuestas de formulario 1'!AH133="Muchas veces", 3,
    'Respuestas de formulario 1'!AH133="Algunas veces", 2,
    'Respuestas de formulario 1'!AH133="Nunca", 1
)
</f>
        <v>5</v>
      </c>
      <c r="AG132" s="31">
        <f>IFS(
    'Respuestas de formulario 1'!AI133="Siempre", 5,
    'Respuestas de formulario 1'!AI133="Casi siempre", 4,
    'Respuestas de formulario 1'!AI133="Muchas veces", 3,
    'Respuestas de formulario 1'!AI133="Algunas veces", 2,
    'Respuestas de formulario 1'!AI133="Nunca", 1
)
</f>
        <v>1</v>
      </c>
      <c r="AH132" s="31">
        <f>IFS(
    'Respuestas de formulario 1'!AJ133="Siempre", 5,
    'Respuestas de formulario 1'!AJ133="Casi siempre", 4,
    'Respuestas de formulario 1'!AJ133="Muchas veces", 3,
    'Respuestas de formulario 1'!AJ133="Algunas veces", 2,
    'Respuestas de formulario 1'!AJ133="Nunca", 1
)
</f>
        <v>4</v>
      </c>
      <c r="AI132" s="31">
        <f>IFS(
    'Respuestas de formulario 1'!AK133="Siempre", 5,
    'Respuestas de formulario 1'!AK133="Casi siempre", 4,
    'Respuestas de formulario 1'!AK133="Muchas veces", 3,
    'Respuestas de formulario 1'!AK133="Algunas veces", 2,
    'Respuestas de formulario 1'!AK133="Nunca", 1
)
</f>
        <v>1</v>
      </c>
      <c r="AJ132" s="31">
        <f>IFS(
    'Respuestas de formulario 1'!AL133="Siempre", 5,
    'Respuestas de formulario 1'!AL133="Casi siempre", 4,
    'Respuestas de formulario 1'!AL133="Muchas veces", 3,
    'Respuestas de formulario 1'!AL133="Algunas veces", 2,
    'Respuestas de formulario 1'!AL133="Nunca", 1
)
</f>
        <v>3</v>
      </c>
      <c r="AK132" s="31">
        <f>IFS(
    'Respuestas de formulario 1'!AM133="Siempre", 5,
    'Respuestas de formulario 1'!AM133="Casi siempre", 4,
    'Respuestas de formulario 1'!AM133="Muchas veces", 3,
    'Respuestas de formulario 1'!AM133="Algunas veces", 2,
    'Respuestas de formulario 1'!AM133="Nunca", 1
)
</f>
        <v>4</v>
      </c>
      <c r="AL132" s="31">
        <f>IFS(
    'Respuestas de formulario 1'!AN133="Siempre", 5,
    'Respuestas de formulario 1'!AN133="Casi siempre", 4,
    'Respuestas de formulario 1'!AN133="Muchas veces", 3,
    'Respuestas de formulario 1'!AN133="Algunas veces", 2,
    'Respuestas de formulario 1'!AN133="Nunca", 1
)
</f>
        <v>2</v>
      </c>
      <c r="AM132" s="31">
        <f>IFS(
    'Respuestas de formulario 1'!AO133="Siempre", 5,
    'Respuestas de formulario 1'!AO133="Casi siempre", 4,
    'Respuestas de formulario 1'!AO133="Muchas veces", 3,
    'Respuestas de formulario 1'!AO133="Algunas veces", 2,
    'Respuestas de formulario 1'!AO133="Nunca", 1
)
</f>
        <v>1</v>
      </c>
      <c r="AN132" s="31">
        <f>IFS(
    'Respuestas de formulario 1'!AP133="Siempre", 5,
    'Respuestas de formulario 1'!AP133="Casi siempre", 4,
    'Respuestas de formulario 1'!AP133="Muchas veces", 3,
    'Respuestas de formulario 1'!AP133="Algunas veces", 2,
    'Respuestas de formulario 1'!AP133="Nunca", 1
)
</f>
        <v>3</v>
      </c>
      <c r="AO132" s="31">
        <f>IFS(
    'Respuestas de formulario 1'!AQ133="Siempre", 5,
    'Respuestas de formulario 1'!AQ133="Casi siempre", 4,
    'Respuestas de formulario 1'!AQ133="Muchas veces", 3,
    'Respuestas de formulario 1'!AQ133="Algunas veces", 2,
    'Respuestas de formulario 1'!AQ133="Nunca", 1
)
</f>
        <v>2</v>
      </c>
      <c r="AP132" s="31">
        <f>IFS(
    'Respuestas de formulario 1'!AR133="Siempre", 5,
    'Respuestas de formulario 1'!AR133="Casi siempre", 4,
    'Respuestas de formulario 1'!AR133="Muchas veces", 3,
    'Respuestas de formulario 1'!AR133="Algunas veces", 2,
    'Respuestas de formulario 1'!AR133="Nunca", 1
)
</f>
        <v>5</v>
      </c>
      <c r="AQ132" s="31">
        <f t="shared" si="1"/>
        <v>123</v>
      </c>
    </row>
    <row r="133">
      <c r="A133" s="6">
        <v>132.0</v>
      </c>
      <c r="B133" s="9" t="str">
        <f>'Respuestas de formulario 1'!C149</f>
        <v>Amarilis Font Tolosa</v>
      </c>
      <c r="C133" s="31">
        <f>IFS(
    'Respuestas de formulario 1'!E134="Siempre", 5,
    'Respuestas de formulario 1'!E134="Casi siempre", 4,
    'Respuestas de formulario 1'!E134="Muchas veces", 3,
    'Respuestas de formulario 1'!E134="Algunas veces", 2,
    'Respuestas de formulario 1'!E134="Nunca", 1
)
</f>
        <v>4</v>
      </c>
      <c r="D133" s="31">
        <f>IFS(
    'Respuestas de formulario 1'!F134="Siempre", 5,
    'Respuestas de formulario 1'!F134="Casi siempre", 4,
    'Respuestas de formulario 1'!F134="Muchas veces", 3,
    'Respuestas de formulario 1'!F134="Algunas veces", 2,
    'Respuestas de formulario 1'!F134="Nunca", 1
)
</f>
        <v>4</v>
      </c>
      <c r="E133" s="31">
        <f>IFS(
    'Respuestas de formulario 1'!G134="Siempre", 5,
    'Respuestas de formulario 1'!G134="Casi siempre", 4,
    'Respuestas de formulario 1'!G134="Muchas veces", 3,
    'Respuestas de formulario 1'!G134="Algunas veces", 2,
    'Respuestas de formulario 1'!G134="Nunca", 1
)
</f>
        <v>4</v>
      </c>
      <c r="F133" s="31">
        <f>IFS(
    'Respuestas de formulario 1'!H134="Siempre", 5,
    'Respuestas de formulario 1'!H134="Casi siempre", 4,
    'Respuestas de formulario 1'!H134="Muchas veces", 3,
    'Respuestas de formulario 1'!H134="Algunas veces", 2,
    'Respuestas de formulario 1'!H134="Nunca", 1
)
</f>
        <v>4</v>
      </c>
      <c r="G133" s="31">
        <f>IFS(
    'Respuestas de formulario 1'!I134="Siempre", 5,
    'Respuestas de formulario 1'!I134="Casi siempre", 4,
    'Respuestas de formulario 1'!I134="Muchas veces", 3,
    'Respuestas de formulario 1'!I134="Algunas veces", 2,
    'Respuestas de formulario 1'!I134="Nunca", 1
)
</f>
        <v>4</v>
      </c>
      <c r="H133" s="31">
        <f>IFS(
    'Respuestas de formulario 1'!J134="Siempre", 5,
    'Respuestas de formulario 1'!J134="Casi siempre", 4,
    'Respuestas de formulario 1'!J134="Muchas veces", 3,
    'Respuestas de formulario 1'!J134="Algunas veces", 2,
    'Respuestas de formulario 1'!J134="Nunca", 1
)
</f>
        <v>2</v>
      </c>
      <c r="I133" s="31">
        <f>IFS(
    'Respuestas de formulario 1'!K134="Siempre", 5,
    'Respuestas de formulario 1'!K134="Casi siempre", 4,
    'Respuestas de formulario 1'!K134="Muchas veces", 3,
    'Respuestas de formulario 1'!K134="Algunas veces", 2,
    'Respuestas de formulario 1'!K134="Nunca", 1
)
</f>
        <v>4</v>
      </c>
      <c r="J133" s="31">
        <f>IFS(
    'Respuestas de formulario 1'!L134="Siempre", 5,
    'Respuestas de formulario 1'!L134="Casi siempre", 4,
    'Respuestas de formulario 1'!L134="Muchas veces", 3,
    'Respuestas de formulario 1'!L134="Algunas veces", 2,
    'Respuestas de formulario 1'!L134="Nunca", 1
)
</f>
        <v>5</v>
      </c>
      <c r="K133" s="31">
        <f>IFS(
    'Respuestas de formulario 1'!M134="Siempre", 5,
    'Respuestas de formulario 1'!M134="Casi siempre", 4,
    'Respuestas de formulario 1'!M134="Muchas veces", 3,
    'Respuestas de formulario 1'!M134="Algunas veces", 2,
    'Respuestas de formulario 1'!M134="Nunca", 1
)
</f>
        <v>4</v>
      </c>
      <c r="L133" s="31">
        <f>IFS(
    'Respuestas de formulario 1'!N134="Siempre", 5,
    'Respuestas de formulario 1'!N134="Casi siempre", 4,
    'Respuestas de formulario 1'!N134="Muchas veces", 3,
    'Respuestas de formulario 1'!N134="Algunas veces", 2,
    'Respuestas de formulario 1'!N134="Nunca", 1
)
</f>
        <v>2</v>
      </c>
      <c r="M133" s="31">
        <f>IFS(
    'Respuestas de formulario 1'!O134="Siempre", 5,
    'Respuestas de formulario 1'!O134="Casi siempre", 4,
    'Respuestas de formulario 1'!O134="Muchas veces", 3,
    'Respuestas de formulario 1'!O134="Algunas veces", 2,
    'Respuestas de formulario 1'!O134="Nunca", 1
)
</f>
        <v>4</v>
      </c>
      <c r="N133" s="31">
        <f>IFS(
    'Respuestas de formulario 1'!P134="Siempre", 5,
    'Respuestas de formulario 1'!P134="Casi siempre", 4,
    'Respuestas de formulario 1'!P134="Muchas veces", 3,
    'Respuestas de formulario 1'!P134="Algunas veces", 2,
    'Respuestas de formulario 1'!P134="Nunca", 1
)
</f>
        <v>4</v>
      </c>
      <c r="O133" s="31">
        <f>IFS(
    'Respuestas de formulario 1'!Q134="Siempre", 5,
    'Respuestas de formulario 1'!Q134="Casi siempre", 4,
    'Respuestas de formulario 1'!Q134="Muchas veces", 3,
    'Respuestas de formulario 1'!Q134="Algunas veces", 2,
    'Respuestas de formulario 1'!Q134="Nunca", 1
)
</f>
        <v>2</v>
      </c>
      <c r="P133" s="31">
        <f>IFS(
    'Respuestas de formulario 1'!R134="Siempre", 5,
    'Respuestas de formulario 1'!R134="Casi siempre", 4,
    'Respuestas de formulario 1'!R134="Muchas veces", 3,
    'Respuestas de formulario 1'!R134="Algunas veces", 2,
    'Respuestas de formulario 1'!R134="Nunca", 1
)
</f>
        <v>2</v>
      </c>
      <c r="Q133" s="31">
        <f>IFS(
    'Respuestas de formulario 1'!S134="Siempre", 5,
    'Respuestas de formulario 1'!S134="Casi siempre", 4,
    'Respuestas de formulario 1'!S134="Muchas veces", 3,
    'Respuestas de formulario 1'!S134="Algunas veces", 2,
    'Respuestas de formulario 1'!S134="Nunca", 1
)
</f>
        <v>2</v>
      </c>
      <c r="R133" s="31">
        <f>IFS(
    'Respuestas de formulario 1'!T134="Siempre", 5,
    'Respuestas de formulario 1'!T134="Casi siempre", 4,
    'Respuestas de formulario 1'!T134="Muchas veces", 3,
    'Respuestas de formulario 1'!T134="Algunas veces", 2,
    'Respuestas de formulario 1'!T134="Nunca", 1
)
</f>
        <v>2</v>
      </c>
      <c r="S133" s="31">
        <f>IFS(
    'Respuestas de formulario 1'!U134="Siempre", 5,
    'Respuestas de formulario 1'!U134="Casi siempre", 4,
    'Respuestas de formulario 1'!U134="Muchas veces", 3,
    'Respuestas de formulario 1'!U134="Algunas veces", 2,
    'Respuestas de formulario 1'!U134="Nunca", 1
)
</f>
        <v>4</v>
      </c>
      <c r="T133" s="31">
        <f>IFS(
    'Respuestas de formulario 1'!V134="Siempre", 5,
    'Respuestas de formulario 1'!V134="Casi siempre", 4,
    'Respuestas de formulario 1'!V134="Muchas veces", 3,
    'Respuestas de formulario 1'!V134="Algunas veces", 2,
    'Respuestas de formulario 1'!V134="Nunca", 1
)
</f>
        <v>4</v>
      </c>
      <c r="U133" s="31">
        <f>IFS(
    'Respuestas de formulario 1'!W134="Siempre", 5,
    'Respuestas de formulario 1'!W134="Casi siempre", 4,
    'Respuestas de formulario 1'!W134="Muchas veces", 3,
    'Respuestas de formulario 1'!W134="Algunas veces", 2,
    'Respuestas de formulario 1'!W134="Nunca", 1
)
</f>
        <v>2</v>
      </c>
      <c r="V133" s="31">
        <f>IFS(
    'Respuestas de formulario 1'!X134="Siempre", 5,
    'Respuestas de formulario 1'!X134="Casi siempre", 4,
    'Respuestas de formulario 1'!X134="Muchas veces", 3,
    'Respuestas de formulario 1'!X134="Algunas veces", 2,
    'Respuestas de formulario 1'!X134="Nunca", 1
)
</f>
        <v>3</v>
      </c>
      <c r="W133" s="31">
        <f>IFS(
    'Respuestas de formulario 1'!Y134="Siempre", 5,
    'Respuestas de formulario 1'!Y134="Casi siempre", 4,
    'Respuestas de formulario 1'!Y134="Muchas veces", 3,
    'Respuestas de formulario 1'!Y134="Algunas veces", 2,
    'Respuestas de formulario 1'!Y134="Nunca", 1
)
</f>
        <v>1</v>
      </c>
      <c r="X133" s="31">
        <f>IFS(
    'Respuestas de formulario 1'!Z134="Siempre", 5,
    'Respuestas de formulario 1'!Z134="Casi siempre", 4,
    'Respuestas de formulario 1'!Z134="Muchas veces", 3,
    'Respuestas de formulario 1'!Z134="Algunas veces", 2,
    'Respuestas de formulario 1'!Z134="Nunca", 1
)
</f>
        <v>2</v>
      </c>
      <c r="Y133" s="31">
        <f>IFS(
    'Respuestas de formulario 1'!AA134="Siempre", 5,
    'Respuestas de formulario 1'!AA134="Casi siempre", 4,
    'Respuestas de formulario 1'!AA134="Muchas veces", 3,
    'Respuestas de formulario 1'!AA134="Algunas veces", 2,
    'Respuestas de formulario 1'!AA134="Nunca", 1
)
</f>
        <v>2</v>
      </c>
      <c r="Z133" s="31">
        <f>IFS(
    'Respuestas de formulario 1'!AB134="Siempre", 5,
    'Respuestas de formulario 1'!AB134="Casi siempre", 4,
    'Respuestas de formulario 1'!AB134="Muchas veces", 3,
    'Respuestas de formulario 1'!AB134="Algunas veces", 2,
    'Respuestas de formulario 1'!AB134="Nunca", 1
)
</f>
        <v>4</v>
      </c>
      <c r="AA133" s="31">
        <f>IFS(
    'Respuestas de formulario 1'!AC134="Siempre", 5,
    'Respuestas de formulario 1'!AC134="Casi siempre", 4,
    'Respuestas de formulario 1'!AC134="Muchas veces", 3,
    'Respuestas de formulario 1'!AC134="Algunas veces", 2,
    'Respuestas de formulario 1'!AC134="Nunca", 1
)
</f>
        <v>2</v>
      </c>
      <c r="AB133" s="31">
        <f>IFS(
    'Respuestas de formulario 1'!AD134="Siempre", 5,
    'Respuestas de formulario 1'!AD134="Casi siempre", 4,
    'Respuestas de formulario 1'!AD134="Muchas veces", 3,
    'Respuestas de formulario 1'!AD134="Algunas veces", 2,
    'Respuestas de formulario 1'!AD134="Nunca", 1
)
</f>
        <v>5</v>
      </c>
      <c r="AC133" s="31">
        <f>IFS(
    'Respuestas de formulario 1'!AE134="Siempre", 5,
    'Respuestas de formulario 1'!AE134="Casi siempre", 4,
    'Respuestas de formulario 1'!AE134="Muchas veces", 3,
    'Respuestas de formulario 1'!AE134="Algunas veces", 2,
    'Respuestas de formulario 1'!AE134="Nunca", 1
)
</f>
        <v>3</v>
      </c>
      <c r="AD133" s="31">
        <f>IFS(
    'Respuestas de formulario 1'!AF134="Siempre", 5,
    'Respuestas de formulario 1'!AF134="Casi siempre", 4,
    'Respuestas de formulario 1'!AF134="Muchas veces", 3,
    'Respuestas de formulario 1'!AF134="Algunas veces", 2,
    'Respuestas de formulario 1'!AF134="Nunca", 1
)
</f>
        <v>4</v>
      </c>
      <c r="AE133" s="31">
        <f>IFS(
    'Respuestas de formulario 1'!AG134="Siempre", 5,
    'Respuestas de formulario 1'!AG134="Casi siempre", 4,
    'Respuestas de formulario 1'!AG134="Muchas veces", 3,
    'Respuestas de formulario 1'!AG134="Algunas veces", 2,
    'Respuestas de formulario 1'!AG134="Nunca", 1
)
</f>
        <v>3</v>
      </c>
      <c r="AF133" s="31">
        <f>IFS(
    'Respuestas de formulario 1'!AH134="Siempre", 5,
    'Respuestas de formulario 1'!AH134="Casi siempre", 4,
    'Respuestas de formulario 1'!AH134="Muchas veces", 3,
    'Respuestas de formulario 1'!AH134="Algunas veces", 2,
    'Respuestas de formulario 1'!AH134="Nunca", 1
)
</f>
        <v>3</v>
      </c>
      <c r="AG133" s="31">
        <f>IFS(
    'Respuestas de formulario 1'!AI134="Siempre", 5,
    'Respuestas de formulario 1'!AI134="Casi siempre", 4,
    'Respuestas de formulario 1'!AI134="Muchas veces", 3,
    'Respuestas de formulario 1'!AI134="Algunas veces", 2,
    'Respuestas de formulario 1'!AI134="Nunca", 1
)
</f>
        <v>3</v>
      </c>
      <c r="AH133" s="31">
        <f>IFS(
    'Respuestas de formulario 1'!AJ134="Siempre", 5,
    'Respuestas de formulario 1'!AJ134="Casi siempre", 4,
    'Respuestas de formulario 1'!AJ134="Muchas veces", 3,
    'Respuestas de formulario 1'!AJ134="Algunas veces", 2,
    'Respuestas de formulario 1'!AJ134="Nunca", 1
)
</f>
        <v>2</v>
      </c>
      <c r="AI133" s="31">
        <f>IFS(
    'Respuestas de formulario 1'!AK134="Siempre", 5,
    'Respuestas de formulario 1'!AK134="Casi siempre", 4,
    'Respuestas de formulario 1'!AK134="Muchas veces", 3,
    'Respuestas de formulario 1'!AK134="Algunas veces", 2,
    'Respuestas de formulario 1'!AK134="Nunca", 1
)
</f>
        <v>1</v>
      </c>
      <c r="AJ133" s="31">
        <f>IFS(
    'Respuestas de formulario 1'!AL134="Siempre", 5,
    'Respuestas de formulario 1'!AL134="Casi siempre", 4,
    'Respuestas de formulario 1'!AL134="Muchas veces", 3,
    'Respuestas de formulario 1'!AL134="Algunas veces", 2,
    'Respuestas de formulario 1'!AL134="Nunca", 1
)
</f>
        <v>3</v>
      </c>
      <c r="AK133" s="31">
        <f>IFS(
    'Respuestas de formulario 1'!AM134="Siempre", 5,
    'Respuestas de formulario 1'!AM134="Casi siempre", 4,
    'Respuestas de formulario 1'!AM134="Muchas veces", 3,
    'Respuestas de formulario 1'!AM134="Algunas veces", 2,
    'Respuestas de formulario 1'!AM134="Nunca", 1
)
</f>
        <v>3</v>
      </c>
      <c r="AL133" s="31">
        <f>IFS(
    'Respuestas de formulario 1'!AN134="Siempre", 5,
    'Respuestas de formulario 1'!AN134="Casi siempre", 4,
    'Respuestas de formulario 1'!AN134="Muchas veces", 3,
    'Respuestas de formulario 1'!AN134="Algunas veces", 2,
    'Respuestas de formulario 1'!AN134="Nunca", 1
)
</f>
        <v>2</v>
      </c>
      <c r="AM133" s="31">
        <f>IFS(
    'Respuestas de formulario 1'!AO134="Siempre", 5,
    'Respuestas de formulario 1'!AO134="Casi siempre", 4,
    'Respuestas de formulario 1'!AO134="Muchas veces", 3,
    'Respuestas de formulario 1'!AO134="Algunas veces", 2,
    'Respuestas de formulario 1'!AO134="Nunca", 1
)
</f>
        <v>2</v>
      </c>
      <c r="AN133" s="31">
        <f>IFS(
    'Respuestas de formulario 1'!AP134="Siempre", 5,
    'Respuestas de formulario 1'!AP134="Casi siempre", 4,
    'Respuestas de formulario 1'!AP134="Muchas veces", 3,
    'Respuestas de formulario 1'!AP134="Algunas veces", 2,
    'Respuestas de formulario 1'!AP134="Nunca", 1
)
</f>
        <v>1</v>
      </c>
      <c r="AO133" s="31">
        <f>IFS(
    'Respuestas de formulario 1'!AQ134="Siempre", 5,
    'Respuestas de formulario 1'!AQ134="Casi siempre", 4,
    'Respuestas de formulario 1'!AQ134="Muchas veces", 3,
    'Respuestas de formulario 1'!AQ134="Algunas veces", 2,
    'Respuestas de formulario 1'!AQ134="Nunca", 1
)
</f>
        <v>2</v>
      </c>
      <c r="AP133" s="31">
        <f>IFS(
    'Respuestas de formulario 1'!AR134="Siempre", 5,
    'Respuestas de formulario 1'!AR134="Casi siempre", 4,
    'Respuestas de formulario 1'!AR134="Muchas veces", 3,
    'Respuestas de formulario 1'!AR134="Algunas veces", 2,
    'Respuestas de formulario 1'!AR134="Nunca", 1
)
</f>
        <v>5</v>
      </c>
      <c r="AQ133" s="31">
        <f t="shared" si="1"/>
        <v>119</v>
      </c>
    </row>
    <row r="134">
      <c r="A134" s="6">
        <v>133.0</v>
      </c>
      <c r="B134" s="9" t="str">
        <f>'Respuestas de formulario 1'!C150</f>
        <v>Francisco Javier Ochoa</v>
      </c>
      <c r="C134" s="31">
        <f>IFS(
    'Respuestas de formulario 1'!E135="Siempre", 5,
    'Respuestas de formulario 1'!E135="Casi siempre", 4,
    'Respuestas de formulario 1'!E135="Muchas veces", 3,
    'Respuestas de formulario 1'!E135="Algunas veces", 2,
    'Respuestas de formulario 1'!E135="Nunca", 1
)
</f>
        <v>5</v>
      </c>
      <c r="D134" s="31">
        <f>IFS(
    'Respuestas de formulario 1'!F135="Siempre", 5,
    'Respuestas de formulario 1'!F135="Casi siempre", 4,
    'Respuestas de formulario 1'!F135="Muchas veces", 3,
    'Respuestas de formulario 1'!F135="Algunas veces", 2,
    'Respuestas de formulario 1'!F135="Nunca", 1
)
</f>
        <v>1</v>
      </c>
      <c r="E134" s="31">
        <f>IFS(
    'Respuestas de formulario 1'!G135="Siempre", 5,
    'Respuestas de formulario 1'!G135="Casi siempre", 4,
    'Respuestas de formulario 1'!G135="Muchas veces", 3,
    'Respuestas de formulario 1'!G135="Algunas veces", 2,
    'Respuestas de formulario 1'!G135="Nunca", 1
)
</f>
        <v>5</v>
      </c>
      <c r="F134" s="31">
        <f>IFS(
    'Respuestas de formulario 1'!H135="Siempre", 5,
    'Respuestas de formulario 1'!H135="Casi siempre", 4,
    'Respuestas de formulario 1'!H135="Muchas veces", 3,
    'Respuestas de formulario 1'!H135="Algunas veces", 2,
    'Respuestas de formulario 1'!H135="Nunca", 1
)
</f>
        <v>4</v>
      </c>
      <c r="G134" s="31">
        <f>IFS(
    'Respuestas de formulario 1'!I135="Siempre", 5,
    'Respuestas de formulario 1'!I135="Casi siempre", 4,
    'Respuestas de formulario 1'!I135="Muchas veces", 3,
    'Respuestas de formulario 1'!I135="Algunas veces", 2,
    'Respuestas de formulario 1'!I135="Nunca", 1
)
</f>
        <v>3</v>
      </c>
      <c r="H134" s="31">
        <f>IFS(
    'Respuestas de formulario 1'!J135="Siempre", 5,
    'Respuestas de formulario 1'!J135="Casi siempre", 4,
    'Respuestas de formulario 1'!J135="Muchas veces", 3,
    'Respuestas de formulario 1'!J135="Algunas veces", 2,
    'Respuestas de formulario 1'!J135="Nunca", 1
)
</f>
        <v>1</v>
      </c>
      <c r="I134" s="31">
        <f>IFS(
    'Respuestas de formulario 1'!K135="Siempre", 5,
    'Respuestas de formulario 1'!K135="Casi siempre", 4,
    'Respuestas de formulario 1'!K135="Muchas veces", 3,
    'Respuestas de formulario 1'!K135="Algunas veces", 2,
    'Respuestas de formulario 1'!K135="Nunca", 1
)
</f>
        <v>5</v>
      </c>
      <c r="J134" s="31">
        <f>IFS(
    'Respuestas de formulario 1'!L135="Siempre", 5,
    'Respuestas de formulario 1'!L135="Casi siempre", 4,
    'Respuestas de formulario 1'!L135="Muchas veces", 3,
    'Respuestas de formulario 1'!L135="Algunas veces", 2,
    'Respuestas de formulario 1'!L135="Nunca", 1
)
</f>
        <v>4</v>
      </c>
      <c r="K134" s="31">
        <f>IFS(
    'Respuestas de formulario 1'!M135="Siempre", 5,
    'Respuestas de formulario 1'!M135="Casi siempre", 4,
    'Respuestas de formulario 1'!M135="Muchas veces", 3,
    'Respuestas de formulario 1'!M135="Algunas veces", 2,
    'Respuestas de formulario 1'!M135="Nunca", 1
)
</f>
        <v>5</v>
      </c>
      <c r="L134" s="31">
        <f>IFS(
    'Respuestas de formulario 1'!N135="Siempre", 5,
    'Respuestas de formulario 1'!N135="Casi siempre", 4,
    'Respuestas de formulario 1'!N135="Muchas veces", 3,
    'Respuestas de formulario 1'!N135="Algunas veces", 2,
    'Respuestas de formulario 1'!N135="Nunca", 1
)
</f>
        <v>2</v>
      </c>
      <c r="M134" s="31">
        <f>IFS(
    'Respuestas de formulario 1'!O135="Siempre", 5,
    'Respuestas de formulario 1'!O135="Casi siempre", 4,
    'Respuestas de formulario 1'!O135="Muchas veces", 3,
    'Respuestas de formulario 1'!O135="Algunas veces", 2,
    'Respuestas de formulario 1'!O135="Nunca", 1
)
</f>
        <v>4</v>
      </c>
      <c r="N134" s="31">
        <f>IFS(
    'Respuestas de formulario 1'!P135="Siempre", 5,
    'Respuestas de formulario 1'!P135="Casi siempre", 4,
    'Respuestas de formulario 1'!P135="Muchas veces", 3,
    'Respuestas de formulario 1'!P135="Algunas veces", 2,
    'Respuestas de formulario 1'!P135="Nunca", 1
)
</f>
        <v>5</v>
      </c>
      <c r="O134" s="31">
        <f>IFS(
    'Respuestas de formulario 1'!Q135="Siempre", 5,
    'Respuestas de formulario 1'!Q135="Casi siempre", 4,
    'Respuestas de formulario 1'!Q135="Muchas veces", 3,
    'Respuestas de formulario 1'!Q135="Algunas veces", 2,
    'Respuestas de formulario 1'!Q135="Nunca", 1
)
</f>
        <v>3</v>
      </c>
      <c r="P134" s="31">
        <f>IFS(
    'Respuestas de formulario 1'!R135="Siempre", 5,
    'Respuestas de formulario 1'!R135="Casi siempre", 4,
    'Respuestas de formulario 1'!R135="Muchas veces", 3,
    'Respuestas de formulario 1'!R135="Algunas veces", 2,
    'Respuestas de formulario 1'!R135="Nunca", 1
)
</f>
        <v>2</v>
      </c>
      <c r="Q134" s="31">
        <f>IFS(
    'Respuestas de formulario 1'!S135="Siempre", 5,
    'Respuestas de formulario 1'!S135="Casi siempre", 4,
    'Respuestas de formulario 1'!S135="Muchas veces", 3,
    'Respuestas de formulario 1'!S135="Algunas veces", 2,
    'Respuestas de formulario 1'!S135="Nunca", 1
)
</f>
        <v>1</v>
      </c>
      <c r="R134" s="31">
        <f>IFS(
    'Respuestas de formulario 1'!T135="Siempre", 5,
    'Respuestas de formulario 1'!T135="Casi siempre", 4,
    'Respuestas de formulario 1'!T135="Muchas veces", 3,
    'Respuestas de formulario 1'!T135="Algunas veces", 2,
    'Respuestas de formulario 1'!T135="Nunca", 1
)
</f>
        <v>3</v>
      </c>
      <c r="S134" s="31">
        <f>IFS(
    'Respuestas de formulario 1'!U135="Siempre", 5,
    'Respuestas de formulario 1'!U135="Casi siempre", 4,
    'Respuestas de formulario 1'!U135="Muchas veces", 3,
    'Respuestas de formulario 1'!U135="Algunas veces", 2,
    'Respuestas de formulario 1'!U135="Nunca", 1
)
</f>
        <v>1</v>
      </c>
      <c r="T134" s="31">
        <f>IFS(
    'Respuestas de formulario 1'!V135="Siempre", 5,
    'Respuestas de formulario 1'!V135="Casi siempre", 4,
    'Respuestas de formulario 1'!V135="Muchas veces", 3,
    'Respuestas de formulario 1'!V135="Algunas veces", 2,
    'Respuestas de formulario 1'!V135="Nunca", 1
)
</f>
        <v>4</v>
      </c>
      <c r="U134" s="31">
        <f>IFS(
    'Respuestas de formulario 1'!W135="Siempre", 5,
    'Respuestas de formulario 1'!W135="Casi siempre", 4,
    'Respuestas de formulario 1'!W135="Muchas veces", 3,
    'Respuestas de formulario 1'!W135="Algunas veces", 2,
    'Respuestas de formulario 1'!W135="Nunca", 1
)
</f>
        <v>5</v>
      </c>
      <c r="V134" s="31">
        <f>IFS(
    'Respuestas de formulario 1'!X135="Siempre", 5,
    'Respuestas de formulario 1'!X135="Casi siempre", 4,
    'Respuestas de formulario 1'!X135="Muchas veces", 3,
    'Respuestas de formulario 1'!X135="Algunas veces", 2,
    'Respuestas de formulario 1'!X135="Nunca", 1
)
</f>
        <v>4</v>
      </c>
      <c r="W134" s="31">
        <f>IFS(
    'Respuestas de formulario 1'!Y135="Siempre", 5,
    'Respuestas de formulario 1'!Y135="Casi siempre", 4,
    'Respuestas de formulario 1'!Y135="Muchas veces", 3,
    'Respuestas de formulario 1'!Y135="Algunas veces", 2,
    'Respuestas de formulario 1'!Y135="Nunca", 1
)
</f>
        <v>2</v>
      </c>
      <c r="X134" s="31">
        <f>IFS(
    'Respuestas de formulario 1'!Z135="Siempre", 5,
    'Respuestas de formulario 1'!Z135="Casi siempre", 4,
    'Respuestas de formulario 1'!Z135="Muchas veces", 3,
    'Respuestas de formulario 1'!Z135="Algunas veces", 2,
    'Respuestas de formulario 1'!Z135="Nunca", 1
)
</f>
        <v>3</v>
      </c>
      <c r="Y134" s="31">
        <f>IFS(
    'Respuestas de formulario 1'!AA135="Siempre", 5,
    'Respuestas de formulario 1'!AA135="Casi siempre", 4,
    'Respuestas de formulario 1'!AA135="Muchas veces", 3,
    'Respuestas de formulario 1'!AA135="Algunas veces", 2,
    'Respuestas de formulario 1'!AA135="Nunca", 1
)
</f>
        <v>4</v>
      </c>
      <c r="Z134" s="31">
        <f>IFS(
    'Respuestas de formulario 1'!AB135="Siempre", 5,
    'Respuestas de formulario 1'!AB135="Casi siempre", 4,
    'Respuestas de formulario 1'!AB135="Muchas veces", 3,
    'Respuestas de formulario 1'!AB135="Algunas veces", 2,
    'Respuestas de formulario 1'!AB135="Nunca", 1
)
</f>
        <v>5</v>
      </c>
      <c r="AA134" s="31">
        <f>IFS(
    'Respuestas de formulario 1'!AC135="Siempre", 5,
    'Respuestas de formulario 1'!AC135="Casi siempre", 4,
    'Respuestas de formulario 1'!AC135="Muchas veces", 3,
    'Respuestas de formulario 1'!AC135="Algunas veces", 2,
    'Respuestas de formulario 1'!AC135="Nunca", 1
)
</f>
        <v>4</v>
      </c>
      <c r="AB134" s="31">
        <f>IFS(
    'Respuestas de formulario 1'!AD135="Siempre", 5,
    'Respuestas de formulario 1'!AD135="Casi siempre", 4,
    'Respuestas de formulario 1'!AD135="Muchas veces", 3,
    'Respuestas de formulario 1'!AD135="Algunas veces", 2,
    'Respuestas de formulario 1'!AD135="Nunca", 1
)
</f>
        <v>3</v>
      </c>
      <c r="AC134" s="31">
        <f>IFS(
    'Respuestas de formulario 1'!AE135="Siempre", 5,
    'Respuestas de formulario 1'!AE135="Casi siempre", 4,
    'Respuestas de formulario 1'!AE135="Muchas veces", 3,
    'Respuestas de formulario 1'!AE135="Algunas veces", 2,
    'Respuestas de formulario 1'!AE135="Nunca", 1
)
</f>
        <v>4</v>
      </c>
      <c r="AD134" s="31">
        <f>IFS(
    'Respuestas de formulario 1'!AF135="Siempre", 5,
    'Respuestas de formulario 1'!AF135="Casi siempre", 4,
    'Respuestas de formulario 1'!AF135="Muchas veces", 3,
    'Respuestas de formulario 1'!AF135="Algunas veces", 2,
    'Respuestas de formulario 1'!AF135="Nunca", 1
)
</f>
        <v>5</v>
      </c>
      <c r="AE134" s="31">
        <f>IFS(
    'Respuestas de formulario 1'!AG135="Siempre", 5,
    'Respuestas de formulario 1'!AG135="Casi siempre", 4,
    'Respuestas de formulario 1'!AG135="Muchas veces", 3,
    'Respuestas de formulario 1'!AG135="Algunas veces", 2,
    'Respuestas de formulario 1'!AG135="Nunca", 1
)
</f>
        <v>4</v>
      </c>
      <c r="AF134" s="31">
        <f>IFS(
    'Respuestas de formulario 1'!AH135="Siempre", 5,
    'Respuestas de formulario 1'!AH135="Casi siempre", 4,
    'Respuestas de formulario 1'!AH135="Muchas veces", 3,
    'Respuestas de formulario 1'!AH135="Algunas veces", 2,
    'Respuestas de formulario 1'!AH135="Nunca", 1
)
</f>
        <v>3</v>
      </c>
      <c r="AG134" s="31">
        <f>IFS(
    'Respuestas de formulario 1'!AI135="Siempre", 5,
    'Respuestas de formulario 1'!AI135="Casi siempre", 4,
    'Respuestas de formulario 1'!AI135="Muchas veces", 3,
    'Respuestas de formulario 1'!AI135="Algunas veces", 2,
    'Respuestas de formulario 1'!AI135="Nunca", 1
)
</f>
        <v>3</v>
      </c>
      <c r="AH134" s="31">
        <f>IFS(
    'Respuestas de formulario 1'!AJ135="Siempre", 5,
    'Respuestas de formulario 1'!AJ135="Casi siempre", 4,
    'Respuestas de formulario 1'!AJ135="Muchas veces", 3,
    'Respuestas de formulario 1'!AJ135="Algunas veces", 2,
    'Respuestas de formulario 1'!AJ135="Nunca", 1
)
</f>
        <v>1</v>
      </c>
      <c r="AI134" s="31">
        <f>IFS(
    'Respuestas de formulario 1'!AK135="Siempre", 5,
    'Respuestas de formulario 1'!AK135="Casi siempre", 4,
    'Respuestas de formulario 1'!AK135="Muchas veces", 3,
    'Respuestas de formulario 1'!AK135="Algunas veces", 2,
    'Respuestas de formulario 1'!AK135="Nunca", 1
)
</f>
        <v>2</v>
      </c>
      <c r="AJ134" s="31">
        <f>IFS(
    'Respuestas de formulario 1'!AL135="Siempre", 5,
    'Respuestas de formulario 1'!AL135="Casi siempre", 4,
    'Respuestas de formulario 1'!AL135="Muchas veces", 3,
    'Respuestas de formulario 1'!AL135="Algunas veces", 2,
    'Respuestas de formulario 1'!AL135="Nunca", 1
)
</f>
        <v>2</v>
      </c>
      <c r="AK134" s="31">
        <f>IFS(
    'Respuestas de formulario 1'!AM135="Siempre", 5,
    'Respuestas de formulario 1'!AM135="Casi siempre", 4,
    'Respuestas de formulario 1'!AM135="Muchas veces", 3,
    'Respuestas de formulario 1'!AM135="Algunas veces", 2,
    'Respuestas de formulario 1'!AM135="Nunca", 1
)
</f>
        <v>5</v>
      </c>
      <c r="AL134" s="31">
        <f>IFS(
    'Respuestas de formulario 1'!AN135="Siempre", 5,
    'Respuestas de formulario 1'!AN135="Casi siempre", 4,
    'Respuestas de formulario 1'!AN135="Muchas veces", 3,
    'Respuestas de formulario 1'!AN135="Algunas veces", 2,
    'Respuestas de formulario 1'!AN135="Nunca", 1
)
</f>
        <v>2</v>
      </c>
      <c r="AM134" s="31">
        <f>IFS(
    'Respuestas de formulario 1'!AO135="Siempre", 5,
    'Respuestas de formulario 1'!AO135="Casi siempre", 4,
    'Respuestas de formulario 1'!AO135="Muchas veces", 3,
    'Respuestas de formulario 1'!AO135="Algunas veces", 2,
    'Respuestas de formulario 1'!AO135="Nunca", 1
)
</f>
        <v>5</v>
      </c>
      <c r="AN134" s="31">
        <f>IFS(
    'Respuestas de formulario 1'!AP135="Siempre", 5,
    'Respuestas de formulario 1'!AP135="Casi siempre", 4,
    'Respuestas de formulario 1'!AP135="Muchas veces", 3,
    'Respuestas de formulario 1'!AP135="Algunas veces", 2,
    'Respuestas de formulario 1'!AP135="Nunca", 1
)
</f>
        <v>2</v>
      </c>
      <c r="AO134" s="31">
        <f>IFS(
    'Respuestas de formulario 1'!AQ135="Siempre", 5,
    'Respuestas de formulario 1'!AQ135="Casi siempre", 4,
    'Respuestas de formulario 1'!AQ135="Muchas veces", 3,
    'Respuestas de formulario 1'!AQ135="Algunas veces", 2,
    'Respuestas de formulario 1'!AQ135="Nunca", 1
)
</f>
        <v>3</v>
      </c>
      <c r="AP134" s="31">
        <f>IFS(
    'Respuestas de formulario 1'!AR135="Siempre", 5,
    'Respuestas de formulario 1'!AR135="Casi siempre", 4,
    'Respuestas de formulario 1'!AR135="Muchas veces", 3,
    'Respuestas de formulario 1'!AR135="Algunas veces", 2,
    'Respuestas de formulario 1'!AR135="Nunca", 1
)
</f>
        <v>3</v>
      </c>
      <c r="AQ134" s="31">
        <f t="shared" si="1"/>
        <v>132</v>
      </c>
    </row>
    <row r="135">
      <c r="A135" s="6">
        <v>134.0</v>
      </c>
      <c r="B135" s="9" t="str">
        <f>'Respuestas de formulario 1'!C151</f>
        <v>Piedad Bárcena Artigas</v>
      </c>
      <c r="C135" s="31">
        <f>IFS(
    'Respuestas de formulario 1'!E136="Siempre", 5,
    'Respuestas de formulario 1'!E136="Casi siempre", 4,
    'Respuestas de formulario 1'!E136="Muchas veces", 3,
    'Respuestas de formulario 1'!E136="Algunas veces", 2,
    'Respuestas de formulario 1'!E136="Nunca", 1
)
</f>
        <v>1</v>
      </c>
      <c r="D135" s="31">
        <f>IFS(
    'Respuestas de formulario 1'!F136="Siempre", 5,
    'Respuestas de formulario 1'!F136="Casi siempre", 4,
    'Respuestas de formulario 1'!F136="Muchas veces", 3,
    'Respuestas de formulario 1'!F136="Algunas veces", 2,
    'Respuestas de formulario 1'!F136="Nunca", 1
)
</f>
        <v>5</v>
      </c>
      <c r="E135" s="31">
        <f>IFS(
    'Respuestas de formulario 1'!G136="Siempre", 5,
    'Respuestas de formulario 1'!G136="Casi siempre", 4,
    'Respuestas de formulario 1'!G136="Muchas veces", 3,
    'Respuestas de formulario 1'!G136="Algunas veces", 2,
    'Respuestas de formulario 1'!G136="Nunca", 1
)
</f>
        <v>1</v>
      </c>
      <c r="F135" s="31">
        <f>IFS(
    'Respuestas de formulario 1'!H136="Siempre", 5,
    'Respuestas de formulario 1'!H136="Casi siempre", 4,
    'Respuestas de formulario 1'!H136="Muchas veces", 3,
    'Respuestas de formulario 1'!H136="Algunas veces", 2,
    'Respuestas de formulario 1'!H136="Nunca", 1
)
</f>
        <v>2</v>
      </c>
      <c r="G135" s="31">
        <f>IFS(
    'Respuestas de formulario 1'!I136="Siempre", 5,
    'Respuestas de formulario 1'!I136="Casi siempre", 4,
    'Respuestas de formulario 1'!I136="Muchas veces", 3,
    'Respuestas de formulario 1'!I136="Algunas veces", 2,
    'Respuestas de formulario 1'!I136="Nunca", 1
)
</f>
        <v>1</v>
      </c>
      <c r="H135" s="31">
        <f>IFS(
    'Respuestas de formulario 1'!J136="Siempre", 5,
    'Respuestas de formulario 1'!J136="Casi siempre", 4,
    'Respuestas de formulario 1'!J136="Muchas veces", 3,
    'Respuestas de formulario 1'!J136="Algunas veces", 2,
    'Respuestas de formulario 1'!J136="Nunca", 1
)
</f>
        <v>5</v>
      </c>
      <c r="I135" s="31">
        <f>IFS(
    'Respuestas de formulario 1'!K136="Siempre", 5,
    'Respuestas de formulario 1'!K136="Casi siempre", 4,
    'Respuestas de formulario 1'!K136="Muchas veces", 3,
    'Respuestas de formulario 1'!K136="Algunas veces", 2,
    'Respuestas de formulario 1'!K136="Nunca", 1
)
</f>
        <v>3</v>
      </c>
      <c r="J135" s="31">
        <f>IFS(
    'Respuestas de formulario 1'!L136="Siempre", 5,
    'Respuestas de formulario 1'!L136="Casi siempre", 4,
    'Respuestas de formulario 1'!L136="Muchas veces", 3,
    'Respuestas de formulario 1'!L136="Algunas veces", 2,
    'Respuestas de formulario 1'!L136="Nunca", 1
)
</f>
        <v>3</v>
      </c>
      <c r="K135" s="31">
        <f>IFS(
    'Respuestas de formulario 1'!M136="Siempre", 5,
    'Respuestas de formulario 1'!M136="Casi siempre", 4,
    'Respuestas de formulario 1'!M136="Muchas veces", 3,
    'Respuestas de formulario 1'!M136="Algunas veces", 2,
    'Respuestas de formulario 1'!M136="Nunca", 1
)
</f>
        <v>4</v>
      </c>
      <c r="L135" s="31">
        <f>IFS(
    'Respuestas de formulario 1'!N136="Siempre", 5,
    'Respuestas de formulario 1'!N136="Casi siempre", 4,
    'Respuestas de formulario 1'!N136="Muchas veces", 3,
    'Respuestas de formulario 1'!N136="Algunas veces", 2,
    'Respuestas de formulario 1'!N136="Nunca", 1
)
</f>
        <v>1</v>
      </c>
      <c r="M135" s="31">
        <f>IFS(
    'Respuestas de formulario 1'!O136="Siempre", 5,
    'Respuestas de formulario 1'!O136="Casi siempre", 4,
    'Respuestas de formulario 1'!O136="Muchas veces", 3,
    'Respuestas de formulario 1'!O136="Algunas veces", 2,
    'Respuestas de formulario 1'!O136="Nunca", 1
)
</f>
        <v>3</v>
      </c>
      <c r="N135" s="31">
        <f>IFS(
    'Respuestas de formulario 1'!P136="Siempre", 5,
    'Respuestas de formulario 1'!P136="Casi siempre", 4,
    'Respuestas de formulario 1'!P136="Muchas veces", 3,
    'Respuestas de formulario 1'!P136="Algunas veces", 2,
    'Respuestas de formulario 1'!P136="Nunca", 1
)
</f>
        <v>4</v>
      </c>
      <c r="O135" s="31">
        <f>IFS(
    'Respuestas de formulario 1'!Q136="Siempre", 5,
    'Respuestas de formulario 1'!Q136="Casi siempre", 4,
    'Respuestas de formulario 1'!Q136="Muchas veces", 3,
    'Respuestas de formulario 1'!Q136="Algunas veces", 2,
    'Respuestas de formulario 1'!Q136="Nunca", 1
)
</f>
        <v>3</v>
      </c>
      <c r="P135" s="31">
        <f>IFS(
    'Respuestas de formulario 1'!R136="Siempre", 5,
    'Respuestas de formulario 1'!R136="Casi siempre", 4,
    'Respuestas de formulario 1'!R136="Muchas veces", 3,
    'Respuestas de formulario 1'!R136="Algunas veces", 2,
    'Respuestas de formulario 1'!R136="Nunca", 1
)
</f>
        <v>3</v>
      </c>
      <c r="Q135" s="31">
        <f>IFS(
    'Respuestas de formulario 1'!S136="Siempre", 5,
    'Respuestas de formulario 1'!S136="Casi siempre", 4,
    'Respuestas de formulario 1'!S136="Muchas veces", 3,
    'Respuestas de formulario 1'!S136="Algunas veces", 2,
    'Respuestas de formulario 1'!S136="Nunca", 1
)
</f>
        <v>1</v>
      </c>
      <c r="R135" s="31">
        <f>IFS(
    'Respuestas de formulario 1'!T136="Siempre", 5,
    'Respuestas de formulario 1'!T136="Casi siempre", 4,
    'Respuestas de formulario 1'!T136="Muchas veces", 3,
    'Respuestas de formulario 1'!T136="Algunas veces", 2,
    'Respuestas de formulario 1'!T136="Nunca", 1
)
</f>
        <v>4</v>
      </c>
      <c r="S135" s="31">
        <f>IFS(
    'Respuestas de formulario 1'!U136="Siempre", 5,
    'Respuestas de formulario 1'!U136="Casi siempre", 4,
    'Respuestas de formulario 1'!U136="Muchas veces", 3,
    'Respuestas de formulario 1'!U136="Algunas veces", 2,
    'Respuestas de formulario 1'!U136="Nunca", 1
)
</f>
        <v>4</v>
      </c>
      <c r="T135" s="31">
        <f>IFS(
    'Respuestas de formulario 1'!V136="Siempre", 5,
    'Respuestas de formulario 1'!V136="Casi siempre", 4,
    'Respuestas de formulario 1'!V136="Muchas veces", 3,
    'Respuestas de formulario 1'!V136="Algunas veces", 2,
    'Respuestas de formulario 1'!V136="Nunca", 1
)
</f>
        <v>5</v>
      </c>
      <c r="U135" s="31">
        <f>IFS(
    'Respuestas de formulario 1'!W136="Siempre", 5,
    'Respuestas de formulario 1'!W136="Casi siempre", 4,
    'Respuestas de formulario 1'!W136="Muchas veces", 3,
    'Respuestas de formulario 1'!W136="Algunas veces", 2,
    'Respuestas de formulario 1'!W136="Nunca", 1
)
</f>
        <v>3</v>
      </c>
      <c r="V135" s="31">
        <f>IFS(
    'Respuestas de formulario 1'!X136="Siempre", 5,
    'Respuestas de formulario 1'!X136="Casi siempre", 4,
    'Respuestas de formulario 1'!X136="Muchas veces", 3,
    'Respuestas de formulario 1'!X136="Algunas veces", 2,
    'Respuestas de formulario 1'!X136="Nunca", 1
)
</f>
        <v>4</v>
      </c>
      <c r="W135" s="31">
        <f>IFS(
    'Respuestas de formulario 1'!Y136="Siempre", 5,
    'Respuestas de formulario 1'!Y136="Casi siempre", 4,
    'Respuestas de formulario 1'!Y136="Muchas veces", 3,
    'Respuestas de formulario 1'!Y136="Algunas veces", 2,
    'Respuestas de formulario 1'!Y136="Nunca", 1
)
</f>
        <v>5</v>
      </c>
      <c r="X135" s="31">
        <f>IFS(
    'Respuestas de formulario 1'!Z136="Siempre", 5,
    'Respuestas de formulario 1'!Z136="Casi siempre", 4,
    'Respuestas de formulario 1'!Z136="Muchas veces", 3,
    'Respuestas de formulario 1'!Z136="Algunas veces", 2,
    'Respuestas de formulario 1'!Z136="Nunca", 1
)
</f>
        <v>1</v>
      </c>
      <c r="Y135" s="31">
        <f>IFS(
    'Respuestas de formulario 1'!AA136="Siempre", 5,
    'Respuestas de formulario 1'!AA136="Casi siempre", 4,
    'Respuestas de formulario 1'!AA136="Muchas veces", 3,
    'Respuestas de formulario 1'!AA136="Algunas veces", 2,
    'Respuestas de formulario 1'!AA136="Nunca", 1
)
</f>
        <v>5</v>
      </c>
      <c r="Z135" s="31">
        <f>IFS(
    'Respuestas de formulario 1'!AB136="Siempre", 5,
    'Respuestas de formulario 1'!AB136="Casi siempre", 4,
    'Respuestas de formulario 1'!AB136="Muchas veces", 3,
    'Respuestas de formulario 1'!AB136="Algunas veces", 2,
    'Respuestas de formulario 1'!AB136="Nunca", 1
)
</f>
        <v>5</v>
      </c>
      <c r="AA135" s="31">
        <f>IFS(
    'Respuestas de formulario 1'!AC136="Siempre", 5,
    'Respuestas de formulario 1'!AC136="Casi siempre", 4,
    'Respuestas de formulario 1'!AC136="Muchas veces", 3,
    'Respuestas de formulario 1'!AC136="Algunas veces", 2,
    'Respuestas de formulario 1'!AC136="Nunca", 1
)
</f>
        <v>4</v>
      </c>
      <c r="AB135" s="31">
        <f>IFS(
    'Respuestas de formulario 1'!AD136="Siempre", 5,
    'Respuestas de formulario 1'!AD136="Casi siempre", 4,
    'Respuestas de formulario 1'!AD136="Muchas veces", 3,
    'Respuestas de formulario 1'!AD136="Algunas veces", 2,
    'Respuestas de formulario 1'!AD136="Nunca", 1
)
</f>
        <v>2</v>
      </c>
      <c r="AC135" s="31">
        <f>IFS(
    'Respuestas de formulario 1'!AE136="Siempre", 5,
    'Respuestas de formulario 1'!AE136="Casi siempre", 4,
    'Respuestas de formulario 1'!AE136="Muchas veces", 3,
    'Respuestas de formulario 1'!AE136="Algunas veces", 2,
    'Respuestas de formulario 1'!AE136="Nunca", 1
)
</f>
        <v>1</v>
      </c>
      <c r="AD135" s="31">
        <f>IFS(
    'Respuestas de formulario 1'!AF136="Siempre", 5,
    'Respuestas de formulario 1'!AF136="Casi siempre", 4,
    'Respuestas de formulario 1'!AF136="Muchas veces", 3,
    'Respuestas de formulario 1'!AF136="Algunas veces", 2,
    'Respuestas de formulario 1'!AF136="Nunca", 1
)
</f>
        <v>2</v>
      </c>
      <c r="AE135" s="31">
        <f>IFS(
    'Respuestas de formulario 1'!AG136="Siempre", 5,
    'Respuestas de formulario 1'!AG136="Casi siempre", 4,
    'Respuestas de formulario 1'!AG136="Muchas veces", 3,
    'Respuestas de formulario 1'!AG136="Algunas veces", 2,
    'Respuestas de formulario 1'!AG136="Nunca", 1
)
</f>
        <v>4</v>
      </c>
      <c r="AF135" s="31">
        <f>IFS(
    'Respuestas de formulario 1'!AH136="Siempre", 5,
    'Respuestas de formulario 1'!AH136="Casi siempre", 4,
    'Respuestas de formulario 1'!AH136="Muchas veces", 3,
    'Respuestas de formulario 1'!AH136="Algunas veces", 2,
    'Respuestas de formulario 1'!AH136="Nunca", 1
)
</f>
        <v>5</v>
      </c>
      <c r="AG135" s="31">
        <f>IFS(
    'Respuestas de formulario 1'!AI136="Siempre", 5,
    'Respuestas de formulario 1'!AI136="Casi siempre", 4,
    'Respuestas de formulario 1'!AI136="Muchas veces", 3,
    'Respuestas de formulario 1'!AI136="Algunas veces", 2,
    'Respuestas de formulario 1'!AI136="Nunca", 1
)
</f>
        <v>4</v>
      </c>
      <c r="AH135" s="31">
        <f>IFS(
    'Respuestas de formulario 1'!AJ136="Siempre", 5,
    'Respuestas de formulario 1'!AJ136="Casi siempre", 4,
    'Respuestas de formulario 1'!AJ136="Muchas veces", 3,
    'Respuestas de formulario 1'!AJ136="Algunas veces", 2,
    'Respuestas de formulario 1'!AJ136="Nunca", 1
)
</f>
        <v>1</v>
      </c>
      <c r="AI135" s="31">
        <f>IFS(
    'Respuestas de formulario 1'!AK136="Siempre", 5,
    'Respuestas de formulario 1'!AK136="Casi siempre", 4,
    'Respuestas de formulario 1'!AK136="Muchas veces", 3,
    'Respuestas de formulario 1'!AK136="Algunas veces", 2,
    'Respuestas de formulario 1'!AK136="Nunca", 1
)
</f>
        <v>3</v>
      </c>
      <c r="AJ135" s="31">
        <f>IFS(
    'Respuestas de formulario 1'!AL136="Siempre", 5,
    'Respuestas de formulario 1'!AL136="Casi siempre", 4,
    'Respuestas de formulario 1'!AL136="Muchas veces", 3,
    'Respuestas de formulario 1'!AL136="Algunas veces", 2,
    'Respuestas de formulario 1'!AL136="Nunca", 1
)
</f>
        <v>4</v>
      </c>
      <c r="AK135" s="31">
        <f>IFS(
    'Respuestas de formulario 1'!AM136="Siempre", 5,
    'Respuestas de formulario 1'!AM136="Casi siempre", 4,
    'Respuestas de formulario 1'!AM136="Muchas veces", 3,
    'Respuestas de formulario 1'!AM136="Algunas veces", 2,
    'Respuestas de formulario 1'!AM136="Nunca", 1
)
</f>
        <v>1</v>
      </c>
      <c r="AL135" s="31">
        <f>IFS(
    'Respuestas de formulario 1'!AN136="Siempre", 5,
    'Respuestas de formulario 1'!AN136="Casi siempre", 4,
    'Respuestas de formulario 1'!AN136="Muchas veces", 3,
    'Respuestas de formulario 1'!AN136="Algunas veces", 2,
    'Respuestas de formulario 1'!AN136="Nunca", 1
)
</f>
        <v>4</v>
      </c>
      <c r="AM135" s="31">
        <f>IFS(
    'Respuestas de formulario 1'!AO136="Siempre", 5,
    'Respuestas de formulario 1'!AO136="Casi siempre", 4,
    'Respuestas de formulario 1'!AO136="Muchas veces", 3,
    'Respuestas de formulario 1'!AO136="Algunas veces", 2,
    'Respuestas de formulario 1'!AO136="Nunca", 1
)
</f>
        <v>2</v>
      </c>
      <c r="AN135" s="31">
        <f>IFS(
    'Respuestas de formulario 1'!AP136="Siempre", 5,
    'Respuestas de formulario 1'!AP136="Casi siempre", 4,
    'Respuestas de formulario 1'!AP136="Muchas veces", 3,
    'Respuestas de formulario 1'!AP136="Algunas veces", 2,
    'Respuestas de formulario 1'!AP136="Nunca", 1
)
</f>
        <v>3</v>
      </c>
      <c r="AO135" s="31">
        <f>IFS(
    'Respuestas de formulario 1'!AQ136="Siempre", 5,
    'Respuestas de formulario 1'!AQ136="Casi siempre", 4,
    'Respuestas de formulario 1'!AQ136="Muchas veces", 3,
    'Respuestas de formulario 1'!AQ136="Algunas veces", 2,
    'Respuestas de formulario 1'!AQ136="Nunca", 1
)
</f>
        <v>5</v>
      </c>
      <c r="AP135" s="31">
        <f>IFS(
    'Respuestas de formulario 1'!AR136="Siempre", 5,
    'Respuestas de formulario 1'!AR136="Casi siempre", 4,
    'Respuestas de formulario 1'!AR136="Muchas veces", 3,
    'Respuestas de formulario 1'!AR136="Algunas veces", 2,
    'Respuestas de formulario 1'!AR136="Nunca", 1
)
</f>
        <v>2</v>
      </c>
      <c r="AQ135" s="31">
        <f t="shared" si="1"/>
        <v>123</v>
      </c>
    </row>
    <row r="136">
      <c r="A136" s="6">
        <v>135.0</v>
      </c>
      <c r="B136" s="32" t="str">
        <f>'Respuestas de formulario 1'!C152</f>
        <v>Maria Paulina Bedoya Gil</v>
      </c>
      <c r="C136" s="31">
        <f>IFS(
    'Respuestas de formulario 1'!E137="Siempre", 5,
    'Respuestas de formulario 1'!E137="Casi siempre", 4,
    'Respuestas de formulario 1'!E137="Muchas veces", 3,
    'Respuestas de formulario 1'!E137="Algunas veces", 2,
    'Respuestas de formulario 1'!E137="Nunca", 1
)
</f>
        <v>4</v>
      </c>
      <c r="D136" s="31">
        <f>IFS(
    'Respuestas de formulario 1'!F137="Siempre", 5,
    'Respuestas de formulario 1'!F137="Casi siempre", 4,
    'Respuestas de formulario 1'!F137="Muchas veces", 3,
    'Respuestas de formulario 1'!F137="Algunas veces", 2,
    'Respuestas de formulario 1'!F137="Nunca", 1
)
</f>
        <v>1</v>
      </c>
      <c r="E136" s="31">
        <f>IFS(
    'Respuestas de formulario 1'!G137="Siempre", 5,
    'Respuestas de formulario 1'!G137="Casi siempre", 4,
    'Respuestas de formulario 1'!G137="Muchas veces", 3,
    'Respuestas de formulario 1'!G137="Algunas veces", 2,
    'Respuestas de formulario 1'!G137="Nunca", 1
)
</f>
        <v>2</v>
      </c>
      <c r="F136" s="31">
        <f>IFS(
    'Respuestas de formulario 1'!H137="Siempre", 5,
    'Respuestas de formulario 1'!H137="Casi siempre", 4,
    'Respuestas de formulario 1'!H137="Muchas veces", 3,
    'Respuestas de formulario 1'!H137="Algunas veces", 2,
    'Respuestas de formulario 1'!H137="Nunca", 1
)
</f>
        <v>5</v>
      </c>
      <c r="G136" s="31">
        <f>IFS(
    'Respuestas de formulario 1'!I137="Siempre", 5,
    'Respuestas de formulario 1'!I137="Casi siempre", 4,
    'Respuestas de formulario 1'!I137="Muchas veces", 3,
    'Respuestas de formulario 1'!I137="Algunas veces", 2,
    'Respuestas de formulario 1'!I137="Nunca", 1
)
</f>
        <v>5</v>
      </c>
      <c r="H136" s="31">
        <f>IFS(
    'Respuestas de formulario 1'!J137="Siempre", 5,
    'Respuestas de formulario 1'!J137="Casi siempre", 4,
    'Respuestas de formulario 1'!J137="Muchas veces", 3,
    'Respuestas de formulario 1'!J137="Algunas veces", 2,
    'Respuestas de formulario 1'!J137="Nunca", 1
)
</f>
        <v>4</v>
      </c>
      <c r="I136" s="31">
        <f>IFS(
    'Respuestas de formulario 1'!K137="Siempre", 5,
    'Respuestas de formulario 1'!K137="Casi siempre", 4,
    'Respuestas de formulario 1'!K137="Muchas veces", 3,
    'Respuestas de formulario 1'!K137="Algunas veces", 2,
    'Respuestas de formulario 1'!K137="Nunca", 1
)
</f>
        <v>1</v>
      </c>
      <c r="J136" s="31">
        <f>IFS(
    'Respuestas de formulario 1'!L137="Siempre", 5,
    'Respuestas de formulario 1'!L137="Casi siempre", 4,
    'Respuestas de formulario 1'!L137="Muchas veces", 3,
    'Respuestas de formulario 1'!L137="Algunas veces", 2,
    'Respuestas de formulario 1'!L137="Nunca", 1
)
</f>
        <v>2</v>
      </c>
      <c r="K136" s="31">
        <f>IFS(
    'Respuestas de formulario 1'!M137="Siempre", 5,
    'Respuestas de formulario 1'!M137="Casi siempre", 4,
    'Respuestas de formulario 1'!M137="Muchas veces", 3,
    'Respuestas de formulario 1'!M137="Algunas veces", 2,
    'Respuestas de formulario 1'!M137="Nunca", 1
)
</f>
        <v>4</v>
      </c>
      <c r="L136" s="31">
        <f>IFS(
    'Respuestas de formulario 1'!N137="Siempre", 5,
    'Respuestas de formulario 1'!N137="Casi siempre", 4,
    'Respuestas de formulario 1'!N137="Muchas veces", 3,
    'Respuestas de formulario 1'!N137="Algunas veces", 2,
    'Respuestas de formulario 1'!N137="Nunca", 1
)
</f>
        <v>5</v>
      </c>
      <c r="M136" s="31">
        <f>IFS(
    'Respuestas de formulario 1'!O137="Siempre", 5,
    'Respuestas de formulario 1'!O137="Casi siempre", 4,
    'Respuestas de formulario 1'!O137="Muchas veces", 3,
    'Respuestas de formulario 1'!O137="Algunas veces", 2,
    'Respuestas de formulario 1'!O137="Nunca", 1
)
</f>
        <v>5</v>
      </c>
      <c r="N136" s="31">
        <f>IFS(
    'Respuestas de formulario 1'!P137="Siempre", 5,
    'Respuestas de formulario 1'!P137="Casi siempre", 4,
    'Respuestas de formulario 1'!P137="Muchas veces", 3,
    'Respuestas de formulario 1'!P137="Algunas veces", 2,
    'Respuestas de formulario 1'!P137="Nunca", 1
)
</f>
        <v>1</v>
      </c>
      <c r="O136" s="31">
        <f>IFS(
    'Respuestas de formulario 1'!Q137="Siempre", 5,
    'Respuestas de formulario 1'!Q137="Casi siempre", 4,
    'Respuestas de formulario 1'!Q137="Muchas veces", 3,
    'Respuestas de formulario 1'!Q137="Algunas veces", 2,
    'Respuestas de formulario 1'!Q137="Nunca", 1
)
</f>
        <v>4</v>
      </c>
      <c r="P136" s="31">
        <f>IFS(
    'Respuestas de formulario 1'!R137="Siempre", 5,
    'Respuestas de formulario 1'!R137="Casi siempre", 4,
    'Respuestas de formulario 1'!R137="Muchas veces", 3,
    'Respuestas de formulario 1'!R137="Algunas veces", 2,
    'Respuestas de formulario 1'!R137="Nunca", 1
)
</f>
        <v>2</v>
      </c>
      <c r="Q136" s="31">
        <f>IFS(
    'Respuestas de formulario 1'!S137="Siempre", 5,
    'Respuestas de formulario 1'!S137="Casi siempre", 4,
    'Respuestas de formulario 1'!S137="Muchas veces", 3,
    'Respuestas de formulario 1'!S137="Algunas veces", 2,
    'Respuestas de formulario 1'!S137="Nunca", 1
)
</f>
        <v>1</v>
      </c>
      <c r="R136" s="31">
        <f>IFS(
    'Respuestas de formulario 1'!T137="Siempre", 5,
    'Respuestas de formulario 1'!T137="Casi siempre", 4,
    'Respuestas de formulario 1'!T137="Muchas veces", 3,
    'Respuestas de formulario 1'!T137="Algunas veces", 2,
    'Respuestas de formulario 1'!T137="Nunca", 1
)
</f>
        <v>2</v>
      </c>
      <c r="S136" s="31">
        <f>IFS(
    'Respuestas de formulario 1'!U137="Siempre", 5,
    'Respuestas de formulario 1'!U137="Casi siempre", 4,
    'Respuestas de formulario 1'!U137="Muchas veces", 3,
    'Respuestas de formulario 1'!U137="Algunas veces", 2,
    'Respuestas de formulario 1'!U137="Nunca", 1
)
</f>
        <v>1</v>
      </c>
      <c r="T136" s="31">
        <f>IFS(
    'Respuestas de formulario 1'!V137="Siempre", 5,
    'Respuestas de formulario 1'!V137="Casi siempre", 4,
    'Respuestas de formulario 1'!V137="Muchas veces", 3,
    'Respuestas de formulario 1'!V137="Algunas veces", 2,
    'Respuestas de formulario 1'!V137="Nunca", 1
)
</f>
        <v>2</v>
      </c>
      <c r="U136" s="31">
        <f>IFS(
    'Respuestas de formulario 1'!W137="Siempre", 5,
    'Respuestas de formulario 1'!W137="Casi siempre", 4,
    'Respuestas de formulario 1'!W137="Muchas veces", 3,
    'Respuestas de formulario 1'!W137="Algunas veces", 2,
    'Respuestas de formulario 1'!W137="Nunca", 1
)
</f>
        <v>3</v>
      </c>
      <c r="V136" s="31">
        <f>IFS(
    'Respuestas de formulario 1'!X137="Siempre", 5,
    'Respuestas de formulario 1'!X137="Casi siempre", 4,
    'Respuestas de formulario 1'!X137="Muchas veces", 3,
    'Respuestas de formulario 1'!X137="Algunas veces", 2,
    'Respuestas de formulario 1'!X137="Nunca", 1
)
</f>
        <v>3</v>
      </c>
      <c r="W136" s="31">
        <f>IFS(
    'Respuestas de formulario 1'!Y137="Siempre", 5,
    'Respuestas de formulario 1'!Y137="Casi siempre", 4,
    'Respuestas de formulario 1'!Y137="Muchas veces", 3,
    'Respuestas de formulario 1'!Y137="Algunas veces", 2,
    'Respuestas de formulario 1'!Y137="Nunca", 1
)
</f>
        <v>4</v>
      </c>
      <c r="X136" s="31">
        <f>IFS(
    'Respuestas de formulario 1'!Z137="Siempre", 5,
    'Respuestas de formulario 1'!Z137="Casi siempre", 4,
    'Respuestas de formulario 1'!Z137="Muchas veces", 3,
    'Respuestas de formulario 1'!Z137="Algunas veces", 2,
    'Respuestas de formulario 1'!Z137="Nunca", 1
)
</f>
        <v>3</v>
      </c>
      <c r="Y136" s="31">
        <f>IFS(
    'Respuestas de formulario 1'!AA137="Siempre", 5,
    'Respuestas de formulario 1'!AA137="Casi siempre", 4,
    'Respuestas de formulario 1'!AA137="Muchas veces", 3,
    'Respuestas de formulario 1'!AA137="Algunas veces", 2,
    'Respuestas de formulario 1'!AA137="Nunca", 1
)
</f>
        <v>5</v>
      </c>
      <c r="Z136" s="31">
        <f>IFS(
    'Respuestas de formulario 1'!AB137="Siempre", 5,
    'Respuestas de formulario 1'!AB137="Casi siempre", 4,
    'Respuestas de formulario 1'!AB137="Muchas veces", 3,
    'Respuestas de formulario 1'!AB137="Algunas veces", 2,
    'Respuestas de formulario 1'!AB137="Nunca", 1
)
</f>
        <v>2</v>
      </c>
      <c r="AA136" s="31">
        <f>IFS(
    'Respuestas de formulario 1'!AC137="Siempre", 5,
    'Respuestas de formulario 1'!AC137="Casi siempre", 4,
    'Respuestas de formulario 1'!AC137="Muchas veces", 3,
    'Respuestas de formulario 1'!AC137="Algunas veces", 2,
    'Respuestas de formulario 1'!AC137="Nunca", 1
)
</f>
        <v>1</v>
      </c>
      <c r="AB136" s="31">
        <f>IFS(
    'Respuestas de formulario 1'!AD137="Siempre", 5,
    'Respuestas de formulario 1'!AD137="Casi siempre", 4,
    'Respuestas de formulario 1'!AD137="Muchas veces", 3,
    'Respuestas de formulario 1'!AD137="Algunas veces", 2,
    'Respuestas de formulario 1'!AD137="Nunca", 1
)
</f>
        <v>2</v>
      </c>
      <c r="AC136" s="31">
        <f>IFS(
    'Respuestas de formulario 1'!AE137="Siempre", 5,
    'Respuestas de formulario 1'!AE137="Casi siempre", 4,
    'Respuestas de formulario 1'!AE137="Muchas veces", 3,
    'Respuestas de formulario 1'!AE137="Algunas veces", 2,
    'Respuestas de formulario 1'!AE137="Nunca", 1
)
</f>
        <v>2</v>
      </c>
      <c r="AD136" s="31">
        <f>IFS(
    'Respuestas de formulario 1'!AF137="Siempre", 5,
    'Respuestas de formulario 1'!AF137="Casi siempre", 4,
    'Respuestas de formulario 1'!AF137="Muchas veces", 3,
    'Respuestas de formulario 1'!AF137="Algunas veces", 2,
    'Respuestas de formulario 1'!AF137="Nunca", 1
)
</f>
        <v>5</v>
      </c>
      <c r="AE136" s="31">
        <f>IFS(
    'Respuestas de formulario 1'!AG137="Siempre", 5,
    'Respuestas de formulario 1'!AG137="Casi siempre", 4,
    'Respuestas de formulario 1'!AG137="Muchas veces", 3,
    'Respuestas de formulario 1'!AG137="Algunas veces", 2,
    'Respuestas de formulario 1'!AG137="Nunca", 1
)
</f>
        <v>1</v>
      </c>
      <c r="AF136" s="31">
        <f>IFS(
    'Respuestas de formulario 1'!AH137="Siempre", 5,
    'Respuestas de formulario 1'!AH137="Casi siempre", 4,
    'Respuestas de formulario 1'!AH137="Muchas veces", 3,
    'Respuestas de formulario 1'!AH137="Algunas veces", 2,
    'Respuestas de formulario 1'!AH137="Nunca", 1
)
</f>
        <v>5</v>
      </c>
      <c r="AG136" s="31">
        <f>IFS(
    'Respuestas de formulario 1'!AI137="Siempre", 5,
    'Respuestas de formulario 1'!AI137="Casi siempre", 4,
    'Respuestas de formulario 1'!AI137="Muchas veces", 3,
    'Respuestas de formulario 1'!AI137="Algunas veces", 2,
    'Respuestas de formulario 1'!AI137="Nunca", 1
)
</f>
        <v>2</v>
      </c>
      <c r="AH136" s="31">
        <f>IFS(
    'Respuestas de formulario 1'!AJ137="Siempre", 5,
    'Respuestas de formulario 1'!AJ137="Casi siempre", 4,
    'Respuestas de formulario 1'!AJ137="Muchas veces", 3,
    'Respuestas de formulario 1'!AJ137="Algunas veces", 2,
    'Respuestas de formulario 1'!AJ137="Nunca", 1
)
</f>
        <v>5</v>
      </c>
      <c r="AI136" s="31">
        <f>IFS(
    'Respuestas de formulario 1'!AK137="Siempre", 5,
    'Respuestas de formulario 1'!AK137="Casi siempre", 4,
    'Respuestas de formulario 1'!AK137="Muchas veces", 3,
    'Respuestas de formulario 1'!AK137="Algunas veces", 2,
    'Respuestas de formulario 1'!AK137="Nunca", 1
)
</f>
        <v>3</v>
      </c>
      <c r="AJ136" s="31">
        <f>IFS(
    'Respuestas de formulario 1'!AL137="Siempre", 5,
    'Respuestas de formulario 1'!AL137="Casi siempre", 4,
    'Respuestas de formulario 1'!AL137="Muchas veces", 3,
    'Respuestas de formulario 1'!AL137="Algunas veces", 2,
    'Respuestas de formulario 1'!AL137="Nunca", 1
)
</f>
        <v>5</v>
      </c>
      <c r="AK136" s="31">
        <f>IFS(
    'Respuestas de formulario 1'!AM137="Siempre", 5,
    'Respuestas de formulario 1'!AM137="Casi siempre", 4,
    'Respuestas de formulario 1'!AM137="Muchas veces", 3,
    'Respuestas de formulario 1'!AM137="Algunas veces", 2,
    'Respuestas de formulario 1'!AM137="Nunca", 1
)
</f>
        <v>2</v>
      </c>
      <c r="AL136" s="31">
        <f>IFS(
    'Respuestas de formulario 1'!AN137="Siempre", 5,
    'Respuestas de formulario 1'!AN137="Casi siempre", 4,
    'Respuestas de formulario 1'!AN137="Muchas veces", 3,
    'Respuestas de formulario 1'!AN137="Algunas veces", 2,
    'Respuestas de formulario 1'!AN137="Nunca", 1
)
</f>
        <v>3</v>
      </c>
      <c r="AM136" s="31">
        <f>IFS(
    'Respuestas de formulario 1'!AO137="Siempre", 5,
    'Respuestas de formulario 1'!AO137="Casi siempre", 4,
    'Respuestas de formulario 1'!AO137="Muchas veces", 3,
    'Respuestas de formulario 1'!AO137="Algunas veces", 2,
    'Respuestas de formulario 1'!AO137="Nunca", 1
)
</f>
        <v>3</v>
      </c>
      <c r="AN136" s="31">
        <f>IFS(
    'Respuestas de formulario 1'!AP137="Siempre", 5,
    'Respuestas de formulario 1'!AP137="Casi siempre", 4,
    'Respuestas de formulario 1'!AP137="Muchas veces", 3,
    'Respuestas de formulario 1'!AP137="Algunas veces", 2,
    'Respuestas de formulario 1'!AP137="Nunca", 1
)
</f>
        <v>5</v>
      </c>
      <c r="AO136" s="31">
        <f>IFS(
    'Respuestas de formulario 1'!AQ137="Siempre", 5,
    'Respuestas de formulario 1'!AQ137="Casi siempre", 4,
    'Respuestas de formulario 1'!AQ137="Muchas veces", 3,
    'Respuestas de formulario 1'!AQ137="Algunas veces", 2,
    'Respuestas de formulario 1'!AQ137="Nunca", 1
)
</f>
        <v>5</v>
      </c>
      <c r="AP136" s="31">
        <f>IFS(
    'Respuestas de formulario 1'!AR137="Siempre", 5,
    'Respuestas de formulario 1'!AR137="Casi siempre", 4,
    'Respuestas de formulario 1'!AR137="Muchas veces", 3,
    'Respuestas de formulario 1'!AR137="Algunas veces", 2,
    'Respuestas de formulario 1'!AR137="Nunca", 1
)
</f>
        <v>3</v>
      </c>
      <c r="AQ136" s="31">
        <f t="shared" si="1"/>
        <v>123</v>
      </c>
    </row>
    <row r="137">
      <c r="A137" s="6">
        <v>136.0</v>
      </c>
      <c r="B137" s="32" t="str">
        <f>'Respuestas de formulario 1'!C153</f>
        <v>Victor Eccehomo Copete Asprilla</v>
      </c>
      <c r="C137" s="31">
        <f>IFS(
    'Respuestas de formulario 1'!E138="Siempre", 5,
    'Respuestas de formulario 1'!E138="Casi siempre", 4,
    'Respuestas de formulario 1'!E138="Muchas veces", 3,
    'Respuestas de formulario 1'!E138="Algunas veces", 2,
    'Respuestas de formulario 1'!E138="Nunca", 1
)
</f>
        <v>2</v>
      </c>
      <c r="D137" s="31">
        <f>IFS(
    'Respuestas de formulario 1'!F138="Siempre", 5,
    'Respuestas de formulario 1'!F138="Casi siempre", 4,
    'Respuestas de formulario 1'!F138="Muchas veces", 3,
    'Respuestas de formulario 1'!F138="Algunas veces", 2,
    'Respuestas de formulario 1'!F138="Nunca", 1
)
</f>
        <v>1</v>
      </c>
      <c r="E137" s="31">
        <f>IFS(
    'Respuestas de formulario 1'!G138="Siempre", 5,
    'Respuestas de formulario 1'!G138="Casi siempre", 4,
    'Respuestas de formulario 1'!G138="Muchas veces", 3,
    'Respuestas de formulario 1'!G138="Algunas veces", 2,
    'Respuestas de formulario 1'!G138="Nunca", 1
)
</f>
        <v>5</v>
      </c>
      <c r="F137" s="31">
        <f>IFS(
    'Respuestas de formulario 1'!H138="Siempre", 5,
    'Respuestas de formulario 1'!H138="Casi siempre", 4,
    'Respuestas de formulario 1'!H138="Muchas veces", 3,
    'Respuestas de formulario 1'!H138="Algunas veces", 2,
    'Respuestas de formulario 1'!H138="Nunca", 1
)
</f>
        <v>1</v>
      </c>
      <c r="G137" s="31">
        <f>IFS(
    'Respuestas de formulario 1'!I138="Siempre", 5,
    'Respuestas de formulario 1'!I138="Casi siempre", 4,
    'Respuestas de formulario 1'!I138="Muchas veces", 3,
    'Respuestas de formulario 1'!I138="Algunas veces", 2,
    'Respuestas de formulario 1'!I138="Nunca", 1
)
</f>
        <v>5</v>
      </c>
      <c r="H137" s="31">
        <f>IFS(
    'Respuestas de formulario 1'!J138="Siempre", 5,
    'Respuestas de formulario 1'!J138="Casi siempre", 4,
    'Respuestas de formulario 1'!J138="Muchas veces", 3,
    'Respuestas de formulario 1'!J138="Algunas veces", 2,
    'Respuestas de formulario 1'!J138="Nunca", 1
)
</f>
        <v>3</v>
      </c>
      <c r="I137" s="31">
        <f>IFS(
    'Respuestas de formulario 1'!K138="Siempre", 5,
    'Respuestas de formulario 1'!K138="Casi siempre", 4,
    'Respuestas de formulario 1'!K138="Muchas veces", 3,
    'Respuestas de formulario 1'!K138="Algunas veces", 2,
    'Respuestas de formulario 1'!K138="Nunca", 1
)
</f>
        <v>2</v>
      </c>
      <c r="J137" s="31">
        <f>IFS(
    'Respuestas de formulario 1'!L138="Siempre", 5,
    'Respuestas de formulario 1'!L138="Casi siempre", 4,
    'Respuestas de formulario 1'!L138="Muchas veces", 3,
    'Respuestas de formulario 1'!L138="Algunas veces", 2,
    'Respuestas de formulario 1'!L138="Nunca", 1
)
</f>
        <v>2</v>
      </c>
      <c r="K137" s="31">
        <f>IFS(
    'Respuestas de formulario 1'!M138="Siempre", 5,
    'Respuestas de formulario 1'!M138="Casi siempre", 4,
    'Respuestas de formulario 1'!M138="Muchas veces", 3,
    'Respuestas de formulario 1'!M138="Algunas veces", 2,
    'Respuestas de formulario 1'!M138="Nunca", 1
)
</f>
        <v>2</v>
      </c>
      <c r="L137" s="31">
        <f>IFS(
    'Respuestas de formulario 1'!N138="Siempre", 5,
    'Respuestas de formulario 1'!N138="Casi siempre", 4,
    'Respuestas de formulario 1'!N138="Muchas veces", 3,
    'Respuestas de formulario 1'!N138="Algunas veces", 2,
    'Respuestas de formulario 1'!N138="Nunca", 1
)
</f>
        <v>2</v>
      </c>
      <c r="M137" s="31">
        <f>IFS(
    'Respuestas de formulario 1'!O138="Siempre", 5,
    'Respuestas de formulario 1'!O138="Casi siempre", 4,
    'Respuestas de formulario 1'!O138="Muchas veces", 3,
    'Respuestas de formulario 1'!O138="Algunas veces", 2,
    'Respuestas de formulario 1'!O138="Nunca", 1
)
</f>
        <v>3</v>
      </c>
      <c r="N137" s="31">
        <f>IFS(
    'Respuestas de formulario 1'!P138="Siempre", 5,
    'Respuestas de formulario 1'!P138="Casi siempre", 4,
    'Respuestas de formulario 1'!P138="Muchas veces", 3,
    'Respuestas de formulario 1'!P138="Algunas veces", 2,
    'Respuestas de formulario 1'!P138="Nunca", 1
)
</f>
        <v>2</v>
      </c>
      <c r="O137" s="31">
        <f>IFS(
    'Respuestas de formulario 1'!Q138="Siempre", 5,
    'Respuestas de formulario 1'!Q138="Casi siempre", 4,
    'Respuestas de formulario 1'!Q138="Muchas veces", 3,
    'Respuestas de formulario 1'!Q138="Algunas veces", 2,
    'Respuestas de formulario 1'!Q138="Nunca", 1
)
</f>
        <v>1</v>
      </c>
      <c r="P137" s="31">
        <f>IFS(
    'Respuestas de formulario 1'!R138="Siempre", 5,
    'Respuestas de formulario 1'!R138="Casi siempre", 4,
    'Respuestas de formulario 1'!R138="Muchas veces", 3,
    'Respuestas de formulario 1'!R138="Algunas veces", 2,
    'Respuestas de formulario 1'!R138="Nunca", 1
)
</f>
        <v>4</v>
      </c>
      <c r="Q137" s="31">
        <f>IFS(
    'Respuestas de formulario 1'!S138="Siempre", 5,
    'Respuestas de formulario 1'!S138="Casi siempre", 4,
    'Respuestas de formulario 1'!S138="Muchas veces", 3,
    'Respuestas de formulario 1'!S138="Algunas veces", 2,
    'Respuestas de formulario 1'!S138="Nunca", 1
)
</f>
        <v>4</v>
      </c>
      <c r="R137" s="31">
        <f>IFS(
    'Respuestas de formulario 1'!T138="Siempre", 5,
    'Respuestas de formulario 1'!T138="Casi siempre", 4,
    'Respuestas de formulario 1'!T138="Muchas veces", 3,
    'Respuestas de formulario 1'!T138="Algunas veces", 2,
    'Respuestas de formulario 1'!T138="Nunca", 1
)
</f>
        <v>4</v>
      </c>
      <c r="S137" s="31">
        <f>IFS(
    'Respuestas de formulario 1'!U138="Siempre", 5,
    'Respuestas de formulario 1'!U138="Casi siempre", 4,
    'Respuestas de formulario 1'!U138="Muchas veces", 3,
    'Respuestas de formulario 1'!U138="Algunas veces", 2,
    'Respuestas de formulario 1'!U138="Nunca", 1
)
</f>
        <v>2</v>
      </c>
      <c r="T137" s="31">
        <f>IFS(
    'Respuestas de formulario 1'!V138="Siempre", 5,
    'Respuestas de formulario 1'!V138="Casi siempre", 4,
    'Respuestas de formulario 1'!V138="Muchas veces", 3,
    'Respuestas de formulario 1'!V138="Algunas veces", 2,
    'Respuestas de formulario 1'!V138="Nunca", 1
)
</f>
        <v>3</v>
      </c>
      <c r="U137" s="31">
        <f>IFS(
    'Respuestas de formulario 1'!W138="Siempre", 5,
    'Respuestas de formulario 1'!W138="Casi siempre", 4,
    'Respuestas de formulario 1'!W138="Muchas veces", 3,
    'Respuestas de formulario 1'!W138="Algunas veces", 2,
    'Respuestas de formulario 1'!W138="Nunca", 1
)
</f>
        <v>5</v>
      </c>
      <c r="V137" s="31">
        <f>IFS(
    'Respuestas de formulario 1'!X138="Siempre", 5,
    'Respuestas de formulario 1'!X138="Casi siempre", 4,
    'Respuestas de formulario 1'!X138="Muchas veces", 3,
    'Respuestas de formulario 1'!X138="Algunas veces", 2,
    'Respuestas de formulario 1'!X138="Nunca", 1
)
</f>
        <v>5</v>
      </c>
      <c r="W137" s="31">
        <f>IFS(
    'Respuestas de formulario 1'!Y138="Siempre", 5,
    'Respuestas de formulario 1'!Y138="Casi siempre", 4,
    'Respuestas de formulario 1'!Y138="Muchas veces", 3,
    'Respuestas de formulario 1'!Y138="Algunas veces", 2,
    'Respuestas de formulario 1'!Y138="Nunca", 1
)
</f>
        <v>4</v>
      </c>
      <c r="X137" s="31">
        <f>IFS(
    'Respuestas de formulario 1'!Z138="Siempre", 5,
    'Respuestas de formulario 1'!Z138="Casi siempre", 4,
    'Respuestas de formulario 1'!Z138="Muchas veces", 3,
    'Respuestas de formulario 1'!Z138="Algunas veces", 2,
    'Respuestas de formulario 1'!Z138="Nunca", 1
)
</f>
        <v>2</v>
      </c>
      <c r="Y137" s="31">
        <f>IFS(
    'Respuestas de formulario 1'!AA138="Siempre", 5,
    'Respuestas de formulario 1'!AA138="Casi siempre", 4,
    'Respuestas de formulario 1'!AA138="Muchas veces", 3,
    'Respuestas de formulario 1'!AA138="Algunas veces", 2,
    'Respuestas de formulario 1'!AA138="Nunca", 1
)
</f>
        <v>4</v>
      </c>
      <c r="Z137" s="31">
        <f>IFS(
    'Respuestas de formulario 1'!AB138="Siempre", 5,
    'Respuestas de formulario 1'!AB138="Casi siempre", 4,
    'Respuestas de formulario 1'!AB138="Muchas veces", 3,
    'Respuestas de formulario 1'!AB138="Algunas veces", 2,
    'Respuestas de formulario 1'!AB138="Nunca", 1
)
</f>
        <v>3</v>
      </c>
      <c r="AA137" s="31">
        <f>IFS(
    'Respuestas de formulario 1'!AC138="Siempre", 5,
    'Respuestas de formulario 1'!AC138="Casi siempre", 4,
    'Respuestas de formulario 1'!AC138="Muchas veces", 3,
    'Respuestas de formulario 1'!AC138="Algunas veces", 2,
    'Respuestas de formulario 1'!AC138="Nunca", 1
)
</f>
        <v>3</v>
      </c>
      <c r="AB137" s="31">
        <f>IFS(
    'Respuestas de formulario 1'!AD138="Siempre", 5,
    'Respuestas de formulario 1'!AD138="Casi siempre", 4,
    'Respuestas de formulario 1'!AD138="Muchas veces", 3,
    'Respuestas de formulario 1'!AD138="Algunas veces", 2,
    'Respuestas de formulario 1'!AD138="Nunca", 1
)
</f>
        <v>3</v>
      </c>
      <c r="AC137" s="31">
        <f>IFS(
    'Respuestas de formulario 1'!AE138="Siempre", 5,
    'Respuestas de formulario 1'!AE138="Casi siempre", 4,
    'Respuestas de formulario 1'!AE138="Muchas veces", 3,
    'Respuestas de formulario 1'!AE138="Algunas veces", 2,
    'Respuestas de formulario 1'!AE138="Nunca", 1
)
</f>
        <v>3</v>
      </c>
      <c r="AD137" s="31">
        <f>IFS(
    'Respuestas de formulario 1'!AF138="Siempre", 5,
    'Respuestas de formulario 1'!AF138="Casi siempre", 4,
    'Respuestas de formulario 1'!AF138="Muchas veces", 3,
    'Respuestas de formulario 1'!AF138="Algunas veces", 2,
    'Respuestas de formulario 1'!AF138="Nunca", 1
)
</f>
        <v>3</v>
      </c>
      <c r="AE137" s="31">
        <f>IFS(
    'Respuestas de formulario 1'!AG138="Siempre", 5,
    'Respuestas de formulario 1'!AG138="Casi siempre", 4,
    'Respuestas de formulario 1'!AG138="Muchas veces", 3,
    'Respuestas de formulario 1'!AG138="Algunas veces", 2,
    'Respuestas de formulario 1'!AG138="Nunca", 1
)
</f>
        <v>1</v>
      </c>
      <c r="AF137" s="31">
        <f>IFS(
    'Respuestas de formulario 1'!AH138="Siempre", 5,
    'Respuestas de formulario 1'!AH138="Casi siempre", 4,
    'Respuestas de formulario 1'!AH138="Muchas veces", 3,
    'Respuestas de formulario 1'!AH138="Algunas veces", 2,
    'Respuestas de formulario 1'!AH138="Nunca", 1
)
</f>
        <v>2</v>
      </c>
      <c r="AG137" s="31">
        <f>IFS(
    'Respuestas de formulario 1'!AI138="Siempre", 5,
    'Respuestas de formulario 1'!AI138="Casi siempre", 4,
    'Respuestas de formulario 1'!AI138="Muchas veces", 3,
    'Respuestas de formulario 1'!AI138="Algunas veces", 2,
    'Respuestas de formulario 1'!AI138="Nunca", 1
)
</f>
        <v>2</v>
      </c>
      <c r="AH137" s="31">
        <f>IFS(
    'Respuestas de formulario 1'!AJ138="Siempre", 5,
    'Respuestas de formulario 1'!AJ138="Casi siempre", 4,
    'Respuestas de formulario 1'!AJ138="Muchas veces", 3,
    'Respuestas de formulario 1'!AJ138="Algunas veces", 2,
    'Respuestas de formulario 1'!AJ138="Nunca", 1
)
</f>
        <v>1</v>
      </c>
      <c r="AI137" s="31">
        <f>IFS(
    'Respuestas de formulario 1'!AK138="Siempre", 5,
    'Respuestas de formulario 1'!AK138="Casi siempre", 4,
    'Respuestas de formulario 1'!AK138="Muchas veces", 3,
    'Respuestas de formulario 1'!AK138="Algunas veces", 2,
    'Respuestas de formulario 1'!AK138="Nunca", 1
)
</f>
        <v>4</v>
      </c>
      <c r="AJ137" s="31">
        <f>IFS(
    'Respuestas de formulario 1'!AL138="Siempre", 5,
    'Respuestas de formulario 1'!AL138="Casi siempre", 4,
    'Respuestas de formulario 1'!AL138="Muchas veces", 3,
    'Respuestas de formulario 1'!AL138="Algunas veces", 2,
    'Respuestas de formulario 1'!AL138="Nunca", 1
)
</f>
        <v>1</v>
      </c>
      <c r="AK137" s="31">
        <f>IFS(
    'Respuestas de formulario 1'!AM138="Siempre", 5,
    'Respuestas de formulario 1'!AM138="Casi siempre", 4,
    'Respuestas de formulario 1'!AM138="Muchas veces", 3,
    'Respuestas de formulario 1'!AM138="Algunas veces", 2,
    'Respuestas de formulario 1'!AM138="Nunca", 1
)
</f>
        <v>4</v>
      </c>
      <c r="AL137" s="31">
        <f>IFS(
    'Respuestas de formulario 1'!AN138="Siempre", 5,
    'Respuestas de formulario 1'!AN138="Casi siempre", 4,
    'Respuestas de formulario 1'!AN138="Muchas veces", 3,
    'Respuestas de formulario 1'!AN138="Algunas veces", 2,
    'Respuestas de formulario 1'!AN138="Nunca", 1
)
</f>
        <v>2</v>
      </c>
      <c r="AM137" s="31">
        <f>IFS(
    'Respuestas de formulario 1'!AO138="Siempre", 5,
    'Respuestas de formulario 1'!AO138="Casi siempre", 4,
    'Respuestas de formulario 1'!AO138="Muchas veces", 3,
    'Respuestas de formulario 1'!AO138="Algunas veces", 2,
    'Respuestas de formulario 1'!AO138="Nunca", 1
)
</f>
        <v>2</v>
      </c>
      <c r="AN137" s="31">
        <f>IFS(
    'Respuestas de formulario 1'!AP138="Siempre", 5,
    'Respuestas de formulario 1'!AP138="Casi siempre", 4,
    'Respuestas de formulario 1'!AP138="Muchas veces", 3,
    'Respuestas de formulario 1'!AP138="Algunas veces", 2,
    'Respuestas de formulario 1'!AP138="Nunca", 1
)
</f>
        <v>3</v>
      </c>
      <c r="AO137" s="31">
        <f>IFS(
    'Respuestas de formulario 1'!AQ138="Siempre", 5,
    'Respuestas de formulario 1'!AQ138="Casi siempre", 4,
    'Respuestas de formulario 1'!AQ138="Muchas veces", 3,
    'Respuestas de formulario 1'!AQ138="Algunas veces", 2,
    'Respuestas de formulario 1'!AQ138="Nunca", 1
)
</f>
        <v>3</v>
      </c>
      <c r="AP137" s="31">
        <f>IFS(
    'Respuestas de formulario 1'!AR138="Siempre", 5,
    'Respuestas de formulario 1'!AR138="Casi siempre", 4,
    'Respuestas de formulario 1'!AR138="Muchas veces", 3,
    'Respuestas de formulario 1'!AR138="Algunas veces", 2,
    'Respuestas de formulario 1'!AR138="Nunca", 1
)
</f>
        <v>3</v>
      </c>
      <c r="AQ137" s="31">
        <f t="shared" si="1"/>
        <v>111</v>
      </c>
    </row>
    <row r="138">
      <c r="A138" s="6">
        <v>137.0</v>
      </c>
      <c r="B138" s="9" t="str">
        <f>'Respuestas de formulario 1'!C154</f>
        <v>Cindy Tatiana Rendon Carvajal</v>
      </c>
      <c r="C138" s="31">
        <f>IFS(
    'Respuestas de formulario 1'!E139="Siempre", 5,
    'Respuestas de formulario 1'!E139="Casi siempre", 4,
    'Respuestas de formulario 1'!E139="Muchas veces", 3,
    'Respuestas de formulario 1'!E139="Algunas veces", 2,
    'Respuestas de formulario 1'!E139="Nunca", 1
)
</f>
        <v>2</v>
      </c>
      <c r="D138" s="31">
        <f>IFS(
    'Respuestas de formulario 1'!F139="Siempre", 5,
    'Respuestas de formulario 1'!F139="Casi siempre", 4,
    'Respuestas de formulario 1'!F139="Muchas veces", 3,
    'Respuestas de formulario 1'!F139="Algunas veces", 2,
    'Respuestas de formulario 1'!F139="Nunca", 1
)
</f>
        <v>4</v>
      </c>
      <c r="E138" s="31">
        <f>IFS(
    'Respuestas de formulario 1'!G139="Siempre", 5,
    'Respuestas de formulario 1'!G139="Casi siempre", 4,
    'Respuestas de formulario 1'!G139="Muchas veces", 3,
    'Respuestas de formulario 1'!G139="Algunas veces", 2,
    'Respuestas de formulario 1'!G139="Nunca", 1
)
</f>
        <v>1</v>
      </c>
      <c r="F138" s="31">
        <f>IFS(
    'Respuestas de formulario 1'!H139="Siempre", 5,
    'Respuestas de formulario 1'!H139="Casi siempre", 4,
    'Respuestas de formulario 1'!H139="Muchas veces", 3,
    'Respuestas de formulario 1'!H139="Algunas veces", 2,
    'Respuestas de formulario 1'!H139="Nunca", 1
)
</f>
        <v>2</v>
      </c>
      <c r="G138" s="31">
        <f>IFS(
    'Respuestas de formulario 1'!I139="Siempre", 5,
    'Respuestas de formulario 1'!I139="Casi siempre", 4,
    'Respuestas de formulario 1'!I139="Muchas veces", 3,
    'Respuestas de formulario 1'!I139="Algunas veces", 2,
    'Respuestas de formulario 1'!I139="Nunca", 1
)
</f>
        <v>3</v>
      </c>
      <c r="H138" s="31">
        <f>IFS(
    'Respuestas de formulario 1'!J139="Siempre", 5,
    'Respuestas de formulario 1'!J139="Casi siempre", 4,
    'Respuestas de formulario 1'!J139="Muchas veces", 3,
    'Respuestas de formulario 1'!J139="Algunas veces", 2,
    'Respuestas de formulario 1'!J139="Nunca", 1
)
</f>
        <v>1</v>
      </c>
      <c r="I138" s="31">
        <f>IFS(
    'Respuestas de formulario 1'!K139="Siempre", 5,
    'Respuestas de formulario 1'!K139="Casi siempre", 4,
    'Respuestas de formulario 1'!K139="Muchas veces", 3,
    'Respuestas de formulario 1'!K139="Algunas veces", 2,
    'Respuestas de formulario 1'!K139="Nunca", 1
)
</f>
        <v>1</v>
      </c>
      <c r="J138" s="31">
        <f>IFS(
    'Respuestas de formulario 1'!L139="Siempre", 5,
    'Respuestas de formulario 1'!L139="Casi siempre", 4,
    'Respuestas de formulario 1'!L139="Muchas veces", 3,
    'Respuestas de formulario 1'!L139="Algunas veces", 2,
    'Respuestas de formulario 1'!L139="Nunca", 1
)
</f>
        <v>3</v>
      </c>
      <c r="K138" s="31">
        <f>IFS(
    'Respuestas de formulario 1'!M139="Siempre", 5,
    'Respuestas de formulario 1'!M139="Casi siempre", 4,
    'Respuestas de formulario 1'!M139="Muchas veces", 3,
    'Respuestas de formulario 1'!M139="Algunas veces", 2,
    'Respuestas de formulario 1'!M139="Nunca", 1
)
</f>
        <v>4</v>
      </c>
      <c r="L138" s="31">
        <f>IFS(
    'Respuestas de formulario 1'!N139="Siempre", 5,
    'Respuestas de formulario 1'!N139="Casi siempre", 4,
    'Respuestas de formulario 1'!N139="Muchas veces", 3,
    'Respuestas de formulario 1'!N139="Algunas veces", 2,
    'Respuestas de formulario 1'!N139="Nunca", 1
)
</f>
        <v>2</v>
      </c>
      <c r="M138" s="31">
        <f>IFS(
    'Respuestas de formulario 1'!O139="Siempre", 5,
    'Respuestas de formulario 1'!O139="Casi siempre", 4,
    'Respuestas de formulario 1'!O139="Muchas veces", 3,
    'Respuestas de formulario 1'!O139="Algunas veces", 2,
    'Respuestas de formulario 1'!O139="Nunca", 1
)
</f>
        <v>2</v>
      </c>
      <c r="N138" s="31">
        <f>IFS(
    'Respuestas de formulario 1'!P139="Siempre", 5,
    'Respuestas de formulario 1'!P139="Casi siempre", 4,
    'Respuestas de formulario 1'!P139="Muchas veces", 3,
    'Respuestas de formulario 1'!P139="Algunas veces", 2,
    'Respuestas de formulario 1'!P139="Nunca", 1
)
</f>
        <v>5</v>
      </c>
      <c r="O138" s="31">
        <f>IFS(
    'Respuestas de formulario 1'!Q139="Siempre", 5,
    'Respuestas de formulario 1'!Q139="Casi siempre", 4,
    'Respuestas de formulario 1'!Q139="Muchas veces", 3,
    'Respuestas de formulario 1'!Q139="Algunas veces", 2,
    'Respuestas de formulario 1'!Q139="Nunca", 1
)
</f>
        <v>3</v>
      </c>
      <c r="P138" s="31">
        <f>IFS(
    'Respuestas de formulario 1'!R139="Siempre", 5,
    'Respuestas de formulario 1'!R139="Casi siempre", 4,
    'Respuestas de formulario 1'!R139="Muchas veces", 3,
    'Respuestas de formulario 1'!R139="Algunas veces", 2,
    'Respuestas de formulario 1'!R139="Nunca", 1
)
</f>
        <v>3</v>
      </c>
      <c r="Q138" s="31">
        <f>IFS(
    'Respuestas de formulario 1'!S139="Siempre", 5,
    'Respuestas de formulario 1'!S139="Casi siempre", 4,
    'Respuestas de formulario 1'!S139="Muchas veces", 3,
    'Respuestas de formulario 1'!S139="Algunas veces", 2,
    'Respuestas de formulario 1'!S139="Nunca", 1
)
</f>
        <v>1</v>
      </c>
      <c r="R138" s="31">
        <f>IFS(
    'Respuestas de formulario 1'!T139="Siempre", 5,
    'Respuestas de formulario 1'!T139="Casi siempre", 4,
    'Respuestas de formulario 1'!T139="Muchas veces", 3,
    'Respuestas de formulario 1'!T139="Algunas veces", 2,
    'Respuestas de formulario 1'!T139="Nunca", 1
)
</f>
        <v>1</v>
      </c>
      <c r="S138" s="31">
        <f>IFS(
    'Respuestas de formulario 1'!U139="Siempre", 5,
    'Respuestas de formulario 1'!U139="Casi siempre", 4,
    'Respuestas de formulario 1'!U139="Muchas veces", 3,
    'Respuestas de formulario 1'!U139="Algunas veces", 2,
    'Respuestas de formulario 1'!U139="Nunca", 1
)
</f>
        <v>2</v>
      </c>
      <c r="T138" s="31">
        <f>IFS(
    'Respuestas de formulario 1'!V139="Siempre", 5,
    'Respuestas de formulario 1'!V139="Casi siempre", 4,
    'Respuestas de formulario 1'!V139="Muchas veces", 3,
    'Respuestas de formulario 1'!V139="Algunas veces", 2,
    'Respuestas de formulario 1'!V139="Nunca", 1
)
</f>
        <v>4</v>
      </c>
      <c r="U138" s="31">
        <f>IFS(
    'Respuestas de formulario 1'!W139="Siempre", 5,
    'Respuestas de formulario 1'!W139="Casi siempre", 4,
    'Respuestas de formulario 1'!W139="Muchas veces", 3,
    'Respuestas de formulario 1'!W139="Algunas veces", 2,
    'Respuestas de formulario 1'!W139="Nunca", 1
)
</f>
        <v>4</v>
      </c>
      <c r="V138" s="31">
        <f>IFS(
    'Respuestas de formulario 1'!X139="Siempre", 5,
    'Respuestas de formulario 1'!X139="Casi siempre", 4,
    'Respuestas de formulario 1'!X139="Muchas veces", 3,
    'Respuestas de formulario 1'!X139="Algunas veces", 2,
    'Respuestas de formulario 1'!X139="Nunca", 1
)
</f>
        <v>5</v>
      </c>
      <c r="W138" s="31">
        <f>IFS(
    'Respuestas de formulario 1'!Y139="Siempre", 5,
    'Respuestas de formulario 1'!Y139="Casi siempre", 4,
    'Respuestas de formulario 1'!Y139="Muchas veces", 3,
    'Respuestas de formulario 1'!Y139="Algunas veces", 2,
    'Respuestas de formulario 1'!Y139="Nunca", 1
)
</f>
        <v>3</v>
      </c>
      <c r="X138" s="31">
        <f>IFS(
    'Respuestas de formulario 1'!Z139="Siempre", 5,
    'Respuestas de formulario 1'!Z139="Casi siempre", 4,
    'Respuestas de formulario 1'!Z139="Muchas veces", 3,
    'Respuestas de formulario 1'!Z139="Algunas veces", 2,
    'Respuestas de formulario 1'!Z139="Nunca", 1
)
</f>
        <v>4</v>
      </c>
      <c r="Y138" s="31">
        <f>IFS(
    'Respuestas de formulario 1'!AA139="Siempre", 5,
    'Respuestas de formulario 1'!AA139="Casi siempre", 4,
    'Respuestas de formulario 1'!AA139="Muchas veces", 3,
    'Respuestas de formulario 1'!AA139="Algunas veces", 2,
    'Respuestas de formulario 1'!AA139="Nunca", 1
)
</f>
        <v>2</v>
      </c>
      <c r="Z138" s="31">
        <f>IFS(
    'Respuestas de formulario 1'!AB139="Siempre", 5,
    'Respuestas de formulario 1'!AB139="Casi siempre", 4,
    'Respuestas de formulario 1'!AB139="Muchas veces", 3,
    'Respuestas de formulario 1'!AB139="Algunas veces", 2,
    'Respuestas de formulario 1'!AB139="Nunca", 1
)
</f>
        <v>4</v>
      </c>
      <c r="AA138" s="31">
        <f>IFS(
    'Respuestas de formulario 1'!AC139="Siempre", 5,
    'Respuestas de formulario 1'!AC139="Casi siempre", 4,
    'Respuestas de formulario 1'!AC139="Muchas veces", 3,
    'Respuestas de formulario 1'!AC139="Algunas veces", 2,
    'Respuestas de formulario 1'!AC139="Nunca", 1
)
</f>
        <v>2</v>
      </c>
      <c r="AB138" s="31">
        <f>IFS(
    'Respuestas de formulario 1'!AD139="Siempre", 5,
    'Respuestas de formulario 1'!AD139="Casi siempre", 4,
    'Respuestas de formulario 1'!AD139="Muchas veces", 3,
    'Respuestas de formulario 1'!AD139="Algunas veces", 2,
    'Respuestas de formulario 1'!AD139="Nunca", 1
)
</f>
        <v>1</v>
      </c>
      <c r="AC138" s="31">
        <f>IFS(
    'Respuestas de formulario 1'!AE139="Siempre", 5,
    'Respuestas de formulario 1'!AE139="Casi siempre", 4,
    'Respuestas de formulario 1'!AE139="Muchas veces", 3,
    'Respuestas de formulario 1'!AE139="Algunas veces", 2,
    'Respuestas de formulario 1'!AE139="Nunca", 1
)
</f>
        <v>2</v>
      </c>
      <c r="AD138" s="31">
        <f>IFS(
    'Respuestas de formulario 1'!AF139="Siempre", 5,
    'Respuestas de formulario 1'!AF139="Casi siempre", 4,
    'Respuestas de formulario 1'!AF139="Muchas veces", 3,
    'Respuestas de formulario 1'!AF139="Algunas veces", 2,
    'Respuestas de formulario 1'!AF139="Nunca", 1
)
</f>
        <v>1</v>
      </c>
      <c r="AE138" s="31">
        <f>IFS(
    'Respuestas de formulario 1'!AG139="Siempre", 5,
    'Respuestas de formulario 1'!AG139="Casi siempre", 4,
    'Respuestas de formulario 1'!AG139="Muchas veces", 3,
    'Respuestas de formulario 1'!AG139="Algunas veces", 2,
    'Respuestas de formulario 1'!AG139="Nunca", 1
)
</f>
        <v>4</v>
      </c>
      <c r="AF138" s="31">
        <f>IFS(
    'Respuestas de formulario 1'!AH139="Siempre", 5,
    'Respuestas de formulario 1'!AH139="Casi siempre", 4,
    'Respuestas de formulario 1'!AH139="Muchas veces", 3,
    'Respuestas de formulario 1'!AH139="Algunas veces", 2,
    'Respuestas de formulario 1'!AH139="Nunca", 1
)
</f>
        <v>4</v>
      </c>
      <c r="AG138" s="31">
        <f>IFS(
    'Respuestas de formulario 1'!AI139="Siempre", 5,
    'Respuestas de formulario 1'!AI139="Casi siempre", 4,
    'Respuestas de formulario 1'!AI139="Muchas veces", 3,
    'Respuestas de formulario 1'!AI139="Algunas veces", 2,
    'Respuestas de formulario 1'!AI139="Nunca", 1
)
</f>
        <v>4</v>
      </c>
      <c r="AH138" s="31">
        <f>IFS(
    'Respuestas de formulario 1'!AJ139="Siempre", 5,
    'Respuestas de formulario 1'!AJ139="Casi siempre", 4,
    'Respuestas de formulario 1'!AJ139="Muchas veces", 3,
    'Respuestas de formulario 1'!AJ139="Algunas veces", 2,
    'Respuestas de formulario 1'!AJ139="Nunca", 1
)
</f>
        <v>2</v>
      </c>
      <c r="AI138" s="31">
        <f>IFS(
    'Respuestas de formulario 1'!AK139="Siempre", 5,
    'Respuestas de formulario 1'!AK139="Casi siempre", 4,
    'Respuestas de formulario 1'!AK139="Muchas veces", 3,
    'Respuestas de formulario 1'!AK139="Algunas veces", 2,
    'Respuestas de formulario 1'!AK139="Nunca", 1
)
</f>
        <v>3</v>
      </c>
      <c r="AJ138" s="31">
        <f>IFS(
    'Respuestas de formulario 1'!AL139="Siempre", 5,
    'Respuestas de formulario 1'!AL139="Casi siempre", 4,
    'Respuestas de formulario 1'!AL139="Muchas veces", 3,
    'Respuestas de formulario 1'!AL139="Algunas veces", 2,
    'Respuestas de formulario 1'!AL139="Nunca", 1
)
</f>
        <v>4</v>
      </c>
      <c r="AK138" s="31">
        <f>IFS(
    'Respuestas de formulario 1'!AM139="Siempre", 5,
    'Respuestas de formulario 1'!AM139="Casi siempre", 4,
    'Respuestas de formulario 1'!AM139="Muchas veces", 3,
    'Respuestas de formulario 1'!AM139="Algunas veces", 2,
    'Respuestas de formulario 1'!AM139="Nunca", 1
)
</f>
        <v>3</v>
      </c>
      <c r="AL138" s="31">
        <f>IFS(
    'Respuestas de formulario 1'!AN139="Siempre", 5,
    'Respuestas de formulario 1'!AN139="Casi siempre", 4,
    'Respuestas de formulario 1'!AN139="Muchas veces", 3,
    'Respuestas de formulario 1'!AN139="Algunas veces", 2,
    'Respuestas de formulario 1'!AN139="Nunca", 1
)
</f>
        <v>4</v>
      </c>
      <c r="AM138" s="31">
        <f>IFS(
    'Respuestas de formulario 1'!AO139="Siempre", 5,
    'Respuestas de formulario 1'!AO139="Casi siempre", 4,
    'Respuestas de formulario 1'!AO139="Muchas veces", 3,
    'Respuestas de formulario 1'!AO139="Algunas veces", 2,
    'Respuestas de formulario 1'!AO139="Nunca", 1
)
</f>
        <v>4</v>
      </c>
      <c r="AN138" s="31">
        <f>IFS(
    'Respuestas de formulario 1'!AP139="Siempre", 5,
    'Respuestas de formulario 1'!AP139="Casi siempre", 4,
    'Respuestas de formulario 1'!AP139="Muchas veces", 3,
    'Respuestas de formulario 1'!AP139="Algunas veces", 2,
    'Respuestas de formulario 1'!AP139="Nunca", 1
)
</f>
        <v>5</v>
      </c>
      <c r="AO138" s="31">
        <f>IFS(
    'Respuestas de formulario 1'!AQ139="Siempre", 5,
    'Respuestas de formulario 1'!AQ139="Casi siempre", 4,
    'Respuestas de formulario 1'!AQ139="Muchas veces", 3,
    'Respuestas de formulario 1'!AQ139="Algunas veces", 2,
    'Respuestas de formulario 1'!AQ139="Nunca", 1
)
</f>
        <v>2</v>
      </c>
      <c r="AP138" s="31">
        <f>IFS(
    'Respuestas de formulario 1'!AR139="Siempre", 5,
    'Respuestas de formulario 1'!AR139="Casi siempre", 4,
    'Respuestas de formulario 1'!AR139="Muchas veces", 3,
    'Respuestas de formulario 1'!AR139="Algunas veces", 2,
    'Respuestas de formulario 1'!AR139="Nunca", 1
)
</f>
        <v>5</v>
      </c>
      <c r="AQ138" s="31">
        <f t="shared" si="1"/>
        <v>116</v>
      </c>
    </row>
    <row r="139">
      <c r="A139" s="6">
        <v>138.0</v>
      </c>
      <c r="B139" s="9" t="str">
        <f>'Respuestas de formulario 1'!C155</f>
        <v>Nelson Esteban Gil Ramirez</v>
      </c>
      <c r="C139" s="31">
        <f>IFS(
    'Respuestas de formulario 1'!E140="Siempre", 5,
    'Respuestas de formulario 1'!E140="Casi siempre", 4,
    'Respuestas de formulario 1'!E140="Muchas veces", 3,
    'Respuestas de formulario 1'!E140="Algunas veces", 2,
    'Respuestas de formulario 1'!E140="Nunca", 1
)
</f>
        <v>4</v>
      </c>
      <c r="D139" s="31">
        <f>IFS(
    'Respuestas de formulario 1'!F140="Siempre", 5,
    'Respuestas de formulario 1'!F140="Casi siempre", 4,
    'Respuestas de formulario 1'!F140="Muchas veces", 3,
    'Respuestas de formulario 1'!F140="Algunas veces", 2,
    'Respuestas de formulario 1'!F140="Nunca", 1
)
</f>
        <v>4</v>
      </c>
      <c r="E139" s="31">
        <f>IFS(
    'Respuestas de formulario 1'!G140="Siempre", 5,
    'Respuestas de formulario 1'!G140="Casi siempre", 4,
    'Respuestas de formulario 1'!G140="Muchas veces", 3,
    'Respuestas de formulario 1'!G140="Algunas veces", 2,
    'Respuestas de formulario 1'!G140="Nunca", 1
)
</f>
        <v>3</v>
      </c>
      <c r="F139" s="31">
        <f>IFS(
    'Respuestas de formulario 1'!H140="Siempre", 5,
    'Respuestas de formulario 1'!H140="Casi siempre", 4,
    'Respuestas de formulario 1'!H140="Muchas veces", 3,
    'Respuestas de formulario 1'!H140="Algunas veces", 2,
    'Respuestas de formulario 1'!H140="Nunca", 1
)
</f>
        <v>3</v>
      </c>
      <c r="G139" s="31">
        <f>IFS(
    'Respuestas de formulario 1'!I140="Siempre", 5,
    'Respuestas de formulario 1'!I140="Casi siempre", 4,
    'Respuestas de formulario 1'!I140="Muchas veces", 3,
    'Respuestas de formulario 1'!I140="Algunas veces", 2,
    'Respuestas de formulario 1'!I140="Nunca", 1
)
</f>
        <v>1</v>
      </c>
      <c r="H139" s="31">
        <f>IFS(
    'Respuestas de formulario 1'!J140="Siempre", 5,
    'Respuestas de formulario 1'!J140="Casi siempre", 4,
    'Respuestas de formulario 1'!J140="Muchas veces", 3,
    'Respuestas de formulario 1'!J140="Algunas veces", 2,
    'Respuestas de formulario 1'!J140="Nunca", 1
)
</f>
        <v>3</v>
      </c>
      <c r="I139" s="31">
        <f>IFS(
    'Respuestas de formulario 1'!K140="Siempre", 5,
    'Respuestas de formulario 1'!K140="Casi siempre", 4,
    'Respuestas de formulario 1'!K140="Muchas veces", 3,
    'Respuestas de formulario 1'!K140="Algunas veces", 2,
    'Respuestas de formulario 1'!K140="Nunca", 1
)
</f>
        <v>1</v>
      </c>
      <c r="J139" s="31">
        <f>IFS(
    'Respuestas de formulario 1'!L140="Siempre", 5,
    'Respuestas de formulario 1'!L140="Casi siempre", 4,
    'Respuestas de formulario 1'!L140="Muchas veces", 3,
    'Respuestas de formulario 1'!L140="Algunas veces", 2,
    'Respuestas de formulario 1'!L140="Nunca", 1
)
</f>
        <v>5</v>
      </c>
      <c r="K139" s="31">
        <f>IFS(
    'Respuestas de formulario 1'!M140="Siempre", 5,
    'Respuestas de formulario 1'!M140="Casi siempre", 4,
    'Respuestas de formulario 1'!M140="Muchas veces", 3,
    'Respuestas de formulario 1'!M140="Algunas veces", 2,
    'Respuestas de formulario 1'!M140="Nunca", 1
)
</f>
        <v>1</v>
      </c>
      <c r="L139" s="31">
        <f>IFS(
    'Respuestas de formulario 1'!N140="Siempre", 5,
    'Respuestas de formulario 1'!N140="Casi siempre", 4,
    'Respuestas de formulario 1'!N140="Muchas veces", 3,
    'Respuestas de formulario 1'!N140="Algunas veces", 2,
    'Respuestas de formulario 1'!N140="Nunca", 1
)
</f>
        <v>1</v>
      </c>
      <c r="M139" s="31">
        <f>IFS(
    'Respuestas de formulario 1'!O140="Siempre", 5,
    'Respuestas de formulario 1'!O140="Casi siempre", 4,
    'Respuestas de formulario 1'!O140="Muchas veces", 3,
    'Respuestas de formulario 1'!O140="Algunas veces", 2,
    'Respuestas de formulario 1'!O140="Nunca", 1
)
</f>
        <v>3</v>
      </c>
      <c r="N139" s="31">
        <f>IFS(
    'Respuestas de formulario 1'!P140="Siempre", 5,
    'Respuestas de formulario 1'!P140="Casi siempre", 4,
    'Respuestas de formulario 1'!P140="Muchas veces", 3,
    'Respuestas de formulario 1'!P140="Algunas veces", 2,
    'Respuestas de formulario 1'!P140="Nunca", 1
)
</f>
        <v>4</v>
      </c>
      <c r="O139" s="31">
        <f>IFS(
    'Respuestas de formulario 1'!Q140="Siempre", 5,
    'Respuestas de formulario 1'!Q140="Casi siempre", 4,
    'Respuestas de formulario 1'!Q140="Muchas veces", 3,
    'Respuestas de formulario 1'!Q140="Algunas veces", 2,
    'Respuestas de formulario 1'!Q140="Nunca", 1
)
</f>
        <v>2</v>
      </c>
      <c r="P139" s="31">
        <f>IFS(
    'Respuestas de formulario 1'!R140="Siempre", 5,
    'Respuestas de formulario 1'!R140="Casi siempre", 4,
    'Respuestas de formulario 1'!R140="Muchas veces", 3,
    'Respuestas de formulario 1'!R140="Algunas veces", 2,
    'Respuestas de formulario 1'!R140="Nunca", 1
)
</f>
        <v>1</v>
      </c>
      <c r="Q139" s="31">
        <f>IFS(
    'Respuestas de formulario 1'!S140="Siempre", 5,
    'Respuestas de formulario 1'!S140="Casi siempre", 4,
    'Respuestas de formulario 1'!S140="Muchas veces", 3,
    'Respuestas de formulario 1'!S140="Algunas veces", 2,
    'Respuestas de formulario 1'!S140="Nunca", 1
)
</f>
        <v>4</v>
      </c>
      <c r="R139" s="31">
        <f>IFS(
    'Respuestas de formulario 1'!T140="Siempre", 5,
    'Respuestas de formulario 1'!T140="Casi siempre", 4,
    'Respuestas de formulario 1'!T140="Muchas veces", 3,
    'Respuestas de formulario 1'!T140="Algunas veces", 2,
    'Respuestas de formulario 1'!T140="Nunca", 1
)
</f>
        <v>2</v>
      </c>
      <c r="S139" s="31">
        <f>IFS(
    'Respuestas de formulario 1'!U140="Siempre", 5,
    'Respuestas de formulario 1'!U140="Casi siempre", 4,
    'Respuestas de formulario 1'!U140="Muchas veces", 3,
    'Respuestas de formulario 1'!U140="Algunas veces", 2,
    'Respuestas de formulario 1'!U140="Nunca", 1
)
</f>
        <v>5</v>
      </c>
      <c r="T139" s="31">
        <f>IFS(
    'Respuestas de formulario 1'!V140="Siempre", 5,
    'Respuestas de formulario 1'!V140="Casi siempre", 4,
    'Respuestas de formulario 1'!V140="Muchas veces", 3,
    'Respuestas de formulario 1'!V140="Algunas veces", 2,
    'Respuestas de formulario 1'!V140="Nunca", 1
)
</f>
        <v>1</v>
      </c>
      <c r="U139" s="31">
        <f>IFS(
    'Respuestas de formulario 1'!W140="Siempre", 5,
    'Respuestas de formulario 1'!W140="Casi siempre", 4,
    'Respuestas de formulario 1'!W140="Muchas veces", 3,
    'Respuestas de formulario 1'!W140="Algunas veces", 2,
    'Respuestas de formulario 1'!W140="Nunca", 1
)
</f>
        <v>4</v>
      </c>
      <c r="V139" s="31">
        <f>IFS(
    'Respuestas de formulario 1'!X140="Siempre", 5,
    'Respuestas de formulario 1'!X140="Casi siempre", 4,
    'Respuestas de formulario 1'!X140="Muchas veces", 3,
    'Respuestas de formulario 1'!X140="Algunas veces", 2,
    'Respuestas de formulario 1'!X140="Nunca", 1
)
</f>
        <v>4</v>
      </c>
      <c r="W139" s="31">
        <f>IFS(
    'Respuestas de formulario 1'!Y140="Siempre", 5,
    'Respuestas de formulario 1'!Y140="Casi siempre", 4,
    'Respuestas de formulario 1'!Y140="Muchas veces", 3,
    'Respuestas de formulario 1'!Y140="Algunas veces", 2,
    'Respuestas de formulario 1'!Y140="Nunca", 1
)
</f>
        <v>1</v>
      </c>
      <c r="X139" s="31">
        <f>IFS(
    'Respuestas de formulario 1'!Z140="Siempre", 5,
    'Respuestas de formulario 1'!Z140="Casi siempre", 4,
    'Respuestas de formulario 1'!Z140="Muchas veces", 3,
    'Respuestas de formulario 1'!Z140="Algunas veces", 2,
    'Respuestas de formulario 1'!Z140="Nunca", 1
)
</f>
        <v>4</v>
      </c>
      <c r="Y139" s="31">
        <f>IFS(
    'Respuestas de formulario 1'!AA140="Siempre", 5,
    'Respuestas de formulario 1'!AA140="Casi siempre", 4,
    'Respuestas de formulario 1'!AA140="Muchas veces", 3,
    'Respuestas de formulario 1'!AA140="Algunas veces", 2,
    'Respuestas de formulario 1'!AA140="Nunca", 1
)
</f>
        <v>5</v>
      </c>
      <c r="Z139" s="31">
        <f>IFS(
    'Respuestas de formulario 1'!AB140="Siempre", 5,
    'Respuestas de formulario 1'!AB140="Casi siempre", 4,
    'Respuestas de formulario 1'!AB140="Muchas veces", 3,
    'Respuestas de formulario 1'!AB140="Algunas veces", 2,
    'Respuestas de formulario 1'!AB140="Nunca", 1
)
</f>
        <v>2</v>
      </c>
      <c r="AA139" s="31">
        <f>IFS(
    'Respuestas de formulario 1'!AC140="Siempre", 5,
    'Respuestas de formulario 1'!AC140="Casi siempre", 4,
    'Respuestas de formulario 1'!AC140="Muchas veces", 3,
    'Respuestas de formulario 1'!AC140="Algunas veces", 2,
    'Respuestas de formulario 1'!AC140="Nunca", 1
)
</f>
        <v>5</v>
      </c>
      <c r="AB139" s="31">
        <f>IFS(
    'Respuestas de formulario 1'!AD140="Siempre", 5,
    'Respuestas de formulario 1'!AD140="Casi siempre", 4,
    'Respuestas de formulario 1'!AD140="Muchas veces", 3,
    'Respuestas de formulario 1'!AD140="Algunas veces", 2,
    'Respuestas de formulario 1'!AD140="Nunca", 1
)
</f>
        <v>5</v>
      </c>
      <c r="AC139" s="31">
        <f>IFS(
    'Respuestas de formulario 1'!AE140="Siempre", 5,
    'Respuestas de formulario 1'!AE140="Casi siempre", 4,
    'Respuestas de formulario 1'!AE140="Muchas veces", 3,
    'Respuestas de formulario 1'!AE140="Algunas veces", 2,
    'Respuestas de formulario 1'!AE140="Nunca", 1
)
</f>
        <v>2</v>
      </c>
      <c r="AD139" s="31">
        <f>IFS(
    'Respuestas de formulario 1'!AF140="Siempre", 5,
    'Respuestas de formulario 1'!AF140="Casi siempre", 4,
    'Respuestas de formulario 1'!AF140="Muchas veces", 3,
    'Respuestas de formulario 1'!AF140="Algunas veces", 2,
    'Respuestas de formulario 1'!AF140="Nunca", 1
)
</f>
        <v>4</v>
      </c>
      <c r="AE139" s="31">
        <f>IFS(
    'Respuestas de formulario 1'!AG140="Siempre", 5,
    'Respuestas de formulario 1'!AG140="Casi siempre", 4,
    'Respuestas de formulario 1'!AG140="Muchas veces", 3,
    'Respuestas de formulario 1'!AG140="Algunas veces", 2,
    'Respuestas de formulario 1'!AG140="Nunca", 1
)
</f>
        <v>2</v>
      </c>
      <c r="AF139" s="31">
        <f>IFS(
    'Respuestas de formulario 1'!AH140="Siempre", 5,
    'Respuestas de formulario 1'!AH140="Casi siempre", 4,
    'Respuestas de formulario 1'!AH140="Muchas veces", 3,
    'Respuestas de formulario 1'!AH140="Algunas veces", 2,
    'Respuestas de formulario 1'!AH140="Nunca", 1
)
</f>
        <v>2</v>
      </c>
      <c r="AG139" s="31">
        <f>IFS(
    'Respuestas de formulario 1'!AI140="Siempre", 5,
    'Respuestas de formulario 1'!AI140="Casi siempre", 4,
    'Respuestas de formulario 1'!AI140="Muchas veces", 3,
    'Respuestas de formulario 1'!AI140="Algunas veces", 2,
    'Respuestas de formulario 1'!AI140="Nunca", 1
)
</f>
        <v>5</v>
      </c>
      <c r="AH139" s="31">
        <f>IFS(
    'Respuestas de formulario 1'!AJ140="Siempre", 5,
    'Respuestas de formulario 1'!AJ140="Casi siempre", 4,
    'Respuestas de formulario 1'!AJ140="Muchas veces", 3,
    'Respuestas de formulario 1'!AJ140="Algunas veces", 2,
    'Respuestas de formulario 1'!AJ140="Nunca", 1
)
</f>
        <v>2</v>
      </c>
      <c r="AI139" s="31">
        <f>IFS(
    'Respuestas de formulario 1'!AK140="Siempre", 5,
    'Respuestas de formulario 1'!AK140="Casi siempre", 4,
    'Respuestas de formulario 1'!AK140="Muchas veces", 3,
    'Respuestas de formulario 1'!AK140="Algunas veces", 2,
    'Respuestas de formulario 1'!AK140="Nunca", 1
)
</f>
        <v>3</v>
      </c>
      <c r="AJ139" s="31">
        <f>IFS(
    'Respuestas de formulario 1'!AL140="Siempre", 5,
    'Respuestas de formulario 1'!AL140="Casi siempre", 4,
    'Respuestas de formulario 1'!AL140="Muchas veces", 3,
    'Respuestas de formulario 1'!AL140="Algunas veces", 2,
    'Respuestas de formulario 1'!AL140="Nunca", 1
)
</f>
        <v>3</v>
      </c>
      <c r="AK139" s="31">
        <f>IFS(
    'Respuestas de formulario 1'!AM140="Siempre", 5,
    'Respuestas de formulario 1'!AM140="Casi siempre", 4,
    'Respuestas de formulario 1'!AM140="Muchas veces", 3,
    'Respuestas de formulario 1'!AM140="Algunas veces", 2,
    'Respuestas de formulario 1'!AM140="Nunca", 1
)
</f>
        <v>1</v>
      </c>
      <c r="AL139" s="31">
        <f>IFS(
    'Respuestas de formulario 1'!AN140="Siempre", 5,
    'Respuestas de formulario 1'!AN140="Casi siempre", 4,
    'Respuestas de formulario 1'!AN140="Muchas veces", 3,
    'Respuestas de formulario 1'!AN140="Algunas veces", 2,
    'Respuestas de formulario 1'!AN140="Nunca", 1
)
</f>
        <v>4</v>
      </c>
      <c r="AM139" s="31">
        <f>IFS(
    'Respuestas de formulario 1'!AO140="Siempre", 5,
    'Respuestas de formulario 1'!AO140="Casi siempre", 4,
    'Respuestas de formulario 1'!AO140="Muchas veces", 3,
    'Respuestas de formulario 1'!AO140="Algunas veces", 2,
    'Respuestas de formulario 1'!AO140="Nunca", 1
)
</f>
        <v>5</v>
      </c>
      <c r="AN139" s="31">
        <f>IFS(
    'Respuestas de formulario 1'!AP140="Siempre", 5,
    'Respuestas de formulario 1'!AP140="Casi siempre", 4,
    'Respuestas de formulario 1'!AP140="Muchas veces", 3,
    'Respuestas de formulario 1'!AP140="Algunas veces", 2,
    'Respuestas de formulario 1'!AP140="Nunca", 1
)
</f>
        <v>1</v>
      </c>
      <c r="AO139" s="31">
        <f>IFS(
    'Respuestas de formulario 1'!AQ140="Siempre", 5,
    'Respuestas de formulario 1'!AQ140="Casi siempre", 4,
    'Respuestas de formulario 1'!AQ140="Muchas veces", 3,
    'Respuestas de formulario 1'!AQ140="Algunas veces", 2,
    'Respuestas de formulario 1'!AQ140="Nunca", 1
)
</f>
        <v>2</v>
      </c>
      <c r="AP139" s="31">
        <f>IFS(
    'Respuestas de formulario 1'!AR140="Siempre", 5,
    'Respuestas de formulario 1'!AR140="Casi siempre", 4,
    'Respuestas de formulario 1'!AR140="Muchas veces", 3,
    'Respuestas de formulario 1'!AR140="Algunas veces", 2,
    'Respuestas de formulario 1'!AR140="Nunca", 1
)
</f>
        <v>2</v>
      </c>
      <c r="AQ139" s="31">
        <f t="shared" si="1"/>
        <v>116</v>
      </c>
    </row>
    <row r="140">
      <c r="A140" s="6">
        <v>139.0</v>
      </c>
      <c r="B140" s="9" t="str">
        <f>'Respuestas de formulario 1'!C156</f>
        <v>Chus Puerta Vilar</v>
      </c>
      <c r="C140" s="31">
        <f>IFS(
    'Respuestas de formulario 1'!E141="Siempre", 5,
    'Respuestas de formulario 1'!E141="Casi siempre", 4,
    'Respuestas de formulario 1'!E141="Muchas veces", 3,
    'Respuestas de formulario 1'!E141="Algunas veces", 2,
    'Respuestas de formulario 1'!E141="Nunca", 1
)
</f>
        <v>4</v>
      </c>
      <c r="D140" s="31">
        <f>IFS(
    'Respuestas de formulario 1'!F141="Siempre", 5,
    'Respuestas de formulario 1'!F141="Casi siempre", 4,
    'Respuestas de formulario 1'!F141="Muchas veces", 3,
    'Respuestas de formulario 1'!F141="Algunas veces", 2,
    'Respuestas de formulario 1'!F141="Nunca", 1
)
</f>
        <v>3</v>
      </c>
      <c r="E140" s="31">
        <f>IFS(
    'Respuestas de formulario 1'!G141="Siempre", 5,
    'Respuestas de formulario 1'!G141="Casi siempre", 4,
    'Respuestas de formulario 1'!G141="Muchas veces", 3,
    'Respuestas de formulario 1'!G141="Algunas veces", 2,
    'Respuestas de formulario 1'!G141="Nunca", 1
)
</f>
        <v>5</v>
      </c>
      <c r="F140" s="31">
        <f>IFS(
    'Respuestas de formulario 1'!H141="Siempre", 5,
    'Respuestas de formulario 1'!H141="Casi siempre", 4,
    'Respuestas de formulario 1'!H141="Muchas veces", 3,
    'Respuestas de formulario 1'!H141="Algunas veces", 2,
    'Respuestas de formulario 1'!H141="Nunca", 1
)
</f>
        <v>3</v>
      </c>
      <c r="G140" s="31">
        <f>IFS(
    'Respuestas de formulario 1'!I141="Siempre", 5,
    'Respuestas de formulario 1'!I141="Casi siempre", 4,
    'Respuestas de formulario 1'!I141="Muchas veces", 3,
    'Respuestas de formulario 1'!I141="Algunas veces", 2,
    'Respuestas de formulario 1'!I141="Nunca", 1
)
</f>
        <v>2</v>
      </c>
      <c r="H140" s="31">
        <f>IFS(
    'Respuestas de formulario 1'!J141="Siempre", 5,
    'Respuestas de formulario 1'!J141="Casi siempre", 4,
    'Respuestas de formulario 1'!J141="Muchas veces", 3,
    'Respuestas de formulario 1'!J141="Algunas veces", 2,
    'Respuestas de formulario 1'!J141="Nunca", 1
)
</f>
        <v>3</v>
      </c>
      <c r="I140" s="31">
        <f>IFS(
    'Respuestas de formulario 1'!K141="Siempre", 5,
    'Respuestas de formulario 1'!K141="Casi siempre", 4,
    'Respuestas de formulario 1'!K141="Muchas veces", 3,
    'Respuestas de formulario 1'!K141="Algunas veces", 2,
    'Respuestas de formulario 1'!K141="Nunca", 1
)
</f>
        <v>1</v>
      </c>
      <c r="J140" s="31">
        <f>IFS(
    'Respuestas de formulario 1'!L141="Siempre", 5,
    'Respuestas de formulario 1'!L141="Casi siempre", 4,
    'Respuestas de formulario 1'!L141="Muchas veces", 3,
    'Respuestas de formulario 1'!L141="Algunas veces", 2,
    'Respuestas de formulario 1'!L141="Nunca", 1
)
</f>
        <v>1</v>
      </c>
      <c r="K140" s="31">
        <f>IFS(
    'Respuestas de formulario 1'!M141="Siempre", 5,
    'Respuestas de formulario 1'!M141="Casi siempre", 4,
    'Respuestas de formulario 1'!M141="Muchas veces", 3,
    'Respuestas de formulario 1'!M141="Algunas veces", 2,
    'Respuestas de formulario 1'!M141="Nunca", 1
)
</f>
        <v>1</v>
      </c>
      <c r="L140" s="31">
        <f>IFS(
    'Respuestas de formulario 1'!N141="Siempre", 5,
    'Respuestas de formulario 1'!N141="Casi siempre", 4,
    'Respuestas de formulario 1'!N141="Muchas veces", 3,
    'Respuestas de formulario 1'!N141="Algunas veces", 2,
    'Respuestas de formulario 1'!N141="Nunca", 1
)
</f>
        <v>2</v>
      </c>
      <c r="M140" s="31">
        <f>IFS(
    'Respuestas de formulario 1'!O141="Siempre", 5,
    'Respuestas de formulario 1'!O141="Casi siempre", 4,
    'Respuestas de formulario 1'!O141="Muchas veces", 3,
    'Respuestas de formulario 1'!O141="Algunas veces", 2,
    'Respuestas de formulario 1'!O141="Nunca", 1
)
</f>
        <v>4</v>
      </c>
      <c r="N140" s="31">
        <f>IFS(
    'Respuestas de formulario 1'!P141="Siempre", 5,
    'Respuestas de formulario 1'!P141="Casi siempre", 4,
    'Respuestas de formulario 1'!P141="Muchas veces", 3,
    'Respuestas de formulario 1'!P141="Algunas veces", 2,
    'Respuestas de formulario 1'!P141="Nunca", 1
)
</f>
        <v>3</v>
      </c>
      <c r="O140" s="31">
        <f>IFS(
    'Respuestas de formulario 1'!Q141="Siempre", 5,
    'Respuestas de formulario 1'!Q141="Casi siempre", 4,
    'Respuestas de formulario 1'!Q141="Muchas veces", 3,
    'Respuestas de formulario 1'!Q141="Algunas veces", 2,
    'Respuestas de formulario 1'!Q141="Nunca", 1
)
</f>
        <v>4</v>
      </c>
      <c r="P140" s="31">
        <f>IFS(
    'Respuestas de formulario 1'!R141="Siempre", 5,
    'Respuestas de formulario 1'!R141="Casi siempre", 4,
    'Respuestas de formulario 1'!R141="Muchas veces", 3,
    'Respuestas de formulario 1'!R141="Algunas veces", 2,
    'Respuestas de formulario 1'!R141="Nunca", 1
)
</f>
        <v>3</v>
      </c>
      <c r="Q140" s="31">
        <f>IFS(
    'Respuestas de formulario 1'!S141="Siempre", 5,
    'Respuestas de formulario 1'!S141="Casi siempre", 4,
    'Respuestas de formulario 1'!S141="Muchas veces", 3,
    'Respuestas de formulario 1'!S141="Algunas veces", 2,
    'Respuestas de formulario 1'!S141="Nunca", 1
)
</f>
        <v>5</v>
      </c>
      <c r="R140" s="31">
        <f>IFS(
    'Respuestas de formulario 1'!T141="Siempre", 5,
    'Respuestas de formulario 1'!T141="Casi siempre", 4,
    'Respuestas de formulario 1'!T141="Muchas veces", 3,
    'Respuestas de formulario 1'!T141="Algunas veces", 2,
    'Respuestas de formulario 1'!T141="Nunca", 1
)
</f>
        <v>2</v>
      </c>
      <c r="S140" s="31">
        <f>IFS(
    'Respuestas de formulario 1'!U141="Siempre", 5,
    'Respuestas de formulario 1'!U141="Casi siempre", 4,
    'Respuestas de formulario 1'!U141="Muchas veces", 3,
    'Respuestas de formulario 1'!U141="Algunas veces", 2,
    'Respuestas de formulario 1'!U141="Nunca", 1
)
</f>
        <v>3</v>
      </c>
      <c r="T140" s="31">
        <f>IFS(
    'Respuestas de formulario 1'!V141="Siempre", 5,
    'Respuestas de formulario 1'!V141="Casi siempre", 4,
    'Respuestas de formulario 1'!V141="Muchas veces", 3,
    'Respuestas de formulario 1'!V141="Algunas veces", 2,
    'Respuestas de formulario 1'!V141="Nunca", 1
)
</f>
        <v>3</v>
      </c>
      <c r="U140" s="31">
        <f>IFS(
    'Respuestas de formulario 1'!W141="Siempre", 5,
    'Respuestas de formulario 1'!W141="Casi siempre", 4,
    'Respuestas de formulario 1'!W141="Muchas veces", 3,
    'Respuestas de formulario 1'!W141="Algunas veces", 2,
    'Respuestas de formulario 1'!W141="Nunca", 1
)
</f>
        <v>4</v>
      </c>
      <c r="V140" s="31">
        <f>IFS(
    'Respuestas de formulario 1'!X141="Siempre", 5,
    'Respuestas de formulario 1'!X141="Casi siempre", 4,
    'Respuestas de formulario 1'!X141="Muchas veces", 3,
    'Respuestas de formulario 1'!X141="Algunas veces", 2,
    'Respuestas de formulario 1'!X141="Nunca", 1
)
</f>
        <v>4</v>
      </c>
      <c r="W140" s="31">
        <f>IFS(
    'Respuestas de formulario 1'!Y141="Siempre", 5,
    'Respuestas de formulario 1'!Y141="Casi siempre", 4,
    'Respuestas de formulario 1'!Y141="Muchas veces", 3,
    'Respuestas de formulario 1'!Y141="Algunas veces", 2,
    'Respuestas de formulario 1'!Y141="Nunca", 1
)
</f>
        <v>2</v>
      </c>
      <c r="X140" s="31">
        <f>IFS(
    'Respuestas de formulario 1'!Z141="Siempre", 5,
    'Respuestas de formulario 1'!Z141="Casi siempre", 4,
    'Respuestas de formulario 1'!Z141="Muchas veces", 3,
    'Respuestas de formulario 1'!Z141="Algunas veces", 2,
    'Respuestas de formulario 1'!Z141="Nunca", 1
)
</f>
        <v>4</v>
      </c>
      <c r="Y140" s="31">
        <f>IFS(
    'Respuestas de formulario 1'!AA141="Siempre", 5,
    'Respuestas de formulario 1'!AA141="Casi siempre", 4,
    'Respuestas de formulario 1'!AA141="Muchas veces", 3,
    'Respuestas de formulario 1'!AA141="Algunas veces", 2,
    'Respuestas de formulario 1'!AA141="Nunca", 1
)
</f>
        <v>4</v>
      </c>
      <c r="Z140" s="31">
        <f>IFS(
    'Respuestas de formulario 1'!AB141="Siempre", 5,
    'Respuestas de formulario 1'!AB141="Casi siempre", 4,
    'Respuestas de formulario 1'!AB141="Muchas veces", 3,
    'Respuestas de formulario 1'!AB141="Algunas veces", 2,
    'Respuestas de formulario 1'!AB141="Nunca", 1
)
</f>
        <v>2</v>
      </c>
      <c r="AA140" s="31">
        <f>IFS(
    'Respuestas de formulario 1'!AC141="Siempre", 5,
    'Respuestas de formulario 1'!AC141="Casi siempre", 4,
    'Respuestas de formulario 1'!AC141="Muchas veces", 3,
    'Respuestas de formulario 1'!AC141="Algunas veces", 2,
    'Respuestas de formulario 1'!AC141="Nunca", 1
)
</f>
        <v>4</v>
      </c>
      <c r="AB140" s="31">
        <f>IFS(
    'Respuestas de formulario 1'!AD141="Siempre", 5,
    'Respuestas de formulario 1'!AD141="Casi siempre", 4,
    'Respuestas de formulario 1'!AD141="Muchas veces", 3,
    'Respuestas de formulario 1'!AD141="Algunas veces", 2,
    'Respuestas de formulario 1'!AD141="Nunca", 1
)
</f>
        <v>3</v>
      </c>
      <c r="AC140" s="31">
        <f>IFS(
    'Respuestas de formulario 1'!AE141="Siempre", 5,
    'Respuestas de formulario 1'!AE141="Casi siempre", 4,
    'Respuestas de formulario 1'!AE141="Muchas veces", 3,
    'Respuestas de formulario 1'!AE141="Algunas veces", 2,
    'Respuestas de formulario 1'!AE141="Nunca", 1
)
</f>
        <v>2</v>
      </c>
      <c r="AD140" s="31">
        <f>IFS(
    'Respuestas de formulario 1'!AF141="Siempre", 5,
    'Respuestas de formulario 1'!AF141="Casi siempre", 4,
    'Respuestas de formulario 1'!AF141="Muchas veces", 3,
    'Respuestas de formulario 1'!AF141="Algunas veces", 2,
    'Respuestas de formulario 1'!AF141="Nunca", 1
)
</f>
        <v>5</v>
      </c>
      <c r="AE140" s="31">
        <f>IFS(
    'Respuestas de formulario 1'!AG141="Siempre", 5,
    'Respuestas de formulario 1'!AG141="Casi siempre", 4,
    'Respuestas de formulario 1'!AG141="Muchas veces", 3,
    'Respuestas de formulario 1'!AG141="Algunas veces", 2,
    'Respuestas de formulario 1'!AG141="Nunca", 1
)
</f>
        <v>3</v>
      </c>
      <c r="AF140" s="31">
        <f>IFS(
    'Respuestas de formulario 1'!AH141="Siempre", 5,
    'Respuestas de formulario 1'!AH141="Casi siempre", 4,
    'Respuestas de formulario 1'!AH141="Muchas veces", 3,
    'Respuestas de formulario 1'!AH141="Algunas veces", 2,
    'Respuestas de formulario 1'!AH141="Nunca", 1
)
</f>
        <v>5</v>
      </c>
      <c r="AG140" s="31">
        <f>IFS(
    'Respuestas de formulario 1'!AI141="Siempre", 5,
    'Respuestas de formulario 1'!AI141="Casi siempre", 4,
    'Respuestas de formulario 1'!AI141="Muchas veces", 3,
    'Respuestas de formulario 1'!AI141="Algunas veces", 2,
    'Respuestas de formulario 1'!AI141="Nunca", 1
)
</f>
        <v>5</v>
      </c>
      <c r="AH140" s="31">
        <f>IFS(
    'Respuestas de formulario 1'!AJ141="Siempre", 5,
    'Respuestas de formulario 1'!AJ141="Casi siempre", 4,
    'Respuestas de formulario 1'!AJ141="Muchas veces", 3,
    'Respuestas de formulario 1'!AJ141="Algunas veces", 2,
    'Respuestas de formulario 1'!AJ141="Nunca", 1
)
</f>
        <v>3</v>
      </c>
      <c r="AI140" s="31">
        <f>IFS(
    'Respuestas de formulario 1'!AK141="Siempre", 5,
    'Respuestas de formulario 1'!AK141="Casi siempre", 4,
    'Respuestas de formulario 1'!AK141="Muchas veces", 3,
    'Respuestas de formulario 1'!AK141="Algunas veces", 2,
    'Respuestas de formulario 1'!AK141="Nunca", 1
)
</f>
        <v>4</v>
      </c>
      <c r="AJ140" s="31">
        <f>IFS(
    'Respuestas de formulario 1'!AL141="Siempre", 5,
    'Respuestas de formulario 1'!AL141="Casi siempre", 4,
    'Respuestas de formulario 1'!AL141="Muchas veces", 3,
    'Respuestas de formulario 1'!AL141="Algunas veces", 2,
    'Respuestas de formulario 1'!AL141="Nunca", 1
)
</f>
        <v>3</v>
      </c>
      <c r="AK140" s="31">
        <f>IFS(
    'Respuestas de formulario 1'!AM141="Siempre", 5,
    'Respuestas de formulario 1'!AM141="Casi siempre", 4,
    'Respuestas de formulario 1'!AM141="Muchas veces", 3,
    'Respuestas de formulario 1'!AM141="Algunas veces", 2,
    'Respuestas de formulario 1'!AM141="Nunca", 1
)
</f>
        <v>5</v>
      </c>
      <c r="AL140" s="31">
        <f>IFS(
    'Respuestas de formulario 1'!AN141="Siempre", 5,
    'Respuestas de formulario 1'!AN141="Casi siempre", 4,
    'Respuestas de formulario 1'!AN141="Muchas veces", 3,
    'Respuestas de formulario 1'!AN141="Algunas veces", 2,
    'Respuestas de formulario 1'!AN141="Nunca", 1
)
</f>
        <v>5</v>
      </c>
      <c r="AM140" s="31">
        <f>IFS(
    'Respuestas de formulario 1'!AO141="Siempre", 5,
    'Respuestas de formulario 1'!AO141="Casi siempre", 4,
    'Respuestas de formulario 1'!AO141="Muchas veces", 3,
    'Respuestas de formulario 1'!AO141="Algunas veces", 2,
    'Respuestas de formulario 1'!AO141="Nunca", 1
)
</f>
        <v>4</v>
      </c>
      <c r="AN140" s="31">
        <f>IFS(
    'Respuestas de formulario 1'!AP141="Siempre", 5,
    'Respuestas de formulario 1'!AP141="Casi siempre", 4,
    'Respuestas de formulario 1'!AP141="Muchas veces", 3,
    'Respuestas de formulario 1'!AP141="Algunas veces", 2,
    'Respuestas de formulario 1'!AP141="Nunca", 1
)
</f>
        <v>2</v>
      </c>
      <c r="AO140" s="31">
        <f>IFS(
    'Respuestas de formulario 1'!AQ141="Siempre", 5,
    'Respuestas de formulario 1'!AQ141="Casi siempre", 4,
    'Respuestas de formulario 1'!AQ141="Muchas veces", 3,
    'Respuestas de formulario 1'!AQ141="Algunas veces", 2,
    'Respuestas de formulario 1'!AQ141="Nunca", 1
)
</f>
        <v>4</v>
      </c>
      <c r="AP140" s="31">
        <f>IFS(
    'Respuestas de formulario 1'!AR141="Siempre", 5,
    'Respuestas de formulario 1'!AR141="Casi siempre", 4,
    'Respuestas de formulario 1'!AR141="Muchas veces", 3,
    'Respuestas de formulario 1'!AR141="Algunas veces", 2,
    'Respuestas de formulario 1'!AR141="Nunca", 1
)
</f>
        <v>4</v>
      </c>
      <c r="AQ140" s="31">
        <f t="shared" si="1"/>
        <v>133</v>
      </c>
    </row>
    <row r="141">
      <c r="A141" s="6">
        <v>140.0</v>
      </c>
      <c r="B141" s="9" t="str">
        <f>'Respuestas de formulario 1'!C157</f>
        <v>Jose Angel de Vergara</v>
      </c>
      <c r="C141" s="31">
        <f>IFS(
    'Respuestas de formulario 1'!E142="Siempre", 5,
    'Respuestas de formulario 1'!E142="Casi siempre", 4,
    'Respuestas de formulario 1'!E142="Muchas veces", 3,
    'Respuestas de formulario 1'!E142="Algunas veces", 2,
    'Respuestas de formulario 1'!E142="Nunca", 1
)
</f>
        <v>4</v>
      </c>
      <c r="D141" s="31">
        <f>IFS(
    'Respuestas de formulario 1'!F142="Siempre", 5,
    'Respuestas de formulario 1'!F142="Casi siempre", 4,
    'Respuestas de formulario 1'!F142="Muchas veces", 3,
    'Respuestas de formulario 1'!F142="Algunas veces", 2,
    'Respuestas de formulario 1'!F142="Nunca", 1
)
</f>
        <v>2</v>
      </c>
      <c r="E141" s="31">
        <f>IFS(
    'Respuestas de formulario 1'!G142="Siempre", 5,
    'Respuestas de formulario 1'!G142="Casi siempre", 4,
    'Respuestas de formulario 1'!G142="Muchas veces", 3,
    'Respuestas de formulario 1'!G142="Algunas veces", 2,
    'Respuestas de formulario 1'!G142="Nunca", 1
)
</f>
        <v>3</v>
      </c>
      <c r="F141" s="31">
        <f>IFS(
    'Respuestas de formulario 1'!H142="Siempre", 5,
    'Respuestas de formulario 1'!H142="Casi siempre", 4,
    'Respuestas de formulario 1'!H142="Muchas veces", 3,
    'Respuestas de formulario 1'!H142="Algunas veces", 2,
    'Respuestas de formulario 1'!H142="Nunca", 1
)
</f>
        <v>4</v>
      </c>
      <c r="G141" s="31">
        <f>IFS(
    'Respuestas de formulario 1'!I142="Siempre", 5,
    'Respuestas de formulario 1'!I142="Casi siempre", 4,
    'Respuestas de formulario 1'!I142="Muchas veces", 3,
    'Respuestas de formulario 1'!I142="Algunas veces", 2,
    'Respuestas de formulario 1'!I142="Nunca", 1
)
</f>
        <v>4</v>
      </c>
      <c r="H141" s="31">
        <f>IFS(
    'Respuestas de formulario 1'!J142="Siempre", 5,
    'Respuestas de formulario 1'!J142="Casi siempre", 4,
    'Respuestas de formulario 1'!J142="Muchas veces", 3,
    'Respuestas de formulario 1'!J142="Algunas veces", 2,
    'Respuestas de formulario 1'!J142="Nunca", 1
)
</f>
        <v>1</v>
      </c>
      <c r="I141" s="31">
        <f>IFS(
    'Respuestas de formulario 1'!K142="Siempre", 5,
    'Respuestas de formulario 1'!K142="Casi siempre", 4,
    'Respuestas de formulario 1'!K142="Muchas veces", 3,
    'Respuestas de formulario 1'!K142="Algunas veces", 2,
    'Respuestas de formulario 1'!K142="Nunca", 1
)
</f>
        <v>4</v>
      </c>
      <c r="J141" s="31">
        <f>IFS(
    'Respuestas de formulario 1'!L142="Siempre", 5,
    'Respuestas de formulario 1'!L142="Casi siempre", 4,
    'Respuestas de formulario 1'!L142="Muchas veces", 3,
    'Respuestas de formulario 1'!L142="Algunas veces", 2,
    'Respuestas de formulario 1'!L142="Nunca", 1
)
</f>
        <v>5</v>
      </c>
      <c r="K141" s="31">
        <f>IFS(
    'Respuestas de formulario 1'!M142="Siempre", 5,
    'Respuestas de formulario 1'!M142="Casi siempre", 4,
    'Respuestas de formulario 1'!M142="Muchas veces", 3,
    'Respuestas de formulario 1'!M142="Algunas veces", 2,
    'Respuestas de formulario 1'!M142="Nunca", 1
)
</f>
        <v>4</v>
      </c>
      <c r="L141" s="31">
        <f>IFS(
    'Respuestas de formulario 1'!N142="Siempre", 5,
    'Respuestas de formulario 1'!N142="Casi siempre", 4,
    'Respuestas de formulario 1'!N142="Muchas veces", 3,
    'Respuestas de formulario 1'!N142="Algunas veces", 2,
    'Respuestas de formulario 1'!N142="Nunca", 1
)
</f>
        <v>3</v>
      </c>
      <c r="M141" s="31">
        <f>IFS(
    'Respuestas de formulario 1'!O142="Siempre", 5,
    'Respuestas de formulario 1'!O142="Casi siempre", 4,
    'Respuestas de formulario 1'!O142="Muchas veces", 3,
    'Respuestas de formulario 1'!O142="Algunas veces", 2,
    'Respuestas de formulario 1'!O142="Nunca", 1
)
</f>
        <v>1</v>
      </c>
      <c r="N141" s="31">
        <f>IFS(
    'Respuestas de formulario 1'!P142="Siempre", 5,
    'Respuestas de formulario 1'!P142="Casi siempre", 4,
    'Respuestas de formulario 1'!P142="Muchas veces", 3,
    'Respuestas de formulario 1'!P142="Algunas veces", 2,
    'Respuestas de formulario 1'!P142="Nunca", 1
)
</f>
        <v>3</v>
      </c>
      <c r="O141" s="31">
        <f>IFS(
    'Respuestas de formulario 1'!Q142="Siempre", 5,
    'Respuestas de formulario 1'!Q142="Casi siempre", 4,
    'Respuestas de formulario 1'!Q142="Muchas veces", 3,
    'Respuestas de formulario 1'!Q142="Algunas veces", 2,
    'Respuestas de formulario 1'!Q142="Nunca", 1
)
</f>
        <v>4</v>
      </c>
      <c r="P141" s="31">
        <f>IFS(
    'Respuestas de formulario 1'!R142="Siempre", 5,
    'Respuestas de formulario 1'!R142="Casi siempre", 4,
    'Respuestas de formulario 1'!R142="Muchas veces", 3,
    'Respuestas de formulario 1'!R142="Algunas veces", 2,
    'Respuestas de formulario 1'!R142="Nunca", 1
)
</f>
        <v>4</v>
      </c>
      <c r="Q141" s="31">
        <f>IFS(
    'Respuestas de formulario 1'!S142="Siempre", 5,
    'Respuestas de formulario 1'!S142="Casi siempre", 4,
    'Respuestas de formulario 1'!S142="Muchas veces", 3,
    'Respuestas de formulario 1'!S142="Algunas veces", 2,
    'Respuestas de formulario 1'!S142="Nunca", 1
)
</f>
        <v>3</v>
      </c>
      <c r="R141" s="31">
        <f>IFS(
    'Respuestas de formulario 1'!T142="Siempre", 5,
    'Respuestas de formulario 1'!T142="Casi siempre", 4,
    'Respuestas de formulario 1'!T142="Muchas veces", 3,
    'Respuestas de formulario 1'!T142="Algunas veces", 2,
    'Respuestas de formulario 1'!T142="Nunca", 1
)
</f>
        <v>5</v>
      </c>
      <c r="S141" s="31">
        <f>IFS(
    'Respuestas de formulario 1'!U142="Siempre", 5,
    'Respuestas de formulario 1'!U142="Casi siempre", 4,
    'Respuestas de formulario 1'!U142="Muchas veces", 3,
    'Respuestas de formulario 1'!U142="Algunas veces", 2,
    'Respuestas de formulario 1'!U142="Nunca", 1
)
</f>
        <v>4</v>
      </c>
      <c r="T141" s="31">
        <f>IFS(
    'Respuestas de formulario 1'!V142="Siempre", 5,
    'Respuestas de formulario 1'!V142="Casi siempre", 4,
    'Respuestas de formulario 1'!V142="Muchas veces", 3,
    'Respuestas de formulario 1'!V142="Algunas veces", 2,
    'Respuestas de formulario 1'!V142="Nunca", 1
)
</f>
        <v>1</v>
      </c>
      <c r="U141" s="31">
        <f>IFS(
    'Respuestas de formulario 1'!W142="Siempre", 5,
    'Respuestas de formulario 1'!W142="Casi siempre", 4,
    'Respuestas de formulario 1'!W142="Muchas veces", 3,
    'Respuestas de formulario 1'!W142="Algunas veces", 2,
    'Respuestas de formulario 1'!W142="Nunca", 1
)
</f>
        <v>4</v>
      </c>
      <c r="V141" s="31">
        <f>IFS(
    'Respuestas de formulario 1'!X142="Siempre", 5,
    'Respuestas de formulario 1'!X142="Casi siempre", 4,
    'Respuestas de formulario 1'!X142="Muchas veces", 3,
    'Respuestas de formulario 1'!X142="Algunas veces", 2,
    'Respuestas de formulario 1'!X142="Nunca", 1
)
</f>
        <v>2</v>
      </c>
      <c r="W141" s="31">
        <f>IFS(
    'Respuestas de formulario 1'!Y142="Siempre", 5,
    'Respuestas de formulario 1'!Y142="Casi siempre", 4,
    'Respuestas de formulario 1'!Y142="Muchas veces", 3,
    'Respuestas de formulario 1'!Y142="Algunas veces", 2,
    'Respuestas de formulario 1'!Y142="Nunca", 1
)
</f>
        <v>5</v>
      </c>
      <c r="X141" s="31">
        <f>IFS(
    'Respuestas de formulario 1'!Z142="Siempre", 5,
    'Respuestas de formulario 1'!Z142="Casi siempre", 4,
    'Respuestas de formulario 1'!Z142="Muchas veces", 3,
    'Respuestas de formulario 1'!Z142="Algunas veces", 2,
    'Respuestas de formulario 1'!Z142="Nunca", 1
)
</f>
        <v>1</v>
      </c>
      <c r="Y141" s="31">
        <f>IFS(
    'Respuestas de formulario 1'!AA142="Siempre", 5,
    'Respuestas de formulario 1'!AA142="Casi siempre", 4,
    'Respuestas de formulario 1'!AA142="Muchas veces", 3,
    'Respuestas de formulario 1'!AA142="Algunas veces", 2,
    'Respuestas de formulario 1'!AA142="Nunca", 1
)
</f>
        <v>4</v>
      </c>
      <c r="Z141" s="31">
        <f>IFS(
    'Respuestas de formulario 1'!AB142="Siempre", 5,
    'Respuestas de formulario 1'!AB142="Casi siempre", 4,
    'Respuestas de formulario 1'!AB142="Muchas veces", 3,
    'Respuestas de formulario 1'!AB142="Algunas veces", 2,
    'Respuestas de formulario 1'!AB142="Nunca", 1
)
</f>
        <v>5</v>
      </c>
      <c r="AA141" s="31">
        <f>IFS(
    'Respuestas de formulario 1'!AC142="Siempre", 5,
    'Respuestas de formulario 1'!AC142="Casi siempre", 4,
    'Respuestas de formulario 1'!AC142="Muchas veces", 3,
    'Respuestas de formulario 1'!AC142="Algunas veces", 2,
    'Respuestas de formulario 1'!AC142="Nunca", 1
)
</f>
        <v>4</v>
      </c>
      <c r="AB141" s="31">
        <f>IFS(
    'Respuestas de formulario 1'!AD142="Siempre", 5,
    'Respuestas de formulario 1'!AD142="Casi siempre", 4,
    'Respuestas de formulario 1'!AD142="Muchas veces", 3,
    'Respuestas de formulario 1'!AD142="Algunas veces", 2,
    'Respuestas de formulario 1'!AD142="Nunca", 1
)
</f>
        <v>2</v>
      </c>
      <c r="AC141" s="31">
        <f>IFS(
    'Respuestas de formulario 1'!AE142="Siempre", 5,
    'Respuestas de formulario 1'!AE142="Casi siempre", 4,
    'Respuestas de formulario 1'!AE142="Muchas veces", 3,
    'Respuestas de formulario 1'!AE142="Algunas veces", 2,
    'Respuestas de formulario 1'!AE142="Nunca", 1
)
</f>
        <v>1</v>
      </c>
      <c r="AD141" s="31">
        <f>IFS(
    'Respuestas de formulario 1'!AF142="Siempre", 5,
    'Respuestas de formulario 1'!AF142="Casi siempre", 4,
    'Respuestas de formulario 1'!AF142="Muchas veces", 3,
    'Respuestas de formulario 1'!AF142="Algunas veces", 2,
    'Respuestas de formulario 1'!AF142="Nunca", 1
)
</f>
        <v>4</v>
      </c>
      <c r="AE141" s="31">
        <f>IFS(
    'Respuestas de formulario 1'!AG142="Siempre", 5,
    'Respuestas de formulario 1'!AG142="Casi siempre", 4,
    'Respuestas de formulario 1'!AG142="Muchas veces", 3,
    'Respuestas de formulario 1'!AG142="Algunas veces", 2,
    'Respuestas de formulario 1'!AG142="Nunca", 1
)
</f>
        <v>4</v>
      </c>
      <c r="AF141" s="31">
        <f>IFS(
    'Respuestas de formulario 1'!AH142="Siempre", 5,
    'Respuestas de formulario 1'!AH142="Casi siempre", 4,
    'Respuestas de formulario 1'!AH142="Muchas veces", 3,
    'Respuestas de formulario 1'!AH142="Algunas veces", 2,
    'Respuestas de formulario 1'!AH142="Nunca", 1
)
</f>
        <v>2</v>
      </c>
      <c r="AG141" s="31">
        <f>IFS(
    'Respuestas de formulario 1'!AI142="Siempre", 5,
    'Respuestas de formulario 1'!AI142="Casi siempre", 4,
    'Respuestas de formulario 1'!AI142="Muchas veces", 3,
    'Respuestas de formulario 1'!AI142="Algunas veces", 2,
    'Respuestas de formulario 1'!AI142="Nunca", 1
)
</f>
        <v>5</v>
      </c>
      <c r="AH141" s="31">
        <f>IFS(
    'Respuestas de formulario 1'!AJ142="Siempre", 5,
    'Respuestas de formulario 1'!AJ142="Casi siempre", 4,
    'Respuestas de formulario 1'!AJ142="Muchas veces", 3,
    'Respuestas de formulario 1'!AJ142="Algunas veces", 2,
    'Respuestas de formulario 1'!AJ142="Nunca", 1
)
</f>
        <v>2</v>
      </c>
      <c r="AI141" s="31">
        <f>IFS(
    'Respuestas de formulario 1'!AK142="Siempre", 5,
    'Respuestas de formulario 1'!AK142="Casi siempre", 4,
    'Respuestas de formulario 1'!AK142="Muchas veces", 3,
    'Respuestas de formulario 1'!AK142="Algunas veces", 2,
    'Respuestas de formulario 1'!AK142="Nunca", 1
)
</f>
        <v>2</v>
      </c>
      <c r="AJ141" s="31">
        <f>IFS(
    'Respuestas de formulario 1'!AL142="Siempre", 5,
    'Respuestas de formulario 1'!AL142="Casi siempre", 4,
    'Respuestas de formulario 1'!AL142="Muchas veces", 3,
    'Respuestas de formulario 1'!AL142="Algunas veces", 2,
    'Respuestas de formulario 1'!AL142="Nunca", 1
)
</f>
        <v>5</v>
      </c>
      <c r="AK141" s="31">
        <f>IFS(
    'Respuestas de formulario 1'!AM142="Siempre", 5,
    'Respuestas de formulario 1'!AM142="Casi siempre", 4,
    'Respuestas de formulario 1'!AM142="Muchas veces", 3,
    'Respuestas de formulario 1'!AM142="Algunas veces", 2,
    'Respuestas de formulario 1'!AM142="Nunca", 1
)
</f>
        <v>1</v>
      </c>
      <c r="AL141" s="31">
        <f>IFS(
    'Respuestas de formulario 1'!AN142="Siempre", 5,
    'Respuestas de formulario 1'!AN142="Casi siempre", 4,
    'Respuestas de formulario 1'!AN142="Muchas veces", 3,
    'Respuestas de formulario 1'!AN142="Algunas veces", 2,
    'Respuestas de formulario 1'!AN142="Nunca", 1
)
</f>
        <v>5</v>
      </c>
      <c r="AM141" s="31">
        <f>IFS(
    'Respuestas de formulario 1'!AO142="Siempre", 5,
    'Respuestas de formulario 1'!AO142="Casi siempre", 4,
    'Respuestas de formulario 1'!AO142="Muchas veces", 3,
    'Respuestas de formulario 1'!AO142="Algunas veces", 2,
    'Respuestas de formulario 1'!AO142="Nunca", 1
)
</f>
        <v>1</v>
      </c>
      <c r="AN141" s="31">
        <f>IFS(
    'Respuestas de formulario 1'!AP142="Siempre", 5,
    'Respuestas de formulario 1'!AP142="Casi siempre", 4,
    'Respuestas de formulario 1'!AP142="Muchas veces", 3,
    'Respuestas de formulario 1'!AP142="Algunas veces", 2,
    'Respuestas de formulario 1'!AP142="Nunca", 1
)
</f>
        <v>4</v>
      </c>
      <c r="AO141" s="31">
        <f>IFS(
    'Respuestas de formulario 1'!AQ142="Siempre", 5,
    'Respuestas de formulario 1'!AQ142="Casi siempre", 4,
    'Respuestas de formulario 1'!AQ142="Muchas veces", 3,
    'Respuestas de formulario 1'!AQ142="Algunas veces", 2,
    'Respuestas de formulario 1'!AQ142="Nunca", 1
)
</f>
        <v>1</v>
      </c>
      <c r="AP141" s="31">
        <f>IFS(
    'Respuestas de formulario 1'!AR142="Siempre", 5,
    'Respuestas de formulario 1'!AR142="Casi siempre", 4,
    'Respuestas de formulario 1'!AR142="Muchas veces", 3,
    'Respuestas de formulario 1'!AR142="Algunas veces", 2,
    'Respuestas de formulario 1'!AR142="Nunca", 1
)
</f>
        <v>3</v>
      </c>
      <c r="AQ141" s="31">
        <f t="shared" si="1"/>
        <v>126</v>
      </c>
    </row>
    <row r="142">
      <c r="A142" s="6">
        <v>141.0</v>
      </c>
      <c r="B142" s="9" t="str">
        <f>'Respuestas de formulario 1'!C158</f>
        <v>Bernardino Anguita Bayón</v>
      </c>
      <c r="C142" s="31">
        <f>IFS(
    'Respuestas de formulario 1'!E143="Siempre", 5,
    'Respuestas de formulario 1'!E143="Casi siempre", 4,
    'Respuestas de formulario 1'!E143="Muchas veces", 3,
    'Respuestas de formulario 1'!E143="Algunas veces", 2,
    'Respuestas de formulario 1'!E143="Nunca", 1
)
</f>
        <v>3</v>
      </c>
      <c r="D142" s="31">
        <f>IFS(
    'Respuestas de formulario 1'!F143="Siempre", 5,
    'Respuestas de formulario 1'!F143="Casi siempre", 4,
    'Respuestas de formulario 1'!F143="Muchas veces", 3,
    'Respuestas de formulario 1'!F143="Algunas veces", 2,
    'Respuestas de formulario 1'!F143="Nunca", 1
)
</f>
        <v>3</v>
      </c>
      <c r="E142" s="31">
        <f>IFS(
    'Respuestas de formulario 1'!G143="Siempre", 5,
    'Respuestas de formulario 1'!G143="Casi siempre", 4,
    'Respuestas de formulario 1'!G143="Muchas veces", 3,
    'Respuestas de formulario 1'!G143="Algunas veces", 2,
    'Respuestas de formulario 1'!G143="Nunca", 1
)
</f>
        <v>3</v>
      </c>
      <c r="F142" s="31">
        <f>IFS(
    'Respuestas de formulario 1'!H143="Siempre", 5,
    'Respuestas de formulario 1'!H143="Casi siempre", 4,
    'Respuestas de formulario 1'!H143="Muchas veces", 3,
    'Respuestas de formulario 1'!H143="Algunas veces", 2,
    'Respuestas de formulario 1'!H143="Nunca", 1
)
</f>
        <v>3</v>
      </c>
      <c r="G142" s="31">
        <f>IFS(
    'Respuestas de formulario 1'!I143="Siempre", 5,
    'Respuestas de formulario 1'!I143="Casi siempre", 4,
    'Respuestas de formulario 1'!I143="Muchas veces", 3,
    'Respuestas de formulario 1'!I143="Algunas veces", 2,
    'Respuestas de formulario 1'!I143="Nunca", 1
)
</f>
        <v>5</v>
      </c>
      <c r="H142" s="31">
        <f>IFS(
    'Respuestas de formulario 1'!J143="Siempre", 5,
    'Respuestas de formulario 1'!J143="Casi siempre", 4,
    'Respuestas de formulario 1'!J143="Muchas veces", 3,
    'Respuestas de formulario 1'!J143="Algunas veces", 2,
    'Respuestas de formulario 1'!J143="Nunca", 1
)
</f>
        <v>2</v>
      </c>
      <c r="I142" s="31">
        <f>IFS(
    'Respuestas de formulario 1'!K143="Siempre", 5,
    'Respuestas de formulario 1'!K143="Casi siempre", 4,
    'Respuestas de formulario 1'!K143="Muchas veces", 3,
    'Respuestas de formulario 1'!K143="Algunas veces", 2,
    'Respuestas de formulario 1'!K143="Nunca", 1
)
</f>
        <v>4</v>
      </c>
      <c r="J142" s="31">
        <f>IFS(
    'Respuestas de formulario 1'!L143="Siempre", 5,
    'Respuestas de formulario 1'!L143="Casi siempre", 4,
    'Respuestas de formulario 1'!L143="Muchas veces", 3,
    'Respuestas de formulario 1'!L143="Algunas veces", 2,
    'Respuestas de formulario 1'!L143="Nunca", 1
)
</f>
        <v>5</v>
      </c>
      <c r="K142" s="31">
        <f>IFS(
    'Respuestas de formulario 1'!M143="Siempre", 5,
    'Respuestas de formulario 1'!M143="Casi siempre", 4,
    'Respuestas de formulario 1'!M143="Muchas veces", 3,
    'Respuestas de formulario 1'!M143="Algunas veces", 2,
    'Respuestas de formulario 1'!M143="Nunca", 1
)
</f>
        <v>4</v>
      </c>
      <c r="L142" s="31">
        <f>IFS(
    'Respuestas de formulario 1'!N143="Siempre", 5,
    'Respuestas de formulario 1'!N143="Casi siempre", 4,
    'Respuestas de formulario 1'!N143="Muchas veces", 3,
    'Respuestas de formulario 1'!N143="Algunas veces", 2,
    'Respuestas de formulario 1'!N143="Nunca", 1
)
</f>
        <v>2</v>
      </c>
      <c r="M142" s="31">
        <f>IFS(
    'Respuestas de formulario 1'!O143="Siempre", 5,
    'Respuestas de formulario 1'!O143="Casi siempre", 4,
    'Respuestas de formulario 1'!O143="Muchas veces", 3,
    'Respuestas de formulario 1'!O143="Algunas veces", 2,
    'Respuestas de formulario 1'!O143="Nunca", 1
)
</f>
        <v>1</v>
      </c>
      <c r="N142" s="31">
        <f>IFS(
    'Respuestas de formulario 1'!P143="Siempre", 5,
    'Respuestas de formulario 1'!P143="Casi siempre", 4,
    'Respuestas de formulario 1'!P143="Muchas veces", 3,
    'Respuestas de formulario 1'!P143="Algunas veces", 2,
    'Respuestas de formulario 1'!P143="Nunca", 1
)
</f>
        <v>1</v>
      </c>
      <c r="O142" s="31">
        <f>IFS(
    'Respuestas de formulario 1'!Q143="Siempre", 5,
    'Respuestas de formulario 1'!Q143="Casi siempre", 4,
    'Respuestas de formulario 1'!Q143="Muchas veces", 3,
    'Respuestas de formulario 1'!Q143="Algunas veces", 2,
    'Respuestas de formulario 1'!Q143="Nunca", 1
)
</f>
        <v>3</v>
      </c>
      <c r="P142" s="31">
        <f>IFS(
    'Respuestas de formulario 1'!R143="Siempre", 5,
    'Respuestas de formulario 1'!R143="Casi siempre", 4,
    'Respuestas de formulario 1'!R143="Muchas veces", 3,
    'Respuestas de formulario 1'!R143="Algunas veces", 2,
    'Respuestas de formulario 1'!R143="Nunca", 1
)
</f>
        <v>5</v>
      </c>
      <c r="Q142" s="31">
        <f>IFS(
    'Respuestas de formulario 1'!S143="Siempre", 5,
    'Respuestas de formulario 1'!S143="Casi siempre", 4,
    'Respuestas de formulario 1'!S143="Muchas veces", 3,
    'Respuestas de formulario 1'!S143="Algunas veces", 2,
    'Respuestas de formulario 1'!S143="Nunca", 1
)
</f>
        <v>5</v>
      </c>
      <c r="R142" s="31">
        <f>IFS(
    'Respuestas de formulario 1'!T143="Siempre", 5,
    'Respuestas de formulario 1'!T143="Casi siempre", 4,
    'Respuestas de formulario 1'!T143="Muchas veces", 3,
    'Respuestas de formulario 1'!T143="Algunas veces", 2,
    'Respuestas de formulario 1'!T143="Nunca", 1
)
</f>
        <v>1</v>
      </c>
      <c r="S142" s="31">
        <f>IFS(
    'Respuestas de formulario 1'!U143="Siempre", 5,
    'Respuestas de formulario 1'!U143="Casi siempre", 4,
    'Respuestas de formulario 1'!U143="Muchas veces", 3,
    'Respuestas de formulario 1'!U143="Algunas veces", 2,
    'Respuestas de formulario 1'!U143="Nunca", 1
)
</f>
        <v>5</v>
      </c>
      <c r="T142" s="31">
        <f>IFS(
    'Respuestas de formulario 1'!V143="Siempre", 5,
    'Respuestas de formulario 1'!V143="Casi siempre", 4,
    'Respuestas de formulario 1'!V143="Muchas veces", 3,
    'Respuestas de formulario 1'!V143="Algunas veces", 2,
    'Respuestas de formulario 1'!V143="Nunca", 1
)
</f>
        <v>3</v>
      </c>
      <c r="U142" s="31">
        <f>IFS(
    'Respuestas de formulario 1'!W143="Siempre", 5,
    'Respuestas de formulario 1'!W143="Casi siempre", 4,
    'Respuestas de formulario 1'!W143="Muchas veces", 3,
    'Respuestas de formulario 1'!W143="Algunas veces", 2,
    'Respuestas de formulario 1'!W143="Nunca", 1
)
</f>
        <v>5</v>
      </c>
      <c r="V142" s="31">
        <f>IFS(
    'Respuestas de formulario 1'!X143="Siempre", 5,
    'Respuestas de formulario 1'!X143="Casi siempre", 4,
    'Respuestas de formulario 1'!X143="Muchas veces", 3,
    'Respuestas de formulario 1'!X143="Algunas veces", 2,
    'Respuestas de formulario 1'!X143="Nunca", 1
)
</f>
        <v>2</v>
      </c>
      <c r="W142" s="31">
        <f>IFS(
    'Respuestas de formulario 1'!Y143="Siempre", 5,
    'Respuestas de formulario 1'!Y143="Casi siempre", 4,
    'Respuestas de formulario 1'!Y143="Muchas veces", 3,
    'Respuestas de formulario 1'!Y143="Algunas veces", 2,
    'Respuestas de formulario 1'!Y143="Nunca", 1
)
</f>
        <v>2</v>
      </c>
      <c r="X142" s="31">
        <f>IFS(
    'Respuestas de formulario 1'!Z143="Siempre", 5,
    'Respuestas de formulario 1'!Z143="Casi siempre", 4,
    'Respuestas de formulario 1'!Z143="Muchas veces", 3,
    'Respuestas de formulario 1'!Z143="Algunas veces", 2,
    'Respuestas de formulario 1'!Z143="Nunca", 1
)
</f>
        <v>2</v>
      </c>
      <c r="Y142" s="31">
        <f>IFS(
    'Respuestas de formulario 1'!AA143="Siempre", 5,
    'Respuestas de formulario 1'!AA143="Casi siempre", 4,
    'Respuestas de formulario 1'!AA143="Muchas veces", 3,
    'Respuestas de formulario 1'!AA143="Algunas veces", 2,
    'Respuestas de formulario 1'!AA143="Nunca", 1
)
</f>
        <v>1</v>
      </c>
      <c r="Z142" s="31">
        <f>IFS(
    'Respuestas de formulario 1'!AB143="Siempre", 5,
    'Respuestas de formulario 1'!AB143="Casi siempre", 4,
    'Respuestas de formulario 1'!AB143="Muchas veces", 3,
    'Respuestas de formulario 1'!AB143="Algunas veces", 2,
    'Respuestas de formulario 1'!AB143="Nunca", 1
)
</f>
        <v>5</v>
      </c>
      <c r="AA142" s="31">
        <f>IFS(
    'Respuestas de formulario 1'!AC143="Siempre", 5,
    'Respuestas de formulario 1'!AC143="Casi siempre", 4,
    'Respuestas de formulario 1'!AC143="Muchas veces", 3,
    'Respuestas de formulario 1'!AC143="Algunas veces", 2,
    'Respuestas de formulario 1'!AC143="Nunca", 1
)
</f>
        <v>2</v>
      </c>
      <c r="AB142" s="31">
        <f>IFS(
    'Respuestas de formulario 1'!AD143="Siempre", 5,
    'Respuestas de formulario 1'!AD143="Casi siempre", 4,
    'Respuestas de formulario 1'!AD143="Muchas veces", 3,
    'Respuestas de formulario 1'!AD143="Algunas veces", 2,
    'Respuestas de formulario 1'!AD143="Nunca", 1
)
</f>
        <v>5</v>
      </c>
      <c r="AC142" s="31">
        <f>IFS(
    'Respuestas de formulario 1'!AE143="Siempre", 5,
    'Respuestas de formulario 1'!AE143="Casi siempre", 4,
    'Respuestas de formulario 1'!AE143="Muchas veces", 3,
    'Respuestas de formulario 1'!AE143="Algunas veces", 2,
    'Respuestas de formulario 1'!AE143="Nunca", 1
)
</f>
        <v>3</v>
      </c>
      <c r="AD142" s="31">
        <f>IFS(
    'Respuestas de formulario 1'!AF143="Siempre", 5,
    'Respuestas de formulario 1'!AF143="Casi siempre", 4,
    'Respuestas de formulario 1'!AF143="Muchas veces", 3,
    'Respuestas de formulario 1'!AF143="Algunas veces", 2,
    'Respuestas de formulario 1'!AF143="Nunca", 1
)
</f>
        <v>4</v>
      </c>
      <c r="AE142" s="31">
        <f>IFS(
    'Respuestas de formulario 1'!AG143="Siempre", 5,
    'Respuestas de formulario 1'!AG143="Casi siempre", 4,
    'Respuestas de formulario 1'!AG143="Muchas veces", 3,
    'Respuestas de formulario 1'!AG143="Algunas veces", 2,
    'Respuestas de formulario 1'!AG143="Nunca", 1
)
</f>
        <v>5</v>
      </c>
      <c r="AF142" s="31">
        <f>IFS(
    'Respuestas de formulario 1'!AH143="Siempre", 5,
    'Respuestas de formulario 1'!AH143="Casi siempre", 4,
    'Respuestas de formulario 1'!AH143="Muchas veces", 3,
    'Respuestas de formulario 1'!AH143="Algunas veces", 2,
    'Respuestas de formulario 1'!AH143="Nunca", 1
)
</f>
        <v>1</v>
      </c>
      <c r="AG142" s="31">
        <f>IFS(
    'Respuestas de formulario 1'!AI143="Siempre", 5,
    'Respuestas de formulario 1'!AI143="Casi siempre", 4,
    'Respuestas de formulario 1'!AI143="Muchas veces", 3,
    'Respuestas de formulario 1'!AI143="Algunas veces", 2,
    'Respuestas de formulario 1'!AI143="Nunca", 1
)
</f>
        <v>1</v>
      </c>
      <c r="AH142" s="31">
        <f>IFS(
    'Respuestas de formulario 1'!AJ143="Siempre", 5,
    'Respuestas de formulario 1'!AJ143="Casi siempre", 4,
    'Respuestas de formulario 1'!AJ143="Muchas veces", 3,
    'Respuestas de formulario 1'!AJ143="Algunas veces", 2,
    'Respuestas de formulario 1'!AJ143="Nunca", 1
)
</f>
        <v>2</v>
      </c>
      <c r="AI142" s="31">
        <f>IFS(
    'Respuestas de formulario 1'!AK143="Siempre", 5,
    'Respuestas de formulario 1'!AK143="Casi siempre", 4,
    'Respuestas de formulario 1'!AK143="Muchas veces", 3,
    'Respuestas de formulario 1'!AK143="Algunas veces", 2,
    'Respuestas de formulario 1'!AK143="Nunca", 1
)
</f>
        <v>3</v>
      </c>
      <c r="AJ142" s="31">
        <f>IFS(
    'Respuestas de formulario 1'!AL143="Siempre", 5,
    'Respuestas de formulario 1'!AL143="Casi siempre", 4,
    'Respuestas de formulario 1'!AL143="Muchas veces", 3,
    'Respuestas de formulario 1'!AL143="Algunas veces", 2,
    'Respuestas de formulario 1'!AL143="Nunca", 1
)
</f>
        <v>5</v>
      </c>
      <c r="AK142" s="31">
        <f>IFS(
    'Respuestas de formulario 1'!AM143="Siempre", 5,
    'Respuestas de formulario 1'!AM143="Casi siempre", 4,
    'Respuestas de formulario 1'!AM143="Muchas veces", 3,
    'Respuestas de formulario 1'!AM143="Algunas veces", 2,
    'Respuestas de formulario 1'!AM143="Nunca", 1
)
</f>
        <v>4</v>
      </c>
      <c r="AL142" s="31">
        <f>IFS(
    'Respuestas de formulario 1'!AN143="Siempre", 5,
    'Respuestas de formulario 1'!AN143="Casi siempre", 4,
    'Respuestas de formulario 1'!AN143="Muchas veces", 3,
    'Respuestas de formulario 1'!AN143="Algunas veces", 2,
    'Respuestas de formulario 1'!AN143="Nunca", 1
)
</f>
        <v>5</v>
      </c>
      <c r="AM142" s="31">
        <f>IFS(
    'Respuestas de formulario 1'!AO143="Siempre", 5,
    'Respuestas de formulario 1'!AO143="Casi siempre", 4,
    'Respuestas de formulario 1'!AO143="Muchas veces", 3,
    'Respuestas de formulario 1'!AO143="Algunas veces", 2,
    'Respuestas de formulario 1'!AO143="Nunca", 1
)
</f>
        <v>5</v>
      </c>
      <c r="AN142" s="31">
        <f>IFS(
    'Respuestas de formulario 1'!AP143="Siempre", 5,
    'Respuestas de formulario 1'!AP143="Casi siempre", 4,
    'Respuestas de formulario 1'!AP143="Muchas veces", 3,
    'Respuestas de formulario 1'!AP143="Algunas veces", 2,
    'Respuestas de formulario 1'!AP143="Nunca", 1
)
</f>
        <v>4</v>
      </c>
      <c r="AO142" s="31">
        <f>IFS(
    'Respuestas de formulario 1'!AQ143="Siempre", 5,
    'Respuestas de formulario 1'!AQ143="Casi siempre", 4,
    'Respuestas de formulario 1'!AQ143="Muchas veces", 3,
    'Respuestas de formulario 1'!AQ143="Algunas veces", 2,
    'Respuestas de formulario 1'!AQ143="Nunca", 1
)
</f>
        <v>4</v>
      </c>
      <c r="AP142" s="31">
        <f>IFS(
    'Respuestas de formulario 1'!AR143="Siempre", 5,
    'Respuestas de formulario 1'!AR143="Casi siempre", 4,
    'Respuestas de formulario 1'!AR143="Muchas veces", 3,
    'Respuestas de formulario 1'!AR143="Algunas veces", 2,
    'Respuestas de formulario 1'!AR143="Nunca", 1
)
</f>
        <v>3</v>
      </c>
      <c r="AQ142" s="31">
        <f t="shared" si="1"/>
        <v>131</v>
      </c>
    </row>
    <row r="143">
      <c r="A143" s="6">
        <v>142.0</v>
      </c>
      <c r="B143" s="9" t="str">
        <f>'Respuestas de formulario 1'!C159</f>
        <v>Ramón del Criado</v>
      </c>
      <c r="C143" s="31">
        <f>IFS(
    'Respuestas de formulario 1'!E144="Siempre", 5,
    'Respuestas de formulario 1'!E144="Casi siempre", 4,
    'Respuestas de formulario 1'!E144="Muchas veces", 3,
    'Respuestas de formulario 1'!E144="Algunas veces", 2,
    'Respuestas de formulario 1'!E144="Nunca", 1
)
</f>
        <v>5</v>
      </c>
      <c r="D143" s="31">
        <f>IFS(
    'Respuestas de formulario 1'!F144="Siempre", 5,
    'Respuestas de formulario 1'!F144="Casi siempre", 4,
    'Respuestas de formulario 1'!F144="Muchas veces", 3,
    'Respuestas de formulario 1'!F144="Algunas veces", 2,
    'Respuestas de formulario 1'!F144="Nunca", 1
)
</f>
        <v>4</v>
      </c>
      <c r="E143" s="31">
        <f>IFS(
    'Respuestas de formulario 1'!G144="Siempre", 5,
    'Respuestas de formulario 1'!G144="Casi siempre", 4,
    'Respuestas de formulario 1'!G144="Muchas veces", 3,
    'Respuestas de formulario 1'!G144="Algunas veces", 2,
    'Respuestas de formulario 1'!G144="Nunca", 1
)
</f>
        <v>3</v>
      </c>
      <c r="F143" s="31">
        <f>IFS(
    'Respuestas de formulario 1'!H144="Siempre", 5,
    'Respuestas de formulario 1'!H144="Casi siempre", 4,
    'Respuestas de formulario 1'!H144="Muchas veces", 3,
    'Respuestas de formulario 1'!H144="Algunas veces", 2,
    'Respuestas de formulario 1'!H144="Nunca", 1
)
</f>
        <v>1</v>
      </c>
      <c r="G143" s="31">
        <f>IFS(
    'Respuestas de formulario 1'!I144="Siempre", 5,
    'Respuestas de formulario 1'!I144="Casi siempre", 4,
    'Respuestas de formulario 1'!I144="Muchas veces", 3,
    'Respuestas de formulario 1'!I144="Algunas veces", 2,
    'Respuestas de formulario 1'!I144="Nunca", 1
)
</f>
        <v>3</v>
      </c>
      <c r="H143" s="31">
        <f>IFS(
    'Respuestas de formulario 1'!J144="Siempre", 5,
    'Respuestas de formulario 1'!J144="Casi siempre", 4,
    'Respuestas de formulario 1'!J144="Muchas veces", 3,
    'Respuestas de formulario 1'!J144="Algunas veces", 2,
    'Respuestas de formulario 1'!J144="Nunca", 1
)
</f>
        <v>2</v>
      </c>
      <c r="I143" s="31">
        <f>IFS(
    'Respuestas de formulario 1'!K144="Siempre", 5,
    'Respuestas de formulario 1'!K144="Casi siempre", 4,
    'Respuestas de formulario 1'!K144="Muchas veces", 3,
    'Respuestas de formulario 1'!K144="Algunas veces", 2,
    'Respuestas de formulario 1'!K144="Nunca", 1
)
</f>
        <v>5</v>
      </c>
      <c r="J143" s="31">
        <f>IFS(
    'Respuestas de formulario 1'!L144="Siempre", 5,
    'Respuestas de formulario 1'!L144="Casi siempre", 4,
    'Respuestas de formulario 1'!L144="Muchas veces", 3,
    'Respuestas de formulario 1'!L144="Algunas veces", 2,
    'Respuestas de formulario 1'!L144="Nunca", 1
)
</f>
        <v>3</v>
      </c>
      <c r="K143" s="31">
        <f>IFS(
    'Respuestas de formulario 1'!M144="Siempre", 5,
    'Respuestas de formulario 1'!M144="Casi siempre", 4,
    'Respuestas de formulario 1'!M144="Muchas veces", 3,
    'Respuestas de formulario 1'!M144="Algunas veces", 2,
    'Respuestas de formulario 1'!M144="Nunca", 1
)
</f>
        <v>1</v>
      </c>
      <c r="L143" s="31">
        <f>IFS(
    'Respuestas de formulario 1'!N144="Siempre", 5,
    'Respuestas de formulario 1'!N144="Casi siempre", 4,
    'Respuestas de formulario 1'!N144="Muchas veces", 3,
    'Respuestas de formulario 1'!N144="Algunas veces", 2,
    'Respuestas de formulario 1'!N144="Nunca", 1
)
</f>
        <v>4</v>
      </c>
      <c r="M143" s="31">
        <f>IFS(
    'Respuestas de formulario 1'!O144="Siempre", 5,
    'Respuestas de formulario 1'!O144="Casi siempre", 4,
    'Respuestas de formulario 1'!O144="Muchas veces", 3,
    'Respuestas de formulario 1'!O144="Algunas veces", 2,
    'Respuestas de formulario 1'!O144="Nunca", 1
)
</f>
        <v>3</v>
      </c>
      <c r="N143" s="31">
        <f>IFS(
    'Respuestas de formulario 1'!P144="Siempre", 5,
    'Respuestas de formulario 1'!P144="Casi siempre", 4,
    'Respuestas de formulario 1'!P144="Muchas veces", 3,
    'Respuestas de formulario 1'!P144="Algunas veces", 2,
    'Respuestas de formulario 1'!P144="Nunca", 1
)
</f>
        <v>5</v>
      </c>
      <c r="O143" s="31">
        <f>IFS(
    'Respuestas de formulario 1'!Q144="Siempre", 5,
    'Respuestas de formulario 1'!Q144="Casi siempre", 4,
    'Respuestas de formulario 1'!Q144="Muchas veces", 3,
    'Respuestas de formulario 1'!Q144="Algunas veces", 2,
    'Respuestas de formulario 1'!Q144="Nunca", 1
)
</f>
        <v>3</v>
      </c>
      <c r="P143" s="31">
        <f>IFS(
    'Respuestas de formulario 1'!R144="Siempre", 5,
    'Respuestas de formulario 1'!R144="Casi siempre", 4,
    'Respuestas de formulario 1'!R144="Muchas veces", 3,
    'Respuestas de formulario 1'!R144="Algunas veces", 2,
    'Respuestas de formulario 1'!R144="Nunca", 1
)
</f>
        <v>2</v>
      </c>
      <c r="Q143" s="31">
        <f>IFS(
    'Respuestas de formulario 1'!S144="Siempre", 5,
    'Respuestas de formulario 1'!S144="Casi siempre", 4,
    'Respuestas de formulario 1'!S144="Muchas veces", 3,
    'Respuestas de formulario 1'!S144="Algunas veces", 2,
    'Respuestas de formulario 1'!S144="Nunca", 1
)
</f>
        <v>2</v>
      </c>
      <c r="R143" s="31">
        <f>IFS(
    'Respuestas de formulario 1'!T144="Siempre", 5,
    'Respuestas de formulario 1'!T144="Casi siempre", 4,
    'Respuestas de formulario 1'!T144="Muchas veces", 3,
    'Respuestas de formulario 1'!T144="Algunas veces", 2,
    'Respuestas de formulario 1'!T144="Nunca", 1
)
</f>
        <v>3</v>
      </c>
      <c r="S143" s="31">
        <f>IFS(
    'Respuestas de formulario 1'!U144="Siempre", 5,
    'Respuestas de formulario 1'!U144="Casi siempre", 4,
    'Respuestas de formulario 1'!U144="Muchas veces", 3,
    'Respuestas de formulario 1'!U144="Algunas veces", 2,
    'Respuestas de formulario 1'!U144="Nunca", 1
)
</f>
        <v>4</v>
      </c>
      <c r="T143" s="31">
        <f>IFS(
    'Respuestas de formulario 1'!V144="Siempre", 5,
    'Respuestas de formulario 1'!V144="Casi siempre", 4,
    'Respuestas de formulario 1'!V144="Muchas veces", 3,
    'Respuestas de formulario 1'!V144="Algunas veces", 2,
    'Respuestas de formulario 1'!V144="Nunca", 1
)
</f>
        <v>1</v>
      </c>
      <c r="U143" s="31">
        <f>IFS(
    'Respuestas de formulario 1'!W144="Siempre", 5,
    'Respuestas de formulario 1'!W144="Casi siempre", 4,
    'Respuestas de formulario 1'!W144="Muchas veces", 3,
    'Respuestas de formulario 1'!W144="Algunas veces", 2,
    'Respuestas de formulario 1'!W144="Nunca", 1
)
</f>
        <v>3</v>
      </c>
      <c r="V143" s="31">
        <f>IFS(
    'Respuestas de formulario 1'!X144="Siempre", 5,
    'Respuestas de formulario 1'!X144="Casi siempre", 4,
    'Respuestas de formulario 1'!X144="Muchas veces", 3,
    'Respuestas de formulario 1'!X144="Algunas veces", 2,
    'Respuestas de formulario 1'!X144="Nunca", 1
)
</f>
        <v>5</v>
      </c>
      <c r="W143" s="31">
        <f>IFS(
    'Respuestas de formulario 1'!Y144="Siempre", 5,
    'Respuestas de formulario 1'!Y144="Casi siempre", 4,
    'Respuestas de formulario 1'!Y144="Muchas veces", 3,
    'Respuestas de formulario 1'!Y144="Algunas veces", 2,
    'Respuestas de formulario 1'!Y144="Nunca", 1
)
</f>
        <v>5</v>
      </c>
      <c r="X143" s="31">
        <f>IFS(
    'Respuestas de formulario 1'!Z144="Siempre", 5,
    'Respuestas de formulario 1'!Z144="Casi siempre", 4,
    'Respuestas de formulario 1'!Z144="Muchas veces", 3,
    'Respuestas de formulario 1'!Z144="Algunas veces", 2,
    'Respuestas de formulario 1'!Z144="Nunca", 1
)
</f>
        <v>2</v>
      </c>
      <c r="Y143" s="31">
        <f>IFS(
    'Respuestas de formulario 1'!AA144="Siempre", 5,
    'Respuestas de formulario 1'!AA144="Casi siempre", 4,
    'Respuestas de formulario 1'!AA144="Muchas veces", 3,
    'Respuestas de formulario 1'!AA144="Algunas veces", 2,
    'Respuestas de formulario 1'!AA144="Nunca", 1
)
</f>
        <v>3</v>
      </c>
      <c r="Z143" s="31">
        <f>IFS(
    'Respuestas de formulario 1'!AB144="Siempre", 5,
    'Respuestas de formulario 1'!AB144="Casi siempre", 4,
    'Respuestas de formulario 1'!AB144="Muchas veces", 3,
    'Respuestas de formulario 1'!AB144="Algunas veces", 2,
    'Respuestas de formulario 1'!AB144="Nunca", 1
)
</f>
        <v>4</v>
      </c>
      <c r="AA143" s="31">
        <f>IFS(
    'Respuestas de formulario 1'!AC144="Siempre", 5,
    'Respuestas de formulario 1'!AC144="Casi siempre", 4,
    'Respuestas de formulario 1'!AC144="Muchas veces", 3,
    'Respuestas de formulario 1'!AC144="Algunas veces", 2,
    'Respuestas de formulario 1'!AC144="Nunca", 1
)
</f>
        <v>4</v>
      </c>
      <c r="AB143" s="31">
        <f>IFS(
    'Respuestas de formulario 1'!AD144="Siempre", 5,
    'Respuestas de formulario 1'!AD144="Casi siempre", 4,
    'Respuestas de formulario 1'!AD144="Muchas veces", 3,
    'Respuestas de formulario 1'!AD144="Algunas veces", 2,
    'Respuestas de formulario 1'!AD144="Nunca", 1
)
</f>
        <v>3</v>
      </c>
      <c r="AC143" s="31">
        <f>IFS(
    'Respuestas de formulario 1'!AE144="Siempre", 5,
    'Respuestas de formulario 1'!AE144="Casi siempre", 4,
    'Respuestas de formulario 1'!AE144="Muchas veces", 3,
    'Respuestas de formulario 1'!AE144="Algunas veces", 2,
    'Respuestas de formulario 1'!AE144="Nunca", 1
)
</f>
        <v>3</v>
      </c>
      <c r="AD143" s="31">
        <f>IFS(
    'Respuestas de formulario 1'!AF144="Siempre", 5,
    'Respuestas de formulario 1'!AF144="Casi siempre", 4,
    'Respuestas de formulario 1'!AF144="Muchas veces", 3,
    'Respuestas de formulario 1'!AF144="Algunas veces", 2,
    'Respuestas de formulario 1'!AF144="Nunca", 1
)
</f>
        <v>2</v>
      </c>
      <c r="AE143" s="31">
        <f>IFS(
    'Respuestas de formulario 1'!AG144="Siempre", 5,
    'Respuestas de formulario 1'!AG144="Casi siempre", 4,
    'Respuestas de formulario 1'!AG144="Muchas veces", 3,
    'Respuestas de formulario 1'!AG144="Algunas veces", 2,
    'Respuestas de formulario 1'!AG144="Nunca", 1
)
</f>
        <v>3</v>
      </c>
      <c r="AF143" s="31">
        <f>IFS(
    'Respuestas de formulario 1'!AH144="Siempre", 5,
    'Respuestas de formulario 1'!AH144="Casi siempre", 4,
    'Respuestas de formulario 1'!AH144="Muchas veces", 3,
    'Respuestas de formulario 1'!AH144="Algunas veces", 2,
    'Respuestas de formulario 1'!AH144="Nunca", 1
)
</f>
        <v>1</v>
      </c>
      <c r="AG143" s="31">
        <f>IFS(
    'Respuestas de formulario 1'!AI144="Siempre", 5,
    'Respuestas de formulario 1'!AI144="Casi siempre", 4,
    'Respuestas de formulario 1'!AI144="Muchas veces", 3,
    'Respuestas de formulario 1'!AI144="Algunas veces", 2,
    'Respuestas de formulario 1'!AI144="Nunca", 1
)
</f>
        <v>2</v>
      </c>
      <c r="AH143" s="31">
        <f>IFS(
    'Respuestas de formulario 1'!AJ144="Siempre", 5,
    'Respuestas de formulario 1'!AJ144="Casi siempre", 4,
    'Respuestas de formulario 1'!AJ144="Muchas veces", 3,
    'Respuestas de formulario 1'!AJ144="Algunas veces", 2,
    'Respuestas de formulario 1'!AJ144="Nunca", 1
)
</f>
        <v>2</v>
      </c>
      <c r="AI143" s="31">
        <f>IFS(
    'Respuestas de formulario 1'!AK144="Siempre", 5,
    'Respuestas de formulario 1'!AK144="Casi siempre", 4,
    'Respuestas de formulario 1'!AK144="Muchas veces", 3,
    'Respuestas de formulario 1'!AK144="Algunas veces", 2,
    'Respuestas de formulario 1'!AK144="Nunca", 1
)
</f>
        <v>3</v>
      </c>
      <c r="AJ143" s="31">
        <f>IFS(
    'Respuestas de formulario 1'!AL144="Siempre", 5,
    'Respuestas de formulario 1'!AL144="Casi siempre", 4,
    'Respuestas de formulario 1'!AL144="Muchas veces", 3,
    'Respuestas de formulario 1'!AL144="Algunas veces", 2,
    'Respuestas de formulario 1'!AL144="Nunca", 1
)
</f>
        <v>3</v>
      </c>
      <c r="AK143" s="31">
        <f>IFS(
    'Respuestas de formulario 1'!AM144="Siempre", 5,
    'Respuestas de formulario 1'!AM144="Casi siempre", 4,
    'Respuestas de formulario 1'!AM144="Muchas veces", 3,
    'Respuestas de formulario 1'!AM144="Algunas veces", 2,
    'Respuestas de formulario 1'!AM144="Nunca", 1
)
</f>
        <v>5</v>
      </c>
      <c r="AL143" s="31">
        <f>IFS(
    'Respuestas de formulario 1'!AN144="Siempre", 5,
    'Respuestas de formulario 1'!AN144="Casi siempre", 4,
    'Respuestas de formulario 1'!AN144="Muchas veces", 3,
    'Respuestas de formulario 1'!AN144="Algunas veces", 2,
    'Respuestas de formulario 1'!AN144="Nunca", 1
)
</f>
        <v>1</v>
      </c>
      <c r="AM143" s="31">
        <f>IFS(
    'Respuestas de formulario 1'!AO144="Siempre", 5,
    'Respuestas de formulario 1'!AO144="Casi siempre", 4,
    'Respuestas de formulario 1'!AO144="Muchas veces", 3,
    'Respuestas de formulario 1'!AO144="Algunas veces", 2,
    'Respuestas de formulario 1'!AO144="Nunca", 1
)
</f>
        <v>5</v>
      </c>
      <c r="AN143" s="31">
        <f>IFS(
    'Respuestas de formulario 1'!AP144="Siempre", 5,
    'Respuestas de formulario 1'!AP144="Casi siempre", 4,
    'Respuestas de formulario 1'!AP144="Muchas veces", 3,
    'Respuestas de formulario 1'!AP144="Algunas veces", 2,
    'Respuestas de formulario 1'!AP144="Nunca", 1
)
</f>
        <v>1</v>
      </c>
      <c r="AO143" s="31">
        <f>IFS(
    'Respuestas de formulario 1'!AQ144="Siempre", 5,
    'Respuestas de formulario 1'!AQ144="Casi siempre", 4,
    'Respuestas de formulario 1'!AQ144="Muchas veces", 3,
    'Respuestas de formulario 1'!AQ144="Algunas veces", 2,
    'Respuestas de formulario 1'!AQ144="Nunca", 1
)
</f>
        <v>2</v>
      </c>
      <c r="AP143" s="31">
        <f>IFS(
    'Respuestas de formulario 1'!AR144="Siempre", 5,
    'Respuestas de formulario 1'!AR144="Casi siempre", 4,
    'Respuestas de formulario 1'!AR144="Muchas veces", 3,
    'Respuestas de formulario 1'!AR144="Algunas veces", 2,
    'Respuestas de formulario 1'!AR144="Nunca", 1
)
</f>
        <v>4</v>
      </c>
      <c r="AQ143" s="31">
        <f t="shared" si="1"/>
        <v>120</v>
      </c>
    </row>
    <row r="144">
      <c r="A144" s="6">
        <v>143.0</v>
      </c>
      <c r="B144" s="9" t="str">
        <f>'Respuestas de formulario 1'!C160</f>
        <v>Demetrio Posada Montoya</v>
      </c>
      <c r="C144" s="31">
        <f>IFS(
    'Respuestas de formulario 1'!E145="Siempre", 5,
    'Respuestas de formulario 1'!E145="Casi siempre", 4,
    'Respuestas de formulario 1'!E145="Muchas veces", 3,
    'Respuestas de formulario 1'!E145="Algunas veces", 2,
    'Respuestas de formulario 1'!E145="Nunca", 1
)
</f>
        <v>3</v>
      </c>
      <c r="D144" s="31">
        <f>IFS(
    'Respuestas de formulario 1'!F145="Siempre", 5,
    'Respuestas de formulario 1'!F145="Casi siempre", 4,
    'Respuestas de formulario 1'!F145="Muchas veces", 3,
    'Respuestas de formulario 1'!F145="Algunas veces", 2,
    'Respuestas de formulario 1'!F145="Nunca", 1
)
</f>
        <v>3</v>
      </c>
      <c r="E144" s="31">
        <f>IFS(
    'Respuestas de formulario 1'!G145="Siempre", 5,
    'Respuestas de formulario 1'!G145="Casi siempre", 4,
    'Respuestas de formulario 1'!G145="Muchas veces", 3,
    'Respuestas de formulario 1'!G145="Algunas veces", 2,
    'Respuestas de formulario 1'!G145="Nunca", 1
)
</f>
        <v>4</v>
      </c>
      <c r="F144" s="31">
        <f>IFS(
    'Respuestas de formulario 1'!H145="Siempre", 5,
    'Respuestas de formulario 1'!H145="Casi siempre", 4,
    'Respuestas de formulario 1'!H145="Muchas veces", 3,
    'Respuestas de formulario 1'!H145="Algunas veces", 2,
    'Respuestas de formulario 1'!H145="Nunca", 1
)
</f>
        <v>5</v>
      </c>
      <c r="G144" s="31">
        <f>IFS(
    'Respuestas de formulario 1'!I145="Siempre", 5,
    'Respuestas de formulario 1'!I145="Casi siempre", 4,
    'Respuestas de formulario 1'!I145="Muchas veces", 3,
    'Respuestas de formulario 1'!I145="Algunas veces", 2,
    'Respuestas de formulario 1'!I145="Nunca", 1
)
</f>
        <v>5</v>
      </c>
      <c r="H144" s="31">
        <f>IFS(
    'Respuestas de formulario 1'!J145="Siempre", 5,
    'Respuestas de formulario 1'!J145="Casi siempre", 4,
    'Respuestas de formulario 1'!J145="Muchas veces", 3,
    'Respuestas de formulario 1'!J145="Algunas veces", 2,
    'Respuestas de formulario 1'!J145="Nunca", 1
)
</f>
        <v>2</v>
      </c>
      <c r="I144" s="31">
        <f>IFS(
    'Respuestas de formulario 1'!K145="Siempre", 5,
    'Respuestas de formulario 1'!K145="Casi siempre", 4,
    'Respuestas de formulario 1'!K145="Muchas veces", 3,
    'Respuestas de formulario 1'!K145="Algunas veces", 2,
    'Respuestas de formulario 1'!K145="Nunca", 1
)
</f>
        <v>3</v>
      </c>
      <c r="J144" s="31">
        <f>IFS(
    'Respuestas de formulario 1'!L145="Siempre", 5,
    'Respuestas de formulario 1'!L145="Casi siempre", 4,
    'Respuestas de formulario 1'!L145="Muchas veces", 3,
    'Respuestas de formulario 1'!L145="Algunas veces", 2,
    'Respuestas de formulario 1'!L145="Nunca", 1
)
</f>
        <v>2</v>
      </c>
      <c r="K144" s="31">
        <f>IFS(
    'Respuestas de formulario 1'!M145="Siempre", 5,
    'Respuestas de formulario 1'!M145="Casi siempre", 4,
    'Respuestas de formulario 1'!M145="Muchas veces", 3,
    'Respuestas de formulario 1'!M145="Algunas veces", 2,
    'Respuestas de formulario 1'!M145="Nunca", 1
)
</f>
        <v>4</v>
      </c>
      <c r="L144" s="31">
        <f>IFS(
    'Respuestas de formulario 1'!N145="Siempre", 5,
    'Respuestas de formulario 1'!N145="Casi siempre", 4,
    'Respuestas de formulario 1'!N145="Muchas veces", 3,
    'Respuestas de formulario 1'!N145="Algunas veces", 2,
    'Respuestas de formulario 1'!N145="Nunca", 1
)
</f>
        <v>1</v>
      </c>
      <c r="M144" s="31">
        <f>IFS(
    'Respuestas de formulario 1'!O145="Siempre", 5,
    'Respuestas de formulario 1'!O145="Casi siempre", 4,
    'Respuestas de formulario 1'!O145="Muchas veces", 3,
    'Respuestas de formulario 1'!O145="Algunas veces", 2,
    'Respuestas de formulario 1'!O145="Nunca", 1
)
</f>
        <v>4</v>
      </c>
      <c r="N144" s="31">
        <f>IFS(
    'Respuestas de formulario 1'!P145="Siempre", 5,
    'Respuestas de formulario 1'!P145="Casi siempre", 4,
    'Respuestas de formulario 1'!P145="Muchas veces", 3,
    'Respuestas de formulario 1'!P145="Algunas veces", 2,
    'Respuestas de formulario 1'!P145="Nunca", 1
)
</f>
        <v>1</v>
      </c>
      <c r="O144" s="31">
        <f>IFS(
    'Respuestas de formulario 1'!Q145="Siempre", 5,
    'Respuestas de formulario 1'!Q145="Casi siempre", 4,
    'Respuestas de formulario 1'!Q145="Muchas veces", 3,
    'Respuestas de formulario 1'!Q145="Algunas veces", 2,
    'Respuestas de formulario 1'!Q145="Nunca", 1
)
</f>
        <v>4</v>
      </c>
      <c r="P144" s="31">
        <f>IFS(
    'Respuestas de formulario 1'!R145="Siempre", 5,
    'Respuestas de formulario 1'!R145="Casi siempre", 4,
    'Respuestas de formulario 1'!R145="Muchas veces", 3,
    'Respuestas de formulario 1'!R145="Algunas veces", 2,
    'Respuestas de formulario 1'!R145="Nunca", 1
)
</f>
        <v>3</v>
      </c>
      <c r="Q144" s="31">
        <f>IFS(
    'Respuestas de formulario 1'!S145="Siempre", 5,
    'Respuestas de formulario 1'!S145="Casi siempre", 4,
    'Respuestas de formulario 1'!S145="Muchas veces", 3,
    'Respuestas de formulario 1'!S145="Algunas veces", 2,
    'Respuestas de formulario 1'!S145="Nunca", 1
)
</f>
        <v>4</v>
      </c>
      <c r="R144" s="31">
        <f>IFS(
    'Respuestas de formulario 1'!T145="Siempre", 5,
    'Respuestas de formulario 1'!T145="Casi siempre", 4,
    'Respuestas de formulario 1'!T145="Muchas veces", 3,
    'Respuestas de formulario 1'!T145="Algunas veces", 2,
    'Respuestas de formulario 1'!T145="Nunca", 1
)
</f>
        <v>2</v>
      </c>
      <c r="S144" s="31">
        <f>IFS(
    'Respuestas de formulario 1'!U145="Siempre", 5,
    'Respuestas de formulario 1'!U145="Casi siempre", 4,
    'Respuestas de formulario 1'!U145="Muchas veces", 3,
    'Respuestas de formulario 1'!U145="Algunas veces", 2,
    'Respuestas de formulario 1'!U145="Nunca", 1
)
</f>
        <v>1</v>
      </c>
      <c r="T144" s="31">
        <f>IFS(
    'Respuestas de formulario 1'!V145="Siempre", 5,
    'Respuestas de formulario 1'!V145="Casi siempre", 4,
    'Respuestas de formulario 1'!V145="Muchas veces", 3,
    'Respuestas de formulario 1'!V145="Algunas veces", 2,
    'Respuestas de formulario 1'!V145="Nunca", 1
)
</f>
        <v>1</v>
      </c>
      <c r="U144" s="31">
        <f>IFS(
    'Respuestas de formulario 1'!W145="Siempre", 5,
    'Respuestas de formulario 1'!W145="Casi siempre", 4,
    'Respuestas de formulario 1'!W145="Muchas veces", 3,
    'Respuestas de formulario 1'!W145="Algunas veces", 2,
    'Respuestas de formulario 1'!W145="Nunca", 1
)
</f>
        <v>4</v>
      </c>
      <c r="V144" s="31">
        <f>IFS(
    'Respuestas de formulario 1'!X145="Siempre", 5,
    'Respuestas de formulario 1'!X145="Casi siempre", 4,
    'Respuestas de formulario 1'!X145="Muchas veces", 3,
    'Respuestas de formulario 1'!X145="Algunas veces", 2,
    'Respuestas de formulario 1'!X145="Nunca", 1
)
</f>
        <v>2</v>
      </c>
      <c r="W144" s="31">
        <f>IFS(
    'Respuestas de formulario 1'!Y145="Siempre", 5,
    'Respuestas de formulario 1'!Y145="Casi siempre", 4,
    'Respuestas de formulario 1'!Y145="Muchas veces", 3,
    'Respuestas de formulario 1'!Y145="Algunas veces", 2,
    'Respuestas de formulario 1'!Y145="Nunca", 1
)
</f>
        <v>4</v>
      </c>
      <c r="X144" s="31">
        <f>IFS(
    'Respuestas de formulario 1'!Z145="Siempre", 5,
    'Respuestas de formulario 1'!Z145="Casi siempre", 4,
    'Respuestas de formulario 1'!Z145="Muchas veces", 3,
    'Respuestas de formulario 1'!Z145="Algunas veces", 2,
    'Respuestas de formulario 1'!Z145="Nunca", 1
)
</f>
        <v>1</v>
      </c>
      <c r="Y144" s="31">
        <f>IFS(
    'Respuestas de formulario 1'!AA145="Siempre", 5,
    'Respuestas de formulario 1'!AA145="Casi siempre", 4,
    'Respuestas de formulario 1'!AA145="Muchas veces", 3,
    'Respuestas de formulario 1'!AA145="Algunas veces", 2,
    'Respuestas de formulario 1'!AA145="Nunca", 1
)
</f>
        <v>5</v>
      </c>
      <c r="Z144" s="31">
        <f>IFS(
    'Respuestas de formulario 1'!AB145="Siempre", 5,
    'Respuestas de formulario 1'!AB145="Casi siempre", 4,
    'Respuestas de formulario 1'!AB145="Muchas veces", 3,
    'Respuestas de formulario 1'!AB145="Algunas veces", 2,
    'Respuestas de formulario 1'!AB145="Nunca", 1
)
</f>
        <v>3</v>
      </c>
      <c r="AA144" s="31">
        <f>IFS(
    'Respuestas de formulario 1'!AC145="Siempre", 5,
    'Respuestas de formulario 1'!AC145="Casi siempre", 4,
    'Respuestas de formulario 1'!AC145="Muchas veces", 3,
    'Respuestas de formulario 1'!AC145="Algunas veces", 2,
    'Respuestas de formulario 1'!AC145="Nunca", 1
)
</f>
        <v>2</v>
      </c>
      <c r="AB144" s="31">
        <f>IFS(
    'Respuestas de formulario 1'!AD145="Siempre", 5,
    'Respuestas de formulario 1'!AD145="Casi siempre", 4,
    'Respuestas de formulario 1'!AD145="Muchas veces", 3,
    'Respuestas de formulario 1'!AD145="Algunas veces", 2,
    'Respuestas de formulario 1'!AD145="Nunca", 1
)
</f>
        <v>3</v>
      </c>
      <c r="AC144" s="31">
        <f>IFS(
    'Respuestas de formulario 1'!AE145="Siempre", 5,
    'Respuestas de formulario 1'!AE145="Casi siempre", 4,
    'Respuestas de formulario 1'!AE145="Muchas veces", 3,
    'Respuestas de formulario 1'!AE145="Algunas veces", 2,
    'Respuestas de formulario 1'!AE145="Nunca", 1
)
</f>
        <v>2</v>
      </c>
      <c r="AD144" s="31">
        <f>IFS(
    'Respuestas de formulario 1'!AF145="Siempre", 5,
    'Respuestas de formulario 1'!AF145="Casi siempre", 4,
    'Respuestas de formulario 1'!AF145="Muchas veces", 3,
    'Respuestas de formulario 1'!AF145="Algunas veces", 2,
    'Respuestas de formulario 1'!AF145="Nunca", 1
)
</f>
        <v>1</v>
      </c>
      <c r="AE144" s="31">
        <f>IFS(
    'Respuestas de formulario 1'!AG145="Siempre", 5,
    'Respuestas de formulario 1'!AG145="Casi siempre", 4,
    'Respuestas de formulario 1'!AG145="Muchas veces", 3,
    'Respuestas de formulario 1'!AG145="Algunas veces", 2,
    'Respuestas de formulario 1'!AG145="Nunca", 1
)
</f>
        <v>3</v>
      </c>
      <c r="AF144" s="31">
        <f>IFS(
    'Respuestas de formulario 1'!AH145="Siempre", 5,
    'Respuestas de formulario 1'!AH145="Casi siempre", 4,
    'Respuestas de formulario 1'!AH145="Muchas veces", 3,
    'Respuestas de formulario 1'!AH145="Algunas veces", 2,
    'Respuestas de formulario 1'!AH145="Nunca", 1
)
</f>
        <v>5</v>
      </c>
      <c r="AG144" s="31">
        <f>IFS(
    'Respuestas de formulario 1'!AI145="Siempre", 5,
    'Respuestas de formulario 1'!AI145="Casi siempre", 4,
    'Respuestas de formulario 1'!AI145="Muchas veces", 3,
    'Respuestas de formulario 1'!AI145="Algunas veces", 2,
    'Respuestas de formulario 1'!AI145="Nunca", 1
)
</f>
        <v>3</v>
      </c>
      <c r="AH144" s="31">
        <f>IFS(
    'Respuestas de formulario 1'!AJ145="Siempre", 5,
    'Respuestas de formulario 1'!AJ145="Casi siempre", 4,
    'Respuestas de formulario 1'!AJ145="Muchas veces", 3,
    'Respuestas de formulario 1'!AJ145="Algunas veces", 2,
    'Respuestas de formulario 1'!AJ145="Nunca", 1
)
</f>
        <v>5</v>
      </c>
      <c r="AI144" s="31">
        <f>IFS(
    'Respuestas de formulario 1'!AK145="Siempre", 5,
    'Respuestas de formulario 1'!AK145="Casi siempre", 4,
    'Respuestas de formulario 1'!AK145="Muchas veces", 3,
    'Respuestas de formulario 1'!AK145="Algunas veces", 2,
    'Respuestas de formulario 1'!AK145="Nunca", 1
)
</f>
        <v>5</v>
      </c>
      <c r="AJ144" s="31">
        <f>IFS(
    'Respuestas de formulario 1'!AL145="Siempre", 5,
    'Respuestas de formulario 1'!AL145="Casi siempre", 4,
    'Respuestas de formulario 1'!AL145="Muchas veces", 3,
    'Respuestas de formulario 1'!AL145="Algunas veces", 2,
    'Respuestas de formulario 1'!AL145="Nunca", 1
)
</f>
        <v>3</v>
      </c>
      <c r="AK144" s="31">
        <f>IFS(
    'Respuestas de formulario 1'!AM145="Siempre", 5,
    'Respuestas de formulario 1'!AM145="Casi siempre", 4,
    'Respuestas de formulario 1'!AM145="Muchas veces", 3,
    'Respuestas de formulario 1'!AM145="Algunas veces", 2,
    'Respuestas de formulario 1'!AM145="Nunca", 1
)
</f>
        <v>2</v>
      </c>
      <c r="AL144" s="31">
        <f>IFS(
    'Respuestas de formulario 1'!AN145="Siempre", 5,
    'Respuestas de formulario 1'!AN145="Casi siempre", 4,
    'Respuestas de formulario 1'!AN145="Muchas veces", 3,
    'Respuestas de formulario 1'!AN145="Algunas veces", 2,
    'Respuestas de formulario 1'!AN145="Nunca", 1
)
</f>
        <v>5</v>
      </c>
      <c r="AM144" s="31">
        <f>IFS(
    'Respuestas de formulario 1'!AO145="Siempre", 5,
    'Respuestas de formulario 1'!AO145="Casi siempre", 4,
    'Respuestas de formulario 1'!AO145="Muchas veces", 3,
    'Respuestas de formulario 1'!AO145="Algunas veces", 2,
    'Respuestas de formulario 1'!AO145="Nunca", 1
)
</f>
        <v>3</v>
      </c>
      <c r="AN144" s="31">
        <f>IFS(
    'Respuestas de formulario 1'!AP145="Siempre", 5,
    'Respuestas de formulario 1'!AP145="Casi siempre", 4,
    'Respuestas de formulario 1'!AP145="Muchas veces", 3,
    'Respuestas de formulario 1'!AP145="Algunas veces", 2,
    'Respuestas de formulario 1'!AP145="Nunca", 1
)
</f>
        <v>4</v>
      </c>
      <c r="AO144" s="31">
        <f>IFS(
    'Respuestas de formulario 1'!AQ145="Siempre", 5,
    'Respuestas de formulario 1'!AQ145="Casi siempre", 4,
    'Respuestas de formulario 1'!AQ145="Muchas veces", 3,
    'Respuestas de formulario 1'!AQ145="Algunas veces", 2,
    'Respuestas de formulario 1'!AQ145="Nunca", 1
)
</f>
        <v>4</v>
      </c>
      <c r="AP144" s="31">
        <f>IFS(
    'Respuestas de formulario 1'!AR145="Siempre", 5,
    'Respuestas de formulario 1'!AR145="Casi siempre", 4,
    'Respuestas de formulario 1'!AR145="Muchas veces", 3,
    'Respuestas de formulario 1'!AR145="Algunas veces", 2,
    'Respuestas de formulario 1'!AR145="Nunca", 1
)
</f>
        <v>2</v>
      </c>
      <c r="AQ144" s="31">
        <f t="shared" si="1"/>
        <v>123</v>
      </c>
    </row>
    <row r="145">
      <c r="A145" s="6">
        <v>144.0</v>
      </c>
      <c r="B145" s="9" t="str">
        <f>'Respuestas de formulario 1'!C161</f>
        <v>Leonor Patiño Orozco</v>
      </c>
      <c r="C145" s="31">
        <f>IFS(
    'Respuestas de formulario 1'!E146="Siempre", 5,
    'Respuestas de formulario 1'!E146="Casi siempre", 4,
    'Respuestas de formulario 1'!E146="Muchas veces", 3,
    'Respuestas de formulario 1'!E146="Algunas veces", 2,
    'Respuestas de formulario 1'!E146="Nunca", 1
)
</f>
        <v>1</v>
      </c>
      <c r="D145" s="31">
        <f>IFS(
    'Respuestas de formulario 1'!F146="Siempre", 5,
    'Respuestas de formulario 1'!F146="Casi siempre", 4,
    'Respuestas de formulario 1'!F146="Muchas veces", 3,
    'Respuestas de formulario 1'!F146="Algunas veces", 2,
    'Respuestas de formulario 1'!F146="Nunca", 1
)
</f>
        <v>2</v>
      </c>
      <c r="E145" s="31">
        <f>IFS(
    'Respuestas de formulario 1'!G146="Siempre", 5,
    'Respuestas de formulario 1'!G146="Casi siempre", 4,
    'Respuestas de formulario 1'!G146="Muchas veces", 3,
    'Respuestas de formulario 1'!G146="Algunas veces", 2,
    'Respuestas de formulario 1'!G146="Nunca", 1
)
</f>
        <v>5</v>
      </c>
      <c r="F145" s="31">
        <f>IFS(
    'Respuestas de formulario 1'!H146="Siempre", 5,
    'Respuestas de formulario 1'!H146="Casi siempre", 4,
    'Respuestas de formulario 1'!H146="Muchas veces", 3,
    'Respuestas de formulario 1'!H146="Algunas veces", 2,
    'Respuestas de formulario 1'!H146="Nunca", 1
)
</f>
        <v>2</v>
      </c>
      <c r="G145" s="31">
        <f>IFS(
    'Respuestas de formulario 1'!I146="Siempre", 5,
    'Respuestas de formulario 1'!I146="Casi siempre", 4,
    'Respuestas de formulario 1'!I146="Muchas veces", 3,
    'Respuestas de formulario 1'!I146="Algunas veces", 2,
    'Respuestas de formulario 1'!I146="Nunca", 1
)
</f>
        <v>2</v>
      </c>
      <c r="H145" s="31">
        <f>IFS(
    'Respuestas de formulario 1'!J146="Siempre", 5,
    'Respuestas de formulario 1'!J146="Casi siempre", 4,
    'Respuestas de formulario 1'!J146="Muchas veces", 3,
    'Respuestas de formulario 1'!J146="Algunas veces", 2,
    'Respuestas de formulario 1'!J146="Nunca", 1
)
</f>
        <v>4</v>
      </c>
      <c r="I145" s="31">
        <f>IFS(
    'Respuestas de formulario 1'!K146="Siempre", 5,
    'Respuestas de formulario 1'!K146="Casi siempre", 4,
    'Respuestas de formulario 1'!K146="Muchas veces", 3,
    'Respuestas de formulario 1'!K146="Algunas veces", 2,
    'Respuestas de formulario 1'!K146="Nunca", 1
)
</f>
        <v>3</v>
      </c>
      <c r="J145" s="31">
        <f>IFS(
    'Respuestas de formulario 1'!L146="Siempre", 5,
    'Respuestas de formulario 1'!L146="Casi siempre", 4,
    'Respuestas de formulario 1'!L146="Muchas veces", 3,
    'Respuestas de formulario 1'!L146="Algunas veces", 2,
    'Respuestas de formulario 1'!L146="Nunca", 1
)
</f>
        <v>4</v>
      </c>
      <c r="K145" s="31">
        <f>IFS(
    'Respuestas de formulario 1'!M146="Siempre", 5,
    'Respuestas de formulario 1'!M146="Casi siempre", 4,
    'Respuestas de formulario 1'!M146="Muchas veces", 3,
    'Respuestas de formulario 1'!M146="Algunas veces", 2,
    'Respuestas de formulario 1'!M146="Nunca", 1
)
</f>
        <v>5</v>
      </c>
      <c r="L145" s="31">
        <f>IFS(
    'Respuestas de formulario 1'!N146="Siempre", 5,
    'Respuestas de formulario 1'!N146="Casi siempre", 4,
    'Respuestas de formulario 1'!N146="Muchas veces", 3,
    'Respuestas de formulario 1'!N146="Algunas veces", 2,
    'Respuestas de formulario 1'!N146="Nunca", 1
)
</f>
        <v>2</v>
      </c>
      <c r="M145" s="31">
        <f>IFS(
    'Respuestas de formulario 1'!O146="Siempre", 5,
    'Respuestas de formulario 1'!O146="Casi siempre", 4,
    'Respuestas de formulario 1'!O146="Muchas veces", 3,
    'Respuestas de formulario 1'!O146="Algunas veces", 2,
    'Respuestas de formulario 1'!O146="Nunca", 1
)
</f>
        <v>3</v>
      </c>
      <c r="N145" s="31">
        <f>IFS(
    'Respuestas de formulario 1'!P146="Siempre", 5,
    'Respuestas de formulario 1'!P146="Casi siempre", 4,
    'Respuestas de formulario 1'!P146="Muchas veces", 3,
    'Respuestas de formulario 1'!P146="Algunas veces", 2,
    'Respuestas de formulario 1'!P146="Nunca", 1
)
</f>
        <v>3</v>
      </c>
      <c r="O145" s="31">
        <f>IFS(
    'Respuestas de formulario 1'!Q146="Siempre", 5,
    'Respuestas de formulario 1'!Q146="Casi siempre", 4,
    'Respuestas de formulario 1'!Q146="Muchas veces", 3,
    'Respuestas de formulario 1'!Q146="Algunas veces", 2,
    'Respuestas de formulario 1'!Q146="Nunca", 1
)
</f>
        <v>2</v>
      </c>
      <c r="P145" s="31">
        <f>IFS(
    'Respuestas de formulario 1'!R146="Siempre", 5,
    'Respuestas de formulario 1'!R146="Casi siempre", 4,
    'Respuestas de formulario 1'!R146="Muchas veces", 3,
    'Respuestas de formulario 1'!R146="Algunas veces", 2,
    'Respuestas de formulario 1'!R146="Nunca", 1
)
</f>
        <v>2</v>
      </c>
      <c r="Q145" s="31">
        <f>IFS(
    'Respuestas de formulario 1'!S146="Siempre", 5,
    'Respuestas de formulario 1'!S146="Casi siempre", 4,
    'Respuestas de formulario 1'!S146="Muchas veces", 3,
    'Respuestas de formulario 1'!S146="Algunas veces", 2,
    'Respuestas de formulario 1'!S146="Nunca", 1
)
</f>
        <v>5</v>
      </c>
      <c r="R145" s="31">
        <f>IFS(
    'Respuestas de formulario 1'!T146="Siempre", 5,
    'Respuestas de formulario 1'!T146="Casi siempre", 4,
    'Respuestas de formulario 1'!T146="Muchas veces", 3,
    'Respuestas de formulario 1'!T146="Algunas veces", 2,
    'Respuestas de formulario 1'!T146="Nunca", 1
)
</f>
        <v>4</v>
      </c>
      <c r="S145" s="31">
        <f>IFS(
    'Respuestas de formulario 1'!U146="Siempre", 5,
    'Respuestas de formulario 1'!U146="Casi siempre", 4,
    'Respuestas de formulario 1'!U146="Muchas veces", 3,
    'Respuestas de formulario 1'!U146="Algunas veces", 2,
    'Respuestas de formulario 1'!U146="Nunca", 1
)
</f>
        <v>4</v>
      </c>
      <c r="T145" s="31">
        <f>IFS(
    'Respuestas de formulario 1'!V146="Siempre", 5,
    'Respuestas de formulario 1'!V146="Casi siempre", 4,
    'Respuestas de formulario 1'!V146="Muchas veces", 3,
    'Respuestas de formulario 1'!V146="Algunas veces", 2,
    'Respuestas de formulario 1'!V146="Nunca", 1
)
</f>
        <v>2</v>
      </c>
      <c r="U145" s="31">
        <f>IFS(
    'Respuestas de formulario 1'!W146="Siempre", 5,
    'Respuestas de formulario 1'!W146="Casi siempre", 4,
    'Respuestas de formulario 1'!W146="Muchas veces", 3,
    'Respuestas de formulario 1'!W146="Algunas veces", 2,
    'Respuestas de formulario 1'!W146="Nunca", 1
)
</f>
        <v>5</v>
      </c>
      <c r="V145" s="31">
        <f>IFS(
    'Respuestas de formulario 1'!X146="Siempre", 5,
    'Respuestas de formulario 1'!X146="Casi siempre", 4,
    'Respuestas de formulario 1'!X146="Muchas veces", 3,
    'Respuestas de formulario 1'!X146="Algunas veces", 2,
    'Respuestas de formulario 1'!X146="Nunca", 1
)
</f>
        <v>4</v>
      </c>
      <c r="W145" s="31">
        <f>IFS(
    'Respuestas de formulario 1'!Y146="Siempre", 5,
    'Respuestas de formulario 1'!Y146="Casi siempre", 4,
    'Respuestas de formulario 1'!Y146="Muchas veces", 3,
    'Respuestas de formulario 1'!Y146="Algunas veces", 2,
    'Respuestas de formulario 1'!Y146="Nunca", 1
)
</f>
        <v>5</v>
      </c>
      <c r="X145" s="31">
        <f>IFS(
    'Respuestas de formulario 1'!Z146="Siempre", 5,
    'Respuestas de formulario 1'!Z146="Casi siempre", 4,
    'Respuestas de formulario 1'!Z146="Muchas veces", 3,
    'Respuestas de formulario 1'!Z146="Algunas veces", 2,
    'Respuestas de formulario 1'!Z146="Nunca", 1
)
</f>
        <v>3</v>
      </c>
      <c r="Y145" s="31">
        <f>IFS(
    'Respuestas de formulario 1'!AA146="Siempre", 5,
    'Respuestas de formulario 1'!AA146="Casi siempre", 4,
    'Respuestas de formulario 1'!AA146="Muchas veces", 3,
    'Respuestas de formulario 1'!AA146="Algunas veces", 2,
    'Respuestas de formulario 1'!AA146="Nunca", 1
)
</f>
        <v>4</v>
      </c>
      <c r="Z145" s="31">
        <f>IFS(
    'Respuestas de formulario 1'!AB146="Siempre", 5,
    'Respuestas de formulario 1'!AB146="Casi siempre", 4,
    'Respuestas de formulario 1'!AB146="Muchas veces", 3,
    'Respuestas de formulario 1'!AB146="Algunas veces", 2,
    'Respuestas de formulario 1'!AB146="Nunca", 1
)
</f>
        <v>4</v>
      </c>
      <c r="AA145" s="31">
        <f>IFS(
    'Respuestas de formulario 1'!AC146="Siempre", 5,
    'Respuestas de formulario 1'!AC146="Casi siempre", 4,
    'Respuestas de formulario 1'!AC146="Muchas veces", 3,
    'Respuestas de formulario 1'!AC146="Algunas veces", 2,
    'Respuestas de formulario 1'!AC146="Nunca", 1
)
</f>
        <v>4</v>
      </c>
      <c r="AB145" s="31">
        <f>IFS(
    'Respuestas de formulario 1'!AD146="Siempre", 5,
    'Respuestas de formulario 1'!AD146="Casi siempre", 4,
    'Respuestas de formulario 1'!AD146="Muchas veces", 3,
    'Respuestas de formulario 1'!AD146="Algunas veces", 2,
    'Respuestas de formulario 1'!AD146="Nunca", 1
)
</f>
        <v>3</v>
      </c>
      <c r="AC145" s="31">
        <f>IFS(
    'Respuestas de formulario 1'!AE146="Siempre", 5,
    'Respuestas de formulario 1'!AE146="Casi siempre", 4,
    'Respuestas de formulario 1'!AE146="Muchas veces", 3,
    'Respuestas de formulario 1'!AE146="Algunas veces", 2,
    'Respuestas de formulario 1'!AE146="Nunca", 1
)
</f>
        <v>3</v>
      </c>
      <c r="AD145" s="31">
        <f>IFS(
    'Respuestas de formulario 1'!AF146="Siempre", 5,
    'Respuestas de formulario 1'!AF146="Casi siempre", 4,
    'Respuestas de formulario 1'!AF146="Muchas veces", 3,
    'Respuestas de formulario 1'!AF146="Algunas veces", 2,
    'Respuestas de formulario 1'!AF146="Nunca", 1
)
</f>
        <v>3</v>
      </c>
      <c r="AE145" s="31">
        <f>IFS(
    'Respuestas de formulario 1'!AG146="Siempre", 5,
    'Respuestas de formulario 1'!AG146="Casi siempre", 4,
    'Respuestas de formulario 1'!AG146="Muchas veces", 3,
    'Respuestas de formulario 1'!AG146="Algunas veces", 2,
    'Respuestas de formulario 1'!AG146="Nunca", 1
)
</f>
        <v>1</v>
      </c>
      <c r="AF145" s="31">
        <f>IFS(
    'Respuestas de formulario 1'!AH146="Siempre", 5,
    'Respuestas de formulario 1'!AH146="Casi siempre", 4,
    'Respuestas de formulario 1'!AH146="Muchas veces", 3,
    'Respuestas de formulario 1'!AH146="Algunas veces", 2,
    'Respuestas de formulario 1'!AH146="Nunca", 1
)
</f>
        <v>1</v>
      </c>
      <c r="AG145" s="31">
        <f>IFS(
    'Respuestas de formulario 1'!AI146="Siempre", 5,
    'Respuestas de formulario 1'!AI146="Casi siempre", 4,
    'Respuestas de formulario 1'!AI146="Muchas veces", 3,
    'Respuestas de formulario 1'!AI146="Algunas veces", 2,
    'Respuestas de formulario 1'!AI146="Nunca", 1
)
</f>
        <v>3</v>
      </c>
      <c r="AH145" s="31">
        <f>IFS(
    'Respuestas de formulario 1'!AJ146="Siempre", 5,
    'Respuestas de formulario 1'!AJ146="Casi siempre", 4,
    'Respuestas de formulario 1'!AJ146="Muchas veces", 3,
    'Respuestas de formulario 1'!AJ146="Algunas veces", 2,
    'Respuestas de formulario 1'!AJ146="Nunca", 1
)
</f>
        <v>4</v>
      </c>
      <c r="AI145" s="31">
        <f>IFS(
    'Respuestas de formulario 1'!AK146="Siempre", 5,
    'Respuestas de formulario 1'!AK146="Casi siempre", 4,
    'Respuestas de formulario 1'!AK146="Muchas veces", 3,
    'Respuestas de formulario 1'!AK146="Algunas veces", 2,
    'Respuestas de formulario 1'!AK146="Nunca", 1
)
</f>
        <v>2</v>
      </c>
      <c r="AJ145" s="31">
        <f>IFS(
    'Respuestas de formulario 1'!AL146="Siempre", 5,
    'Respuestas de formulario 1'!AL146="Casi siempre", 4,
    'Respuestas de formulario 1'!AL146="Muchas veces", 3,
    'Respuestas de formulario 1'!AL146="Algunas veces", 2,
    'Respuestas de formulario 1'!AL146="Nunca", 1
)
</f>
        <v>5</v>
      </c>
      <c r="AK145" s="31">
        <f>IFS(
    'Respuestas de formulario 1'!AM146="Siempre", 5,
    'Respuestas de formulario 1'!AM146="Casi siempre", 4,
    'Respuestas de formulario 1'!AM146="Muchas veces", 3,
    'Respuestas de formulario 1'!AM146="Algunas veces", 2,
    'Respuestas de formulario 1'!AM146="Nunca", 1
)
</f>
        <v>1</v>
      </c>
      <c r="AL145" s="31">
        <f>IFS(
    'Respuestas de formulario 1'!AN146="Siempre", 5,
    'Respuestas de formulario 1'!AN146="Casi siempre", 4,
    'Respuestas de formulario 1'!AN146="Muchas veces", 3,
    'Respuestas de formulario 1'!AN146="Algunas veces", 2,
    'Respuestas de formulario 1'!AN146="Nunca", 1
)
</f>
        <v>2</v>
      </c>
      <c r="AM145" s="31">
        <f>IFS(
    'Respuestas de formulario 1'!AO146="Siempre", 5,
    'Respuestas de formulario 1'!AO146="Casi siempre", 4,
    'Respuestas de formulario 1'!AO146="Muchas veces", 3,
    'Respuestas de formulario 1'!AO146="Algunas veces", 2,
    'Respuestas de formulario 1'!AO146="Nunca", 1
)
</f>
        <v>2</v>
      </c>
      <c r="AN145" s="31">
        <f>IFS(
    'Respuestas de formulario 1'!AP146="Siempre", 5,
    'Respuestas de formulario 1'!AP146="Casi siempre", 4,
    'Respuestas de formulario 1'!AP146="Muchas veces", 3,
    'Respuestas de formulario 1'!AP146="Algunas veces", 2,
    'Respuestas de formulario 1'!AP146="Nunca", 1
)
</f>
        <v>1</v>
      </c>
      <c r="AO145" s="31">
        <f>IFS(
    'Respuestas de formulario 1'!AQ146="Siempre", 5,
    'Respuestas de formulario 1'!AQ146="Casi siempre", 4,
    'Respuestas de formulario 1'!AQ146="Muchas veces", 3,
    'Respuestas de formulario 1'!AQ146="Algunas veces", 2,
    'Respuestas de formulario 1'!AQ146="Nunca", 1
)
</f>
        <v>4</v>
      </c>
      <c r="AP145" s="31">
        <f>IFS(
    'Respuestas de formulario 1'!AR146="Siempre", 5,
    'Respuestas de formulario 1'!AR146="Casi siempre", 4,
    'Respuestas de formulario 1'!AR146="Muchas veces", 3,
    'Respuestas de formulario 1'!AR146="Algunas veces", 2,
    'Respuestas de formulario 1'!AR146="Nunca", 1
)
</f>
        <v>4</v>
      </c>
      <c r="AQ145" s="31">
        <f t="shared" si="1"/>
        <v>123</v>
      </c>
    </row>
    <row r="146">
      <c r="A146" s="6">
        <v>145.0</v>
      </c>
      <c r="B146" s="9" t="str">
        <f>'Respuestas de formulario 1'!C162</f>
        <v>Ignacio de Rius</v>
      </c>
      <c r="C146" s="31">
        <f>IFS(
    'Respuestas de formulario 1'!E147="Siempre", 5,
    'Respuestas de formulario 1'!E147="Casi siempre", 4,
    'Respuestas de formulario 1'!E147="Muchas veces", 3,
    'Respuestas de formulario 1'!E147="Algunas veces", 2,
    'Respuestas de formulario 1'!E147="Nunca", 1
)
</f>
        <v>1</v>
      </c>
      <c r="D146" s="31">
        <f>IFS(
    'Respuestas de formulario 1'!F147="Siempre", 5,
    'Respuestas de formulario 1'!F147="Casi siempre", 4,
    'Respuestas de formulario 1'!F147="Muchas veces", 3,
    'Respuestas de formulario 1'!F147="Algunas veces", 2,
    'Respuestas de formulario 1'!F147="Nunca", 1
)
</f>
        <v>4</v>
      </c>
      <c r="E146" s="31">
        <f>IFS(
    'Respuestas de formulario 1'!G147="Siempre", 5,
    'Respuestas de formulario 1'!G147="Casi siempre", 4,
    'Respuestas de formulario 1'!G147="Muchas veces", 3,
    'Respuestas de formulario 1'!G147="Algunas veces", 2,
    'Respuestas de formulario 1'!G147="Nunca", 1
)
</f>
        <v>2</v>
      </c>
      <c r="F146" s="31">
        <f>IFS(
    'Respuestas de formulario 1'!H147="Siempre", 5,
    'Respuestas de formulario 1'!H147="Casi siempre", 4,
    'Respuestas de formulario 1'!H147="Muchas veces", 3,
    'Respuestas de formulario 1'!H147="Algunas veces", 2,
    'Respuestas de formulario 1'!H147="Nunca", 1
)
</f>
        <v>4</v>
      </c>
      <c r="G146" s="31">
        <f>IFS(
    'Respuestas de formulario 1'!I147="Siempre", 5,
    'Respuestas de formulario 1'!I147="Casi siempre", 4,
    'Respuestas de formulario 1'!I147="Muchas veces", 3,
    'Respuestas de formulario 1'!I147="Algunas veces", 2,
    'Respuestas de formulario 1'!I147="Nunca", 1
)
</f>
        <v>4</v>
      </c>
      <c r="H146" s="31">
        <f>IFS(
    'Respuestas de formulario 1'!J147="Siempre", 5,
    'Respuestas de formulario 1'!J147="Casi siempre", 4,
    'Respuestas de formulario 1'!J147="Muchas veces", 3,
    'Respuestas de formulario 1'!J147="Algunas veces", 2,
    'Respuestas de formulario 1'!J147="Nunca", 1
)
</f>
        <v>1</v>
      </c>
      <c r="I146" s="31">
        <f>IFS(
    'Respuestas de formulario 1'!K147="Siempre", 5,
    'Respuestas de formulario 1'!K147="Casi siempre", 4,
    'Respuestas de formulario 1'!K147="Muchas veces", 3,
    'Respuestas de formulario 1'!K147="Algunas veces", 2,
    'Respuestas de formulario 1'!K147="Nunca", 1
)
</f>
        <v>3</v>
      </c>
      <c r="J146" s="31">
        <f>IFS(
    'Respuestas de formulario 1'!L147="Siempre", 5,
    'Respuestas de formulario 1'!L147="Casi siempre", 4,
    'Respuestas de formulario 1'!L147="Muchas veces", 3,
    'Respuestas de formulario 1'!L147="Algunas veces", 2,
    'Respuestas de formulario 1'!L147="Nunca", 1
)
</f>
        <v>1</v>
      </c>
      <c r="K146" s="31">
        <f>IFS(
    'Respuestas de formulario 1'!M147="Siempre", 5,
    'Respuestas de formulario 1'!M147="Casi siempre", 4,
    'Respuestas de formulario 1'!M147="Muchas veces", 3,
    'Respuestas de formulario 1'!M147="Algunas veces", 2,
    'Respuestas de formulario 1'!M147="Nunca", 1
)
</f>
        <v>5</v>
      </c>
      <c r="L146" s="31">
        <f>IFS(
    'Respuestas de formulario 1'!N147="Siempre", 5,
    'Respuestas de formulario 1'!N147="Casi siempre", 4,
    'Respuestas de formulario 1'!N147="Muchas veces", 3,
    'Respuestas de formulario 1'!N147="Algunas veces", 2,
    'Respuestas de formulario 1'!N147="Nunca", 1
)
</f>
        <v>3</v>
      </c>
      <c r="M146" s="31">
        <f>IFS(
    'Respuestas de formulario 1'!O147="Siempre", 5,
    'Respuestas de formulario 1'!O147="Casi siempre", 4,
    'Respuestas de formulario 1'!O147="Muchas veces", 3,
    'Respuestas de formulario 1'!O147="Algunas veces", 2,
    'Respuestas de formulario 1'!O147="Nunca", 1
)
</f>
        <v>4</v>
      </c>
      <c r="N146" s="31">
        <f>IFS(
    'Respuestas de formulario 1'!P147="Siempre", 5,
    'Respuestas de formulario 1'!P147="Casi siempre", 4,
    'Respuestas de formulario 1'!P147="Muchas veces", 3,
    'Respuestas de formulario 1'!P147="Algunas veces", 2,
    'Respuestas de formulario 1'!P147="Nunca", 1
)
</f>
        <v>2</v>
      </c>
      <c r="O146" s="31">
        <f>IFS(
    'Respuestas de formulario 1'!Q147="Siempre", 5,
    'Respuestas de formulario 1'!Q147="Casi siempre", 4,
    'Respuestas de formulario 1'!Q147="Muchas veces", 3,
    'Respuestas de formulario 1'!Q147="Algunas veces", 2,
    'Respuestas de formulario 1'!Q147="Nunca", 1
)
</f>
        <v>5</v>
      </c>
      <c r="P146" s="31">
        <f>IFS(
    'Respuestas de formulario 1'!R147="Siempre", 5,
    'Respuestas de formulario 1'!R147="Casi siempre", 4,
    'Respuestas de formulario 1'!R147="Muchas veces", 3,
    'Respuestas de formulario 1'!R147="Algunas veces", 2,
    'Respuestas de formulario 1'!R147="Nunca", 1
)
</f>
        <v>4</v>
      </c>
      <c r="Q146" s="31">
        <f>IFS(
    'Respuestas de formulario 1'!S147="Siempre", 5,
    'Respuestas de formulario 1'!S147="Casi siempre", 4,
    'Respuestas de formulario 1'!S147="Muchas veces", 3,
    'Respuestas de formulario 1'!S147="Algunas veces", 2,
    'Respuestas de formulario 1'!S147="Nunca", 1
)
</f>
        <v>5</v>
      </c>
      <c r="R146" s="31">
        <f>IFS(
    'Respuestas de formulario 1'!T147="Siempre", 5,
    'Respuestas de formulario 1'!T147="Casi siempre", 4,
    'Respuestas de formulario 1'!T147="Muchas veces", 3,
    'Respuestas de formulario 1'!T147="Algunas veces", 2,
    'Respuestas de formulario 1'!T147="Nunca", 1
)
</f>
        <v>1</v>
      </c>
      <c r="S146" s="31">
        <f>IFS(
    'Respuestas de formulario 1'!U147="Siempre", 5,
    'Respuestas de formulario 1'!U147="Casi siempre", 4,
    'Respuestas de formulario 1'!U147="Muchas veces", 3,
    'Respuestas de formulario 1'!U147="Algunas veces", 2,
    'Respuestas de formulario 1'!U147="Nunca", 1
)
</f>
        <v>3</v>
      </c>
      <c r="T146" s="31">
        <f>IFS(
    'Respuestas de formulario 1'!V147="Siempre", 5,
    'Respuestas de formulario 1'!V147="Casi siempre", 4,
    'Respuestas de formulario 1'!V147="Muchas veces", 3,
    'Respuestas de formulario 1'!V147="Algunas veces", 2,
    'Respuestas de formulario 1'!V147="Nunca", 1
)
</f>
        <v>5</v>
      </c>
      <c r="U146" s="31">
        <f>IFS(
    'Respuestas de formulario 1'!W147="Siempre", 5,
    'Respuestas de formulario 1'!W147="Casi siempre", 4,
    'Respuestas de formulario 1'!W147="Muchas veces", 3,
    'Respuestas de formulario 1'!W147="Algunas veces", 2,
    'Respuestas de formulario 1'!W147="Nunca", 1
)
</f>
        <v>4</v>
      </c>
      <c r="V146" s="31">
        <f>IFS(
    'Respuestas de formulario 1'!X147="Siempre", 5,
    'Respuestas de formulario 1'!X147="Casi siempre", 4,
    'Respuestas de formulario 1'!X147="Muchas veces", 3,
    'Respuestas de formulario 1'!X147="Algunas veces", 2,
    'Respuestas de formulario 1'!X147="Nunca", 1
)
</f>
        <v>3</v>
      </c>
      <c r="W146" s="31">
        <f>IFS(
    'Respuestas de formulario 1'!Y147="Siempre", 5,
    'Respuestas de formulario 1'!Y147="Casi siempre", 4,
    'Respuestas de formulario 1'!Y147="Muchas veces", 3,
    'Respuestas de formulario 1'!Y147="Algunas veces", 2,
    'Respuestas de formulario 1'!Y147="Nunca", 1
)
</f>
        <v>3</v>
      </c>
      <c r="X146" s="31">
        <f>IFS(
    'Respuestas de formulario 1'!Z147="Siempre", 5,
    'Respuestas de formulario 1'!Z147="Casi siempre", 4,
    'Respuestas de formulario 1'!Z147="Muchas veces", 3,
    'Respuestas de formulario 1'!Z147="Algunas veces", 2,
    'Respuestas de formulario 1'!Z147="Nunca", 1
)
</f>
        <v>1</v>
      </c>
      <c r="Y146" s="31">
        <f>IFS(
    'Respuestas de formulario 1'!AA147="Siempre", 5,
    'Respuestas de formulario 1'!AA147="Casi siempre", 4,
    'Respuestas de formulario 1'!AA147="Muchas veces", 3,
    'Respuestas de formulario 1'!AA147="Algunas veces", 2,
    'Respuestas de formulario 1'!AA147="Nunca", 1
)
</f>
        <v>1</v>
      </c>
      <c r="Z146" s="31">
        <f>IFS(
    'Respuestas de formulario 1'!AB147="Siempre", 5,
    'Respuestas de formulario 1'!AB147="Casi siempre", 4,
    'Respuestas de formulario 1'!AB147="Muchas veces", 3,
    'Respuestas de formulario 1'!AB147="Algunas veces", 2,
    'Respuestas de formulario 1'!AB147="Nunca", 1
)
</f>
        <v>4</v>
      </c>
      <c r="AA146" s="31">
        <f>IFS(
    'Respuestas de formulario 1'!AC147="Siempre", 5,
    'Respuestas de formulario 1'!AC147="Casi siempre", 4,
    'Respuestas de formulario 1'!AC147="Muchas veces", 3,
    'Respuestas de formulario 1'!AC147="Algunas veces", 2,
    'Respuestas de formulario 1'!AC147="Nunca", 1
)
</f>
        <v>2</v>
      </c>
      <c r="AB146" s="31">
        <f>IFS(
    'Respuestas de formulario 1'!AD147="Siempre", 5,
    'Respuestas de formulario 1'!AD147="Casi siempre", 4,
    'Respuestas de formulario 1'!AD147="Muchas veces", 3,
    'Respuestas de formulario 1'!AD147="Algunas veces", 2,
    'Respuestas de formulario 1'!AD147="Nunca", 1
)
</f>
        <v>2</v>
      </c>
      <c r="AC146" s="31">
        <f>IFS(
    'Respuestas de formulario 1'!AE147="Siempre", 5,
    'Respuestas de formulario 1'!AE147="Casi siempre", 4,
    'Respuestas de formulario 1'!AE147="Muchas veces", 3,
    'Respuestas de formulario 1'!AE147="Algunas veces", 2,
    'Respuestas de formulario 1'!AE147="Nunca", 1
)
</f>
        <v>5</v>
      </c>
      <c r="AD146" s="31">
        <f>IFS(
    'Respuestas de formulario 1'!AF147="Siempre", 5,
    'Respuestas de formulario 1'!AF147="Casi siempre", 4,
    'Respuestas de formulario 1'!AF147="Muchas veces", 3,
    'Respuestas de formulario 1'!AF147="Algunas veces", 2,
    'Respuestas de formulario 1'!AF147="Nunca", 1
)
</f>
        <v>5</v>
      </c>
      <c r="AE146" s="31">
        <f>IFS(
    'Respuestas de formulario 1'!AG147="Siempre", 5,
    'Respuestas de formulario 1'!AG147="Casi siempre", 4,
    'Respuestas de formulario 1'!AG147="Muchas veces", 3,
    'Respuestas de formulario 1'!AG147="Algunas veces", 2,
    'Respuestas de formulario 1'!AG147="Nunca", 1
)
</f>
        <v>4</v>
      </c>
      <c r="AF146" s="31">
        <f>IFS(
    'Respuestas de formulario 1'!AH147="Siempre", 5,
    'Respuestas de formulario 1'!AH147="Casi siempre", 4,
    'Respuestas de formulario 1'!AH147="Muchas veces", 3,
    'Respuestas de formulario 1'!AH147="Algunas veces", 2,
    'Respuestas de formulario 1'!AH147="Nunca", 1
)
</f>
        <v>3</v>
      </c>
      <c r="AG146" s="31">
        <f>IFS(
    'Respuestas de formulario 1'!AI147="Siempre", 5,
    'Respuestas de formulario 1'!AI147="Casi siempre", 4,
    'Respuestas de formulario 1'!AI147="Muchas veces", 3,
    'Respuestas de formulario 1'!AI147="Algunas veces", 2,
    'Respuestas de formulario 1'!AI147="Nunca", 1
)
</f>
        <v>3</v>
      </c>
      <c r="AH146" s="31">
        <f>IFS(
    'Respuestas de formulario 1'!AJ147="Siempre", 5,
    'Respuestas de formulario 1'!AJ147="Casi siempre", 4,
    'Respuestas de formulario 1'!AJ147="Muchas veces", 3,
    'Respuestas de formulario 1'!AJ147="Algunas veces", 2,
    'Respuestas de formulario 1'!AJ147="Nunca", 1
)
</f>
        <v>3</v>
      </c>
      <c r="AI146" s="31">
        <f>IFS(
    'Respuestas de formulario 1'!AK147="Siempre", 5,
    'Respuestas de formulario 1'!AK147="Casi siempre", 4,
    'Respuestas de formulario 1'!AK147="Muchas veces", 3,
    'Respuestas de formulario 1'!AK147="Algunas veces", 2,
    'Respuestas de formulario 1'!AK147="Nunca", 1
)
</f>
        <v>3</v>
      </c>
      <c r="AJ146" s="31">
        <f>IFS(
    'Respuestas de formulario 1'!AL147="Siempre", 5,
    'Respuestas de formulario 1'!AL147="Casi siempre", 4,
    'Respuestas de formulario 1'!AL147="Muchas veces", 3,
    'Respuestas de formulario 1'!AL147="Algunas veces", 2,
    'Respuestas de formulario 1'!AL147="Nunca", 1
)
</f>
        <v>3</v>
      </c>
      <c r="AK146" s="31">
        <f>IFS(
    'Respuestas de formulario 1'!AM147="Siempre", 5,
    'Respuestas de formulario 1'!AM147="Casi siempre", 4,
    'Respuestas de formulario 1'!AM147="Muchas veces", 3,
    'Respuestas de formulario 1'!AM147="Algunas veces", 2,
    'Respuestas de formulario 1'!AM147="Nunca", 1
)
</f>
        <v>5</v>
      </c>
      <c r="AL146" s="31">
        <f>IFS(
    'Respuestas de formulario 1'!AN147="Siempre", 5,
    'Respuestas de formulario 1'!AN147="Casi siempre", 4,
    'Respuestas de formulario 1'!AN147="Muchas veces", 3,
    'Respuestas de formulario 1'!AN147="Algunas veces", 2,
    'Respuestas de formulario 1'!AN147="Nunca", 1
)
</f>
        <v>2</v>
      </c>
      <c r="AM146" s="31">
        <f>IFS(
    'Respuestas de formulario 1'!AO147="Siempre", 5,
    'Respuestas de formulario 1'!AO147="Casi siempre", 4,
    'Respuestas de formulario 1'!AO147="Muchas veces", 3,
    'Respuestas de formulario 1'!AO147="Algunas veces", 2,
    'Respuestas de formulario 1'!AO147="Nunca", 1
)
</f>
        <v>2</v>
      </c>
      <c r="AN146" s="31">
        <f>IFS(
    'Respuestas de formulario 1'!AP147="Siempre", 5,
    'Respuestas de formulario 1'!AP147="Casi siempre", 4,
    'Respuestas de formulario 1'!AP147="Muchas veces", 3,
    'Respuestas de formulario 1'!AP147="Algunas veces", 2,
    'Respuestas de formulario 1'!AP147="Nunca", 1
)
</f>
        <v>4</v>
      </c>
      <c r="AO146" s="31">
        <f>IFS(
    'Respuestas de formulario 1'!AQ147="Siempre", 5,
    'Respuestas de formulario 1'!AQ147="Casi siempre", 4,
    'Respuestas de formulario 1'!AQ147="Muchas veces", 3,
    'Respuestas de formulario 1'!AQ147="Algunas veces", 2,
    'Respuestas de formulario 1'!AQ147="Nunca", 1
)
</f>
        <v>2</v>
      </c>
      <c r="AP146" s="31">
        <f>IFS(
    'Respuestas de formulario 1'!AR147="Siempre", 5,
    'Respuestas de formulario 1'!AR147="Casi siempre", 4,
    'Respuestas de formulario 1'!AR147="Muchas veces", 3,
    'Respuestas de formulario 1'!AR147="Algunas veces", 2,
    'Respuestas de formulario 1'!AR147="Nunca", 1
)
</f>
        <v>3</v>
      </c>
      <c r="AQ146" s="31">
        <f t="shared" si="1"/>
        <v>124</v>
      </c>
    </row>
    <row r="147">
      <c r="A147" s="6">
        <v>146.0</v>
      </c>
      <c r="B147" s="9" t="str">
        <f>'Respuestas de formulario 1'!C163</f>
        <v>Isa María Luisa Clemente Mayoral</v>
      </c>
      <c r="C147" s="31">
        <f>IFS(
    'Respuestas de formulario 1'!E148="Siempre", 5,
    'Respuestas de formulario 1'!E148="Casi siempre", 4,
    'Respuestas de formulario 1'!E148="Muchas veces", 3,
    'Respuestas de formulario 1'!E148="Algunas veces", 2,
    'Respuestas de formulario 1'!E148="Nunca", 1
)
</f>
        <v>1</v>
      </c>
      <c r="D147" s="31">
        <f>IFS(
    'Respuestas de formulario 1'!F148="Siempre", 5,
    'Respuestas de formulario 1'!F148="Casi siempre", 4,
    'Respuestas de formulario 1'!F148="Muchas veces", 3,
    'Respuestas de formulario 1'!F148="Algunas veces", 2,
    'Respuestas de formulario 1'!F148="Nunca", 1
)
</f>
        <v>5</v>
      </c>
      <c r="E147" s="31">
        <f>IFS(
    'Respuestas de formulario 1'!G148="Siempre", 5,
    'Respuestas de formulario 1'!G148="Casi siempre", 4,
    'Respuestas de formulario 1'!G148="Muchas veces", 3,
    'Respuestas de formulario 1'!G148="Algunas veces", 2,
    'Respuestas de formulario 1'!G148="Nunca", 1
)
</f>
        <v>1</v>
      </c>
      <c r="F147" s="31">
        <f>IFS(
    'Respuestas de formulario 1'!H148="Siempre", 5,
    'Respuestas de formulario 1'!H148="Casi siempre", 4,
    'Respuestas de formulario 1'!H148="Muchas veces", 3,
    'Respuestas de formulario 1'!H148="Algunas veces", 2,
    'Respuestas de formulario 1'!H148="Nunca", 1
)
</f>
        <v>2</v>
      </c>
      <c r="G147" s="31">
        <f>IFS(
    'Respuestas de formulario 1'!I148="Siempre", 5,
    'Respuestas de formulario 1'!I148="Casi siempre", 4,
    'Respuestas de formulario 1'!I148="Muchas veces", 3,
    'Respuestas de formulario 1'!I148="Algunas veces", 2,
    'Respuestas de formulario 1'!I148="Nunca", 1
)
</f>
        <v>1</v>
      </c>
      <c r="H147" s="31">
        <f>IFS(
    'Respuestas de formulario 1'!J148="Siempre", 5,
    'Respuestas de formulario 1'!J148="Casi siempre", 4,
    'Respuestas de formulario 1'!J148="Muchas veces", 3,
    'Respuestas de formulario 1'!J148="Algunas veces", 2,
    'Respuestas de formulario 1'!J148="Nunca", 1
)
</f>
        <v>2</v>
      </c>
      <c r="I147" s="31">
        <f>IFS(
    'Respuestas de formulario 1'!K148="Siempre", 5,
    'Respuestas de formulario 1'!K148="Casi siempre", 4,
    'Respuestas de formulario 1'!K148="Muchas veces", 3,
    'Respuestas de formulario 1'!K148="Algunas veces", 2,
    'Respuestas de formulario 1'!K148="Nunca", 1
)
</f>
        <v>3</v>
      </c>
      <c r="J147" s="31">
        <f>IFS(
    'Respuestas de formulario 1'!L148="Siempre", 5,
    'Respuestas de formulario 1'!L148="Casi siempre", 4,
    'Respuestas de formulario 1'!L148="Muchas veces", 3,
    'Respuestas de formulario 1'!L148="Algunas veces", 2,
    'Respuestas de formulario 1'!L148="Nunca", 1
)
</f>
        <v>5</v>
      </c>
      <c r="K147" s="31">
        <f>IFS(
    'Respuestas de formulario 1'!M148="Siempre", 5,
    'Respuestas de formulario 1'!M148="Casi siempre", 4,
    'Respuestas de formulario 1'!M148="Muchas veces", 3,
    'Respuestas de formulario 1'!M148="Algunas veces", 2,
    'Respuestas de formulario 1'!M148="Nunca", 1
)
</f>
        <v>1</v>
      </c>
      <c r="L147" s="31">
        <f>IFS(
    'Respuestas de formulario 1'!N148="Siempre", 5,
    'Respuestas de formulario 1'!N148="Casi siempre", 4,
    'Respuestas de formulario 1'!N148="Muchas veces", 3,
    'Respuestas de formulario 1'!N148="Algunas veces", 2,
    'Respuestas de formulario 1'!N148="Nunca", 1
)
</f>
        <v>1</v>
      </c>
      <c r="M147" s="31">
        <f>IFS(
    'Respuestas de formulario 1'!O148="Siempre", 5,
    'Respuestas de formulario 1'!O148="Casi siempre", 4,
    'Respuestas de formulario 1'!O148="Muchas veces", 3,
    'Respuestas de formulario 1'!O148="Algunas veces", 2,
    'Respuestas de formulario 1'!O148="Nunca", 1
)
</f>
        <v>1</v>
      </c>
      <c r="N147" s="31">
        <f>IFS(
    'Respuestas de formulario 1'!P148="Siempre", 5,
    'Respuestas de formulario 1'!P148="Casi siempre", 4,
    'Respuestas de formulario 1'!P148="Muchas veces", 3,
    'Respuestas de formulario 1'!P148="Algunas veces", 2,
    'Respuestas de formulario 1'!P148="Nunca", 1
)
</f>
        <v>5</v>
      </c>
      <c r="O147" s="31">
        <f>IFS(
    'Respuestas de formulario 1'!Q148="Siempre", 5,
    'Respuestas de formulario 1'!Q148="Casi siempre", 4,
    'Respuestas de formulario 1'!Q148="Muchas veces", 3,
    'Respuestas de formulario 1'!Q148="Algunas veces", 2,
    'Respuestas de formulario 1'!Q148="Nunca", 1
)
</f>
        <v>4</v>
      </c>
      <c r="P147" s="31">
        <f>IFS(
    'Respuestas de formulario 1'!R148="Siempre", 5,
    'Respuestas de formulario 1'!R148="Casi siempre", 4,
    'Respuestas de formulario 1'!R148="Muchas veces", 3,
    'Respuestas de formulario 1'!R148="Algunas veces", 2,
    'Respuestas de formulario 1'!R148="Nunca", 1
)
</f>
        <v>1</v>
      </c>
      <c r="Q147" s="31">
        <f>IFS(
    'Respuestas de formulario 1'!S148="Siempre", 5,
    'Respuestas de formulario 1'!S148="Casi siempre", 4,
    'Respuestas de formulario 1'!S148="Muchas veces", 3,
    'Respuestas de formulario 1'!S148="Algunas veces", 2,
    'Respuestas de formulario 1'!S148="Nunca", 1
)
</f>
        <v>1</v>
      </c>
      <c r="R147" s="31">
        <f>IFS(
    'Respuestas de formulario 1'!T148="Siempre", 5,
    'Respuestas de formulario 1'!T148="Casi siempre", 4,
    'Respuestas de formulario 1'!T148="Muchas veces", 3,
    'Respuestas de formulario 1'!T148="Algunas veces", 2,
    'Respuestas de formulario 1'!T148="Nunca", 1
)
</f>
        <v>3</v>
      </c>
      <c r="S147" s="31">
        <f>IFS(
    'Respuestas de formulario 1'!U148="Siempre", 5,
    'Respuestas de formulario 1'!U148="Casi siempre", 4,
    'Respuestas de formulario 1'!U148="Muchas veces", 3,
    'Respuestas de formulario 1'!U148="Algunas veces", 2,
    'Respuestas de formulario 1'!U148="Nunca", 1
)
</f>
        <v>3</v>
      </c>
      <c r="T147" s="31">
        <f>IFS(
    'Respuestas de formulario 1'!V148="Siempre", 5,
    'Respuestas de formulario 1'!V148="Casi siempre", 4,
    'Respuestas de formulario 1'!V148="Muchas veces", 3,
    'Respuestas de formulario 1'!V148="Algunas veces", 2,
    'Respuestas de formulario 1'!V148="Nunca", 1
)
</f>
        <v>2</v>
      </c>
      <c r="U147" s="31">
        <f>IFS(
    'Respuestas de formulario 1'!W148="Siempre", 5,
    'Respuestas de formulario 1'!W148="Casi siempre", 4,
    'Respuestas de formulario 1'!W148="Muchas veces", 3,
    'Respuestas de formulario 1'!W148="Algunas veces", 2,
    'Respuestas de formulario 1'!W148="Nunca", 1
)
</f>
        <v>5</v>
      </c>
      <c r="V147" s="31">
        <f>IFS(
    'Respuestas de formulario 1'!X148="Siempre", 5,
    'Respuestas de formulario 1'!X148="Casi siempre", 4,
    'Respuestas de formulario 1'!X148="Muchas veces", 3,
    'Respuestas de formulario 1'!X148="Algunas veces", 2,
    'Respuestas de formulario 1'!X148="Nunca", 1
)
</f>
        <v>1</v>
      </c>
      <c r="W147" s="31">
        <f>IFS(
    'Respuestas de formulario 1'!Y148="Siempre", 5,
    'Respuestas de formulario 1'!Y148="Casi siempre", 4,
    'Respuestas de formulario 1'!Y148="Muchas veces", 3,
    'Respuestas de formulario 1'!Y148="Algunas veces", 2,
    'Respuestas de formulario 1'!Y148="Nunca", 1
)
</f>
        <v>2</v>
      </c>
      <c r="X147" s="31">
        <f>IFS(
    'Respuestas de formulario 1'!Z148="Siempre", 5,
    'Respuestas de formulario 1'!Z148="Casi siempre", 4,
    'Respuestas de formulario 1'!Z148="Muchas veces", 3,
    'Respuestas de formulario 1'!Z148="Algunas veces", 2,
    'Respuestas de formulario 1'!Z148="Nunca", 1
)
</f>
        <v>1</v>
      </c>
      <c r="Y147" s="31">
        <f>IFS(
    'Respuestas de formulario 1'!AA148="Siempre", 5,
    'Respuestas de formulario 1'!AA148="Casi siempre", 4,
    'Respuestas de formulario 1'!AA148="Muchas veces", 3,
    'Respuestas de formulario 1'!AA148="Algunas veces", 2,
    'Respuestas de formulario 1'!AA148="Nunca", 1
)
</f>
        <v>3</v>
      </c>
      <c r="Z147" s="31">
        <f>IFS(
    'Respuestas de formulario 1'!AB148="Siempre", 5,
    'Respuestas de formulario 1'!AB148="Casi siempre", 4,
    'Respuestas de formulario 1'!AB148="Muchas veces", 3,
    'Respuestas de formulario 1'!AB148="Algunas veces", 2,
    'Respuestas de formulario 1'!AB148="Nunca", 1
)
</f>
        <v>5</v>
      </c>
      <c r="AA147" s="31">
        <f>IFS(
    'Respuestas de formulario 1'!AC148="Siempre", 5,
    'Respuestas de formulario 1'!AC148="Casi siempre", 4,
    'Respuestas de formulario 1'!AC148="Muchas veces", 3,
    'Respuestas de formulario 1'!AC148="Algunas veces", 2,
    'Respuestas de formulario 1'!AC148="Nunca", 1
)
</f>
        <v>4</v>
      </c>
      <c r="AB147" s="31">
        <f>IFS(
    'Respuestas de formulario 1'!AD148="Siempre", 5,
    'Respuestas de formulario 1'!AD148="Casi siempre", 4,
    'Respuestas de formulario 1'!AD148="Muchas veces", 3,
    'Respuestas de formulario 1'!AD148="Algunas veces", 2,
    'Respuestas de formulario 1'!AD148="Nunca", 1
)
</f>
        <v>5</v>
      </c>
      <c r="AC147" s="31">
        <f>IFS(
    'Respuestas de formulario 1'!AE148="Siempre", 5,
    'Respuestas de formulario 1'!AE148="Casi siempre", 4,
    'Respuestas de formulario 1'!AE148="Muchas veces", 3,
    'Respuestas de formulario 1'!AE148="Algunas veces", 2,
    'Respuestas de formulario 1'!AE148="Nunca", 1
)
</f>
        <v>2</v>
      </c>
      <c r="AD147" s="31">
        <f>IFS(
    'Respuestas de formulario 1'!AF148="Siempre", 5,
    'Respuestas de formulario 1'!AF148="Casi siempre", 4,
    'Respuestas de formulario 1'!AF148="Muchas veces", 3,
    'Respuestas de formulario 1'!AF148="Algunas veces", 2,
    'Respuestas de formulario 1'!AF148="Nunca", 1
)
</f>
        <v>2</v>
      </c>
      <c r="AE147" s="31">
        <f>IFS(
    'Respuestas de formulario 1'!AG148="Siempre", 5,
    'Respuestas de formulario 1'!AG148="Casi siempre", 4,
    'Respuestas de formulario 1'!AG148="Muchas veces", 3,
    'Respuestas de formulario 1'!AG148="Algunas veces", 2,
    'Respuestas de formulario 1'!AG148="Nunca", 1
)
</f>
        <v>2</v>
      </c>
      <c r="AF147" s="31">
        <f>IFS(
    'Respuestas de formulario 1'!AH148="Siempre", 5,
    'Respuestas de formulario 1'!AH148="Casi siempre", 4,
    'Respuestas de formulario 1'!AH148="Muchas veces", 3,
    'Respuestas de formulario 1'!AH148="Algunas veces", 2,
    'Respuestas de formulario 1'!AH148="Nunca", 1
)
</f>
        <v>2</v>
      </c>
      <c r="AG147" s="31">
        <f>IFS(
    'Respuestas de formulario 1'!AI148="Siempre", 5,
    'Respuestas de formulario 1'!AI148="Casi siempre", 4,
    'Respuestas de formulario 1'!AI148="Muchas veces", 3,
    'Respuestas de formulario 1'!AI148="Algunas veces", 2,
    'Respuestas de formulario 1'!AI148="Nunca", 1
)
</f>
        <v>1</v>
      </c>
      <c r="AH147" s="31">
        <f>IFS(
    'Respuestas de formulario 1'!AJ148="Siempre", 5,
    'Respuestas de formulario 1'!AJ148="Casi siempre", 4,
    'Respuestas de formulario 1'!AJ148="Muchas veces", 3,
    'Respuestas de formulario 1'!AJ148="Algunas veces", 2,
    'Respuestas de formulario 1'!AJ148="Nunca", 1
)
</f>
        <v>4</v>
      </c>
      <c r="AI147" s="31">
        <f>IFS(
    'Respuestas de formulario 1'!AK148="Siempre", 5,
    'Respuestas de formulario 1'!AK148="Casi siempre", 4,
    'Respuestas de formulario 1'!AK148="Muchas veces", 3,
    'Respuestas de formulario 1'!AK148="Algunas veces", 2,
    'Respuestas de formulario 1'!AK148="Nunca", 1
)
</f>
        <v>3</v>
      </c>
      <c r="AJ147" s="31">
        <f>IFS(
    'Respuestas de formulario 1'!AL148="Siempre", 5,
    'Respuestas de formulario 1'!AL148="Casi siempre", 4,
    'Respuestas de formulario 1'!AL148="Muchas veces", 3,
    'Respuestas de formulario 1'!AL148="Algunas veces", 2,
    'Respuestas de formulario 1'!AL148="Nunca", 1
)
</f>
        <v>3</v>
      </c>
      <c r="AK147" s="31">
        <f>IFS(
    'Respuestas de formulario 1'!AM148="Siempre", 5,
    'Respuestas de formulario 1'!AM148="Casi siempre", 4,
    'Respuestas de formulario 1'!AM148="Muchas veces", 3,
    'Respuestas de formulario 1'!AM148="Algunas veces", 2,
    'Respuestas de formulario 1'!AM148="Nunca", 1
)
</f>
        <v>4</v>
      </c>
      <c r="AL147" s="31">
        <f>IFS(
    'Respuestas de formulario 1'!AN148="Siempre", 5,
    'Respuestas de formulario 1'!AN148="Casi siempre", 4,
    'Respuestas de formulario 1'!AN148="Muchas veces", 3,
    'Respuestas de formulario 1'!AN148="Algunas veces", 2,
    'Respuestas de formulario 1'!AN148="Nunca", 1
)
</f>
        <v>1</v>
      </c>
      <c r="AM147" s="31">
        <f>IFS(
    'Respuestas de formulario 1'!AO148="Siempre", 5,
    'Respuestas de formulario 1'!AO148="Casi siempre", 4,
    'Respuestas de formulario 1'!AO148="Muchas veces", 3,
    'Respuestas de formulario 1'!AO148="Algunas veces", 2,
    'Respuestas de formulario 1'!AO148="Nunca", 1
)
</f>
        <v>1</v>
      </c>
      <c r="AN147" s="31">
        <f>IFS(
    'Respuestas de formulario 1'!AP148="Siempre", 5,
    'Respuestas de formulario 1'!AP148="Casi siempre", 4,
    'Respuestas de formulario 1'!AP148="Muchas veces", 3,
    'Respuestas de formulario 1'!AP148="Algunas veces", 2,
    'Respuestas de formulario 1'!AP148="Nunca", 1
)
</f>
        <v>1</v>
      </c>
      <c r="AO147" s="31">
        <f>IFS(
    'Respuestas de formulario 1'!AQ148="Siempre", 5,
    'Respuestas de formulario 1'!AQ148="Casi siempre", 4,
    'Respuestas de formulario 1'!AQ148="Muchas veces", 3,
    'Respuestas de formulario 1'!AQ148="Algunas veces", 2,
    'Respuestas de formulario 1'!AQ148="Nunca", 1
)
</f>
        <v>3</v>
      </c>
      <c r="AP147" s="31">
        <f>IFS(
    'Respuestas de formulario 1'!AR148="Siempre", 5,
    'Respuestas de formulario 1'!AR148="Casi siempre", 4,
    'Respuestas de formulario 1'!AR148="Muchas veces", 3,
    'Respuestas de formulario 1'!AR148="Algunas veces", 2,
    'Respuestas de formulario 1'!AR148="Nunca", 1
)
</f>
        <v>2</v>
      </c>
      <c r="AQ147" s="31">
        <f t="shared" si="1"/>
        <v>99</v>
      </c>
    </row>
    <row r="148">
      <c r="A148" s="6">
        <v>147.0</v>
      </c>
      <c r="B148" s="9" t="str">
        <f>'Respuestas de formulario 1'!C164</f>
        <v>Edelmira Rincón Amor</v>
      </c>
      <c r="C148" s="31">
        <f>IFS(
    'Respuestas de formulario 1'!E149="Siempre", 5,
    'Respuestas de formulario 1'!E149="Casi siempre", 4,
    'Respuestas de formulario 1'!E149="Muchas veces", 3,
    'Respuestas de formulario 1'!E149="Algunas veces", 2,
    'Respuestas de formulario 1'!E149="Nunca", 1
)
</f>
        <v>5</v>
      </c>
      <c r="D148" s="31">
        <f>IFS(
    'Respuestas de formulario 1'!F149="Siempre", 5,
    'Respuestas de formulario 1'!F149="Casi siempre", 4,
    'Respuestas de formulario 1'!F149="Muchas veces", 3,
    'Respuestas de formulario 1'!F149="Algunas veces", 2,
    'Respuestas de formulario 1'!F149="Nunca", 1
)
</f>
        <v>5</v>
      </c>
      <c r="E148" s="31">
        <f>IFS(
    'Respuestas de formulario 1'!G149="Siempre", 5,
    'Respuestas de formulario 1'!G149="Casi siempre", 4,
    'Respuestas de formulario 1'!G149="Muchas veces", 3,
    'Respuestas de formulario 1'!G149="Algunas veces", 2,
    'Respuestas de formulario 1'!G149="Nunca", 1
)
</f>
        <v>2</v>
      </c>
      <c r="F148" s="31">
        <f>IFS(
    'Respuestas de formulario 1'!H149="Siempre", 5,
    'Respuestas de formulario 1'!H149="Casi siempre", 4,
    'Respuestas de formulario 1'!H149="Muchas veces", 3,
    'Respuestas de formulario 1'!H149="Algunas veces", 2,
    'Respuestas de formulario 1'!H149="Nunca", 1
)
</f>
        <v>2</v>
      </c>
      <c r="G148" s="31">
        <f>IFS(
    'Respuestas de formulario 1'!I149="Siempre", 5,
    'Respuestas de formulario 1'!I149="Casi siempre", 4,
    'Respuestas de formulario 1'!I149="Muchas veces", 3,
    'Respuestas de formulario 1'!I149="Algunas veces", 2,
    'Respuestas de formulario 1'!I149="Nunca", 1
)
</f>
        <v>4</v>
      </c>
      <c r="H148" s="31">
        <f>IFS(
    'Respuestas de formulario 1'!J149="Siempre", 5,
    'Respuestas de formulario 1'!J149="Casi siempre", 4,
    'Respuestas de formulario 1'!J149="Muchas veces", 3,
    'Respuestas de formulario 1'!J149="Algunas veces", 2,
    'Respuestas de formulario 1'!J149="Nunca", 1
)
</f>
        <v>1</v>
      </c>
      <c r="I148" s="31">
        <f>IFS(
    'Respuestas de formulario 1'!K149="Siempre", 5,
    'Respuestas de formulario 1'!K149="Casi siempre", 4,
    'Respuestas de formulario 1'!K149="Muchas veces", 3,
    'Respuestas de formulario 1'!K149="Algunas veces", 2,
    'Respuestas de formulario 1'!K149="Nunca", 1
)
</f>
        <v>3</v>
      </c>
      <c r="J148" s="31">
        <f>IFS(
    'Respuestas de formulario 1'!L149="Siempre", 5,
    'Respuestas de formulario 1'!L149="Casi siempre", 4,
    'Respuestas de formulario 1'!L149="Muchas veces", 3,
    'Respuestas de formulario 1'!L149="Algunas veces", 2,
    'Respuestas de formulario 1'!L149="Nunca", 1
)
</f>
        <v>3</v>
      </c>
      <c r="K148" s="31">
        <f>IFS(
    'Respuestas de formulario 1'!M149="Siempre", 5,
    'Respuestas de formulario 1'!M149="Casi siempre", 4,
    'Respuestas de formulario 1'!M149="Muchas veces", 3,
    'Respuestas de formulario 1'!M149="Algunas veces", 2,
    'Respuestas de formulario 1'!M149="Nunca", 1
)
</f>
        <v>3</v>
      </c>
      <c r="L148" s="31">
        <f>IFS(
    'Respuestas de formulario 1'!N149="Siempre", 5,
    'Respuestas de formulario 1'!N149="Casi siempre", 4,
    'Respuestas de formulario 1'!N149="Muchas veces", 3,
    'Respuestas de formulario 1'!N149="Algunas veces", 2,
    'Respuestas de formulario 1'!N149="Nunca", 1
)
</f>
        <v>3</v>
      </c>
      <c r="M148" s="31">
        <f>IFS(
    'Respuestas de formulario 1'!O149="Siempre", 5,
    'Respuestas de formulario 1'!O149="Casi siempre", 4,
    'Respuestas de formulario 1'!O149="Muchas veces", 3,
    'Respuestas de formulario 1'!O149="Algunas veces", 2,
    'Respuestas de formulario 1'!O149="Nunca", 1
)
</f>
        <v>2</v>
      </c>
      <c r="N148" s="31">
        <f>IFS(
    'Respuestas de formulario 1'!P149="Siempre", 5,
    'Respuestas de formulario 1'!P149="Casi siempre", 4,
    'Respuestas de formulario 1'!P149="Muchas veces", 3,
    'Respuestas de formulario 1'!P149="Algunas veces", 2,
    'Respuestas de formulario 1'!P149="Nunca", 1
)
</f>
        <v>3</v>
      </c>
      <c r="O148" s="31">
        <f>IFS(
    'Respuestas de formulario 1'!Q149="Siempre", 5,
    'Respuestas de formulario 1'!Q149="Casi siempre", 4,
    'Respuestas de formulario 1'!Q149="Muchas veces", 3,
    'Respuestas de formulario 1'!Q149="Algunas veces", 2,
    'Respuestas de formulario 1'!Q149="Nunca", 1
)
</f>
        <v>2</v>
      </c>
      <c r="P148" s="31">
        <f>IFS(
    'Respuestas de formulario 1'!R149="Siempre", 5,
    'Respuestas de formulario 1'!R149="Casi siempre", 4,
    'Respuestas de formulario 1'!R149="Muchas veces", 3,
    'Respuestas de formulario 1'!R149="Algunas veces", 2,
    'Respuestas de formulario 1'!R149="Nunca", 1
)
</f>
        <v>1</v>
      </c>
      <c r="Q148" s="31">
        <f>IFS(
    'Respuestas de formulario 1'!S149="Siempre", 5,
    'Respuestas de formulario 1'!S149="Casi siempre", 4,
    'Respuestas de formulario 1'!S149="Muchas veces", 3,
    'Respuestas de formulario 1'!S149="Algunas veces", 2,
    'Respuestas de formulario 1'!S149="Nunca", 1
)
</f>
        <v>2</v>
      </c>
      <c r="R148" s="31">
        <f>IFS(
    'Respuestas de formulario 1'!T149="Siempre", 5,
    'Respuestas de formulario 1'!T149="Casi siempre", 4,
    'Respuestas de formulario 1'!T149="Muchas veces", 3,
    'Respuestas de formulario 1'!T149="Algunas veces", 2,
    'Respuestas de formulario 1'!T149="Nunca", 1
)
</f>
        <v>2</v>
      </c>
      <c r="S148" s="31">
        <f>IFS(
    'Respuestas de formulario 1'!U149="Siempre", 5,
    'Respuestas de formulario 1'!U149="Casi siempre", 4,
    'Respuestas de formulario 1'!U149="Muchas veces", 3,
    'Respuestas de formulario 1'!U149="Algunas veces", 2,
    'Respuestas de formulario 1'!U149="Nunca", 1
)
</f>
        <v>1</v>
      </c>
      <c r="T148" s="31">
        <f>IFS(
    'Respuestas de formulario 1'!V149="Siempre", 5,
    'Respuestas de formulario 1'!V149="Casi siempre", 4,
    'Respuestas de formulario 1'!V149="Muchas veces", 3,
    'Respuestas de formulario 1'!V149="Algunas veces", 2,
    'Respuestas de formulario 1'!V149="Nunca", 1
)
</f>
        <v>5</v>
      </c>
      <c r="U148" s="31">
        <f>IFS(
    'Respuestas de formulario 1'!W149="Siempre", 5,
    'Respuestas de formulario 1'!W149="Casi siempre", 4,
    'Respuestas de formulario 1'!W149="Muchas veces", 3,
    'Respuestas de formulario 1'!W149="Algunas veces", 2,
    'Respuestas de formulario 1'!W149="Nunca", 1
)
</f>
        <v>1</v>
      </c>
      <c r="V148" s="31">
        <f>IFS(
    'Respuestas de formulario 1'!X149="Siempre", 5,
    'Respuestas de formulario 1'!X149="Casi siempre", 4,
    'Respuestas de formulario 1'!X149="Muchas veces", 3,
    'Respuestas de formulario 1'!X149="Algunas veces", 2,
    'Respuestas de formulario 1'!X149="Nunca", 1
)
</f>
        <v>2</v>
      </c>
      <c r="W148" s="31">
        <f>IFS(
    'Respuestas de formulario 1'!Y149="Siempre", 5,
    'Respuestas de formulario 1'!Y149="Casi siempre", 4,
    'Respuestas de formulario 1'!Y149="Muchas veces", 3,
    'Respuestas de formulario 1'!Y149="Algunas veces", 2,
    'Respuestas de formulario 1'!Y149="Nunca", 1
)
</f>
        <v>3</v>
      </c>
      <c r="X148" s="31">
        <f>IFS(
    'Respuestas de formulario 1'!Z149="Siempre", 5,
    'Respuestas de formulario 1'!Z149="Casi siempre", 4,
    'Respuestas de formulario 1'!Z149="Muchas veces", 3,
    'Respuestas de formulario 1'!Z149="Algunas veces", 2,
    'Respuestas de formulario 1'!Z149="Nunca", 1
)
</f>
        <v>1</v>
      </c>
      <c r="Y148" s="31">
        <f>IFS(
    'Respuestas de formulario 1'!AA149="Siempre", 5,
    'Respuestas de formulario 1'!AA149="Casi siempre", 4,
    'Respuestas de formulario 1'!AA149="Muchas veces", 3,
    'Respuestas de formulario 1'!AA149="Algunas veces", 2,
    'Respuestas de formulario 1'!AA149="Nunca", 1
)
</f>
        <v>1</v>
      </c>
      <c r="Z148" s="31">
        <f>IFS(
    'Respuestas de formulario 1'!AB149="Siempre", 5,
    'Respuestas de formulario 1'!AB149="Casi siempre", 4,
    'Respuestas de formulario 1'!AB149="Muchas veces", 3,
    'Respuestas de formulario 1'!AB149="Algunas veces", 2,
    'Respuestas de formulario 1'!AB149="Nunca", 1
)
</f>
        <v>1</v>
      </c>
      <c r="AA148" s="31">
        <f>IFS(
    'Respuestas de formulario 1'!AC149="Siempre", 5,
    'Respuestas de formulario 1'!AC149="Casi siempre", 4,
    'Respuestas de formulario 1'!AC149="Muchas veces", 3,
    'Respuestas de formulario 1'!AC149="Algunas veces", 2,
    'Respuestas de formulario 1'!AC149="Nunca", 1
)
</f>
        <v>2</v>
      </c>
      <c r="AB148" s="31">
        <f>IFS(
    'Respuestas de formulario 1'!AD149="Siempre", 5,
    'Respuestas de formulario 1'!AD149="Casi siempre", 4,
    'Respuestas de formulario 1'!AD149="Muchas veces", 3,
    'Respuestas de formulario 1'!AD149="Algunas veces", 2,
    'Respuestas de formulario 1'!AD149="Nunca", 1
)
</f>
        <v>4</v>
      </c>
      <c r="AC148" s="31">
        <f>IFS(
    'Respuestas de formulario 1'!AE149="Siempre", 5,
    'Respuestas de formulario 1'!AE149="Casi siempre", 4,
    'Respuestas de formulario 1'!AE149="Muchas veces", 3,
    'Respuestas de formulario 1'!AE149="Algunas veces", 2,
    'Respuestas de formulario 1'!AE149="Nunca", 1
)
</f>
        <v>2</v>
      </c>
      <c r="AD148" s="31">
        <f>IFS(
    'Respuestas de formulario 1'!AF149="Siempre", 5,
    'Respuestas de formulario 1'!AF149="Casi siempre", 4,
    'Respuestas de formulario 1'!AF149="Muchas veces", 3,
    'Respuestas de formulario 1'!AF149="Algunas veces", 2,
    'Respuestas de formulario 1'!AF149="Nunca", 1
)
</f>
        <v>1</v>
      </c>
      <c r="AE148" s="31">
        <f>IFS(
    'Respuestas de formulario 1'!AG149="Siempre", 5,
    'Respuestas de formulario 1'!AG149="Casi siempre", 4,
    'Respuestas de formulario 1'!AG149="Muchas veces", 3,
    'Respuestas de formulario 1'!AG149="Algunas veces", 2,
    'Respuestas de formulario 1'!AG149="Nunca", 1
)
</f>
        <v>4</v>
      </c>
      <c r="AF148" s="31">
        <f>IFS(
    'Respuestas de formulario 1'!AH149="Siempre", 5,
    'Respuestas de formulario 1'!AH149="Casi siempre", 4,
    'Respuestas de formulario 1'!AH149="Muchas veces", 3,
    'Respuestas de formulario 1'!AH149="Algunas veces", 2,
    'Respuestas de formulario 1'!AH149="Nunca", 1
)
</f>
        <v>1</v>
      </c>
      <c r="AG148" s="31">
        <f>IFS(
    'Respuestas de formulario 1'!AI149="Siempre", 5,
    'Respuestas de formulario 1'!AI149="Casi siempre", 4,
    'Respuestas de formulario 1'!AI149="Muchas veces", 3,
    'Respuestas de formulario 1'!AI149="Algunas veces", 2,
    'Respuestas de formulario 1'!AI149="Nunca", 1
)
</f>
        <v>4</v>
      </c>
      <c r="AH148" s="31">
        <f>IFS(
    'Respuestas de formulario 1'!AJ149="Siempre", 5,
    'Respuestas de formulario 1'!AJ149="Casi siempre", 4,
    'Respuestas de formulario 1'!AJ149="Muchas veces", 3,
    'Respuestas de formulario 1'!AJ149="Algunas veces", 2,
    'Respuestas de formulario 1'!AJ149="Nunca", 1
)
</f>
        <v>5</v>
      </c>
      <c r="AI148" s="31">
        <f>IFS(
    'Respuestas de formulario 1'!AK149="Siempre", 5,
    'Respuestas de formulario 1'!AK149="Casi siempre", 4,
    'Respuestas de formulario 1'!AK149="Muchas veces", 3,
    'Respuestas de formulario 1'!AK149="Algunas veces", 2,
    'Respuestas de formulario 1'!AK149="Nunca", 1
)
</f>
        <v>1</v>
      </c>
      <c r="AJ148" s="31">
        <f>IFS(
    'Respuestas de formulario 1'!AL149="Siempre", 5,
    'Respuestas de formulario 1'!AL149="Casi siempre", 4,
    'Respuestas de formulario 1'!AL149="Muchas veces", 3,
    'Respuestas de formulario 1'!AL149="Algunas veces", 2,
    'Respuestas de formulario 1'!AL149="Nunca", 1
)
</f>
        <v>5</v>
      </c>
      <c r="AK148" s="31">
        <f>IFS(
    'Respuestas de formulario 1'!AM149="Siempre", 5,
    'Respuestas de formulario 1'!AM149="Casi siempre", 4,
    'Respuestas de formulario 1'!AM149="Muchas veces", 3,
    'Respuestas de formulario 1'!AM149="Algunas veces", 2,
    'Respuestas de formulario 1'!AM149="Nunca", 1
)
</f>
        <v>5</v>
      </c>
      <c r="AL148" s="31">
        <f>IFS(
    'Respuestas de formulario 1'!AN149="Siempre", 5,
    'Respuestas de formulario 1'!AN149="Casi siempre", 4,
    'Respuestas de formulario 1'!AN149="Muchas veces", 3,
    'Respuestas de formulario 1'!AN149="Algunas veces", 2,
    'Respuestas de formulario 1'!AN149="Nunca", 1
)
</f>
        <v>4</v>
      </c>
      <c r="AM148" s="31">
        <f>IFS(
    'Respuestas de formulario 1'!AO149="Siempre", 5,
    'Respuestas de formulario 1'!AO149="Casi siempre", 4,
    'Respuestas de formulario 1'!AO149="Muchas veces", 3,
    'Respuestas de formulario 1'!AO149="Algunas veces", 2,
    'Respuestas de formulario 1'!AO149="Nunca", 1
)
</f>
        <v>1</v>
      </c>
      <c r="AN148" s="31">
        <f>IFS(
    'Respuestas de formulario 1'!AP149="Siempre", 5,
    'Respuestas de formulario 1'!AP149="Casi siempre", 4,
    'Respuestas de formulario 1'!AP149="Muchas veces", 3,
    'Respuestas de formulario 1'!AP149="Algunas veces", 2,
    'Respuestas de formulario 1'!AP149="Nunca", 1
)
</f>
        <v>3</v>
      </c>
      <c r="AO148" s="31">
        <f>IFS(
    'Respuestas de formulario 1'!AQ149="Siempre", 5,
    'Respuestas de formulario 1'!AQ149="Casi siempre", 4,
    'Respuestas de formulario 1'!AQ149="Muchas veces", 3,
    'Respuestas de formulario 1'!AQ149="Algunas veces", 2,
    'Respuestas de formulario 1'!AQ149="Nunca", 1
)
</f>
        <v>1</v>
      </c>
      <c r="AP148" s="31">
        <f>IFS(
    'Respuestas de formulario 1'!AR149="Siempre", 5,
    'Respuestas de formulario 1'!AR149="Casi siempre", 4,
    'Respuestas de formulario 1'!AR149="Muchas veces", 3,
    'Respuestas de formulario 1'!AR149="Algunas veces", 2,
    'Respuestas de formulario 1'!AR149="Nunca", 1
)
</f>
        <v>3</v>
      </c>
      <c r="AQ148" s="31">
        <f t="shared" si="1"/>
        <v>104</v>
      </c>
    </row>
    <row r="149">
      <c r="A149" s="6">
        <v>148.0</v>
      </c>
      <c r="B149" s="9" t="str">
        <f>'Respuestas de formulario 1'!C165</f>
        <v>Teófilo Bauzà Cueto</v>
      </c>
      <c r="C149" s="31">
        <f>IFS(
    'Respuestas de formulario 1'!E150="Siempre", 5,
    'Respuestas de formulario 1'!E150="Casi siempre", 4,
    'Respuestas de formulario 1'!E150="Muchas veces", 3,
    'Respuestas de formulario 1'!E150="Algunas veces", 2,
    'Respuestas de formulario 1'!E150="Nunca", 1
)
</f>
        <v>5</v>
      </c>
      <c r="D149" s="31">
        <f>IFS(
    'Respuestas de formulario 1'!F150="Siempre", 5,
    'Respuestas de formulario 1'!F150="Casi siempre", 4,
    'Respuestas de formulario 1'!F150="Muchas veces", 3,
    'Respuestas de formulario 1'!F150="Algunas veces", 2,
    'Respuestas de formulario 1'!F150="Nunca", 1
)
</f>
        <v>3</v>
      </c>
      <c r="E149" s="31">
        <f>IFS(
    'Respuestas de formulario 1'!G150="Siempre", 5,
    'Respuestas de formulario 1'!G150="Casi siempre", 4,
    'Respuestas de formulario 1'!G150="Muchas veces", 3,
    'Respuestas de formulario 1'!G150="Algunas veces", 2,
    'Respuestas de formulario 1'!G150="Nunca", 1
)
</f>
        <v>3</v>
      </c>
      <c r="F149" s="31">
        <f>IFS(
    'Respuestas de formulario 1'!H150="Siempre", 5,
    'Respuestas de formulario 1'!H150="Casi siempre", 4,
    'Respuestas de formulario 1'!H150="Muchas veces", 3,
    'Respuestas de formulario 1'!H150="Algunas veces", 2,
    'Respuestas de formulario 1'!H150="Nunca", 1
)
</f>
        <v>5</v>
      </c>
      <c r="G149" s="31">
        <f>IFS(
    'Respuestas de formulario 1'!I150="Siempre", 5,
    'Respuestas de formulario 1'!I150="Casi siempre", 4,
    'Respuestas de formulario 1'!I150="Muchas veces", 3,
    'Respuestas de formulario 1'!I150="Algunas veces", 2,
    'Respuestas de formulario 1'!I150="Nunca", 1
)
</f>
        <v>5</v>
      </c>
      <c r="H149" s="31">
        <f>IFS(
    'Respuestas de formulario 1'!J150="Siempre", 5,
    'Respuestas de formulario 1'!J150="Casi siempre", 4,
    'Respuestas de formulario 1'!J150="Muchas veces", 3,
    'Respuestas de formulario 1'!J150="Algunas veces", 2,
    'Respuestas de formulario 1'!J150="Nunca", 1
)
</f>
        <v>4</v>
      </c>
      <c r="I149" s="31">
        <f>IFS(
    'Respuestas de formulario 1'!K150="Siempre", 5,
    'Respuestas de formulario 1'!K150="Casi siempre", 4,
    'Respuestas de formulario 1'!K150="Muchas veces", 3,
    'Respuestas de formulario 1'!K150="Algunas veces", 2,
    'Respuestas de formulario 1'!K150="Nunca", 1
)
</f>
        <v>4</v>
      </c>
      <c r="J149" s="31">
        <f>IFS(
    'Respuestas de formulario 1'!L150="Siempre", 5,
    'Respuestas de formulario 1'!L150="Casi siempre", 4,
    'Respuestas de formulario 1'!L150="Muchas veces", 3,
    'Respuestas de formulario 1'!L150="Algunas veces", 2,
    'Respuestas de formulario 1'!L150="Nunca", 1
)
</f>
        <v>2</v>
      </c>
      <c r="K149" s="31">
        <f>IFS(
    'Respuestas de formulario 1'!M150="Siempre", 5,
    'Respuestas de formulario 1'!M150="Casi siempre", 4,
    'Respuestas de formulario 1'!M150="Muchas veces", 3,
    'Respuestas de formulario 1'!M150="Algunas veces", 2,
    'Respuestas de formulario 1'!M150="Nunca", 1
)
</f>
        <v>2</v>
      </c>
      <c r="L149" s="31">
        <f>IFS(
    'Respuestas de formulario 1'!N150="Siempre", 5,
    'Respuestas de formulario 1'!N150="Casi siempre", 4,
    'Respuestas de formulario 1'!N150="Muchas veces", 3,
    'Respuestas de formulario 1'!N150="Algunas veces", 2,
    'Respuestas de formulario 1'!N150="Nunca", 1
)
</f>
        <v>4</v>
      </c>
      <c r="M149" s="31">
        <f>IFS(
    'Respuestas de formulario 1'!O150="Siempre", 5,
    'Respuestas de formulario 1'!O150="Casi siempre", 4,
    'Respuestas de formulario 1'!O150="Muchas veces", 3,
    'Respuestas de formulario 1'!O150="Algunas veces", 2,
    'Respuestas de formulario 1'!O150="Nunca", 1
)
</f>
        <v>3</v>
      </c>
      <c r="N149" s="31">
        <f>IFS(
    'Respuestas de formulario 1'!P150="Siempre", 5,
    'Respuestas de formulario 1'!P150="Casi siempre", 4,
    'Respuestas de formulario 1'!P150="Muchas veces", 3,
    'Respuestas de formulario 1'!P150="Algunas veces", 2,
    'Respuestas de formulario 1'!P150="Nunca", 1
)
</f>
        <v>4</v>
      </c>
      <c r="O149" s="31">
        <f>IFS(
    'Respuestas de formulario 1'!Q150="Siempre", 5,
    'Respuestas de formulario 1'!Q150="Casi siempre", 4,
    'Respuestas de formulario 1'!Q150="Muchas veces", 3,
    'Respuestas de formulario 1'!Q150="Algunas veces", 2,
    'Respuestas de formulario 1'!Q150="Nunca", 1
)
</f>
        <v>1</v>
      </c>
      <c r="P149" s="31">
        <f>IFS(
    'Respuestas de formulario 1'!R150="Siempre", 5,
    'Respuestas de formulario 1'!R150="Casi siempre", 4,
    'Respuestas de formulario 1'!R150="Muchas veces", 3,
    'Respuestas de formulario 1'!R150="Algunas veces", 2,
    'Respuestas de formulario 1'!R150="Nunca", 1
)
</f>
        <v>2</v>
      </c>
      <c r="Q149" s="31">
        <f>IFS(
    'Respuestas de formulario 1'!S150="Siempre", 5,
    'Respuestas de formulario 1'!S150="Casi siempre", 4,
    'Respuestas de formulario 1'!S150="Muchas veces", 3,
    'Respuestas de formulario 1'!S150="Algunas veces", 2,
    'Respuestas de formulario 1'!S150="Nunca", 1
)
</f>
        <v>2</v>
      </c>
      <c r="R149" s="31">
        <f>IFS(
    'Respuestas de formulario 1'!T150="Siempre", 5,
    'Respuestas de formulario 1'!T150="Casi siempre", 4,
    'Respuestas de formulario 1'!T150="Muchas veces", 3,
    'Respuestas de formulario 1'!T150="Algunas veces", 2,
    'Respuestas de formulario 1'!T150="Nunca", 1
)
</f>
        <v>3</v>
      </c>
      <c r="S149" s="31">
        <f>IFS(
    'Respuestas de formulario 1'!U150="Siempre", 5,
    'Respuestas de formulario 1'!U150="Casi siempre", 4,
    'Respuestas de formulario 1'!U150="Muchas veces", 3,
    'Respuestas de formulario 1'!U150="Algunas veces", 2,
    'Respuestas de formulario 1'!U150="Nunca", 1
)
</f>
        <v>3</v>
      </c>
      <c r="T149" s="31">
        <f>IFS(
    'Respuestas de formulario 1'!V150="Siempre", 5,
    'Respuestas de formulario 1'!V150="Casi siempre", 4,
    'Respuestas de formulario 1'!V150="Muchas veces", 3,
    'Respuestas de formulario 1'!V150="Algunas veces", 2,
    'Respuestas de formulario 1'!V150="Nunca", 1
)
</f>
        <v>5</v>
      </c>
      <c r="U149" s="31">
        <f>IFS(
    'Respuestas de formulario 1'!W150="Siempre", 5,
    'Respuestas de formulario 1'!W150="Casi siempre", 4,
    'Respuestas de formulario 1'!W150="Muchas veces", 3,
    'Respuestas de formulario 1'!W150="Algunas veces", 2,
    'Respuestas de formulario 1'!W150="Nunca", 1
)
</f>
        <v>1</v>
      </c>
      <c r="V149" s="31">
        <f>IFS(
    'Respuestas de formulario 1'!X150="Siempre", 5,
    'Respuestas de formulario 1'!X150="Casi siempre", 4,
    'Respuestas de formulario 1'!X150="Muchas veces", 3,
    'Respuestas de formulario 1'!X150="Algunas veces", 2,
    'Respuestas de formulario 1'!X150="Nunca", 1
)
</f>
        <v>1</v>
      </c>
      <c r="W149" s="31">
        <f>IFS(
    'Respuestas de formulario 1'!Y150="Siempre", 5,
    'Respuestas de formulario 1'!Y150="Casi siempre", 4,
    'Respuestas de formulario 1'!Y150="Muchas veces", 3,
    'Respuestas de formulario 1'!Y150="Algunas veces", 2,
    'Respuestas de formulario 1'!Y150="Nunca", 1
)
</f>
        <v>5</v>
      </c>
      <c r="X149" s="31">
        <f>IFS(
    'Respuestas de formulario 1'!Z150="Siempre", 5,
    'Respuestas de formulario 1'!Z150="Casi siempre", 4,
    'Respuestas de formulario 1'!Z150="Muchas veces", 3,
    'Respuestas de formulario 1'!Z150="Algunas veces", 2,
    'Respuestas de formulario 1'!Z150="Nunca", 1
)
</f>
        <v>2</v>
      </c>
      <c r="Y149" s="31">
        <f>IFS(
    'Respuestas de formulario 1'!AA150="Siempre", 5,
    'Respuestas de formulario 1'!AA150="Casi siempre", 4,
    'Respuestas de formulario 1'!AA150="Muchas veces", 3,
    'Respuestas de formulario 1'!AA150="Algunas veces", 2,
    'Respuestas de formulario 1'!AA150="Nunca", 1
)
</f>
        <v>1</v>
      </c>
      <c r="Z149" s="31">
        <f>IFS(
    'Respuestas de formulario 1'!AB150="Siempre", 5,
    'Respuestas de formulario 1'!AB150="Casi siempre", 4,
    'Respuestas de formulario 1'!AB150="Muchas veces", 3,
    'Respuestas de formulario 1'!AB150="Algunas veces", 2,
    'Respuestas de formulario 1'!AB150="Nunca", 1
)
</f>
        <v>5</v>
      </c>
      <c r="AA149" s="31">
        <f>IFS(
    'Respuestas de formulario 1'!AC150="Siempre", 5,
    'Respuestas de formulario 1'!AC150="Casi siempre", 4,
    'Respuestas de formulario 1'!AC150="Muchas veces", 3,
    'Respuestas de formulario 1'!AC150="Algunas veces", 2,
    'Respuestas de formulario 1'!AC150="Nunca", 1
)
</f>
        <v>3</v>
      </c>
      <c r="AB149" s="31">
        <f>IFS(
    'Respuestas de formulario 1'!AD150="Siempre", 5,
    'Respuestas de formulario 1'!AD150="Casi siempre", 4,
    'Respuestas de formulario 1'!AD150="Muchas veces", 3,
    'Respuestas de formulario 1'!AD150="Algunas veces", 2,
    'Respuestas de formulario 1'!AD150="Nunca", 1
)
</f>
        <v>2</v>
      </c>
      <c r="AC149" s="31">
        <f>IFS(
    'Respuestas de formulario 1'!AE150="Siempre", 5,
    'Respuestas de formulario 1'!AE150="Casi siempre", 4,
    'Respuestas de formulario 1'!AE150="Muchas veces", 3,
    'Respuestas de formulario 1'!AE150="Algunas veces", 2,
    'Respuestas de formulario 1'!AE150="Nunca", 1
)
</f>
        <v>5</v>
      </c>
      <c r="AD149" s="31">
        <f>IFS(
    'Respuestas de formulario 1'!AF150="Siempre", 5,
    'Respuestas de formulario 1'!AF150="Casi siempre", 4,
    'Respuestas de formulario 1'!AF150="Muchas veces", 3,
    'Respuestas de formulario 1'!AF150="Algunas veces", 2,
    'Respuestas de formulario 1'!AF150="Nunca", 1
)
</f>
        <v>4</v>
      </c>
      <c r="AE149" s="31">
        <f>IFS(
    'Respuestas de formulario 1'!AG150="Siempre", 5,
    'Respuestas de formulario 1'!AG150="Casi siempre", 4,
    'Respuestas de formulario 1'!AG150="Muchas veces", 3,
    'Respuestas de formulario 1'!AG150="Algunas veces", 2,
    'Respuestas de formulario 1'!AG150="Nunca", 1
)
</f>
        <v>3</v>
      </c>
      <c r="AF149" s="31">
        <f>IFS(
    'Respuestas de formulario 1'!AH150="Siempre", 5,
    'Respuestas de formulario 1'!AH150="Casi siempre", 4,
    'Respuestas de formulario 1'!AH150="Muchas veces", 3,
    'Respuestas de formulario 1'!AH150="Algunas veces", 2,
    'Respuestas de formulario 1'!AH150="Nunca", 1
)
</f>
        <v>5</v>
      </c>
      <c r="AG149" s="31">
        <f>IFS(
    'Respuestas de formulario 1'!AI150="Siempre", 5,
    'Respuestas de formulario 1'!AI150="Casi siempre", 4,
    'Respuestas de formulario 1'!AI150="Muchas veces", 3,
    'Respuestas de formulario 1'!AI150="Algunas veces", 2,
    'Respuestas de formulario 1'!AI150="Nunca", 1
)
</f>
        <v>4</v>
      </c>
      <c r="AH149" s="31">
        <f>IFS(
    'Respuestas de formulario 1'!AJ150="Siempre", 5,
    'Respuestas de formulario 1'!AJ150="Casi siempre", 4,
    'Respuestas de formulario 1'!AJ150="Muchas veces", 3,
    'Respuestas de formulario 1'!AJ150="Algunas veces", 2,
    'Respuestas de formulario 1'!AJ150="Nunca", 1
)
</f>
        <v>3</v>
      </c>
      <c r="AI149" s="31">
        <f>IFS(
    'Respuestas de formulario 1'!AK150="Siempre", 5,
    'Respuestas de formulario 1'!AK150="Casi siempre", 4,
    'Respuestas de formulario 1'!AK150="Muchas veces", 3,
    'Respuestas de formulario 1'!AK150="Algunas veces", 2,
    'Respuestas de formulario 1'!AK150="Nunca", 1
)
</f>
        <v>2</v>
      </c>
      <c r="AJ149" s="31">
        <f>IFS(
    'Respuestas de formulario 1'!AL150="Siempre", 5,
    'Respuestas de formulario 1'!AL150="Casi siempre", 4,
    'Respuestas de formulario 1'!AL150="Muchas veces", 3,
    'Respuestas de formulario 1'!AL150="Algunas veces", 2,
    'Respuestas de formulario 1'!AL150="Nunca", 1
)
</f>
        <v>4</v>
      </c>
      <c r="AK149" s="31">
        <f>IFS(
    'Respuestas de formulario 1'!AM150="Siempre", 5,
    'Respuestas de formulario 1'!AM150="Casi siempre", 4,
    'Respuestas de formulario 1'!AM150="Muchas veces", 3,
    'Respuestas de formulario 1'!AM150="Algunas veces", 2,
    'Respuestas de formulario 1'!AM150="Nunca", 1
)
</f>
        <v>5</v>
      </c>
      <c r="AL149" s="31">
        <f>IFS(
    'Respuestas de formulario 1'!AN150="Siempre", 5,
    'Respuestas de formulario 1'!AN150="Casi siempre", 4,
    'Respuestas de formulario 1'!AN150="Muchas veces", 3,
    'Respuestas de formulario 1'!AN150="Algunas veces", 2,
    'Respuestas de formulario 1'!AN150="Nunca", 1
)
</f>
        <v>1</v>
      </c>
      <c r="AM149" s="31">
        <f>IFS(
    'Respuestas de formulario 1'!AO150="Siempre", 5,
    'Respuestas de formulario 1'!AO150="Casi siempre", 4,
    'Respuestas de formulario 1'!AO150="Muchas veces", 3,
    'Respuestas de formulario 1'!AO150="Algunas veces", 2,
    'Respuestas de formulario 1'!AO150="Nunca", 1
)
</f>
        <v>3</v>
      </c>
      <c r="AN149" s="31">
        <f>IFS(
    'Respuestas de formulario 1'!AP150="Siempre", 5,
    'Respuestas de formulario 1'!AP150="Casi siempre", 4,
    'Respuestas de formulario 1'!AP150="Muchas veces", 3,
    'Respuestas de formulario 1'!AP150="Algunas veces", 2,
    'Respuestas de formulario 1'!AP150="Nunca", 1
)
</f>
        <v>1</v>
      </c>
      <c r="AO149" s="31">
        <f>IFS(
    'Respuestas de formulario 1'!AQ150="Siempre", 5,
    'Respuestas de formulario 1'!AQ150="Casi siempre", 4,
    'Respuestas de formulario 1'!AQ150="Muchas veces", 3,
    'Respuestas de formulario 1'!AQ150="Algunas veces", 2,
    'Respuestas de formulario 1'!AQ150="Nunca", 1
)
</f>
        <v>5</v>
      </c>
      <c r="AP149" s="31">
        <f>IFS(
    'Respuestas de formulario 1'!AR150="Siempre", 5,
    'Respuestas de formulario 1'!AR150="Casi siempre", 4,
    'Respuestas de formulario 1'!AR150="Muchas veces", 3,
    'Respuestas de formulario 1'!AR150="Algunas veces", 2,
    'Respuestas de formulario 1'!AR150="Nunca", 1
)
</f>
        <v>3</v>
      </c>
      <c r="AQ149" s="31">
        <f t="shared" si="1"/>
        <v>128</v>
      </c>
    </row>
    <row r="150">
      <c r="A150" s="6">
        <v>149.0</v>
      </c>
      <c r="B150" s="9" t="str">
        <f>'Respuestas de formulario 1'!C166</f>
        <v>Custodia de Poza</v>
      </c>
      <c r="C150" s="31">
        <f>IFS(
    'Respuestas de formulario 1'!E151="Siempre", 5,
    'Respuestas de formulario 1'!E151="Casi siempre", 4,
    'Respuestas de formulario 1'!E151="Muchas veces", 3,
    'Respuestas de formulario 1'!E151="Algunas veces", 2,
    'Respuestas de formulario 1'!E151="Nunca", 1
)
</f>
        <v>2</v>
      </c>
      <c r="D150" s="31">
        <f>IFS(
    'Respuestas de formulario 1'!F151="Siempre", 5,
    'Respuestas de formulario 1'!F151="Casi siempre", 4,
    'Respuestas de formulario 1'!F151="Muchas veces", 3,
    'Respuestas de formulario 1'!F151="Algunas veces", 2,
    'Respuestas de formulario 1'!F151="Nunca", 1
)
</f>
        <v>3</v>
      </c>
      <c r="E150" s="31">
        <f>IFS(
    'Respuestas de formulario 1'!G151="Siempre", 5,
    'Respuestas de formulario 1'!G151="Casi siempre", 4,
    'Respuestas de formulario 1'!G151="Muchas veces", 3,
    'Respuestas de formulario 1'!G151="Algunas veces", 2,
    'Respuestas de formulario 1'!G151="Nunca", 1
)
</f>
        <v>4</v>
      </c>
      <c r="F150" s="31">
        <f>IFS(
    'Respuestas de formulario 1'!H151="Siempre", 5,
    'Respuestas de formulario 1'!H151="Casi siempre", 4,
    'Respuestas de formulario 1'!H151="Muchas veces", 3,
    'Respuestas de formulario 1'!H151="Algunas veces", 2,
    'Respuestas de formulario 1'!H151="Nunca", 1
)
</f>
        <v>1</v>
      </c>
      <c r="G150" s="31">
        <f>IFS(
    'Respuestas de formulario 1'!I151="Siempre", 5,
    'Respuestas de formulario 1'!I151="Casi siempre", 4,
    'Respuestas de formulario 1'!I151="Muchas veces", 3,
    'Respuestas de formulario 1'!I151="Algunas veces", 2,
    'Respuestas de formulario 1'!I151="Nunca", 1
)
</f>
        <v>5</v>
      </c>
      <c r="H150" s="31">
        <f>IFS(
    'Respuestas de formulario 1'!J151="Siempre", 5,
    'Respuestas de formulario 1'!J151="Casi siempre", 4,
    'Respuestas de formulario 1'!J151="Muchas veces", 3,
    'Respuestas de formulario 1'!J151="Algunas veces", 2,
    'Respuestas de formulario 1'!J151="Nunca", 1
)
</f>
        <v>3</v>
      </c>
      <c r="I150" s="31">
        <f>IFS(
    'Respuestas de formulario 1'!K151="Siempre", 5,
    'Respuestas de formulario 1'!K151="Casi siempre", 4,
    'Respuestas de formulario 1'!K151="Muchas veces", 3,
    'Respuestas de formulario 1'!K151="Algunas veces", 2,
    'Respuestas de formulario 1'!K151="Nunca", 1
)
</f>
        <v>2</v>
      </c>
      <c r="J150" s="31">
        <f>IFS(
    'Respuestas de formulario 1'!L151="Siempre", 5,
    'Respuestas de formulario 1'!L151="Casi siempre", 4,
    'Respuestas de formulario 1'!L151="Muchas veces", 3,
    'Respuestas de formulario 1'!L151="Algunas veces", 2,
    'Respuestas de formulario 1'!L151="Nunca", 1
)
</f>
        <v>4</v>
      </c>
      <c r="K150" s="31">
        <f>IFS(
    'Respuestas de formulario 1'!M151="Siempre", 5,
    'Respuestas de formulario 1'!M151="Casi siempre", 4,
    'Respuestas de formulario 1'!M151="Muchas veces", 3,
    'Respuestas de formulario 1'!M151="Algunas veces", 2,
    'Respuestas de formulario 1'!M151="Nunca", 1
)
</f>
        <v>3</v>
      </c>
      <c r="L150" s="31">
        <f>IFS(
    'Respuestas de formulario 1'!N151="Siempre", 5,
    'Respuestas de formulario 1'!N151="Casi siempre", 4,
    'Respuestas de formulario 1'!N151="Muchas veces", 3,
    'Respuestas de formulario 1'!N151="Algunas veces", 2,
    'Respuestas de formulario 1'!N151="Nunca", 1
)
</f>
        <v>1</v>
      </c>
      <c r="M150" s="31">
        <f>IFS(
    'Respuestas de formulario 1'!O151="Siempre", 5,
    'Respuestas de formulario 1'!O151="Casi siempre", 4,
    'Respuestas de formulario 1'!O151="Muchas veces", 3,
    'Respuestas de formulario 1'!O151="Algunas veces", 2,
    'Respuestas de formulario 1'!O151="Nunca", 1
)
</f>
        <v>2</v>
      </c>
      <c r="N150" s="31">
        <f>IFS(
    'Respuestas de formulario 1'!P151="Siempre", 5,
    'Respuestas de formulario 1'!P151="Casi siempre", 4,
    'Respuestas de formulario 1'!P151="Muchas veces", 3,
    'Respuestas de formulario 1'!P151="Algunas veces", 2,
    'Respuestas de formulario 1'!P151="Nunca", 1
)
</f>
        <v>2</v>
      </c>
      <c r="O150" s="31">
        <f>IFS(
    'Respuestas de formulario 1'!Q151="Siempre", 5,
    'Respuestas de formulario 1'!Q151="Casi siempre", 4,
    'Respuestas de formulario 1'!Q151="Muchas veces", 3,
    'Respuestas de formulario 1'!Q151="Algunas veces", 2,
    'Respuestas de formulario 1'!Q151="Nunca", 1
)
</f>
        <v>4</v>
      </c>
      <c r="P150" s="31">
        <f>IFS(
    'Respuestas de formulario 1'!R151="Siempre", 5,
    'Respuestas de formulario 1'!R151="Casi siempre", 4,
    'Respuestas de formulario 1'!R151="Muchas veces", 3,
    'Respuestas de formulario 1'!R151="Algunas veces", 2,
    'Respuestas de formulario 1'!R151="Nunca", 1
)
</f>
        <v>4</v>
      </c>
      <c r="Q150" s="31">
        <f>IFS(
    'Respuestas de formulario 1'!S151="Siempre", 5,
    'Respuestas de formulario 1'!S151="Casi siempre", 4,
    'Respuestas de formulario 1'!S151="Muchas veces", 3,
    'Respuestas de formulario 1'!S151="Algunas veces", 2,
    'Respuestas de formulario 1'!S151="Nunca", 1
)
</f>
        <v>1</v>
      </c>
      <c r="R150" s="31">
        <f>IFS(
    'Respuestas de formulario 1'!T151="Siempre", 5,
    'Respuestas de formulario 1'!T151="Casi siempre", 4,
    'Respuestas de formulario 1'!T151="Muchas veces", 3,
    'Respuestas de formulario 1'!T151="Algunas veces", 2,
    'Respuestas de formulario 1'!T151="Nunca", 1
)
</f>
        <v>3</v>
      </c>
      <c r="S150" s="31">
        <f>IFS(
    'Respuestas de formulario 1'!U151="Siempre", 5,
    'Respuestas de formulario 1'!U151="Casi siempre", 4,
    'Respuestas de formulario 1'!U151="Muchas veces", 3,
    'Respuestas de formulario 1'!U151="Algunas veces", 2,
    'Respuestas de formulario 1'!U151="Nunca", 1
)
</f>
        <v>5</v>
      </c>
      <c r="T150" s="31">
        <f>IFS(
    'Respuestas de formulario 1'!V151="Siempre", 5,
    'Respuestas de formulario 1'!V151="Casi siempre", 4,
    'Respuestas de formulario 1'!V151="Muchas veces", 3,
    'Respuestas de formulario 1'!V151="Algunas veces", 2,
    'Respuestas de formulario 1'!V151="Nunca", 1
)
</f>
        <v>5</v>
      </c>
      <c r="U150" s="31">
        <f>IFS(
    'Respuestas de formulario 1'!W151="Siempre", 5,
    'Respuestas de formulario 1'!W151="Casi siempre", 4,
    'Respuestas de formulario 1'!W151="Muchas veces", 3,
    'Respuestas de formulario 1'!W151="Algunas veces", 2,
    'Respuestas de formulario 1'!W151="Nunca", 1
)
</f>
        <v>1</v>
      </c>
      <c r="V150" s="31">
        <f>IFS(
    'Respuestas de formulario 1'!X151="Siempre", 5,
    'Respuestas de formulario 1'!X151="Casi siempre", 4,
    'Respuestas de formulario 1'!X151="Muchas veces", 3,
    'Respuestas de formulario 1'!X151="Algunas veces", 2,
    'Respuestas de formulario 1'!X151="Nunca", 1
)
</f>
        <v>2</v>
      </c>
      <c r="W150" s="31">
        <f>IFS(
    'Respuestas de formulario 1'!Y151="Siempre", 5,
    'Respuestas de formulario 1'!Y151="Casi siempre", 4,
    'Respuestas de formulario 1'!Y151="Muchas veces", 3,
    'Respuestas de formulario 1'!Y151="Algunas veces", 2,
    'Respuestas de formulario 1'!Y151="Nunca", 1
)
</f>
        <v>1</v>
      </c>
      <c r="X150" s="31">
        <f>IFS(
    'Respuestas de formulario 1'!Z151="Siempre", 5,
    'Respuestas de formulario 1'!Z151="Casi siempre", 4,
    'Respuestas de formulario 1'!Z151="Muchas veces", 3,
    'Respuestas de formulario 1'!Z151="Algunas veces", 2,
    'Respuestas de formulario 1'!Z151="Nunca", 1
)
</f>
        <v>3</v>
      </c>
      <c r="Y150" s="31">
        <f>IFS(
    'Respuestas de formulario 1'!AA151="Siempre", 5,
    'Respuestas de formulario 1'!AA151="Casi siempre", 4,
    'Respuestas de formulario 1'!AA151="Muchas veces", 3,
    'Respuestas de formulario 1'!AA151="Algunas veces", 2,
    'Respuestas de formulario 1'!AA151="Nunca", 1
)
</f>
        <v>4</v>
      </c>
      <c r="Z150" s="31">
        <f>IFS(
    'Respuestas de formulario 1'!AB151="Siempre", 5,
    'Respuestas de formulario 1'!AB151="Casi siempre", 4,
    'Respuestas de formulario 1'!AB151="Muchas veces", 3,
    'Respuestas de formulario 1'!AB151="Algunas veces", 2,
    'Respuestas de formulario 1'!AB151="Nunca", 1
)
</f>
        <v>5</v>
      </c>
      <c r="AA150" s="31">
        <f>IFS(
    'Respuestas de formulario 1'!AC151="Siempre", 5,
    'Respuestas de formulario 1'!AC151="Casi siempre", 4,
    'Respuestas de formulario 1'!AC151="Muchas veces", 3,
    'Respuestas de formulario 1'!AC151="Algunas veces", 2,
    'Respuestas de formulario 1'!AC151="Nunca", 1
)
</f>
        <v>5</v>
      </c>
      <c r="AB150" s="31">
        <f>IFS(
    'Respuestas de formulario 1'!AD151="Siempre", 5,
    'Respuestas de formulario 1'!AD151="Casi siempre", 4,
    'Respuestas de formulario 1'!AD151="Muchas veces", 3,
    'Respuestas de formulario 1'!AD151="Algunas veces", 2,
    'Respuestas de formulario 1'!AD151="Nunca", 1
)
</f>
        <v>1</v>
      </c>
      <c r="AC150" s="31">
        <f>IFS(
    'Respuestas de formulario 1'!AE151="Siempre", 5,
    'Respuestas de formulario 1'!AE151="Casi siempre", 4,
    'Respuestas de formulario 1'!AE151="Muchas veces", 3,
    'Respuestas de formulario 1'!AE151="Algunas veces", 2,
    'Respuestas de formulario 1'!AE151="Nunca", 1
)
</f>
        <v>4</v>
      </c>
      <c r="AD150" s="31">
        <f>IFS(
    'Respuestas de formulario 1'!AF151="Siempre", 5,
    'Respuestas de formulario 1'!AF151="Casi siempre", 4,
    'Respuestas de formulario 1'!AF151="Muchas veces", 3,
    'Respuestas de formulario 1'!AF151="Algunas veces", 2,
    'Respuestas de formulario 1'!AF151="Nunca", 1
)
</f>
        <v>5</v>
      </c>
      <c r="AE150" s="31">
        <f>IFS(
    'Respuestas de formulario 1'!AG151="Siempre", 5,
    'Respuestas de formulario 1'!AG151="Casi siempre", 4,
    'Respuestas de formulario 1'!AG151="Muchas veces", 3,
    'Respuestas de formulario 1'!AG151="Algunas veces", 2,
    'Respuestas de formulario 1'!AG151="Nunca", 1
)
</f>
        <v>5</v>
      </c>
      <c r="AF150" s="31">
        <f>IFS(
    'Respuestas de formulario 1'!AH151="Siempre", 5,
    'Respuestas de formulario 1'!AH151="Casi siempre", 4,
    'Respuestas de formulario 1'!AH151="Muchas veces", 3,
    'Respuestas de formulario 1'!AH151="Algunas veces", 2,
    'Respuestas de formulario 1'!AH151="Nunca", 1
)
</f>
        <v>1</v>
      </c>
      <c r="AG150" s="31">
        <f>IFS(
    'Respuestas de formulario 1'!AI151="Siempre", 5,
    'Respuestas de formulario 1'!AI151="Casi siempre", 4,
    'Respuestas de formulario 1'!AI151="Muchas veces", 3,
    'Respuestas de formulario 1'!AI151="Algunas veces", 2,
    'Respuestas de formulario 1'!AI151="Nunca", 1
)
</f>
        <v>2</v>
      </c>
      <c r="AH150" s="31">
        <f>IFS(
    'Respuestas de formulario 1'!AJ151="Siempre", 5,
    'Respuestas de formulario 1'!AJ151="Casi siempre", 4,
    'Respuestas de formulario 1'!AJ151="Muchas veces", 3,
    'Respuestas de formulario 1'!AJ151="Algunas veces", 2,
    'Respuestas de formulario 1'!AJ151="Nunca", 1
)
</f>
        <v>3</v>
      </c>
      <c r="AI150" s="31">
        <f>IFS(
    'Respuestas de formulario 1'!AK151="Siempre", 5,
    'Respuestas de formulario 1'!AK151="Casi siempre", 4,
    'Respuestas de formulario 1'!AK151="Muchas veces", 3,
    'Respuestas de formulario 1'!AK151="Algunas veces", 2,
    'Respuestas de formulario 1'!AK151="Nunca", 1
)
</f>
        <v>4</v>
      </c>
      <c r="AJ150" s="31">
        <f>IFS(
    'Respuestas de formulario 1'!AL151="Siempre", 5,
    'Respuestas de formulario 1'!AL151="Casi siempre", 4,
    'Respuestas de formulario 1'!AL151="Muchas veces", 3,
    'Respuestas de formulario 1'!AL151="Algunas veces", 2,
    'Respuestas de formulario 1'!AL151="Nunca", 1
)
</f>
        <v>2</v>
      </c>
      <c r="AK150" s="31">
        <f>IFS(
    'Respuestas de formulario 1'!AM151="Siempre", 5,
    'Respuestas de formulario 1'!AM151="Casi siempre", 4,
    'Respuestas de formulario 1'!AM151="Muchas veces", 3,
    'Respuestas de formulario 1'!AM151="Algunas veces", 2,
    'Respuestas de formulario 1'!AM151="Nunca", 1
)
</f>
        <v>2</v>
      </c>
      <c r="AL150" s="31">
        <f>IFS(
    'Respuestas de formulario 1'!AN151="Siempre", 5,
    'Respuestas de formulario 1'!AN151="Casi siempre", 4,
    'Respuestas de formulario 1'!AN151="Muchas veces", 3,
    'Respuestas de formulario 1'!AN151="Algunas veces", 2,
    'Respuestas de formulario 1'!AN151="Nunca", 1
)
</f>
        <v>3</v>
      </c>
      <c r="AM150" s="31">
        <f>IFS(
    'Respuestas de formulario 1'!AO151="Siempre", 5,
    'Respuestas de formulario 1'!AO151="Casi siempre", 4,
    'Respuestas de formulario 1'!AO151="Muchas veces", 3,
    'Respuestas de formulario 1'!AO151="Algunas veces", 2,
    'Respuestas de formulario 1'!AO151="Nunca", 1
)
</f>
        <v>1</v>
      </c>
      <c r="AN150" s="31">
        <f>IFS(
    'Respuestas de formulario 1'!AP151="Siempre", 5,
    'Respuestas de formulario 1'!AP151="Casi siempre", 4,
    'Respuestas de formulario 1'!AP151="Muchas veces", 3,
    'Respuestas de formulario 1'!AP151="Algunas veces", 2,
    'Respuestas de formulario 1'!AP151="Nunca", 1
)
</f>
        <v>5</v>
      </c>
      <c r="AO150" s="31">
        <f>IFS(
    'Respuestas de formulario 1'!AQ151="Siempre", 5,
    'Respuestas de formulario 1'!AQ151="Casi siempre", 4,
    'Respuestas de formulario 1'!AQ151="Muchas veces", 3,
    'Respuestas de formulario 1'!AQ151="Algunas veces", 2,
    'Respuestas de formulario 1'!AQ151="Nunca", 1
)
</f>
        <v>2</v>
      </c>
      <c r="AP150" s="31">
        <f>IFS(
    'Respuestas de formulario 1'!AR151="Siempre", 5,
    'Respuestas de formulario 1'!AR151="Casi siempre", 4,
    'Respuestas de formulario 1'!AR151="Muchas veces", 3,
    'Respuestas de formulario 1'!AR151="Algunas veces", 2,
    'Respuestas de formulario 1'!AR151="Nunca", 1
)
</f>
        <v>3</v>
      </c>
      <c r="AQ150" s="31">
        <f t="shared" si="1"/>
        <v>118</v>
      </c>
    </row>
    <row r="151">
      <c r="A151" s="6">
        <v>150.0</v>
      </c>
      <c r="B151" s="9" t="str">
        <f>'Respuestas de formulario 1'!C167</f>
        <v>Flor Vara-Barrios</v>
      </c>
      <c r="C151" s="31">
        <f>IFS(
    'Respuestas de formulario 1'!E152="Siempre", 5,
    'Respuestas de formulario 1'!E152="Casi siempre", 4,
    'Respuestas de formulario 1'!E152="Muchas veces", 3,
    'Respuestas de formulario 1'!E152="Algunas veces", 2,
    'Respuestas de formulario 1'!E152="Nunca", 1
)
</f>
        <v>4</v>
      </c>
      <c r="D151" s="31">
        <f>IFS(
    'Respuestas de formulario 1'!F152="Siempre", 5,
    'Respuestas de formulario 1'!F152="Casi siempre", 4,
    'Respuestas de formulario 1'!F152="Muchas veces", 3,
    'Respuestas de formulario 1'!F152="Algunas veces", 2,
    'Respuestas de formulario 1'!F152="Nunca", 1
)
</f>
        <v>1</v>
      </c>
      <c r="E151" s="31">
        <f>IFS(
    'Respuestas de formulario 1'!G152="Siempre", 5,
    'Respuestas de formulario 1'!G152="Casi siempre", 4,
    'Respuestas de formulario 1'!G152="Muchas veces", 3,
    'Respuestas de formulario 1'!G152="Algunas veces", 2,
    'Respuestas de formulario 1'!G152="Nunca", 1
)
</f>
        <v>4</v>
      </c>
      <c r="F151" s="31">
        <f>IFS(
    'Respuestas de formulario 1'!H152="Siempre", 5,
    'Respuestas de formulario 1'!H152="Casi siempre", 4,
    'Respuestas de formulario 1'!H152="Muchas veces", 3,
    'Respuestas de formulario 1'!H152="Algunas veces", 2,
    'Respuestas de formulario 1'!H152="Nunca", 1
)
</f>
        <v>3</v>
      </c>
      <c r="G151" s="31">
        <f>IFS(
    'Respuestas de formulario 1'!I152="Siempre", 5,
    'Respuestas de formulario 1'!I152="Casi siempre", 4,
    'Respuestas de formulario 1'!I152="Muchas veces", 3,
    'Respuestas de formulario 1'!I152="Algunas veces", 2,
    'Respuestas de formulario 1'!I152="Nunca", 1
)
</f>
        <v>4</v>
      </c>
      <c r="H151" s="31">
        <f>IFS(
    'Respuestas de formulario 1'!J152="Siempre", 5,
    'Respuestas de formulario 1'!J152="Casi siempre", 4,
    'Respuestas de formulario 1'!J152="Muchas veces", 3,
    'Respuestas de formulario 1'!J152="Algunas veces", 2,
    'Respuestas de formulario 1'!J152="Nunca", 1
)
</f>
        <v>4</v>
      </c>
      <c r="I151" s="31">
        <f>IFS(
    'Respuestas de formulario 1'!K152="Siempre", 5,
    'Respuestas de formulario 1'!K152="Casi siempre", 4,
    'Respuestas de formulario 1'!K152="Muchas veces", 3,
    'Respuestas de formulario 1'!K152="Algunas veces", 2,
    'Respuestas de formulario 1'!K152="Nunca", 1
)
</f>
        <v>4</v>
      </c>
      <c r="J151" s="31">
        <f>IFS(
    'Respuestas de formulario 1'!L152="Siempre", 5,
    'Respuestas de formulario 1'!L152="Casi siempre", 4,
    'Respuestas de formulario 1'!L152="Muchas veces", 3,
    'Respuestas de formulario 1'!L152="Algunas veces", 2,
    'Respuestas de formulario 1'!L152="Nunca", 1
)
</f>
        <v>4</v>
      </c>
      <c r="K151" s="31">
        <f>IFS(
    'Respuestas de formulario 1'!M152="Siempre", 5,
    'Respuestas de formulario 1'!M152="Casi siempre", 4,
    'Respuestas de formulario 1'!M152="Muchas veces", 3,
    'Respuestas de formulario 1'!M152="Algunas veces", 2,
    'Respuestas de formulario 1'!M152="Nunca", 1
)
</f>
        <v>5</v>
      </c>
      <c r="L151" s="31">
        <f>IFS(
    'Respuestas de formulario 1'!N152="Siempre", 5,
    'Respuestas de formulario 1'!N152="Casi siempre", 4,
    'Respuestas de formulario 1'!N152="Muchas veces", 3,
    'Respuestas de formulario 1'!N152="Algunas veces", 2,
    'Respuestas de formulario 1'!N152="Nunca", 1
)
</f>
        <v>2</v>
      </c>
      <c r="M151" s="31">
        <f>IFS(
    'Respuestas de formulario 1'!O152="Siempre", 5,
    'Respuestas de formulario 1'!O152="Casi siempre", 4,
    'Respuestas de formulario 1'!O152="Muchas veces", 3,
    'Respuestas de formulario 1'!O152="Algunas veces", 2,
    'Respuestas de formulario 1'!O152="Nunca", 1
)
</f>
        <v>4</v>
      </c>
      <c r="N151" s="31">
        <f>IFS(
    'Respuestas de formulario 1'!P152="Siempre", 5,
    'Respuestas de formulario 1'!P152="Casi siempre", 4,
    'Respuestas de formulario 1'!P152="Muchas veces", 3,
    'Respuestas de formulario 1'!P152="Algunas veces", 2,
    'Respuestas de formulario 1'!P152="Nunca", 1
)
</f>
        <v>4</v>
      </c>
      <c r="O151" s="31">
        <f>IFS(
    'Respuestas de formulario 1'!Q152="Siempre", 5,
    'Respuestas de formulario 1'!Q152="Casi siempre", 4,
    'Respuestas de formulario 1'!Q152="Muchas veces", 3,
    'Respuestas de formulario 1'!Q152="Algunas veces", 2,
    'Respuestas de formulario 1'!Q152="Nunca", 1
)
</f>
        <v>4</v>
      </c>
      <c r="P151" s="31">
        <f>IFS(
    'Respuestas de formulario 1'!R152="Siempre", 5,
    'Respuestas de formulario 1'!R152="Casi siempre", 4,
    'Respuestas de formulario 1'!R152="Muchas veces", 3,
    'Respuestas de formulario 1'!R152="Algunas veces", 2,
    'Respuestas de formulario 1'!R152="Nunca", 1
)
</f>
        <v>5</v>
      </c>
      <c r="Q151" s="31">
        <f>IFS(
    'Respuestas de formulario 1'!S152="Siempre", 5,
    'Respuestas de formulario 1'!S152="Casi siempre", 4,
    'Respuestas de formulario 1'!S152="Muchas veces", 3,
    'Respuestas de formulario 1'!S152="Algunas veces", 2,
    'Respuestas de formulario 1'!S152="Nunca", 1
)
</f>
        <v>1</v>
      </c>
      <c r="R151" s="31">
        <f>IFS(
    'Respuestas de formulario 1'!T152="Siempre", 5,
    'Respuestas de formulario 1'!T152="Casi siempre", 4,
    'Respuestas de formulario 1'!T152="Muchas veces", 3,
    'Respuestas de formulario 1'!T152="Algunas veces", 2,
    'Respuestas de formulario 1'!T152="Nunca", 1
)
</f>
        <v>1</v>
      </c>
      <c r="S151" s="31">
        <f>IFS(
    'Respuestas de formulario 1'!U152="Siempre", 5,
    'Respuestas de formulario 1'!U152="Casi siempre", 4,
    'Respuestas de formulario 1'!U152="Muchas veces", 3,
    'Respuestas de formulario 1'!U152="Algunas veces", 2,
    'Respuestas de formulario 1'!U152="Nunca", 1
)
</f>
        <v>4</v>
      </c>
      <c r="T151" s="31">
        <f>IFS(
    'Respuestas de formulario 1'!V152="Siempre", 5,
    'Respuestas de formulario 1'!V152="Casi siempre", 4,
    'Respuestas de formulario 1'!V152="Muchas veces", 3,
    'Respuestas de formulario 1'!V152="Algunas veces", 2,
    'Respuestas de formulario 1'!V152="Nunca", 1
)
</f>
        <v>2</v>
      </c>
      <c r="U151" s="31">
        <f>IFS(
    'Respuestas de formulario 1'!W152="Siempre", 5,
    'Respuestas de formulario 1'!W152="Casi siempre", 4,
    'Respuestas de formulario 1'!W152="Muchas veces", 3,
    'Respuestas de formulario 1'!W152="Algunas veces", 2,
    'Respuestas de formulario 1'!W152="Nunca", 1
)
</f>
        <v>4</v>
      </c>
      <c r="V151" s="31">
        <f>IFS(
    'Respuestas de formulario 1'!X152="Siempre", 5,
    'Respuestas de formulario 1'!X152="Casi siempre", 4,
    'Respuestas de formulario 1'!X152="Muchas veces", 3,
    'Respuestas de formulario 1'!X152="Algunas veces", 2,
    'Respuestas de formulario 1'!X152="Nunca", 1
)
</f>
        <v>2</v>
      </c>
      <c r="W151" s="31">
        <f>IFS(
    'Respuestas de formulario 1'!Y152="Siempre", 5,
    'Respuestas de formulario 1'!Y152="Casi siempre", 4,
    'Respuestas de formulario 1'!Y152="Muchas veces", 3,
    'Respuestas de formulario 1'!Y152="Algunas veces", 2,
    'Respuestas de formulario 1'!Y152="Nunca", 1
)
</f>
        <v>2</v>
      </c>
      <c r="X151" s="31">
        <f>IFS(
    'Respuestas de formulario 1'!Z152="Siempre", 5,
    'Respuestas de formulario 1'!Z152="Casi siempre", 4,
    'Respuestas de formulario 1'!Z152="Muchas veces", 3,
    'Respuestas de formulario 1'!Z152="Algunas veces", 2,
    'Respuestas de formulario 1'!Z152="Nunca", 1
)
</f>
        <v>2</v>
      </c>
      <c r="Y151" s="31">
        <f>IFS(
    'Respuestas de formulario 1'!AA152="Siempre", 5,
    'Respuestas de formulario 1'!AA152="Casi siempre", 4,
    'Respuestas de formulario 1'!AA152="Muchas veces", 3,
    'Respuestas de formulario 1'!AA152="Algunas veces", 2,
    'Respuestas de formulario 1'!AA152="Nunca", 1
)
</f>
        <v>4</v>
      </c>
      <c r="Z151" s="31">
        <f>IFS(
    'Respuestas de formulario 1'!AB152="Siempre", 5,
    'Respuestas de formulario 1'!AB152="Casi siempre", 4,
    'Respuestas de formulario 1'!AB152="Muchas veces", 3,
    'Respuestas de formulario 1'!AB152="Algunas veces", 2,
    'Respuestas de formulario 1'!AB152="Nunca", 1
)
</f>
        <v>4</v>
      </c>
      <c r="AA151" s="31">
        <f>IFS(
    'Respuestas de formulario 1'!AC152="Siempre", 5,
    'Respuestas de formulario 1'!AC152="Casi siempre", 4,
    'Respuestas de formulario 1'!AC152="Muchas veces", 3,
    'Respuestas de formulario 1'!AC152="Algunas veces", 2,
    'Respuestas de formulario 1'!AC152="Nunca", 1
)
</f>
        <v>4</v>
      </c>
      <c r="AB151" s="31">
        <f>IFS(
    'Respuestas de formulario 1'!AD152="Siempre", 5,
    'Respuestas de formulario 1'!AD152="Casi siempre", 4,
    'Respuestas de formulario 1'!AD152="Muchas veces", 3,
    'Respuestas de formulario 1'!AD152="Algunas veces", 2,
    'Respuestas de formulario 1'!AD152="Nunca", 1
)
</f>
        <v>3</v>
      </c>
      <c r="AC151" s="31">
        <f>IFS(
    'Respuestas de formulario 1'!AE152="Siempre", 5,
    'Respuestas de formulario 1'!AE152="Casi siempre", 4,
    'Respuestas de formulario 1'!AE152="Muchas veces", 3,
    'Respuestas de formulario 1'!AE152="Algunas veces", 2,
    'Respuestas de formulario 1'!AE152="Nunca", 1
)
</f>
        <v>5</v>
      </c>
      <c r="AD151" s="31">
        <f>IFS(
    'Respuestas de formulario 1'!AF152="Siempre", 5,
    'Respuestas de formulario 1'!AF152="Casi siempre", 4,
    'Respuestas de formulario 1'!AF152="Muchas veces", 3,
    'Respuestas de formulario 1'!AF152="Algunas veces", 2,
    'Respuestas de formulario 1'!AF152="Nunca", 1
)
</f>
        <v>4</v>
      </c>
      <c r="AE151" s="31">
        <f>IFS(
    'Respuestas de formulario 1'!AG152="Siempre", 5,
    'Respuestas de formulario 1'!AG152="Casi siempre", 4,
    'Respuestas de formulario 1'!AG152="Muchas veces", 3,
    'Respuestas de formulario 1'!AG152="Algunas veces", 2,
    'Respuestas de formulario 1'!AG152="Nunca", 1
)
</f>
        <v>4</v>
      </c>
      <c r="AF151" s="31">
        <f>IFS(
    'Respuestas de formulario 1'!AH152="Siempre", 5,
    'Respuestas de formulario 1'!AH152="Casi siempre", 4,
    'Respuestas de formulario 1'!AH152="Muchas veces", 3,
    'Respuestas de formulario 1'!AH152="Algunas veces", 2,
    'Respuestas de formulario 1'!AH152="Nunca", 1
)
</f>
        <v>4</v>
      </c>
      <c r="AG151" s="31">
        <f>IFS(
    'Respuestas de formulario 1'!AI152="Siempre", 5,
    'Respuestas de formulario 1'!AI152="Casi siempre", 4,
    'Respuestas de formulario 1'!AI152="Muchas veces", 3,
    'Respuestas de formulario 1'!AI152="Algunas veces", 2,
    'Respuestas de formulario 1'!AI152="Nunca", 1
)
</f>
        <v>4</v>
      </c>
      <c r="AH151" s="31">
        <f>IFS(
    'Respuestas de formulario 1'!AJ152="Siempre", 5,
    'Respuestas de formulario 1'!AJ152="Casi siempre", 4,
    'Respuestas de formulario 1'!AJ152="Muchas veces", 3,
    'Respuestas de formulario 1'!AJ152="Algunas veces", 2,
    'Respuestas de formulario 1'!AJ152="Nunca", 1
)
</f>
        <v>2</v>
      </c>
      <c r="AI151" s="31">
        <f>IFS(
    'Respuestas de formulario 1'!AK152="Siempre", 5,
    'Respuestas de formulario 1'!AK152="Casi siempre", 4,
    'Respuestas de formulario 1'!AK152="Muchas veces", 3,
    'Respuestas de formulario 1'!AK152="Algunas veces", 2,
    'Respuestas de formulario 1'!AK152="Nunca", 1
)
</f>
        <v>3</v>
      </c>
      <c r="AJ151" s="31">
        <f>IFS(
    'Respuestas de formulario 1'!AL152="Siempre", 5,
    'Respuestas de formulario 1'!AL152="Casi siempre", 4,
    'Respuestas de formulario 1'!AL152="Muchas veces", 3,
    'Respuestas de formulario 1'!AL152="Algunas veces", 2,
    'Respuestas de formulario 1'!AL152="Nunca", 1
)
</f>
        <v>4</v>
      </c>
      <c r="AK151" s="31">
        <f>IFS(
    'Respuestas de formulario 1'!AM152="Siempre", 5,
    'Respuestas de formulario 1'!AM152="Casi siempre", 4,
    'Respuestas de formulario 1'!AM152="Muchas veces", 3,
    'Respuestas de formulario 1'!AM152="Algunas veces", 2,
    'Respuestas de formulario 1'!AM152="Nunca", 1
)
</f>
        <v>4</v>
      </c>
      <c r="AL151" s="31">
        <f>IFS(
    'Respuestas de formulario 1'!AN152="Siempre", 5,
    'Respuestas de formulario 1'!AN152="Casi siempre", 4,
    'Respuestas de formulario 1'!AN152="Muchas veces", 3,
    'Respuestas de formulario 1'!AN152="Algunas veces", 2,
    'Respuestas de formulario 1'!AN152="Nunca", 1
)
</f>
        <v>1</v>
      </c>
      <c r="AM151" s="31">
        <f>IFS(
    'Respuestas de formulario 1'!AO152="Siempre", 5,
    'Respuestas de formulario 1'!AO152="Casi siempre", 4,
    'Respuestas de formulario 1'!AO152="Muchas veces", 3,
    'Respuestas de formulario 1'!AO152="Algunas veces", 2,
    'Respuestas de formulario 1'!AO152="Nunca", 1
)
</f>
        <v>4</v>
      </c>
      <c r="AN151" s="31">
        <f>IFS(
    'Respuestas de formulario 1'!AP152="Siempre", 5,
    'Respuestas de formulario 1'!AP152="Casi siempre", 4,
    'Respuestas de formulario 1'!AP152="Muchas veces", 3,
    'Respuestas de formulario 1'!AP152="Algunas veces", 2,
    'Respuestas de formulario 1'!AP152="Nunca", 1
)
</f>
        <v>2</v>
      </c>
      <c r="AO151" s="31">
        <f>IFS(
    'Respuestas de formulario 1'!AQ152="Siempre", 5,
    'Respuestas de formulario 1'!AQ152="Casi siempre", 4,
    'Respuestas de formulario 1'!AQ152="Muchas veces", 3,
    'Respuestas de formulario 1'!AQ152="Algunas veces", 2,
    'Respuestas de formulario 1'!AQ152="Nunca", 1
)
</f>
        <v>4</v>
      </c>
      <c r="AP151" s="31">
        <f>IFS(
    'Respuestas de formulario 1'!AR152="Siempre", 5,
    'Respuestas de formulario 1'!AR152="Casi siempre", 4,
    'Respuestas de formulario 1'!AR152="Muchas veces", 3,
    'Respuestas de formulario 1'!AR152="Algunas veces", 2,
    'Respuestas de formulario 1'!AR152="Nunca", 1
)
</f>
        <v>5</v>
      </c>
      <c r="AQ151" s="31">
        <f t="shared" si="1"/>
        <v>135</v>
      </c>
    </row>
    <row r="152">
      <c r="A152" s="6">
        <v>151.0</v>
      </c>
      <c r="B152" s="9" t="str">
        <f>'Respuestas de formulario 1'!C168</f>
        <v>Francisco Javier Cortés Reig</v>
      </c>
      <c r="C152" s="31">
        <f>IFS(
    'Respuestas de formulario 1'!E153="Siempre", 5,
    'Respuestas de formulario 1'!E153="Casi siempre", 4,
    'Respuestas de formulario 1'!E153="Muchas veces", 3,
    'Respuestas de formulario 1'!E153="Algunas veces", 2,
    'Respuestas de formulario 1'!E153="Nunca", 1
)
</f>
        <v>3</v>
      </c>
      <c r="D152" s="31">
        <f>IFS(
    'Respuestas de formulario 1'!F153="Siempre", 5,
    'Respuestas de formulario 1'!F153="Casi siempre", 4,
    'Respuestas de formulario 1'!F153="Muchas veces", 3,
    'Respuestas de formulario 1'!F153="Algunas veces", 2,
    'Respuestas de formulario 1'!F153="Nunca", 1
)
</f>
        <v>2</v>
      </c>
      <c r="E152" s="31">
        <f>IFS(
    'Respuestas de formulario 1'!G153="Siempre", 5,
    'Respuestas de formulario 1'!G153="Casi siempre", 4,
    'Respuestas de formulario 1'!G153="Muchas veces", 3,
    'Respuestas de formulario 1'!G153="Algunas veces", 2,
    'Respuestas de formulario 1'!G153="Nunca", 1
)
</f>
        <v>4</v>
      </c>
      <c r="F152" s="31">
        <f>IFS(
    'Respuestas de formulario 1'!H153="Siempre", 5,
    'Respuestas de formulario 1'!H153="Casi siempre", 4,
    'Respuestas de formulario 1'!H153="Muchas veces", 3,
    'Respuestas de formulario 1'!H153="Algunas veces", 2,
    'Respuestas de formulario 1'!H153="Nunca", 1
)
</f>
        <v>3</v>
      </c>
      <c r="G152" s="31">
        <f>IFS(
    'Respuestas de formulario 1'!I153="Siempre", 5,
    'Respuestas de formulario 1'!I153="Casi siempre", 4,
    'Respuestas de formulario 1'!I153="Muchas veces", 3,
    'Respuestas de formulario 1'!I153="Algunas veces", 2,
    'Respuestas de formulario 1'!I153="Nunca", 1
)
</f>
        <v>3</v>
      </c>
      <c r="H152" s="31">
        <f>IFS(
    'Respuestas de formulario 1'!J153="Siempre", 5,
    'Respuestas de formulario 1'!J153="Casi siempre", 4,
    'Respuestas de formulario 1'!J153="Muchas veces", 3,
    'Respuestas de formulario 1'!J153="Algunas veces", 2,
    'Respuestas de formulario 1'!J153="Nunca", 1
)
</f>
        <v>2</v>
      </c>
      <c r="I152" s="31">
        <f>IFS(
    'Respuestas de formulario 1'!K153="Siempre", 5,
    'Respuestas de formulario 1'!K153="Casi siempre", 4,
    'Respuestas de formulario 1'!K153="Muchas veces", 3,
    'Respuestas de formulario 1'!K153="Algunas veces", 2,
    'Respuestas de formulario 1'!K153="Nunca", 1
)
</f>
        <v>2</v>
      </c>
      <c r="J152" s="31">
        <f>IFS(
    'Respuestas de formulario 1'!L153="Siempre", 5,
    'Respuestas de formulario 1'!L153="Casi siempre", 4,
    'Respuestas de formulario 1'!L153="Muchas veces", 3,
    'Respuestas de formulario 1'!L153="Algunas veces", 2,
    'Respuestas de formulario 1'!L153="Nunca", 1
)
</f>
        <v>4</v>
      </c>
      <c r="K152" s="31">
        <f>IFS(
    'Respuestas de formulario 1'!M153="Siempre", 5,
    'Respuestas de formulario 1'!M153="Casi siempre", 4,
    'Respuestas de formulario 1'!M153="Muchas veces", 3,
    'Respuestas de formulario 1'!M153="Algunas veces", 2,
    'Respuestas de formulario 1'!M153="Nunca", 1
)
</f>
        <v>3</v>
      </c>
      <c r="L152" s="31">
        <f>IFS(
    'Respuestas de formulario 1'!N153="Siempre", 5,
    'Respuestas de formulario 1'!N153="Casi siempre", 4,
    'Respuestas de formulario 1'!N153="Muchas veces", 3,
    'Respuestas de formulario 1'!N153="Algunas veces", 2,
    'Respuestas de formulario 1'!N153="Nunca", 1
)
</f>
        <v>5</v>
      </c>
      <c r="M152" s="31">
        <f>IFS(
    'Respuestas de formulario 1'!O153="Siempre", 5,
    'Respuestas de formulario 1'!O153="Casi siempre", 4,
    'Respuestas de formulario 1'!O153="Muchas veces", 3,
    'Respuestas de formulario 1'!O153="Algunas veces", 2,
    'Respuestas de formulario 1'!O153="Nunca", 1
)
</f>
        <v>2</v>
      </c>
      <c r="N152" s="31">
        <f>IFS(
    'Respuestas de formulario 1'!P153="Siempre", 5,
    'Respuestas de formulario 1'!P153="Casi siempre", 4,
    'Respuestas de formulario 1'!P153="Muchas veces", 3,
    'Respuestas de formulario 1'!P153="Algunas veces", 2,
    'Respuestas de formulario 1'!P153="Nunca", 1
)
</f>
        <v>3</v>
      </c>
      <c r="O152" s="31">
        <f>IFS(
    'Respuestas de formulario 1'!Q153="Siempre", 5,
    'Respuestas de formulario 1'!Q153="Casi siempre", 4,
    'Respuestas de formulario 1'!Q153="Muchas veces", 3,
    'Respuestas de formulario 1'!Q153="Algunas veces", 2,
    'Respuestas de formulario 1'!Q153="Nunca", 1
)
</f>
        <v>4</v>
      </c>
      <c r="P152" s="31">
        <f>IFS(
    'Respuestas de formulario 1'!R153="Siempre", 5,
    'Respuestas de formulario 1'!R153="Casi siempre", 4,
    'Respuestas de formulario 1'!R153="Muchas veces", 3,
    'Respuestas de formulario 1'!R153="Algunas veces", 2,
    'Respuestas de formulario 1'!R153="Nunca", 1
)
</f>
        <v>2</v>
      </c>
      <c r="Q152" s="31">
        <f>IFS(
    'Respuestas de formulario 1'!S153="Siempre", 5,
    'Respuestas de formulario 1'!S153="Casi siempre", 4,
    'Respuestas de formulario 1'!S153="Muchas veces", 3,
    'Respuestas de formulario 1'!S153="Algunas veces", 2,
    'Respuestas de formulario 1'!S153="Nunca", 1
)
</f>
        <v>1</v>
      </c>
      <c r="R152" s="31">
        <f>IFS(
    'Respuestas de formulario 1'!T153="Siempre", 5,
    'Respuestas de formulario 1'!T153="Casi siempre", 4,
    'Respuestas de formulario 1'!T153="Muchas veces", 3,
    'Respuestas de formulario 1'!T153="Algunas veces", 2,
    'Respuestas de formulario 1'!T153="Nunca", 1
)
</f>
        <v>1</v>
      </c>
      <c r="S152" s="31">
        <f>IFS(
    'Respuestas de formulario 1'!U153="Siempre", 5,
    'Respuestas de formulario 1'!U153="Casi siempre", 4,
    'Respuestas de formulario 1'!U153="Muchas veces", 3,
    'Respuestas de formulario 1'!U153="Algunas veces", 2,
    'Respuestas de formulario 1'!U153="Nunca", 1
)
</f>
        <v>4</v>
      </c>
      <c r="T152" s="31">
        <f>IFS(
    'Respuestas de formulario 1'!V153="Siempre", 5,
    'Respuestas de formulario 1'!V153="Casi siempre", 4,
    'Respuestas de formulario 1'!V153="Muchas veces", 3,
    'Respuestas de formulario 1'!V153="Algunas veces", 2,
    'Respuestas de formulario 1'!V153="Nunca", 1
)
</f>
        <v>2</v>
      </c>
      <c r="U152" s="31">
        <f>IFS(
    'Respuestas de formulario 1'!W153="Siempre", 5,
    'Respuestas de formulario 1'!W153="Casi siempre", 4,
    'Respuestas de formulario 1'!W153="Muchas veces", 3,
    'Respuestas de formulario 1'!W153="Algunas veces", 2,
    'Respuestas de formulario 1'!W153="Nunca", 1
)
</f>
        <v>4</v>
      </c>
      <c r="V152" s="31">
        <f>IFS(
    'Respuestas de formulario 1'!X153="Siempre", 5,
    'Respuestas de formulario 1'!X153="Casi siempre", 4,
    'Respuestas de formulario 1'!X153="Muchas veces", 3,
    'Respuestas de formulario 1'!X153="Algunas veces", 2,
    'Respuestas de formulario 1'!X153="Nunca", 1
)
</f>
        <v>3</v>
      </c>
      <c r="W152" s="31">
        <f>IFS(
    'Respuestas de formulario 1'!Y153="Siempre", 5,
    'Respuestas de formulario 1'!Y153="Casi siempre", 4,
    'Respuestas de formulario 1'!Y153="Muchas veces", 3,
    'Respuestas de formulario 1'!Y153="Algunas veces", 2,
    'Respuestas de formulario 1'!Y153="Nunca", 1
)
</f>
        <v>1</v>
      </c>
      <c r="X152" s="31">
        <f>IFS(
    'Respuestas de formulario 1'!Z153="Siempre", 5,
    'Respuestas de formulario 1'!Z153="Casi siempre", 4,
    'Respuestas de formulario 1'!Z153="Muchas veces", 3,
    'Respuestas de formulario 1'!Z153="Algunas veces", 2,
    'Respuestas de formulario 1'!Z153="Nunca", 1
)
</f>
        <v>3</v>
      </c>
      <c r="Y152" s="31">
        <f>IFS(
    'Respuestas de formulario 1'!AA153="Siempre", 5,
    'Respuestas de formulario 1'!AA153="Casi siempre", 4,
    'Respuestas de formulario 1'!AA153="Muchas veces", 3,
    'Respuestas de formulario 1'!AA153="Algunas veces", 2,
    'Respuestas de formulario 1'!AA153="Nunca", 1
)
</f>
        <v>4</v>
      </c>
      <c r="Z152" s="31">
        <f>IFS(
    'Respuestas de formulario 1'!AB153="Siempre", 5,
    'Respuestas de formulario 1'!AB153="Casi siempre", 4,
    'Respuestas de formulario 1'!AB153="Muchas veces", 3,
    'Respuestas de formulario 1'!AB153="Algunas veces", 2,
    'Respuestas de formulario 1'!AB153="Nunca", 1
)
</f>
        <v>3</v>
      </c>
      <c r="AA152" s="31">
        <f>IFS(
    'Respuestas de formulario 1'!AC153="Siempre", 5,
    'Respuestas de formulario 1'!AC153="Casi siempre", 4,
    'Respuestas de formulario 1'!AC153="Muchas veces", 3,
    'Respuestas de formulario 1'!AC153="Algunas veces", 2,
    'Respuestas de formulario 1'!AC153="Nunca", 1
)
</f>
        <v>2</v>
      </c>
      <c r="AB152" s="31">
        <f>IFS(
    'Respuestas de formulario 1'!AD153="Siempre", 5,
    'Respuestas de formulario 1'!AD153="Casi siempre", 4,
    'Respuestas de formulario 1'!AD153="Muchas veces", 3,
    'Respuestas de formulario 1'!AD153="Algunas veces", 2,
    'Respuestas de formulario 1'!AD153="Nunca", 1
)
</f>
        <v>3</v>
      </c>
      <c r="AC152" s="31">
        <f>IFS(
    'Respuestas de formulario 1'!AE153="Siempre", 5,
    'Respuestas de formulario 1'!AE153="Casi siempre", 4,
    'Respuestas de formulario 1'!AE153="Muchas veces", 3,
    'Respuestas de formulario 1'!AE153="Algunas veces", 2,
    'Respuestas de formulario 1'!AE153="Nunca", 1
)
</f>
        <v>2</v>
      </c>
      <c r="AD152" s="31">
        <f>IFS(
    'Respuestas de formulario 1'!AF153="Siempre", 5,
    'Respuestas de formulario 1'!AF153="Casi siempre", 4,
    'Respuestas de formulario 1'!AF153="Muchas veces", 3,
    'Respuestas de formulario 1'!AF153="Algunas veces", 2,
    'Respuestas de formulario 1'!AF153="Nunca", 1
)
</f>
        <v>3</v>
      </c>
      <c r="AE152" s="31">
        <f>IFS(
    'Respuestas de formulario 1'!AG153="Siempre", 5,
    'Respuestas de formulario 1'!AG153="Casi siempre", 4,
    'Respuestas de formulario 1'!AG153="Muchas veces", 3,
    'Respuestas de formulario 1'!AG153="Algunas veces", 2,
    'Respuestas de formulario 1'!AG153="Nunca", 1
)
</f>
        <v>3</v>
      </c>
      <c r="AF152" s="31">
        <f>IFS(
    'Respuestas de formulario 1'!AH153="Siempre", 5,
    'Respuestas de formulario 1'!AH153="Casi siempre", 4,
    'Respuestas de formulario 1'!AH153="Muchas veces", 3,
    'Respuestas de formulario 1'!AH153="Algunas veces", 2,
    'Respuestas de formulario 1'!AH153="Nunca", 1
)
</f>
        <v>4</v>
      </c>
      <c r="AG152" s="31">
        <f>IFS(
    'Respuestas de formulario 1'!AI153="Siempre", 5,
    'Respuestas de formulario 1'!AI153="Casi siempre", 4,
    'Respuestas de formulario 1'!AI153="Muchas veces", 3,
    'Respuestas de formulario 1'!AI153="Algunas veces", 2,
    'Respuestas de formulario 1'!AI153="Nunca", 1
)
</f>
        <v>5</v>
      </c>
      <c r="AH152" s="31">
        <f>IFS(
    'Respuestas de formulario 1'!AJ153="Siempre", 5,
    'Respuestas de formulario 1'!AJ153="Casi siempre", 4,
    'Respuestas de formulario 1'!AJ153="Muchas veces", 3,
    'Respuestas de formulario 1'!AJ153="Algunas veces", 2,
    'Respuestas de formulario 1'!AJ153="Nunca", 1
)
</f>
        <v>2</v>
      </c>
      <c r="AI152" s="31">
        <f>IFS(
    'Respuestas de formulario 1'!AK153="Siempre", 5,
    'Respuestas de formulario 1'!AK153="Casi siempre", 4,
    'Respuestas de formulario 1'!AK153="Muchas veces", 3,
    'Respuestas de formulario 1'!AK153="Algunas veces", 2,
    'Respuestas de formulario 1'!AK153="Nunca", 1
)
</f>
        <v>3</v>
      </c>
      <c r="AJ152" s="31">
        <f>IFS(
    'Respuestas de formulario 1'!AL153="Siempre", 5,
    'Respuestas de formulario 1'!AL153="Casi siempre", 4,
    'Respuestas de formulario 1'!AL153="Muchas veces", 3,
    'Respuestas de formulario 1'!AL153="Algunas veces", 2,
    'Respuestas de formulario 1'!AL153="Nunca", 1
)
</f>
        <v>4</v>
      </c>
      <c r="AK152" s="31">
        <f>IFS(
    'Respuestas de formulario 1'!AM153="Siempre", 5,
    'Respuestas de formulario 1'!AM153="Casi siempre", 4,
    'Respuestas de formulario 1'!AM153="Muchas veces", 3,
    'Respuestas de formulario 1'!AM153="Algunas veces", 2,
    'Respuestas de formulario 1'!AM153="Nunca", 1
)
</f>
        <v>2</v>
      </c>
      <c r="AL152" s="31">
        <f>IFS(
    'Respuestas de formulario 1'!AN153="Siempre", 5,
    'Respuestas de formulario 1'!AN153="Casi siempre", 4,
    'Respuestas de formulario 1'!AN153="Muchas veces", 3,
    'Respuestas de formulario 1'!AN153="Algunas veces", 2,
    'Respuestas de formulario 1'!AN153="Nunca", 1
)
</f>
        <v>1</v>
      </c>
      <c r="AM152" s="31">
        <f>IFS(
    'Respuestas de formulario 1'!AO153="Siempre", 5,
    'Respuestas de formulario 1'!AO153="Casi siempre", 4,
    'Respuestas de formulario 1'!AO153="Muchas veces", 3,
    'Respuestas de formulario 1'!AO153="Algunas veces", 2,
    'Respuestas de formulario 1'!AO153="Nunca", 1
)
</f>
        <v>2</v>
      </c>
      <c r="AN152" s="31">
        <f>IFS(
    'Respuestas de formulario 1'!AP153="Siempre", 5,
    'Respuestas de formulario 1'!AP153="Casi siempre", 4,
    'Respuestas de formulario 1'!AP153="Muchas veces", 3,
    'Respuestas de formulario 1'!AP153="Algunas veces", 2,
    'Respuestas de formulario 1'!AP153="Nunca", 1
)
</f>
        <v>1</v>
      </c>
      <c r="AO152" s="31">
        <f>IFS(
    'Respuestas de formulario 1'!AQ153="Siempre", 5,
    'Respuestas de formulario 1'!AQ153="Casi siempre", 4,
    'Respuestas de formulario 1'!AQ153="Muchas veces", 3,
    'Respuestas de formulario 1'!AQ153="Algunas veces", 2,
    'Respuestas de formulario 1'!AQ153="Nunca", 1
)
</f>
        <v>2</v>
      </c>
      <c r="AP152" s="31">
        <f>IFS(
    'Respuestas de formulario 1'!AR153="Siempre", 5,
    'Respuestas de formulario 1'!AR153="Casi siempre", 4,
    'Respuestas de formulario 1'!AR153="Muchas veces", 3,
    'Respuestas de formulario 1'!AR153="Algunas veces", 2,
    'Respuestas de formulario 1'!AR153="Nunca", 1
)
</f>
        <v>5</v>
      </c>
      <c r="AQ152" s="31">
        <f t="shared" si="1"/>
        <v>112</v>
      </c>
    </row>
    <row r="153">
      <c r="A153" s="6">
        <v>152.0</v>
      </c>
      <c r="B153" s="9" t="str">
        <f>'Respuestas de formulario 1'!C169</f>
        <v>Filomena del Badía</v>
      </c>
      <c r="C153" s="31">
        <f>IFS(
    'Respuestas de formulario 1'!E154="Siempre", 5,
    'Respuestas de formulario 1'!E154="Casi siempre", 4,
    'Respuestas de formulario 1'!E154="Muchas veces", 3,
    'Respuestas de formulario 1'!E154="Algunas veces", 2,
    'Respuestas de formulario 1'!E154="Nunca", 1
)
</f>
        <v>4</v>
      </c>
      <c r="D153" s="31">
        <f>IFS(
    'Respuestas de formulario 1'!F154="Siempre", 5,
    'Respuestas de formulario 1'!F154="Casi siempre", 4,
    'Respuestas de formulario 1'!F154="Muchas veces", 3,
    'Respuestas de formulario 1'!F154="Algunas veces", 2,
    'Respuestas de formulario 1'!F154="Nunca", 1
)
</f>
        <v>1</v>
      </c>
      <c r="E153" s="31">
        <f>IFS(
    'Respuestas de formulario 1'!G154="Siempre", 5,
    'Respuestas de formulario 1'!G154="Casi siempre", 4,
    'Respuestas de formulario 1'!G154="Muchas veces", 3,
    'Respuestas de formulario 1'!G154="Algunas veces", 2,
    'Respuestas de formulario 1'!G154="Nunca", 1
)
</f>
        <v>4</v>
      </c>
      <c r="F153" s="31">
        <f>IFS(
    'Respuestas de formulario 1'!H154="Siempre", 5,
    'Respuestas de formulario 1'!H154="Casi siempre", 4,
    'Respuestas de formulario 1'!H154="Muchas veces", 3,
    'Respuestas de formulario 1'!H154="Algunas veces", 2,
    'Respuestas de formulario 1'!H154="Nunca", 1
)
</f>
        <v>5</v>
      </c>
      <c r="G153" s="31">
        <f>IFS(
    'Respuestas de formulario 1'!I154="Siempre", 5,
    'Respuestas de formulario 1'!I154="Casi siempre", 4,
    'Respuestas de formulario 1'!I154="Muchas veces", 3,
    'Respuestas de formulario 1'!I154="Algunas veces", 2,
    'Respuestas de formulario 1'!I154="Nunca", 1
)
</f>
        <v>5</v>
      </c>
      <c r="H153" s="31">
        <f>IFS(
    'Respuestas de formulario 1'!J154="Siempre", 5,
    'Respuestas de formulario 1'!J154="Casi siempre", 4,
    'Respuestas de formulario 1'!J154="Muchas veces", 3,
    'Respuestas de formulario 1'!J154="Algunas veces", 2,
    'Respuestas de formulario 1'!J154="Nunca", 1
)
</f>
        <v>3</v>
      </c>
      <c r="I153" s="31">
        <f>IFS(
    'Respuestas de formulario 1'!K154="Siempre", 5,
    'Respuestas de formulario 1'!K154="Casi siempre", 4,
    'Respuestas de formulario 1'!K154="Muchas veces", 3,
    'Respuestas de formulario 1'!K154="Algunas veces", 2,
    'Respuestas de formulario 1'!K154="Nunca", 1
)
</f>
        <v>3</v>
      </c>
      <c r="J153" s="31">
        <f>IFS(
    'Respuestas de formulario 1'!L154="Siempre", 5,
    'Respuestas de formulario 1'!L154="Casi siempre", 4,
    'Respuestas de formulario 1'!L154="Muchas veces", 3,
    'Respuestas de formulario 1'!L154="Algunas veces", 2,
    'Respuestas de formulario 1'!L154="Nunca", 1
)
</f>
        <v>5</v>
      </c>
      <c r="K153" s="31">
        <f>IFS(
    'Respuestas de formulario 1'!M154="Siempre", 5,
    'Respuestas de formulario 1'!M154="Casi siempre", 4,
    'Respuestas de formulario 1'!M154="Muchas veces", 3,
    'Respuestas de formulario 1'!M154="Algunas veces", 2,
    'Respuestas de formulario 1'!M154="Nunca", 1
)
</f>
        <v>5</v>
      </c>
      <c r="L153" s="31">
        <f>IFS(
    'Respuestas de formulario 1'!N154="Siempre", 5,
    'Respuestas de formulario 1'!N154="Casi siempre", 4,
    'Respuestas de formulario 1'!N154="Muchas veces", 3,
    'Respuestas de formulario 1'!N154="Algunas veces", 2,
    'Respuestas de formulario 1'!N154="Nunca", 1
)
</f>
        <v>2</v>
      </c>
      <c r="M153" s="31">
        <f>IFS(
    'Respuestas de formulario 1'!O154="Siempre", 5,
    'Respuestas de formulario 1'!O154="Casi siempre", 4,
    'Respuestas de formulario 1'!O154="Muchas veces", 3,
    'Respuestas de formulario 1'!O154="Algunas veces", 2,
    'Respuestas de formulario 1'!O154="Nunca", 1
)
</f>
        <v>3</v>
      </c>
      <c r="N153" s="31">
        <f>IFS(
    'Respuestas de formulario 1'!P154="Siempre", 5,
    'Respuestas de formulario 1'!P154="Casi siempre", 4,
    'Respuestas de formulario 1'!P154="Muchas veces", 3,
    'Respuestas de formulario 1'!P154="Algunas veces", 2,
    'Respuestas de formulario 1'!P154="Nunca", 1
)
</f>
        <v>5</v>
      </c>
      <c r="O153" s="31">
        <f>IFS(
    'Respuestas de formulario 1'!Q154="Siempre", 5,
    'Respuestas de formulario 1'!Q154="Casi siempre", 4,
    'Respuestas de formulario 1'!Q154="Muchas veces", 3,
    'Respuestas de formulario 1'!Q154="Algunas veces", 2,
    'Respuestas de formulario 1'!Q154="Nunca", 1
)
</f>
        <v>4</v>
      </c>
      <c r="P153" s="31">
        <f>IFS(
    'Respuestas de formulario 1'!R154="Siempre", 5,
    'Respuestas de formulario 1'!R154="Casi siempre", 4,
    'Respuestas de formulario 1'!R154="Muchas veces", 3,
    'Respuestas de formulario 1'!R154="Algunas veces", 2,
    'Respuestas de formulario 1'!R154="Nunca", 1
)
</f>
        <v>1</v>
      </c>
      <c r="Q153" s="31">
        <f>IFS(
    'Respuestas de formulario 1'!S154="Siempre", 5,
    'Respuestas de formulario 1'!S154="Casi siempre", 4,
    'Respuestas de formulario 1'!S154="Muchas veces", 3,
    'Respuestas de formulario 1'!S154="Algunas veces", 2,
    'Respuestas de formulario 1'!S154="Nunca", 1
)
</f>
        <v>1</v>
      </c>
      <c r="R153" s="31">
        <f>IFS(
    'Respuestas de formulario 1'!T154="Siempre", 5,
    'Respuestas de formulario 1'!T154="Casi siempre", 4,
    'Respuestas de formulario 1'!T154="Muchas veces", 3,
    'Respuestas de formulario 1'!T154="Algunas veces", 2,
    'Respuestas de formulario 1'!T154="Nunca", 1
)
</f>
        <v>1</v>
      </c>
      <c r="S153" s="31">
        <f>IFS(
    'Respuestas de formulario 1'!U154="Siempre", 5,
    'Respuestas de formulario 1'!U154="Casi siempre", 4,
    'Respuestas de formulario 1'!U154="Muchas veces", 3,
    'Respuestas de formulario 1'!U154="Algunas veces", 2,
    'Respuestas de formulario 1'!U154="Nunca", 1
)
</f>
        <v>4</v>
      </c>
      <c r="T153" s="31">
        <f>IFS(
    'Respuestas de formulario 1'!V154="Siempre", 5,
    'Respuestas de formulario 1'!V154="Casi siempre", 4,
    'Respuestas de formulario 1'!V154="Muchas veces", 3,
    'Respuestas de formulario 1'!V154="Algunas veces", 2,
    'Respuestas de formulario 1'!V154="Nunca", 1
)
</f>
        <v>5</v>
      </c>
      <c r="U153" s="31">
        <f>IFS(
    'Respuestas de formulario 1'!W154="Siempre", 5,
    'Respuestas de formulario 1'!W154="Casi siempre", 4,
    'Respuestas de formulario 1'!W154="Muchas veces", 3,
    'Respuestas de formulario 1'!W154="Algunas veces", 2,
    'Respuestas de formulario 1'!W154="Nunca", 1
)
</f>
        <v>5</v>
      </c>
      <c r="V153" s="31">
        <f>IFS(
    'Respuestas de formulario 1'!X154="Siempre", 5,
    'Respuestas de formulario 1'!X154="Casi siempre", 4,
    'Respuestas de formulario 1'!X154="Muchas veces", 3,
    'Respuestas de formulario 1'!X154="Algunas veces", 2,
    'Respuestas de formulario 1'!X154="Nunca", 1
)
</f>
        <v>4</v>
      </c>
      <c r="W153" s="31">
        <f>IFS(
    'Respuestas de formulario 1'!Y154="Siempre", 5,
    'Respuestas de formulario 1'!Y154="Casi siempre", 4,
    'Respuestas de formulario 1'!Y154="Muchas veces", 3,
    'Respuestas de formulario 1'!Y154="Algunas veces", 2,
    'Respuestas de formulario 1'!Y154="Nunca", 1
)
</f>
        <v>1</v>
      </c>
      <c r="X153" s="31">
        <f>IFS(
    'Respuestas de formulario 1'!Z154="Siempre", 5,
    'Respuestas de formulario 1'!Z154="Casi siempre", 4,
    'Respuestas de formulario 1'!Z154="Muchas veces", 3,
    'Respuestas de formulario 1'!Z154="Algunas veces", 2,
    'Respuestas de formulario 1'!Z154="Nunca", 1
)
</f>
        <v>3</v>
      </c>
      <c r="Y153" s="31">
        <f>IFS(
    'Respuestas de formulario 1'!AA154="Siempre", 5,
    'Respuestas de formulario 1'!AA154="Casi siempre", 4,
    'Respuestas de formulario 1'!AA154="Muchas veces", 3,
    'Respuestas de formulario 1'!AA154="Algunas veces", 2,
    'Respuestas de formulario 1'!AA154="Nunca", 1
)
</f>
        <v>4</v>
      </c>
      <c r="Z153" s="31">
        <f>IFS(
    'Respuestas de formulario 1'!AB154="Siempre", 5,
    'Respuestas de formulario 1'!AB154="Casi siempre", 4,
    'Respuestas de formulario 1'!AB154="Muchas veces", 3,
    'Respuestas de formulario 1'!AB154="Algunas veces", 2,
    'Respuestas de formulario 1'!AB154="Nunca", 1
)
</f>
        <v>5</v>
      </c>
      <c r="AA153" s="31">
        <f>IFS(
    'Respuestas de formulario 1'!AC154="Siempre", 5,
    'Respuestas de formulario 1'!AC154="Casi siempre", 4,
    'Respuestas de formulario 1'!AC154="Muchas veces", 3,
    'Respuestas de formulario 1'!AC154="Algunas veces", 2,
    'Respuestas de formulario 1'!AC154="Nunca", 1
)
</f>
        <v>5</v>
      </c>
      <c r="AB153" s="31">
        <f>IFS(
    'Respuestas de formulario 1'!AD154="Siempre", 5,
    'Respuestas de formulario 1'!AD154="Casi siempre", 4,
    'Respuestas de formulario 1'!AD154="Muchas veces", 3,
    'Respuestas de formulario 1'!AD154="Algunas veces", 2,
    'Respuestas de formulario 1'!AD154="Nunca", 1
)
</f>
        <v>5</v>
      </c>
      <c r="AC153" s="31">
        <f>IFS(
    'Respuestas de formulario 1'!AE154="Siempre", 5,
    'Respuestas de formulario 1'!AE154="Casi siempre", 4,
    'Respuestas de formulario 1'!AE154="Muchas veces", 3,
    'Respuestas de formulario 1'!AE154="Algunas veces", 2,
    'Respuestas de formulario 1'!AE154="Nunca", 1
)
</f>
        <v>5</v>
      </c>
      <c r="AD153" s="31">
        <f>IFS(
    'Respuestas de formulario 1'!AF154="Siempre", 5,
    'Respuestas de formulario 1'!AF154="Casi siempre", 4,
    'Respuestas de formulario 1'!AF154="Muchas veces", 3,
    'Respuestas de formulario 1'!AF154="Algunas veces", 2,
    'Respuestas de formulario 1'!AF154="Nunca", 1
)
</f>
        <v>3</v>
      </c>
      <c r="AE153" s="31">
        <f>IFS(
    'Respuestas de formulario 1'!AG154="Siempre", 5,
    'Respuestas de formulario 1'!AG154="Casi siempre", 4,
    'Respuestas de formulario 1'!AG154="Muchas veces", 3,
    'Respuestas de formulario 1'!AG154="Algunas veces", 2,
    'Respuestas de formulario 1'!AG154="Nunca", 1
)
</f>
        <v>5</v>
      </c>
      <c r="AF153" s="31">
        <f>IFS(
    'Respuestas de formulario 1'!AH154="Siempre", 5,
    'Respuestas de formulario 1'!AH154="Casi siempre", 4,
    'Respuestas de formulario 1'!AH154="Muchas veces", 3,
    'Respuestas de formulario 1'!AH154="Algunas veces", 2,
    'Respuestas de formulario 1'!AH154="Nunca", 1
)
</f>
        <v>5</v>
      </c>
      <c r="AG153" s="31">
        <f>IFS(
    'Respuestas de formulario 1'!AI154="Siempre", 5,
    'Respuestas de formulario 1'!AI154="Casi siempre", 4,
    'Respuestas de formulario 1'!AI154="Muchas veces", 3,
    'Respuestas de formulario 1'!AI154="Algunas veces", 2,
    'Respuestas de formulario 1'!AI154="Nunca", 1
)
</f>
        <v>5</v>
      </c>
      <c r="AH153" s="31">
        <f>IFS(
    'Respuestas de formulario 1'!AJ154="Siempre", 5,
    'Respuestas de formulario 1'!AJ154="Casi siempre", 4,
    'Respuestas de formulario 1'!AJ154="Muchas veces", 3,
    'Respuestas de formulario 1'!AJ154="Algunas veces", 2,
    'Respuestas de formulario 1'!AJ154="Nunca", 1
)
</f>
        <v>5</v>
      </c>
      <c r="AI153" s="31">
        <f>IFS(
    'Respuestas de formulario 1'!AK154="Siempre", 5,
    'Respuestas de formulario 1'!AK154="Casi siempre", 4,
    'Respuestas de formulario 1'!AK154="Muchas veces", 3,
    'Respuestas de formulario 1'!AK154="Algunas veces", 2,
    'Respuestas de formulario 1'!AK154="Nunca", 1
)
</f>
        <v>1</v>
      </c>
      <c r="AJ153" s="31">
        <f>IFS(
    'Respuestas de formulario 1'!AL154="Siempre", 5,
    'Respuestas de formulario 1'!AL154="Casi siempre", 4,
    'Respuestas de formulario 1'!AL154="Muchas veces", 3,
    'Respuestas de formulario 1'!AL154="Algunas veces", 2,
    'Respuestas de formulario 1'!AL154="Nunca", 1
)
</f>
        <v>1</v>
      </c>
      <c r="AK153" s="31">
        <f>IFS(
    'Respuestas de formulario 1'!AM154="Siempre", 5,
    'Respuestas de formulario 1'!AM154="Casi siempre", 4,
    'Respuestas de formulario 1'!AM154="Muchas veces", 3,
    'Respuestas de formulario 1'!AM154="Algunas veces", 2,
    'Respuestas de formulario 1'!AM154="Nunca", 1
)
</f>
        <v>3</v>
      </c>
      <c r="AL153" s="31">
        <f>IFS(
    'Respuestas de formulario 1'!AN154="Siempre", 5,
    'Respuestas de formulario 1'!AN154="Casi siempre", 4,
    'Respuestas de formulario 1'!AN154="Muchas veces", 3,
    'Respuestas de formulario 1'!AN154="Algunas veces", 2,
    'Respuestas de formulario 1'!AN154="Nunca", 1
)
</f>
        <v>1</v>
      </c>
      <c r="AM153" s="31">
        <f>IFS(
    'Respuestas de formulario 1'!AO154="Siempre", 5,
    'Respuestas de formulario 1'!AO154="Casi siempre", 4,
    'Respuestas de formulario 1'!AO154="Muchas veces", 3,
    'Respuestas de formulario 1'!AO154="Algunas veces", 2,
    'Respuestas de formulario 1'!AO154="Nunca", 1
)
</f>
        <v>1</v>
      </c>
      <c r="AN153" s="31">
        <f>IFS(
    'Respuestas de formulario 1'!AP154="Siempre", 5,
    'Respuestas de formulario 1'!AP154="Casi siempre", 4,
    'Respuestas de formulario 1'!AP154="Muchas veces", 3,
    'Respuestas de formulario 1'!AP154="Algunas veces", 2,
    'Respuestas de formulario 1'!AP154="Nunca", 1
)
</f>
        <v>4</v>
      </c>
      <c r="AO153" s="31">
        <f>IFS(
    'Respuestas de formulario 1'!AQ154="Siempre", 5,
    'Respuestas de formulario 1'!AQ154="Casi siempre", 4,
    'Respuestas de formulario 1'!AQ154="Muchas veces", 3,
    'Respuestas de formulario 1'!AQ154="Algunas veces", 2,
    'Respuestas de formulario 1'!AQ154="Nunca", 1
)
</f>
        <v>5</v>
      </c>
      <c r="AP153" s="31">
        <f>IFS(
    'Respuestas de formulario 1'!AR154="Siempre", 5,
    'Respuestas de formulario 1'!AR154="Casi siempre", 4,
    'Respuestas de formulario 1'!AR154="Muchas veces", 3,
    'Respuestas de formulario 1'!AR154="Algunas veces", 2,
    'Respuestas de formulario 1'!AR154="Nunca", 1
)
</f>
        <v>2</v>
      </c>
      <c r="AQ153" s="31">
        <f t="shared" si="1"/>
        <v>139</v>
      </c>
    </row>
    <row r="154">
      <c r="A154" s="6">
        <v>153.0</v>
      </c>
      <c r="B154" s="9" t="str">
        <f>'Respuestas de formulario 1'!C170</f>
        <v>Macarena del Paredes</v>
      </c>
      <c r="C154" s="31">
        <f>IFS(
    'Respuestas de formulario 1'!E155="Siempre", 5,
    'Respuestas de formulario 1'!E155="Casi siempre", 4,
    'Respuestas de formulario 1'!E155="Muchas veces", 3,
    'Respuestas de formulario 1'!E155="Algunas veces", 2,
    'Respuestas de formulario 1'!E155="Nunca", 1
)
</f>
        <v>4</v>
      </c>
      <c r="D154" s="31">
        <f>IFS(
    'Respuestas de formulario 1'!F155="Siempre", 5,
    'Respuestas de formulario 1'!F155="Casi siempre", 4,
    'Respuestas de formulario 1'!F155="Muchas veces", 3,
    'Respuestas de formulario 1'!F155="Algunas veces", 2,
    'Respuestas de formulario 1'!F155="Nunca", 1
)
</f>
        <v>1</v>
      </c>
      <c r="E154" s="31">
        <f>IFS(
    'Respuestas de formulario 1'!G155="Siempre", 5,
    'Respuestas de formulario 1'!G155="Casi siempre", 4,
    'Respuestas de formulario 1'!G155="Muchas veces", 3,
    'Respuestas de formulario 1'!G155="Algunas veces", 2,
    'Respuestas de formulario 1'!G155="Nunca", 1
)
</f>
        <v>4</v>
      </c>
      <c r="F154" s="31">
        <f>IFS(
    'Respuestas de formulario 1'!H155="Siempre", 5,
    'Respuestas de formulario 1'!H155="Casi siempre", 4,
    'Respuestas de formulario 1'!H155="Muchas veces", 3,
    'Respuestas de formulario 1'!H155="Algunas veces", 2,
    'Respuestas de formulario 1'!H155="Nunca", 1
)
</f>
        <v>4</v>
      </c>
      <c r="G154" s="31">
        <f>IFS(
    'Respuestas de formulario 1'!I155="Siempre", 5,
    'Respuestas de formulario 1'!I155="Casi siempre", 4,
    'Respuestas de formulario 1'!I155="Muchas veces", 3,
    'Respuestas de formulario 1'!I155="Algunas veces", 2,
    'Respuestas de formulario 1'!I155="Nunca", 1
)
</f>
        <v>4</v>
      </c>
      <c r="H154" s="31">
        <f>IFS(
    'Respuestas de formulario 1'!J155="Siempre", 5,
    'Respuestas de formulario 1'!J155="Casi siempre", 4,
    'Respuestas de formulario 1'!J155="Muchas veces", 3,
    'Respuestas de formulario 1'!J155="Algunas veces", 2,
    'Respuestas de formulario 1'!J155="Nunca", 1
)
</f>
        <v>3</v>
      </c>
      <c r="I154" s="31">
        <f>IFS(
    'Respuestas de formulario 1'!K155="Siempre", 5,
    'Respuestas de formulario 1'!K155="Casi siempre", 4,
    'Respuestas de formulario 1'!K155="Muchas veces", 3,
    'Respuestas de formulario 1'!K155="Algunas veces", 2,
    'Respuestas de formulario 1'!K155="Nunca", 1
)
</f>
        <v>2</v>
      </c>
      <c r="J154" s="31">
        <f>IFS(
    'Respuestas de formulario 1'!L155="Siempre", 5,
    'Respuestas de formulario 1'!L155="Casi siempre", 4,
    'Respuestas de formulario 1'!L155="Muchas veces", 3,
    'Respuestas de formulario 1'!L155="Algunas veces", 2,
    'Respuestas de formulario 1'!L155="Nunca", 1
)
</f>
        <v>4</v>
      </c>
      <c r="K154" s="31">
        <f>IFS(
    'Respuestas de formulario 1'!M155="Siempre", 5,
    'Respuestas de formulario 1'!M155="Casi siempre", 4,
    'Respuestas de formulario 1'!M155="Muchas veces", 3,
    'Respuestas de formulario 1'!M155="Algunas veces", 2,
    'Respuestas de formulario 1'!M155="Nunca", 1
)
</f>
        <v>5</v>
      </c>
      <c r="L154" s="31">
        <f>IFS(
    'Respuestas de formulario 1'!N155="Siempre", 5,
    'Respuestas de formulario 1'!N155="Casi siempre", 4,
    'Respuestas de formulario 1'!N155="Muchas veces", 3,
    'Respuestas de formulario 1'!N155="Algunas veces", 2,
    'Respuestas de formulario 1'!N155="Nunca", 1
)
</f>
        <v>3</v>
      </c>
      <c r="M154" s="31">
        <f>IFS(
    'Respuestas de formulario 1'!O155="Siempre", 5,
    'Respuestas de formulario 1'!O155="Casi siempre", 4,
    'Respuestas de formulario 1'!O155="Muchas veces", 3,
    'Respuestas de formulario 1'!O155="Algunas veces", 2,
    'Respuestas de formulario 1'!O155="Nunca", 1
)
</f>
        <v>4</v>
      </c>
      <c r="N154" s="31">
        <f>IFS(
    'Respuestas de formulario 1'!P155="Siempre", 5,
    'Respuestas de formulario 1'!P155="Casi siempre", 4,
    'Respuestas de formulario 1'!P155="Muchas veces", 3,
    'Respuestas de formulario 1'!P155="Algunas veces", 2,
    'Respuestas de formulario 1'!P155="Nunca", 1
)
</f>
        <v>5</v>
      </c>
      <c r="O154" s="31">
        <f>IFS(
    'Respuestas de formulario 1'!Q155="Siempre", 5,
    'Respuestas de formulario 1'!Q155="Casi siempre", 4,
    'Respuestas de formulario 1'!Q155="Muchas veces", 3,
    'Respuestas de formulario 1'!Q155="Algunas veces", 2,
    'Respuestas de formulario 1'!Q155="Nunca", 1
)
</f>
        <v>2</v>
      </c>
      <c r="P154" s="31">
        <f>IFS(
    'Respuestas de formulario 1'!R155="Siempre", 5,
    'Respuestas de formulario 1'!R155="Casi siempre", 4,
    'Respuestas de formulario 1'!R155="Muchas veces", 3,
    'Respuestas de formulario 1'!R155="Algunas veces", 2,
    'Respuestas de formulario 1'!R155="Nunca", 1
)
</f>
        <v>2</v>
      </c>
      <c r="Q154" s="31">
        <f>IFS(
    'Respuestas de formulario 1'!S155="Siempre", 5,
    'Respuestas de formulario 1'!S155="Casi siempre", 4,
    'Respuestas de formulario 1'!S155="Muchas veces", 3,
    'Respuestas de formulario 1'!S155="Algunas veces", 2,
    'Respuestas de formulario 1'!S155="Nunca", 1
)
</f>
        <v>1</v>
      </c>
      <c r="R154" s="31">
        <f>IFS(
    'Respuestas de formulario 1'!T155="Siempre", 5,
    'Respuestas de formulario 1'!T155="Casi siempre", 4,
    'Respuestas de formulario 1'!T155="Muchas veces", 3,
    'Respuestas de formulario 1'!T155="Algunas veces", 2,
    'Respuestas de formulario 1'!T155="Nunca", 1
)
</f>
        <v>1</v>
      </c>
      <c r="S154" s="31">
        <f>IFS(
    'Respuestas de formulario 1'!U155="Siempre", 5,
    'Respuestas de formulario 1'!U155="Casi siempre", 4,
    'Respuestas de formulario 1'!U155="Muchas veces", 3,
    'Respuestas de formulario 1'!U155="Algunas veces", 2,
    'Respuestas de formulario 1'!U155="Nunca", 1
)
</f>
        <v>1</v>
      </c>
      <c r="T154" s="31">
        <f>IFS(
    'Respuestas de formulario 1'!V155="Siempre", 5,
    'Respuestas de formulario 1'!V155="Casi siempre", 4,
    'Respuestas de formulario 1'!V155="Muchas veces", 3,
    'Respuestas de formulario 1'!V155="Algunas veces", 2,
    'Respuestas de formulario 1'!V155="Nunca", 1
)
</f>
        <v>2</v>
      </c>
      <c r="U154" s="31">
        <f>IFS(
    'Respuestas de formulario 1'!W155="Siempre", 5,
    'Respuestas de formulario 1'!W155="Casi siempre", 4,
    'Respuestas de formulario 1'!W155="Muchas veces", 3,
    'Respuestas de formulario 1'!W155="Algunas veces", 2,
    'Respuestas de formulario 1'!W155="Nunca", 1
)
</f>
        <v>5</v>
      </c>
      <c r="V154" s="31">
        <f>IFS(
    'Respuestas de formulario 1'!X155="Siempre", 5,
    'Respuestas de formulario 1'!X155="Casi siempre", 4,
    'Respuestas de formulario 1'!X155="Muchas veces", 3,
    'Respuestas de formulario 1'!X155="Algunas veces", 2,
    'Respuestas de formulario 1'!X155="Nunca", 1
)
</f>
        <v>4</v>
      </c>
      <c r="W154" s="31">
        <f>IFS(
    'Respuestas de formulario 1'!Y155="Siempre", 5,
    'Respuestas de formulario 1'!Y155="Casi siempre", 4,
    'Respuestas de formulario 1'!Y155="Muchas veces", 3,
    'Respuestas de formulario 1'!Y155="Algunas veces", 2,
    'Respuestas de formulario 1'!Y155="Nunca", 1
)
</f>
        <v>2</v>
      </c>
      <c r="X154" s="31">
        <f>IFS(
    'Respuestas de formulario 1'!Z155="Siempre", 5,
    'Respuestas de formulario 1'!Z155="Casi siempre", 4,
    'Respuestas de formulario 1'!Z155="Muchas veces", 3,
    'Respuestas de formulario 1'!Z155="Algunas veces", 2,
    'Respuestas de formulario 1'!Z155="Nunca", 1
)
</f>
        <v>2</v>
      </c>
      <c r="Y154" s="31">
        <f>IFS(
    'Respuestas de formulario 1'!AA155="Siempre", 5,
    'Respuestas de formulario 1'!AA155="Casi siempre", 4,
    'Respuestas de formulario 1'!AA155="Muchas veces", 3,
    'Respuestas de formulario 1'!AA155="Algunas veces", 2,
    'Respuestas de formulario 1'!AA155="Nunca", 1
)
</f>
        <v>4</v>
      </c>
      <c r="Z154" s="31">
        <f>IFS(
    'Respuestas de formulario 1'!AB155="Siempre", 5,
    'Respuestas de formulario 1'!AB155="Casi siempre", 4,
    'Respuestas de formulario 1'!AB155="Muchas veces", 3,
    'Respuestas de formulario 1'!AB155="Algunas veces", 2,
    'Respuestas de formulario 1'!AB155="Nunca", 1
)
</f>
        <v>5</v>
      </c>
      <c r="AA154" s="31">
        <f>IFS(
    'Respuestas de formulario 1'!AC155="Siempre", 5,
    'Respuestas de formulario 1'!AC155="Casi siempre", 4,
    'Respuestas de formulario 1'!AC155="Muchas veces", 3,
    'Respuestas de formulario 1'!AC155="Algunas veces", 2,
    'Respuestas de formulario 1'!AC155="Nunca", 1
)
</f>
        <v>5</v>
      </c>
      <c r="AB154" s="31">
        <f>IFS(
    'Respuestas de formulario 1'!AD155="Siempre", 5,
    'Respuestas de formulario 1'!AD155="Casi siempre", 4,
    'Respuestas de formulario 1'!AD155="Muchas veces", 3,
    'Respuestas de formulario 1'!AD155="Algunas veces", 2,
    'Respuestas de formulario 1'!AD155="Nunca", 1
)
</f>
        <v>4</v>
      </c>
      <c r="AC154" s="31">
        <f>IFS(
    'Respuestas de formulario 1'!AE155="Siempre", 5,
    'Respuestas de formulario 1'!AE155="Casi siempre", 4,
    'Respuestas de formulario 1'!AE155="Muchas veces", 3,
    'Respuestas de formulario 1'!AE155="Algunas veces", 2,
    'Respuestas de formulario 1'!AE155="Nunca", 1
)
</f>
        <v>4</v>
      </c>
      <c r="AD154" s="31">
        <f>IFS(
    'Respuestas de formulario 1'!AF155="Siempre", 5,
    'Respuestas de formulario 1'!AF155="Casi siempre", 4,
    'Respuestas de formulario 1'!AF155="Muchas veces", 3,
    'Respuestas de formulario 1'!AF155="Algunas veces", 2,
    'Respuestas de formulario 1'!AF155="Nunca", 1
)
</f>
        <v>4</v>
      </c>
      <c r="AE154" s="31">
        <f>IFS(
    'Respuestas de formulario 1'!AG155="Siempre", 5,
    'Respuestas de formulario 1'!AG155="Casi siempre", 4,
    'Respuestas de formulario 1'!AG155="Muchas veces", 3,
    'Respuestas de formulario 1'!AG155="Algunas veces", 2,
    'Respuestas de formulario 1'!AG155="Nunca", 1
)
</f>
        <v>4</v>
      </c>
      <c r="AF154" s="31">
        <f>IFS(
    'Respuestas de formulario 1'!AH155="Siempre", 5,
    'Respuestas de formulario 1'!AH155="Casi siempre", 4,
    'Respuestas de formulario 1'!AH155="Muchas veces", 3,
    'Respuestas de formulario 1'!AH155="Algunas veces", 2,
    'Respuestas de formulario 1'!AH155="Nunca", 1
)
</f>
        <v>5</v>
      </c>
      <c r="AG154" s="31">
        <f>IFS(
    'Respuestas de formulario 1'!AI155="Siempre", 5,
    'Respuestas de formulario 1'!AI155="Casi siempre", 4,
    'Respuestas de formulario 1'!AI155="Muchas veces", 3,
    'Respuestas de formulario 1'!AI155="Algunas veces", 2,
    'Respuestas de formulario 1'!AI155="Nunca", 1
)
</f>
        <v>3</v>
      </c>
      <c r="AH154" s="31">
        <f>IFS(
    'Respuestas de formulario 1'!AJ155="Siempre", 5,
    'Respuestas de formulario 1'!AJ155="Casi siempre", 4,
    'Respuestas de formulario 1'!AJ155="Muchas veces", 3,
    'Respuestas de formulario 1'!AJ155="Algunas veces", 2,
    'Respuestas de formulario 1'!AJ155="Nunca", 1
)
</f>
        <v>2</v>
      </c>
      <c r="AI154" s="31">
        <f>IFS(
    'Respuestas de formulario 1'!AK155="Siempre", 5,
    'Respuestas de formulario 1'!AK155="Casi siempre", 4,
    'Respuestas de formulario 1'!AK155="Muchas veces", 3,
    'Respuestas de formulario 1'!AK155="Algunas veces", 2,
    'Respuestas de formulario 1'!AK155="Nunca", 1
)
</f>
        <v>1</v>
      </c>
      <c r="AJ154" s="31">
        <f>IFS(
    'Respuestas de formulario 1'!AL155="Siempre", 5,
    'Respuestas de formulario 1'!AL155="Casi siempre", 4,
    'Respuestas de formulario 1'!AL155="Muchas veces", 3,
    'Respuestas de formulario 1'!AL155="Algunas veces", 2,
    'Respuestas de formulario 1'!AL155="Nunca", 1
)
</f>
        <v>2</v>
      </c>
      <c r="AK154" s="31">
        <f>IFS(
    'Respuestas de formulario 1'!AM155="Siempre", 5,
    'Respuestas de formulario 1'!AM155="Casi siempre", 4,
    'Respuestas de formulario 1'!AM155="Muchas veces", 3,
    'Respuestas de formulario 1'!AM155="Algunas veces", 2,
    'Respuestas de formulario 1'!AM155="Nunca", 1
)
</f>
        <v>4</v>
      </c>
      <c r="AL154" s="31">
        <f>IFS(
    'Respuestas de formulario 1'!AN155="Siempre", 5,
    'Respuestas de formulario 1'!AN155="Casi siempre", 4,
    'Respuestas de formulario 1'!AN155="Muchas veces", 3,
    'Respuestas de formulario 1'!AN155="Algunas veces", 2,
    'Respuestas de formulario 1'!AN155="Nunca", 1
)
</f>
        <v>1</v>
      </c>
      <c r="AM154" s="31">
        <f>IFS(
    'Respuestas de formulario 1'!AO155="Siempre", 5,
    'Respuestas de formulario 1'!AO155="Casi siempre", 4,
    'Respuestas de formulario 1'!AO155="Muchas veces", 3,
    'Respuestas de formulario 1'!AO155="Algunas veces", 2,
    'Respuestas de formulario 1'!AO155="Nunca", 1
)
</f>
        <v>1</v>
      </c>
      <c r="AN154" s="31">
        <f>IFS(
    'Respuestas de formulario 1'!AP155="Siempre", 5,
    'Respuestas de formulario 1'!AP155="Casi siempre", 4,
    'Respuestas de formulario 1'!AP155="Muchas veces", 3,
    'Respuestas de formulario 1'!AP155="Algunas veces", 2,
    'Respuestas de formulario 1'!AP155="Nunca", 1
)
</f>
        <v>4</v>
      </c>
      <c r="AO154" s="31">
        <f>IFS(
    'Respuestas de formulario 1'!AQ155="Siempre", 5,
    'Respuestas de formulario 1'!AQ155="Casi siempre", 4,
    'Respuestas de formulario 1'!AQ155="Muchas veces", 3,
    'Respuestas de formulario 1'!AQ155="Algunas veces", 2,
    'Respuestas de formulario 1'!AQ155="Nunca", 1
)
</f>
        <v>2</v>
      </c>
      <c r="AP154" s="31">
        <f>IFS(
    'Respuestas de formulario 1'!AR155="Siempre", 5,
    'Respuestas de formulario 1'!AR155="Casi siempre", 4,
    'Respuestas de formulario 1'!AR155="Muchas veces", 3,
    'Respuestas de formulario 1'!AR155="Algunas veces", 2,
    'Respuestas de formulario 1'!AR155="Nunca", 1
)
</f>
        <v>5</v>
      </c>
      <c r="AQ154" s="31">
        <f t="shared" si="1"/>
        <v>125</v>
      </c>
    </row>
    <row r="155">
      <c r="A155" s="6">
        <v>154.0</v>
      </c>
      <c r="B155" s="9" t="str">
        <f>'Respuestas de formulario 1'!C171</f>
        <v>Aureliano Valenzuela</v>
      </c>
      <c r="C155" s="31">
        <f>IFS(
    'Respuestas de formulario 1'!E156="Siempre", 5,
    'Respuestas de formulario 1'!E156="Casi siempre", 4,
    'Respuestas de formulario 1'!E156="Muchas veces", 3,
    'Respuestas de formulario 1'!E156="Algunas veces", 2,
    'Respuestas de formulario 1'!E156="Nunca", 1
)
</f>
        <v>5</v>
      </c>
      <c r="D155" s="31">
        <f>IFS(
    'Respuestas de formulario 1'!F156="Siempre", 5,
    'Respuestas de formulario 1'!F156="Casi siempre", 4,
    'Respuestas de formulario 1'!F156="Muchas veces", 3,
    'Respuestas de formulario 1'!F156="Algunas veces", 2,
    'Respuestas de formulario 1'!F156="Nunca", 1
)
</f>
        <v>3</v>
      </c>
      <c r="E155" s="31">
        <f>IFS(
    'Respuestas de formulario 1'!G156="Siempre", 5,
    'Respuestas de formulario 1'!G156="Casi siempre", 4,
    'Respuestas de formulario 1'!G156="Muchas veces", 3,
    'Respuestas de formulario 1'!G156="Algunas veces", 2,
    'Respuestas de formulario 1'!G156="Nunca", 1
)
</f>
        <v>1</v>
      </c>
      <c r="F155" s="31">
        <f>IFS(
    'Respuestas de formulario 1'!H156="Siempre", 5,
    'Respuestas de formulario 1'!H156="Casi siempre", 4,
    'Respuestas de formulario 1'!H156="Muchas veces", 3,
    'Respuestas de formulario 1'!H156="Algunas veces", 2,
    'Respuestas de formulario 1'!H156="Nunca", 1
)
</f>
        <v>3</v>
      </c>
      <c r="G155" s="31">
        <f>IFS(
    'Respuestas de formulario 1'!I156="Siempre", 5,
    'Respuestas de formulario 1'!I156="Casi siempre", 4,
    'Respuestas de formulario 1'!I156="Muchas veces", 3,
    'Respuestas de formulario 1'!I156="Algunas veces", 2,
    'Respuestas de formulario 1'!I156="Nunca", 1
)
</f>
        <v>4</v>
      </c>
      <c r="H155" s="31">
        <f>IFS(
    'Respuestas de formulario 1'!J156="Siempre", 5,
    'Respuestas de formulario 1'!J156="Casi siempre", 4,
    'Respuestas de formulario 1'!J156="Muchas veces", 3,
    'Respuestas de formulario 1'!J156="Algunas veces", 2,
    'Respuestas de formulario 1'!J156="Nunca", 1
)
</f>
        <v>3</v>
      </c>
      <c r="I155" s="31">
        <f>IFS(
    'Respuestas de formulario 1'!K156="Siempre", 5,
    'Respuestas de formulario 1'!K156="Casi siempre", 4,
    'Respuestas de formulario 1'!K156="Muchas veces", 3,
    'Respuestas de formulario 1'!K156="Algunas veces", 2,
    'Respuestas de formulario 1'!K156="Nunca", 1
)
</f>
        <v>5</v>
      </c>
      <c r="J155" s="31">
        <f>IFS(
    'Respuestas de formulario 1'!L156="Siempre", 5,
    'Respuestas de formulario 1'!L156="Casi siempre", 4,
    'Respuestas de formulario 1'!L156="Muchas veces", 3,
    'Respuestas de formulario 1'!L156="Algunas veces", 2,
    'Respuestas de formulario 1'!L156="Nunca", 1
)
</f>
        <v>4</v>
      </c>
      <c r="K155" s="31">
        <f>IFS(
    'Respuestas de formulario 1'!M156="Siempre", 5,
    'Respuestas de formulario 1'!M156="Casi siempre", 4,
    'Respuestas de formulario 1'!M156="Muchas veces", 3,
    'Respuestas de formulario 1'!M156="Algunas veces", 2,
    'Respuestas de formulario 1'!M156="Nunca", 1
)
</f>
        <v>1</v>
      </c>
      <c r="L155" s="31">
        <f>IFS(
    'Respuestas de formulario 1'!N156="Siempre", 5,
    'Respuestas de formulario 1'!N156="Casi siempre", 4,
    'Respuestas de formulario 1'!N156="Muchas veces", 3,
    'Respuestas de formulario 1'!N156="Algunas veces", 2,
    'Respuestas de formulario 1'!N156="Nunca", 1
)
</f>
        <v>1</v>
      </c>
      <c r="M155" s="31">
        <f>IFS(
    'Respuestas de formulario 1'!O156="Siempre", 5,
    'Respuestas de formulario 1'!O156="Casi siempre", 4,
    'Respuestas de formulario 1'!O156="Muchas veces", 3,
    'Respuestas de formulario 1'!O156="Algunas veces", 2,
    'Respuestas de formulario 1'!O156="Nunca", 1
)
</f>
        <v>5</v>
      </c>
      <c r="N155" s="31">
        <f>IFS(
    'Respuestas de formulario 1'!P156="Siempre", 5,
    'Respuestas de formulario 1'!P156="Casi siempre", 4,
    'Respuestas de formulario 1'!P156="Muchas veces", 3,
    'Respuestas de formulario 1'!P156="Algunas veces", 2,
    'Respuestas de formulario 1'!P156="Nunca", 1
)
</f>
        <v>5</v>
      </c>
      <c r="O155" s="31">
        <f>IFS(
    'Respuestas de formulario 1'!Q156="Siempre", 5,
    'Respuestas de formulario 1'!Q156="Casi siempre", 4,
    'Respuestas de formulario 1'!Q156="Muchas veces", 3,
    'Respuestas de formulario 1'!Q156="Algunas veces", 2,
    'Respuestas de formulario 1'!Q156="Nunca", 1
)
</f>
        <v>2</v>
      </c>
      <c r="P155" s="31">
        <f>IFS(
    'Respuestas de formulario 1'!R156="Siempre", 5,
    'Respuestas de formulario 1'!R156="Casi siempre", 4,
    'Respuestas de formulario 1'!R156="Muchas veces", 3,
    'Respuestas de formulario 1'!R156="Algunas veces", 2,
    'Respuestas de formulario 1'!R156="Nunca", 1
)
</f>
        <v>1</v>
      </c>
      <c r="Q155" s="31">
        <f>IFS(
    'Respuestas de formulario 1'!S156="Siempre", 5,
    'Respuestas de formulario 1'!S156="Casi siempre", 4,
    'Respuestas de formulario 1'!S156="Muchas veces", 3,
    'Respuestas de formulario 1'!S156="Algunas veces", 2,
    'Respuestas de formulario 1'!S156="Nunca", 1
)
</f>
        <v>5</v>
      </c>
      <c r="R155" s="31">
        <f>IFS(
    'Respuestas de formulario 1'!T156="Siempre", 5,
    'Respuestas de formulario 1'!T156="Casi siempre", 4,
    'Respuestas de formulario 1'!T156="Muchas veces", 3,
    'Respuestas de formulario 1'!T156="Algunas veces", 2,
    'Respuestas de formulario 1'!T156="Nunca", 1
)
</f>
        <v>1</v>
      </c>
      <c r="S155" s="31">
        <f>IFS(
    'Respuestas de formulario 1'!U156="Siempre", 5,
    'Respuestas de formulario 1'!U156="Casi siempre", 4,
    'Respuestas de formulario 1'!U156="Muchas veces", 3,
    'Respuestas de formulario 1'!U156="Algunas veces", 2,
    'Respuestas de formulario 1'!U156="Nunca", 1
)
</f>
        <v>5</v>
      </c>
      <c r="T155" s="31">
        <f>IFS(
    'Respuestas de formulario 1'!V156="Siempre", 5,
    'Respuestas de formulario 1'!V156="Casi siempre", 4,
    'Respuestas de formulario 1'!V156="Muchas veces", 3,
    'Respuestas de formulario 1'!V156="Algunas veces", 2,
    'Respuestas de formulario 1'!V156="Nunca", 1
)
</f>
        <v>1</v>
      </c>
      <c r="U155" s="31">
        <f>IFS(
    'Respuestas de formulario 1'!W156="Siempre", 5,
    'Respuestas de formulario 1'!W156="Casi siempre", 4,
    'Respuestas de formulario 1'!W156="Muchas veces", 3,
    'Respuestas de formulario 1'!W156="Algunas veces", 2,
    'Respuestas de formulario 1'!W156="Nunca", 1
)
</f>
        <v>4</v>
      </c>
      <c r="V155" s="31">
        <f>IFS(
    'Respuestas de formulario 1'!X156="Siempre", 5,
    'Respuestas de formulario 1'!X156="Casi siempre", 4,
    'Respuestas de formulario 1'!X156="Muchas veces", 3,
    'Respuestas de formulario 1'!X156="Algunas veces", 2,
    'Respuestas de formulario 1'!X156="Nunca", 1
)
</f>
        <v>3</v>
      </c>
      <c r="W155" s="31">
        <f>IFS(
    'Respuestas de formulario 1'!Y156="Siempre", 5,
    'Respuestas de formulario 1'!Y156="Casi siempre", 4,
    'Respuestas de formulario 1'!Y156="Muchas veces", 3,
    'Respuestas de formulario 1'!Y156="Algunas veces", 2,
    'Respuestas de formulario 1'!Y156="Nunca", 1
)
</f>
        <v>4</v>
      </c>
      <c r="X155" s="31">
        <f>IFS(
    'Respuestas de formulario 1'!Z156="Siempre", 5,
    'Respuestas de formulario 1'!Z156="Casi siempre", 4,
    'Respuestas de formulario 1'!Z156="Muchas veces", 3,
    'Respuestas de formulario 1'!Z156="Algunas veces", 2,
    'Respuestas de formulario 1'!Z156="Nunca", 1
)
</f>
        <v>5</v>
      </c>
      <c r="Y155" s="31">
        <f>IFS(
    'Respuestas de formulario 1'!AA156="Siempre", 5,
    'Respuestas de formulario 1'!AA156="Casi siempre", 4,
    'Respuestas de formulario 1'!AA156="Muchas veces", 3,
    'Respuestas de formulario 1'!AA156="Algunas veces", 2,
    'Respuestas de formulario 1'!AA156="Nunca", 1
)
</f>
        <v>2</v>
      </c>
      <c r="Z155" s="31">
        <f>IFS(
    'Respuestas de formulario 1'!AB156="Siempre", 5,
    'Respuestas de formulario 1'!AB156="Casi siempre", 4,
    'Respuestas de formulario 1'!AB156="Muchas veces", 3,
    'Respuestas de formulario 1'!AB156="Algunas veces", 2,
    'Respuestas de formulario 1'!AB156="Nunca", 1
)
</f>
        <v>5</v>
      </c>
      <c r="AA155" s="31">
        <f>IFS(
    'Respuestas de formulario 1'!AC156="Siempre", 5,
    'Respuestas de formulario 1'!AC156="Casi siempre", 4,
    'Respuestas de formulario 1'!AC156="Muchas veces", 3,
    'Respuestas de formulario 1'!AC156="Algunas veces", 2,
    'Respuestas de formulario 1'!AC156="Nunca", 1
)
</f>
        <v>4</v>
      </c>
      <c r="AB155" s="31">
        <f>IFS(
    'Respuestas de formulario 1'!AD156="Siempre", 5,
    'Respuestas de formulario 1'!AD156="Casi siempre", 4,
    'Respuestas de formulario 1'!AD156="Muchas veces", 3,
    'Respuestas de formulario 1'!AD156="Algunas veces", 2,
    'Respuestas de formulario 1'!AD156="Nunca", 1
)
</f>
        <v>4</v>
      </c>
      <c r="AC155" s="31">
        <f>IFS(
    'Respuestas de formulario 1'!AE156="Siempre", 5,
    'Respuestas de formulario 1'!AE156="Casi siempre", 4,
    'Respuestas de formulario 1'!AE156="Muchas veces", 3,
    'Respuestas de formulario 1'!AE156="Algunas veces", 2,
    'Respuestas de formulario 1'!AE156="Nunca", 1
)
</f>
        <v>2</v>
      </c>
      <c r="AD155" s="31">
        <f>IFS(
    'Respuestas de formulario 1'!AF156="Siempre", 5,
    'Respuestas de formulario 1'!AF156="Casi siempre", 4,
    'Respuestas de formulario 1'!AF156="Muchas veces", 3,
    'Respuestas de formulario 1'!AF156="Algunas veces", 2,
    'Respuestas de formulario 1'!AF156="Nunca", 1
)
</f>
        <v>1</v>
      </c>
      <c r="AE155" s="31">
        <f>IFS(
    'Respuestas de formulario 1'!AG156="Siempre", 5,
    'Respuestas de formulario 1'!AG156="Casi siempre", 4,
    'Respuestas de formulario 1'!AG156="Muchas veces", 3,
    'Respuestas de formulario 1'!AG156="Algunas veces", 2,
    'Respuestas de formulario 1'!AG156="Nunca", 1
)
</f>
        <v>2</v>
      </c>
      <c r="AF155" s="31">
        <f>IFS(
    'Respuestas de formulario 1'!AH156="Siempre", 5,
    'Respuestas de formulario 1'!AH156="Casi siempre", 4,
    'Respuestas de formulario 1'!AH156="Muchas veces", 3,
    'Respuestas de formulario 1'!AH156="Algunas veces", 2,
    'Respuestas de formulario 1'!AH156="Nunca", 1
)
</f>
        <v>3</v>
      </c>
      <c r="AG155" s="31">
        <f>IFS(
    'Respuestas de formulario 1'!AI156="Siempre", 5,
    'Respuestas de formulario 1'!AI156="Casi siempre", 4,
    'Respuestas de formulario 1'!AI156="Muchas veces", 3,
    'Respuestas de formulario 1'!AI156="Algunas veces", 2,
    'Respuestas de formulario 1'!AI156="Nunca", 1
)
</f>
        <v>1</v>
      </c>
      <c r="AH155" s="31">
        <f>IFS(
    'Respuestas de formulario 1'!AJ156="Siempre", 5,
    'Respuestas de formulario 1'!AJ156="Casi siempre", 4,
    'Respuestas de formulario 1'!AJ156="Muchas veces", 3,
    'Respuestas de formulario 1'!AJ156="Algunas veces", 2,
    'Respuestas de formulario 1'!AJ156="Nunca", 1
)
</f>
        <v>1</v>
      </c>
      <c r="AI155" s="31">
        <f>IFS(
    'Respuestas de formulario 1'!AK156="Siempre", 5,
    'Respuestas de formulario 1'!AK156="Casi siempre", 4,
    'Respuestas de formulario 1'!AK156="Muchas veces", 3,
    'Respuestas de formulario 1'!AK156="Algunas veces", 2,
    'Respuestas de formulario 1'!AK156="Nunca", 1
)
</f>
        <v>3</v>
      </c>
      <c r="AJ155" s="31">
        <f>IFS(
    'Respuestas de formulario 1'!AL156="Siempre", 5,
    'Respuestas de formulario 1'!AL156="Casi siempre", 4,
    'Respuestas de formulario 1'!AL156="Muchas veces", 3,
    'Respuestas de formulario 1'!AL156="Algunas veces", 2,
    'Respuestas de formulario 1'!AL156="Nunca", 1
)
</f>
        <v>3</v>
      </c>
      <c r="AK155" s="31">
        <f>IFS(
    'Respuestas de formulario 1'!AM156="Siempre", 5,
    'Respuestas de formulario 1'!AM156="Casi siempre", 4,
    'Respuestas de formulario 1'!AM156="Muchas veces", 3,
    'Respuestas de formulario 1'!AM156="Algunas veces", 2,
    'Respuestas de formulario 1'!AM156="Nunca", 1
)
</f>
        <v>1</v>
      </c>
      <c r="AL155" s="31">
        <f>IFS(
    'Respuestas de formulario 1'!AN156="Siempre", 5,
    'Respuestas de formulario 1'!AN156="Casi siempre", 4,
    'Respuestas de formulario 1'!AN156="Muchas veces", 3,
    'Respuestas de formulario 1'!AN156="Algunas veces", 2,
    'Respuestas de formulario 1'!AN156="Nunca", 1
)
</f>
        <v>2</v>
      </c>
      <c r="AM155" s="31">
        <f>IFS(
    'Respuestas de formulario 1'!AO156="Siempre", 5,
    'Respuestas de formulario 1'!AO156="Casi siempre", 4,
    'Respuestas de formulario 1'!AO156="Muchas veces", 3,
    'Respuestas de formulario 1'!AO156="Algunas veces", 2,
    'Respuestas de formulario 1'!AO156="Nunca", 1
)
</f>
        <v>2</v>
      </c>
      <c r="AN155" s="31">
        <f>IFS(
    'Respuestas de formulario 1'!AP156="Siempre", 5,
    'Respuestas de formulario 1'!AP156="Casi siempre", 4,
    'Respuestas de formulario 1'!AP156="Muchas veces", 3,
    'Respuestas de formulario 1'!AP156="Algunas veces", 2,
    'Respuestas de formulario 1'!AP156="Nunca", 1
)
</f>
        <v>3</v>
      </c>
      <c r="AO155" s="31">
        <f>IFS(
    'Respuestas de formulario 1'!AQ156="Siempre", 5,
    'Respuestas de formulario 1'!AQ156="Casi siempre", 4,
    'Respuestas de formulario 1'!AQ156="Muchas veces", 3,
    'Respuestas de formulario 1'!AQ156="Algunas veces", 2,
    'Respuestas de formulario 1'!AQ156="Nunca", 1
)
</f>
        <v>3</v>
      </c>
      <c r="AP155" s="31">
        <f>IFS(
    'Respuestas de formulario 1'!AR156="Siempre", 5,
    'Respuestas de formulario 1'!AR156="Casi siempre", 4,
    'Respuestas de formulario 1'!AR156="Muchas veces", 3,
    'Respuestas de formulario 1'!AR156="Algunas veces", 2,
    'Respuestas de formulario 1'!AR156="Nunca", 1
)
</f>
        <v>2</v>
      </c>
      <c r="AQ155" s="31">
        <f t="shared" si="1"/>
        <v>115</v>
      </c>
    </row>
    <row r="156">
      <c r="A156" s="6">
        <v>155.0</v>
      </c>
      <c r="B156" s="32" t="str">
        <f>'Respuestas de formulario 1'!C172</f>
        <v>Jennifer Hernández Núñez</v>
      </c>
      <c r="C156" s="31">
        <f>IFS(
    'Respuestas de formulario 1'!E157="Siempre", 5,
    'Respuestas de formulario 1'!E157="Casi siempre", 4,
    'Respuestas de formulario 1'!E157="Muchas veces", 3,
    'Respuestas de formulario 1'!E157="Algunas veces", 2,
    'Respuestas de formulario 1'!E157="Nunca", 1
)
</f>
        <v>1</v>
      </c>
      <c r="D156" s="31">
        <f>IFS(
    'Respuestas de formulario 1'!F157="Siempre", 5,
    'Respuestas de formulario 1'!F157="Casi siempre", 4,
    'Respuestas de formulario 1'!F157="Muchas veces", 3,
    'Respuestas de formulario 1'!F157="Algunas veces", 2,
    'Respuestas de formulario 1'!F157="Nunca", 1
)
</f>
        <v>3</v>
      </c>
      <c r="E156" s="31">
        <f>IFS(
    'Respuestas de formulario 1'!G157="Siempre", 5,
    'Respuestas de formulario 1'!G157="Casi siempre", 4,
    'Respuestas de formulario 1'!G157="Muchas veces", 3,
    'Respuestas de formulario 1'!G157="Algunas veces", 2,
    'Respuestas de formulario 1'!G157="Nunca", 1
)
</f>
        <v>3</v>
      </c>
      <c r="F156" s="31">
        <f>IFS(
    'Respuestas de formulario 1'!H157="Siempre", 5,
    'Respuestas de formulario 1'!H157="Casi siempre", 4,
    'Respuestas de formulario 1'!H157="Muchas veces", 3,
    'Respuestas de formulario 1'!H157="Algunas veces", 2,
    'Respuestas de formulario 1'!H157="Nunca", 1
)
</f>
        <v>1</v>
      </c>
      <c r="G156" s="31">
        <f>IFS(
    'Respuestas de formulario 1'!I157="Siempre", 5,
    'Respuestas de formulario 1'!I157="Casi siempre", 4,
    'Respuestas de formulario 1'!I157="Muchas veces", 3,
    'Respuestas de formulario 1'!I157="Algunas veces", 2,
    'Respuestas de formulario 1'!I157="Nunca", 1
)
</f>
        <v>4</v>
      </c>
      <c r="H156" s="31">
        <f>IFS(
    'Respuestas de formulario 1'!J157="Siempre", 5,
    'Respuestas de formulario 1'!J157="Casi siempre", 4,
    'Respuestas de formulario 1'!J157="Muchas veces", 3,
    'Respuestas de formulario 1'!J157="Algunas veces", 2,
    'Respuestas de formulario 1'!J157="Nunca", 1
)
</f>
        <v>3</v>
      </c>
      <c r="I156" s="31">
        <f>IFS(
    'Respuestas de formulario 1'!K157="Siempre", 5,
    'Respuestas de formulario 1'!K157="Casi siempre", 4,
    'Respuestas de formulario 1'!K157="Muchas veces", 3,
    'Respuestas de formulario 1'!K157="Algunas veces", 2,
    'Respuestas de formulario 1'!K157="Nunca", 1
)
</f>
        <v>5</v>
      </c>
      <c r="J156" s="31">
        <f>IFS(
    'Respuestas de formulario 1'!L157="Siempre", 5,
    'Respuestas de formulario 1'!L157="Casi siempre", 4,
    'Respuestas de formulario 1'!L157="Muchas veces", 3,
    'Respuestas de formulario 1'!L157="Algunas veces", 2,
    'Respuestas de formulario 1'!L157="Nunca", 1
)
</f>
        <v>5</v>
      </c>
      <c r="K156" s="31">
        <f>IFS(
    'Respuestas de formulario 1'!M157="Siempre", 5,
    'Respuestas de formulario 1'!M157="Casi siempre", 4,
    'Respuestas de formulario 1'!M157="Muchas veces", 3,
    'Respuestas de formulario 1'!M157="Algunas veces", 2,
    'Respuestas de formulario 1'!M157="Nunca", 1
)
</f>
        <v>1</v>
      </c>
      <c r="L156" s="31">
        <f>IFS(
    'Respuestas de formulario 1'!N157="Siempre", 5,
    'Respuestas de formulario 1'!N157="Casi siempre", 4,
    'Respuestas de formulario 1'!N157="Muchas veces", 3,
    'Respuestas de formulario 1'!N157="Algunas veces", 2,
    'Respuestas de formulario 1'!N157="Nunca", 1
)
</f>
        <v>2</v>
      </c>
      <c r="M156" s="31">
        <f>IFS(
    'Respuestas de formulario 1'!O157="Siempre", 5,
    'Respuestas de formulario 1'!O157="Casi siempre", 4,
    'Respuestas de formulario 1'!O157="Muchas veces", 3,
    'Respuestas de formulario 1'!O157="Algunas veces", 2,
    'Respuestas de formulario 1'!O157="Nunca", 1
)
</f>
        <v>2</v>
      </c>
      <c r="N156" s="31">
        <f>IFS(
    'Respuestas de formulario 1'!P157="Siempre", 5,
    'Respuestas de formulario 1'!P157="Casi siempre", 4,
    'Respuestas de formulario 1'!P157="Muchas veces", 3,
    'Respuestas de formulario 1'!P157="Algunas veces", 2,
    'Respuestas de formulario 1'!P157="Nunca", 1
)
</f>
        <v>4</v>
      </c>
      <c r="O156" s="31">
        <f>IFS(
    'Respuestas de formulario 1'!Q157="Siempre", 5,
    'Respuestas de formulario 1'!Q157="Casi siempre", 4,
    'Respuestas de formulario 1'!Q157="Muchas veces", 3,
    'Respuestas de formulario 1'!Q157="Algunas veces", 2,
    'Respuestas de formulario 1'!Q157="Nunca", 1
)
</f>
        <v>2</v>
      </c>
      <c r="P156" s="31">
        <f>IFS(
    'Respuestas de formulario 1'!R157="Siempre", 5,
    'Respuestas de formulario 1'!R157="Casi siempre", 4,
    'Respuestas de formulario 1'!R157="Muchas veces", 3,
    'Respuestas de formulario 1'!R157="Algunas veces", 2,
    'Respuestas de formulario 1'!R157="Nunca", 1
)
</f>
        <v>5</v>
      </c>
      <c r="Q156" s="31">
        <f>IFS(
    'Respuestas de formulario 1'!S157="Siempre", 5,
    'Respuestas de formulario 1'!S157="Casi siempre", 4,
    'Respuestas de formulario 1'!S157="Muchas veces", 3,
    'Respuestas de formulario 1'!S157="Algunas veces", 2,
    'Respuestas de formulario 1'!S157="Nunca", 1
)
</f>
        <v>1</v>
      </c>
      <c r="R156" s="31">
        <f>IFS(
    'Respuestas de formulario 1'!T157="Siempre", 5,
    'Respuestas de formulario 1'!T157="Casi siempre", 4,
    'Respuestas de formulario 1'!T157="Muchas veces", 3,
    'Respuestas de formulario 1'!T157="Algunas veces", 2,
    'Respuestas de formulario 1'!T157="Nunca", 1
)
</f>
        <v>1</v>
      </c>
      <c r="S156" s="31">
        <f>IFS(
    'Respuestas de formulario 1'!U157="Siempre", 5,
    'Respuestas de formulario 1'!U157="Casi siempre", 4,
    'Respuestas de formulario 1'!U157="Muchas veces", 3,
    'Respuestas de formulario 1'!U157="Algunas veces", 2,
    'Respuestas de formulario 1'!U157="Nunca", 1
)
</f>
        <v>1</v>
      </c>
      <c r="T156" s="31">
        <f>IFS(
    'Respuestas de formulario 1'!V157="Siempre", 5,
    'Respuestas de formulario 1'!V157="Casi siempre", 4,
    'Respuestas de formulario 1'!V157="Muchas veces", 3,
    'Respuestas de formulario 1'!V157="Algunas veces", 2,
    'Respuestas de formulario 1'!V157="Nunca", 1
)
</f>
        <v>5</v>
      </c>
      <c r="U156" s="31">
        <f>IFS(
    'Respuestas de formulario 1'!W157="Siempre", 5,
    'Respuestas de formulario 1'!W157="Casi siempre", 4,
    'Respuestas de formulario 1'!W157="Muchas veces", 3,
    'Respuestas de formulario 1'!W157="Algunas veces", 2,
    'Respuestas de formulario 1'!W157="Nunca", 1
)
</f>
        <v>5</v>
      </c>
      <c r="V156" s="31">
        <f>IFS(
    'Respuestas de formulario 1'!X157="Siempre", 5,
    'Respuestas de formulario 1'!X157="Casi siempre", 4,
    'Respuestas de formulario 1'!X157="Muchas veces", 3,
    'Respuestas de formulario 1'!X157="Algunas veces", 2,
    'Respuestas de formulario 1'!X157="Nunca", 1
)
</f>
        <v>4</v>
      </c>
      <c r="W156" s="31">
        <f>IFS(
    'Respuestas de formulario 1'!Y157="Siempre", 5,
    'Respuestas de formulario 1'!Y157="Casi siempre", 4,
    'Respuestas de formulario 1'!Y157="Muchas veces", 3,
    'Respuestas de formulario 1'!Y157="Algunas veces", 2,
    'Respuestas de formulario 1'!Y157="Nunca", 1
)
</f>
        <v>4</v>
      </c>
      <c r="X156" s="31">
        <f>IFS(
    'Respuestas de formulario 1'!Z157="Siempre", 5,
    'Respuestas de formulario 1'!Z157="Casi siempre", 4,
    'Respuestas de formulario 1'!Z157="Muchas veces", 3,
    'Respuestas de formulario 1'!Z157="Algunas veces", 2,
    'Respuestas de formulario 1'!Z157="Nunca", 1
)
</f>
        <v>1</v>
      </c>
      <c r="Y156" s="31">
        <f>IFS(
    'Respuestas de formulario 1'!AA157="Siempre", 5,
    'Respuestas de formulario 1'!AA157="Casi siempre", 4,
    'Respuestas de formulario 1'!AA157="Muchas veces", 3,
    'Respuestas de formulario 1'!AA157="Algunas veces", 2,
    'Respuestas de formulario 1'!AA157="Nunca", 1
)
</f>
        <v>4</v>
      </c>
      <c r="Z156" s="31">
        <f>IFS(
    'Respuestas de formulario 1'!AB157="Siempre", 5,
    'Respuestas de formulario 1'!AB157="Casi siempre", 4,
    'Respuestas de formulario 1'!AB157="Muchas veces", 3,
    'Respuestas de formulario 1'!AB157="Algunas veces", 2,
    'Respuestas de formulario 1'!AB157="Nunca", 1
)
</f>
        <v>1</v>
      </c>
      <c r="AA156" s="31">
        <f>IFS(
    'Respuestas de formulario 1'!AC157="Siempre", 5,
    'Respuestas de formulario 1'!AC157="Casi siempre", 4,
    'Respuestas de formulario 1'!AC157="Muchas veces", 3,
    'Respuestas de formulario 1'!AC157="Algunas veces", 2,
    'Respuestas de formulario 1'!AC157="Nunca", 1
)
</f>
        <v>4</v>
      </c>
      <c r="AB156" s="31">
        <f>IFS(
    'Respuestas de formulario 1'!AD157="Siempre", 5,
    'Respuestas de formulario 1'!AD157="Casi siempre", 4,
    'Respuestas de formulario 1'!AD157="Muchas veces", 3,
    'Respuestas de formulario 1'!AD157="Algunas veces", 2,
    'Respuestas de formulario 1'!AD157="Nunca", 1
)
</f>
        <v>4</v>
      </c>
      <c r="AC156" s="31">
        <f>IFS(
    'Respuestas de formulario 1'!AE157="Siempre", 5,
    'Respuestas de formulario 1'!AE157="Casi siempre", 4,
    'Respuestas de formulario 1'!AE157="Muchas veces", 3,
    'Respuestas de formulario 1'!AE157="Algunas veces", 2,
    'Respuestas de formulario 1'!AE157="Nunca", 1
)
</f>
        <v>1</v>
      </c>
      <c r="AD156" s="31">
        <f>IFS(
    'Respuestas de formulario 1'!AF157="Siempre", 5,
    'Respuestas de formulario 1'!AF157="Casi siempre", 4,
    'Respuestas de formulario 1'!AF157="Muchas veces", 3,
    'Respuestas de formulario 1'!AF157="Algunas veces", 2,
    'Respuestas de formulario 1'!AF157="Nunca", 1
)
</f>
        <v>2</v>
      </c>
      <c r="AE156" s="31">
        <f>IFS(
    'Respuestas de formulario 1'!AG157="Siempre", 5,
    'Respuestas de formulario 1'!AG157="Casi siempre", 4,
    'Respuestas de formulario 1'!AG157="Muchas veces", 3,
    'Respuestas de formulario 1'!AG157="Algunas veces", 2,
    'Respuestas de formulario 1'!AG157="Nunca", 1
)
</f>
        <v>1</v>
      </c>
      <c r="AF156" s="31">
        <f>IFS(
    'Respuestas de formulario 1'!AH157="Siempre", 5,
    'Respuestas de formulario 1'!AH157="Casi siempre", 4,
    'Respuestas de formulario 1'!AH157="Muchas veces", 3,
    'Respuestas de formulario 1'!AH157="Algunas veces", 2,
    'Respuestas de formulario 1'!AH157="Nunca", 1
)
</f>
        <v>2</v>
      </c>
      <c r="AG156" s="31">
        <f>IFS(
    'Respuestas de formulario 1'!AI157="Siempre", 5,
    'Respuestas de formulario 1'!AI157="Casi siempre", 4,
    'Respuestas de formulario 1'!AI157="Muchas veces", 3,
    'Respuestas de formulario 1'!AI157="Algunas veces", 2,
    'Respuestas de formulario 1'!AI157="Nunca", 1
)
</f>
        <v>4</v>
      </c>
      <c r="AH156" s="31">
        <f>IFS(
    'Respuestas de formulario 1'!AJ157="Siempre", 5,
    'Respuestas de formulario 1'!AJ157="Casi siempre", 4,
    'Respuestas de formulario 1'!AJ157="Muchas veces", 3,
    'Respuestas de formulario 1'!AJ157="Algunas veces", 2,
    'Respuestas de formulario 1'!AJ157="Nunca", 1
)
</f>
        <v>5</v>
      </c>
      <c r="AI156" s="31">
        <f>IFS(
    'Respuestas de formulario 1'!AK157="Siempre", 5,
    'Respuestas de formulario 1'!AK157="Casi siempre", 4,
    'Respuestas de formulario 1'!AK157="Muchas veces", 3,
    'Respuestas de formulario 1'!AK157="Algunas veces", 2,
    'Respuestas de formulario 1'!AK157="Nunca", 1
)
</f>
        <v>2</v>
      </c>
      <c r="AJ156" s="31">
        <f>IFS(
    'Respuestas de formulario 1'!AL157="Siempre", 5,
    'Respuestas de formulario 1'!AL157="Casi siempre", 4,
    'Respuestas de formulario 1'!AL157="Muchas veces", 3,
    'Respuestas de formulario 1'!AL157="Algunas veces", 2,
    'Respuestas de formulario 1'!AL157="Nunca", 1
)
</f>
        <v>2</v>
      </c>
      <c r="AK156" s="31">
        <f>IFS(
    'Respuestas de formulario 1'!AM157="Siempre", 5,
    'Respuestas de formulario 1'!AM157="Casi siempre", 4,
    'Respuestas de formulario 1'!AM157="Muchas veces", 3,
    'Respuestas de formulario 1'!AM157="Algunas veces", 2,
    'Respuestas de formulario 1'!AM157="Nunca", 1
)
</f>
        <v>5</v>
      </c>
      <c r="AL156" s="31">
        <f>IFS(
    'Respuestas de formulario 1'!AN157="Siempre", 5,
    'Respuestas de formulario 1'!AN157="Casi siempre", 4,
    'Respuestas de formulario 1'!AN157="Muchas veces", 3,
    'Respuestas de formulario 1'!AN157="Algunas veces", 2,
    'Respuestas de formulario 1'!AN157="Nunca", 1
)
</f>
        <v>5</v>
      </c>
      <c r="AM156" s="31">
        <f>IFS(
    'Respuestas de formulario 1'!AO157="Siempre", 5,
    'Respuestas de formulario 1'!AO157="Casi siempre", 4,
    'Respuestas de formulario 1'!AO157="Muchas veces", 3,
    'Respuestas de formulario 1'!AO157="Algunas veces", 2,
    'Respuestas de formulario 1'!AO157="Nunca", 1
)
</f>
        <v>4</v>
      </c>
      <c r="AN156" s="31">
        <f>IFS(
    'Respuestas de formulario 1'!AP157="Siempre", 5,
    'Respuestas de formulario 1'!AP157="Casi siempre", 4,
    'Respuestas de formulario 1'!AP157="Muchas veces", 3,
    'Respuestas de formulario 1'!AP157="Algunas veces", 2,
    'Respuestas de formulario 1'!AP157="Nunca", 1
)
</f>
        <v>3</v>
      </c>
      <c r="AO156" s="31">
        <f>IFS(
    'Respuestas de formulario 1'!AQ157="Siempre", 5,
    'Respuestas de formulario 1'!AQ157="Casi siempre", 4,
    'Respuestas de formulario 1'!AQ157="Muchas veces", 3,
    'Respuestas de formulario 1'!AQ157="Algunas veces", 2,
    'Respuestas de formulario 1'!AQ157="Nunca", 1
)
</f>
        <v>4</v>
      </c>
      <c r="AP156" s="31">
        <f>IFS(
    'Respuestas de formulario 1'!AR157="Siempre", 5,
    'Respuestas de formulario 1'!AR157="Casi siempre", 4,
    'Respuestas de formulario 1'!AR157="Muchas veces", 3,
    'Respuestas de formulario 1'!AR157="Algunas veces", 2,
    'Respuestas de formulario 1'!AR157="Nunca", 1
)
</f>
        <v>3</v>
      </c>
      <c r="AQ156" s="31">
        <f t="shared" si="1"/>
        <v>119</v>
      </c>
    </row>
    <row r="157">
      <c r="A157" s="6">
        <v>156.0</v>
      </c>
      <c r="B157" s="9" t="str">
        <f>'Respuestas de formulario 1'!C173</f>
        <v>Juan Miguel Calvo</v>
      </c>
      <c r="C157" s="31">
        <f>IFS(
    'Respuestas de formulario 1'!E158="Siempre", 5,
    'Respuestas de formulario 1'!E158="Casi siempre", 4,
    'Respuestas de formulario 1'!E158="Muchas veces", 3,
    'Respuestas de formulario 1'!E158="Algunas veces", 2,
    'Respuestas de formulario 1'!E158="Nunca", 1
)
</f>
        <v>3</v>
      </c>
      <c r="D157" s="31">
        <f>IFS(
    'Respuestas de formulario 1'!F158="Siempre", 5,
    'Respuestas de formulario 1'!F158="Casi siempre", 4,
    'Respuestas de formulario 1'!F158="Muchas veces", 3,
    'Respuestas de formulario 1'!F158="Algunas veces", 2,
    'Respuestas de formulario 1'!F158="Nunca", 1
)
</f>
        <v>1</v>
      </c>
      <c r="E157" s="31">
        <f>IFS(
    'Respuestas de formulario 1'!G158="Siempre", 5,
    'Respuestas de formulario 1'!G158="Casi siempre", 4,
    'Respuestas de formulario 1'!G158="Muchas veces", 3,
    'Respuestas de formulario 1'!G158="Algunas veces", 2,
    'Respuestas de formulario 1'!G158="Nunca", 1
)
</f>
        <v>2</v>
      </c>
      <c r="F157" s="31">
        <f>IFS(
    'Respuestas de formulario 1'!H158="Siempre", 5,
    'Respuestas de formulario 1'!H158="Casi siempre", 4,
    'Respuestas de formulario 1'!H158="Muchas veces", 3,
    'Respuestas de formulario 1'!H158="Algunas veces", 2,
    'Respuestas de formulario 1'!H158="Nunca", 1
)
</f>
        <v>4</v>
      </c>
      <c r="G157" s="31">
        <f>IFS(
    'Respuestas de formulario 1'!I158="Siempre", 5,
    'Respuestas de formulario 1'!I158="Casi siempre", 4,
    'Respuestas de formulario 1'!I158="Muchas veces", 3,
    'Respuestas de formulario 1'!I158="Algunas veces", 2,
    'Respuestas de formulario 1'!I158="Nunca", 1
)
</f>
        <v>5</v>
      </c>
      <c r="H157" s="31">
        <f>IFS(
    'Respuestas de formulario 1'!J158="Siempre", 5,
    'Respuestas de formulario 1'!J158="Casi siempre", 4,
    'Respuestas de formulario 1'!J158="Muchas veces", 3,
    'Respuestas de formulario 1'!J158="Algunas veces", 2,
    'Respuestas de formulario 1'!J158="Nunca", 1
)
</f>
        <v>2</v>
      </c>
      <c r="I157" s="31">
        <f>IFS(
    'Respuestas de formulario 1'!K158="Siempre", 5,
    'Respuestas de formulario 1'!K158="Casi siempre", 4,
    'Respuestas de formulario 1'!K158="Muchas veces", 3,
    'Respuestas de formulario 1'!K158="Algunas veces", 2,
    'Respuestas de formulario 1'!K158="Nunca", 1
)
</f>
        <v>3</v>
      </c>
      <c r="J157" s="31">
        <f>IFS(
    'Respuestas de formulario 1'!L158="Siempre", 5,
    'Respuestas de formulario 1'!L158="Casi siempre", 4,
    'Respuestas de formulario 1'!L158="Muchas veces", 3,
    'Respuestas de formulario 1'!L158="Algunas veces", 2,
    'Respuestas de formulario 1'!L158="Nunca", 1
)
</f>
        <v>5</v>
      </c>
      <c r="K157" s="31">
        <f>IFS(
    'Respuestas de formulario 1'!M158="Siempre", 5,
    'Respuestas de formulario 1'!M158="Casi siempre", 4,
    'Respuestas de formulario 1'!M158="Muchas veces", 3,
    'Respuestas de formulario 1'!M158="Algunas veces", 2,
    'Respuestas de formulario 1'!M158="Nunca", 1
)
</f>
        <v>2</v>
      </c>
      <c r="L157" s="31">
        <f>IFS(
    'Respuestas de formulario 1'!N158="Siempre", 5,
    'Respuestas de formulario 1'!N158="Casi siempre", 4,
    'Respuestas de formulario 1'!N158="Muchas veces", 3,
    'Respuestas de formulario 1'!N158="Algunas veces", 2,
    'Respuestas de formulario 1'!N158="Nunca", 1
)
</f>
        <v>3</v>
      </c>
      <c r="M157" s="31">
        <f>IFS(
    'Respuestas de formulario 1'!O158="Siempre", 5,
    'Respuestas de formulario 1'!O158="Casi siempre", 4,
    'Respuestas de formulario 1'!O158="Muchas veces", 3,
    'Respuestas de formulario 1'!O158="Algunas veces", 2,
    'Respuestas de formulario 1'!O158="Nunca", 1
)
</f>
        <v>3</v>
      </c>
      <c r="N157" s="31">
        <f>IFS(
    'Respuestas de formulario 1'!P158="Siempre", 5,
    'Respuestas de formulario 1'!P158="Casi siempre", 4,
    'Respuestas de formulario 1'!P158="Muchas veces", 3,
    'Respuestas de formulario 1'!P158="Algunas veces", 2,
    'Respuestas de formulario 1'!P158="Nunca", 1
)
</f>
        <v>4</v>
      </c>
      <c r="O157" s="31">
        <f>IFS(
    'Respuestas de formulario 1'!Q158="Siempre", 5,
    'Respuestas de formulario 1'!Q158="Casi siempre", 4,
    'Respuestas de formulario 1'!Q158="Muchas veces", 3,
    'Respuestas de formulario 1'!Q158="Algunas veces", 2,
    'Respuestas de formulario 1'!Q158="Nunca", 1
)
</f>
        <v>5</v>
      </c>
      <c r="P157" s="31">
        <f>IFS(
    'Respuestas de formulario 1'!R158="Siempre", 5,
    'Respuestas de formulario 1'!R158="Casi siempre", 4,
    'Respuestas de formulario 1'!R158="Muchas veces", 3,
    'Respuestas de formulario 1'!R158="Algunas veces", 2,
    'Respuestas de formulario 1'!R158="Nunca", 1
)
</f>
        <v>2</v>
      </c>
      <c r="Q157" s="31">
        <f>IFS(
    'Respuestas de formulario 1'!S158="Siempre", 5,
    'Respuestas de formulario 1'!S158="Casi siempre", 4,
    'Respuestas de formulario 1'!S158="Muchas veces", 3,
    'Respuestas de formulario 1'!S158="Algunas veces", 2,
    'Respuestas de formulario 1'!S158="Nunca", 1
)
</f>
        <v>1</v>
      </c>
      <c r="R157" s="31">
        <f>IFS(
    'Respuestas de formulario 1'!T158="Siempre", 5,
    'Respuestas de formulario 1'!T158="Casi siempre", 4,
    'Respuestas de formulario 1'!T158="Muchas veces", 3,
    'Respuestas de formulario 1'!T158="Algunas veces", 2,
    'Respuestas de formulario 1'!T158="Nunca", 1
)
</f>
        <v>3</v>
      </c>
      <c r="S157" s="31">
        <f>IFS(
    'Respuestas de formulario 1'!U158="Siempre", 5,
    'Respuestas de formulario 1'!U158="Casi siempre", 4,
    'Respuestas de formulario 1'!U158="Muchas veces", 3,
    'Respuestas de formulario 1'!U158="Algunas veces", 2,
    'Respuestas de formulario 1'!U158="Nunca", 1
)
</f>
        <v>3</v>
      </c>
      <c r="T157" s="31">
        <f>IFS(
    'Respuestas de formulario 1'!V158="Siempre", 5,
    'Respuestas de formulario 1'!V158="Casi siempre", 4,
    'Respuestas de formulario 1'!V158="Muchas veces", 3,
    'Respuestas de formulario 1'!V158="Algunas veces", 2,
    'Respuestas de formulario 1'!V158="Nunca", 1
)
</f>
        <v>1</v>
      </c>
      <c r="U157" s="31">
        <f>IFS(
    'Respuestas de formulario 1'!W158="Siempre", 5,
    'Respuestas de formulario 1'!W158="Casi siempre", 4,
    'Respuestas de formulario 1'!W158="Muchas veces", 3,
    'Respuestas de formulario 1'!W158="Algunas veces", 2,
    'Respuestas de formulario 1'!W158="Nunca", 1
)
</f>
        <v>5</v>
      </c>
      <c r="V157" s="31">
        <f>IFS(
    'Respuestas de formulario 1'!X158="Siempre", 5,
    'Respuestas de formulario 1'!X158="Casi siempre", 4,
    'Respuestas de formulario 1'!X158="Muchas veces", 3,
    'Respuestas de formulario 1'!X158="Algunas veces", 2,
    'Respuestas de formulario 1'!X158="Nunca", 1
)
</f>
        <v>2</v>
      </c>
      <c r="W157" s="31">
        <f>IFS(
    'Respuestas de formulario 1'!Y158="Siempre", 5,
    'Respuestas de formulario 1'!Y158="Casi siempre", 4,
    'Respuestas de formulario 1'!Y158="Muchas veces", 3,
    'Respuestas de formulario 1'!Y158="Algunas veces", 2,
    'Respuestas de formulario 1'!Y158="Nunca", 1
)
</f>
        <v>1</v>
      </c>
      <c r="X157" s="31">
        <f>IFS(
    'Respuestas de formulario 1'!Z158="Siempre", 5,
    'Respuestas de formulario 1'!Z158="Casi siempre", 4,
    'Respuestas de formulario 1'!Z158="Muchas veces", 3,
    'Respuestas de formulario 1'!Z158="Algunas veces", 2,
    'Respuestas de formulario 1'!Z158="Nunca", 1
)
</f>
        <v>4</v>
      </c>
      <c r="Y157" s="31">
        <f>IFS(
    'Respuestas de formulario 1'!AA158="Siempre", 5,
    'Respuestas de formulario 1'!AA158="Casi siempre", 4,
    'Respuestas de formulario 1'!AA158="Muchas veces", 3,
    'Respuestas de formulario 1'!AA158="Algunas veces", 2,
    'Respuestas de formulario 1'!AA158="Nunca", 1
)
</f>
        <v>4</v>
      </c>
      <c r="Z157" s="31">
        <f>IFS(
    'Respuestas de formulario 1'!AB158="Siempre", 5,
    'Respuestas de formulario 1'!AB158="Casi siempre", 4,
    'Respuestas de formulario 1'!AB158="Muchas veces", 3,
    'Respuestas de formulario 1'!AB158="Algunas veces", 2,
    'Respuestas de formulario 1'!AB158="Nunca", 1
)
</f>
        <v>2</v>
      </c>
      <c r="AA157" s="31">
        <f>IFS(
    'Respuestas de formulario 1'!AC158="Siempre", 5,
    'Respuestas de formulario 1'!AC158="Casi siempre", 4,
    'Respuestas de formulario 1'!AC158="Muchas veces", 3,
    'Respuestas de formulario 1'!AC158="Algunas veces", 2,
    'Respuestas de formulario 1'!AC158="Nunca", 1
)
</f>
        <v>4</v>
      </c>
      <c r="AB157" s="31">
        <f>IFS(
    'Respuestas de formulario 1'!AD158="Siempre", 5,
    'Respuestas de formulario 1'!AD158="Casi siempre", 4,
    'Respuestas de formulario 1'!AD158="Muchas veces", 3,
    'Respuestas de formulario 1'!AD158="Algunas veces", 2,
    'Respuestas de formulario 1'!AD158="Nunca", 1
)
</f>
        <v>5</v>
      </c>
      <c r="AC157" s="31">
        <f>IFS(
    'Respuestas de formulario 1'!AE158="Siempre", 5,
    'Respuestas de formulario 1'!AE158="Casi siempre", 4,
    'Respuestas de formulario 1'!AE158="Muchas veces", 3,
    'Respuestas de formulario 1'!AE158="Algunas veces", 2,
    'Respuestas de formulario 1'!AE158="Nunca", 1
)
</f>
        <v>3</v>
      </c>
      <c r="AD157" s="31">
        <f>IFS(
    'Respuestas de formulario 1'!AF158="Siempre", 5,
    'Respuestas de formulario 1'!AF158="Casi siempre", 4,
    'Respuestas de formulario 1'!AF158="Muchas veces", 3,
    'Respuestas de formulario 1'!AF158="Algunas veces", 2,
    'Respuestas de formulario 1'!AF158="Nunca", 1
)
</f>
        <v>5</v>
      </c>
      <c r="AE157" s="31">
        <f>IFS(
    'Respuestas de formulario 1'!AG158="Siempre", 5,
    'Respuestas de formulario 1'!AG158="Casi siempre", 4,
    'Respuestas de formulario 1'!AG158="Muchas veces", 3,
    'Respuestas de formulario 1'!AG158="Algunas veces", 2,
    'Respuestas de formulario 1'!AG158="Nunca", 1
)
</f>
        <v>4</v>
      </c>
      <c r="AF157" s="31">
        <f>IFS(
    'Respuestas de formulario 1'!AH158="Siempre", 5,
    'Respuestas de formulario 1'!AH158="Casi siempre", 4,
    'Respuestas de formulario 1'!AH158="Muchas veces", 3,
    'Respuestas de formulario 1'!AH158="Algunas veces", 2,
    'Respuestas de formulario 1'!AH158="Nunca", 1
)
</f>
        <v>1</v>
      </c>
      <c r="AG157" s="31">
        <f>IFS(
    'Respuestas de formulario 1'!AI158="Siempre", 5,
    'Respuestas de formulario 1'!AI158="Casi siempre", 4,
    'Respuestas de formulario 1'!AI158="Muchas veces", 3,
    'Respuestas de formulario 1'!AI158="Algunas veces", 2,
    'Respuestas de formulario 1'!AI158="Nunca", 1
)
</f>
        <v>5</v>
      </c>
      <c r="AH157" s="31">
        <f>IFS(
    'Respuestas de formulario 1'!AJ158="Siempre", 5,
    'Respuestas de formulario 1'!AJ158="Casi siempre", 4,
    'Respuestas de formulario 1'!AJ158="Muchas veces", 3,
    'Respuestas de formulario 1'!AJ158="Algunas veces", 2,
    'Respuestas de formulario 1'!AJ158="Nunca", 1
)
</f>
        <v>5</v>
      </c>
      <c r="AI157" s="31">
        <f>IFS(
    'Respuestas de formulario 1'!AK158="Siempre", 5,
    'Respuestas de formulario 1'!AK158="Casi siempre", 4,
    'Respuestas de formulario 1'!AK158="Muchas veces", 3,
    'Respuestas de formulario 1'!AK158="Algunas veces", 2,
    'Respuestas de formulario 1'!AK158="Nunca", 1
)
</f>
        <v>3</v>
      </c>
      <c r="AJ157" s="31">
        <f>IFS(
    'Respuestas de formulario 1'!AL158="Siempre", 5,
    'Respuestas de formulario 1'!AL158="Casi siempre", 4,
    'Respuestas de formulario 1'!AL158="Muchas veces", 3,
    'Respuestas de formulario 1'!AL158="Algunas veces", 2,
    'Respuestas de formulario 1'!AL158="Nunca", 1
)
</f>
        <v>1</v>
      </c>
      <c r="AK157" s="31">
        <f>IFS(
    'Respuestas de formulario 1'!AM158="Siempre", 5,
    'Respuestas de formulario 1'!AM158="Casi siempre", 4,
    'Respuestas de formulario 1'!AM158="Muchas veces", 3,
    'Respuestas de formulario 1'!AM158="Algunas veces", 2,
    'Respuestas de formulario 1'!AM158="Nunca", 1
)
</f>
        <v>4</v>
      </c>
      <c r="AL157" s="31">
        <f>IFS(
    'Respuestas de formulario 1'!AN158="Siempre", 5,
    'Respuestas de formulario 1'!AN158="Casi siempre", 4,
    'Respuestas de formulario 1'!AN158="Muchas veces", 3,
    'Respuestas de formulario 1'!AN158="Algunas veces", 2,
    'Respuestas de formulario 1'!AN158="Nunca", 1
)
</f>
        <v>1</v>
      </c>
      <c r="AM157" s="31">
        <f>IFS(
    'Respuestas de formulario 1'!AO158="Siempre", 5,
    'Respuestas de formulario 1'!AO158="Casi siempre", 4,
    'Respuestas de formulario 1'!AO158="Muchas veces", 3,
    'Respuestas de formulario 1'!AO158="Algunas veces", 2,
    'Respuestas de formulario 1'!AO158="Nunca", 1
)
</f>
        <v>5</v>
      </c>
      <c r="AN157" s="31">
        <f>IFS(
    'Respuestas de formulario 1'!AP158="Siempre", 5,
    'Respuestas de formulario 1'!AP158="Casi siempre", 4,
    'Respuestas de formulario 1'!AP158="Muchas veces", 3,
    'Respuestas de formulario 1'!AP158="Algunas veces", 2,
    'Respuestas de formulario 1'!AP158="Nunca", 1
)
</f>
        <v>5</v>
      </c>
      <c r="AO157" s="31">
        <f>IFS(
    'Respuestas de formulario 1'!AQ158="Siempre", 5,
    'Respuestas de formulario 1'!AQ158="Casi siempre", 4,
    'Respuestas de formulario 1'!AQ158="Muchas veces", 3,
    'Respuestas de formulario 1'!AQ158="Algunas veces", 2,
    'Respuestas de formulario 1'!AQ158="Nunca", 1
)
</f>
        <v>1</v>
      </c>
      <c r="AP157" s="31">
        <f>IFS(
    'Respuestas de formulario 1'!AR158="Siempre", 5,
    'Respuestas de formulario 1'!AR158="Casi siempre", 4,
    'Respuestas de formulario 1'!AR158="Muchas veces", 3,
    'Respuestas de formulario 1'!AR158="Algunas veces", 2,
    'Respuestas de formulario 1'!AR158="Nunca", 1
)
</f>
        <v>4</v>
      </c>
      <c r="AQ157" s="31">
        <f t="shared" si="1"/>
        <v>126</v>
      </c>
    </row>
    <row r="158">
      <c r="A158" s="6">
        <v>157.0</v>
      </c>
      <c r="B158" s="9" t="str">
        <f>'Respuestas de formulario 1'!C174</f>
        <v>Andrés Felipe Garzón Gómez</v>
      </c>
      <c r="C158" s="31">
        <f>IFS(
    'Respuestas de formulario 1'!E159="Siempre", 5,
    'Respuestas de formulario 1'!E159="Casi siempre", 4,
    'Respuestas de formulario 1'!E159="Muchas veces", 3,
    'Respuestas de formulario 1'!E159="Algunas veces", 2,
    'Respuestas de formulario 1'!E159="Nunca", 1
)
</f>
        <v>1</v>
      </c>
      <c r="D158" s="31">
        <f>IFS(
    'Respuestas de formulario 1'!F159="Siempre", 5,
    'Respuestas de formulario 1'!F159="Casi siempre", 4,
    'Respuestas de formulario 1'!F159="Muchas veces", 3,
    'Respuestas de formulario 1'!F159="Algunas veces", 2,
    'Respuestas de formulario 1'!F159="Nunca", 1
)
</f>
        <v>3</v>
      </c>
      <c r="E158" s="31">
        <f>IFS(
    'Respuestas de formulario 1'!G159="Siempre", 5,
    'Respuestas de formulario 1'!G159="Casi siempre", 4,
    'Respuestas de formulario 1'!G159="Muchas veces", 3,
    'Respuestas de formulario 1'!G159="Algunas veces", 2,
    'Respuestas de formulario 1'!G159="Nunca", 1
)
</f>
        <v>5</v>
      </c>
      <c r="F158" s="31">
        <f>IFS(
    'Respuestas de formulario 1'!H159="Siempre", 5,
    'Respuestas de formulario 1'!H159="Casi siempre", 4,
    'Respuestas de formulario 1'!H159="Muchas veces", 3,
    'Respuestas de formulario 1'!H159="Algunas veces", 2,
    'Respuestas de formulario 1'!H159="Nunca", 1
)
</f>
        <v>4</v>
      </c>
      <c r="G158" s="31">
        <f>IFS(
    'Respuestas de formulario 1'!I159="Siempre", 5,
    'Respuestas de formulario 1'!I159="Casi siempre", 4,
    'Respuestas de formulario 1'!I159="Muchas veces", 3,
    'Respuestas de formulario 1'!I159="Algunas veces", 2,
    'Respuestas de formulario 1'!I159="Nunca", 1
)
</f>
        <v>3</v>
      </c>
      <c r="H158" s="31">
        <f>IFS(
    'Respuestas de formulario 1'!J159="Siempre", 5,
    'Respuestas de formulario 1'!J159="Casi siempre", 4,
    'Respuestas de formulario 1'!J159="Muchas veces", 3,
    'Respuestas de formulario 1'!J159="Algunas veces", 2,
    'Respuestas de formulario 1'!J159="Nunca", 1
)
</f>
        <v>4</v>
      </c>
      <c r="I158" s="31">
        <f>IFS(
    'Respuestas de formulario 1'!K159="Siempre", 5,
    'Respuestas de formulario 1'!K159="Casi siempre", 4,
    'Respuestas de formulario 1'!K159="Muchas veces", 3,
    'Respuestas de formulario 1'!K159="Algunas veces", 2,
    'Respuestas de formulario 1'!K159="Nunca", 1
)
</f>
        <v>4</v>
      </c>
      <c r="J158" s="31">
        <f>IFS(
    'Respuestas de formulario 1'!L159="Siempre", 5,
    'Respuestas de formulario 1'!L159="Casi siempre", 4,
    'Respuestas de formulario 1'!L159="Muchas veces", 3,
    'Respuestas de formulario 1'!L159="Algunas veces", 2,
    'Respuestas de formulario 1'!L159="Nunca", 1
)
</f>
        <v>3</v>
      </c>
      <c r="K158" s="31">
        <f>IFS(
    'Respuestas de formulario 1'!M159="Siempre", 5,
    'Respuestas de formulario 1'!M159="Casi siempre", 4,
    'Respuestas de formulario 1'!M159="Muchas veces", 3,
    'Respuestas de formulario 1'!M159="Algunas veces", 2,
    'Respuestas de formulario 1'!M159="Nunca", 1
)
</f>
        <v>5</v>
      </c>
      <c r="L158" s="31">
        <f>IFS(
    'Respuestas de formulario 1'!N159="Siempre", 5,
    'Respuestas de formulario 1'!N159="Casi siempre", 4,
    'Respuestas de formulario 1'!N159="Muchas veces", 3,
    'Respuestas de formulario 1'!N159="Algunas veces", 2,
    'Respuestas de formulario 1'!N159="Nunca", 1
)
</f>
        <v>5</v>
      </c>
      <c r="M158" s="31">
        <f>IFS(
    'Respuestas de formulario 1'!O159="Siempre", 5,
    'Respuestas de formulario 1'!O159="Casi siempre", 4,
    'Respuestas de formulario 1'!O159="Muchas veces", 3,
    'Respuestas de formulario 1'!O159="Algunas veces", 2,
    'Respuestas de formulario 1'!O159="Nunca", 1
)
</f>
        <v>1</v>
      </c>
      <c r="N158" s="31">
        <f>IFS(
    'Respuestas de formulario 1'!P159="Siempre", 5,
    'Respuestas de formulario 1'!P159="Casi siempre", 4,
    'Respuestas de formulario 1'!P159="Muchas veces", 3,
    'Respuestas de formulario 1'!P159="Algunas veces", 2,
    'Respuestas de formulario 1'!P159="Nunca", 1
)
</f>
        <v>1</v>
      </c>
      <c r="O158" s="31">
        <f>IFS(
    'Respuestas de formulario 1'!Q159="Siempre", 5,
    'Respuestas de formulario 1'!Q159="Casi siempre", 4,
    'Respuestas de formulario 1'!Q159="Muchas veces", 3,
    'Respuestas de formulario 1'!Q159="Algunas veces", 2,
    'Respuestas de formulario 1'!Q159="Nunca", 1
)
</f>
        <v>5</v>
      </c>
      <c r="P158" s="31">
        <f>IFS(
    'Respuestas de formulario 1'!R159="Siempre", 5,
    'Respuestas de formulario 1'!R159="Casi siempre", 4,
    'Respuestas de formulario 1'!R159="Muchas veces", 3,
    'Respuestas de formulario 1'!R159="Algunas veces", 2,
    'Respuestas de formulario 1'!R159="Nunca", 1
)
</f>
        <v>4</v>
      </c>
      <c r="Q158" s="31">
        <f>IFS(
    'Respuestas de formulario 1'!S159="Siempre", 5,
    'Respuestas de formulario 1'!S159="Casi siempre", 4,
    'Respuestas de formulario 1'!S159="Muchas veces", 3,
    'Respuestas de formulario 1'!S159="Algunas veces", 2,
    'Respuestas de formulario 1'!S159="Nunca", 1
)
</f>
        <v>5</v>
      </c>
      <c r="R158" s="31">
        <f>IFS(
    'Respuestas de formulario 1'!T159="Siempre", 5,
    'Respuestas de formulario 1'!T159="Casi siempre", 4,
    'Respuestas de formulario 1'!T159="Muchas veces", 3,
    'Respuestas de formulario 1'!T159="Algunas veces", 2,
    'Respuestas de formulario 1'!T159="Nunca", 1
)
</f>
        <v>3</v>
      </c>
      <c r="S158" s="31">
        <f>IFS(
    'Respuestas de formulario 1'!U159="Siempre", 5,
    'Respuestas de formulario 1'!U159="Casi siempre", 4,
    'Respuestas de formulario 1'!U159="Muchas veces", 3,
    'Respuestas de formulario 1'!U159="Algunas veces", 2,
    'Respuestas de formulario 1'!U159="Nunca", 1
)
</f>
        <v>1</v>
      </c>
      <c r="T158" s="31">
        <f>IFS(
    'Respuestas de formulario 1'!V159="Siempre", 5,
    'Respuestas de formulario 1'!V159="Casi siempre", 4,
    'Respuestas de formulario 1'!V159="Muchas veces", 3,
    'Respuestas de formulario 1'!V159="Algunas veces", 2,
    'Respuestas de formulario 1'!V159="Nunca", 1
)
</f>
        <v>3</v>
      </c>
      <c r="U158" s="31">
        <f>IFS(
    'Respuestas de formulario 1'!W159="Siempre", 5,
    'Respuestas de formulario 1'!W159="Casi siempre", 4,
    'Respuestas de formulario 1'!W159="Muchas veces", 3,
    'Respuestas de formulario 1'!W159="Algunas veces", 2,
    'Respuestas de formulario 1'!W159="Nunca", 1
)
</f>
        <v>5</v>
      </c>
      <c r="V158" s="31">
        <f>IFS(
    'Respuestas de formulario 1'!X159="Siempre", 5,
    'Respuestas de formulario 1'!X159="Casi siempre", 4,
    'Respuestas de formulario 1'!X159="Muchas veces", 3,
    'Respuestas de formulario 1'!X159="Algunas veces", 2,
    'Respuestas de formulario 1'!X159="Nunca", 1
)
</f>
        <v>3</v>
      </c>
      <c r="W158" s="31">
        <f>IFS(
    'Respuestas de formulario 1'!Y159="Siempre", 5,
    'Respuestas de formulario 1'!Y159="Casi siempre", 4,
    'Respuestas de formulario 1'!Y159="Muchas veces", 3,
    'Respuestas de formulario 1'!Y159="Algunas veces", 2,
    'Respuestas de formulario 1'!Y159="Nunca", 1
)
</f>
        <v>3</v>
      </c>
      <c r="X158" s="31">
        <f>IFS(
    'Respuestas de formulario 1'!Z159="Siempre", 5,
    'Respuestas de formulario 1'!Z159="Casi siempre", 4,
    'Respuestas de formulario 1'!Z159="Muchas veces", 3,
    'Respuestas de formulario 1'!Z159="Algunas veces", 2,
    'Respuestas de formulario 1'!Z159="Nunca", 1
)
</f>
        <v>4</v>
      </c>
      <c r="Y158" s="31">
        <f>IFS(
    'Respuestas de formulario 1'!AA159="Siempre", 5,
    'Respuestas de formulario 1'!AA159="Casi siempre", 4,
    'Respuestas de formulario 1'!AA159="Muchas veces", 3,
    'Respuestas de formulario 1'!AA159="Algunas veces", 2,
    'Respuestas de formulario 1'!AA159="Nunca", 1
)
</f>
        <v>1</v>
      </c>
      <c r="Z158" s="31">
        <f>IFS(
    'Respuestas de formulario 1'!AB159="Siempre", 5,
    'Respuestas de formulario 1'!AB159="Casi siempre", 4,
    'Respuestas de formulario 1'!AB159="Muchas veces", 3,
    'Respuestas de formulario 1'!AB159="Algunas veces", 2,
    'Respuestas de formulario 1'!AB159="Nunca", 1
)
</f>
        <v>1</v>
      </c>
      <c r="AA158" s="31">
        <f>IFS(
    'Respuestas de formulario 1'!AC159="Siempre", 5,
    'Respuestas de formulario 1'!AC159="Casi siempre", 4,
    'Respuestas de formulario 1'!AC159="Muchas veces", 3,
    'Respuestas de formulario 1'!AC159="Algunas veces", 2,
    'Respuestas de formulario 1'!AC159="Nunca", 1
)
</f>
        <v>4</v>
      </c>
      <c r="AB158" s="31">
        <f>IFS(
    'Respuestas de formulario 1'!AD159="Siempre", 5,
    'Respuestas de formulario 1'!AD159="Casi siempre", 4,
    'Respuestas de formulario 1'!AD159="Muchas veces", 3,
    'Respuestas de formulario 1'!AD159="Algunas veces", 2,
    'Respuestas de formulario 1'!AD159="Nunca", 1
)
</f>
        <v>5</v>
      </c>
      <c r="AC158" s="31">
        <f>IFS(
    'Respuestas de formulario 1'!AE159="Siempre", 5,
    'Respuestas de formulario 1'!AE159="Casi siempre", 4,
    'Respuestas de formulario 1'!AE159="Muchas veces", 3,
    'Respuestas de formulario 1'!AE159="Algunas veces", 2,
    'Respuestas de formulario 1'!AE159="Nunca", 1
)
</f>
        <v>1</v>
      </c>
      <c r="AD158" s="31">
        <f>IFS(
    'Respuestas de formulario 1'!AF159="Siempre", 5,
    'Respuestas de formulario 1'!AF159="Casi siempre", 4,
    'Respuestas de formulario 1'!AF159="Muchas veces", 3,
    'Respuestas de formulario 1'!AF159="Algunas veces", 2,
    'Respuestas de formulario 1'!AF159="Nunca", 1
)
</f>
        <v>1</v>
      </c>
      <c r="AE158" s="31">
        <f>IFS(
    'Respuestas de formulario 1'!AG159="Siempre", 5,
    'Respuestas de formulario 1'!AG159="Casi siempre", 4,
    'Respuestas de formulario 1'!AG159="Muchas veces", 3,
    'Respuestas de formulario 1'!AG159="Algunas veces", 2,
    'Respuestas de formulario 1'!AG159="Nunca", 1
)
</f>
        <v>5</v>
      </c>
      <c r="AF158" s="31">
        <f>IFS(
    'Respuestas de formulario 1'!AH159="Siempre", 5,
    'Respuestas de formulario 1'!AH159="Casi siempre", 4,
    'Respuestas de formulario 1'!AH159="Muchas veces", 3,
    'Respuestas de formulario 1'!AH159="Algunas veces", 2,
    'Respuestas de formulario 1'!AH159="Nunca", 1
)
</f>
        <v>4</v>
      </c>
      <c r="AG158" s="31">
        <f>IFS(
    'Respuestas de formulario 1'!AI159="Siempre", 5,
    'Respuestas de formulario 1'!AI159="Casi siempre", 4,
    'Respuestas de formulario 1'!AI159="Muchas veces", 3,
    'Respuestas de formulario 1'!AI159="Algunas veces", 2,
    'Respuestas de formulario 1'!AI159="Nunca", 1
)
</f>
        <v>3</v>
      </c>
      <c r="AH158" s="31">
        <f>IFS(
    'Respuestas de formulario 1'!AJ159="Siempre", 5,
    'Respuestas de formulario 1'!AJ159="Casi siempre", 4,
    'Respuestas de formulario 1'!AJ159="Muchas veces", 3,
    'Respuestas de formulario 1'!AJ159="Algunas veces", 2,
    'Respuestas de formulario 1'!AJ159="Nunca", 1
)
</f>
        <v>4</v>
      </c>
      <c r="AI158" s="31">
        <f>IFS(
    'Respuestas de formulario 1'!AK159="Siempre", 5,
    'Respuestas de formulario 1'!AK159="Casi siempre", 4,
    'Respuestas de formulario 1'!AK159="Muchas veces", 3,
    'Respuestas de formulario 1'!AK159="Algunas veces", 2,
    'Respuestas de formulario 1'!AK159="Nunca", 1
)
</f>
        <v>1</v>
      </c>
      <c r="AJ158" s="31">
        <f>IFS(
    'Respuestas de formulario 1'!AL159="Siempre", 5,
    'Respuestas de formulario 1'!AL159="Casi siempre", 4,
    'Respuestas de formulario 1'!AL159="Muchas veces", 3,
    'Respuestas de formulario 1'!AL159="Algunas veces", 2,
    'Respuestas de formulario 1'!AL159="Nunca", 1
)
</f>
        <v>4</v>
      </c>
      <c r="AK158" s="31">
        <f>IFS(
    'Respuestas de formulario 1'!AM159="Siempre", 5,
    'Respuestas de formulario 1'!AM159="Casi siempre", 4,
    'Respuestas de formulario 1'!AM159="Muchas veces", 3,
    'Respuestas de formulario 1'!AM159="Algunas veces", 2,
    'Respuestas de formulario 1'!AM159="Nunca", 1
)
</f>
        <v>5</v>
      </c>
      <c r="AL158" s="31">
        <f>IFS(
    'Respuestas de formulario 1'!AN159="Siempre", 5,
    'Respuestas de formulario 1'!AN159="Casi siempre", 4,
    'Respuestas de formulario 1'!AN159="Muchas veces", 3,
    'Respuestas de formulario 1'!AN159="Algunas veces", 2,
    'Respuestas de formulario 1'!AN159="Nunca", 1
)
</f>
        <v>5</v>
      </c>
      <c r="AM158" s="31">
        <f>IFS(
    'Respuestas de formulario 1'!AO159="Siempre", 5,
    'Respuestas de formulario 1'!AO159="Casi siempre", 4,
    'Respuestas de formulario 1'!AO159="Muchas veces", 3,
    'Respuestas de formulario 1'!AO159="Algunas veces", 2,
    'Respuestas de formulario 1'!AO159="Nunca", 1
)
</f>
        <v>2</v>
      </c>
      <c r="AN158" s="31">
        <f>IFS(
    'Respuestas de formulario 1'!AP159="Siempre", 5,
    'Respuestas de formulario 1'!AP159="Casi siempre", 4,
    'Respuestas de formulario 1'!AP159="Muchas veces", 3,
    'Respuestas de formulario 1'!AP159="Algunas veces", 2,
    'Respuestas de formulario 1'!AP159="Nunca", 1
)
</f>
        <v>5</v>
      </c>
      <c r="AO158" s="31">
        <f>IFS(
    'Respuestas de formulario 1'!AQ159="Siempre", 5,
    'Respuestas de formulario 1'!AQ159="Casi siempre", 4,
    'Respuestas de formulario 1'!AQ159="Muchas veces", 3,
    'Respuestas de formulario 1'!AQ159="Algunas veces", 2,
    'Respuestas de formulario 1'!AQ159="Nunca", 1
)
</f>
        <v>3</v>
      </c>
      <c r="AP158" s="31">
        <f>IFS(
    'Respuestas de formulario 1'!AR159="Siempre", 5,
    'Respuestas de formulario 1'!AR159="Casi siempre", 4,
    'Respuestas de formulario 1'!AR159="Muchas veces", 3,
    'Respuestas de formulario 1'!AR159="Algunas veces", 2,
    'Respuestas de formulario 1'!AR159="Nunca", 1
)
</f>
        <v>5</v>
      </c>
      <c r="AQ158" s="31">
        <f t="shared" si="1"/>
        <v>134</v>
      </c>
    </row>
    <row r="159">
      <c r="A159" s="6">
        <v>158.0</v>
      </c>
      <c r="B159" s="9" t="str">
        <f>'Respuestas de formulario 1'!C175</f>
        <v>Alondra Gibert Esteban</v>
      </c>
      <c r="C159" s="31">
        <f>IFS(
    'Respuestas de formulario 1'!E160="Siempre", 5,
    'Respuestas de formulario 1'!E160="Casi siempre", 4,
    'Respuestas de formulario 1'!E160="Muchas veces", 3,
    'Respuestas de formulario 1'!E160="Algunas veces", 2,
    'Respuestas de formulario 1'!E160="Nunca", 1
)
</f>
        <v>2</v>
      </c>
      <c r="D159" s="31">
        <f>IFS(
    'Respuestas de formulario 1'!F160="Siempre", 5,
    'Respuestas de formulario 1'!F160="Casi siempre", 4,
    'Respuestas de formulario 1'!F160="Muchas veces", 3,
    'Respuestas de formulario 1'!F160="Algunas veces", 2,
    'Respuestas de formulario 1'!F160="Nunca", 1
)
</f>
        <v>3</v>
      </c>
      <c r="E159" s="31">
        <f>IFS(
    'Respuestas de formulario 1'!G160="Siempre", 5,
    'Respuestas de formulario 1'!G160="Casi siempre", 4,
    'Respuestas de formulario 1'!G160="Muchas veces", 3,
    'Respuestas de formulario 1'!G160="Algunas veces", 2,
    'Respuestas de formulario 1'!G160="Nunca", 1
)
</f>
        <v>5</v>
      </c>
      <c r="F159" s="31">
        <f>IFS(
    'Respuestas de formulario 1'!H160="Siempre", 5,
    'Respuestas de formulario 1'!H160="Casi siempre", 4,
    'Respuestas de formulario 1'!H160="Muchas veces", 3,
    'Respuestas de formulario 1'!H160="Algunas veces", 2,
    'Respuestas de formulario 1'!H160="Nunca", 1
)
</f>
        <v>3</v>
      </c>
      <c r="G159" s="31">
        <f>IFS(
    'Respuestas de formulario 1'!I160="Siempre", 5,
    'Respuestas de formulario 1'!I160="Casi siempre", 4,
    'Respuestas de formulario 1'!I160="Muchas veces", 3,
    'Respuestas de formulario 1'!I160="Algunas veces", 2,
    'Respuestas de formulario 1'!I160="Nunca", 1
)
</f>
        <v>1</v>
      </c>
      <c r="H159" s="31">
        <f>IFS(
    'Respuestas de formulario 1'!J160="Siempre", 5,
    'Respuestas de formulario 1'!J160="Casi siempre", 4,
    'Respuestas de formulario 1'!J160="Muchas veces", 3,
    'Respuestas de formulario 1'!J160="Algunas veces", 2,
    'Respuestas de formulario 1'!J160="Nunca", 1
)
</f>
        <v>1</v>
      </c>
      <c r="I159" s="31">
        <f>IFS(
    'Respuestas de formulario 1'!K160="Siempre", 5,
    'Respuestas de formulario 1'!K160="Casi siempre", 4,
    'Respuestas de formulario 1'!K160="Muchas veces", 3,
    'Respuestas de formulario 1'!K160="Algunas veces", 2,
    'Respuestas de formulario 1'!K160="Nunca", 1
)
</f>
        <v>1</v>
      </c>
      <c r="J159" s="31">
        <f>IFS(
    'Respuestas de formulario 1'!L160="Siempre", 5,
    'Respuestas de formulario 1'!L160="Casi siempre", 4,
    'Respuestas de formulario 1'!L160="Muchas veces", 3,
    'Respuestas de formulario 1'!L160="Algunas veces", 2,
    'Respuestas de formulario 1'!L160="Nunca", 1
)
</f>
        <v>2</v>
      </c>
      <c r="K159" s="31">
        <f>IFS(
    'Respuestas de formulario 1'!M160="Siempre", 5,
    'Respuestas de formulario 1'!M160="Casi siempre", 4,
    'Respuestas de formulario 1'!M160="Muchas veces", 3,
    'Respuestas de formulario 1'!M160="Algunas veces", 2,
    'Respuestas de formulario 1'!M160="Nunca", 1
)
</f>
        <v>3</v>
      </c>
      <c r="L159" s="31">
        <f>IFS(
    'Respuestas de formulario 1'!N160="Siempre", 5,
    'Respuestas de formulario 1'!N160="Casi siempre", 4,
    'Respuestas de formulario 1'!N160="Muchas veces", 3,
    'Respuestas de formulario 1'!N160="Algunas veces", 2,
    'Respuestas de formulario 1'!N160="Nunca", 1
)
</f>
        <v>1</v>
      </c>
      <c r="M159" s="31">
        <f>IFS(
    'Respuestas de formulario 1'!O160="Siempre", 5,
    'Respuestas de formulario 1'!O160="Casi siempre", 4,
    'Respuestas de formulario 1'!O160="Muchas veces", 3,
    'Respuestas de formulario 1'!O160="Algunas veces", 2,
    'Respuestas de formulario 1'!O160="Nunca", 1
)
</f>
        <v>3</v>
      </c>
      <c r="N159" s="31">
        <f>IFS(
    'Respuestas de formulario 1'!P160="Siempre", 5,
    'Respuestas de formulario 1'!P160="Casi siempre", 4,
    'Respuestas de formulario 1'!P160="Muchas veces", 3,
    'Respuestas de formulario 1'!P160="Algunas veces", 2,
    'Respuestas de formulario 1'!P160="Nunca", 1
)
</f>
        <v>4</v>
      </c>
      <c r="O159" s="31">
        <f>IFS(
    'Respuestas de formulario 1'!Q160="Siempre", 5,
    'Respuestas de formulario 1'!Q160="Casi siempre", 4,
    'Respuestas de formulario 1'!Q160="Muchas veces", 3,
    'Respuestas de formulario 1'!Q160="Algunas veces", 2,
    'Respuestas de formulario 1'!Q160="Nunca", 1
)
</f>
        <v>3</v>
      </c>
      <c r="P159" s="31">
        <f>IFS(
    'Respuestas de formulario 1'!R160="Siempre", 5,
    'Respuestas de formulario 1'!R160="Casi siempre", 4,
    'Respuestas de formulario 1'!R160="Muchas veces", 3,
    'Respuestas de formulario 1'!R160="Algunas veces", 2,
    'Respuestas de formulario 1'!R160="Nunca", 1
)
</f>
        <v>1</v>
      </c>
      <c r="Q159" s="31">
        <f>IFS(
    'Respuestas de formulario 1'!S160="Siempre", 5,
    'Respuestas de formulario 1'!S160="Casi siempre", 4,
    'Respuestas de formulario 1'!S160="Muchas veces", 3,
    'Respuestas de formulario 1'!S160="Algunas veces", 2,
    'Respuestas de formulario 1'!S160="Nunca", 1
)
</f>
        <v>4</v>
      </c>
      <c r="R159" s="31">
        <f>IFS(
    'Respuestas de formulario 1'!T160="Siempre", 5,
    'Respuestas de formulario 1'!T160="Casi siempre", 4,
    'Respuestas de formulario 1'!T160="Muchas veces", 3,
    'Respuestas de formulario 1'!T160="Algunas veces", 2,
    'Respuestas de formulario 1'!T160="Nunca", 1
)
</f>
        <v>5</v>
      </c>
      <c r="S159" s="31">
        <f>IFS(
    'Respuestas de formulario 1'!U160="Siempre", 5,
    'Respuestas de formulario 1'!U160="Casi siempre", 4,
    'Respuestas de formulario 1'!U160="Muchas veces", 3,
    'Respuestas de formulario 1'!U160="Algunas veces", 2,
    'Respuestas de formulario 1'!U160="Nunca", 1
)
</f>
        <v>5</v>
      </c>
      <c r="T159" s="31">
        <f>IFS(
    'Respuestas de formulario 1'!V160="Siempre", 5,
    'Respuestas de formulario 1'!V160="Casi siempre", 4,
    'Respuestas de formulario 1'!V160="Muchas veces", 3,
    'Respuestas de formulario 1'!V160="Algunas veces", 2,
    'Respuestas de formulario 1'!V160="Nunca", 1
)
</f>
        <v>2</v>
      </c>
      <c r="U159" s="31">
        <f>IFS(
    'Respuestas de formulario 1'!W160="Siempre", 5,
    'Respuestas de formulario 1'!W160="Casi siempre", 4,
    'Respuestas de formulario 1'!W160="Muchas veces", 3,
    'Respuestas de formulario 1'!W160="Algunas veces", 2,
    'Respuestas de formulario 1'!W160="Nunca", 1
)
</f>
        <v>1</v>
      </c>
      <c r="V159" s="31">
        <f>IFS(
    'Respuestas de formulario 1'!X160="Siempre", 5,
    'Respuestas de formulario 1'!X160="Casi siempre", 4,
    'Respuestas de formulario 1'!X160="Muchas veces", 3,
    'Respuestas de formulario 1'!X160="Algunas veces", 2,
    'Respuestas de formulario 1'!X160="Nunca", 1
)
</f>
        <v>2</v>
      </c>
      <c r="W159" s="31">
        <f>IFS(
    'Respuestas de formulario 1'!Y160="Siempre", 5,
    'Respuestas de formulario 1'!Y160="Casi siempre", 4,
    'Respuestas de formulario 1'!Y160="Muchas veces", 3,
    'Respuestas de formulario 1'!Y160="Algunas veces", 2,
    'Respuestas de formulario 1'!Y160="Nunca", 1
)
</f>
        <v>3</v>
      </c>
      <c r="X159" s="31">
        <f>IFS(
    'Respuestas de formulario 1'!Z160="Siempre", 5,
    'Respuestas de formulario 1'!Z160="Casi siempre", 4,
    'Respuestas de formulario 1'!Z160="Muchas veces", 3,
    'Respuestas de formulario 1'!Z160="Algunas veces", 2,
    'Respuestas de formulario 1'!Z160="Nunca", 1
)
</f>
        <v>2</v>
      </c>
      <c r="Y159" s="31">
        <f>IFS(
    'Respuestas de formulario 1'!AA160="Siempre", 5,
    'Respuestas de formulario 1'!AA160="Casi siempre", 4,
    'Respuestas de formulario 1'!AA160="Muchas veces", 3,
    'Respuestas de formulario 1'!AA160="Algunas veces", 2,
    'Respuestas de formulario 1'!AA160="Nunca", 1
)
</f>
        <v>2</v>
      </c>
      <c r="Z159" s="31">
        <f>IFS(
    'Respuestas de formulario 1'!AB160="Siempre", 5,
    'Respuestas de formulario 1'!AB160="Casi siempre", 4,
    'Respuestas de formulario 1'!AB160="Muchas veces", 3,
    'Respuestas de formulario 1'!AB160="Algunas veces", 2,
    'Respuestas de formulario 1'!AB160="Nunca", 1
)
</f>
        <v>2</v>
      </c>
      <c r="AA159" s="31">
        <f>IFS(
    'Respuestas de formulario 1'!AC160="Siempre", 5,
    'Respuestas de formulario 1'!AC160="Casi siempre", 4,
    'Respuestas de formulario 1'!AC160="Muchas veces", 3,
    'Respuestas de formulario 1'!AC160="Algunas veces", 2,
    'Respuestas de formulario 1'!AC160="Nunca", 1
)
</f>
        <v>3</v>
      </c>
      <c r="AB159" s="31">
        <f>IFS(
    'Respuestas de formulario 1'!AD160="Siempre", 5,
    'Respuestas de formulario 1'!AD160="Casi siempre", 4,
    'Respuestas de formulario 1'!AD160="Muchas veces", 3,
    'Respuestas de formulario 1'!AD160="Algunas veces", 2,
    'Respuestas de formulario 1'!AD160="Nunca", 1
)
</f>
        <v>1</v>
      </c>
      <c r="AC159" s="31">
        <f>IFS(
    'Respuestas de formulario 1'!AE160="Siempre", 5,
    'Respuestas de formulario 1'!AE160="Casi siempre", 4,
    'Respuestas de formulario 1'!AE160="Muchas veces", 3,
    'Respuestas de formulario 1'!AE160="Algunas veces", 2,
    'Respuestas de formulario 1'!AE160="Nunca", 1
)
</f>
        <v>1</v>
      </c>
      <c r="AD159" s="31">
        <f>IFS(
    'Respuestas de formulario 1'!AF160="Siempre", 5,
    'Respuestas de formulario 1'!AF160="Casi siempre", 4,
    'Respuestas de formulario 1'!AF160="Muchas veces", 3,
    'Respuestas de formulario 1'!AF160="Algunas veces", 2,
    'Respuestas de formulario 1'!AF160="Nunca", 1
)
</f>
        <v>2</v>
      </c>
      <c r="AE159" s="31">
        <f>IFS(
    'Respuestas de formulario 1'!AG160="Siempre", 5,
    'Respuestas de formulario 1'!AG160="Casi siempre", 4,
    'Respuestas de formulario 1'!AG160="Muchas veces", 3,
    'Respuestas de formulario 1'!AG160="Algunas veces", 2,
    'Respuestas de formulario 1'!AG160="Nunca", 1
)
</f>
        <v>4</v>
      </c>
      <c r="AF159" s="31">
        <f>IFS(
    'Respuestas de formulario 1'!AH160="Siempre", 5,
    'Respuestas de formulario 1'!AH160="Casi siempre", 4,
    'Respuestas de formulario 1'!AH160="Muchas veces", 3,
    'Respuestas de formulario 1'!AH160="Algunas veces", 2,
    'Respuestas de formulario 1'!AH160="Nunca", 1
)
</f>
        <v>5</v>
      </c>
      <c r="AG159" s="31">
        <f>IFS(
    'Respuestas de formulario 1'!AI160="Siempre", 5,
    'Respuestas de formulario 1'!AI160="Casi siempre", 4,
    'Respuestas de formulario 1'!AI160="Muchas veces", 3,
    'Respuestas de formulario 1'!AI160="Algunas veces", 2,
    'Respuestas de formulario 1'!AI160="Nunca", 1
)
</f>
        <v>2</v>
      </c>
      <c r="AH159" s="31">
        <f>IFS(
    'Respuestas de formulario 1'!AJ160="Siempre", 5,
    'Respuestas de formulario 1'!AJ160="Casi siempre", 4,
    'Respuestas de formulario 1'!AJ160="Muchas veces", 3,
    'Respuestas de formulario 1'!AJ160="Algunas veces", 2,
    'Respuestas de formulario 1'!AJ160="Nunca", 1
)
</f>
        <v>2</v>
      </c>
      <c r="AI159" s="31">
        <f>IFS(
    'Respuestas de formulario 1'!AK160="Siempre", 5,
    'Respuestas de formulario 1'!AK160="Casi siempre", 4,
    'Respuestas de formulario 1'!AK160="Muchas veces", 3,
    'Respuestas de formulario 1'!AK160="Algunas veces", 2,
    'Respuestas de formulario 1'!AK160="Nunca", 1
)
</f>
        <v>3</v>
      </c>
      <c r="AJ159" s="31">
        <f>IFS(
    'Respuestas de formulario 1'!AL160="Siempre", 5,
    'Respuestas de formulario 1'!AL160="Casi siempre", 4,
    'Respuestas de formulario 1'!AL160="Muchas veces", 3,
    'Respuestas de formulario 1'!AL160="Algunas veces", 2,
    'Respuestas de formulario 1'!AL160="Nunca", 1
)
</f>
        <v>3</v>
      </c>
      <c r="AK159" s="31">
        <f>IFS(
    'Respuestas de formulario 1'!AM160="Siempre", 5,
    'Respuestas de formulario 1'!AM160="Casi siempre", 4,
    'Respuestas de formulario 1'!AM160="Muchas veces", 3,
    'Respuestas de formulario 1'!AM160="Algunas veces", 2,
    'Respuestas de formulario 1'!AM160="Nunca", 1
)
</f>
        <v>4</v>
      </c>
      <c r="AL159" s="31">
        <f>IFS(
    'Respuestas de formulario 1'!AN160="Siempre", 5,
    'Respuestas de formulario 1'!AN160="Casi siempre", 4,
    'Respuestas de formulario 1'!AN160="Muchas veces", 3,
    'Respuestas de formulario 1'!AN160="Algunas veces", 2,
    'Respuestas de formulario 1'!AN160="Nunca", 1
)
</f>
        <v>3</v>
      </c>
      <c r="AM159" s="31">
        <f>IFS(
    'Respuestas de formulario 1'!AO160="Siempre", 5,
    'Respuestas de formulario 1'!AO160="Casi siempre", 4,
    'Respuestas de formulario 1'!AO160="Muchas veces", 3,
    'Respuestas de formulario 1'!AO160="Algunas veces", 2,
    'Respuestas de formulario 1'!AO160="Nunca", 1
)
</f>
        <v>5</v>
      </c>
      <c r="AN159" s="31">
        <f>IFS(
    'Respuestas de formulario 1'!AP160="Siempre", 5,
    'Respuestas de formulario 1'!AP160="Casi siempre", 4,
    'Respuestas de formulario 1'!AP160="Muchas veces", 3,
    'Respuestas de formulario 1'!AP160="Algunas veces", 2,
    'Respuestas de formulario 1'!AP160="Nunca", 1
)
</f>
        <v>4</v>
      </c>
      <c r="AO159" s="31">
        <f>IFS(
    'Respuestas de formulario 1'!AQ160="Siempre", 5,
    'Respuestas de formulario 1'!AQ160="Casi siempre", 4,
    'Respuestas de formulario 1'!AQ160="Muchas veces", 3,
    'Respuestas de formulario 1'!AQ160="Algunas veces", 2,
    'Respuestas de formulario 1'!AQ160="Nunca", 1
)
</f>
        <v>4</v>
      </c>
      <c r="AP159" s="31">
        <f>IFS(
    'Respuestas de formulario 1'!AR160="Siempre", 5,
    'Respuestas de formulario 1'!AR160="Casi siempre", 4,
    'Respuestas de formulario 1'!AR160="Muchas veces", 3,
    'Respuestas de formulario 1'!AR160="Algunas veces", 2,
    'Respuestas de formulario 1'!AR160="Nunca", 1
)
</f>
        <v>3</v>
      </c>
      <c r="AQ159" s="31">
        <f t="shared" si="1"/>
        <v>110</v>
      </c>
    </row>
    <row r="160">
      <c r="A160" s="6">
        <v>159.0</v>
      </c>
      <c r="B160" s="9" t="str">
        <f>'Respuestas de formulario 1'!C176</f>
        <v>Jimena Diez Fuente</v>
      </c>
      <c r="C160" s="31">
        <f>IFS(
    'Respuestas de formulario 1'!E161="Siempre", 5,
    'Respuestas de formulario 1'!E161="Casi siempre", 4,
    'Respuestas de formulario 1'!E161="Muchas veces", 3,
    'Respuestas de formulario 1'!E161="Algunas veces", 2,
    'Respuestas de formulario 1'!E161="Nunca", 1
)
</f>
        <v>4</v>
      </c>
      <c r="D160" s="31">
        <f>IFS(
    'Respuestas de formulario 1'!F161="Siempre", 5,
    'Respuestas de formulario 1'!F161="Casi siempre", 4,
    'Respuestas de formulario 1'!F161="Muchas veces", 3,
    'Respuestas de formulario 1'!F161="Algunas veces", 2,
    'Respuestas de formulario 1'!F161="Nunca", 1
)
</f>
        <v>3</v>
      </c>
      <c r="E160" s="31">
        <f>IFS(
    'Respuestas de formulario 1'!G161="Siempre", 5,
    'Respuestas de formulario 1'!G161="Casi siempre", 4,
    'Respuestas de formulario 1'!G161="Muchas veces", 3,
    'Respuestas de formulario 1'!G161="Algunas veces", 2,
    'Respuestas de formulario 1'!G161="Nunca", 1
)
</f>
        <v>1</v>
      </c>
      <c r="F160" s="31">
        <f>IFS(
    'Respuestas de formulario 1'!H161="Siempre", 5,
    'Respuestas de formulario 1'!H161="Casi siempre", 4,
    'Respuestas de formulario 1'!H161="Muchas veces", 3,
    'Respuestas de formulario 1'!H161="Algunas veces", 2,
    'Respuestas de formulario 1'!H161="Nunca", 1
)
</f>
        <v>3</v>
      </c>
      <c r="G160" s="31">
        <f>IFS(
    'Respuestas de formulario 1'!I161="Siempre", 5,
    'Respuestas de formulario 1'!I161="Casi siempre", 4,
    'Respuestas de formulario 1'!I161="Muchas veces", 3,
    'Respuestas de formulario 1'!I161="Algunas veces", 2,
    'Respuestas de formulario 1'!I161="Nunca", 1
)
</f>
        <v>4</v>
      </c>
      <c r="H160" s="31">
        <f>IFS(
    'Respuestas de formulario 1'!J161="Siempre", 5,
    'Respuestas de formulario 1'!J161="Casi siempre", 4,
    'Respuestas de formulario 1'!J161="Muchas veces", 3,
    'Respuestas de formulario 1'!J161="Algunas veces", 2,
    'Respuestas de formulario 1'!J161="Nunca", 1
)
</f>
        <v>5</v>
      </c>
      <c r="I160" s="31">
        <f>IFS(
    'Respuestas de formulario 1'!K161="Siempre", 5,
    'Respuestas de formulario 1'!K161="Casi siempre", 4,
    'Respuestas de formulario 1'!K161="Muchas veces", 3,
    'Respuestas de formulario 1'!K161="Algunas veces", 2,
    'Respuestas de formulario 1'!K161="Nunca", 1
)
</f>
        <v>2</v>
      </c>
      <c r="J160" s="31">
        <f>IFS(
    'Respuestas de formulario 1'!L161="Siempre", 5,
    'Respuestas de formulario 1'!L161="Casi siempre", 4,
    'Respuestas de formulario 1'!L161="Muchas veces", 3,
    'Respuestas de formulario 1'!L161="Algunas veces", 2,
    'Respuestas de formulario 1'!L161="Nunca", 1
)
</f>
        <v>3</v>
      </c>
      <c r="K160" s="31">
        <f>IFS(
    'Respuestas de formulario 1'!M161="Siempre", 5,
    'Respuestas de formulario 1'!M161="Casi siempre", 4,
    'Respuestas de formulario 1'!M161="Muchas veces", 3,
    'Respuestas de formulario 1'!M161="Algunas veces", 2,
    'Respuestas de formulario 1'!M161="Nunca", 1
)
</f>
        <v>5</v>
      </c>
      <c r="L160" s="31">
        <f>IFS(
    'Respuestas de formulario 1'!N161="Siempre", 5,
    'Respuestas de formulario 1'!N161="Casi siempre", 4,
    'Respuestas de formulario 1'!N161="Muchas veces", 3,
    'Respuestas de formulario 1'!N161="Algunas veces", 2,
    'Respuestas de formulario 1'!N161="Nunca", 1
)
</f>
        <v>1</v>
      </c>
      <c r="M160" s="31">
        <f>IFS(
    'Respuestas de formulario 1'!O161="Siempre", 5,
    'Respuestas de formulario 1'!O161="Casi siempre", 4,
    'Respuestas de formulario 1'!O161="Muchas veces", 3,
    'Respuestas de formulario 1'!O161="Algunas veces", 2,
    'Respuestas de formulario 1'!O161="Nunca", 1
)
</f>
        <v>2</v>
      </c>
      <c r="N160" s="31">
        <f>IFS(
    'Respuestas de formulario 1'!P161="Siempre", 5,
    'Respuestas de formulario 1'!P161="Casi siempre", 4,
    'Respuestas de formulario 1'!P161="Muchas veces", 3,
    'Respuestas de formulario 1'!P161="Algunas veces", 2,
    'Respuestas de formulario 1'!P161="Nunca", 1
)
</f>
        <v>5</v>
      </c>
      <c r="O160" s="31">
        <f>IFS(
    'Respuestas de formulario 1'!Q161="Siempre", 5,
    'Respuestas de formulario 1'!Q161="Casi siempre", 4,
    'Respuestas de formulario 1'!Q161="Muchas veces", 3,
    'Respuestas de formulario 1'!Q161="Algunas veces", 2,
    'Respuestas de formulario 1'!Q161="Nunca", 1
)
</f>
        <v>2</v>
      </c>
      <c r="P160" s="31">
        <f>IFS(
    'Respuestas de formulario 1'!R161="Siempre", 5,
    'Respuestas de formulario 1'!R161="Casi siempre", 4,
    'Respuestas de formulario 1'!R161="Muchas veces", 3,
    'Respuestas de formulario 1'!R161="Algunas veces", 2,
    'Respuestas de formulario 1'!R161="Nunca", 1
)
</f>
        <v>2</v>
      </c>
      <c r="Q160" s="31">
        <f>IFS(
    'Respuestas de formulario 1'!S161="Siempre", 5,
    'Respuestas de formulario 1'!S161="Casi siempre", 4,
    'Respuestas de formulario 1'!S161="Muchas veces", 3,
    'Respuestas de formulario 1'!S161="Algunas veces", 2,
    'Respuestas de formulario 1'!S161="Nunca", 1
)
</f>
        <v>4</v>
      </c>
      <c r="R160" s="31">
        <f>IFS(
    'Respuestas de formulario 1'!T161="Siempre", 5,
    'Respuestas de formulario 1'!T161="Casi siempre", 4,
    'Respuestas de formulario 1'!T161="Muchas veces", 3,
    'Respuestas de formulario 1'!T161="Algunas veces", 2,
    'Respuestas de formulario 1'!T161="Nunca", 1
)
</f>
        <v>3</v>
      </c>
      <c r="S160" s="31">
        <f>IFS(
    'Respuestas de formulario 1'!U161="Siempre", 5,
    'Respuestas de formulario 1'!U161="Casi siempre", 4,
    'Respuestas de formulario 1'!U161="Muchas veces", 3,
    'Respuestas de formulario 1'!U161="Algunas veces", 2,
    'Respuestas de formulario 1'!U161="Nunca", 1
)
</f>
        <v>5</v>
      </c>
      <c r="T160" s="31">
        <f>IFS(
    'Respuestas de formulario 1'!V161="Siempre", 5,
    'Respuestas de formulario 1'!V161="Casi siempre", 4,
    'Respuestas de formulario 1'!V161="Muchas veces", 3,
    'Respuestas de formulario 1'!V161="Algunas veces", 2,
    'Respuestas de formulario 1'!V161="Nunca", 1
)
</f>
        <v>5</v>
      </c>
      <c r="U160" s="31">
        <f>IFS(
    'Respuestas de formulario 1'!W161="Siempre", 5,
    'Respuestas de formulario 1'!W161="Casi siempre", 4,
    'Respuestas de formulario 1'!W161="Muchas veces", 3,
    'Respuestas de formulario 1'!W161="Algunas veces", 2,
    'Respuestas de formulario 1'!W161="Nunca", 1
)
</f>
        <v>2</v>
      </c>
      <c r="V160" s="31">
        <f>IFS(
    'Respuestas de formulario 1'!X161="Siempre", 5,
    'Respuestas de formulario 1'!X161="Casi siempre", 4,
    'Respuestas de formulario 1'!X161="Muchas veces", 3,
    'Respuestas de formulario 1'!X161="Algunas veces", 2,
    'Respuestas de formulario 1'!X161="Nunca", 1
)
</f>
        <v>4</v>
      </c>
      <c r="W160" s="31">
        <f>IFS(
    'Respuestas de formulario 1'!Y161="Siempre", 5,
    'Respuestas de formulario 1'!Y161="Casi siempre", 4,
    'Respuestas de formulario 1'!Y161="Muchas veces", 3,
    'Respuestas de formulario 1'!Y161="Algunas veces", 2,
    'Respuestas de formulario 1'!Y161="Nunca", 1
)
</f>
        <v>5</v>
      </c>
      <c r="X160" s="31">
        <f>IFS(
    'Respuestas de formulario 1'!Z161="Siempre", 5,
    'Respuestas de formulario 1'!Z161="Casi siempre", 4,
    'Respuestas de formulario 1'!Z161="Muchas veces", 3,
    'Respuestas de formulario 1'!Z161="Algunas veces", 2,
    'Respuestas de formulario 1'!Z161="Nunca", 1
)
</f>
        <v>1</v>
      </c>
      <c r="Y160" s="31">
        <f>IFS(
    'Respuestas de formulario 1'!AA161="Siempre", 5,
    'Respuestas de formulario 1'!AA161="Casi siempre", 4,
    'Respuestas de formulario 1'!AA161="Muchas veces", 3,
    'Respuestas de formulario 1'!AA161="Algunas veces", 2,
    'Respuestas de formulario 1'!AA161="Nunca", 1
)
</f>
        <v>2</v>
      </c>
      <c r="Z160" s="31">
        <f>IFS(
    'Respuestas de formulario 1'!AB161="Siempre", 5,
    'Respuestas de formulario 1'!AB161="Casi siempre", 4,
    'Respuestas de formulario 1'!AB161="Muchas veces", 3,
    'Respuestas de formulario 1'!AB161="Algunas veces", 2,
    'Respuestas de formulario 1'!AB161="Nunca", 1
)
</f>
        <v>1</v>
      </c>
      <c r="AA160" s="31">
        <f>IFS(
    'Respuestas de formulario 1'!AC161="Siempre", 5,
    'Respuestas de formulario 1'!AC161="Casi siempre", 4,
    'Respuestas de formulario 1'!AC161="Muchas veces", 3,
    'Respuestas de formulario 1'!AC161="Algunas veces", 2,
    'Respuestas de formulario 1'!AC161="Nunca", 1
)
</f>
        <v>2</v>
      </c>
      <c r="AB160" s="31">
        <f>IFS(
    'Respuestas de formulario 1'!AD161="Siempre", 5,
    'Respuestas de formulario 1'!AD161="Casi siempre", 4,
    'Respuestas de formulario 1'!AD161="Muchas veces", 3,
    'Respuestas de formulario 1'!AD161="Algunas veces", 2,
    'Respuestas de formulario 1'!AD161="Nunca", 1
)
</f>
        <v>4</v>
      </c>
      <c r="AC160" s="31">
        <f>IFS(
    'Respuestas de formulario 1'!AE161="Siempre", 5,
    'Respuestas de formulario 1'!AE161="Casi siempre", 4,
    'Respuestas de formulario 1'!AE161="Muchas veces", 3,
    'Respuestas de formulario 1'!AE161="Algunas veces", 2,
    'Respuestas de formulario 1'!AE161="Nunca", 1
)
</f>
        <v>5</v>
      </c>
      <c r="AD160" s="31">
        <f>IFS(
    'Respuestas de formulario 1'!AF161="Siempre", 5,
    'Respuestas de formulario 1'!AF161="Casi siempre", 4,
    'Respuestas de formulario 1'!AF161="Muchas veces", 3,
    'Respuestas de formulario 1'!AF161="Algunas veces", 2,
    'Respuestas de formulario 1'!AF161="Nunca", 1
)
</f>
        <v>3</v>
      </c>
      <c r="AE160" s="31">
        <f>IFS(
    'Respuestas de formulario 1'!AG161="Siempre", 5,
    'Respuestas de formulario 1'!AG161="Casi siempre", 4,
    'Respuestas de formulario 1'!AG161="Muchas veces", 3,
    'Respuestas de formulario 1'!AG161="Algunas veces", 2,
    'Respuestas de formulario 1'!AG161="Nunca", 1
)
</f>
        <v>3</v>
      </c>
      <c r="AF160" s="31">
        <f>IFS(
    'Respuestas de formulario 1'!AH161="Siempre", 5,
    'Respuestas de formulario 1'!AH161="Casi siempre", 4,
    'Respuestas de formulario 1'!AH161="Muchas veces", 3,
    'Respuestas de formulario 1'!AH161="Algunas veces", 2,
    'Respuestas de formulario 1'!AH161="Nunca", 1
)
</f>
        <v>2</v>
      </c>
      <c r="AG160" s="31">
        <f>IFS(
    'Respuestas de formulario 1'!AI161="Siempre", 5,
    'Respuestas de formulario 1'!AI161="Casi siempre", 4,
    'Respuestas de formulario 1'!AI161="Muchas veces", 3,
    'Respuestas de formulario 1'!AI161="Algunas veces", 2,
    'Respuestas de formulario 1'!AI161="Nunca", 1
)
</f>
        <v>4</v>
      </c>
      <c r="AH160" s="31">
        <f>IFS(
    'Respuestas de formulario 1'!AJ161="Siempre", 5,
    'Respuestas de formulario 1'!AJ161="Casi siempre", 4,
    'Respuestas de formulario 1'!AJ161="Muchas veces", 3,
    'Respuestas de formulario 1'!AJ161="Algunas veces", 2,
    'Respuestas de formulario 1'!AJ161="Nunca", 1
)
</f>
        <v>2</v>
      </c>
      <c r="AI160" s="31">
        <f>IFS(
    'Respuestas de formulario 1'!AK161="Siempre", 5,
    'Respuestas de formulario 1'!AK161="Casi siempre", 4,
    'Respuestas de formulario 1'!AK161="Muchas veces", 3,
    'Respuestas de formulario 1'!AK161="Algunas veces", 2,
    'Respuestas de formulario 1'!AK161="Nunca", 1
)
</f>
        <v>2</v>
      </c>
      <c r="AJ160" s="31">
        <f>IFS(
    'Respuestas de formulario 1'!AL161="Siempre", 5,
    'Respuestas de formulario 1'!AL161="Casi siempre", 4,
    'Respuestas de formulario 1'!AL161="Muchas veces", 3,
    'Respuestas de formulario 1'!AL161="Algunas veces", 2,
    'Respuestas de formulario 1'!AL161="Nunca", 1
)
</f>
        <v>5</v>
      </c>
      <c r="AK160" s="31">
        <f>IFS(
    'Respuestas de formulario 1'!AM161="Siempre", 5,
    'Respuestas de formulario 1'!AM161="Casi siempre", 4,
    'Respuestas de formulario 1'!AM161="Muchas veces", 3,
    'Respuestas de formulario 1'!AM161="Algunas veces", 2,
    'Respuestas de formulario 1'!AM161="Nunca", 1
)
</f>
        <v>5</v>
      </c>
      <c r="AL160" s="31">
        <f>IFS(
    'Respuestas de formulario 1'!AN161="Siempre", 5,
    'Respuestas de formulario 1'!AN161="Casi siempre", 4,
    'Respuestas de formulario 1'!AN161="Muchas veces", 3,
    'Respuestas de formulario 1'!AN161="Algunas veces", 2,
    'Respuestas de formulario 1'!AN161="Nunca", 1
)
</f>
        <v>1</v>
      </c>
      <c r="AM160" s="31">
        <f>IFS(
    'Respuestas de formulario 1'!AO161="Siempre", 5,
    'Respuestas de formulario 1'!AO161="Casi siempre", 4,
    'Respuestas de formulario 1'!AO161="Muchas veces", 3,
    'Respuestas de formulario 1'!AO161="Algunas veces", 2,
    'Respuestas de formulario 1'!AO161="Nunca", 1
)
</f>
        <v>1</v>
      </c>
      <c r="AN160" s="31">
        <f>IFS(
    'Respuestas de formulario 1'!AP161="Siempre", 5,
    'Respuestas de formulario 1'!AP161="Casi siempre", 4,
    'Respuestas de formulario 1'!AP161="Muchas veces", 3,
    'Respuestas de formulario 1'!AP161="Algunas veces", 2,
    'Respuestas de formulario 1'!AP161="Nunca", 1
)
</f>
        <v>1</v>
      </c>
      <c r="AO160" s="31">
        <f>IFS(
    'Respuestas de formulario 1'!AQ161="Siempre", 5,
    'Respuestas de formulario 1'!AQ161="Casi siempre", 4,
    'Respuestas de formulario 1'!AQ161="Muchas veces", 3,
    'Respuestas de formulario 1'!AQ161="Algunas veces", 2,
    'Respuestas de formulario 1'!AQ161="Nunca", 1
)
</f>
        <v>4</v>
      </c>
      <c r="AP160" s="31">
        <f>IFS(
    'Respuestas de formulario 1'!AR161="Siempre", 5,
    'Respuestas de formulario 1'!AR161="Casi siempre", 4,
    'Respuestas de formulario 1'!AR161="Muchas veces", 3,
    'Respuestas de formulario 1'!AR161="Algunas veces", 2,
    'Respuestas de formulario 1'!AR161="Nunca", 1
)
</f>
        <v>5</v>
      </c>
      <c r="AQ160" s="31">
        <f t="shared" si="1"/>
        <v>123</v>
      </c>
    </row>
    <row r="161">
      <c r="A161" s="6">
        <v>160.0</v>
      </c>
      <c r="B161" s="9" t="str">
        <f>'Respuestas de formulario 1'!C177</f>
        <v>Vasco Corral-Valenzuela</v>
      </c>
      <c r="C161" s="31">
        <f>IFS(
    'Respuestas de formulario 1'!E162="Siempre", 5,
    'Respuestas de formulario 1'!E162="Casi siempre", 4,
    'Respuestas de formulario 1'!E162="Muchas veces", 3,
    'Respuestas de formulario 1'!E162="Algunas veces", 2,
    'Respuestas de formulario 1'!E162="Nunca", 1
)
</f>
        <v>4</v>
      </c>
      <c r="D161" s="31">
        <f>IFS(
    'Respuestas de formulario 1'!F162="Siempre", 5,
    'Respuestas de formulario 1'!F162="Casi siempre", 4,
    'Respuestas de formulario 1'!F162="Muchas veces", 3,
    'Respuestas de formulario 1'!F162="Algunas veces", 2,
    'Respuestas de formulario 1'!F162="Nunca", 1
)
</f>
        <v>2</v>
      </c>
      <c r="E161" s="31">
        <f>IFS(
    'Respuestas de formulario 1'!G162="Siempre", 5,
    'Respuestas de formulario 1'!G162="Casi siempre", 4,
    'Respuestas de formulario 1'!G162="Muchas veces", 3,
    'Respuestas de formulario 1'!G162="Algunas veces", 2,
    'Respuestas de formulario 1'!G162="Nunca", 1
)
</f>
        <v>5</v>
      </c>
      <c r="F161" s="31">
        <f>IFS(
    'Respuestas de formulario 1'!H162="Siempre", 5,
    'Respuestas de formulario 1'!H162="Casi siempre", 4,
    'Respuestas de formulario 1'!H162="Muchas veces", 3,
    'Respuestas de formulario 1'!H162="Algunas veces", 2,
    'Respuestas de formulario 1'!H162="Nunca", 1
)
</f>
        <v>1</v>
      </c>
      <c r="G161" s="31">
        <f>IFS(
    'Respuestas de formulario 1'!I162="Siempre", 5,
    'Respuestas de formulario 1'!I162="Casi siempre", 4,
    'Respuestas de formulario 1'!I162="Muchas veces", 3,
    'Respuestas de formulario 1'!I162="Algunas veces", 2,
    'Respuestas de formulario 1'!I162="Nunca", 1
)
</f>
        <v>3</v>
      </c>
      <c r="H161" s="31">
        <f>IFS(
    'Respuestas de formulario 1'!J162="Siempre", 5,
    'Respuestas de formulario 1'!J162="Casi siempre", 4,
    'Respuestas de formulario 1'!J162="Muchas veces", 3,
    'Respuestas de formulario 1'!J162="Algunas veces", 2,
    'Respuestas de formulario 1'!J162="Nunca", 1
)
</f>
        <v>5</v>
      </c>
      <c r="I161" s="31">
        <f>IFS(
    'Respuestas de formulario 1'!K162="Siempre", 5,
    'Respuestas de formulario 1'!K162="Casi siempre", 4,
    'Respuestas de formulario 1'!K162="Muchas veces", 3,
    'Respuestas de formulario 1'!K162="Algunas veces", 2,
    'Respuestas de formulario 1'!K162="Nunca", 1
)
</f>
        <v>5</v>
      </c>
      <c r="J161" s="31">
        <f>IFS(
    'Respuestas de formulario 1'!L162="Siempre", 5,
    'Respuestas de formulario 1'!L162="Casi siempre", 4,
    'Respuestas de formulario 1'!L162="Muchas veces", 3,
    'Respuestas de formulario 1'!L162="Algunas veces", 2,
    'Respuestas de formulario 1'!L162="Nunca", 1
)
</f>
        <v>1</v>
      </c>
      <c r="K161" s="31">
        <f>IFS(
    'Respuestas de formulario 1'!M162="Siempre", 5,
    'Respuestas de formulario 1'!M162="Casi siempre", 4,
    'Respuestas de formulario 1'!M162="Muchas veces", 3,
    'Respuestas de formulario 1'!M162="Algunas veces", 2,
    'Respuestas de formulario 1'!M162="Nunca", 1
)
</f>
        <v>2</v>
      </c>
      <c r="L161" s="31">
        <f>IFS(
    'Respuestas de formulario 1'!N162="Siempre", 5,
    'Respuestas de formulario 1'!N162="Casi siempre", 4,
    'Respuestas de formulario 1'!N162="Muchas veces", 3,
    'Respuestas de formulario 1'!N162="Algunas veces", 2,
    'Respuestas de formulario 1'!N162="Nunca", 1
)
</f>
        <v>4</v>
      </c>
      <c r="M161" s="31">
        <f>IFS(
    'Respuestas de formulario 1'!O162="Siempre", 5,
    'Respuestas de formulario 1'!O162="Casi siempre", 4,
    'Respuestas de formulario 1'!O162="Muchas veces", 3,
    'Respuestas de formulario 1'!O162="Algunas veces", 2,
    'Respuestas de formulario 1'!O162="Nunca", 1
)
</f>
        <v>4</v>
      </c>
      <c r="N161" s="31">
        <f>IFS(
    'Respuestas de formulario 1'!P162="Siempre", 5,
    'Respuestas de formulario 1'!P162="Casi siempre", 4,
    'Respuestas de formulario 1'!P162="Muchas veces", 3,
    'Respuestas de formulario 1'!P162="Algunas veces", 2,
    'Respuestas de formulario 1'!P162="Nunca", 1
)
</f>
        <v>1</v>
      </c>
      <c r="O161" s="31">
        <f>IFS(
    'Respuestas de formulario 1'!Q162="Siempre", 5,
    'Respuestas de formulario 1'!Q162="Casi siempre", 4,
    'Respuestas de formulario 1'!Q162="Muchas veces", 3,
    'Respuestas de formulario 1'!Q162="Algunas veces", 2,
    'Respuestas de formulario 1'!Q162="Nunca", 1
)
</f>
        <v>3</v>
      </c>
      <c r="P161" s="31">
        <f>IFS(
    'Respuestas de formulario 1'!R162="Siempre", 5,
    'Respuestas de formulario 1'!R162="Casi siempre", 4,
    'Respuestas de formulario 1'!R162="Muchas veces", 3,
    'Respuestas de formulario 1'!R162="Algunas veces", 2,
    'Respuestas de formulario 1'!R162="Nunca", 1
)
</f>
        <v>1</v>
      </c>
      <c r="Q161" s="31">
        <f>IFS(
    'Respuestas de formulario 1'!S162="Siempre", 5,
    'Respuestas de formulario 1'!S162="Casi siempre", 4,
    'Respuestas de formulario 1'!S162="Muchas veces", 3,
    'Respuestas de formulario 1'!S162="Algunas veces", 2,
    'Respuestas de formulario 1'!S162="Nunca", 1
)
</f>
        <v>1</v>
      </c>
      <c r="R161" s="31">
        <f>IFS(
    'Respuestas de formulario 1'!T162="Siempre", 5,
    'Respuestas de formulario 1'!T162="Casi siempre", 4,
    'Respuestas de formulario 1'!T162="Muchas veces", 3,
    'Respuestas de formulario 1'!T162="Algunas veces", 2,
    'Respuestas de formulario 1'!T162="Nunca", 1
)
</f>
        <v>5</v>
      </c>
      <c r="S161" s="31">
        <f>IFS(
    'Respuestas de formulario 1'!U162="Siempre", 5,
    'Respuestas de formulario 1'!U162="Casi siempre", 4,
    'Respuestas de formulario 1'!U162="Muchas veces", 3,
    'Respuestas de formulario 1'!U162="Algunas veces", 2,
    'Respuestas de formulario 1'!U162="Nunca", 1
)
</f>
        <v>4</v>
      </c>
      <c r="T161" s="31">
        <f>IFS(
    'Respuestas de formulario 1'!V162="Siempre", 5,
    'Respuestas de formulario 1'!V162="Casi siempre", 4,
    'Respuestas de formulario 1'!V162="Muchas veces", 3,
    'Respuestas de formulario 1'!V162="Algunas veces", 2,
    'Respuestas de formulario 1'!V162="Nunca", 1
)
</f>
        <v>3</v>
      </c>
      <c r="U161" s="31">
        <f>IFS(
    'Respuestas de formulario 1'!W162="Siempre", 5,
    'Respuestas de formulario 1'!W162="Casi siempre", 4,
    'Respuestas de formulario 1'!W162="Muchas veces", 3,
    'Respuestas de formulario 1'!W162="Algunas veces", 2,
    'Respuestas de formulario 1'!W162="Nunca", 1
)
</f>
        <v>5</v>
      </c>
      <c r="V161" s="31">
        <f>IFS(
    'Respuestas de formulario 1'!X162="Siempre", 5,
    'Respuestas de formulario 1'!X162="Casi siempre", 4,
    'Respuestas de formulario 1'!X162="Muchas veces", 3,
    'Respuestas de formulario 1'!X162="Algunas veces", 2,
    'Respuestas de formulario 1'!X162="Nunca", 1
)
</f>
        <v>5</v>
      </c>
      <c r="W161" s="31">
        <f>IFS(
    'Respuestas de formulario 1'!Y162="Siempre", 5,
    'Respuestas de formulario 1'!Y162="Casi siempre", 4,
    'Respuestas de formulario 1'!Y162="Muchas veces", 3,
    'Respuestas de formulario 1'!Y162="Algunas veces", 2,
    'Respuestas de formulario 1'!Y162="Nunca", 1
)
</f>
        <v>3</v>
      </c>
      <c r="X161" s="31">
        <f>IFS(
    'Respuestas de formulario 1'!Z162="Siempre", 5,
    'Respuestas de formulario 1'!Z162="Casi siempre", 4,
    'Respuestas de formulario 1'!Z162="Muchas veces", 3,
    'Respuestas de formulario 1'!Z162="Algunas veces", 2,
    'Respuestas de formulario 1'!Z162="Nunca", 1
)
</f>
        <v>1</v>
      </c>
      <c r="Y161" s="31">
        <f>IFS(
    'Respuestas de formulario 1'!AA162="Siempre", 5,
    'Respuestas de formulario 1'!AA162="Casi siempre", 4,
    'Respuestas de formulario 1'!AA162="Muchas veces", 3,
    'Respuestas de formulario 1'!AA162="Algunas veces", 2,
    'Respuestas de formulario 1'!AA162="Nunca", 1
)
</f>
        <v>4</v>
      </c>
      <c r="Z161" s="31">
        <f>IFS(
    'Respuestas de formulario 1'!AB162="Siempre", 5,
    'Respuestas de formulario 1'!AB162="Casi siempre", 4,
    'Respuestas de formulario 1'!AB162="Muchas veces", 3,
    'Respuestas de formulario 1'!AB162="Algunas veces", 2,
    'Respuestas de formulario 1'!AB162="Nunca", 1
)
</f>
        <v>5</v>
      </c>
      <c r="AA161" s="31">
        <f>IFS(
    'Respuestas de formulario 1'!AC162="Siempre", 5,
    'Respuestas de formulario 1'!AC162="Casi siempre", 4,
    'Respuestas de formulario 1'!AC162="Muchas veces", 3,
    'Respuestas de formulario 1'!AC162="Algunas veces", 2,
    'Respuestas de formulario 1'!AC162="Nunca", 1
)
</f>
        <v>1</v>
      </c>
      <c r="AB161" s="31">
        <f>IFS(
    'Respuestas de formulario 1'!AD162="Siempre", 5,
    'Respuestas de formulario 1'!AD162="Casi siempre", 4,
    'Respuestas de formulario 1'!AD162="Muchas veces", 3,
    'Respuestas de formulario 1'!AD162="Algunas veces", 2,
    'Respuestas de formulario 1'!AD162="Nunca", 1
)
</f>
        <v>2</v>
      </c>
      <c r="AC161" s="31">
        <f>IFS(
    'Respuestas de formulario 1'!AE162="Siempre", 5,
    'Respuestas de formulario 1'!AE162="Casi siempre", 4,
    'Respuestas de formulario 1'!AE162="Muchas veces", 3,
    'Respuestas de formulario 1'!AE162="Algunas veces", 2,
    'Respuestas de formulario 1'!AE162="Nunca", 1
)
</f>
        <v>1</v>
      </c>
      <c r="AD161" s="31">
        <f>IFS(
    'Respuestas de formulario 1'!AF162="Siempre", 5,
    'Respuestas de formulario 1'!AF162="Casi siempre", 4,
    'Respuestas de formulario 1'!AF162="Muchas veces", 3,
    'Respuestas de formulario 1'!AF162="Algunas veces", 2,
    'Respuestas de formulario 1'!AF162="Nunca", 1
)
</f>
        <v>2</v>
      </c>
      <c r="AE161" s="31">
        <f>IFS(
    'Respuestas de formulario 1'!AG162="Siempre", 5,
    'Respuestas de formulario 1'!AG162="Casi siempre", 4,
    'Respuestas de formulario 1'!AG162="Muchas veces", 3,
    'Respuestas de formulario 1'!AG162="Algunas veces", 2,
    'Respuestas de formulario 1'!AG162="Nunca", 1
)
</f>
        <v>1</v>
      </c>
      <c r="AF161" s="31">
        <f>IFS(
    'Respuestas de formulario 1'!AH162="Siempre", 5,
    'Respuestas de formulario 1'!AH162="Casi siempre", 4,
    'Respuestas de formulario 1'!AH162="Muchas veces", 3,
    'Respuestas de formulario 1'!AH162="Algunas veces", 2,
    'Respuestas de formulario 1'!AH162="Nunca", 1
)
</f>
        <v>1</v>
      </c>
      <c r="AG161" s="31">
        <f>IFS(
    'Respuestas de formulario 1'!AI162="Siempre", 5,
    'Respuestas de formulario 1'!AI162="Casi siempre", 4,
    'Respuestas de formulario 1'!AI162="Muchas veces", 3,
    'Respuestas de formulario 1'!AI162="Algunas veces", 2,
    'Respuestas de formulario 1'!AI162="Nunca", 1
)
</f>
        <v>1</v>
      </c>
      <c r="AH161" s="31">
        <f>IFS(
    'Respuestas de formulario 1'!AJ162="Siempre", 5,
    'Respuestas de formulario 1'!AJ162="Casi siempre", 4,
    'Respuestas de formulario 1'!AJ162="Muchas veces", 3,
    'Respuestas de formulario 1'!AJ162="Algunas veces", 2,
    'Respuestas de formulario 1'!AJ162="Nunca", 1
)
</f>
        <v>5</v>
      </c>
      <c r="AI161" s="31">
        <f>IFS(
    'Respuestas de formulario 1'!AK162="Siempre", 5,
    'Respuestas de formulario 1'!AK162="Casi siempre", 4,
    'Respuestas de formulario 1'!AK162="Muchas veces", 3,
    'Respuestas de formulario 1'!AK162="Algunas veces", 2,
    'Respuestas de formulario 1'!AK162="Nunca", 1
)
</f>
        <v>2</v>
      </c>
      <c r="AJ161" s="31">
        <f>IFS(
    'Respuestas de formulario 1'!AL162="Siempre", 5,
    'Respuestas de formulario 1'!AL162="Casi siempre", 4,
    'Respuestas de formulario 1'!AL162="Muchas veces", 3,
    'Respuestas de formulario 1'!AL162="Algunas veces", 2,
    'Respuestas de formulario 1'!AL162="Nunca", 1
)
</f>
        <v>5</v>
      </c>
      <c r="AK161" s="31">
        <f>IFS(
    'Respuestas de formulario 1'!AM162="Siempre", 5,
    'Respuestas de formulario 1'!AM162="Casi siempre", 4,
    'Respuestas de formulario 1'!AM162="Muchas veces", 3,
    'Respuestas de formulario 1'!AM162="Algunas veces", 2,
    'Respuestas de formulario 1'!AM162="Nunca", 1
)
</f>
        <v>3</v>
      </c>
      <c r="AL161" s="31">
        <f>IFS(
    'Respuestas de formulario 1'!AN162="Siempre", 5,
    'Respuestas de formulario 1'!AN162="Casi siempre", 4,
    'Respuestas de formulario 1'!AN162="Muchas veces", 3,
    'Respuestas de formulario 1'!AN162="Algunas veces", 2,
    'Respuestas de formulario 1'!AN162="Nunca", 1
)
</f>
        <v>5</v>
      </c>
      <c r="AM161" s="31">
        <f>IFS(
    'Respuestas de formulario 1'!AO162="Siempre", 5,
    'Respuestas de formulario 1'!AO162="Casi siempre", 4,
    'Respuestas de formulario 1'!AO162="Muchas veces", 3,
    'Respuestas de formulario 1'!AO162="Algunas veces", 2,
    'Respuestas de formulario 1'!AO162="Nunca", 1
)
</f>
        <v>5</v>
      </c>
      <c r="AN161" s="31">
        <f>IFS(
    'Respuestas de formulario 1'!AP162="Siempre", 5,
    'Respuestas de formulario 1'!AP162="Casi siempre", 4,
    'Respuestas de formulario 1'!AP162="Muchas veces", 3,
    'Respuestas de formulario 1'!AP162="Algunas veces", 2,
    'Respuestas de formulario 1'!AP162="Nunca", 1
)
</f>
        <v>4</v>
      </c>
      <c r="AO161" s="31">
        <f>IFS(
    'Respuestas de formulario 1'!AQ162="Siempre", 5,
    'Respuestas de formulario 1'!AQ162="Casi siempre", 4,
    'Respuestas de formulario 1'!AQ162="Muchas veces", 3,
    'Respuestas de formulario 1'!AQ162="Algunas veces", 2,
    'Respuestas de formulario 1'!AQ162="Nunca", 1
)
</f>
        <v>3</v>
      </c>
      <c r="AP161" s="31">
        <f>IFS(
    'Respuestas de formulario 1'!AR162="Siempre", 5,
    'Respuestas de formulario 1'!AR162="Casi siempre", 4,
    'Respuestas de formulario 1'!AR162="Muchas veces", 3,
    'Respuestas de formulario 1'!AR162="Algunas veces", 2,
    'Respuestas de formulario 1'!AR162="Nunca", 1
)
</f>
        <v>3</v>
      </c>
      <c r="AQ161" s="31">
        <f t="shared" si="1"/>
        <v>121</v>
      </c>
    </row>
    <row r="162">
      <c r="A162" s="6">
        <v>161.0</v>
      </c>
      <c r="B162" s="9" t="str">
        <f>'Respuestas de formulario 1'!C178</f>
        <v>Raúl de Tormo</v>
      </c>
      <c r="C162" s="31">
        <f>IFS(
    'Respuestas de formulario 1'!E163="Siempre", 5,
    'Respuestas de formulario 1'!E163="Casi siempre", 4,
    'Respuestas de formulario 1'!E163="Muchas veces", 3,
    'Respuestas de formulario 1'!E163="Algunas veces", 2,
    'Respuestas de formulario 1'!E163="Nunca", 1
)
</f>
        <v>5</v>
      </c>
      <c r="D162" s="31">
        <f>IFS(
    'Respuestas de formulario 1'!F163="Siempre", 5,
    'Respuestas de formulario 1'!F163="Casi siempre", 4,
    'Respuestas de formulario 1'!F163="Muchas veces", 3,
    'Respuestas de formulario 1'!F163="Algunas veces", 2,
    'Respuestas de formulario 1'!F163="Nunca", 1
)
</f>
        <v>1</v>
      </c>
      <c r="E162" s="31">
        <f>IFS(
    'Respuestas de formulario 1'!G163="Siempre", 5,
    'Respuestas de formulario 1'!G163="Casi siempre", 4,
    'Respuestas de formulario 1'!G163="Muchas veces", 3,
    'Respuestas de formulario 1'!G163="Algunas veces", 2,
    'Respuestas de formulario 1'!G163="Nunca", 1
)
</f>
        <v>3</v>
      </c>
      <c r="F162" s="31">
        <f>IFS(
    'Respuestas de formulario 1'!H163="Siempre", 5,
    'Respuestas de formulario 1'!H163="Casi siempre", 4,
    'Respuestas de formulario 1'!H163="Muchas veces", 3,
    'Respuestas de formulario 1'!H163="Algunas veces", 2,
    'Respuestas de formulario 1'!H163="Nunca", 1
)
</f>
        <v>1</v>
      </c>
      <c r="G162" s="31">
        <f>IFS(
    'Respuestas de formulario 1'!I163="Siempre", 5,
    'Respuestas de formulario 1'!I163="Casi siempre", 4,
    'Respuestas de formulario 1'!I163="Muchas veces", 3,
    'Respuestas de formulario 1'!I163="Algunas veces", 2,
    'Respuestas de formulario 1'!I163="Nunca", 1
)
</f>
        <v>4</v>
      </c>
      <c r="H162" s="31">
        <f>IFS(
    'Respuestas de formulario 1'!J163="Siempre", 5,
    'Respuestas de formulario 1'!J163="Casi siempre", 4,
    'Respuestas de formulario 1'!J163="Muchas veces", 3,
    'Respuestas de formulario 1'!J163="Algunas veces", 2,
    'Respuestas de formulario 1'!J163="Nunca", 1
)
</f>
        <v>5</v>
      </c>
      <c r="I162" s="31">
        <f>IFS(
    'Respuestas de formulario 1'!K163="Siempre", 5,
    'Respuestas de formulario 1'!K163="Casi siempre", 4,
    'Respuestas de formulario 1'!K163="Muchas veces", 3,
    'Respuestas de formulario 1'!K163="Algunas veces", 2,
    'Respuestas de formulario 1'!K163="Nunca", 1
)
</f>
        <v>3</v>
      </c>
      <c r="J162" s="31">
        <f>IFS(
    'Respuestas de formulario 1'!L163="Siempre", 5,
    'Respuestas de formulario 1'!L163="Casi siempre", 4,
    'Respuestas de formulario 1'!L163="Muchas veces", 3,
    'Respuestas de formulario 1'!L163="Algunas veces", 2,
    'Respuestas de formulario 1'!L163="Nunca", 1
)
</f>
        <v>1</v>
      </c>
      <c r="K162" s="31">
        <f>IFS(
    'Respuestas de formulario 1'!M163="Siempre", 5,
    'Respuestas de formulario 1'!M163="Casi siempre", 4,
    'Respuestas de formulario 1'!M163="Muchas veces", 3,
    'Respuestas de formulario 1'!M163="Algunas veces", 2,
    'Respuestas de formulario 1'!M163="Nunca", 1
)
</f>
        <v>3</v>
      </c>
      <c r="L162" s="31">
        <f>IFS(
    'Respuestas de formulario 1'!N163="Siempre", 5,
    'Respuestas de formulario 1'!N163="Casi siempre", 4,
    'Respuestas de formulario 1'!N163="Muchas veces", 3,
    'Respuestas de formulario 1'!N163="Algunas veces", 2,
    'Respuestas de formulario 1'!N163="Nunca", 1
)
</f>
        <v>4</v>
      </c>
      <c r="M162" s="31">
        <f>IFS(
    'Respuestas de formulario 1'!O163="Siempre", 5,
    'Respuestas de formulario 1'!O163="Casi siempre", 4,
    'Respuestas de formulario 1'!O163="Muchas veces", 3,
    'Respuestas de formulario 1'!O163="Algunas veces", 2,
    'Respuestas de formulario 1'!O163="Nunca", 1
)
</f>
        <v>1</v>
      </c>
      <c r="N162" s="31">
        <f>IFS(
    'Respuestas de formulario 1'!P163="Siempre", 5,
    'Respuestas de formulario 1'!P163="Casi siempre", 4,
    'Respuestas de formulario 1'!P163="Muchas veces", 3,
    'Respuestas de formulario 1'!P163="Algunas veces", 2,
    'Respuestas de formulario 1'!P163="Nunca", 1
)
</f>
        <v>5</v>
      </c>
      <c r="O162" s="31">
        <f>IFS(
    'Respuestas de formulario 1'!Q163="Siempre", 5,
    'Respuestas de formulario 1'!Q163="Casi siempre", 4,
    'Respuestas de formulario 1'!Q163="Muchas veces", 3,
    'Respuestas de formulario 1'!Q163="Algunas veces", 2,
    'Respuestas de formulario 1'!Q163="Nunca", 1
)
</f>
        <v>4</v>
      </c>
      <c r="P162" s="31">
        <f>IFS(
    'Respuestas de formulario 1'!R163="Siempre", 5,
    'Respuestas de formulario 1'!R163="Casi siempre", 4,
    'Respuestas de formulario 1'!R163="Muchas veces", 3,
    'Respuestas de formulario 1'!R163="Algunas veces", 2,
    'Respuestas de formulario 1'!R163="Nunca", 1
)
</f>
        <v>3</v>
      </c>
      <c r="Q162" s="31">
        <f>IFS(
    'Respuestas de formulario 1'!S163="Siempre", 5,
    'Respuestas de formulario 1'!S163="Casi siempre", 4,
    'Respuestas de formulario 1'!S163="Muchas veces", 3,
    'Respuestas de formulario 1'!S163="Algunas veces", 2,
    'Respuestas de formulario 1'!S163="Nunca", 1
)
</f>
        <v>4</v>
      </c>
      <c r="R162" s="31">
        <f>IFS(
    'Respuestas de formulario 1'!T163="Siempre", 5,
    'Respuestas de formulario 1'!T163="Casi siempre", 4,
    'Respuestas de formulario 1'!T163="Muchas veces", 3,
    'Respuestas de formulario 1'!T163="Algunas veces", 2,
    'Respuestas de formulario 1'!T163="Nunca", 1
)
</f>
        <v>1</v>
      </c>
      <c r="S162" s="31">
        <f>IFS(
    'Respuestas de formulario 1'!U163="Siempre", 5,
    'Respuestas de formulario 1'!U163="Casi siempre", 4,
    'Respuestas de formulario 1'!U163="Muchas veces", 3,
    'Respuestas de formulario 1'!U163="Algunas veces", 2,
    'Respuestas de formulario 1'!U163="Nunca", 1
)
</f>
        <v>5</v>
      </c>
      <c r="T162" s="31">
        <f>IFS(
    'Respuestas de formulario 1'!V163="Siempre", 5,
    'Respuestas de formulario 1'!V163="Casi siempre", 4,
    'Respuestas de formulario 1'!V163="Muchas veces", 3,
    'Respuestas de formulario 1'!V163="Algunas veces", 2,
    'Respuestas de formulario 1'!V163="Nunca", 1
)
</f>
        <v>1</v>
      </c>
      <c r="U162" s="31">
        <f>IFS(
    'Respuestas de formulario 1'!W163="Siempre", 5,
    'Respuestas de formulario 1'!W163="Casi siempre", 4,
    'Respuestas de formulario 1'!W163="Muchas veces", 3,
    'Respuestas de formulario 1'!W163="Algunas veces", 2,
    'Respuestas de formulario 1'!W163="Nunca", 1
)
</f>
        <v>4</v>
      </c>
      <c r="V162" s="31">
        <f>IFS(
    'Respuestas de formulario 1'!X163="Siempre", 5,
    'Respuestas de formulario 1'!X163="Casi siempre", 4,
    'Respuestas de formulario 1'!X163="Muchas veces", 3,
    'Respuestas de formulario 1'!X163="Algunas veces", 2,
    'Respuestas de formulario 1'!X163="Nunca", 1
)
</f>
        <v>5</v>
      </c>
      <c r="W162" s="31">
        <f>IFS(
    'Respuestas de formulario 1'!Y163="Siempre", 5,
    'Respuestas de formulario 1'!Y163="Casi siempre", 4,
    'Respuestas de formulario 1'!Y163="Muchas veces", 3,
    'Respuestas de formulario 1'!Y163="Algunas veces", 2,
    'Respuestas de formulario 1'!Y163="Nunca", 1
)
</f>
        <v>5</v>
      </c>
      <c r="X162" s="31">
        <f>IFS(
    'Respuestas de formulario 1'!Z163="Siempre", 5,
    'Respuestas de formulario 1'!Z163="Casi siempre", 4,
    'Respuestas de formulario 1'!Z163="Muchas veces", 3,
    'Respuestas de formulario 1'!Z163="Algunas veces", 2,
    'Respuestas de formulario 1'!Z163="Nunca", 1
)
</f>
        <v>3</v>
      </c>
      <c r="Y162" s="31">
        <f>IFS(
    'Respuestas de formulario 1'!AA163="Siempre", 5,
    'Respuestas de formulario 1'!AA163="Casi siempre", 4,
    'Respuestas de formulario 1'!AA163="Muchas veces", 3,
    'Respuestas de formulario 1'!AA163="Algunas veces", 2,
    'Respuestas de formulario 1'!AA163="Nunca", 1
)
</f>
        <v>1</v>
      </c>
      <c r="Z162" s="31">
        <f>IFS(
    'Respuestas de formulario 1'!AB163="Siempre", 5,
    'Respuestas de formulario 1'!AB163="Casi siempre", 4,
    'Respuestas de formulario 1'!AB163="Muchas veces", 3,
    'Respuestas de formulario 1'!AB163="Algunas veces", 2,
    'Respuestas de formulario 1'!AB163="Nunca", 1
)
</f>
        <v>3</v>
      </c>
      <c r="AA162" s="31">
        <f>IFS(
    'Respuestas de formulario 1'!AC163="Siempre", 5,
    'Respuestas de formulario 1'!AC163="Casi siempre", 4,
    'Respuestas de formulario 1'!AC163="Muchas veces", 3,
    'Respuestas de formulario 1'!AC163="Algunas veces", 2,
    'Respuestas de formulario 1'!AC163="Nunca", 1
)
</f>
        <v>4</v>
      </c>
      <c r="AB162" s="31">
        <f>IFS(
    'Respuestas de formulario 1'!AD163="Siempre", 5,
    'Respuestas de formulario 1'!AD163="Casi siempre", 4,
    'Respuestas de formulario 1'!AD163="Muchas veces", 3,
    'Respuestas de formulario 1'!AD163="Algunas veces", 2,
    'Respuestas de formulario 1'!AD163="Nunca", 1
)
</f>
        <v>3</v>
      </c>
      <c r="AC162" s="31">
        <f>IFS(
    'Respuestas de formulario 1'!AE163="Siempre", 5,
    'Respuestas de formulario 1'!AE163="Casi siempre", 4,
    'Respuestas de formulario 1'!AE163="Muchas veces", 3,
    'Respuestas de formulario 1'!AE163="Algunas veces", 2,
    'Respuestas de formulario 1'!AE163="Nunca", 1
)
</f>
        <v>4</v>
      </c>
      <c r="AD162" s="31">
        <f>IFS(
    'Respuestas de formulario 1'!AF163="Siempre", 5,
    'Respuestas de formulario 1'!AF163="Casi siempre", 4,
    'Respuestas de formulario 1'!AF163="Muchas veces", 3,
    'Respuestas de formulario 1'!AF163="Algunas veces", 2,
    'Respuestas de formulario 1'!AF163="Nunca", 1
)
</f>
        <v>4</v>
      </c>
      <c r="AE162" s="31">
        <f>IFS(
    'Respuestas de formulario 1'!AG163="Siempre", 5,
    'Respuestas de formulario 1'!AG163="Casi siempre", 4,
    'Respuestas de formulario 1'!AG163="Muchas veces", 3,
    'Respuestas de formulario 1'!AG163="Algunas veces", 2,
    'Respuestas de formulario 1'!AG163="Nunca", 1
)
</f>
        <v>2</v>
      </c>
      <c r="AF162" s="31">
        <f>IFS(
    'Respuestas de formulario 1'!AH163="Siempre", 5,
    'Respuestas de formulario 1'!AH163="Casi siempre", 4,
    'Respuestas de formulario 1'!AH163="Muchas veces", 3,
    'Respuestas de formulario 1'!AH163="Algunas veces", 2,
    'Respuestas de formulario 1'!AH163="Nunca", 1
)
</f>
        <v>1</v>
      </c>
      <c r="AG162" s="31">
        <f>IFS(
    'Respuestas de formulario 1'!AI163="Siempre", 5,
    'Respuestas de formulario 1'!AI163="Casi siempre", 4,
    'Respuestas de formulario 1'!AI163="Muchas veces", 3,
    'Respuestas de formulario 1'!AI163="Algunas veces", 2,
    'Respuestas de formulario 1'!AI163="Nunca", 1
)
</f>
        <v>1</v>
      </c>
      <c r="AH162" s="31">
        <f>IFS(
    'Respuestas de formulario 1'!AJ163="Siempre", 5,
    'Respuestas de formulario 1'!AJ163="Casi siempre", 4,
    'Respuestas de formulario 1'!AJ163="Muchas veces", 3,
    'Respuestas de formulario 1'!AJ163="Algunas veces", 2,
    'Respuestas de formulario 1'!AJ163="Nunca", 1
)
</f>
        <v>5</v>
      </c>
      <c r="AI162" s="31">
        <f>IFS(
    'Respuestas de formulario 1'!AK163="Siempre", 5,
    'Respuestas de formulario 1'!AK163="Casi siempre", 4,
    'Respuestas de formulario 1'!AK163="Muchas veces", 3,
    'Respuestas de formulario 1'!AK163="Algunas veces", 2,
    'Respuestas de formulario 1'!AK163="Nunca", 1
)
</f>
        <v>4</v>
      </c>
      <c r="AJ162" s="31">
        <f>IFS(
    'Respuestas de formulario 1'!AL163="Siempre", 5,
    'Respuestas de formulario 1'!AL163="Casi siempre", 4,
    'Respuestas de formulario 1'!AL163="Muchas veces", 3,
    'Respuestas de formulario 1'!AL163="Algunas veces", 2,
    'Respuestas de formulario 1'!AL163="Nunca", 1
)
</f>
        <v>3</v>
      </c>
      <c r="AK162" s="31">
        <f>IFS(
    'Respuestas de formulario 1'!AM163="Siempre", 5,
    'Respuestas de formulario 1'!AM163="Casi siempre", 4,
    'Respuestas de formulario 1'!AM163="Muchas veces", 3,
    'Respuestas de formulario 1'!AM163="Algunas veces", 2,
    'Respuestas de formulario 1'!AM163="Nunca", 1
)
</f>
        <v>5</v>
      </c>
      <c r="AL162" s="31">
        <f>IFS(
    'Respuestas de formulario 1'!AN163="Siempre", 5,
    'Respuestas de formulario 1'!AN163="Casi siempre", 4,
    'Respuestas de formulario 1'!AN163="Muchas veces", 3,
    'Respuestas de formulario 1'!AN163="Algunas veces", 2,
    'Respuestas de formulario 1'!AN163="Nunca", 1
)
</f>
        <v>3</v>
      </c>
      <c r="AM162" s="31">
        <f>IFS(
    'Respuestas de formulario 1'!AO163="Siempre", 5,
    'Respuestas de formulario 1'!AO163="Casi siempre", 4,
    'Respuestas de formulario 1'!AO163="Muchas veces", 3,
    'Respuestas de formulario 1'!AO163="Algunas veces", 2,
    'Respuestas de formulario 1'!AO163="Nunca", 1
)
</f>
        <v>2</v>
      </c>
      <c r="AN162" s="31">
        <f>IFS(
    'Respuestas de formulario 1'!AP163="Siempre", 5,
    'Respuestas de formulario 1'!AP163="Casi siempre", 4,
    'Respuestas de formulario 1'!AP163="Muchas veces", 3,
    'Respuestas de formulario 1'!AP163="Algunas veces", 2,
    'Respuestas de formulario 1'!AP163="Nunca", 1
)
</f>
        <v>4</v>
      </c>
      <c r="AO162" s="31">
        <f>IFS(
    'Respuestas de formulario 1'!AQ163="Siempre", 5,
    'Respuestas de formulario 1'!AQ163="Casi siempre", 4,
    'Respuestas de formulario 1'!AQ163="Muchas veces", 3,
    'Respuestas de formulario 1'!AQ163="Algunas veces", 2,
    'Respuestas de formulario 1'!AQ163="Nunca", 1
)
</f>
        <v>4</v>
      </c>
      <c r="AP162" s="31">
        <f>IFS(
    'Respuestas de formulario 1'!AR163="Siempre", 5,
    'Respuestas de formulario 1'!AR163="Casi siempre", 4,
    'Respuestas de formulario 1'!AR163="Muchas veces", 3,
    'Respuestas de formulario 1'!AR163="Algunas veces", 2,
    'Respuestas de formulario 1'!AR163="Nunca", 1
)
</f>
        <v>3</v>
      </c>
      <c r="AQ162" s="31">
        <f t="shared" si="1"/>
        <v>127</v>
      </c>
    </row>
    <row r="163">
      <c r="A163" s="6">
        <v>162.0</v>
      </c>
      <c r="B163" s="9" t="str">
        <f>'Respuestas de formulario 1'!C179</f>
        <v>Juana Ledesma Fábregas</v>
      </c>
      <c r="C163" s="31">
        <f>IFS(
    'Respuestas de formulario 1'!E164="Siempre", 5,
    'Respuestas de formulario 1'!E164="Casi siempre", 4,
    'Respuestas de formulario 1'!E164="Muchas veces", 3,
    'Respuestas de formulario 1'!E164="Algunas veces", 2,
    'Respuestas de formulario 1'!E164="Nunca", 1
)
</f>
        <v>3</v>
      </c>
      <c r="D163" s="31">
        <f>IFS(
    'Respuestas de formulario 1'!F164="Siempre", 5,
    'Respuestas de formulario 1'!F164="Casi siempre", 4,
    'Respuestas de formulario 1'!F164="Muchas veces", 3,
    'Respuestas de formulario 1'!F164="Algunas veces", 2,
    'Respuestas de formulario 1'!F164="Nunca", 1
)
</f>
        <v>1</v>
      </c>
      <c r="E163" s="31">
        <f>IFS(
    'Respuestas de formulario 1'!G164="Siempre", 5,
    'Respuestas de formulario 1'!G164="Casi siempre", 4,
    'Respuestas de formulario 1'!G164="Muchas veces", 3,
    'Respuestas de formulario 1'!G164="Algunas veces", 2,
    'Respuestas de formulario 1'!G164="Nunca", 1
)
</f>
        <v>1</v>
      </c>
      <c r="F163" s="31">
        <f>IFS(
    'Respuestas de formulario 1'!H164="Siempre", 5,
    'Respuestas de formulario 1'!H164="Casi siempre", 4,
    'Respuestas de formulario 1'!H164="Muchas veces", 3,
    'Respuestas de formulario 1'!H164="Algunas veces", 2,
    'Respuestas de formulario 1'!H164="Nunca", 1
)
</f>
        <v>3</v>
      </c>
      <c r="G163" s="31">
        <f>IFS(
    'Respuestas de formulario 1'!I164="Siempre", 5,
    'Respuestas de formulario 1'!I164="Casi siempre", 4,
    'Respuestas de formulario 1'!I164="Muchas veces", 3,
    'Respuestas de formulario 1'!I164="Algunas veces", 2,
    'Respuestas de formulario 1'!I164="Nunca", 1
)
</f>
        <v>1</v>
      </c>
      <c r="H163" s="31">
        <f>IFS(
    'Respuestas de formulario 1'!J164="Siempre", 5,
    'Respuestas de formulario 1'!J164="Casi siempre", 4,
    'Respuestas de formulario 1'!J164="Muchas veces", 3,
    'Respuestas de formulario 1'!J164="Algunas veces", 2,
    'Respuestas de formulario 1'!J164="Nunca", 1
)
</f>
        <v>5</v>
      </c>
      <c r="I163" s="31">
        <f>IFS(
    'Respuestas de formulario 1'!K164="Siempre", 5,
    'Respuestas de formulario 1'!K164="Casi siempre", 4,
    'Respuestas de formulario 1'!K164="Muchas veces", 3,
    'Respuestas de formulario 1'!K164="Algunas veces", 2,
    'Respuestas de formulario 1'!K164="Nunca", 1
)
</f>
        <v>2</v>
      </c>
      <c r="J163" s="31">
        <f>IFS(
    'Respuestas de formulario 1'!L164="Siempre", 5,
    'Respuestas de formulario 1'!L164="Casi siempre", 4,
    'Respuestas de formulario 1'!L164="Muchas veces", 3,
    'Respuestas de formulario 1'!L164="Algunas veces", 2,
    'Respuestas de formulario 1'!L164="Nunca", 1
)
</f>
        <v>1</v>
      </c>
      <c r="K163" s="31">
        <f>IFS(
    'Respuestas de formulario 1'!M164="Siempre", 5,
    'Respuestas de formulario 1'!M164="Casi siempre", 4,
    'Respuestas de formulario 1'!M164="Muchas veces", 3,
    'Respuestas de formulario 1'!M164="Algunas veces", 2,
    'Respuestas de formulario 1'!M164="Nunca", 1
)
</f>
        <v>3</v>
      </c>
      <c r="L163" s="31">
        <f>IFS(
    'Respuestas de formulario 1'!N164="Siempre", 5,
    'Respuestas de formulario 1'!N164="Casi siempre", 4,
    'Respuestas de formulario 1'!N164="Muchas veces", 3,
    'Respuestas de formulario 1'!N164="Algunas veces", 2,
    'Respuestas de formulario 1'!N164="Nunca", 1
)
</f>
        <v>2</v>
      </c>
      <c r="M163" s="31">
        <f>IFS(
    'Respuestas de formulario 1'!O164="Siempre", 5,
    'Respuestas de formulario 1'!O164="Casi siempre", 4,
    'Respuestas de formulario 1'!O164="Muchas veces", 3,
    'Respuestas de formulario 1'!O164="Algunas veces", 2,
    'Respuestas de formulario 1'!O164="Nunca", 1
)
</f>
        <v>5</v>
      </c>
      <c r="N163" s="31">
        <f>IFS(
    'Respuestas de formulario 1'!P164="Siempre", 5,
    'Respuestas de formulario 1'!P164="Casi siempre", 4,
    'Respuestas de formulario 1'!P164="Muchas veces", 3,
    'Respuestas de formulario 1'!P164="Algunas veces", 2,
    'Respuestas de formulario 1'!P164="Nunca", 1
)
</f>
        <v>2</v>
      </c>
      <c r="O163" s="31">
        <f>IFS(
    'Respuestas de formulario 1'!Q164="Siempre", 5,
    'Respuestas de formulario 1'!Q164="Casi siempre", 4,
    'Respuestas de formulario 1'!Q164="Muchas veces", 3,
    'Respuestas de formulario 1'!Q164="Algunas veces", 2,
    'Respuestas de formulario 1'!Q164="Nunca", 1
)
</f>
        <v>5</v>
      </c>
      <c r="P163" s="31">
        <f>IFS(
    'Respuestas de formulario 1'!R164="Siempre", 5,
    'Respuestas de formulario 1'!R164="Casi siempre", 4,
    'Respuestas de formulario 1'!R164="Muchas veces", 3,
    'Respuestas de formulario 1'!R164="Algunas veces", 2,
    'Respuestas de formulario 1'!R164="Nunca", 1
)
</f>
        <v>2</v>
      </c>
      <c r="Q163" s="31">
        <f>IFS(
    'Respuestas de formulario 1'!S164="Siempre", 5,
    'Respuestas de formulario 1'!S164="Casi siempre", 4,
    'Respuestas de formulario 1'!S164="Muchas veces", 3,
    'Respuestas de formulario 1'!S164="Algunas veces", 2,
    'Respuestas de formulario 1'!S164="Nunca", 1
)
</f>
        <v>4</v>
      </c>
      <c r="R163" s="31">
        <f>IFS(
    'Respuestas de formulario 1'!T164="Siempre", 5,
    'Respuestas de formulario 1'!T164="Casi siempre", 4,
    'Respuestas de formulario 1'!T164="Muchas veces", 3,
    'Respuestas de formulario 1'!T164="Algunas veces", 2,
    'Respuestas de formulario 1'!T164="Nunca", 1
)
</f>
        <v>1</v>
      </c>
      <c r="S163" s="31">
        <f>IFS(
    'Respuestas de formulario 1'!U164="Siempre", 5,
    'Respuestas de formulario 1'!U164="Casi siempre", 4,
    'Respuestas de formulario 1'!U164="Muchas veces", 3,
    'Respuestas de formulario 1'!U164="Algunas veces", 2,
    'Respuestas de formulario 1'!U164="Nunca", 1
)
</f>
        <v>1</v>
      </c>
      <c r="T163" s="31">
        <f>IFS(
    'Respuestas de formulario 1'!V164="Siempre", 5,
    'Respuestas de formulario 1'!V164="Casi siempre", 4,
    'Respuestas de formulario 1'!V164="Muchas veces", 3,
    'Respuestas de formulario 1'!V164="Algunas veces", 2,
    'Respuestas de formulario 1'!V164="Nunca", 1
)
</f>
        <v>5</v>
      </c>
      <c r="U163" s="31">
        <f>IFS(
    'Respuestas de formulario 1'!W164="Siempre", 5,
    'Respuestas de formulario 1'!W164="Casi siempre", 4,
    'Respuestas de formulario 1'!W164="Muchas veces", 3,
    'Respuestas de formulario 1'!W164="Algunas veces", 2,
    'Respuestas de formulario 1'!W164="Nunca", 1
)
</f>
        <v>4</v>
      </c>
      <c r="V163" s="31">
        <f>IFS(
    'Respuestas de formulario 1'!X164="Siempre", 5,
    'Respuestas de formulario 1'!X164="Casi siempre", 4,
    'Respuestas de formulario 1'!X164="Muchas veces", 3,
    'Respuestas de formulario 1'!X164="Algunas veces", 2,
    'Respuestas de formulario 1'!X164="Nunca", 1
)
</f>
        <v>1</v>
      </c>
      <c r="W163" s="31">
        <f>IFS(
    'Respuestas de formulario 1'!Y164="Siempre", 5,
    'Respuestas de formulario 1'!Y164="Casi siempre", 4,
    'Respuestas de formulario 1'!Y164="Muchas veces", 3,
    'Respuestas de formulario 1'!Y164="Algunas veces", 2,
    'Respuestas de formulario 1'!Y164="Nunca", 1
)
</f>
        <v>4</v>
      </c>
      <c r="X163" s="31">
        <f>IFS(
    'Respuestas de formulario 1'!Z164="Siempre", 5,
    'Respuestas de formulario 1'!Z164="Casi siempre", 4,
    'Respuestas de formulario 1'!Z164="Muchas veces", 3,
    'Respuestas de formulario 1'!Z164="Algunas veces", 2,
    'Respuestas de formulario 1'!Z164="Nunca", 1
)
</f>
        <v>3</v>
      </c>
      <c r="Y163" s="31">
        <f>IFS(
    'Respuestas de formulario 1'!AA164="Siempre", 5,
    'Respuestas de formulario 1'!AA164="Casi siempre", 4,
    'Respuestas de formulario 1'!AA164="Muchas veces", 3,
    'Respuestas de formulario 1'!AA164="Algunas veces", 2,
    'Respuestas de formulario 1'!AA164="Nunca", 1
)
</f>
        <v>5</v>
      </c>
      <c r="Z163" s="31">
        <f>IFS(
    'Respuestas de formulario 1'!AB164="Siempre", 5,
    'Respuestas de formulario 1'!AB164="Casi siempre", 4,
    'Respuestas de formulario 1'!AB164="Muchas veces", 3,
    'Respuestas de formulario 1'!AB164="Algunas veces", 2,
    'Respuestas de formulario 1'!AB164="Nunca", 1
)
</f>
        <v>1</v>
      </c>
      <c r="AA163" s="31">
        <f>IFS(
    'Respuestas de formulario 1'!AC164="Siempre", 5,
    'Respuestas de formulario 1'!AC164="Casi siempre", 4,
    'Respuestas de formulario 1'!AC164="Muchas veces", 3,
    'Respuestas de formulario 1'!AC164="Algunas veces", 2,
    'Respuestas de formulario 1'!AC164="Nunca", 1
)
</f>
        <v>1</v>
      </c>
      <c r="AB163" s="31">
        <f>IFS(
    'Respuestas de formulario 1'!AD164="Siempre", 5,
    'Respuestas de formulario 1'!AD164="Casi siempre", 4,
    'Respuestas de formulario 1'!AD164="Muchas veces", 3,
    'Respuestas de formulario 1'!AD164="Algunas veces", 2,
    'Respuestas de formulario 1'!AD164="Nunca", 1
)
</f>
        <v>4</v>
      </c>
      <c r="AC163" s="31">
        <f>IFS(
    'Respuestas de formulario 1'!AE164="Siempre", 5,
    'Respuestas de formulario 1'!AE164="Casi siempre", 4,
    'Respuestas de formulario 1'!AE164="Muchas veces", 3,
    'Respuestas de formulario 1'!AE164="Algunas veces", 2,
    'Respuestas de formulario 1'!AE164="Nunca", 1
)
</f>
        <v>1</v>
      </c>
      <c r="AD163" s="31">
        <f>IFS(
    'Respuestas de formulario 1'!AF164="Siempre", 5,
    'Respuestas de formulario 1'!AF164="Casi siempre", 4,
    'Respuestas de formulario 1'!AF164="Muchas veces", 3,
    'Respuestas de formulario 1'!AF164="Algunas veces", 2,
    'Respuestas de formulario 1'!AF164="Nunca", 1
)
</f>
        <v>2</v>
      </c>
      <c r="AE163" s="31">
        <f>IFS(
    'Respuestas de formulario 1'!AG164="Siempre", 5,
    'Respuestas de formulario 1'!AG164="Casi siempre", 4,
    'Respuestas de formulario 1'!AG164="Muchas veces", 3,
    'Respuestas de formulario 1'!AG164="Algunas veces", 2,
    'Respuestas de formulario 1'!AG164="Nunca", 1
)
</f>
        <v>3</v>
      </c>
      <c r="AF163" s="31">
        <f>IFS(
    'Respuestas de formulario 1'!AH164="Siempre", 5,
    'Respuestas de formulario 1'!AH164="Casi siempre", 4,
    'Respuestas de formulario 1'!AH164="Muchas veces", 3,
    'Respuestas de formulario 1'!AH164="Algunas veces", 2,
    'Respuestas de formulario 1'!AH164="Nunca", 1
)
</f>
        <v>1</v>
      </c>
      <c r="AG163" s="31">
        <f>IFS(
    'Respuestas de formulario 1'!AI164="Siempre", 5,
    'Respuestas de formulario 1'!AI164="Casi siempre", 4,
    'Respuestas de formulario 1'!AI164="Muchas veces", 3,
    'Respuestas de formulario 1'!AI164="Algunas veces", 2,
    'Respuestas de formulario 1'!AI164="Nunca", 1
)
</f>
        <v>5</v>
      </c>
      <c r="AH163" s="31">
        <f>IFS(
    'Respuestas de formulario 1'!AJ164="Siempre", 5,
    'Respuestas de formulario 1'!AJ164="Casi siempre", 4,
    'Respuestas de formulario 1'!AJ164="Muchas veces", 3,
    'Respuestas de formulario 1'!AJ164="Algunas veces", 2,
    'Respuestas de formulario 1'!AJ164="Nunca", 1
)
</f>
        <v>1</v>
      </c>
      <c r="AI163" s="31">
        <f>IFS(
    'Respuestas de formulario 1'!AK164="Siempre", 5,
    'Respuestas de formulario 1'!AK164="Casi siempre", 4,
    'Respuestas de formulario 1'!AK164="Muchas veces", 3,
    'Respuestas de formulario 1'!AK164="Algunas veces", 2,
    'Respuestas de formulario 1'!AK164="Nunca", 1
)
</f>
        <v>5</v>
      </c>
      <c r="AJ163" s="31">
        <f>IFS(
    'Respuestas de formulario 1'!AL164="Siempre", 5,
    'Respuestas de formulario 1'!AL164="Casi siempre", 4,
    'Respuestas de formulario 1'!AL164="Muchas veces", 3,
    'Respuestas de formulario 1'!AL164="Algunas veces", 2,
    'Respuestas de formulario 1'!AL164="Nunca", 1
)
</f>
        <v>3</v>
      </c>
      <c r="AK163" s="31">
        <f>IFS(
    'Respuestas de formulario 1'!AM164="Siempre", 5,
    'Respuestas de formulario 1'!AM164="Casi siempre", 4,
    'Respuestas de formulario 1'!AM164="Muchas veces", 3,
    'Respuestas de formulario 1'!AM164="Algunas veces", 2,
    'Respuestas de formulario 1'!AM164="Nunca", 1
)
</f>
        <v>5</v>
      </c>
      <c r="AL163" s="31">
        <f>IFS(
    'Respuestas de formulario 1'!AN164="Siempre", 5,
    'Respuestas de formulario 1'!AN164="Casi siempre", 4,
    'Respuestas de formulario 1'!AN164="Muchas veces", 3,
    'Respuestas de formulario 1'!AN164="Algunas veces", 2,
    'Respuestas de formulario 1'!AN164="Nunca", 1
)
</f>
        <v>3</v>
      </c>
      <c r="AM163" s="31">
        <f>IFS(
    'Respuestas de formulario 1'!AO164="Siempre", 5,
    'Respuestas de formulario 1'!AO164="Casi siempre", 4,
    'Respuestas de formulario 1'!AO164="Muchas veces", 3,
    'Respuestas de formulario 1'!AO164="Algunas veces", 2,
    'Respuestas de formulario 1'!AO164="Nunca", 1
)
</f>
        <v>2</v>
      </c>
      <c r="AN163" s="31">
        <f>IFS(
    'Respuestas de formulario 1'!AP164="Siempre", 5,
    'Respuestas de formulario 1'!AP164="Casi siempre", 4,
    'Respuestas de formulario 1'!AP164="Muchas veces", 3,
    'Respuestas de formulario 1'!AP164="Algunas veces", 2,
    'Respuestas de formulario 1'!AP164="Nunca", 1
)
</f>
        <v>1</v>
      </c>
      <c r="AO163" s="31">
        <f>IFS(
    'Respuestas de formulario 1'!AQ164="Siempre", 5,
    'Respuestas de formulario 1'!AQ164="Casi siempre", 4,
    'Respuestas de formulario 1'!AQ164="Muchas veces", 3,
    'Respuestas de formulario 1'!AQ164="Algunas veces", 2,
    'Respuestas de formulario 1'!AQ164="Nunca", 1
)
</f>
        <v>4</v>
      </c>
      <c r="AP163" s="31">
        <f>IFS(
    'Respuestas de formulario 1'!AR164="Siempre", 5,
    'Respuestas de formulario 1'!AR164="Casi siempre", 4,
    'Respuestas de formulario 1'!AR164="Muchas veces", 3,
    'Respuestas de formulario 1'!AR164="Algunas veces", 2,
    'Respuestas de formulario 1'!AR164="Nunca", 1
)
</f>
        <v>5</v>
      </c>
      <c r="AQ163" s="31">
        <f t="shared" si="1"/>
        <v>111</v>
      </c>
    </row>
    <row r="164">
      <c r="A164" s="6">
        <v>163.0</v>
      </c>
      <c r="B164" s="9" t="str">
        <f>'Respuestas de formulario 1'!C180</f>
        <v>Jacinto Riba Jover</v>
      </c>
      <c r="C164" s="31">
        <f>IFS(
    'Respuestas de formulario 1'!E165="Siempre", 5,
    'Respuestas de formulario 1'!E165="Casi siempre", 4,
    'Respuestas de formulario 1'!E165="Muchas veces", 3,
    'Respuestas de formulario 1'!E165="Algunas veces", 2,
    'Respuestas de formulario 1'!E165="Nunca", 1
)
</f>
        <v>2</v>
      </c>
      <c r="D164" s="31">
        <f>IFS(
    'Respuestas de formulario 1'!F165="Siempre", 5,
    'Respuestas de formulario 1'!F165="Casi siempre", 4,
    'Respuestas de formulario 1'!F165="Muchas veces", 3,
    'Respuestas de formulario 1'!F165="Algunas veces", 2,
    'Respuestas de formulario 1'!F165="Nunca", 1
)
</f>
        <v>1</v>
      </c>
      <c r="E164" s="31">
        <f>IFS(
    'Respuestas de formulario 1'!G165="Siempre", 5,
    'Respuestas de formulario 1'!G165="Casi siempre", 4,
    'Respuestas de formulario 1'!G165="Muchas veces", 3,
    'Respuestas de formulario 1'!G165="Algunas veces", 2,
    'Respuestas de formulario 1'!G165="Nunca", 1
)
</f>
        <v>1</v>
      </c>
      <c r="F164" s="31">
        <f>IFS(
    'Respuestas de formulario 1'!H165="Siempre", 5,
    'Respuestas de formulario 1'!H165="Casi siempre", 4,
    'Respuestas de formulario 1'!H165="Muchas veces", 3,
    'Respuestas de formulario 1'!H165="Algunas veces", 2,
    'Respuestas de formulario 1'!H165="Nunca", 1
)
</f>
        <v>4</v>
      </c>
      <c r="G164" s="31">
        <f>IFS(
    'Respuestas de formulario 1'!I165="Siempre", 5,
    'Respuestas de formulario 1'!I165="Casi siempre", 4,
    'Respuestas de formulario 1'!I165="Muchas veces", 3,
    'Respuestas de formulario 1'!I165="Algunas veces", 2,
    'Respuestas de formulario 1'!I165="Nunca", 1
)
</f>
        <v>2</v>
      </c>
      <c r="H164" s="31">
        <f>IFS(
    'Respuestas de formulario 1'!J165="Siempre", 5,
    'Respuestas de formulario 1'!J165="Casi siempre", 4,
    'Respuestas de formulario 1'!J165="Muchas veces", 3,
    'Respuestas de formulario 1'!J165="Algunas veces", 2,
    'Respuestas de formulario 1'!J165="Nunca", 1
)
</f>
        <v>1</v>
      </c>
      <c r="I164" s="31">
        <f>IFS(
    'Respuestas de formulario 1'!K165="Siempre", 5,
    'Respuestas de formulario 1'!K165="Casi siempre", 4,
    'Respuestas de formulario 1'!K165="Muchas veces", 3,
    'Respuestas de formulario 1'!K165="Algunas veces", 2,
    'Respuestas de formulario 1'!K165="Nunca", 1
)
</f>
        <v>5</v>
      </c>
      <c r="J164" s="31">
        <f>IFS(
    'Respuestas de formulario 1'!L165="Siempre", 5,
    'Respuestas de formulario 1'!L165="Casi siempre", 4,
    'Respuestas de formulario 1'!L165="Muchas veces", 3,
    'Respuestas de formulario 1'!L165="Algunas veces", 2,
    'Respuestas de formulario 1'!L165="Nunca", 1
)
</f>
        <v>4</v>
      </c>
      <c r="K164" s="31">
        <f>IFS(
    'Respuestas de formulario 1'!M165="Siempre", 5,
    'Respuestas de formulario 1'!M165="Casi siempre", 4,
    'Respuestas de formulario 1'!M165="Muchas veces", 3,
    'Respuestas de formulario 1'!M165="Algunas veces", 2,
    'Respuestas de formulario 1'!M165="Nunca", 1
)
</f>
        <v>2</v>
      </c>
      <c r="L164" s="31">
        <f>IFS(
    'Respuestas de formulario 1'!N165="Siempre", 5,
    'Respuestas de formulario 1'!N165="Casi siempre", 4,
    'Respuestas de formulario 1'!N165="Muchas veces", 3,
    'Respuestas de formulario 1'!N165="Algunas veces", 2,
    'Respuestas de formulario 1'!N165="Nunca", 1
)
</f>
        <v>1</v>
      </c>
      <c r="M164" s="31">
        <f>IFS(
    'Respuestas de formulario 1'!O165="Siempre", 5,
    'Respuestas de formulario 1'!O165="Casi siempre", 4,
    'Respuestas de formulario 1'!O165="Muchas veces", 3,
    'Respuestas de formulario 1'!O165="Algunas veces", 2,
    'Respuestas de formulario 1'!O165="Nunca", 1
)
</f>
        <v>5</v>
      </c>
      <c r="N164" s="31">
        <f>IFS(
    'Respuestas de formulario 1'!P165="Siempre", 5,
    'Respuestas de formulario 1'!P165="Casi siempre", 4,
    'Respuestas de formulario 1'!P165="Muchas veces", 3,
    'Respuestas de formulario 1'!P165="Algunas veces", 2,
    'Respuestas de formulario 1'!P165="Nunca", 1
)
</f>
        <v>4</v>
      </c>
      <c r="O164" s="31">
        <f>IFS(
    'Respuestas de formulario 1'!Q165="Siempre", 5,
    'Respuestas de formulario 1'!Q165="Casi siempre", 4,
    'Respuestas de formulario 1'!Q165="Muchas veces", 3,
    'Respuestas de formulario 1'!Q165="Algunas veces", 2,
    'Respuestas de formulario 1'!Q165="Nunca", 1
)
</f>
        <v>5</v>
      </c>
      <c r="P164" s="31">
        <f>IFS(
    'Respuestas de formulario 1'!R165="Siempre", 5,
    'Respuestas de formulario 1'!R165="Casi siempre", 4,
    'Respuestas de formulario 1'!R165="Muchas veces", 3,
    'Respuestas de formulario 1'!R165="Algunas veces", 2,
    'Respuestas de formulario 1'!R165="Nunca", 1
)
</f>
        <v>3</v>
      </c>
      <c r="Q164" s="31">
        <f>IFS(
    'Respuestas de formulario 1'!S165="Siempre", 5,
    'Respuestas de formulario 1'!S165="Casi siempre", 4,
    'Respuestas de formulario 1'!S165="Muchas veces", 3,
    'Respuestas de formulario 1'!S165="Algunas veces", 2,
    'Respuestas de formulario 1'!S165="Nunca", 1
)
</f>
        <v>2</v>
      </c>
      <c r="R164" s="31">
        <f>IFS(
    'Respuestas de formulario 1'!T165="Siempre", 5,
    'Respuestas de formulario 1'!T165="Casi siempre", 4,
    'Respuestas de formulario 1'!T165="Muchas veces", 3,
    'Respuestas de formulario 1'!T165="Algunas veces", 2,
    'Respuestas de formulario 1'!T165="Nunca", 1
)
</f>
        <v>1</v>
      </c>
      <c r="S164" s="31">
        <f>IFS(
    'Respuestas de formulario 1'!U165="Siempre", 5,
    'Respuestas de formulario 1'!U165="Casi siempre", 4,
    'Respuestas de formulario 1'!U165="Muchas veces", 3,
    'Respuestas de formulario 1'!U165="Algunas veces", 2,
    'Respuestas de formulario 1'!U165="Nunca", 1
)
</f>
        <v>3</v>
      </c>
      <c r="T164" s="31">
        <f>IFS(
    'Respuestas de formulario 1'!V165="Siempre", 5,
    'Respuestas de formulario 1'!V165="Casi siempre", 4,
    'Respuestas de formulario 1'!V165="Muchas veces", 3,
    'Respuestas de formulario 1'!V165="Algunas veces", 2,
    'Respuestas de formulario 1'!V165="Nunca", 1
)
</f>
        <v>3</v>
      </c>
      <c r="U164" s="31">
        <f>IFS(
    'Respuestas de formulario 1'!W165="Siempre", 5,
    'Respuestas de formulario 1'!W165="Casi siempre", 4,
    'Respuestas de formulario 1'!W165="Muchas veces", 3,
    'Respuestas de formulario 1'!W165="Algunas veces", 2,
    'Respuestas de formulario 1'!W165="Nunca", 1
)
</f>
        <v>1</v>
      </c>
      <c r="V164" s="31">
        <f>IFS(
    'Respuestas de formulario 1'!X165="Siempre", 5,
    'Respuestas de formulario 1'!X165="Casi siempre", 4,
    'Respuestas de formulario 1'!X165="Muchas veces", 3,
    'Respuestas de formulario 1'!X165="Algunas veces", 2,
    'Respuestas de formulario 1'!X165="Nunca", 1
)
</f>
        <v>5</v>
      </c>
      <c r="W164" s="31">
        <f>IFS(
    'Respuestas de formulario 1'!Y165="Siempre", 5,
    'Respuestas de formulario 1'!Y165="Casi siempre", 4,
    'Respuestas de formulario 1'!Y165="Muchas veces", 3,
    'Respuestas de formulario 1'!Y165="Algunas veces", 2,
    'Respuestas de formulario 1'!Y165="Nunca", 1
)
</f>
        <v>3</v>
      </c>
      <c r="X164" s="31">
        <f>IFS(
    'Respuestas de formulario 1'!Z165="Siempre", 5,
    'Respuestas de formulario 1'!Z165="Casi siempre", 4,
    'Respuestas de formulario 1'!Z165="Muchas veces", 3,
    'Respuestas de formulario 1'!Z165="Algunas veces", 2,
    'Respuestas de formulario 1'!Z165="Nunca", 1
)
</f>
        <v>5</v>
      </c>
      <c r="Y164" s="31">
        <f>IFS(
    'Respuestas de formulario 1'!AA165="Siempre", 5,
    'Respuestas de formulario 1'!AA165="Casi siempre", 4,
    'Respuestas de formulario 1'!AA165="Muchas veces", 3,
    'Respuestas de formulario 1'!AA165="Algunas veces", 2,
    'Respuestas de formulario 1'!AA165="Nunca", 1
)
</f>
        <v>4</v>
      </c>
      <c r="Z164" s="31">
        <f>IFS(
    'Respuestas de formulario 1'!AB165="Siempre", 5,
    'Respuestas de formulario 1'!AB165="Casi siempre", 4,
    'Respuestas de formulario 1'!AB165="Muchas veces", 3,
    'Respuestas de formulario 1'!AB165="Algunas veces", 2,
    'Respuestas de formulario 1'!AB165="Nunca", 1
)
</f>
        <v>5</v>
      </c>
      <c r="AA164" s="31">
        <f>IFS(
    'Respuestas de formulario 1'!AC165="Siempre", 5,
    'Respuestas de formulario 1'!AC165="Casi siempre", 4,
    'Respuestas de formulario 1'!AC165="Muchas veces", 3,
    'Respuestas de formulario 1'!AC165="Algunas veces", 2,
    'Respuestas de formulario 1'!AC165="Nunca", 1
)
</f>
        <v>5</v>
      </c>
      <c r="AB164" s="31">
        <f>IFS(
    'Respuestas de formulario 1'!AD165="Siempre", 5,
    'Respuestas de formulario 1'!AD165="Casi siempre", 4,
    'Respuestas de formulario 1'!AD165="Muchas veces", 3,
    'Respuestas de formulario 1'!AD165="Algunas veces", 2,
    'Respuestas de formulario 1'!AD165="Nunca", 1
)
</f>
        <v>1</v>
      </c>
      <c r="AC164" s="31">
        <f>IFS(
    'Respuestas de formulario 1'!AE165="Siempre", 5,
    'Respuestas de formulario 1'!AE165="Casi siempre", 4,
    'Respuestas de formulario 1'!AE165="Muchas veces", 3,
    'Respuestas de formulario 1'!AE165="Algunas veces", 2,
    'Respuestas de formulario 1'!AE165="Nunca", 1
)
</f>
        <v>2</v>
      </c>
      <c r="AD164" s="31">
        <f>IFS(
    'Respuestas de formulario 1'!AF165="Siempre", 5,
    'Respuestas de formulario 1'!AF165="Casi siempre", 4,
    'Respuestas de formulario 1'!AF165="Muchas veces", 3,
    'Respuestas de formulario 1'!AF165="Algunas veces", 2,
    'Respuestas de formulario 1'!AF165="Nunca", 1
)
</f>
        <v>3</v>
      </c>
      <c r="AE164" s="31">
        <f>IFS(
    'Respuestas de formulario 1'!AG165="Siempre", 5,
    'Respuestas de formulario 1'!AG165="Casi siempre", 4,
    'Respuestas de formulario 1'!AG165="Muchas veces", 3,
    'Respuestas de formulario 1'!AG165="Algunas veces", 2,
    'Respuestas de formulario 1'!AG165="Nunca", 1
)
</f>
        <v>3</v>
      </c>
      <c r="AF164" s="31">
        <f>IFS(
    'Respuestas de formulario 1'!AH165="Siempre", 5,
    'Respuestas de formulario 1'!AH165="Casi siempre", 4,
    'Respuestas de formulario 1'!AH165="Muchas veces", 3,
    'Respuestas de formulario 1'!AH165="Algunas veces", 2,
    'Respuestas de formulario 1'!AH165="Nunca", 1
)
</f>
        <v>4</v>
      </c>
      <c r="AG164" s="31">
        <f>IFS(
    'Respuestas de formulario 1'!AI165="Siempre", 5,
    'Respuestas de formulario 1'!AI165="Casi siempre", 4,
    'Respuestas de formulario 1'!AI165="Muchas veces", 3,
    'Respuestas de formulario 1'!AI165="Algunas veces", 2,
    'Respuestas de formulario 1'!AI165="Nunca", 1
)
</f>
        <v>3</v>
      </c>
      <c r="AH164" s="31">
        <f>IFS(
    'Respuestas de formulario 1'!AJ165="Siempre", 5,
    'Respuestas de formulario 1'!AJ165="Casi siempre", 4,
    'Respuestas de formulario 1'!AJ165="Muchas veces", 3,
    'Respuestas de formulario 1'!AJ165="Algunas veces", 2,
    'Respuestas de formulario 1'!AJ165="Nunca", 1
)
</f>
        <v>3</v>
      </c>
      <c r="AI164" s="31">
        <f>IFS(
    'Respuestas de formulario 1'!AK165="Siempre", 5,
    'Respuestas de formulario 1'!AK165="Casi siempre", 4,
    'Respuestas de formulario 1'!AK165="Muchas veces", 3,
    'Respuestas de formulario 1'!AK165="Algunas veces", 2,
    'Respuestas de formulario 1'!AK165="Nunca", 1
)
</f>
        <v>4</v>
      </c>
      <c r="AJ164" s="31">
        <f>IFS(
    'Respuestas de formulario 1'!AL165="Siempre", 5,
    'Respuestas de formulario 1'!AL165="Casi siempre", 4,
    'Respuestas de formulario 1'!AL165="Muchas veces", 3,
    'Respuestas de formulario 1'!AL165="Algunas veces", 2,
    'Respuestas de formulario 1'!AL165="Nunca", 1
)
</f>
        <v>4</v>
      </c>
      <c r="AK164" s="31">
        <f>IFS(
    'Respuestas de formulario 1'!AM165="Siempre", 5,
    'Respuestas de formulario 1'!AM165="Casi siempre", 4,
    'Respuestas de formulario 1'!AM165="Muchas veces", 3,
    'Respuestas de formulario 1'!AM165="Algunas veces", 2,
    'Respuestas de formulario 1'!AM165="Nunca", 1
)
</f>
        <v>1</v>
      </c>
      <c r="AL164" s="31">
        <f>IFS(
    'Respuestas de formulario 1'!AN165="Siempre", 5,
    'Respuestas de formulario 1'!AN165="Casi siempre", 4,
    'Respuestas de formulario 1'!AN165="Muchas veces", 3,
    'Respuestas de formulario 1'!AN165="Algunas veces", 2,
    'Respuestas de formulario 1'!AN165="Nunca", 1
)
</f>
        <v>2</v>
      </c>
      <c r="AM164" s="31">
        <f>IFS(
    'Respuestas de formulario 1'!AO165="Siempre", 5,
    'Respuestas de formulario 1'!AO165="Casi siempre", 4,
    'Respuestas de formulario 1'!AO165="Muchas veces", 3,
    'Respuestas de formulario 1'!AO165="Algunas veces", 2,
    'Respuestas de formulario 1'!AO165="Nunca", 1
)
</f>
        <v>2</v>
      </c>
      <c r="AN164" s="31">
        <f>IFS(
    'Respuestas de formulario 1'!AP165="Siempre", 5,
    'Respuestas de formulario 1'!AP165="Casi siempre", 4,
    'Respuestas de formulario 1'!AP165="Muchas veces", 3,
    'Respuestas de formulario 1'!AP165="Algunas veces", 2,
    'Respuestas de formulario 1'!AP165="Nunca", 1
)
</f>
        <v>3</v>
      </c>
      <c r="AO164" s="31">
        <f>IFS(
    'Respuestas de formulario 1'!AQ165="Siempre", 5,
    'Respuestas de formulario 1'!AQ165="Casi siempre", 4,
    'Respuestas de formulario 1'!AQ165="Muchas veces", 3,
    'Respuestas de formulario 1'!AQ165="Algunas veces", 2,
    'Respuestas de formulario 1'!AQ165="Nunca", 1
)
</f>
        <v>3</v>
      </c>
      <c r="AP164" s="31">
        <f>IFS(
    'Respuestas de formulario 1'!AR165="Siempre", 5,
    'Respuestas de formulario 1'!AR165="Casi siempre", 4,
    'Respuestas de formulario 1'!AR165="Muchas veces", 3,
    'Respuestas de formulario 1'!AR165="Algunas veces", 2,
    'Respuestas de formulario 1'!AR165="Nunca", 1
)
</f>
        <v>3</v>
      </c>
      <c r="AQ164" s="31">
        <f t="shared" si="1"/>
        <v>118</v>
      </c>
    </row>
    <row r="165">
      <c r="A165" s="6">
        <v>164.0</v>
      </c>
      <c r="B165" s="9" t="str">
        <f>'Respuestas de formulario 1'!C181</f>
        <v>Máxima Granados Roura</v>
      </c>
      <c r="C165" s="31">
        <f>IFS(
    'Respuestas de formulario 1'!E166="Siempre", 5,
    'Respuestas de formulario 1'!E166="Casi siempre", 4,
    'Respuestas de formulario 1'!E166="Muchas veces", 3,
    'Respuestas de formulario 1'!E166="Algunas veces", 2,
    'Respuestas de formulario 1'!E166="Nunca", 1
)
</f>
        <v>1</v>
      </c>
      <c r="D165" s="31">
        <f>IFS(
    'Respuestas de formulario 1'!F166="Siempre", 5,
    'Respuestas de formulario 1'!F166="Casi siempre", 4,
    'Respuestas de formulario 1'!F166="Muchas veces", 3,
    'Respuestas de formulario 1'!F166="Algunas veces", 2,
    'Respuestas de formulario 1'!F166="Nunca", 1
)
</f>
        <v>5</v>
      </c>
      <c r="E165" s="31">
        <f>IFS(
    'Respuestas de formulario 1'!G166="Siempre", 5,
    'Respuestas de formulario 1'!G166="Casi siempre", 4,
    'Respuestas de formulario 1'!G166="Muchas veces", 3,
    'Respuestas de formulario 1'!G166="Algunas veces", 2,
    'Respuestas de formulario 1'!G166="Nunca", 1
)
</f>
        <v>4</v>
      </c>
      <c r="F165" s="31">
        <f>IFS(
    'Respuestas de formulario 1'!H166="Siempre", 5,
    'Respuestas de formulario 1'!H166="Casi siempre", 4,
    'Respuestas de formulario 1'!H166="Muchas veces", 3,
    'Respuestas de formulario 1'!H166="Algunas veces", 2,
    'Respuestas de formulario 1'!H166="Nunca", 1
)
</f>
        <v>1</v>
      </c>
      <c r="G165" s="31">
        <f>IFS(
    'Respuestas de formulario 1'!I166="Siempre", 5,
    'Respuestas de formulario 1'!I166="Casi siempre", 4,
    'Respuestas de formulario 1'!I166="Muchas veces", 3,
    'Respuestas de formulario 1'!I166="Algunas veces", 2,
    'Respuestas de formulario 1'!I166="Nunca", 1
)
</f>
        <v>3</v>
      </c>
      <c r="H165" s="31">
        <f>IFS(
    'Respuestas de formulario 1'!J166="Siempre", 5,
    'Respuestas de formulario 1'!J166="Casi siempre", 4,
    'Respuestas de formulario 1'!J166="Muchas veces", 3,
    'Respuestas de formulario 1'!J166="Algunas veces", 2,
    'Respuestas de formulario 1'!J166="Nunca", 1
)
</f>
        <v>1</v>
      </c>
      <c r="I165" s="31">
        <f>IFS(
    'Respuestas de formulario 1'!K166="Siempre", 5,
    'Respuestas de formulario 1'!K166="Casi siempre", 4,
    'Respuestas de formulario 1'!K166="Muchas veces", 3,
    'Respuestas de formulario 1'!K166="Algunas veces", 2,
    'Respuestas de formulario 1'!K166="Nunca", 1
)
</f>
        <v>2</v>
      </c>
      <c r="J165" s="31">
        <f>IFS(
    'Respuestas de formulario 1'!L166="Siempre", 5,
    'Respuestas de formulario 1'!L166="Casi siempre", 4,
    'Respuestas de formulario 1'!L166="Muchas veces", 3,
    'Respuestas de formulario 1'!L166="Algunas veces", 2,
    'Respuestas de formulario 1'!L166="Nunca", 1
)
</f>
        <v>4</v>
      </c>
      <c r="K165" s="31">
        <f>IFS(
    'Respuestas de formulario 1'!M166="Siempre", 5,
    'Respuestas de formulario 1'!M166="Casi siempre", 4,
    'Respuestas de formulario 1'!M166="Muchas veces", 3,
    'Respuestas de formulario 1'!M166="Algunas veces", 2,
    'Respuestas de formulario 1'!M166="Nunca", 1
)
</f>
        <v>4</v>
      </c>
      <c r="L165" s="31">
        <f>IFS(
    'Respuestas de formulario 1'!N166="Siempre", 5,
    'Respuestas de formulario 1'!N166="Casi siempre", 4,
    'Respuestas de formulario 1'!N166="Muchas veces", 3,
    'Respuestas de formulario 1'!N166="Algunas veces", 2,
    'Respuestas de formulario 1'!N166="Nunca", 1
)
</f>
        <v>5</v>
      </c>
      <c r="M165" s="31">
        <f>IFS(
    'Respuestas de formulario 1'!O166="Siempre", 5,
    'Respuestas de formulario 1'!O166="Casi siempre", 4,
    'Respuestas de formulario 1'!O166="Muchas veces", 3,
    'Respuestas de formulario 1'!O166="Algunas veces", 2,
    'Respuestas de formulario 1'!O166="Nunca", 1
)
</f>
        <v>5</v>
      </c>
      <c r="N165" s="31">
        <f>IFS(
    'Respuestas de formulario 1'!P166="Siempre", 5,
    'Respuestas de formulario 1'!P166="Casi siempre", 4,
    'Respuestas de formulario 1'!P166="Muchas veces", 3,
    'Respuestas de formulario 1'!P166="Algunas veces", 2,
    'Respuestas de formulario 1'!P166="Nunca", 1
)
</f>
        <v>5</v>
      </c>
      <c r="O165" s="31">
        <f>IFS(
    'Respuestas de formulario 1'!Q166="Siempre", 5,
    'Respuestas de formulario 1'!Q166="Casi siempre", 4,
    'Respuestas de formulario 1'!Q166="Muchas veces", 3,
    'Respuestas de formulario 1'!Q166="Algunas veces", 2,
    'Respuestas de formulario 1'!Q166="Nunca", 1
)
</f>
        <v>3</v>
      </c>
      <c r="P165" s="31">
        <f>IFS(
    'Respuestas de formulario 1'!R166="Siempre", 5,
    'Respuestas de formulario 1'!R166="Casi siempre", 4,
    'Respuestas de formulario 1'!R166="Muchas veces", 3,
    'Respuestas de formulario 1'!R166="Algunas veces", 2,
    'Respuestas de formulario 1'!R166="Nunca", 1
)
</f>
        <v>5</v>
      </c>
      <c r="Q165" s="31">
        <f>IFS(
    'Respuestas de formulario 1'!S166="Siempre", 5,
    'Respuestas de formulario 1'!S166="Casi siempre", 4,
    'Respuestas de formulario 1'!S166="Muchas veces", 3,
    'Respuestas de formulario 1'!S166="Algunas veces", 2,
    'Respuestas de formulario 1'!S166="Nunca", 1
)
</f>
        <v>2</v>
      </c>
      <c r="R165" s="31">
        <f>IFS(
    'Respuestas de formulario 1'!T166="Siempre", 5,
    'Respuestas de formulario 1'!T166="Casi siempre", 4,
    'Respuestas de formulario 1'!T166="Muchas veces", 3,
    'Respuestas de formulario 1'!T166="Algunas veces", 2,
    'Respuestas de formulario 1'!T166="Nunca", 1
)
</f>
        <v>2</v>
      </c>
      <c r="S165" s="31">
        <f>IFS(
    'Respuestas de formulario 1'!U166="Siempre", 5,
    'Respuestas de formulario 1'!U166="Casi siempre", 4,
    'Respuestas de formulario 1'!U166="Muchas veces", 3,
    'Respuestas de formulario 1'!U166="Algunas veces", 2,
    'Respuestas de formulario 1'!U166="Nunca", 1
)
</f>
        <v>3</v>
      </c>
      <c r="T165" s="31">
        <f>IFS(
    'Respuestas de formulario 1'!V166="Siempre", 5,
    'Respuestas de formulario 1'!V166="Casi siempre", 4,
    'Respuestas de formulario 1'!V166="Muchas veces", 3,
    'Respuestas de formulario 1'!V166="Algunas veces", 2,
    'Respuestas de formulario 1'!V166="Nunca", 1
)
</f>
        <v>3</v>
      </c>
      <c r="U165" s="31">
        <f>IFS(
    'Respuestas de formulario 1'!W166="Siempre", 5,
    'Respuestas de formulario 1'!W166="Casi siempre", 4,
    'Respuestas de formulario 1'!W166="Muchas veces", 3,
    'Respuestas de formulario 1'!W166="Algunas veces", 2,
    'Respuestas de formulario 1'!W166="Nunca", 1
)
</f>
        <v>2</v>
      </c>
      <c r="V165" s="31">
        <f>IFS(
    'Respuestas de formulario 1'!X166="Siempre", 5,
    'Respuestas de formulario 1'!X166="Casi siempre", 4,
    'Respuestas de formulario 1'!X166="Muchas veces", 3,
    'Respuestas de formulario 1'!X166="Algunas veces", 2,
    'Respuestas de formulario 1'!X166="Nunca", 1
)
</f>
        <v>3</v>
      </c>
      <c r="W165" s="31">
        <f>IFS(
    'Respuestas de formulario 1'!Y166="Siempre", 5,
    'Respuestas de formulario 1'!Y166="Casi siempre", 4,
    'Respuestas de formulario 1'!Y166="Muchas veces", 3,
    'Respuestas de formulario 1'!Y166="Algunas veces", 2,
    'Respuestas de formulario 1'!Y166="Nunca", 1
)
</f>
        <v>5</v>
      </c>
      <c r="X165" s="31">
        <f>IFS(
    'Respuestas de formulario 1'!Z166="Siempre", 5,
    'Respuestas de formulario 1'!Z166="Casi siempre", 4,
    'Respuestas de formulario 1'!Z166="Muchas veces", 3,
    'Respuestas de formulario 1'!Z166="Algunas veces", 2,
    'Respuestas de formulario 1'!Z166="Nunca", 1
)
</f>
        <v>4</v>
      </c>
      <c r="Y165" s="31">
        <f>IFS(
    'Respuestas de formulario 1'!AA166="Siempre", 5,
    'Respuestas de formulario 1'!AA166="Casi siempre", 4,
    'Respuestas de formulario 1'!AA166="Muchas veces", 3,
    'Respuestas de formulario 1'!AA166="Algunas veces", 2,
    'Respuestas de formulario 1'!AA166="Nunca", 1
)
</f>
        <v>5</v>
      </c>
      <c r="Z165" s="31">
        <f>IFS(
    'Respuestas de formulario 1'!AB166="Siempre", 5,
    'Respuestas de formulario 1'!AB166="Casi siempre", 4,
    'Respuestas de formulario 1'!AB166="Muchas veces", 3,
    'Respuestas de formulario 1'!AB166="Algunas veces", 2,
    'Respuestas de formulario 1'!AB166="Nunca", 1
)
</f>
        <v>4</v>
      </c>
      <c r="AA165" s="31">
        <f>IFS(
    'Respuestas de formulario 1'!AC166="Siempre", 5,
    'Respuestas de formulario 1'!AC166="Casi siempre", 4,
    'Respuestas de formulario 1'!AC166="Muchas veces", 3,
    'Respuestas de formulario 1'!AC166="Algunas veces", 2,
    'Respuestas de formulario 1'!AC166="Nunca", 1
)
</f>
        <v>2</v>
      </c>
      <c r="AB165" s="31">
        <f>IFS(
    'Respuestas de formulario 1'!AD166="Siempre", 5,
    'Respuestas de formulario 1'!AD166="Casi siempre", 4,
    'Respuestas de formulario 1'!AD166="Muchas veces", 3,
    'Respuestas de formulario 1'!AD166="Algunas veces", 2,
    'Respuestas de formulario 1'!AD166="Nunca", 1
)
</f>
        <v>1</v>
      </c>
      <c r="AC165" s="31">
        <f>IFS(
    'Respuestas de formulario 1'!AE166="Siempre", 5,
    'Respuestas de formulario 1'!AE166="Casi siempre", 4,
    'Respuestas de formulario 1'!AE166="Muchas veces", 3,
    'Respuestas de formulario 1'!AE166="Algunas veces", 2,
    'Respuestas de formulario 1'!AE166="Nunca", 1
)
</f>
        <v>4</v>
      </c>
      <c r="AD165" s="31">
        <f>IFS(
    'Respuestas de formulario 1'!AF166="Siempre", 5,
    'Respuestas de formulario 1'!AF166="Casi siempre", 4,
    'Respuestas de formulario 1'!AF166="Muchas veces", 3,
    'Respuestas de formulario 1'!AF166="Algunas veces", 2,
    'Respuestas de formulario 1'!AF166="Nunca", 1
)
</f>
        <v>5</v>
      </c>
      <c r="AE165" s="31">
        <f>IFS(
    'Respuestas de formulario 1'!AG166="Siempre", 5,
    'Respuestas de formulario 1'!AG166="Casi siempre", 4,
    'Respuestas de formulario 1'!AG166="Muchas veces", 3,
    'Respuestas de formulario 1'!AG166="Algunas veces", 2,
    'Respuestas de formulario 1'!AG166="Nunca", 1
)
</f>
        <v>4</v>
      </c>
      <c r="AF165" s="31">
        <f>IFS(
    'Respuestas de formulario 1'!AH166="Siempre", 5,
    'Respuestas de formulario 1'!AH166="Casi siempre", 4,
    'Respuestas de formulario 1'!AH166="Muchas veces", 3,
    'Respuestas de formulario 1'!AH166="Algunas veces", 2,
    'Respuestas de formulario 1'!AH166="Nunca", 1
)
</f>
        <v>2</v>
      </c>
      <c r="AG165" s="31">
        <f>IFS(
    'Respuestas de formulario 1'!AI166="Siempre", 5,
    'Respuestas de formulario 1'!AI166="Casi siempre", 4,
    'Respuestas de formulario 1'!AI166="Muchas veces", 3,
    'Respuestas de formulario 1'!AI166="Algunas veces", 2,
    'Respuestas de formulario 1'!AI166="Nunca", 1
)
</f>
        <v>4</v>
      </c>
      <c r="AH165" s="31">
        <f>IFS(
    'Respuestas de formulario 1'!AJ166="Siempre", 5,
    'Respuestas de formulario 1'!AJ166="Casi siempre", 4,
    'Respuestas de formulario 1'!AJ166="Muchas veces", 3,
    'Respuestas de formulario 1'!AJ166="Algunas veces", 2,
    'Respuestas de formulario 1'!AJ166="Nunca", 1
)
</f>
        <v>1</v>
      </c>
      <c r="AI165" s="31">
        <f>IFS(
    'Respuestas de formulario 1'!AK166="Siempre", 5,
    'Respuestas de formulario 1'!AK166="Casi siempre", 4,
    'Respuestas de formulario 1'!AK166="Muchas veces", 3,
    'Respuestas de formulario 1'!AK166="Algunas veces", 2,
    'Respuestas de formulario 1'!AK166="Nunca", 1
)
</f>
        <v>1</v>
      </c>
      <c r="AJ165" s="31">
        <f>IFS(
    'Respuestas de formulario 1'!AL166="Siempre", 5,
    'Respuestas de formulario 1'!AL166="Casi siempre", 4,
    'Respuestas de formulario 1'!AL166="Muchas veces", 3,
    'Respuestas de formulario 1'!AL166="Algunas veces", 2,
    'Respuestas de formulario 1'!AL166="Nunca", 1
)
</f>
        <v>5</v>
      </c>
      <c r="AK165" s="31">
        <f>IFS(
    'Respuestas de formulario 1'!AM166="Siempre", 5,
    'Respuestas de formulario 1'!AM166="Casi siempre", 4,
    'Respuestas de formulario 1'!AM166="Muchas veces", 3,
    'Respuestas de formulario 1'!AM166="Algunas veces", 2,
    'Respuestas de formulario 1'!AM166="Nunca", 1
)
</f>
        <v>4</v>
      </c>
      <c r="AL165" s="31">
        <f>IFS(
    'Respuestas de formulario 1'!AN166="Siempre", 5,
    'Respuestas de formulario 1'!AN166="Casi siempre", 4,
    'Respuestas de formulario 1'!AN166="Muchas veces", 3,
    'Respuestas de formulario 1'!AN166="Algunas veces", 2,
    'Respuestas de formulario 1'!AN166="Nunca", 1
)
</f>
        <v>2</v>
      </c>
      <c r="AM165" s="31">
        <f>IFS(
    'Respuestas de formulario 1'!AO166="Siempre", 5,
    'Respuestas de formulario 1'!AO166="Casi siempre", 4,
    'Respuestas de formulario 1'!AO166="Muchas veces", 3,
    'Respuestas de formulario 1'!AO166="Algunas veces", 2,
    'Respuestas de formulario 1'!AO166="Nunca", 1
)
</f>
        <v>1</v>
      </c>
      <c r="AN165" s="31">
        <f>IFS(
    'Respuestas de formulario 1'!AP166="Siempre", 5,
    'Respuestas de formulario 1'!AP166="Casi siempre", 4,
    'Respuestas de formulario 1'!AP166="Muchas veces", 3,
    'Respuestas de formulario 1'!AP166="Algunas veces", 2,
    'Respuestas de formulario 1'!AP166="Nunca", 1
)
</f>
        <v>4</v>
      </c>
      <c r="AO165" s="31">
        <f>IFS(
    'Respuestas de formulario 1'!AQ166="Siempre", 5,
    'Respuestas de formulario 1'!AQ166="Casi siempre", 4,
    'Respuestas de formulario 1'!AQ166="Muchas veces", 3,
    'Respuestas de formulario 1'!AQ166="Algunas veces", 2,
    'Respuestas de formulario 1'!AQ166="Nunca", 1
)
</f>
        <v>1</v>
      </c>
      <c r="AP165" s="31">
        <f>IFS(
    'Respuestas de formulario 1'!AR166="Siempre", 5,
    'Respuestas de formulario 1'!AR166="Casi siempre", 4,
    'Respuestas de formulario 1'!AR166="Muchas veces", 3,
    'Respuestas de formulario 1'!AR166="Algunas veces", 2,
    'Respuestas de formulario 1'!AR166="Nunca", 1
)
</f>
        <v>4</v>
      </c>
      <c r="AQ165" s="31">
        <f t="shared" si="1"/>
        <v>126</v>
      </c>
    </row>
    <row r="166">
      <c r="A166" s="6">
        <v>165.0</v>
      </c>
      <c r="B166" s="9" t="str">
        <f>'Respuestas de formulario 1'!C182</f>
        <v>Jonatan Galvez Hoz</v>
      </c>
      <c r="C166" s="31">
        <f>IFS(
    'Respuestas de formulario 1'!E167="Siempre", 5,
    'Respuestas de formulario 1'!E167="Casi siempre", 4,
    'Respuestas de formulario 1'!E167="Muchas veces", 3,
    'Respuestas de formulario 1'!E167="Algunas veces", 2,
    'Respuestas de formulario 1'!E167="Nunca", 1
)
</f>
        <v>3</v>
      </c>
      <c r="D166" s="31">
        <f>IFS(
    'Respuestas de formulario 1'!F167="Siempre", 5,
    'Respuestas de formulario 1'!F167="Casi siempre", 4,
    'Respuestas de formulario 1'!F167="Muchas veces", 3,
    'Respuestas de formulario 1'!F167="Algunas veces", 2,
    'Respuestas de formulario 1'!F167="Nunca", 1
)
</f>
        <v>1</v>
      </c>
      <c r="E166" s="31">
        <f>IFS(
    'Respuestas de formulario 1'!G167="Siempre", 5,
    'Respuestas de formulario 1'!G167="Casi siempre", 4,
    'Respuestas de formulario 1'!G167="Muchas veces", 3,
    'Respuestas de formulario 1'!G167="Algunas veces", 2,
    'Respuestas de formulario 1'!G167="Nunca", 1
)
</f>
        <v>4</v>
      </c>
      <c r="F166" s="31">
        <f>IFS(
    'Respuestas de formulario 1'!H167="Siempre", 5,
    'Respuestas de formulario 1'!H167="Casi siempre", 4,
    'Respuestas de formulario 1'!H167="Muchas veces", 3,
    'Respuestas de formulario 1'!H167="Algunas veces", 2,
    'Respuestas de formulario 1'!H167="Nunca", 1
)
</f>
        <v>3</v>
      </c>
      <c r="G166" s="31">
        <f>IFS(
    'Respuestas de formulario 1'!I167="Siempre", 5,
    'Respuestas de formulario 1'!I167="Casi siempre", 4,
    'Respuestas de formulario 1'!I167="Muchas veces", 3,
    'Respuestas de formulario 1'!I167="Algunas veces", 2,
    'Respuestas de formulario 1'!I167="Nunca", 1
)
</f>
        <v>4</v>
      </c>
      <c r="H166" s="31">
        <f>IFS(
    'Respuestas de formulario 1'!J167="Siempre", 5,
    'Respuestas de formulario 1'!J167="Casi siempre", 4,
    'Respuestas de formulario 1'!J167="Muchas veces", 3,
    'Respuestas de formulario 1'!J167="Algunas veces", 2,
    'Respuestas de formulario 1'!J167="Nunca", 1
)
</f>
        <v>2</v>
      </c>
      <c r="I166" s="31">
        <f>IFS(
    'Respuestas de formulario 1'!K167="Siempre", 5,
    'Respuestas de formulario 1'!K167="Casi siempre", 4,
    'Respuestas de formulario 1'!K167="Muchas veces", 3,
    'Respuestas de formulario 1'!K167="Algunas veces", 2,
    'Respuestas de formulario 1'!K167="Nunca", 1
)
</f>
        <v>2</v>
      </c>
      <c r="J166" s="31">
        <f>IFS(
    'Respuestas de formulario 1'!L167="Siempre", 5,
    'Respuestas de formulario 1'!L167="Casi siempre", 4,
    'Respuestas de formulario 1'!L167="Muchas veces", 3,
    'Respuestas de formulario 1'!L167="Algunas veces", 2,
    'Respuestas de formulario 1'!L167="Nunca", 1
)
</f>
        <v>5</v>
      </c>
      <c r="K166" s="31">
        <f>IFS(
    'Respuestas de formulario 1'!M167="Siempre", 5,
    'Respuestas de formulario 1'!M167="Casi siempre", 4,
    'Respuestas de formulario 1'!M167="Muchas veces", 3,
    'Respuestas de formulario 1'!M167="Algunas veces", 2,
    'Respuestas de formulario 1'!M167="Nunca", 1
)
</f>
        <v>3</v>
      </c>
      <c r="L166" s="31">
        <f>IFS(
    'Respuestas de formulario 1'!N167="Siempre", 5,
    'Respuestas de formulario 1'!N167="Casi siempre", 4,
    'Respuestas de formulario 1'!N167="Muchas veces", 3,
    'Respuestas de formulario 1'!N167="Algunas veces", 2,
    'Respuestas de formulario 1'!N167="Nunca", 1
)
</f>
        <v>3</v>
      </c>
      <c r="M166" s="31">
        <f>IFS(
    'Respuestas de formulario 1'!O167="Siempre", 5,
    'Respuestas de formulario 1'!O167="Casi siempre", 4,
    'Respuestas de formulario 1'!O167="Muchas veces", 3,
    'Respuestas de formulario 1'!O167="Algunas veces", 2,
    'Respuestas de formulario 1'!O167="Nunca", 1
)
</f>
        <v>3</v>
      </c>
      <c r="N166" s="31">
        <f>IFS(
    'Respuestas de formulario 1'!P167="Siempre", 5,
    'Respuestas de formulario 1'!P167="Casi siempre", 4,
    'Respuestas de formulario 1'!P167="Muchas veces", 3,
    'Respuestas de formulario 1'!P167="Algunas veces", 2,
    'Respuestas de formulario 1'!P167="Nunca", 1
)
</f>
        <v>3</v>
      </c>
      <c r="O166" s="31">
        <f>IFS(
    'Respuestas de formulario 1'!Q167="Siempre", 5,
    'Respuestas de formulario 1'!Q167="Casi siempre", 4,
    'Respuestas de formulario 1'!Q167="Muchas veces", 3,
    'Respuestas de formulario 1'!Q167="Algunas veces", 2,
    'Respuestas de formulario 1'!Q167="Nunca", 1
)
</f>
        <v>2</v>
      </c>
      <c r="P166" s="31">
        <f>IFS(
    'Respuestas de formulario 1'!R167="Siempre", 5,
    'Respuestas de formulario 1'!R167="Casi siempre", 4,
    'Respuestas de formulario 1'!R167="Muchas veces", 3,
    'Respuestas de formulario 1'!R167="Algunas veces", 2,
    'Respuestas de formulario 1'!R167="Nunca", 1
)
</f>
        <v>4</v>
      </c>
      <c r="Q166" s="31">
        <f>IFS(
    'Respuestas de formulario 1'!S167="Siempre", 5,
    'Respuestas de formulario 1'!S167="Casi siempre", 4,
    'Respuestas de formulario 1'!S167="Muchas veces", 3,
    'Respuestas de formulario 1'!S167="Algunas veces", 2,
    'Respuestas de formulario 1'!S167="Nunca", 1
)
</f>
        <v>2</v>
      </c>
      <c r="R166" s="31">
        <f>IFS(
    'Respuestas de formulario 1'!T167="Siempre", 5,
    'Respuestas de formulario 1'!T167="Casi siempre", 4,
    'Respuestas de formulario 1'!T167="Muchas veces", 3,
    'Respuestas de formulario 1'!T167="Algunas veces", 2,
    'Respuestas de formulario 1'!T167="Nunca", 1
)
</f>
        <v>2</v>
      </c>
      <c r="S166" s="31">
        <f>IFS(
    'Respuestas de formulario 1'!U167="Siempre", 5,
    'Respuestas de formulario 1'!U167="Casi siempre", 4,
    'Respuestas de formulario 1'!U167="Muchas veces", 3,
    'Respuestas de formulario 1'!U167="Algunas veces", 2,
    'Respuestas de formulario 1'!U167="Nunca", 1
)
</f>
        <v>1</v>
      </c>
      <c r="T166" s="31">
        <f>IFS(
    'Respuestas de formulario 1'!V167="Siempre", 5,
    'Respuestas de formulario 1'!V167="Casi siempre", 4,
    'Respuestas de formulario 1'!V167="Muchas veces", 3,
    'Respuestas de formulario 1'!V167="Algunas veces", 2,
    'Respuestas de formulario 1'!V167="Nunca", 1
)
</f>
        <v>3</v>
      </c>
      <c r="U166" s="31">
        <f>IFS(
    'Respuestas de formulario 1'!W167="Siempre", 5,
    'Respuestas de formulario 1'!W167="Casi siempre", 4,
    'Respuestas de formulario 1'!W167="Muchas veces", 3,
    'Respuestas de formulario 1'!W167="Algunas veces", 2,
    'Respuestas de formulario 1'!W167="Nunca", 1
)
</f>
        <v>3</v>
      </c>
      <c r="V166" s="31">
        <f>IFS(
    'Respuestas de formulario 1'!X167="Siempre", 5,
    'Respuestas de formulario 1'!X167="Casi siempre", 4,
    'Respuestas de formulario 1'!X167="Muchas veces", 3,
    'Respuestas de formulario 1'!X167="Algunas veces", 2,
    'Respuestas de formulario 1'!X167="Nunca", 1
)
</f>
        <v>1</v>
      </c>
      <c r="W166" s="31">
        <f>IFS(
    'Respuestas de formulario 1'!Y167="Siempre", 5,
    'Respuestas de formulario 1'!Y167="Casi siempre", 4,
    'Respuestas de formulario 1'!Y167="Muchas veces", 3,
    'Respuestas de formulario 1'!Y167="Algunas veces", 2,
    'Respuestas de formulario 1'!Y167="Nunca", 1
)
</f>
        <v>2</v>
      </c>
      <c r="X166" s="31">
        <f>IFS(
    'Respuestas de formulario 1'!Z167="Siempre", 5,
    'Respuestas de formulario 1'!Z167="Casi siempre", 4,
    'Respuestas de formulario 1'!Z167="Muchas veces", 3,
    'Respuestas de formulario 1'!Z167="Algunas veces", 2,
    'Respuestas de formulario 1'!Z167="Nunca", 1
)
</f>
        <v>3</v>
      </c>
      <c r="Y166" s="31">
        <f>IFS(
    'Respuestas de formulario 1'!AA167="Siempre", 5,
    'Respuestas de formulario 1'!AA167="Casi siempre", 4,
    'Respuestas de formulario 1'!AA167="Muchas veces", 3,
    'Respuestas de formulario 1'!AA167="Algunas veces", 2,
    'Respuestas de formulario 1'!AA167="Nunca", 1
)
</f>
        <v>3</v>
      </c>
      <c r="Z166" s="31">
        <f>IFS(
    'Respuestas de formulario 1'!AB167="Siempre", 5,
    'Respuestas de formulario 1'!AB167="Casi siempre", 4,
    'Respuestas de formulario 1'!AB167="Muchas veces", 3,
    'Respuestas de formulario 1'!AB167="Algunas veces", 2,
    'Respuestas de formulario 1'!AB167="Nunca", 1
)
</f>
        <v>1</v>
      </c>
      <c r="AA166" s="31">
        <f>IFS(
    'Respuestas de formulario 1'!AC167="Siempre", 5,
    'Respuestas de formulario 1'!AC167="Casi siempre", 4,
    'Respuestas de formulario 1'!AC167="Muchas veces", 3,
    'Respuestas de formulario 1'!AC167="Algunas veces", 2,
    'Respuestas de formulario 1'!AC167="Nunca", 1
)
</f>
        <v>2</v>
      </c>
      <c r="AB166" s="31">
        <f>IFS(
    'Respuestas de formulario 1'!AD167="Siempre", 5,
    'Respuestas de formulario 1'!AD167="Casi siempre", 4,
    'Respuestas de formulario 1'!AD167="Muchas veces", 3,
    'Respuestas de formulario 1'!AD167="Algunas veces", 2,
    'Respuestas de formulario 1'!AD167="Nunca", 1
)
</f>
        <v>3</v>
      </c>
      <c r="AC166" s="31">
        <f>IFS(
    'Respuestas de formulario 1'!AE167="Siempre", 5,
    'Respuestas de formulario 1'!AE167="Casi siempre", 4,
    'Respuestas de formulario 1'!AE167="Muchas veces", 3,
    'Respuestas de formulario 1'!AE167="Algunas veces", 2,
    'Respuestas de formulario 1'!AE167="Nunca", 1
)
</f>
        <v>5</v>
      </c>
      <c r="AD166" s="31">
        <f>IFS(
    'Respuestas de formulario 1'!AF167="Siempre", 5,
    'Respuestas de formulario 1'!AF167="Casi siempre", 4,
    'Respuestas de formulario 1'!AF167="Muchas veces", 3,
    'Respuestas de formulario 1'!AF167="Algunas veces", 2,
    'Respuestas de formulario 1'!AF167="Nunca", 1
)
</f>
        <v>1</v>
      </c>
      <c r="AE166" s="31">
        <f>IFS(
    'Respuestas de formulario 1'!AG167="Siempre", 5,
    'Respuestas de formulario 1'!AG167="Casi siempre", 4,
    'Respuestas de formulario 1'!AG167="Muchas veces", 3,
    'Respuestas de formulario 1'!AG167="Algunas veces", 2,
    'Respuestas de formulario 1'!AG167="Nunca", 1
)
</f>
        <v>1</v>
      </c>
      <c r="AF166" s="31">
        <f>IFS(
    'Respuestas de formulario 1'!AH167="Siempre", 5,
    'Respuestas de formulario 1'!AH167="Casi siempre", 4,
    'Respuestas de formulario 1'!AH167="Muchas veces", 3,
    'Respuestas de formulario 1'!AH167="Algunas veces", 2,
    'Respuestas de formulario 1'!AH167="Nunca", 1
)
</f>
        <v>3</v>
      </c>
      <c r="AG166" s="31">
        <f>IFS(
    'Respuestas de formulario 1'!AI167="Siempre", 5,
    'Respuestas de formulario 1'!AI167="Casi siempre", 4,
    'Respuestas de formulario 1'!AI167="Muchas veces", 3,
    'Respuestas de formulario 1'!AI167="Algunas veces", 2,
    'Respuestas de formulario 1'!AI167="Nunca", 1
)
</f>
        <v>4</v>
      </c>
      <c r="AH166" s="31">
        <f>IFS(
    'Respuestas de formulario 1'!AJ167="Siempre", 5,
    'Respuestas de formulario 1'!AJ167="Casi siempre", 4,
    'Respuestas de formulario 1'!AJ167="Muchas veces", 3,
    'Respuestas de formulario 1'!AJ167="Algunas veces", 2,
    'Respuestas de formulario 1'!AJ167="Nunca", 1
)
</f>
        <v>5</v>
      </c>
      <c r="AI166" s="31">
        <f>IFS(
    'Respuestas de formulario 1'!AK167="Siempre", 5,
    'Respuestas de formulario 1'!AK167="Casi siempre", 4,
    'Respuestas de formulario 1'!AK167="Muchas veces", 3,
    'Respuestas de formulario 1'!AK167="Algunas veces", 2,
    'Respuestas de formulario 1'!AK167="Nunca", 1
)
</f>
        <v>5</v>
      </c>
      <c r="AJ166" s="31">
        <f>IFS(
    'Respuestas de formulario 1'!AL167="Siempre", 5,
    'Respuestas de formulario 1'!AL167="Casi siempre", 4,
    'Respuestas de formulario 1'!AL167="Muchas veces", 3,
    'Respuestas de formulario 1'!AL167="Algunas veces", 2,
    'Respuestas de formulario 1'!AL167="Nunca", 1
)
</f>
        <v>2</v>
      </c>
      <c r="AK166" s="31">
        <f>IFS(
    'Respuestas de formulario 1'!AM167="Siempre", 5,
    'Respuestas de formulario 1'!AM167="Casi siempre", 4,
    'Respuestas de formulario 1'!AM167="Muchas veces", 3,
    'Respuestas de formulario 1'!AM167="Algunas veces", 2,
    'Respuestas de formulario 1'!AM167="Nunca", 1
)
</f>
        <v>1</v>
      </c>
      <c r="AL166" s="31">
        <f>IFS(
    'Respuestas de formulario 1'!AN167="Siempre", 5,
    'Respuestas de formulario 1'!AN167="Casi siempre", 4,
    'Respuestas de formulario 1'!AN167="Muchas veces", 3,
    'Respuestas de formulario 1'!AN167="Algunas veces", 2,
    'Respuestas de formulario 1'!AN167="Nunca", 1
)
</f>
        <v>5</v>
      </c>
      <c r="AM166" s="31">
        <f>IFS(
    'Respuestas de formulario 1'!AO167="Siempre", 5,
    'Respuestas de formulario 1'!AO167="Casi siempre", 4,
    'Respuestas de formulario 1'!AO167="Muchas veces", 3,
    'Respuestas de formulario 1'!AO167="Algunas veces", 2,
    'Respuestas de formulario 1'!AO167="Nunca", 1
)
</f>
        <v>5</v>
      </c>
      <c r="AN166" s="31">
        <f>IFS(
    'Respuestas de formulario 1'!AP167="Siempre", 5,
    'Respuestas de formulario 1'!AP167="Casi siempre", 4,
    'Respuestas de formulario 1'!AP167="Muchas veces", 3,
    'Respuestas de formulario 1'!AP167="Algunas veces", 2,
    'Respuestas de formulario 1'!AP167="Nunca", 1
)
</f>
        <v>4</v>
      </c>
      <c r="AO166" s="31">
        <f>IFS(
    'Respuestas de formulario 1'!AQ167="Siempre", 5,
    'Respuestas de formulario 1'!AQ167="Casi siempre", 4,
    'Respuestas de formulario 1'!AQ167="Muchas veces", 3,
    'Respuestas de formulario 1'!AQ167="Algunas veces", 2,
    'Respuestas de formulario 1'!AQ167="Nunca", 1
)
</f>
        <v>3</v>
      </c>
      <c r="AP166" s="31">
        <f>IFS(
    'Respuestas de formulario 1'!AR167="Siempre", 5,
    'Respuestas de formulario 1'!AR167="Casi siempre", 4,
    'Respuestas de formulario 1'!AR167="Muchas veces", 3,
    'Respuestas de formulario 1'!AR167="Algunas veces", 2,
    'Respuestas de formulario 1'!AR167="Nunca", 1
)
</f>
        <v>3</v>
      </c>
      <c r="AQ166" s="31">
        <f t="shared" si="1"/>
        <v>115</v>
      </c>
    </row>
    <row r="167">
      <c r="A167" s="6">
        <v>166.0</v>
      </c>
      <c r="B167" s="9" t="str">
        <f>'Respuestas de formulario 1'!C183</f>
        <v>Victor Manuel Quintana</v>
      </c>
      <c r="C167" s="31">
        <f>IFS(
    'Respuestas de formulario 1'!E168="Siempre", 5,
    'Respuestas de formulario 1'!E168="Casi siempre", 4,
    'Respuestas de formulario 1'!E168="Muchas veces", 3,
    'Respuestas de formulario 1'!E168="Algunas veces", 2,
    'Respuestas de formulario 1'!E168="Nunca", 1
)
</f>
        <v>4</v>
      </c>
      <c r="D167" s="31">
        <f>IFS(
    'Respuestas de formulario 1'!F168="Siempre", 5,
    'Respuestas de formulario 1'!F168="Casi siempre", 4,
    'Respuestas de formulario 1'!F168="Muchas veces", 3,
    'Respuestas de formulario 1'!F168="Algunas veces", 2,
    'Respuestas de formulario 1'!F168="Nunca", 1
)
</f>
        <v>5</v>
      </c>
      <c r="E167" s="31">
        <f>IFS(
    'Respuestas de formulario 1'!G168="Siempre", 5,
    'Respuestas de formulario 1'!G168="Casi siempre", 4,
    'Respuestas de formulario 1'!G168="Muchas veces", 3,
    'Respuestas de formulario 1'!G168="Algunas veces", 2,
    'Respuestas de formulario 1'!G168="Nunca", 1
)
</f>
        <v>1</v>
      </c>
      <c r="F167" s="31">
        <f>IFS(
    'Respuestas de formulario 1'!H168="Siempre", 5,
    'Respuestas de formulario 1'!H168="Casi siempre", 4,
    'Respuestas de formulario 1'!H168="Muchas veces", 3,
    'Respuestas de formulario 1'!H168="Algunas veces", 2,
    'Respuestas de formulario 1'!H168="Nunca", 1
)
</f>
        <v>5</v>
      </c>
      <c r="G167" s="31">
        <f>IFS(
    'Respuestas de formulario 1'!I168="Siempre", 5,
    'Respuestas de formulario 1'!I168="Casi siempre", 4,
    'Respuestas de formulario 1'!I168="Muchas veces", 3,
    'Respuestas de formulario 1'!I168="Algunas veces", 2,
    'Respuestas de formulario 1'!I168="Nunca", 1
)
</f>
        <v>3</v>
      </c>
      <c r="H167" s="31">
        <f>IFS(
    'Respuestas de formulario 1'!J168="Siempre", 5,
    'Respuestas de formulario 1'!J168="Casi siempre", 4,
    'Respuestas de formulario 1'!J168="Muchas veces", 3,
    'Respuestas de formulario 1'!J168="Algunas veces", 2,
    'Respuestas de formulario 1'!J168="Nunca", 1
)
</f>
        <v>3</v>
      </c>
      <c r="I167" s="31">
        <f>IFS(
    'Respuestas de formulario 1'!K168="Siempre", 5,
    'Respuestas de formulario 1'!K168="Casi siempre", 4,
    'Respuestas de formulario 1'!K168="Muchas veces", 3,
    'Respuestas de formulario 1'!K168="Algunas veces", 2,
    'Respuestas de formulario 1'!K168="Nunca", 1
)
</f>
        <v>4</v>
      </c>
      <c r="J167" s="31">
        <f>IFS(
    'Respuestas de formulario 1'!L168="Siempre", 5,
    'Respuestas de formulario 1'!L168="Casi siempre", 4,
    'Respuestas de formulario 1'!L168="Muchas veces", 3,
    'Respuestas de formulario 1'!L168="Algunas veces", 2,
    'Respuestas de formulario 1'!L168="Nunca", 1
)
</f>
        <v>4</v>
      </c>
      <c r="K167" s="31">
        <f>IFS(
    'Respuestas de formulario 1'!M168="Siempre", 5,
    'Respuestas de formulario 1'!M168="Casi siempre", 4,
    'Respuestas de formulario 1'!M168="Muchas veces", 3,
    'Respuestas de formulario 1'!M168="Algunas veces", 2,
    'Respuestas de formulario 1'!M168="Nunca", 1
)
</f>
        <v>2</v>
      </c>
      <c r="L167" s="31">
        <f>IFS(
    'Respuestas de formulario 1'!N168="Siempre", 5,
    'Respuestas de formulario 1'!N168="Casi siempre", 4,
    'Respuestas de formulario 1'!N168="Muchas veces", 3,
    'Respuestas de formulario 1'!N168="Algunas veces", 2,
    'Respuestas de formulario 1'!N168="Nunca", 1
)
</f>
        <v>3</v>
      </c>
      <c r="M167" s="31">
        <f>IFS(
    'Respuestas de formulario 1'!O168="Siempre", 5,
    'Respuestas de formulario 1'!O168="Casi siempre", 4,
    'Respuestas de formulario 1'!O168="Muchas veces", 3,
    'Respuestas de formulario 1'!O168="Algunas veces", 2,
    'Respuestas de formulario 1'!O168="Nunca", 1
)
</f>
        <v>5</v>
      </c>
      <c r="N167" s="31">
        <f>IFS(
    'Respuestas de formulario 1'!P168="Siempre", 5,
    'Respuestas de formulario 1'!P168="Casi siempre", 4,
    'Respuestas de formulario 1'!P168="Muchas veces", 3,
    'Respuestas de formulario 1'!P168="Algunas veces", 2,
    'Respuestas de formulario 1'!P168="Nunca", 1
)
</f>
        <v>5</v>
      </c>
      <c r="O167" s="31">
        <f>IFS(
    'Respuestas de formulario 1'!Q168="Siempre", 5,
    'Respuestas de formulario 1'!Q168="Casi siempre", 4,
    'Respuestas de formulario 1'!Q168="Muchas veces", 3,
    'Respuestas de formulario 1'!Q168="Algunas veces", 2,
    'Respuestas de formulario 1'!Q168="Nunca", 1
)
</f>
        <v>4</v>
      </c>
      <c r="P167" s="31">
        <f>IFS(
    'Respuestas de formulario 1'!R168="Siempre", 5,
    'Respuestas de formulario 1'!R168="Casi siempre", 4,
    'Respuestas de formulario 1'!R168="Muchas veces", 3,
    'Respuestas de formulario 1'!R168="Algunas veces", 2,
    'Respuestas de formulario 1'!R168="Nunca", 1
)
</f>
        <v>5</v>
      </c>
      <c r="Q167" s="31">
        <f>IFS(
    'Respuestas de formulario 1'!S168="Siempre", 5,
    'Respuestas de formulario 1'!S168="Casi siempre", 4,
    'Respuestas de formulario 1'!S168="Muchas veces", 3,
    'Respuestas de formulario 1'!S168="Algunas veces", 2,
    'Respuestas de formulario 1'!S168="Nunca", 1
)
</f>
        <v>1</v>
      </c>
      <c r="R167" s="31">
        <f>IFS(
    'Respuestas de formulario 1'!T168="Siempre", 5,
    'Respuestas de formulario 1'!T168="Casi siempre", 4,
    'Respuestas de formulario 1'!T168="Muchas veces", 3,
    'Respuestas de formulario 1'!T168="Algunas veces", 2,
    'Respuestas de formulario 1'!T168="Nunca", 1
)
</f>
        <v>3</v>
      </c>
      <c r="S167" s="31">
        <f>IFS(
    'Respuestas de formulario 1'!U168="Siempre", 5,
    'Respuestas de formulario 1'!U168="Casi siempre", 4,
    'Respuestas de formulario 1'!U168="Muchas veces", 3,
    'Respuestas de formulario 1'!U168="Algunas veces", 2,
    'Respuestas de formulario 1'!U168="Nunca", 1
)
</f>
        <v>5</v>
      </c>
      <c r="T167" s="31">
        <f>IFS(
    'Respuestas de formulario 1'!V168="Siempre", 5,
    'Respuestas de formulario 1'!V168="Casi siempre", 4,
    'Respuestas de formulario 1'!V168="Muchas veces", 3,
    'Respuestas de formulario 1'!V168="Algunas veces", 2,
    'Respuestas de formulario 1'!V168="Nunca", 1
)
</f>
        <v>1</v>
      </c>
      <c r="U167" s="31">
        <f>IFS(
    'Respuestas de formulario 1'!W168="Siempre", 5,
    'Respuestas de formulario 1'!W168="Casi siempre", 4,
    'Respuestas de formulario 1'!W168="Muchas veces", 3,
    'Respuestas de formulario 1'!W168="Algunas veces", 2,
    'Respuestas de formulario 1'!W168="Nunca", 1
)
</f>
        <v>5</v>
      </c>
      <c r="V167" s="31">
        <f>IFS(
    'Respuestas de formulario 1'!X168="Siempre", 5,
    'Respuestas de formulario 1'!X168="Casi siempre", 4,
    'Respuestas de formulario 1'!X168="Muchas veces", 3,
    'Respuestas de formulario 1'!X168="Algunas veces", 2,
    'Respuestas de formulario 1'!X168="Nunca", 1
)
</f>
        <v>4</v>
      </c>
      <c r="W167" s="31">
        <f>IFS(
    'Respuestas de formulario 1'!Y168="Siempre", 5,
    'Respuestas de formulario 1'!Y168="Casi siempre", 4,
    'Respuestas de formulario 1'!Y168="Muchas veces", 3,
    'Respuestas de formulario 1'!Y168="Algunas veces", 2,
    'Respuestas de formulario 1'!Y168="Nunca", 1
)
</f>
        <v>4</v>
      </c>
      <c r="X167" s="31">
        <f>IFS(
    'Respuestas de formulario 1'!Z168="Siempre", 5,
    'Respuestas de formulario 1'!Z168="Casi siempre", 4,
    'Respuestas de formulario 1'!Z168="Muchas veces", 3,
    'Respuestas de formulario 1'!Z168="Algunas veces", 2,
    'Respuestas de formulario 1'!Z168="Nunca", 1
)
</f>
        <v>3</v>
      </c>
      <c r="Y167" s="31">
        <f>IFS(
    'Respuestas de formulario 1'!AA168="Siempre", 5,
    'Respuestas de formulario 1'!AA168="Casi siempre", 4,
    'Respuestas de formulario 1'!AA168="Muchas veces", 3,
    'Respuestas de formulario 1'!AA168="Algunas veces", 2,
    'Respuestas de formulario 1'!AA168="Nunca", 1
)
</f>
        <v>5</v>
      </c>
      <c r="Z167" s="31">
        <f>IFS(
    'Respuestas de formulario 1'!AB168="Siempre", 5,
    'Respuestas de formulario 1'!AB168="Casi siempre", 4,
    'Respuestas de formulario 1'!AB168="Muchas veces", 3,
    'Respuestas de formulario 1'!AB168="Algunas veces", 2,
    'Respuestas de formulario 1'!AB168="Nunca", 1
)
</f>
        <v>2</v>
      </c>
      <c r="AA167" s="31">
        <f>IFS(
    'Respuestas de formulario 1'!AC168="Siempre", 5,
    'Respuestas de formulario 1'!AC168="Casi siempre", 4,
    'Respuestas de formulario 1'!AC168="Muchas veces", 3,
    'Respuestas de formulario 1'!AC168="Algunas veces", 2,
    'Respuestas de formulario 1'!AC168="Nunca", 1
)
</f>
        <v>4</v>
      </c>
      <c r="AB167" s="31">
        <f>IFS(
    'Respuestas de formulario 1'!AD168="Siempre", 5,
    'Respuestas de formulario 1'!AD168="Casi siempre", 4,
    'Respuestas de formulario 1'!AD168="Muchas veces", 3,
    'Respuestas de formulario 1'!AD168="Algunas veces", 2,
    'Respuestas de formulario 1'!AD168="Nunca", 1
)
</f>
        <v>1</v>
      </c>
      <c r="AC167" s="31">
        <f>IFS(
    'Respuestas de formulario 1'!AE168="Siempre", 5,
    'Respuestas de formulario 1'!AE168="Casi siempre", 4,
    'Respuestas de formulario 1'!AE168="Muchas veces", 3,
    'Respuestas de formulario 1'!AE168="Algunas veces", 2,
    'Respuestas de formulario 1'!AE168="Nunca", 1
)
</f>
        <v>4</v>
      </c>
      <c r="AD167" s="31">
        <f>IFS(
    'Respuestas de formulario 1'!AF168="Siempre", 5,
    'Respuestas de formulario 1'!AF168="Casi siempre", 4,
    'Respuestas de formulario 1'!AF168="Muchas veces", 3,
    'Respuestas de formulario 1'!AF168="Algunas veces", 2,
    'Respuestas de formulario 1'!AF168="Nunca", 1
)
</f>
        <v>3</v>
      </c>
      <c r="AE167" s="31">
        <f>IFS(
    'Respuestas de formulario 1'!AG168="Siempre", 5,
    'Respuestas de formulario 1'!AG168="Casi siempre", 4,
    'Respuestas de formulario 1'!AG168="Muchas veces", 3,
    'Respuestas de formulario 1'!AG168="Algunas veces", 2,
    'Respuestas de formulario 1'!AG168="Nunca", 1
)
</f>
        <v>2</v>
      </c>
      <c r="AF167" s="31">
        <f>IFS(
    'Respuestas de formulario 1'!AH168="Siempre", 5,
    'Respuestas de formulario 1'!AH168="Casi siempre", 4,
    'Respuestas de formulario 1'!AH168="Muchas veces", 3,
    'Respuestas de formulario 1'!AH168="Algunas veces", 2,
    'Respuestas de formulario 1'!AH168="Nunca", 1
)
</f>
        <v>3</v>
      </c>
      <c r="AG167" s="31">
        <f>IFS(
    'Respuestas de formulario 1'!AI168="Siempre", 5,
    'Respuestas de formulario 1'!AI168="Casi siempre", 4,
    'Respuestas de formulario 1'!AI168="Muchas veces", 3,
    'Respuestas de formulario 1'!AI168="Algunas veces", 2,
    'Respuestas de formulario 1'!AI168="Nunca", 1
)
</f>
        <v>2</v>
      </c>
      <c r="AH167" s="31">
        <f>IFS(
    'Respuestas de formulario 1'!AJ168="Siempre", 5,
    'Respuestas de formulario 1'!AJ168="Casi siempre", 4,
    'Respuestas de formulario 1'!AJ168="Muchas veces", 3,
    'Respuestas de formulario 1'!AJ168="Algunas veces", 2,
    'Respuestas de formulario 1'!AJ168="Nunca", 1
)
</f>
        <v>1</v>
      </c>
      <c r="AI167" s="31">
        <f>IFS(
    'Respuestas de formulario 1'!AK168="Siempre", 5,
    'Respuestas de formulario 1'!AK168="Casi siempre", 4,
    'Respuestas de formulario 1'!AK168="Muchas veces", 3,
    'Respuestas de formulario 1'!AK168="Algunas veces", 2,
    'Respuestas de formulario 1'!AK168="Nunca", 1
)
</f>
        <v>2</v>
      </c>
      <c r="AJ167" s="31">
        <f>IFS(
    'Respuestas de formulario 1'!AL168="Siempre", 5,
    'Respuestas de formulario 1'!AL168="Casi siempre", 4,
    'Respuestas de formulario 1'!AL168="Muchas veces", 3,
    'Respuestas de formulario 1'!AL168="Algunas veces", 2,
    'Respuestas de formulario 1'!AL168="Nunca", 1
)
</f>
        <v>5</v>
      </c>
      <c r="AK167" s="31">
        <f>IFS(
    'Respuestas de formulario 1'!AM168="Siempre", 5,
    'Respuestas de formulario 1'!AM168="Casi siempre", 4,
    'Respuestas de formulario 1'!AM168="Muchas veces", 3,
    'Respuestas de formulario 1'!AM168="Algunas veces", 2,
    'Respuestas de formulario 1'!AM168="Nunca", 1
)
</f>
        <v>1</v>
      </c>
      <c r="AL167" s="31">
        <f>IFS(
    'Respuestas de formulario 1'!AN168="Siempre", 5,
    'Respuestas de formulario 1'!AN168="Casi siempre", 4,
    'Respuestas de formulario 1'!AN168="Muchas veces", 3,
    'Respuestas de formulario 1'!AN168="Algunas veces", 2,
    'Respuestas de formulario 1'!AN168="Nunca", 1
)
</f>
        <v>1</v>
      </c>
      <c r="AM167" s="31">
        <f>IFS(
    'Respuestas de formulario 1'!AO168="Siempre", 5,
    'Respuestas de formulario 1'!AO168="Casi siempre", 4,
    'Respuestas de formulario 1'!AO168="Muchas veces", 3,
    'Respuestas de formulario 1'!AO168="Algunas veces", 2,
    'Respuestas de formulario 1'!AO168="Nunca", 1
)
</f>
        <v>3</v>
      </c>
      <c r="AN167" s="31">
        <f>IFS(
    'Respuestas de formulario 1'!AP168="Siempre", 5,
    'Respuestas de formulario 1'!AP168="Casi siempre", 4,
    'Respuestas de formulario 1'!AP168="Muchas veces", 3,
    'Respuestas de formulario 1'!AP168="Algunas veces", 2,
    'Respuestas de formulario 1'!AP168="Nunca", 1
)
</f>
        <v>4</v>
      </c>
      <c r="AO167" s="31">
        <f>IFS(
    'Respuestas de formulario 1'!AQ168="Siempre", 5,
    'Respuestas de formulario 1'!AQ168="Casi siempre", 4,
    'Respuestas de formulario 1'!AQ168="Muchas veces", 3,
    'Respuestas de formulario 1'!AQ168="Algunas veces", 2,
    'Respuestas de formulario 1'!AQ168="Nunca", 1
)
</f>
        <v>2</v>
      </c>
      <c r="AP167" s="31">
        <f>IFS(
    'Respuestas de formulario 1'!AR168="Siempre", 5,
    'Respuestas de formulario 1'!AR168="Casi siempre", 4,
    'Respuestas de formulario 1'!AR168="Muchas veces", 3,
    'Respuestas de formulario 1'!AR168="Algunas veces", 2,
    'Respuestas de formulario 1'!AR168="Nunca", 1
)
</f>
        <v>3</v>
      </c>
      <c r="AQ167" s="31">
        <f t="shared" si="1"/>
        <v>127</v>
      </c>
    </row>
    <row r="168">
      <c r="A168" s="6">
        <v>167.0</v>
      </c>
      <c r="B168" s="9" t="str">
        <f>'Respuestas de formulario 1'!C184</f>
        <v>Lourdes Riquelme Castro</v>
      </c>
      <c r="C168" s="31">
        <f>IFS(
    'Respuestas de formulario 1'!E169="Siempre", 5,
    'Respuestas de formulario 1'!E169="Casi siempre", 4,
    'Respuestas de formulario 1'!E169="Muchas veces", 3,
    'Respuestas de formulario 1'!E169="Algunas veces", 2,
    'Respuestas de formulario 1'!E169="Nunca", 1
)
</f>
        <v>3</v>
      </c>
      <c r="D168" s="31">
        <f>IFS(
    'Respuestas de formulario 1'!F169="Siempre", 5,
    'Respuestas de formulario 1'!F169="Casi siempre", 4,
    'Respuestas de formulario 1'!F169="Muchas veces", 3,
    'Respuestas de formulario 1'!F169="Algunas veces", 2,
    'Respuestas de formulario 1'!F169="Nunca", 1
)
</f>
        <v>1</v>
      </c>
      <c r="E168" s="31">
        <f>IFS(
    'Respuestas de formulario 1'!G169="Siempre", 5,
    'Respuestas de formulario 1'!G169="Casi siempre", 4,
    'Respuestas de formulario 1'!G169="Muchas veces", 3,
    'Respuestas de formulario 1'!G169="Algunas veces", 2,
    'Respuestas de formulario 1'!G169="Nunca", 1
)
</f>
        <v>3</v>
      </c>
      <c r="F168" s="31">
        <f>IFS(
    'Respuestas de formulario 1'!H169="Siempre", 5,
    'Respuestas de formulario 1'!H169="Casi siempre", 4,
    'Respuestas de formulario 1'!H169="Muchas veces", 3,
    'Respuestas de formulario 1'!H169="Algunas veces", 2,
    'Respuestas de formulario 1'!H169="Nunca", 1
)
</f>
        <v>1</v>
      </c>
      <c r="G168" s="31">
        <f>IFS(
    'Respuestas de formulario 1'!I169="Siempre", 5,
    'Respuestas de formulario 1'!I169="Casi siempre", 4,
    'Respuestas de formulario 1'!I169="Muchas veces", 3,
    'Respuestas de formulario 1'!I169="Algunas veces", 2,
    'Respuestas de formulario 1'!I169="Nunca", 1
)
</f>
        <v>5</v>
      </c>
      <c r="H168" s="31">
        <f>IFS(
    'Respuestas de formulario 1'!J169="Siempre", 5,
    'Respuestas de formulario 1'!J169="Casi siempre", 4,
    'Respuestas de formulario 1'!J169="Muchas veces", 3,
    'Respuestas de formulario 1'!J169="Algunas veces", 2,
    'Respuestas de formulario 1'!J169="Nunca", 1
)
</f>
        <v>1</v>
      </c>
      <c r="I168" s="31">
        <f>IFS(
    'Respuestas de formulario 1'!K169="Siempre", 5,
    'Respuestas de formulario 1'!K169="Casi siempre", 4,
    'Respuestas de formulario 1'!K169="Muchas veces", 3,
    'Respuestas de formulario 1'!K169="Algunas veces", 2,
    'Respuestas de formulario 1'!K169="Nunca", 1
)
</f>
        <v>5</v>
      </c>
      <c r="J168" s="31">
        <f>IFS(
    'Respuestas de formulario 1'!L169="Siempre", 5,
    'Respuestas de formulario 1'!L169="Casi siempre", 4,
    'Respuestas de formulario 1'!L169="Muchas veces", 3,
    'Respuestas de formulario 1'!L169="Algunas veces", 2,
    'Respuestas de formulario 1'!L169="Nunca", 1
)
</f>
        <v>4</v>
      </c>
      <c r="K168" s="31">
        <f>IFS(
    'Respuestas de formulario 1'!M169="Siempre", 5,
    'Respuestas de formulario 1'!M169="Casi siempre", 4,
    'Respuestas de formulario 1'!M169="Muchas veces", 3,
    'Respuestas de formulario 1'!M169="Algunas veces", 2,
    'Respuestas de formulario 1'!M169="Nunca", 1
)
</f>
        <v>5</v>
      </c>
      <c r="L168" s="31">
        <f>IFS(
    'Respuestas de formulario 1'!N169="Siempre", 5,
    'Respuestas de formulario 1'!N169="Casi siempre", 4,
    'Respuestas de formulario 1'!N169="Muchas veces", 3,
    'Respuestas de formulario 1'!N169="Algunas veces", 2,
    'Respuestas de formulario 1'!N169="Nunca", 1
)
</f>
        <v>2</v>
      </c>
      <c r="M168" s="31">
        <f>IFS(
    'Respuestas de formulario 1'!O169="Siempre", 5,
    'Respuestas de formulario 1'!O169="Casi siempre", 4,
    'Respuestas de formulario 1'!O169="Muchas veces", 3,
    'Respuestas de formulario 1'!O169="Algunas veces", 2,
    'Respuestas de formulario 1'!O169="Nunca", 1
)
</f>
        <v>1</v>
      </c>
      <c r="N168" s="31">
        <f>IFS(
    'Respuestas de formulario 1'!P169="Siempre", 5,
    'Respuestas de formulario 1'!P169="Casi siempre", 4,
    'Respuestas de formulario 1'!P169="Muchas veces", 3,
    'Respuestas de formulario 1'!P169="Algunas veces", 2,
    'Respuestas de formulario 1'!P169="Nunca", 1
)
</f>
        <v>3</v>
      </c>
      <c r="O168" s="31">
        <f>IFS(
    'Respuestas de formulario 1'!Q169="Siempre", 5,
    'Respuestas de formulario 1'!Q169="Casi siempre", 4,
    'Respuestas de formulario 1'!Q169="Muchas veces", 3,
    'Respuestas de formulario 1'!Q169="Algunas veces", 2,
    'Respuestas de formulario 1'!Q169="Nunca", 1
)
</f>
        <v>5</v>
      </c>
      <c r="P168" s="31">
        <f>IFS(
    'Respuestas de formulario 1'!R169="Siempre", 5,
    'Respuestas de formulario 1'!R169="Casi siempre", 4,
    'Respuestas de formulario 1'!R169="Muchas veces", 3,
    'Respuestas de formulario 1'!R169="Algunas veces", 2,
    'Respuestas de formulario 1'!R169="Nunca", 1
)
</f>
        <v>5</v>
      </c>
      <c r="Q168" s="31">
        <f>IFS(
    'Respuestas de formulario 1'!S169="Siempre", 5,
    'Respuestas de formulario 1'!S169="Casi siempre", 4,
    'Respuestas de formulario 1'!S169="Muchas veces", 3,
    'Respuestas de formulario 1'!S169="Algunas veces", 2,
    'Respuestas de formulario 1'!S169="Nunca", 1
)
</f>
        <v>5</v>
      </c>
      <c r="R168" s="31">
        <f>IFS(
    'Respuestas de formulario 1'!T169="Siempre", 5,
    'Respuestas de formulario 1'!T169="Casi siempre", 4,
    'Respuestas de formulario 1'!T169="Muchas veces", 3,
    'Respuestas de formulario 1'!T169="Algunas veces", 2,
    'Respuestas de formulario 1'!T169="Nunca", 1
)
</f>
        <v>3</v>
      </c>
      <c r="S168" s="31">
        <f>IFS(
    'Respuestas de formulario 1'!U169="Siempre", 5,
    'Respuestas de formulario 1'!U169="Casi siempre", 4,
    'Respuestas de formulario 1'!U169="Muchas veces", 3,
    'Respuestas de formulario 1'!U169="Algunas veces", 2,
    'Respuestas de formulario 1'!U169="Nunca", 1
)
</f>
        <v>4</v>
      </c>
      <c r="T168" s="31">
        <f>IFS(
    'Respuestas de formulario 1'!V169="Siempre", 5,
    'Respuestas de formulario 1'!V169="Casi siempre", 4,
    'Respuestas de formulario 1'!V169="Muchas veces", 3,
    'Respuestas de formulario 1'!V169="Algunas veces", 2,
    'Respuestas de formulario 1'!V169="Nunca", 1
)
</f>
        <v>5</v>
      </c>
      <c r="U168" s="31">
        <f>IFS(
    'Respuestas de formulario 1'!W169="Siempre", 5,
    'Respuestas de formulario 1'!W169="Casi siempre", 4,
    'Respuestas de formulario 1'!W169="Muchas veces", 3,
    'Respuestas de formulario 1'!W169="Algunas veces", 2,
    'Respuestas de formulario 1'!W169="Nunca", 1
)
</f>
        <v>2</v>
      </c>
      <c r="V168" s="31">
        <f>IFS(
    'Respuestas de formulario 1'!X169="Siempre", 5,
    'Respuestas de formulario 1'!X169="Casi siempre", 4,
    'Respuestas de formulario 1'!X169="Muchas veces", 3,
    'Respuestas de formulario 1'!X169="Algunas veces", 2,
    'Respuestas de formulario 1'!X169="Nunca", 1
)
</f>
        <v>1</v>
      </c>
      <c r="W168" s="31">
        <f>IFS(
    'Respuestas de formulario 1'!Y169="Siempre", 5,
    'Respuestas de formulario 1'!Y169="Casi siempre", 4,
    'Respuestas de formulario 1'!Y169="Muchas veces", 3,
    'Respuestas de formulario 1'!Y169="Algunas veces", 2,
    'Respuestas de formulario 1'!Y169="Nunca", 1
)
</f>
        <v>5</v>
      </c>
      <c r="X168" s="31">
        <f>IFS(
    'Respuestas de formulario 1'!Z169="Siempre", 5,
    'Respuestas de formulario 1'!Z169="Casi siempre", 4,
    'Respuestas de formulario 1'!Z169="Muchas veces", 3,
    'Respuestas de formulario 1'!Z169="Algunas veces", 2,
    'Respuestas de formulario 1'!Z169="Nunca", 1
)
</f>
        <v>2</v>
      </c>
      <c r="Y168" s="31">
        <f>IFS(
    'Respuestas de formulario 1'!AA169="Siempre", 5,
    'Respuestas de formulario 1'!AA169="Casi siempre", 4,
    'Respuestas de formulario 1'!AA169="Muchas veces", 3,
    'Respuestas de formulario 1'!AA169="Algunas veces", 2,
    'Respuestas de formulario 1'!AA169="Nunca", 1
)
</f>
        <v>4</v>
      </c>
      <c r="Z168" s="31">
        <f>IFS(
    'Respuestas de formulario 1'!AB169="Siempre", 5,
    'Respuestas de formulario 1'!AB169="Casi siempre", 4,
    'Respuestas de formulario 1'!AB169="Muchas veces", 3,
    'Respuestas de formulario 1'!AB169="Algunas veces", 2,
    'Respuestas de formulario 1'!AB169="Nunca", 1
)
</f>
        <v>4</v>
      </c>
      <c r="AA168" s="31">
        <f>IFS(
    'Respuestas de formulario 1'!AC169="Siempre", 5,
    'Respuestas de formulario 1'!AC169="Casi siempre", 4,
    'Respuestas de formulario 1'!AC169="Muchas veces", 3,
    'Respuestas de formulario 1'!AC169="Algunas veces", 2,
    'Respuestas de formulario 1'!AC169="Nunca", 1
)
</f>
        <v>3</v>
      </c>
      <c r="AB168" s="31">
        <f>IFS(
    'Respuestas de formulario 1'!AD169="Siempre", 5,
    'Respuestas de formulario 1'!AD169="Casi siempre", 4,
    'Respuestas de formulario 1'!AD169="Muchas veces", 3,
    'Respuestas de formulario 1'!AD169="Algunas veces", 2,
    'Respuestas de formulario 1'!AD169="Nunca", 1
)
</f>
        <v>3</v>
      </c>
      <c r="AC168" s="31">
        <f>IFS(
    'Respuestas de formulario 1'!AE169="Siempre", 5,
    'Respuestas de formulario 1'!AE169="Casi siempre", 4,
    'Respuestas de formulario 1'!AE169="Muchas veces", 3,
    'Respuestas de formulario 1'!AE169="Algunas veces", 2,
    'Respuestas de formulario 1'!AE169="Nunca", 1
)
</f>
        <v>1</v>
      </c>
      <c r="AD168" s="31">
        <f>IFS(
    'Respuestas de formulario 1'!AF169="Siempre", 5,
    'Respuestas de formulario 1'!AF169="Casi siempre", 4,
    'Respuestas de formulario 1'!AF169="Muchas veces", 3,
    'Respuestas de formulario 1'!AF169="Algunas veces", 2,
    'Respuestas de formulario 1'!AF169="Nunca", 1
)
</f>
        <v>3</v>
      </c>
      <c r="AE168" s="31">
        <f>IFS(
    'Respuestas de formulario 1'!AG169="Siempre", 5,
    'Respuestas de formulario 1'!AG169="Casi siempre", 4,
    'Respuestas de formulario 1'!AG169="Muchas veces", 3,
    'Respuestas de formulario 1'!AG169="Algunas veces", 2,
    'Respuestas de formulario 1'!AG169="Nunca", 1
)
</f>
        <v>2</v>
      </c>
      <c r="AF168" s="31">
        <f>IFS(
    'Respuestas de formulario 1'!AH169="Siempre", 5,
    'Respuestas de formulario 1'!AH169="Casi siempre", 4,
    'Respuestas de formulario 1'!AH169="Muchas veces", 3,
    'Respuestas de formulario 1'!AH169="Algunas veces", 2,
    'Respuestas de formulario 1'!AH169="Nunca", 1
)
</f>
        <v>5</v>
      </c>
      <c r="AG168" s="31">
        <f>IFS(
    'Respuestas de formulario 1'!AI169="Siempre", 5,
    'Respuestas de formulario 1'!AI169="Casi siempre", 4,
    'Respuestas de formulario 1'!AI169="Muchas veces", 3,
    'Respuestas de formulario 1'!AI169="Algunas veces", 2,
    'Respuestas de formulario 1'!AI169="Nunca", 1
)
</f>
        <v>4</v>
      </c>
      <c r="AH168" s="31">
        <f>IFS(
    'Respuestas de formulario 1'!AJ169="Siempre", 5,
    'Respuestas de formulario 1'!AJ169="Casi siempre", 4,
    'Respuestas de formulario 1'!AJ169="Muchas veces", 3,
    'Respuestas de formulario 1'!AJ169="Algunas veces", 2,
    'Respuestas de formulario 1'!AJ169="Nunca", 1
)
</f>
        <v>5</v>
      </c>
      <c r="AI168" s="31">
        <f>IFS(
    'Respuestas de formulario 1'!AK169="Siempre", 5,
    'Respuestas de formulario 1'!AK169="Casi siempre", 4,
    'Respuestas de formulario 1'!AK169="Muchas veces", 3,
    'Respuestas de formulario 1'!AK169="Algunas veces", 2,
    'Respuestas de formulario 1'!AK169="Nunca", 1
)
</f>
        <v>3</v>
      </c>
      <c r="AJ168" s="31">
        <f>IFS(
    'Respuestas de formulario 1'!AL169="Siempre", 5,
    'Respuestas de formulario 1'!AL169="Casi siempre", 4,
    'Respuestas de formulario 1'!AL169="Muchas veces", 3,
    'Respuestas de formulario 1'!AL169="Algunas veces", 2,
    'Respuestas de formulario 1'!AL169="Nunca", 1
)
</f>
        <v>4</v>
      </c>
      <c r="AK168" s="31">
        <f>IFS(
    'Respuestas de formulario 1'!AM169="Siempre", 5,
    'Respuestas de formulario 1'!AM169="Casi siempre", 4,
    'Respuestas de formulario 1'!AM169="Muchas veces", 3,
    'Respuestas de formulario 1'!AM169="Algunas veces", 2,
    'Respuestas de formulario 1'!AM169="Nunca", 1
)
</f>
        <v>5</v>
      </c>
      <c r="AL168" s="31">
        <f>IFS(
    'Respuestas de formulario 1'!AN169="Siempre", 5,
    'Respuestas de formulario 1'!AN169="Casi siempre", 4,
    'Respuestas de formulario 1'!AN169="Muchas veces", 3,
    'Respuestas de formulario 1'!AN169="Algunas veces", 2,
    'Respuestas de formulario 1'!AN169="Nunca", 1
)
</f>
        <v>2</v>
      </c>
      <c r="AM168" s="31">
        <f>IFS(
    'Respuestas de formulario 1'!AO169="Siempre", 5,
    'Respuestas de formulario 1'!AO169="Casi siempre", 4,
    'Respuestas de formulario 1'!AO169="Muchas veces", 3,
    'Respuestas de formulario 1'!AO169="Algunas veces", 2,
    'Respuestas de formulario 1'!AO169="Nunca", 1
)
</f>
        <v>4</v>
      </c>
      <c r="AN168" s="31">
        <f>IFS(
    'Respuestas de formulario 1'!AP169="Siempre", 5,
    'Respuestas de formulario 1'!AP169="Casi siempre", 4,
    'Respuestas de formulario 1'!AP169="Muchas veces", 3,
    'Respuestas de formulario 1'!AP169="Algunas veces", 2,
    'Respuestas de formulario 1'!AP169="Nunca", 1
)
</f>
        <v>2</v>
      </c>
      <c r="AO168" s="31">
        <f>IFS(
    'Respuestas de formulario 1'!AQ169="Siempre", 5,
    'Respuestas de formulario 1'!AQ169="Casi siempre", 4,
    'Respuestas de formulario 1'!AQ169="Muchas veces", 3,
    'Respuestas de formulario 1'!AQ169="Algunas veces", 2,
    'Respuestas de formulario 1'!AQ169="Nunca", 1
)
</f>
        <v>1</v>
      </c>
      <c r="AP168" s="31">
        <f>IFS(
    'Respuestas de formulario 1'!AR169="Siempre", 5,
    'Respuestas de formulario 1'!AR169="Casi siempre", 4,
    'Respuestas de formulario 1'!AR169="Muchas veces", 3,
    'Respuestas de formulario 1'!AR169="Algunas veces", 2,
    'Respuestas de formulario 1'!AR169="Nunca", 1
)
</f>
        <v>3</v>
      </c>
      <c r="AQ168" s="31">
        <f t="shared" si="1"/>
        <v>129</v>
      </c>
    </row>
    <row r="169">
      <c r="A169" s="6">
        <v>168.0</v>
      </c>
      <c r="B169" s="9" t="str">
        <f>'Respuestas de formulario 1'!C185</f>
        <v>Carmen Correa Núñez</v>
      </c>
      <c r="C169" s="31">
        <f>IFS(
    'Respuestas de formulario 1'!E170="Siempre", 5,
    'Respuestas de formulario 1'!E170="Casi siempre", 4,
    'Respuestas de formulario 1'!E170="Muchas veces", 3,
    'Respuestas de formulario 1'!E170="Algunas veces", 2,
    'Respuestas de formulario 1'!E170="Nunca", 1
)
</f>
        <v>3</v>
      </c>
      <c r="D169" s="31">
        <f>IFS(
    'Respuestas de formulario 1'!F170="Siempre", 5,
    'Respuestas de formulario 1'!F170="Casi siempre", 4,
    'Respuestas de formulario 1'!F170="Muchas veces", 3,
    'Respuestas de formulario 1'!F170="Algunas veces", 2,
    'Respuestas de formulario 1'!F170="Nunca", 1
)
</f>
        <v>5</v>
      </c>
      <c r="E169" s="31">
        <f>IFS(
    'Respuestas de formulario 1'!G170="Siempre", 5,
    'Respuestas de formulario 1'!G170="Casi siempre", 4,
    'Respuestas de formulario 1'!G170="Muchas veces", 3,
    'Respuestas de formulario 1'!G170="Algunas veces", 2,
    'Respuestas de formulario 1'!G170="Nunca", 1
)
</f>
        <v>1</v>
      </c>
      <c r="F169" s="31">
        <f>IFS(
    'Respuestas de formulario 1'!H170="Siempre", 5,
    'Respuestas de formulario 1'!H170="Casi siempre", 4,
    'Respuestas de formulario 1'!H170="Muchas veces", 3,
    'Respuestas de formulario 1'!H170="Algunas veces", 2,
    'Respuestas de formulario 1'!H170="Nunca", 1
)
</f>
        <v>2</v>
      </c>
      <c r="G169" s="31">
        <f>IFS(
    'Respuestas de formulario 1'!I170="Siempre", 5,
    'Respuestas de formulario 1'!I170="Casi siempre", 4,
    'Respuestas de formulario 1'!I170="Muchas veces", 3,
    'Respuestas de formulario 1'!I170="Algunas veces", 2,
    'Respuestas de formulario 1'!I170="Nunca", 1
)
</f>
        <v>3</v>
      </c>
      <c r="H169" s="31">
        <f>IFS(
    'Respuestas de formulario 1'!J170="Siempre", 5,
    'Respuestas de formulario 1'!J170="Casi siempre", 4,
    'Respuestas de formulario 1'!J170="Muchas veces", 3,
    'Respuestas de formulario 1'!J170="Algunas veces", 2,
    'Respuestas de formulario 1'!J170="Nunca", 1
)
</f>
        <v>3</v>
      </c>
      <c r="I169" s="31">
        <f>IFS(
    'Respuestas de formulario 1'!K170="Siempre", 5,
    'Respuestas de formulario 1'!K170="Casi siempre", 4,
    'Respuestas de formulario 1'!K170="Muchas veces", 3,
    'Respuestas de formulario 1'!K170="Algunas veces", 2,
    'Respuestas de formulario 1'!K170="Nunca", 1
)
</f>
        <v>4</v>
      </c>
      <c r="J169" s="31">
        <f>IFS(
    'Respuestas de formulario 1'!L170="Siempre", 5,
    'Respuestas de formulario 1'!L170="Casi siempre", 4,
    'Respuestas de formulario 1'!L170="Muchas veces", 3,
    'Respuestas de formulario 1'!L170="Algunas veces", 2,
    'Respuestas de formulario 1'!L170="Nunca", 1
)
</f>
        <v>4</v>
      </c>
      <c r="K169" s="31">
        <f>IFS(
    'Respuestas de formulario 1'!M170="Siempre", 5,
    'Respuestas de formulario 1'!M170="Casi siempre", 4,
    'Respuestas de formulario 1'!M170="Muchas veces", 3,
    'Respuestas de formulario 1'!M170="Algunas veces", 2,
    'Respuestas de formulario 1'!M170="Nunca", 1
)
</f>
        <v>1</v>
      </c>
      <c r="L169" s="31">
        <f>IFS(
    'Respuestas de formulario 1'!N170="Siempre", 5,
    'Respuestas de formulario 1'!N170="Casi siempre", 4,
    'Respuestas de formulario 1'!N170="Muchas veces", 3,
    'Respuestas de formulario 1'!N170="Algunas veces", 2,
    'Respuestas de formulario 1'!N170="Nunca", 1
)
</f>
        <v>4</v>
      </c>
      <c r="M169" s="31">
        <f>IFS(
    'Respuestas de formulario 1'!O170="Siempre", 5,
    'Respuestas de formulario 1'!O170="Casi siempre", 4,
    'Respuestas de formulario 1'!O170="Muchas veces", 3,
    'Respuestas de formulario 1'!O170="Algunas veces", 2,
    'Respuestas de formulario 1'!O170="Nunca", 1
)
</f>
        <v>1</v>
      </c>
      <c r="N169" s="31">
        <f>IFS(
    'Respuestas de formulario 1'!P170="Siempre", 5,
    'Respuestas de formulario 1'!P170="Casi siempre", 4,
    'Respuestas de formulario 1'!P170="Muchas veces", 3,
    'Respuestas de formulario 1'!P170="Algunas veces", 2,
    'Respuestas de formulario 1'!P170="Nunca", 1
)
</f>
        <v>4</v>
      </c>
      <c r="O169" s="31">
        <f>IFS(
    'Respuestas de formulario 1'!Q170="Siempre", 5,
    'Respuestas de formulario 1'!Q170="Casi siempre", 4,
    'Respuestas de formulario 1'!Q170="Muchas veces", 3,
    'Respuestas de formulario 1'!Q170="Algunas veces", 2,
    'Respuestas de formulario 1'!Q170="Nunca", 1
)
</f>
        <v>2</v>
      </c>
      <c r="P169" s="31">
        <f>IFS(
    'Respuestas de formulario 1'!R170="Siempre", 5,
    'Respuestas de formulario 1'!R170="Casi siempre", 4,
    'Respuestas de formulario 1'!R170="Muchas veces", 3,
    'Respuestas de formulario 1'!R170="Algunas veces", 2,
    'Respuestas de formulario 1'!R170="Nunca", 1
)
</f>
        <v>3</v>
      </c>
      <c r="Q169" s="31">
        <f>IFS(
    'Respuestas de formulario 1'!S170="Siempre", 5,
    'Respuestas de formulario 1'!S170="Casi siempre", 4,
    'Respuestas de formulario 1'!S170="Muchas veces", 3,
    'Respuestas de formulario 1'!S170="Algunas veces", 2,
    'Respuestas de formulario 1'!S170="Nunca", 1
)
</f>
        <v>3</v>
      </c>
      <c r="R169" s="31">
        <f>IFS(
    'Respuestas de formulario 1'!T170="Siempre", 5,
    'Respuestas de formulario 1'!T170="Casi siempre", 4,
    'Respuestas de formulario 1'!T170="Muchas veces", 3,
    'Respuestas de formulario 1'!T170="Algunas veces", 2,
    'Respuestas de formulario 1'!T170="Nunca", 1
)
</f>
        <v>4</v>
      </c>
      <c r="S169" s="31">
        <f>IFS(
    'Respuestas de formulario 1'!U170="Siempre", 5,
    'Respuestas de formulario 1'!U170="Casi siempre", 4,
    'Respuestas de formulario 1'!U170="Muchas veces", 3,
    'Respuestas de formulario 1'!U170="Algunas veces", 2,
    'Respuestas de formulario 1'!U170="Nunca", 1
)
</f>
        <v>2</v>
      </c>
      <c r="T169" s="31">
        <f>IFS(
    'Respuestas de formulario 1'!V170="Siempre", 5,
    'Respuestas de formulario 1'!V170="Casi siempre", 4,
    'Respuestas de formulario 1'!V170="Muchas veces", 3,
    'Respuestas de formulario 1'!V170="Algunas veces", 2,
    'Respuestas de formulario 1'!V170="Nunca", 1
)
</f>
        <v>2</v>
      </c>
      <c r="U169" s="31">
        <f>IFS(
    'Respuestas de formulario 1'!W170="Siempre", 5,
    'Respuestas de formulario 1'!W170="Casi siempre", 4,
    'Respuestas de formulario 1'!W170="Muchas veces", 3,
    'Respuestas de formulario 1'!W170="Algunas veces", 2,
    'Respuestas de formulario 1'!W170="Nunca", 1
)
</f>
        <v>2</v>
      </c>
      <c r="V169" s="31">
        <f>IFS(
    'Respuestas de formulario 1'!X170="Siempre", 5,
    'Respuestas de formulario 1'!X170="Casi siempre", 4,
    'Respuestas de formulario 1'!X170="Muchas veces", 3,
    'Respuestas de formulario 1'!X170="Algunas veces", 2,
    'Respuestas de formulario 1'!X170="Nunca", 1
)
</f>
        <v>4</v>
      </c>
      <c r="W169" s="31">
        <f>IFS(
    'Respuestas de formulario 1'!Y170="Siempre", 5,
    'Respuestas de formulario 1'!Y170="Casi siempre", 4,
    'Respuestas de formulario 1'!Y170="Muchas veces", 3,
    'Respuestas de formulario 1'!Y170="Algunas veces", 2,
    'Respuestas de formulario 1'!Y170="Nunca", 1
)
</f>
        <v>3</v>
      </c>
      <c r="X169" s="31">
        <f>IFS(
    'Respuestas de formulario 1'!Z170="Siempre", 5,
    'Respuestas de formulario 1'!Z170="Casi siempre", 4,
    'Respuestas de formulario 1'!Z170="Muchas veces", 3,
    'Respuestas de formulario 1'!Z170="Algunas veces", 2,
    'Respuestas de formulario 1'!Z170="Nunca", 1
)
</f>
        <v>2</v>
      </c>
      <c r="Y169" s="31">
        <f>IFS(
    'Respuestas de formulario 1'!AA170="Siempre", 5,
    'Respuestas de formulario 1'!AA170="Casi siempre", 4,
    'Respuestas de formulario 1'!AA170="Muchas veces", 3,
    'Respuestas de formulario 1'!AA170="Algunas veces", 2,
    'Respuestas de formulario 1'!AA170="Nunca", 1
)
</f>
        <v>4</v>
      </c>
      <c r="Z169" s="31">
        <f>IFS(
    'Respuestas de formulario 1'!AB170="Siempre", 5,
    'Respuestas de formulario 1'!AB170="Casi siempre", 4,
    'Respuestas de formulario 1'!AB170="Muchas veces", 3,
    'Respuestas de formulario 1'!AB170="Algunas veces", 2,
    'Respuestas de formulario 1'!AB170="Nunca", 1
)
</f>
        <v>2</v>
      </c>
      <c r="AA169" s="31">
        <f>IFS(
    'Respuestas de formulario 1'!AC170="Siempre", 5,
    'Respuestas de formulario 1'!AC170="Casi siempre", 4,
    'Respuestas de formulario 1'!AC170="Muchas veces", 3,
    'Respuestas de formulario 1'!AC170="Algunas veces", 2,
    'Respuestas de formulario 1'!AC170="Nunca", 1
)
</f>
        <v>2</v>
      </c>
      <c r="AB169" s="31">
        <f>IFS(
    'Respuestas de formulario 1'!AD170="Siempre", 5,
    'Respuestas de formulario 1'!AD170="Casi siempre", 4,
    'Respuestas de formulario 1'!AD170="Muchas veces", 3,
    'Respuestas de formulario 1'!AD170="Algunas veces", 2,
    'Respuestas de formulario 1'!AD170="Nunca", 1
)
</f>
        <v>5</v>
      </c>
      <c r="AC169" s="31">
        <f>IFS(
    'Respuestas de formulario 1'!AE170="Siempre", 5,
    'Respuestas de formulario 1'!AE170="Casi siempre", 4,
    'Respuestas de formulario 1'!AE170="Muchas veces", 3,
    'Respuestas de formulario 1'!AE170="Algunas veces", 2,
    'Respuestas de formulario 1'!AE170="Nunca", 1
)
</f>
        <v>5</v>
      </c>
      <c r="AD169" s="31">
        <f>IFS(
    'Respuestas de formulario 1'!AF170="Siempre", 5,
    'Respuestas de formulario 1'!AF170="Casi siempre", 4,
    'Respuestas de formulario 1'!AF170="Muchas veces", 3,
    'Respuestas de formulario 1'!AF170="Algunas veces", 2,
    'Respuestas de formulario 1'!AF170="Nunca", 1
)
</f>
        <v>3</v>
      </c>
      <c r="AE169" s="31">
        <f>IFS(
    'Respuestas de formulario 1'!AG170="Siempre", 5,
    'Respuestas de formulario 1'!AG170="Casi siempre", 4,
    'Respuestas de formulario 1'!AG170="Muchas veces", 3,
    'Respuestas de formulario 1'!AG170="Algunas veces", 2,
    'Respuestas de formulario 1'!AG170="Nunca", 1
)
</f>
        <v>3</v>
      </c>
      <c r="AF169" s="31">
        <f>IFS(
    'Respuestas de formulario 1'!AH170="Siempre", 5,
    'Respuestas de formulario 1'!AH170="Casi siempre", 4,
    'Respuestas de formulario 1'!AH170="Muchas veces", 3,
    'Respuestas de formulario 1'!AH170="Algunas veces", 2,
    'Respuestas de formulario 1'!AH170="Nunca", 1
)
</f>
        <v>4</v>
      </c>
      <c r="AG169" s="31">
        <f>IFS(
    'Respuestas de formulario 1'!AI170="Siempre", 5,
    'Respuestas de formulario 1'!AI170="Casi siempre", 4,
    'Respuestas de formulario 1'!AI170="Muchas veces", 3,
    'Respuestas de formulario 1'!AI170="Algunas veces", 2,
    'Respuestas de formulario 1'!AI170="Nunca", 1
)
</f>
        <v>5</v>
      </c>
      <c r="AH169" s="31">
        <f>IFS(
    'Respuestas de formulario 1'!AJ170="Siempre", 5,
    'Respuestas de formulario 1'!AJ170="Casi siempre", 4,
    'Respuestas de formulario 1'!AJ170="Muchas veces", 3,
    'Respuestas de formulario 1'!AJ170="Algunas veces", 2,
    'Respuestas de formulario 1'!AJ170="Nunca", 1
)
</f>
        <v>5</v>
      </c>
      <c r="AI169" s="31">
        <f>IFS(
    'Respuestas de formulario 1'!AK170="Siempre", 5,
    'Respuestas de formulario 1'!AK170="Casi siempre", 4,
    'Respuestas de formulario 1'!AK170="Muchas veces", 3,
    'Respuestas de formulario 1'!AK170="Algunas veces", 2,
    'Respuestas de formulario 1'!AK170="Nunca", 1
)
</f>
        <v>1</v>
      </c>
      <c r="AJ169" s="31">
        <f>IFS(
    'Respuestas de formulario 1'!AL170="Siempre", 5,
    'Respuestas de formulario 1'!AL170="Casi siempre", 4,
    'Respuestas de formulario 1'!AL170="Muchas veces", 3,
    'Respuestas de formulario 1'!AL170="Algunas veces", 2,
    'Respuestas de formulario 1'!AL170="Nunca", 1
)
</f>
        <v>4</v>
      </c>
      <c r="AK169" s="31">
        <f>IFS(
    'Respuestas de formulario 1'!AM170="Siempre", 5,
    'Respuestas de formulario 1'!AM170="Casi siempre", 4,
    'Respuestas de formulario 1'!AM170="Muchas veces", 3,
    'Respuestas de formulario 1'!AM170="Algunas veces", 2,
    'Respuestas de formulario 1'!AM170="Nunca", 1
)
</f>
        <v>1</v>
      </c>
      <c r="AL169" s="31">
        <f>IFS(
    'Respuestas de formulario 1'!AN170="Siempre", 5,
    'Respuestas de formulario 1'!AN170="Casi siempre", 4,
    'Respuestas de formulario 1'!AN170="Muchas veces", 3,
    'Respuestas de formulario 1'!AN170="Algunas veces", 2,
    'Respuestas de formulario 1'!AN170="Nunca", 1
)
</f>
        <v>2</v>
      </c>
      <c r="AM169" s="31">
        <f>IFS(
    'Respuestas de formulario 1'!AO170="Siempre", 5,
    'Respuestas de formulario 1'!AO170="Casi siempre", 4,
    'Respuestas de formulario 1'!AO170="Muchas veces", 3,
    'Respuestas de formulario 1'!AO170="Algunas veces", 2,
    'Respuestas de formulario 1'!AO170="Nunca", 1
)
</f>
        <v>4</v>
      </c>
      <c r="AN169" s="31">
        <f>IFS(
    'Respuestas de formulario 1'!AP170="Siempre", 5,
    'Respuestas de formulario 1'!AP170="Casi siempre", 4,
    'Respuestas de formulario 1'!AP170="Muchas veces", 3,
    'Respuestas de formulario 1'!AP170="Algunas veces", 2,
    'Respuestas de formulario 1'!AP170="Nunca", 1
)
</f>
        <v>1</v>
      </c>
      <c r="AO169" s="31">
        <f>IFS(
    'Respuestas de formulario 1'!AQ170="Siempre", 5,
    'Respuestas de formulario 1'!AQ170="Casi siempre", 4,
    'Respuestas de formulario 1'!AQ170="Muchas veces", 3,
    'Respuestas de formulario 1'!AQ170="Algunas veces", 2,
    'Respuestas de formulario 1'!AQ170="Nunca", 1
)
</f>
        <v>2</v>
      </c>
      <c r="AP169" s="31">
        <f>IFS(
    'Respuestas de formulario 1'!AR170="Siempre", 5,
    'Respuestas de formulario 1'!AR170="Casi siempre", 4,
    'Respuestas de formulario 1'!AR170="Muchas veces", 3,
    'Respuestas de formulario 1'!AR170="Algunas veces", 2,
    'Respuestas de formulario 1'!AR170="Nunca", 1
)
</f>
        <v>5</v>
      </c>
      <c r="AQ169" s="31">
        <f t="shared" si="1"/>
        <v>120</v>
      </c>
    </row>
    <row r="170">
      <c r="A170" s="6">
        <v>169.0</v>
      </c>
      <c r="B170" s="9" t="str">
        <f>'Respuestas de formulario 1'!C186</f>
        <v>Severo Bauzà Madrigal</v>
      </c>
      <c r="C170" s="31">
        <f>IFS(
    'Respuestas de formulario 1'!E171="Siempre", 5,
    'Respuestas de formulario 1'!E171="Casi siempre", 4,
    'Respuestas de formulario 1'!E171="Muchas veces", 3,
    'Respuestas de formulario 1'!E171="Algunas veces", 2,
    'Respuestas de formulario 1'!E171="Nunca", 1
)
</f>
        <v>1</v>
      </c>
      <c r="D170" s="31">
        <f>IFS(
    'Respuestas de formulario 1'!F171="Siempre", 5,
    'Respuestas de formulario 1'!F171="Casi siempre", 4,
    'Respuestas de formulario 1'!F171="Muchas veces", 3,
    'Respuestas de formulario 1'!F171="Algunas veces", 2,
    'Respuestas de formulario 1'!F171="Nunca", 1
)
</f>
        <v>5</v>
      </c>
      <c r="E170" s="31">
        <f>IFS(
    'Respuestas de formulario 1'!G171="Siempre", 5,
    'Respuestas de formulario 1'!G171="Casi siempre", 4,
    'Respuestas de formulario 1'!G171="Muchas veces", 3,
    'Respuestas de formulario 1'!G171="Algunas veces", 2,
    'Respuestas de formulario 1'!G171="Nunca", 1
)
</f>
        <v>1</v>
      </c>
      <c r="F170" s="31">
        <f>IFS(
    'Respuestas de formulario 1'!H171="Siempre", 5,
    'Respuestas de formulario 1'!H171="Casi siempre", 4,
    'Respuestas de formulario 1'!H171="Muchas veces", 3,
    'Respuestas de formulario 1'!H171="Algunas veces", 2,
    'Respuestas de formulario 1'!H171="Nunca", 1
)
</f>
        <v>3</v>
      </c>
      <c r="G170" s="31">
        <f>IFS(
    'Respuestas de formulario 1'!I171="Siempre", 5,
    'Respuestas de formulario 1'!I171="Casi siempre", 4,
    'Respuestas de formulario 1'!I171="Muchas veces", 3,
    'Respuestas de formulario 1'!I171="Algunas veces", 2,
    'Respuestas de formulario 1'!I171="Nunca", 1
)
</f>
        <v>1</v>
      </c>
      <c r="H170" s="31">
        <f>IFS(
    'Respuestas de formulario 1'!J171="Siempre", 5,
    'Respuestas de formulario 1'!J171="Casi siempre", 4,
    'Respuestas de formulario 1'!J171="Muchas veces", 3,
    'Respuestas de formulario 1'!J171="Algunas veces", 2,
    'Respuestas de formulario 1'!J171="Nunca", 1
)
</f>
        <v>2</v>
      </c>
      <c r="I170" s="31">
        <f>IFS(
    'Respuestas de formulario 1'!K171="Siempre", 5,
    'Respuestas de formulario 1'!K171="Casi siempre", 4,
    'Respuestas de formulario 1'!K171="Muchas veces", 3,
    'Respuestas de formulario 1'!K171="Algunas veces", 2,
    'Respuestas de formulario 1'!K171="Nunca", 1
)
</f>
        <v>5</v>
      </c>
      <c r="J170" s="31">
        <f>IFS(
    'Respuestas de formulario 1'!L171="Siempre", 5,
    'Respuestas de formulario 1'!L171="Casi siempre", 4,
    'Respuestas de formulario 1'!L171="Muchas veces", 3,
    'Respuestas de formulario 1'!L171="Algunas veces", 2,
    'Respuestas de formulario 1'!L171="Nunca", 1
)
</f>
        <v>4</v>
      </c>
      <c r="K170" s="31">
        <f>IFS(
    'Respuestas de formulario 1'!M171="Siempre", 5,
    'Respuestas de formulario 1'!M171="Casi siempre", 4,
    'Respuestas de formulario 1'!M171="Muchas veces", 3,
    'Respuestas de formulario 1'!M171="Algunas veces", 2,
    'Respuestas de formulario 1'!M171="Nunca", 1
)
</f>
        <v>4</v>
      </c>
      <c r="L170" s="31">
        <f>IFS(
    'Respuestas de formulario 1'!N171="Siempre", 5,
    'Respuestas de formulario 1'!N171="Casi siempre", 4,
    'Respuestas de formulario 1'!N171="Muchas veces", 3,
    'Respuestas de formulario 1'!N171="Algunas veces", 2,
    'Respuestas de formulario 1'!N171="Nunca", 1
)
</f>
        <v>5</v>
      </c>
      <c r="M170" s="31">
        <f>IFS(
    'Respuestas de formulario 1'!O171="Siempre", 5,
    'Respuestas de formulario 1'!O171="Casi siempre", 4,
    'Respuestas de formulario 1'!O171="Muchas veces", 3,
    'Respuestas de formulario 1'!O171="Algunas veces", 2,
    'Respuestas de formulario 1'!O171="Nunca", 1
)
</f>
        <v>5</v>
      </c>
      <c r="N170" s="31">
        <f>IFS(
    'Respuestas de formulario 1'!P171="Siempre", 5,
    'Respuestas de formulario 1'!P171="Casi siempre", 4,
    'Respuestas de formulario 1'!P171="Muchas veces", 3,
    'Respuestas de formulario 1'!P171="Algunas veces", 2,
    'Respuestas de formulario 1'!P171="Nunca", 1
)
</f>
        <v>5</v>
      </c>
      <c r="O170" s="31">
        <f>IFS(
    'Respuestas de formulario 1'!Q171="Siempre", 5,
    'Respuestas de formulario 1'!Q171="Casi siempre", 4,
    'Respuestas de formulario 1'!Q171="Muchas veces", 3,
    'Respuestas de formulario 1'!Q171="Algunas veces", 2,
    'Respuestas de formulario 1'!Q171="Nunca", 1
)
</f>
        <v>1</v>
      </c>
      <c r="P170" s="31">
        <f>IFS(
    'Respuestas de formulario 1'!R171="Siempre", 5,
    'Respuestas de formulario 1'!R171="Casi siempre", 4,
    'Respuestas de formulario 1'!R171="Muchas veces", 3,
    'Respuestas de formulario 1'!R171="Algunas veces", 2,
    'Respuestas de formulario 1'!R171="Nunca", 1
)
</f>
        <v>5</v>
      </c>
      <c r="Q170" s="31">
        <f>IFS(
    'Respuestas de formulario 1'!S171="Siempre", 5,
    'Respuestas de formulario 1'!S171="Casi siempre", 4,
    'Respuestas de formulario 1'!S171="Muchas veces", 3,
    'Respuestas de formulario 1'!S171="Algunas veces", 2,
    'Respuestas de formulario 1'!S171="Nunca", 1
)
</f>
        <v>1</v>
      </c>
      <c r="R170" s="31">
        <f>IFS(
    'Respuestas de formulario 1'!T171="Siempre", 5,
    'Respuestas de formulario 1'!T171="Casi siempre", 4,
    'Respuestas de formulario 1'!T171="Muchas veces", 3,
    'Respuestas de formulario 1'!T171="Algunas veces", 2,
    'Respuestas de formulario 1'!T171="Nunca", 1
)
</f>
        <v>3</v>
      </c>
      <c r="S170" s="31">
        <f>IFS(
    'Respuestas de formulario 1'!U171="Siempre", 5,
    'Respuestas de formulario 1'!U171="Casi siempre", 4,
    'Respuestas de formulario 1'!U171="Muchas veces", 3,
    'Respuestas de formulario 1'!U171="Algunas veces", 2,
    'Respuestas de formulario 1'!U171="Nunca", 1
)
</f>
        <v>3</v>
      </c>
      <c r="T170" s="31">
        <f>IFS(
    'Respuestas de formulario 1'!V171="Siempre", 5,
    'Respuestas de formulario 1'!V171="Casi siempre", 4,
    'Respuestas de formulario 1'!V171="Muchas veces", 3,
    'Respuestas de formulario 1'!V171="Algunas veces", 2,
    'Respuestas de formulario 1'!V171="Nunca", 1
)
</f>
        <v>5</v>
      </c>
      <c r="U170" s="31">
        <f>IFS(
    'Respuestas de formulario 1'!W171="Siempre", 5,
    'Respuestas de formulario 1'!W171="Casi siempre", 4,
    'Respuestas de formulario 1'!W171="Muchas veces", 3,
    'Respuestas de formulario 1'!W171="Algunas veces", 2,
    'Respuestas de formulario 1'!W171="Nunca", 1
)
</f>
        <v>1</v>
      </c>
      <c r="V170" s="31">
        <f>IFS(
    'Respuestas de formulario 1'!X171="Siempre", 5,
    'Respuestas de formulario 1'!X171="Casi siempre", 4,
    'Respuestas de formulario 1'!X171="Muchas veces", 3,
    'Respuestas de formulario 1'!X171="Algunas veces", 2,
    'Respuestas de formulario 1'!X171="Nunca", 1
)
</f>
        <v>1</v>
      </c>
      <c r="W170" s="31">
        <f>IFS(
    'Respuestas de formulario 1'!Y171="Siempre", 5,
    'Respuestas de formulario 1'!Y171="Casi siempre", 4,
    'Respuestas de formulario 1'!Y171="Muchas veces", 3,
    'Respuestas de formulario 1'!Y171="Algunas veces", 2,
    'Respuestas de formulario 1'!Y171="Nunca", 1
)
</f>
        <v>3</v>
      </c>
      <c r="X170" s="31">
        <f>IFS(
    'Respuestas de formulario 1'!Z171="Siempre", 5,
    'Respuestas de formulario 1'!Z171="Casi siempre", 4,
    'Respuestas de formulario 1'!Z171="Muchas veces", 3,
    'Respuestas de formulario 1'!Z171="Algunas veces", 2,
    'Respuestas de formulario 1'!Z171="Nunca", 1
)
</f>
        <v>4</v>
      </c>
      <c r="Y170" s="31">
        <f>IFS(
    'Respuestas de formulario 1'!AA171="Siempre", 5,
    'Respuestas de formulario 1'!AA171="Casi siempre", 4,
    'Respuestas de formulario 1'!AA171="Muchas veces", 3,
    'Respuestas de formulario 1'!AA171="Algunas veces", 2,
    'Respuestas de formulario 1'!AA171="Nunca", 1
)
</f>
        <v>1</v>
      </c>
      <c r="Z170" s="31">
        <f>IFS(
    'Respuestas de formulario 1'!AB171="Siempre", 5,
    'Respuestas de formulario 1'!AB171="Casi siempre", 4,
    'Respuestas de formulario 1'!AB171="Muchas veces", 3,
    'Respuestas de formulario 1'!AB171="Algunas veces", 2,
    'Respuestas de formulario 1'!AB171="Nunca", 1
)
</f>
        <v>3</v>
      </c>
      <c r="AA170" s="31">
        <f>IFS(
    'Respuestas de formulario 1'!AC171="Siempre", 5,
    'Respuestas de formulario 1'!AC171="Casi siempre", 4,
    'Respuestas de formulario 1'!AC171="Muchas veces", 3,
    'Respuestas de formulario 1'!AC171="Algunas veces", 2,
    'Respuestas de formulario 1'!AC171="Nunca", 1
)
</f>
        <v>1</v>
      </c>
      <c r="AB170" s="31">
        <f>IFS(
    'Respuestas de formulario 1'!AD171="Siempre", 5,
    'Respuestas de formulario 1'!AD171="Casi siempre", 4,
    'Respuestas de formulario 1'!AD171="Muchas veces", 3,
    'Respuestas de formulario 1'!AD171="Algunas veces", 2,
    'Respuestas de formulario 1'!AD171="Nunca", 1
)
</f>
        <v>5</v>
      </c>
      <c r="AC170" s="31">
        <f>IFS(
    'Respuestas de formulario 1'!AE171="Siempre", 5,
    'Respuestas de formulario 1'!AE171="Casi siempre", 4,
    'Respuestas de formulario 1'!AE171="Muchas veces", 3,
    'Respuestas de formulario 1'!AE171="Algunas veces", 2,
    'Respuestas de formulario 1'!AE171="Nunca", 1
)
</f>
        <v>4</v>
      </c>
      <c r="AD170" s="31">
        <f>IFS(
    'Respuestas de formulario 1'!AF171="Siempre", 5,
    'Respuestas de formulario 1'!AF171="Casi siempre", 4,
    'Respuestas de formulario 1'!AF171="Muchas veces", 3,
    'Respuestas de formulario 1'!AF171="Algunas veces", 2,
    'Respuestas de formulario 1'!AF171="Nunca", 1
)
</f>
        <v>3</v>
      </c>
      <c r="AE170" s="31">
        <f>IFS(
    'Respuestas de formulario 1'!AG171="Siempre", 5,
    'Respuestas de formulario 1'!AG171="Casi siempre", 4,
    'Respuestas de formulario 1'!AG171="Muchas veces", 3,
    'Respuestas de formulario 1'!AG171="Algunas veces", 2,
    'Respuestas de formulario 1'!AG171="Nunca", 1
)
</f>
        <v>1</v>
      </c>
      <c r="AF170" s="31">
        <f>IFS(
    'Respuestas de formulario 1'!AH171="Siempre", 5,
    'Respuestas de formulario 1'!AH171="Casi siempre", 4,
    'Respuestas de formulario 1'!AH171="Muchas veces", 3,
    'Respuestas de formulario 1'!AH171="Algunas veces", 2,
    'Respuestas de formulario 1'!AH171="Nunca", 1
)
</f>
        <v>1</v>
      </c>
      <c r="AG170" s="31">
        <f>IFS(
    'Respuestas de formulario 1'!AI171="Siempre", 5,
    'Respuestas de formulario 1'!AI171="Casi siempre", 4,
    'Respuestas de formulario 1'!AI171="Muchas veces", 3,
    'Respuestas de formulario 1'!AI171="Algunas veces", 2,
    'Respuestas de formulario 1'!AI171="Nunca", 1
)
</f>
        <v>5</v>
      </c>
      <c r="AH170" s="31">
        <f>IFS(
    'Respuestas de formulario 1'!AJ171="Siempre", 5,
    'Respuestas de formulario 1'!AJ171="Casi siempre", 4,
    'Respuestas de formulario 1'!AJ171="Muchas veces", 3,
    'Respuestas de formulario 1'!AJ171="Algunas veces", 2,
    'Respuestas de formulario 1'!AJ171="Nunca", 1
)
</f>
        <v>2</v>
      </c>
      <c r="AI170" s="31">
        <f>IFS(
    'Respuestas de formulario 1'!AK171="Siempre", 5,
    'Respuestas de formulario 1'!AK171="Casi siempre", 4,
    'Respuestas de formulario 1'!AK171="Muchas veces", 3,
    'Respuestas de formulario 1'!AK171="Algunas veces", 2,
    'Respuestas de formulario 1'!AK171="Nunca", 1
)
</f>
        <v>3</v>
      </c>
      <c r="AJ170" s="31">
        <f>IFS(
    'Respuestas de formulario 1'!AL171="Siempre", 5,
    'Respuestas de formulario 1'!AL171="Casi siempre", 4,
    'Respuestas de formulario 1'!AL171="Muchas veces", 3,
    'Respuestas de formulario 1'!AL171="Algunas veces", 2,
    'Respuestas de formulario 1'!AL171="Nunca", 1
)
</f>
        <v>2</v>
      </c>
      <c r="AK170" s="31">
        <f>IFS(
    'Respuestas de formulario 1'!AM171="Siempre", 5,
    'Respuestas de formulario 1'!AM171="Casi siempre", 4,
    'Respuestas de formulario 1'!AM171="Muchas veces", 3,
    'Respuestas de formulario 1'!AM171="Algunas veces", 2,
    'Respuestas de formulario 1'!AM171="Nunca", 1
)
</f>
        <v>1</v>
      </c>
      <c r="AL170" s="31">
        <f>IFS(
    'Respuestas de formulario 1'!AN171="Siempre", 5,
    'Respuestas de formulario 1'!AN171="Casi siempre", 4,
    'Respuestas de formulario 1'!AN171="Muchas veces", 3,
    'Respuestas de formulario 1'!AN171="Algunas veces", 2,
    'Respuestas de formulario 1'!AN171="Nunca", 1
)
</f>
        <v>2</v>
      </c>
      <c r="AM170" s="31">
        <f>IFS(
    'Respuestas de formulario 1'!AO171="Siempre", 5,
    'Respuestas de formulario 1'!AO171="Casi siempre", 4,
    'Respuestas de formulario 1'!AO171="Muchas veces", 3,
    'Respuestas de formulario 1'!AO171="Algunas veces", 2,
    'Respuestas de formulario 1'!AO171="Nunca", 1
)
</f>
        <v>4</v>
      </c>
      <c r="AN170" s="31">
        <f>IFS(
    'Respuestas de formulario 1'!AP171="Siempre", 5,
    'Respuestas de formulario 1'!AP171="Casi siempre", 4,
    'Respuestas de formulario 1'!AP171="Muchas veces", 3,
    'Respuestas de formulario 1'!AP171="Algunas veces", 2,
    'Respuestas de formulario 1'!AP171="Nunca", 1
)
</f>
        <v>4</v>
      </c>
      <c r="AO170" s="31">
        <f>IFS(
    'Respuestas de formulario 1'!AQ171="Siempre", 5,
    'Respuestas de formulario 1'!AQ171="Casi siempre", 4,
    'Respuestas de formulario 1'!AQ171="Muchas veces", 3,
    'Respuestas de formulario 1'!AQ171="Algunas veces", 2,
    'Respuestas de formulario 1'!AQ171="Nunca", 1
)
</f>
        <v>5</v>
      </c>
      <c r="AP170" s="31">
        <f>IFS(
    'Respuestas de formulario 1'!AR171="Siempre", 5,
    'Respuestas de formulario 1'!AR171="Casi siempre", 4,
    'Respuestas de formulario 1'!AR171="Muchas veces", 3,
    'Respuestas de formulario 1'!AR171="Algunas veces", 2,
    'Respuestas de formulario 1'!AR171="Nunca", 1
)
</f>
        <v>3</v>
      </c>
      <c r="AQ170" s="31">
        <f t="shared" si="1"/>
        <v>118</v>
      </c>
    </row>
    <row r="171">
      <c r="A171" s="6">
        <v>170.0</v>
      </c>
      <c r="B171" s="9" t="str">
        <f>'Respuestas de formulario 1'!C187</f>
        <v>Sigfrido Durán Bru</v>
      </c>
      <c r="C171" s="31">
        <f>IFS(
    'Respuestas de formulario 1'!E172="Siempre", 5,
    'Respuestas de formulario 1'!E172="Casi siempre", 4,
    'Respuestas de formulario 1'!E172="Muchas veces", 3,
    'Respuestas de formulario 1'!E172="Algunas veces", 2,
    'Respuestas de formulario 1'!E172="Nunca", 1
)
</f>
        <v>4</v>
      </c>
      <c r="D171" s="31">
        <f>IFS(
    'Respuestas de formulario 1'!F172="Siempre", 5,
    'Respuestas de formulario 1'!F172="Casi siempre", 4,
    'Respuestas de formulario 1'!F172="Muchas veces", 3,
    'Respuestas de formulario 1'!F172="Algunas veces", 2,
    'Respuestas de formulario 1'!F172="Nunca", 1
)
</f>
        <v>2</v>
      </c>
      <c r="E171" s="31">
        <f>IFS(
    'Respuestas de formulario 1'!G172="Siempre", 5,
    'Respuestas de formulario 1'!G172="Casi siempre", 4,
    'Respuestas de formulario 1'!G172="Muchas veces", 3,
    'Respuestas de formulario 1'!G172="Algunas veces", 2,
    'Respuestas de formulario 1'!G172="Nunca", 1
)
</f>
        <v>5</v>
      </c>
      <c r="F171" s="31">
        <f>IFS(
    'Respuestas de formulario 1'!H172="Siempre", 5,
    'Respuestas de formulario 1'!H172="Casi siempre", 4,
    'Respuestas de formulario 1'!H172="Muchas veces", 3,
    'Respuestas de formulario 1'!H172="Algunas veces", 2,
    'Respuestas de formulario 1'!H172="Nunca", 1
)
</f>
        <v>2</v>
      </c>
      <c r="G171" s="31">
        <f>IFS(
    'Respuestas de formulario 1'!I172="Siempre", 5,
    'Respuestas de formulario 1'!I172="Casi siempre", 4,
    'Respuestas de formulario 1'!I172="Muchas veces", 3,
    'Respuestas de formulario 1'!I172="Algunas veces", 2,
    'Respuestas de formulario 1'!I172="Nunca", 1
)
</f>
        <v>5</v>
      </c>
      <c r="H171" s="31">
        <f>IFS(
    'Respuestas de formulario 1'!J172="Siempre", 5,
    'Respuestas de formulario 1'!J172="Casi siempre", 4,
    'Respuestas de formulario 1'!J172="Muchas veces", 3,
    'Respuestas de formulario 1'!J172="Algunas veces", 2,
    'Respuestas de formulario 1'!J172="Nunca", 1
)
</f>
        <v>2</v>
      </c>
      <c r="I171" s="31">
        <f>IFS(
    'Respuestas de formulario 1'!K172="Siempre", 5,
    'Respuestas de formulario 1'!K172="Casi siempre", 4,
    'Respuestas de formulario 1'!K172="Muchas veces", 3,
    'Respuestas de formulario 1'!K172="Algunas veces", 2,
    'Respuestas de formulario 1'!K172="Nunca", 1
)
</f>
        <v>2</v>
      </c>
      <c r="J171" s="31">
        <f>IFS(
    'Respuestas de formulario 1'!L172="Siempre", 5,
    'Respuestas de formulario 1'!L172="Casi siempre", 4,
    'Respuestas de formulario 1'!L172="Muchas veces", 3,
    'Respuestas de formulario 1'!L172="Algunas veces", 2,
    'Respuestas de formulario 1'!L172="Nunca", 1
)
</f>
        <v>2</v>
      </c>
      <c r="K171" s="31">
        <f>IFS(
    'Respuestas de formulario 1'!M172="Siempre", 5,
    'Respuestas de formulario 1'!M172="Casi siempre", 4,
    'Respuestas de formulario 1'!M172="Muchas veces", 3,
    'Respuestas de formulario 1'!M172="Algunas veces", 2,
    'Respuestas de formulario 1'!M172="Nunca", 1
)
</f>
        <v>5</v>
      </c>
      <c r="L171" s="31">
        <f>IFS(
    'Respuestas de formulario 1'!N172="Siempre", 5,
    'Respuestas de formulario 1'!N172="Casi siempre", 4,
    'Respuestas de formulario 1'!N172="Muchas veces", 3,
    'Respuestas de formulario 1'!N172="Algunas veces", 2,
    'Respuestas de formulario 1'!N172="Nunca", 1
)
</f>
        <v>2</v>
      </c>
      <c r="M171" s="31">
        <f>IFS(
    'Respuestas de formulario 1'!O172="Siempre", 5,
    'Respuestas de formulario 1'!O172="Casi siempre", 4,
    'Respuestas de formulario 1'!O172="Muchas veces", 3,
    'Respuestas de formulario 1'!O172="Algunas veces", 2,
    'Respuestas de formulario 1'!O172="Nunca", 1
)
</f>
        <v>2</v>
      </c>
      <c r="N171" s="31">
        <f>IFS(
    'Respuestas de formulario 1'!P172="Siempre", 5,
    'Respuestas de formulario 1'!P172="Casi siempre", 4,
    'Respuestas de formulario 1'!P172="Muchas veces", 3,
    'Respuestas de formulario 1'!P172="Algunas veces", 2,
    'Respuestas de formulario 1'!P172="Nunca", 1
)
</f>
        <v>5</v>
      </c>
      <c r="O171" s="31">
        <f>IFS(
    'Respuestas de formulario 1'!Q172="Siempre", 5,
    'Respuestas de formulario 1'!Q172="Casi siempre", 4,
    'Respuestas de formulario 1'!Q172="Muchas veces", 3,
    'Respuestas de formulario 1'!Q172="Algunas veces", 2,
    'Respuestas de formulario 1'!Q172="Nunca", 1
)
</f>
        <v>5</v>
      </c>
      <c r="P171" s="31">
        <f>IFS(
    'Respuestas de formulario 1'!R172="Siempre", 5,
    'Respuestas de formulario 1'!R172="Casi siempre", 4,
    'Respuestas de formulario 1'!R172="Muchas veces", 3,
    'Respuestas de formulario 1'!R172="Algunas veces", 2,
    'Respuestas de formulario 1'!R172="Nunca", 1
)
</f>
        <v>2</v>
      </c>
      <c r="Q171" s="31">
        <f>IFS(
    'Respuestas de formulario 1'!S172="Siempre", 5,
    'Respuestas de formulario 1'!S172="Casi siempre", 4,
    'Respuestas de formulario 1'!S172="Muchas veces", 3,
    'Respuestas de formulario 1'!S172="Algunas veces", 2,
    'Respuestas de formulario 1'!S172="Nunca", 1
)
</f>
        <v>1</v>
      </c>
      <c r="R171" s="31">
        <f>IFS(
    'Respuestas de formulario 1'!T172="Siempre", 5,
    'Respuestas de formulario 1'!T172="Casi siempre", 4,
    'Respuestas de formulario 1'!T172="Muchas veces", 3,
    'Respuestas de formulario 1'!T172="Algunas veces", 2,
    'Respuestas de formulario 1'!T172="Nunca", 1
)
</f>
        <v>2</v>
      </c>
      <c r="S171" s="31">
        <f>IFS(
    'Respuestas de formulario 1'!U172="Siempre", 5,
    'Respuestas de formulario 1'!U172="Casi siempre", 4,
    'Respuestas de formulario 1'!U172="Muchas veces", 3,
    'Respuestas de formulario 1'!U172="Algunas veces", 2,
    'Respuestas de formulario 1'!U172="Nunca", 1
)
</f>
        <v>1</v>
      </c>
      <c r="T171" s="31">
        <f>IFS(
    'Respuestas de formulario 1'!V172="Siempre", 5,
    'Respuestas de formulario 1'!V172="Casi siempre", 4,
    'Respuestas de formulario 1'!V172="Muchas veces", 3,
    'Respuestas de formulario 1'!V172="Algunas veces", 2,
    'Respuestas de formulario 1'!V172="Nunca", 1
)
</f>
        <v>4</v>
      </c>
      <c r="U171" s="31">
        <f>IFS(
    'Respuestas de formulario 1'!W172="Siempre", 5,
    'Respuestas de formulario 1'!W172="Casi siempre", 4,
    'Respuestas de formulario 1'!W172="Muchas veces", 3,
    'Respuestas de formulario 1'!W172="Algunas veces", 2,
    'Respuestas de formulario 1'!W172="Nunca", 1
)
</f>
        <v>2</v>
      </c>
      <c r="V171" s="31">
        <f>IFS(
    'Respuestas de formulario 1'!X172="Siempre", 5,
    'Respuestas de formulario 1'!X172="Casi siempre", 4,
    'Respuestas de formulario 1'!X172="Muchas veces", 3,
    'Respuestas de formulario 1'!X172="Algunas veces", 2,
    'Respuestas de formulario 1'!X172="Nunca", 1
)
</f>
        <v>2</v>
      </c>
      <c r="W171" s="31">
        <f>IFS(
    'Respuestas de formulario 1'!Y172="Siempre", 5,
    'Respuestas de formulario 1'!Y172="Casi siempre", 4,
    'Respuestas de formulario 1'!Y172="Muchas veces", 3,
    'Respuestas de formulario 1'!Y172="Algunas veces", 2,
    'Respuestas de formulario 1'!Y172="Nunca", 1
)
</f>
        <v>2</v>
      </c>
      <c r="X171" s="31">
        <f>IFS(
    'Respuestas de formulario 1'!Z172="Siempre", 5,
    'Respuestas de formulario 1'!Z172="Casi siempre", 4,
    'Respuestas de formulario 1'!Z172="Muchas veces", 3,
    'Respuestas de formulario 1'!Z172="Algunas veces", 2,
    'Respuestas de formulario 1'!Z172="Nunca", 1
)
</f>
        <v>4</v>
      </c>
      <c r="Y171" s="31">
        <f>IFS(
    'Respuestas de formulario 1'!AA172="Siempre", 5,
    'Respuestas de formulario 1'!AA172="Casi siempre", 4,
    'Respuestas de formulario 1'!AA172="Muchas veces", 3,
    'Respuestas de formulario 1'!AA172="Algunas veces", 2,
    'Respuestas de formulario 1'!AA172="Nunca", 1
)
</f>
        <v>5</v>
      </c>
      <c r="Z171" s="31">
        <f>IFS(
    'Respuestas de formulario 1'!AB172="Siempre", 5,
    'Respuestas de formulario 1'!AB172="Casi siempre", 4,
    'Respuestas de formulario 1'!AB172="Muchas veces", 3,
    'Respuestas de formulario 1'!AB172="Algunas veces", 2,
    'Respuestas de formulario 1'!AB172="Nunca", 1
)
</f>
        <v>5</v>
      </c>
      <c r="AA171" s="31">
        <f>IFS(
    'Respuestas de formulario 1'!AC172="Siempre", 5,
    'Respuestas de formulario 1'!AC172="Casi siempre", 4,
    'Respuestas de formulario 1'!AC172="Muchas veces", 3,
    'Respuestas de formulario 1'!AC172="Algunas veces", 2,
    'Respuestas de formulario 1'!AC172="Nunca", 1
)
</f>
        <v>5</v>
      </c>
      <c r="AB171" s="31">
        <f>IFS(
    'Respuestas de formulario 1'!AD172="Siempre", 5,
    'Respuestas de formulario 1'!AD172="Casi siempre", 4,
    'Respuestas de formulario 1'!AD172="Muchas veces", 3,
    'Respuestas de formulario 1'!AD172="Algunas veces", 2,
    'Respuestas de formulario 1'!AD172="Nunca", 1
)
</f>
        <v>5</v>
      </c>
      <c r="AC171" s="31">
        <f>IFS(
    'Respuestas de formulario 1'!AE172="Siempre", 5,
    'Respuestas de formulario 1'!AE172="Casi siempre", 4,
    'Respuestas de formulario 1'!AE172="Muchas veces", 3,
    'Respuestas de formulario 1'!AE172="Algunas veces", 2,
    'Respuestas de formulario 1'!AE172="Nunca", 1
)
</f>
        <v>4</v>
      </c>
      <c r="AD171" s="31">
        <f>IFS(
    'Respuestas de formulario 1'!AF172="Siempre", 5,
    'Respuestas de formulario 1'!AF172="Casi siempre", 4,
    'Respuestas de formulario 1'!AF172="Muchas veces", 3,
    'Respuestas de formulario 1'!AF172="Algunas veces", 2,
    'Respuestas de formulario 1'!AF172="Nunca", 1
)
</f>
        <v>4</v>
      </c>
      <c r="AE171" s="31">
        <f>IFS(
    'Respuestas de formulario 1'!AG172="Siempre", 5,
    'Respuestas de formulario 1'!AG172="Casi siempre", 4,
    'Respuestas de formulario 1'!AG172="Muchas veces", 3,
    'Respuestas de formulario 1'!AG172="Algunas veces", 2,
    'Respuestas de formulario 1'!AG172="Nunca", 1
)
</f>
        <v>5</v>
      </c>
      <c r="AF171" s="31">
        <f>IFS(
    'Respuestas de formulario 1'!AH172="Siempre", 5,
    'Respuestas de formulario 1'!AH172="Casi siempre", 4,
    'Respuestas de formulario 1'!AH172="Muchas veces", 3,
    'Respuestas de formulario 1'!AH172="Algunas veces", 2,
    'Respuestas de formulario 1'!AH172="Nunca", 1
)
</f>
        <v>4</v>
      </c>
      <c r="AG171" s="31">
        <f>IFS(
    'Respuestas de formulario 1'!AI172="Siempre", 5,
    'Respuestas de formulario 1'!AI172="Casi siempre", 4,
    'Respuestas de formulario 1'!AI172="Muchas veces", 3,
    'Respuestas de formulario 1'!AI172="Algunas veces", 2,
    'Respuestas de formulario 1'!AI172="Nunca", 1
)
</f>
        <v>4</v>
      </c>
      <c r="AH171" s="31">
        <f>IFS(
    'Respuestas de formulario 1'!AJ172="Siempre", 5,
    'Respuestas de formulario 1'!AJ172="Casi siempre", 4,
    'Respuestas de formulario 1'!AJ172="Muchas veces", 3,
    'Respuestas de formulario 1'!AJ172="Algunas veces", 2,
    'Respuestas de formulario 1'!AJ172="Nunca", 1
)
</f>
        <v>2</v>
      </c>
      <c r="AI171" s="31">
        <f>IFS(
    'Respuestas de formulario 1'!AK172="Siempre", 5,
    'Respuestas de formulario 1'!AK172="Casi siempre", 4,
    'Respuestas de formulario 1'!AK172="Muchas veces", 3,
    'Respuestas de formulario 1'!AK172="Algunas veces", 2,
    'Respuestas de formulario 1'!AK172="Nunca", 1
)
</f>
        <v>1</v>
      </c>
      <c r="AJ171" s="31">
        <f>IFS(
    'Respuestas de formulario 1'!AL172="Siempre", 5,
    'Respuestas de formulario 1'!AL172="Casi siempre", 4,
    'Respuestas de formulario 1'!AL172="Muchas veces", 3,
    'Respuestas de formulario 1'!AL172="Algunas veces", 2,
    'Respuestas de formulario 1'!AL172="Nunca", 1
)
</f>
        <v>4</v>
      </c>
      <c r="AK171" s="31">
        <f>IFS(
    'Respuestas de formulario 1'!AM172="Siempre", 5,
    'Respuestas de formulario 1'!AM172="Casi siempre", 4,
    'Respuestas de formulario 1'!AM172="Muchas veces", 3,
    'Respuestas de formulario 1'!AM172="Algunas veces", 2,
    'Respuestas de formulario 1'!AM172="Nunca", 1
)
</f>
        <v>5</v>
      </c>
      <c r="AL171" s="31">
        <f>IFS(
    'Respuestas de formulario 1'!AN172="Siempre", 5,
    'Respuestas de formulario 1'!AN172="Casi siempre", 4,
    'Respuestas de formulario 1'!AN172="Muchas veces", 3,
    'Respuestas de formulario 1'!AN172="Algunas veces", 2,
    'Respuestas de formulario 1'!AN172="Nunca", 1
)
</f>
        <v>1</v>
      </c>
      <c r="AM171" s="31">
        <f>IFS(
    'Respuestas de formulario 1'!AO172="Siempre", 5,
    'Respuestas de formulario 1'!AO172="Casi siempre", 4,
    'Respuestas de formulario 1'!AO172="Muchas veces", 3,
    'Respuestas de formulario 1'!AO172="Algunas veces", 2,
    'Respuestas de formulario 1'!AO172="Nunca", 1
)
</f>
        <v>4</v>
      </c>
      <c r="AN171" s="31">
        <f>IFS(
    'Respuestas de formulario 1'!AP172="Siempre", 5,
    'Respuestas de formulario 1'!AP172="Casi siempre", 4,
    'Respuestas de formulario 1'!AP172="Muchas veces", 3,
    'Respuestas de formulario 1'!AP172="Algunas veces", 2,
    'Respuestas de formulario 1'!AP172="Nunca", 1
)
</f>
        <v>4</v>
      </c>
      <c r="AO171" s="31">
        <f>IFS(
    'Respuestas de formulario 1'!AQ172="Siempre", 5,
    'Respuestas de formulario 1'!AQ172="Casi siempre", 4,
    'Respuestas de formulario 1'!AQ172="Muchas veces", 3,
    'Respuestas de formulario 1'!AQ172="Algunas veces", 2,
    'Respuestas de formulario 1'!AQ172="Nunca", 1
)
</f>
        <v>2</v>
      </c>
      <c r="AP171" s="31">
        <f>IFS(
    'Respuestas de formulario 1'!AR172="Siempre", 5,
    'Respuestas de formulario 1'!AR172="Casi siempre", 4,
    'Respuestas de formulario 1'!AR172="Muchas veces", 3,
    'Respuestas de formulario 1'!AR172="Algunas veces", 2,
    'Respuestas de formulario 1'!AR172="Nunca", 1
)
</f>
        <v>5</v>
      </c>
      <c r="AQ171" s="31">
        <f t="shared" si="1"/>
        <v>132</v>
      </c>
    </row>
    <row r="172">
      <c r="A172" s="6">
        <v>171.0</v>
      </c>
      <c r="B172" s="9" t="str">
        <f>'Respuestas de formulario 1'!C188</f>
        <v>Julieta Moll Ibañez</v>
      </c>
      <c r="C172" s="31">
        <f>IFS(
    'Respuestas de formulario 1'!E173="Siempre", 5,
    'Respuestas de formulario 1'!E173="Casi siempre", 4,
    'Respuestas de formulario 1'!E173="Muchas veces", 3,
    'Respuestas de formulario 1'!E173="Algunas veces", 2,
    'Respuestas de formulario 1'!E173="Nunca", 1
)
</f>
        <v>2</v>
      </c>
      <c r="D172" s="31">
        <f>IFS(
    'Respuestas de formulario 1'!F173="Siempre", 5,
    'Respuestas de formulario 1'!F173="Casi siempre", 4,
    'Respuestas de formulario 1'!F173="Muchas veces", 3,
    'Respuestas de formulario 1'!F173="Algunas veces", 2,
    'Respuestas de formulario 1'!F173="Nunca", 1
)
</f>
        <v>2</v>
      </c>
      <c r="E172" s="31">
        <f>IFS(
    'Respuestas de formulario 1'!G173="Siempre", 5,
    'Respuestas de formulario 1'!G173="Casi siempre", 4,
    'Respuestas de formulario 1'!G173="Muchas veces", 3,
    'Respuestas de formulario 1'!G173="Algunas veces", 2,
    'Respuestas de formulario 1'!G173="Nunca", 1
)
</f>
        <v>4</v>
      </c>
      <c r="F172" s="31">
        <f>IFS(
    'Respuestas de formulario 1'!H173="Siempre", 5,
    'Respuestas de formulario 1'!H173="Casi siempre", 4,
    'Respuestas de formulario 1'!H173="Muchas veces", 3,
    'Respuestas de formulario 1'!H173="Algunas veces", 2,
    'Respuestas de formulario 1'!H173="Nunca", 1
)
</f>
        <v>2</v>
      </c>
      <c r="G172" s="31">
        <f>IFS(
    'Respuestas de formulario 1'!I173="Siempre", 5,
    'Respuestas de formulario 1'!I173="Casi siempre", 4,
    'Respuestas de formulario 1'!I173="Muchas veces", 3,
    'Respuestas de formulario 1'!I173="Algunas veces", 2,
    'Respuestas de formulario 1'!I173="Nunca", 1
)
</f>
        <v>2</v>
      </c>
      <c r="H172" s="31">
        <f>IFS(
    'Respuestas de formulario 1'!J173="Siempre", 5,
    'Respuestas de formulario 1'!J173="Casi siempre", 4,
    'Respuestas de formulario 1'!J173="Muchas veces", 3,
    'Respuestas de formulario 1'!J173="Algunas veces", 2,
    'Respuestas de formulario 1'!J173="Nunca", 1
)
</f>
        <v>3</v>
      </c>
      <c r="I172" s="31">
        <f>IFS(
    'Respuestas de formulario 1'!K173="Siempre", 5,
    'Respuestas de formulario 1'!K173="Casi siempre", 4,
    'Respuestas de formulario 1'!K173="Muchas veces", 3,
    'Respuestas de formulario 1'!K173="Algunas veces", 2,
    'Respuestas de formulario 1'!K173="Nunca", 1
)
</f>
        <v>3</v>
      </c>
      <c r="J172" s="31">
        <f>IFS(
    'Respuestas de formulario 1'!L173="Siempre", 5,
    'Respuestas de formulario 1'!L173="Casi siempre", 4,
    'Respuestas de formulario 1'!L173="Muchas veces", 3,
    'Respuestas de formulario 1'!L173="Algunas veces", 2,
    'Respuestas de formulario 1'!L173="Nunca", 1
)
</f>
        <v>2</v>
      </c>
      <c r="K172" s="31">
        <f>IFS(
    'Respuestas de formulario 1'!M173="Siempre", 5,
    'Respuestas de formulario 1'!M173="Casi siempre", 4,
    'Respuestas de formulario 1'!M173="Muchas veces", 3,
    'Respuestas de formulario 1'!M173="Algunas veces", 2,
    'Respuestas de formulario 1'!M173="Nunca", 1
)
</f>
        <v>4</v>
      </c>
      <c r="L172" s="31">
        <f>IFS(
    'Respuestas de formulario 1'!N173="Siempre", 5,
    'Respuestas de formulario 1'!N173="Casi siempre", 4,
    'Respuestas de formulario 1'!N173="Muchas veces", 3,
    'Respuestas de formulario 1'!N173="Algunas veces", 2,
    'Respuestas de formulario 1'!N173="Nunca", 1
)
</f>
        <v>2</v>
      </c>
      <c r="M172" s="31">
        <f>IFS(
    'Respuestas de formulario 1'!O173="Siempre", 5,
    'Respuestas de formulario 1'!O173="Casi siempre", 4,
    'Respuestas de formulario 1'!O173="Muchas veces", 3,
    'Respuestas de formulario 1'!O173="Algunas veces", 2,
    'Respuestas de formulario 1'!O173="Nunca", 1
)
</f>
        <v>3</v>
      </c>
      <c r="N172" s="31">
        <f>IFS(
    'Respuestas de formulario 1'!P173="Siempre", 5,
    'Respuestas de formulario 1'!P173="Casi siempre", 4,
    'Respuestas de formulario 1'!P173="Muchas veces", 3,
    'Respuestas de formulario 1'!P173="Algunas veces", 2,
    'Respuestas de formulario 1'!P173="Nunca", 1
)
</f>
        <v>4</v>
      </c>
      <c r="O172" s="31">
        <f>IFS(
    'Respuestas de formulario 1'!Q173="Siempre", 5,
    'Respuestas de formulario 1'!Q173="Casi siempre", 4,
    'Respuestas de formulario 1'!Q173="Muchas veces", 3,
    'Respuestas de formulario 1'!Q173="Algunas veces", 2,
    'Respuestas de formulario 1'!Q173="Nunca", 1
)
</f>
        <v>2</v>
      </c>
      <c r="P172" s="31">
        <f>IFS(
    'Respuestas de formulario 1'!R173="Siempre", 5,
    'Respuestas de formulario 1'!R173="Casi siempre", 4,
    'Respuestas de formulario 1'!R173="Muchas veces", 3,
    'Respuestas de formulario 1'!R173="Algunas veces", 2,
    'Respuestas de formulario 1'!R173="Nunca", 1
)
</f>
        <v>2</v>
      </c>
      <c r="Q172" s="31">
        <f>IFS(
    'Respuestas de formulario 1'!S173="Siempre", 5,
    'Respuestas de formulario 1'!S173="Casi siempre", 4,
    'Respuestas de formulario 1'!S173="Muchas veces", 3,
    'Respuestas de formulario 1'!S173="Algunas veces", 2,
    'Respuestas de formulario 1'!S173="Nunca", 1
)
</f>
        <v>2</v>
      </c>
      <c r="R172" s="31">
        <f>IFS(
    'Respuestas de formulario 1'!T173="Siempre", 5,
    'Respuestas de formulario 1'!T173="Casi siempre", 4,
    'Respuestas de formulario 1'!T173="Muchas veces", 3,
    'Respuestas de formulario 1'!T173="Algunas veces", 2,
    'Respuestas de formulario 1'!T173="Nunca", 1
)
</f>
        <v>2</v>
      </c>
      <c r="S172" s="31">
        <f>IFS(
    'Respuestas de formulario 1'!U173="Siempre", 5,
    'Respuestas de formulario 1'!U173="Casi siempre", 4,
    'Respuestas de formulario 1'!U173="Muchas veces", 3,
    'Respuestas de formulario 1'!U173="Algunas veces", 2,
    'Respuestas de formulario 1'!U173="Nunca", 1
)
</f>
        <v>3</v>
      </c>
      <c r="T172" s="31">
        <f>IFS(
    'Respuestas de formulario 1'!V173="Siempre", 5,
    'Respuestas de formulario 1'!V173="Casi siempre", 4,
    'Respuestas de formulario 1'!V173="Muchas veces", 3,
    'Respuestas de formulario 1'!V173="Algunas veces", 2,
    'Respuestas de formulario 1'!V173="Nunca", 1
)
</f>
        <v>4</v>
      </c>
      <c r="U172" s="31">
        <f>IFS(
    'Respuestas de formulario 1'!W173="Siempre", 5,
    'Respuestas de formulario 1'!W173="Casi siempre", 4,
    'Respuestas de formulario 1'!W173="Muchas veces", 3,
    'Respuestas de formulario 1'!W173="Algunas veces", 2,
    'Respuestas de formulario 1'!W173="Nunca", 1
)
</f>
        <v>4</v>
      </c>
      <c r="V172" s="31">
        <f>IFS(
    'Respuestas de formulario 1'!X173="Siempre", 5,
    'Respuestas de formulario 1'!X173="Casi siempre", 4,
    'Respuestas de formulario 1'!X173="Muchas veces", 3,
    'Respuestas de formulario 1'!X173="Algunas veces", 2,
    'Respuestas de formulario 1'!X173="Nunca", 1
)
</f>
        <v>3</v>
      </c>
      <c r="W172" s="31">
        <f>IFS(
    'Respuestas de formulario 1'!Y173="Siempre", 5,
    'Respuestas de formulario 1'!Y173="Casi siempre", 4,
    'Respuestas de formulario 1'!Y173="Muchas veces", 3,
    'Respuestas de formulario 1'!Y173="Algunas veces", 2,
    'Respuestas de formulario 1'!Y173="Nunca", 1
)
</f>
        <v>2</v>
      </c>
      <c r="X172" s="31">
        <f>IFS(
    'Respuestas de formulario 1'!Z173="Siempre", 5,
    'Respuestas de formulario 1'!Z173="Casi siempre", 4,
    'Respuestas de formulario 1'!Z173="Muchas veces", 3,
    'Respuestas de formulario 1'!Z173="Algunas veces", 2,
    'Respuestas de formulario 1'!Z173="Nunca", 1
)
</f>
        <v>2</v>
      </c>
      <c r="Y172" s="31">
        <f>IFS(
    'Respuestas de formulario 1'!AA173="Siempre", 5,
    'Respuestas de formulario 1'!AA173="Casi siempre", 4,
    'Respuestas de formulario 1'!AA173="Muchas veces", 3,
    'Respuestas de formulario 1'!AA173="Algunas veces", 2,
    'Respuestas de formulario 1'!AA173="Nunca", 1
)
</f>
        <v>2</v>
      </c>
      <c r="Z172" s="31">
        <f>IFS(
    'Respuestas de formulario 1'!AB173="Siempre", 5,
    'Respuestas de formulario 1'!AB173="Casi siempre", 4,
    'Respuestas de formulario 1'!AB173="Muchas veces", 3,
    'Respuestas de formulario 1'!AB173="Algunas veces", 2,
    'Respuestas de formulario 1'!AB173="Nunca", 1
)
</f>
        <v>4</v>
      </c>
      <c r="AA172" s="31">
        <f>IFS(
    'Respuestas de formulario 1'!AC173="Siempre", 5,
    'Respuestas de formulario 1'!AC173="Casi siempre", 4,
    'Respuestas de formulario 1'!AC173="Muchas veces", 3,
    'Respuestas de formulario 1'!AC173="Algunas veces", 2,
    'Respuestas de formulario 1'!AC173="Nunca", 1
)
</f>
        <v>4</v>
      </c>
      <c r="AB172" s="31">
        <f>IFS(
    'Respuestas de formulario 1'!AD173="Siempre", 5,
    'Respuestas de formulario 1'!AD173="Casi siempre", 4,
    'Respuestas de formulario 1'!AD173="Muchas veces", 3,
    'Respuestas de formulario 1'!AD173="Algunas veces", 2,
    'Respuestas de formulario 1'!AD173="Nunca", 1
)
</f>
        <v>4</v>
      </c>
      <c r="AC172" s="31">
        <f>IFS(
    'Respuestas de formulario 1'!AE173="Siempre", 5,
    'Respuestas de formulario 1'!AE173="Casi siempre", 4,
    'Respuestas de formulario 1'!AE173="Muchas veces", 3,
    'Respuestas de formulario 1'!AE173="Algunas veces", 2,
    'Respuestas de formulario 1'!AE173="Nunca", 1
)
</f>
        <v>4</v>
      </c>
      <c r="AD172" s="31">
        <f>IFS(
    'Respuestas de formulario 1'!AF173="Siempre", 5,
    'Respuestas de formulario 1'!AF173="Casi siempre", 4,
    'Respuestas de formulario 1'!AF173="Muchas veces", 3,
    'Respuestas de formulario 1'!AF173="Algunas veces", 2,
    'Respuestas de formulario 1'!AF173="Nunca", 1
)
</f>
        <v>3</v>
      </c>
      <c r="AE172" s="31">
        <f>IFS(
    'Respuestas de formulario 1'!AG173="Siempre", 5,
    'Respuestas de formulario 1'!AG173="Casi siempre", 4,
    'Respuestas de formulario 1'!AG173="Muchas veces", 3,
    'Respuestas de formulario 1'!AG173="Algunas veces", 2,
    'Respuestas de formulario 1'!AG173="Nunca", 1
)
</f>
        <v>3</v>
      </c>
      <c r="AF172" s="31">
        <f>IFS(
    'Respuestas de formulario 1'!AH173="Siempre", 5,
    'Respuestas de formulario 1'!AH173="Casi siempre", 4,
    'Respuestas de formulario 1'!AH173="Muchas veces", 3,
    'Respuestas de formulario 1'!AH173="Algunas veces", 2,
    'Respuestas de formulario 1'!AH173="Nunca", 1
)
</f>
        <v>4</v>
      </c>
      <c r="AG172" s="31">
        <f>IFS(
    'Respuestas de formulario 1'!AI173="Siempre", 5,
    'Respuestas de formulario 1'!AI173="Casi siempre", 4,
    'Respuestas de formulario 1'!AI173="Muchas veces", 3,
    'Respuestas de formulario 1'!AI173="Algunas veces", 2,
    'Respuestas de formulario 1'!AI173="Nunca", 1
)
</f>
        <v>3</v>
      </c>
      <c r="AH172" s="31">
        <f>IFS(
    'Respuestas de formulario 1'!AJ173="Siempre", 5,
    'Respuestas de formulario 1'!AJ173="Casi siempre", 4,
    'Respuestas de formulario 1'!AJ173="Muchas veces", 3,
    'Respuestas de formulario 1'!AJ173="Algunas veces", 2,
    'Respuestas de formulario 1'!AJ173="Nunca", 1
)
</f>
        <v>3</v>
      </c>
      <c r="AI172" s="31">
        <f>IFS(
    'Respuestas de formulario 1'!AK173="Siempre", 5,
    'Respuestas de formulario 1'!AK173="Casi siempre", 4,
    'Respuestas de formulario 1'!AK173="Muchas veces", 3,
    'Respuestas de formulario 1'!AK173="Algunas veces", 2,
    'Respuestas de formulario 1'!AK173="Nunca", 1
)
</f>
        <v>2</v>
      </c>
      <c r="AJ172" s="31">
        <f>IFS(
    'Respuestas de formulario 1'!AL173="Siempre", 5,
    'Respuestas de formulario 1'!AL173="Casi siempre", 4,
    'Respuestas de formulario 1'!AL173="Muchas veces", 3,
    'Respuestas de formulario 1'!AL173="Algunas veces", 2,
    'Respuestas de formulario 1'!AL173="Nunca", 1
)
</f>
        <v>2</v>
      </c>
      <c r="AK172" s="31">
        <f>IFS(
    'Respuestas de formulario 1'!AM173="Siempre", 5,
    'Respuestas de formulario 1'!AM173="Casi siempre", 4,
    'Respuestas de formulario 1'!AM173="Muchas veces", 3,
    'Respuestas de formulario 1'!AM173="Algunas veces", 2,
    'Respuestas de formulario 1'!AM173="Nunca", 1
)
</f>
        <v>2</v>
      </c>
      <c r="AL172" s="31">
        <f>IFS(
    'Respuestas de formulario 1'!AN173="Siempre", 5,
    'Respuestas de formulario 1'!AN173="Casi siempre", 4,
    'Respuestas de formulario 1'!AN173="Muchas veces", 3,
    'Respuestas de formulario 1'!AN173="Algunas veces", 2,
    'Respuestas de formulario 1'!AN173="Nunca", 1
)
</f>
        <v>1</v>
      </c>
      <c r="AM172" s="31">
        <f>IFS(
    'Respuestas de formulario 1'!AO173="Siempre", 5,
    'Respuestas de formulario 1'!AO173="Casi siempre", 4,
    'Respuestas de formulario 1'!AO173="Muchas veces", 3,
    'Respuestas de formulario 1'!AO173="Algunas veces", 2,
    'Respuestas de formulario 1'!AO173="Nunca", 1
)
</f>
        <v>2</v>
      </c>
      <c r="AN172" s="31">
        <f>IFS(
    'Respuestas de formulario 1'!AP173="Siempre", 5,
    'Respuestas de formulario 1'!AP173="Casi siempre", 4,
    'Respuestas de formulario 1'!AP173="Muchas veces", 3,
    'Respuestas de formulario 1'!AP173="Algunas veces", 2,
    'Respuestas de formulario 1'!AP173="Nunca", 1
)
</f>
        <v>3</v>
      </c>
      <c r="AO172" s="31">
        <f>IFS(
    'Respuestas de formulario 1'!AQ173="Siempre", 5,
    'Respuestas de formulario 1'!AQ173="Casi siempre", 4,
    'Respuestas de formulario 1'!AQ173="Muchas veces", 3,
    'Respuestas de formulario 1'!AQ173="Algunas veces", 2,
    'Respuestas de formulario 1'!AQ173="Nunca", 1
)
</f>
        <v>2</v>
      </c>
      <c r="AP172" s="31">
        <f>IFS(
    'Respuestas de formulario 1'!AR173="Siempre", 5,
    'Respuestas de formulario 1'!AR173="Casi siempre", 4,
    'Respuestas de formulario 1'!AR173="Muchas veces", 3,
    'Respuestas de formulario 1'!AR173="Algunas veces", 2,
    'Respuestas de formulario 1'!AR173="Nunca", 1
)
</f>
        <v>4</v>
      </c>
      <c r="AQ172" s="31">
        <f t="shared" si="1"/>
        <v>111</v>
      </c>
    </row>
    <row r="173">
      <c r="A173" s="6">
        <v>172.0</v>
      </c>
      <c r="B173" s="9" t="str">
        <f>'Respuestas de formulario 1'!C189</f>
        <v>Humberto Cid-Anglada</v>
      </c>
      <c r="C173" s="31">
        <f>IFS(
    'Respuestas de formulario 1'!E174="Siempre", 5,
    'Respuestas de formulario 1'!E174="Casi siempre", 4,
    'Respuestas de formulario 1'!E174="Muchas veces", 3,
    'Respuestas de formulario 1'!E174="Algunas veces", 2,
    'Respuestas de formulario 1'!E174="Nunca", 1
)
</f>
        <v>5</v>
      </c>
      <c r="D173" s="31">
        <f>IFS(
    'Respuestas de formulario 1'!F174="Siempre", 5,
    'Respuestas de formulario 1'!F174="Casi siempre", 4,
    'Respuestas de formulario 1'!F174="Muchas veces", 3,
    'Respuestas de formulario 1'!F174="Algunas veces", 2,
    'Respuestas de formulario 1'!F174="Nunca", 1
)
</f>
        <v>1</v>
      </c>
      <c r="E173" s="31">
        <f>IFS(
    'Respuestas de formulario 1'!G174="Siempre", 5,
    'Respuestas de formulario 1'!G174="Casi siempre", 4,
    'Respuestas de formulario 1'!G174="Muchas veces", 3,
    'Respuestas de formulario 1'!G174="Algunas veces", 2,
    'Respuestas de formulario 1'!G174="Nunca", 1
)
</f>
        <v>5</v>
      </c>
      <c r="F173" s="31">
        <f>IFS(
    'Respuestas de formulario 1'!H174="Siempre", 5,
    'Respuestas de formulario 1'!H174="Casi siempre", 4,
    'Respuestas de formulario 1'!H174="Muchas veces", 3,
    'Respuestas de formulario 1'!H174="Algunas veces", 2,
    'Respuestas de formulario 1'!H174="Nunca", 1
)
</f>
        <v>5</v>
      </c>
      <c r="G173" s="31">
        <f>IFS(
    'Respuestas de formulario 1'!I174="Siempre", 5,
    'Respuestas de formulario 1'!I174="Casi siempre", 4,
    'Respuestas de formulario 1'!I174="Muchas veces", 3,
    'Respuestas de formulario 1'!I174="Algunas veces", 2,
    'Respuestas de formulario 1'!I174="Nunca", 1
)
</f>
        <v>5</v>
      </c>
      <c r="H173" s="31">
        <f>IFS(
    'Respuestas de formulario 1'!J174="Siempre", 5,
    'Respuestas de formulario 1'!J174="Casi siempre", 4,
    'Respuestas de formulario 1'!J174="Muchas veces", 3,
    'Respuestas de formulario 1'!J174="Algunas veces", 2,
    'Respuestas de formulario 1'!J174="Nunca", 1
)
</f>
        <v>5</v>
      </c>
      <c r="I173" s="31">
        <f>IFS(
    'Respuestas de formulario 1'!K174="Siempre", 5,
    'Respuestas de formulario 1'!K174="Casi siempre", 4,
    'Respuestas de formulario 1'!K174="Muchas veces", 3,
    'Respuestas de formulario 1'!K174="Algunas veces", 2,
    'Respuestas de formulario 1'!K174="Nunca", 1
)
</f>
        <v>5</v>
      </c>
      <c r="J173" s="31">
        <f>IFS(
    'Respuestas de formulario 1'!L174="Siempre", 5,
    'Respuestas de formulario 1'!L174="Casi siempre", 4,
    'Respuestas de formulario 1'!L174="Muchas veces", 3,
    'Respuestas de formulario 1'!L174="Algunas veces", 2,
    'Respuestas de formulario 1'!L174="Nunca", 1
)
</f>
        <v>5</v>
      </c>
      <c r="K173" s="31">
        <f>IFS(
    'Respuestas de formulario 1'!M174="Siempre", 5,
    'Respuestas de formulario 1'!M174="Casi siempre", 4,
    'Respuestas de formulario 1'!M174="Muchas veces", 3,
    'Respuestas de formulario 1'!M174="Algunas veces", 2,
    'Respuestas de formulario 1'!M174="Nunca", 1
)
</f>
        <v>5</v>
      </c>
      <c r="L173" s="31">
        <f>IFS(
    'Respuestas de formulario 1'!N174="Siempre", 5,
    'Respuestas de formulario 1'!N174="Casi siempre", 4,
    'Respuestas de formulario 1'!N174="Muchas veces", 3,
    'Respuestas de formulario 1'!N174="Algunas veces", 2,
    'Respuestas de formulario 1'!N174="Nunca", 1
)
</f>
        <v>1</v>
      </c>
      <c r="M173" s="31">
        <f>IFS(
    'Respuestas de formulario 1'!O174="Siempre", 5,
    'Respuestas de formulario 1'!O174="Casi siempre", 4,
    'Respuestas de formulario 1'!O174="Muchas veces", 3,
    'Respuestas de formulario 1'!O174="Algunas veces", 2,
    'Respuestas de formulario 1'!O174="Nunca", 1
)
</f>
        <v>1</v>
      </c>
      <c r="N173" s="31">
        <f>IFS(
    'Respuestas de formulario 1'!P174="Siempre", 5,
    'Respuestas de formulario 1'!P174="Casi siempre", 4,
    'Respuestas de formulario 1'!P174="Muchas veces", 3,
    'Respuestas de formulario 1'!P174="Algunas veces", 2,
    'Respuestas de formulario 1'!P174="Nunca", 1
)
</f>
        <v>5</v>
      </c>
      <c r="O173" s="31">
        <f>IFS(
    'Respuestas de formulario 1'!Q174="Siempre", 5,
    'Respuestas de formulario 1'!Q174="Casi siempre", 4,
    'Respuestas de formulario 1'!Q174="Muchas veces", 3,
    'Respuestas de formulario 1'!Q174="Algunas veces", 2,
    'Respuestas de formulario 1'!Q174="Nunca", 1
)
</f>
        <v>4</v>
      </c>
      <c r="P173" s="31">
        <f>IFS(
    'Respuestas de formulario 1'!R174="Siempre", 5,
    'Respuestas de formulario 1'!R174="Casi siempre", 4,
    'Respuestas de formulario 1'!R174="Muchas veces", 3,
    'Respuestas de formulario 1'!R174="Algunas veces", 2,
    'Respuestas de formulario 1'!R174="Nunca", 1
)
</f>
        <v>2</v>
      </c>
      <c r="Q173" s="31">
        <f>IFS(
    'Respuestas de formulario 1'!S174="Siempre", 5,
    'Respuestas de formulario 1'!S174="Casi siempre", 4,
    'Respuestas de formulario 1'!S174="Muchas veces", 3,
    'Respuestas de formulario 1'!S174="Algunas veces", 2,
    'Respuestas de formulario 1'!S174="Nunca", 1
)
</f>
        <v>5</v>
      </c>
      <c r="R173" s="31">
        <f>IFS(
    'Respuestas de formulario 1'!T174="Siempre", 5,
    'Respuestas de formulario 1'!T174="Casi siempre", 4,
    'Respuestas de formulario 1'!T174="Muchas veces", 3,
    'Respuestas de formulario 1'!T174="Algunas veces", 2,
    'Respuestas de formulario 1'!T174="Nunca", 1
)
</f>
        <v>1</v>
      </c>
      <c r="S173" s="31">
        <f>IFS(
    'Respuestas de formulario 1'!U174="Siempre", 5,
    'Respuestas de formulario 1'!U174="Casi siempre", 4,
    'Respuestas de formulario 1'!U174="Muchas veces", 3,
    'Respuestas de formulario 1'!U174="Algunas veces", 2,
    'Respuestas de formulario 1'!U174="Nunca", 1
)
</f>
        <v>1</v>
      </c>
      <c r="T173" s="31">
        <f>IFS(
    'Respuestas de formulario 1'!V174="Siempre", 5,
    'Respuestas de formulario 1'!V174="Casi siempre", 4,
    'Respuestas de formulario 1'!V174="Muchas veces", 3,
    'Respuestas de formulario 1'!V174="Algunas veces", 2,
    'Respuestas de formulario 1'!V174="Nunca", 1
)
</f>
        <v>5</v>
      </c>
      <c r="U173" s="31">
        <f>IFS(
    'Respuestas de formulario 1'!W174="Siempre", 5,
    'Respuestas de formulario 1'!W174="Casi siempre", 4,
    'Respuestas de formulario 1'!W174="Muchas veces", 3,
    'Respuestas de formulario 1'!W174="Algunas veces", 2,
    'Respuestas de formulario 1'!W174="Nunca", 1
)
</f>
        <v>5</v>
      </c>
      <c r="V173" s="31">
        <f>IFS(
    'Respuestas de formulario 1'!X174="Siempre", 5,
    'Respuestas de formulario 1'!X174="Casi siempre", 4,
    'Respuestas de formulario 1'!X174="Muchas veces", 3,
    'Respuestas de formulario 1'!X174="Algunas veces", 2,
    'Respuestas de formulario 1'!X174="Nunca", 1
)
</f>
        <v>4</v>
      </c>
      <c r="W173" s="31">
        <f>IFS(
    'Respuestas de formulario 1'!Y174="Siempre", 5,
    'Respuestas de formulario 1'!Y174="Casi siempre", 4,
    'Respuestas de formulario 1'!Y174="Muchas veces", 3,
    'Respuestas de formulario 1'!Y174="Algunas veces", 2,
    'Respuestas de formulario 1'!Y174="Nunca", 1
)
</f>
        <v>3</v>
      </c>
      <c r="X173" s="31">
        <f>IFS(
    'Respuestas de formulario 1'!Z174="Siempre", 5,
    'Respuestas de formulario 1'!Z174="Casi siempre", 4,
    'Respuestas de formulario 1'!Z174="Muchas veces", 3,
    'Respuestas de formulario 1'!Z174="Algunas veces", 2,
    'Respuestas de formulario 1'!Z174="Nunca", 1
)
</f>
        <v>2</v>
      </c>
      <c r="Y173" s="31">
        <f>IFS(
    'Respuestas de formulario 1'!AA174="Siempre", 5,
    'Respuestas de formulario 1'!AA174="Casi siempre", 4,
    'Respuestas de formulario 1'!AA174="Muchas veces", 3,
    'Respuestas de formulario 1'!AA174="Algunas veces", 2,
    'Respuestas de formulario 1'!AA174="Nunca", 1
)
</f>
        <v>5</v>
      </c>
      <c r="Z173" s="31">
        <f>IFS(
    'Respuestas de formulario 1'!AB174="Siempre", 5,
    'Respuestas de formulario 1'!AB174="Casi siempre", 4,
    'Respuestas de formulario 1'!AB174="Muchas veces", 3,
    'Respuestas de formulario 1'!AB174="Algunas veces", 2,
    'Respuestas de formulario 1'!AB174="Nunca", 1
)
</f>
        <v>2</v>
      </c>
      <c r="AA173" s="31">
        <f>IFS(
    'Respuestas de formulario 1'!AC174="Siempre", 5,
    'Respuestas de formulario 1'!AC174="Casi siempre", 4,
    'Respuestas de formulario 1'!AC174="Muchas veces", 3,
    'Respuestas de formulario 1'!AC174="Algunas veces", 2,
    'Respuestas de formulario 1'!AC174="Nunca", 1
)
</f>
        <v>5</v>
      </c>
      <c r="AB173" s="31">
        <f>IFS(
    'Respuestas de formulario 1'!AD174="Siempre", 5,
    'Respuestas de formulario 1'!AD174="Casi siempre", 4,
    'Respuestas de formulario 1'!AD174="Muchas veces", 3,
    'Respuestas de formulario 1'!AD174="Algunas veces", 2,
    'Respuestas de formulario 1'!AD174="Nunca", 1
)
</f>
        <v>5</v>
      </c>
      <c r="AC173" s="31">
        <f>IFS(
    'Respuestas de formulario 1'!AE174="Siempre", 5,
    'Respuestas de formulario 1'!AE174="Casi siempre", 4,
    'Respuestas de formulario 1'!AE174="Muchas veces", 3,
    'Respuestas de formulario 1'!AE174="Algunas veces", 2,
    'Respuestas de formulario 1'!AE174="Nunca", 1
)
</f>
        <v>5</v>
      </c>
      <c r="AD173" s="31">
        <f>IFS(
    'Respuestas de formulario 1'!AF174="Siempre", 5,
    'Respuestas de formulario 1'!AF174="Casi siempre", 4,
    'Respuestas de formulario 1'!AF174="Muchas veces", 3,
    'Respuestas de formulario 1'!AF174="Algunas veces", 2,
    'Respuestas de formulario 1'!AF174="Nunca", 1
)
</f>
        <v>4</v>
      </c>
      <c r="AE173" s="31">
        <f>IFS(
    'Respuestas de formulario 1'!AG174="Siempre", 5,
    'Respuestas de formulario 1'!AG174="Casi siempre", 4,
    'Respuestas de formulario 1'!AG174="Muchas veces", 3,
    'Respuestas de formulario 1'!AG174="Algunas veces", 2,
    'Respuestas de formulario 1'!AG174="Nunca", 1
)
</f>
        <v>5</v>
      </c>
      <c r="AF173" s="31">
        <f>IFS(
    'Respuestas de formulario 1'!AH174="Siempre", 5,
    'Respuestas de formulario 1'!AH174="Casi siempre", 4,
    'Respuestas de formulario 1'!AH174="Muchas veces", 3,
    'Respuestas de formulario 1'!AH174="Algunas veces", 2,
    'Respuestas de formulario 1'!AH174="Nunca", 1
)
</f>
        <v>5</v>
      </c>
      <c r="AG173" s="31">
        <f>IFS(
    'Respuestas de formulario 1'!AI174="Siempre", 5,
    'Respuestas de formulario 1'!AI174="Casi siempre", 4,
    'Respuestas de formulario 1'!AI174="Muchas veces", 3,
    'Respuestas de formulario 1'!AI174="Algunas veces", 2,
    'Respuestas de formulario 1'!AI174="Nunca", 1
)
</f>
        <v>5</v>
      </c>
      <c r="AH173" s="31">
        <f>IFS(
    'Respuestas de formulario 1'!AJ174="Siempre", 5,
    'Respuestas de formulario 1'!AJ174="Casi siempre", 4,
    'Respuestas de formulario 1'!AJ174="Muchas veces", 3,
    'Respuestas de formulario 1'!AJ174="Algunas veces", 2,
    'Respuestas de formulario 1'!AJ174="Nunca", 1
)
</f>
        <v>4</v>
      </c>
      <c r="AI173" s="31">
        <f>IFS(
    'Respuestas de formulario 1'!AK174="Siempre", 5,
    'Respuestas de formulario 1'!AK174="Casi siempre", 4,
    'Respuestas de formulario 1'!AK174="Muchas veces", 3,
    'Respuestas de formulario 1'!AK174="Algunas veces", 2,
    'Respuestas de formulario 1'!AK174="Nunca", 1
)
</f>
        <v>1</v>
      </c>
      <c r="AJ173" s="31">
        <f>IFS(
    'Respuestas de formulario 1'!AL174="Siempre", 5,
    'Respuestas de formulario 1'!AL174="Casi siempre", 4,
    'Respuestas de formulario 1'!AL174="Muchas veces", 3,
    'Respuestas de formulario 1'!AL174="Algunas veces", 2,
    'Respuestas de formulario 1'!AL174="Nunca", 1
)
</f>
        <v>5</v>
      </c>
      <c r="AK173" s="31">
        <f>IFS(
    'Respuestas de formulario 1'!AM174="Siempre", 5,
    'Respuestas de formulario 1'!AM174="Casi siempre", 4,
    'Respuestas de formulario 1'!AM174="Muchas veces", 3,
    'Respuestas de formulario 1'!AM174="Algunas veces", 2,
    'Respuestas de formulario 1'!AM174="Nunca", 1
)
</f>
        <v>4</v>
      </c>
      <c r="AL173" s="31">
        <f>IFS(
    'Respuestas de formulario 1'!AN174="Siempre", 5,
    'Respuestas de formulario 1'!AN174="Casi siempre", 4,
    'Respuestas de formulario 1'!AN174="Muchas veces", 3,
    'Respuestas de formulario 1'!AN174="Algunas veces", 2,
    'Respuestas de formulario 1'!AN174="Nunca", 1
)
</f>
        <v>1</v>
      </c>
      <c r="AM173" s="31">
        <f>IFS(
    'Respuestas de formulario 1'!AO174="Siempre", 5,
    'Respuestas de formulario 1'!AO174="Casi siempre", 4,
    'Respuestas de formulario 1'!AO174="Muchas veces", 3,
    'Respuestas de formulario 1'!AO174="Algunas veces", 2,
    'Respuestas de formulario 1'!AO174="Nunca", 1
)
</f>
        <v>5</v>
      </c>
      <c r="AN173" s="31">
        <f>IFS(
    'Respuestas de formulario 1'!AP174="Siempre", 5,
    'Respuestas de formulario 1'!AP174="Casi siempre", 4,
    'Respuestas de formulario 1'!AP174="Muchas veces", 3,
    'Respuestas de formulario 1'!AP174="Algunas veces", 2,
    'Respuestas de formulario 1'!AP174="Nunca", 1
)
</f>
        <v>4</v>
      </c>
      <c r="AO173" s="31">
        <f>IFS(
    'Respuestas de formulario 1'!AQ174="Siempre", 5,
    'Respuestas de formulario 1'!AQ174="Casi siempre", 4,
    'Respuestas de formulario 1'!AQ174="Muchas veces", 3,
    'Respuestas de formulario 1'!AQ174="Algunas veces", 2,
    'Respuestas de formulario 1'!AQ174="Nunca", 1
)
</f>
        <v>1</v>
      </c>
      <c r="AP173" s="31">
        <f>IFS(
    'Respuestas de formulario 1'!AR174="Siempre", 5,
    'Respuestas de formulario 1'!AR174="Casi siempre", 4,
    'Respuestas de formulario 1'!AR174="Muchas veces", 3,
    'Respuestas de formulario 1'!AR174="Algunas veces", 2,
    'Respuestas de formulario 1'!AR174="Nunca", 1
)
</f>
        <v>5</v>
      </c>
      <c r="AQ173" s="31">
        <f t="shared" si="1"/>
        <v>151</v>
      </c>
    </row>
    <row r="174">
      <c r="A174" s="6">
        <v>173.0</v>
      </c>
      <c r="B174" s="9" t="str">
        <f>'Respuestas de formulario 1'!C190</f>
        <v>Aurelia Benavent Navarrete</v>
      </c>
      <c r="C174" s="31">
        <f>IFS(
    'Respuestas de formulario 1'!E175="Siempre", 5,
    'Respuestas de formulario 1'!E175="Casi siempre", 4,
    'Respuestas de formulario 1'!E175="Muchas veces", 3,
    'Respuestas de formulario 1'!E175="Algunas veces", 2,
    'Respuestas de formulario 1'!E175="Nunca", 1
)
</f>
        <v>1</v>
      </c>
      <c r="D174" s="31">
        <f>IFS(
    'Respuestas de formulario 1'!F175="Siempre", 5,
    'Respuestas de formulario 1'!F175="Casi siempre", 4,
    'Respuestas de formulario 1'!F175="Muchas veces", 3,
    'Respuestas de formulario 1'!F175="Algunas veces", 2,
    'Respuestas de formulario 1'!F175="Nunca", 1
)
</f>
        <v>3</v>
      </c>
      <c r="E174" s="31">
        <f>IFS(
    'Respuestas de formulario 1'!G175="Siempre", 5,
    'Respuestas de formulario 1'!G175="Casi siempre", 4,
    'Respuestas de formulario 1'!G175="Muchas veces", 3,
    'Respuestas de formulario 1'!G175="Algunas veces", 2,
    'Respuestas de formulario 1'!G175="Nunca", 1
)
</f>
        <v>1</v>
      </c>
      <c r="F174" s="31">
        <f>IFS(
    'Respuestas de formulario 1'!H175="Siempre", 5,
    'Respuestas de formulario 1'!H175="Casi siempre", 4,
    'Respuestas de formulario 1'!H175="Muchas veces", 3,
    'Respuestas de formulario 1'!H175="Algunas veces", 2,
    'Respuestas de formulario 1'!H175="Nunca", 1
)
</f>
        <v>5</v>
      </c>
      <c r="G174" s="31">
        <f>IFS(
    'Respuestas de formulario 1'!I175="Siempre", 5,
    'Respuestas de formulario 1'!I175="Casi siempre", 4,
    'Respuestas de formulario 1'!I175="Muchas veces", 3,
    'Respuestas de formulario 1'!I175="Algunas veces", 2,
    'Respuestas de formulario 1'!I175="Nunca", 1
)
</f>
        <v>3</v>
      </c>
      <c r="H174" s="31">
        <f>IFS(
    'Respuestas de formulario 1'!J175="Siempre", 5,
    'Respuestas de formulario 1'!J175="Casi siempre", 4,
    'Respuestas de formulario 1'!J175="Muchas veces", 3,
    'Respuestas de formulario 1'!J175="Algunas veces", 2,
    'Respuestas de formulario 1'!J175="Nunca", 1
)
</f>
        <v>2</v>
      </c>
      <c r="I174" s="31">
        <f>IFS(
    'Respuestas de formulario 1'!K175="Siempre", 5,
    'Respuestas de formulario 1'!K175="Casi siempre", 4,
    'Respuestas de formulario 1'!K175="Muchas veces", 3,
    'Respuestas de formulario 1'!K175="Algunas veces", 2,
    'Respuestas de formulario 1'!K175="Nunca", 1
)
</f>
        <v>5</v>
      </c>
      <c r="J174" s="31">
        <f>IFS(
    'Respuestas de formulario 1'!L175="Siempre", 5,
    'Respuestas de formulario 1'!L175="Casi siempre", 4,
    'Respuestas de formulario 1'!L175="Muchas veces", 3,
    'Respuestas de formulario 1'!L175="Algunas veces", 2,
    'Respuestas de formulario 1'!L175="Nunca", 1
)
</f>
        <v>2</v>
      </c>
      <c r="K174" s="31">
        <f>IFS(
    'Respuestas de formulario 1'!M175="Siempre", 5,
    'Respuestas de formulario 1'!M175="Casi siempre", 4,
    'Respuestas de formulario 1'!M175="Muchas veces", 3,
    'Respuestas de formulario 1'!M175="Algunas veces", 2,
    'Respuestas de formulario 1'!M175="Nunca", 1
)
</f>
        <v>2</v>
      </c>
      <c r="L174" s="31">
        <f>IFS(
    'Respuestas de formulario 1'!N175="Siempre", 5,
    'Respuestas de formulario 1'!N175="Casi siempre", 4,
    'Respuestas de formulario 1'!N175="Muchas veces", 3,
    'Respuestas de formulario 1'!N175="Algunas veces", 2,
    'Respuestas de formulario 1'!N175="Nunca", 1
)
</f>
        <v>2</v>
      </c>
      <c r="M174" s="31">
        <f>IFS(
    'Respuestas de formulario 1'!O175="Siempre", 5,
    'Respuestas de formulario 1'!O175="Casi siempre", 4,
    'Respuestas de formulario 1'!O175="Muchas veces", 3,
    'Respuestas de formulario 1'!O175="Algunas veces", 2,
    'Respuestas de formulario 1'!O175="Nunca", 1
)
</f>
        <v>1</v>
      </c>
      <c r="N174" s="31">
        <f>IFS(
    'Respuestas de formulario 1'!P175="Siempre", 5,
    'Respuestas de formulario 1'!P175="Casi siempre", 4,
    'Respuestas de formulario 1'!P175="Muchas veces", 3,
    'Respuestas de formulario 1'!P175="Algunas veces", 2,
    'Respuestas de formulario 1'!P175="Nunca", 1
)
</f>
        <v>4</v>
      </c>
      <c r="O174" s="31">
        <f>IFS(
    'Respuestas de formulario 1'!Q175="Siempre", 5,
    'Respuestas de formulario 1'!Q175="Casi siempre", 4,
    'Respuestas de formulario 1'!Q175="Muchas veces", 3,
    'Respuestas de formulario 1'!Q175="Algunas veces", 2,
    'Respuestas de formulario 1'!Q175="Nunca", 1
)
</f>
        <v>4</v>
      </c>
      <c r="P174" s="31">
        <f>IFS(
    'Respuestas de formulario 1'!R175="Siempre", 5,
    'Respuestas de formulario 1'!R175="Casi siempre", 4,
    'Respuestas de formulario 1'!R175="Muchas veces", 3,
    'Respuestas de formulario 1'!R175="Algunas veces", 2,
    'Respuestas de formulario 1'!R175="Nunca", 1
)
</f>
        <v>2</v>
      </c>
      <c r="Q174" s="31">
        <f>IFS(
    'Respuestas de formulario 1'!S175="Siempre", 5,
    'Respuestas de formulario 1'!S175="Casi siempre", 4,
    'Respuestas de formulario 1'!S175="Muchas veces", 3,
    'Respuestas de formulario 1'!S175="Algunas veces", 2,
    'Respuestas de formulario 1'!S175="Nunca", 1
)
</f>
        <v>4</v>
      </c>
      <c r="R174" s="31">
        <f>IFS(
    'Respuestas de formulario 1'!T175="Siempre", 5,
    'Respuestas de formulario 1'!T175="Casi siempre", 4,
    'Respuestas de formulario 1'!T175="Muchas veces", 3,
    'Respuestas de formulario 1'!T175="Algunas veces", 2,
    'Respuestas de formulario 1'!T175="Nunca", 1
)
</f>
        <v>4</v>
      </c>
      <c r="S174" s="31">
        <f>IFS(
    'Respuestas de formulario 1'!U175="Siempre", 5,
    'Respuestas de formulario 1'!U175="Casi siempre", 4,
    'Respuestas de formulario 1'!U175="Muchas veces", 3,
    'Respuestas de formulario 1'!U175="Algunas veces", 2,
    'Respuestas de formulario 1'!U175="Nunca", 1
)
</f>
        <v>1</v>
      </c>
      <c r="T174" s="31">
        <f>IFS(
    'Respuestas de formulario 1'!V175="Siempre", 5,
    'Respuestas de formulario 1'!V175="Casi siempre", 4,
    'Respuestas de formulario 1'!V175="Muchas veces", 3,
    'Respuestas de formulario 1'!V175="Algunas veces", 2,
    'Respuestas de formulario 1'!V175="Nunca", 1
)
</f>
        <v>4</v>
      </c>
      <c r="U174" s="31">
        <f>IFS(
    'Respuestas de formulario 1'!W175="Siempre", 5,
    'Respuestas de formulario 1'!W175="Casi siempre", 4,
    'Respuestas de formulario 1'!W175="Muchas veces", 3,
    'Respuestas de formulario 1'!W175="Algunas veces", 2,
    'Respuestas de formulario 1'!W175="Nunca", 1
)
</f>
        <v>5</v>
      </c>
      <c r="V174" s="31">
        <f>IFS(
    'Respuestas de formulario 1'!X175="Siempre", 5,
    'Respuestas de formulario 1'!X175="Casi siempre", 4,
    'Respuestas de formulario 1'!X175="Muchas veces", 3,
    'Respuestas de formulario 1'!X175="Algunas veces", 2,
    'Respuestas de formulario 1'!X175="Nunca", 1
)
</f>
        <v>3</v>
      </c>
      <c r="W174" s="31">
        <f>IFS(
    'Respuestas de formulario 1'!Y175="Siempre", 5,
    'Respuestas de formulario 1'!Y175="Casi siempre", 4,
    'Respuestas de formulario 1'!Y175="Muchas veces", 3,
    'Respuestas de formulario 1'!Y175="Algunas veces", 2,
    'Respuestas de formulario 1'!Y175="Nunca", 1
)
</f>
        <v>2</v>
      </c>
      <c r="X174" s="31">
        <f>IFS(
    'Respuestas de formulario 1'!Z175="Siempre", 5,
    'Respuestas de formulario 1'!Z175="Casi siempre", 4,
    'Respuestas de formulario 1'!Z175="Muchas veces", 3,
    'Respuestas de formulario 1'!Z175="Algunas veces", 2,
    'Respuestas de formulario 1'!Z175="Nunca", 1
)
</f>
        <v>3</v>
      </c>
      <c r="Y174" s="31">
        <f>IFS(
    'Respuestas de formulario 1'!AA175="Siempre", 5,
    'Respuestas de formulario 1'!AA175="Casi siempre", 4,
    'Respuestas de formulario 1'!AA175="Muchas veces", 3,
    'Respuestas de formulario 1'!AA175="Algunas veces", 2,
    'Respuestas de formulario 1'!AA175="Nunca", 1
)
</f>
        <v>3</v>
      </c>
      <c r="Z174" s="31">
        <f>IFS(
    'Respuestas de formulario 1'!AB175="Siempre", 5,
    'Respuestas de formulario 1'!AB175="Casi siempre", 4,
    'Respuestas de formulario 1'!AB175="Muchas veces", 3,
    'Respuestas de formulario 1'!AB175="Algunas veces", 2,
    'Respuestas de formulario 1'!AB175="Nunca", 1
)
</f>
        <v>2</v>
      </c>
      <c r="AA174" s="31">
        <f>IFS(
    'Respuestas de formulario 1'!AC175="Siempre", 5,
    'Respuestas de formulario 1'!AC175="Casi siempre", 4,
    'Respuestas de formulario 1'!AC175="Muchas veces", 3,
    'Respuestas de formulario 1'!AC175="Algunas veces", 2,
    'Respuestas de formulario 1'!AC175="Nunca", 1
)
</f>
        <v>1</v>
      </c>
      <c r="AB174" s="31">
        <f>IFS(
    'Respuestas de formulario 1'!AD175="Siempre", 5,
    'Respuestas de formulario 1'!AD175="Casi siempre", 4,
    'Respuestas de formulario 1'!AD175="Muchas veces", 3,
    'Respuestas de formulario 1'!AD175="Algunas veces", 2,
    'Respuestas de formulario 1'!AD175="Nunca", 1
)
</f>
        <v>3</v>
      </c>
      <c r="AC174" s="31">
        <f>IFS(
    'Respuestas de formulario 1'!AE175="Siempre", 5,
    'Respuestas de formulario 1'!AE175="Casi siempre", 4,
    'Respuestas de formulario 1'!AE175="Muchas veces", 3,
    'Respuestas de formulario 1'!AE175="Algunas veces", 2,
    'Respuestas de formulario 1'!AE175="Nunca", 1
)
</f>
        <v>3</v>
      </c>
      <c r="AD174" s="31">
        <f>IFS(
    'Respuestas de formulario 1'!AF175="Siempre", 5,
    'Respuestas de formulario 1'!AF175="Casi siempre", 4,
    'Respuestas de formulario 1'!AF175="Muchas veces", 3,
    'Respuestas de formulario 1'!AF175="Algunas veces", 2,
    'Respuestas de formulario 1'!AF175="Nunca", 1
)
</f>
        <v>4</v>
      </c>
      <c r="AE174" s="31">
        <f>IFS(
    'Respuestas de formulario 1'!AG175="Siempre", 5,
    'Respuestas de formulario 1'!AG175="Casi siempre", 4,
    'Respuestas de formulario 1'!AG175="Muchas veces", 3,
    'Respuestas de formulario 1'!AG175="Algunas veces", 2,
    'Respuestas de formulario 1'!AG175="Nunca", 1
)
</f>
        <v>2</v>
      </c>
      <c r="AF174" s="31">
        <f>IFS(
    'Respuestas de formulario 1'!AH175="Siempre", 5,
    'Respuestas de formulario 1'!AH175="Casi siempre", 4,
    'Respuestas de formulario 1'!AH175="Muchas veces", 3,
    'Respuestas de formulario 1'!AH175="Algunas veces", 2,
    'Respuestas de formulario 1'!AH175="Nunca", 1
)
</f>
        <v>5</v>
      </c>
      <c r="AG174" s="31">
        <f>IFS(
    'Respuestas de formulario 1'!AI175="Siempre", 5,
    'Respuestas de formulario 1'!AI175="Casi siempre", 4,
    'Respuestas de formulario 1'!AI175="Muchas veces", 3,
    'Respuestas de formulario 1'!AI175="Algunas veces", 2,
    'Respuestas de formulario 1'!AI175="Nunca", 1
)
</f>
        <v>3</v>
      </c>
      <c r="AH174" s="31">
        <f>IFS(
    'Respuestas de formulario 1'!AJ175="Siempre", 5,
    'Respuestas de formulario 1'!AJ175="Casi siempre", 4,
    'Respuestas de formulario 1'!AJ175="Muchas veces", 3,
    'Respuestas de formulario 1'!AJ175="Algunas veces", 2,
    'Respuestas de formulario 1'!AJ175="Nunca", 1
)
</f>
        <v>3</v>
      </c>
      <c r="AI174" s="31">
        <f>IFS(
    'Respuestas de formulario 1'!AK175="Siempre", 5,
    'Respuestas de formulario 1'!AK175="Casi siempre", 4,
    'Respuestas de formulario 1'!AK175="Muchas veces", 3,
    'Respuestas de formulario 1'!AK175="Algunas veces", 2,
    'Respuestas de formulario 1'!AK175="Nunca", 1
)
</f>
        <v>4</v>
      </c>
      <c r="AJ174" s="31">
        <f>IFS(
    'Respuestas de formulario 1'!AL175="Siempre", 5,
    'Respuestas de formulario 1'!AL175="Casi siempre", 4,
    'Respuestas de formulario 1'!AL175="Muchas veces", 3,
    'Respuestas de formulario 1'!AL175="Algunas veces", 2,
    'Respuestas de formulario 1'!AL175="Nunca", 1
)
</f>
        <v>4</v>
      </c>
      <c r="AK174" s="31">
        <f>IFS(
    'Respuestas de formulario 1'!AM175="Siempre", 5,
    'Respuestas de formulario 1'!AM175="Casi siempre", 4,
    'Respuestas de formulario 1'!AM175="Muchas veces", 3,
    'Respuestas de formulario 1'!AM175="Algunas veces", 2,
    'Respuestas de formulario 1'!AM175="Nunca", 1
)
</f>
        <v>2</v>
      </c>
      <c r="AL174" s="31">
        <f>IFS(
    'Respuestas de formulario 1'!AN175="Siempre", 5,
    'Respuestas de formulario 1'!AN175="Casi siempre", 4,
    'Respuestas de formulario 1'!AN175="Muchas veces", 3,
    'Respuestas de formulario 1'!AN175="Algunas veces", 2,
    'Respuestas de formulario 1'!AN175="Nunca", 1
)
</f>
        <v>2</v>
      </c>
      <c r="AM174" s="31">
        <f>IFS(
    'Respuestas de formulario 1'!AO175="Siempre", 5,
    'Respuestas de formulario 1'!AO175="Casi siempre", 4,
    'Respuestas de formulario 1'!AO175="Muchas veces", 3,
    'Respuestas de formulario 1'!AO175="Algunas veces", 2,
    'Respuestas de formulario 1'!AO175="Nunca", 1
)
</f>
        <v>4</v>
      </c>
      <c r="AN174" s="31">
        <f>IFS(
    'Respuestas de formulario 1'!AP175="Siempre", 5,
    'Respuestas de formulario 1'!AP175="Casi siempre", 4,
    'Respuestas de formulario 1'!AP175="Muchas veces", 3,
    'Respuestas de formulario 1'!AP175="Algunas veces", 2,
    'Respuestas de formulario 1'!AP175="Nunca", 1
)
</f>
        <v>1</v>
      </c>
      <c r="AO174" s="31">
        <f>IFS(
    'Respuestas de formulario 1'!AQ175="Siempre", 5,
    'Respuestas de formulario 1'!AQ175="Casi siempre", 4,
    'Respuestas de formulario 1'!AQ175="Muchas veces", 3,
    'Respuestas de formulario 1'!AQ175="Algunas veces", 2,
    'Respuestas de formulario 1'!AQ175="Nunca", 1
)
</f>
        <v>1</v>
      </c>
      <c r="AP174" s="31">
        <f>IFS(
    'Respuestas de formulario 1'!AR175="Siempre", 5,
    'Respuestas de formulario 1'!AR175="Casi siempre", 4,
    'Respuestas de formulario 1'!AR175="Muchas veces", 3,
    'Respuestas de formulario 1'!AR175="Algunas veces", 2,
    'Respuestas de formulario 1'!AR175="Nunca", 1
)
</f>
        <v>2</v>
      </c>
      <c r="AQ174" s="31">
        <f t="shared" si="1"/>
        <v>112</v>
      </c>
    </row>
    <row r="175">
      <c r="A175" s="6">
        <v>174.0</v>
      </c>
      <c r="B175" s="32" t="str">
        <f>'Respuestas de formulario 1'!C191</f>
        <v>Victor Eccehomo Copete Asprilla </v>
      </c>
      <c r="C175" s="31">
        <f>IFS(
    'Respuestas de formulario 1'!E176="Siempre", 5,
    'Respuestas de formulario 1'!E176="Casi siempre", 4,
    'Respuestas de formulario 1'!E176="Muchas veces", 3,
    'Respuestas de formulario 1'!E176="Algunas veces", 2,
    'Respuestas de formulario 1'!E176="Nunca", 1
)
</f>
        <v>2</v>
      </c>
      <c r="D175" s="31">
        <f>IFS(
    'Respuestas de formulario 1'!F176="Siempre", 5,
    'Respuestas de formulario 1'!F176="Casi siempre", 4,
    'Respuestas de formulario 1'!F176="Muchas veces", 3,
    'Respuestas de formulario 1'!F176="Algunas veces", 2,
    'Respuestas de formulario 1'!F176="Nunca", 1
)
</f>
        <v>1</v>
      </c>
      <c r="E175" s="31">
        <f>IFS(
    'Respuestas de formulario 1'!G176="Siempre", 5,
    'Respuestas de formulario 1'!G176="Casi siempre", 4,
    'Respuestas de formulario 1'!G176="Muchas veces", 3,
    'Respuestas de formulario 1'!G176="Algunas veces", 2,
    'Respuestas de formulario 1'!G176="Nunca", 1
)
</f>
        <v>4</v>
      </c>
      <c r="F175" s="31">
        <f>IFS(
    'Respuestas de formulario 1'!H176="Siempre", 5,
    'Respuestas de formulario 1'!H176="Casi siempre", 4,
    'Respuestas de formulario 1'!H176="Muchas veces", 3,
    'Respuestas de formulario 1'!H176="Algunas veces", 2,
    'Respuestas de formulario 1'!H176="Nunca", 1
)
</f>
        <v>2</v>
      </c>
      <c r="G175" s="31">
        <f>IFS(
    'Respuestas de formulario 1'!I176="Siempre", 5,
    'Respuestas de formulario 1'!I176="Casi siempre", 4,
    'Respuestas de formulario 1'!I176="Muchas veces", 3,
    'Respuestas de formulario 1'!I176="Algunas veces", 2,
    'Respuestas de formulario 1'!I176="Nunca", 1
)
</f>
        <v>1</v>
      </c>
      <c r="H175" s="31">
        <f>IFS(
    'Respuestas de formulario 1'!J176="Siempre", 5,
    'Respuestas de formulario 1'!J176="Casi siempre", 4,
    'Respuestas de formulario 1'!J176="Muchas veces", 3,
    'Respuestas de formulario 1'!J176="Algunas veces", 2,
    'Respuestas de formulario 1'!J176="Nunca", 1
)
</f>
        <v>5</v>
      </c>
      <c r="I175" s="31">
        <f>IFS(
    'Respuestas de formulario 1'!K176="Siempre", 5,
    'Respuestas de formulario 1'!K176="Casi siempre", 4,
    'Respuestas de formulario 1'!K176="Muchas veces", 3,
    'Respuestas de formulario 1'!K176="Algunas veces", 2,
    'Respuestas de formulario 1'!K176="Nunca", 1
)
</f>
        <v>3</v>
      </c>
      <c r="J175" s="31">
        <f>IFS(
    'Respuestas de formulario 1'!L176="Siempre", 5,
    'Respuestas de formulario 1'!L176="Casi siempre", 4,
    'Respuestas de formulario 1'!L176="Muchas veces", 3,
    'Respuestas de formulario 1'!L176="Algunas veces", 2,
    'Respuestas de formulario 1'!L176="Nunca", 1
)
</f>
        <v>1</v>
      </c>
      <c r="K175" s="31">
        <f>IFS(
    'Respuestas de formulario 1'!M176="Siempre", 5,
    'Respuestas de formulario 1'!M176="Casi siempre", 4,
    'Respuestas de formulario 1'!M176="Muchas veces", 3,
    'Respuestas de formulario 1'!M176="Algunas veces", 2,
    'Respuestas de formulario 1'!M176="Nunca", 1
)
</f>
        <v>1</v>
      </c>
      <c r="L175" s="31">
        <f>IFS(
    'Respuestas de formulario 1'!N176="Siempre", 5,
    'Respuestas de formulario 1'!N176="Casi siempre", 4,
    'Respuestas de formulario 1'!N176="Muchas veces", 3,
    'Respuestas de formulario 1'!N176="Algunas veces", 2,
    'Respuestas de formulario 1'!N176="Nunca", 1
)
</f>
        <v>1</v>
      </c>
      <c r="M175" s="31">
        <f>IFS(
    'Respuestas de formulario 1'!O176="Siempre", 5,
    'Respuestas de formulario 1'!O176="Casi siempre", 4,
    'Respuestas de formulario 1'!O176="Muchas veces", 3,
    'Respuestas de formulario 1'!O176="Algunas veces", 2,
    'Respuestas de formulario 1'!O176="Nunca", 1
)
</f>
        <v>4</v>
      </c>
      <c r="N175" s="31">
        <f>IFS(
    'Respuestas de formulario 1'!P176="Siempre", 5,
    'Respuestas de formulario 1'!P176="Casi siempre", 4,
    'Respuestas de formulario 1'!P176="Muchas veces", 3,
    'Respuestas de formulario 1'!P176="Algunas veces", 2,
    'Respuestas de formulario 1'!P176="Nunca", 1
)
</f>
        <v>5</v>
      </c>
      <c r="O175" s="31">
        <f>IFS(
    'Respuestas de formulario 1'!Q176="Siempre", 5,
    'Respuestas de formulario 1'!Q176="Casi siempre", 4,
    'Respuestas de formulario 1'!Q176="Muchas veces", 3,
    'Respuestas de formulario 1'!Q176="Algunas veces", 2,
    'Respuestas de formulario 1'!Q176="Nunca", 1
)
</f>
        <v>2</v>
      </c>
      <c r="P175" s="31">
        <f>IFS(
    'Respuestas de formulario 1'!R176="Siempre", 5,
    'Respuestas de formulario 1'!R176="Casi siempre", 4,
    'Respuestas de formulario 1'!R176="Muchas veces", 3,
    'Respuestas de formulario 1'!R176="Algunas veces", 2,
    'Respuestas de formulario 1'!R176="Nunca", 1
)
</f>
        <v>4</v>
      </c>
      <c r="Q175" s="31">
        <f>IFS(
    'Respuestas de formulario 1'!S176="Siempre", 5,
    'Respuestas de formulario 1'!S176="Casi siempre", 4,
    'Respuestas de formulario 1'!S176="Muchas veces", 3,
    'Respuestas de formulario 1'!S176="Algunas veces", 2,
    'Respuestas de formulario 1'!S176="Nunca", 1
)
</f>
        <v>2</v>
      </c>
      <c r="R175" s="31">
        <f>IFS(
    'Respuestas de formulario 1'!T176="Siempre", 5,
    'Respuestas de formulario 1'!T176="Casi siempre", 4,
    'Respuestas de formulario 1'!T176="Muchas veces", 3,
    'Respuestas de formulario 1'!T176="Algunas veces", 2,
    'Respuestas de formulario 1'!T176="Nunca", 1
)
</f>
        <v>5</v>
      </c>
      <c r="S175" s="31">
        <f>IFS(
    'Respuestas de formulario 1'!U176="Siempre", 5,
    'Respuestas de formulario 1'!U176="Casi siempre", 4,
    'Respuestas de formulario 1'!U176="Muchas veces", 3,
    'Respuestas de formulario 1'!U176="Algunas veces", 2,
    'Respuestas de formulario 1'!U176="Nunca", 1
)
</f>
        <v>2</v>
      </c>
      <c r="T175" s="31">
        <f>IFS(
    'Respuestas de formulario 1'!V176="Siempre", 5,
    'Respuestas de formulario 1'!V176="Casi siempre", 4,
    'Respuestas de formulario 1'!V176="Muchas veces", 3,
    'Respuestas de formulario 1'!V176="Algunas veces", 2,
    'Respuestas de formulario 1'!V176="Nunca", 1
)
</f>
        <v>5</v>
      </c>
      <c r="U175" s="31">
        <f>IFS(
    'Respuestas de formulario 1'!W176="Siempre", 5,
    'Respuestas de formulario 1'!W176="Casi siempre", 4,
    'Respuestas de formulario 1'!W176="Muchas veces", 3,
    'Respuestas de formulario 1'!W176="Algunas veces", 2,
    'Respuestas de formulario 1'!W176="Nunca", 1
)
</f>
        <v>1</v>
      </c>
      <c r="V175" s="31">
        <f>IFS(
    'Respuestas de formulario 1'!X176="Siempre", 5,
    'Respuestas de formulario 1'!X176="Casi siempre", 4,
    'Respuestas de formulario 1'!X176="Muchas veces", 3,
    'Respuestas de formulario 1'!X176="Algunas veces", 2,
    'Respuestas de formulario 1'!X176="Nunca", 1
)
</f>
        <v>2</v>
      </c>
      <c r="W175" s="31">
        <f>IFS(
    'Respuestas de formulario 1'!Y176="Siempre", 5,
    'Respuestas de formulario 1'!Y176="Casi siempre", 4,
    'Respuestas de formulario 1'!Y176="Muchas veces", 3,
    'Respuestas de formulario 1'!Y176="Algunas veces", 2,
    'Respuestas de formulario 1'!Y176="Nunca", 1
)
</f>
        <v>5</v>
      </c>
      <c r="X175" s="31">
        <f>IFS(
    'Respuestas de formulario 1'!Z176="Siempre", 5,
    'Respuestas de formulario 1'!Z176="Casi siempre", 4,
    'Respuestas de formulario 1'!Z176="Muchas veces", 3,
    'Respuestas de formulario 1'!Z176="Algunas veces", 2,
    'Respuestas de formulario 1'!Z176="Nunca", 1
)
</f>
        <v>2</v>
      </c>
      <c r="Y175" s="31">
        <f>IFS(
    'Respuestas de formulario 1'!AA176="Siempre", 5,
    'Respuestas de formulario 1'!AA176="Casi siempre", 4,
    'Respuestas de formulario 1'!AA176="Muchas veces", 3,
    'Respuestas de formulario 1'!AA176="Algunas veces", 2,
    'Respuestas de formulario 1'!AA176="Nunca", 1
)
</f>
        <v>4</v>
      </c>
      <c r="Z175" s="31">
        <f>IFS(
    'Respuestas de formulario 1'!AB176="Siempre", 5,
    'Respuestas de formulario 1'!AB176="Casi siempre", 4,
    'Respuestas de formulario 1'!AB176="Muchas veces", 3,
    'Respuestas de formulario 1'!AB176="Algunas veces", 2,
    'Respuestas de formulario 1'!AB176="Nunca", 1
)
</f>
        <v>3</v>
      </c>
      <c r="AA175" s="31">
        <f>IFS(
    'Respuestas de formulario 1'!AC176="Siempre", 5,
    'Respuestas de formulario 1'!AC176="Casi siempre", 4,
    'Respuestas de formulario 1'!AC176="Muchas veces", 3,
    'Respuestas de formulario 1'!AC176="Algunas veces", 2,
    'Respuestas de formulario 1'!AC176="Nunca", 1
)
</f>
        <v>1</v>
      </c>
      <c r="AB175" s="31">
        <f>IFS(
    'Respuestas de formulario 1'!AD176="Siempre", 5,
    'Respuestas de formulario 1'!AD176="Casi siempre", 4,
    'Respuestas de formulario 1'!AD176="Muchas veces", 3,
    'Respuestas de formulario 1'!AD176="Algunas veces", 2,
    'Respuestas de formulario 1'!AD176="Nunca", 1
)
</f>
        <v>1</v>
      </c>
      <c r="AC175" s="31">
        <f>IFS(
    'Respuestas de formulario 1'!AE176="Siempre", 5,
    'Respuestas de formulario 1'!AE176="Casi siempre", 4,
    'Respuestas de formulario 1'!AE176="Muchas veces", 3,
    'Respuestas de formulario 1'!AE176="Algunas veces", 2,
    'Respuestas de formulario 1'!AE176="Nunca", 1
)
</f>
        <v>3</v>
      </c>
      <c r="AD175" s="31">
        <f>IFS(
    'Respuestas de formulario 1'!AF176="Siempre", 5,
    'Respuestas de formulario 1'!AF176="Casi siempre", 4,
    'Respuestas de formulario 1'!AF176="Muchas veces", 3,
    'Respuestas de formulario 1'!AF176="Algunas veces", 2,
    'Respuestas de formulario 1'!AF176="Nunca", 1
)
</f>
        <v>3</v>
      </c>
      <c r="AE175" s="31">
        <f>IFS(
    'Respuestas de formulario 1'!AG176="Siempre", 5,
    'Respuestas de formulario 1'!AG176="Casi siempre", 4,
    'Respuestas de formulario 1'!AG176="Muchas veces", 3,
    'Respuestas de formulario 1'!AG176="Algunas veces", 2,
    'Respuestas de formulario 1'!AG176="Nunca", 1
)
</f>
        <v>5</v>
      </c>
      <c r="AF175" s="31">
        <f>IFS(
    'Respuestas de formulario 1'!AH176="Siempre", 5,
    'Respuestas de formulario 1'!AH176="Casi siempre", 4,
    'Respuestas de formulario 1'!AH176="Muchas veces", 3,
    'Respuestas de formulario 1'!AH176="Algunas veces", 2,
    'Respuestas de formulario 1'!AH176="Nunca", 1
)
</f>
        <v>5</v>
      </c>
      <c r="AG175" s="31">
        <f>IFS(
    'Respuestas de formulario 1'!AI176="Siempre", 5,
    'Respuestas de formulario 1'!AI176="Casi siempre", 4,
    'Respuestas de formulario 1'!AI176="Muchas veces", 3,
    'Respuestas de formulario 1'!AI176="Algunas veces", 2,
    'Respuestas de formulario 1'!AI176="Nunca", 1
)
</f>
        <v>2</v>
      </c>
      <c r="AH175" s="31">
        <f>IFS(
    'Respuestas de formulario 1'!AJ176="Siempre", 5,
    'Respuestas de formulario 1'!AJ176="Casi siempre", 4,
    'Respuestas de formulario 1'!AJ176="Muchas veces", 3,
    'Respuestas de formulario 1'!AJ176="Algunas veces", 2,
    'Respuestas de formulario 1'!AJ176="Nunca", 1
)
</f>
        <v>1</v>
      </c>
      <c r="AI175" s="31">
        <f>IFS(
    'Respuestas de formulario 1'!AK176="Siempre", 5,
    'Respuestas de formulario 1'!AK176="Casi siempre", 4,
    'Respuestas de formulario 1'!AK176="Muchas veces", 3,
    'Respuestas de formulario 1'!AK176="Algunas veces", 2,
    'Respuestas de formulario 1'!AK176="Nunca", 1
)
</f>
        <v>5</v>
      </c>
      <c r="AJ175" s="31">
        <f>IFS(
    'Respuestas de formulario 1'!AL176="Siempre", 5,
    'Respuestas de formulario 1'!AL176="Casi siempre", 4,
    'Respuestas de formulario 1'!AL176="Muchas veces", 3,
    'Respuestas de formulario 1'!AL176="Algunas veces", 2,
    'Respuestas de formulario 1'!AL176="Nunca", 1
)
</f>
        <v>1</v>
      </c>
      <c r="AK175" s="31">
        <f>IFS(
    'Respuestas de formulario 1'!AM176="Siempre", 5,
    'Respuestas de formulario 1'!AM176="Casi siempre", 4,
    'Respuestas de formulario 1'!AM176="Muchas veces", 3,
    'Respuestas de formulario 1'!AM176="Algunas veces", 2,
    'Respuestas de formulario 1'!AM176="Nunca", 1
)
</f>
        <v>2</v>
      </c>
      <c r="AL175" s="31">
        <f>IFS(
    'Respuestas de formulario 1'!AN176="Siempre", 5,
    'Respuestas de formulario 1'!AN176="Casi siempre", 4,
    'Respuestas de formulario 1'!AN176="Muchas veces", 3,
    'Respuestas de formulario 1'!AN176="Algunas veces", 2,
    'Respuestas de formulario 1'!AN176="Nunca", 1
)
</f>
        <v>4</v>
      </c>
      <c r="AM175" s="31">
        <f>IFS(
    'Respuestas de formulario 1'!AO176="Siempre", 5,
    'Respuestas de formulario 1'!AO176="Casi siempre", 4,
    'Respuestas de formulario 1'!AO176="Muchas veces", 3,
    'Respuestas de formulario 1'!AO176="Algunas veces", 2,
    'Respuestas de formulario 1'!AO176="Nunca", 1
)
</f>
        <v>1</v>
      </c>
      <c r="AN175" s="31">
        <f>IFS(
    'Respuestas de formulario 1'!AP176="Siempre", 5,
    'Respuestas de formulario 1'!AP176="Casi siempre", 4,
    'Respuestas de formulario 1'!AP176="Muchas veces", 3,
    'Respuestas de formulario 1'!AP176="Algunas veces", 2,
    'Respuestas de formulario 1'!AP176="Nunca", 1
)
</f>
        <v>3</v>
      </c>
      <c r="AO175" s="31">
        <f>IFS(
    'Respuestas de formulario 1'!AQ176="Siempre", 5,
    'Respuestas de formulario 1'!AQ176="Casi siempre", 4,
    'Respuestas de formulario 1'!AQ176="Muchas veces", 3,
    'Respuestas de formulario 1'!AQ176="Algunas veces", 2,
    'Respuestas de formulario 1'!AQ176="Nunca", 1
)
</f>
        <v>2</v>
      </c>
      <c r="AP175" s="31">
        <f>IFS(
    'Respuestas de formulario 1'!AR176="Siempre", 5,
    'Respuestas de formulario 1'!AR176="Casi siempre", 4,
    'Respuestas de formulario 1'!AR176="Muchas veces", 3,
    'Respuestas de formulario 1'!AR176="Algunas veces", 2,
    'Respuestas de formulario 1'!AR176="Nunca", 1
)
</f>
        <v>3</v>
      </c>
      <c r="AQ175" s="31">
        <f t="shared" si="1"/>
        <v>109</v>
      </c>
    </row>
    <row r="176">
      <c r="A176" s="6">
        <v>175.0</v>
      </c>
      <c r="B176" s="32" t="str">
        <f>'Respuestas de formulario 1'!C192</f>
        <v>Jennifer Hernández Núñez </v>
      </c>
      <c r="C176" s="31">
        <f>IFS(
    'Respuestas de formulario 1'!E177="Siempre", 5,
    'Respuestas de formulario 1'!E177="Casi siempre", 4,
    'Respuestas de formulario 1'!E177="Muchas veces", 3,
    'Respuestas de formulario 1'!E177="Algunas veces", 2,
    'Respuestas de formulario 1'!E177="Nunca", 1
)
</f>
        <v>2</v>
      </c>
      <c r="D176" s="31">
        <f>IFS(
    'Respuestas de formulario 1'!F177="Siempre", 5,
    'Respuestas de formulario 1'!F177="Casi siempre", 4,
    'Respuestas de formulario 1'!F177="Muchas veces", 3,
    'Respuestas de formulario 1'!F177="Algunas veces", 2,
    'Respuestas de formulario 1'!F177="Nunca", 1
)
</f>
        <v>4</v>
      </c>
      <c r="E176" s="31">
        <f>IFS(
    'Respuestas de formulario 1'!G177="Siempre", 5,
    'Respuestas de formulario 1'!G177="Casi siempre", 4,
    'Respuestas de formulario 1'!G177="Muchas veces", 3,
    'Respuestas de formulario 1'!G177="Algunas veces", 2,
    'Respuestas de formulario 1'!G177="Nunca", 1
)
</f>
        <v>1</v>
      </c>
      <c r="F176" s="31">
        <f>IFS(
    'Respuestas de formulario 1'!H177="Siempre", 5,
    'Respuestas de formulario 1'!H177="Casi siempre", 4,
    'Respuestas de formulario 1'!H177="Muchas veces", 3,
    'Respuestas de formulario 1'!H177="Algunas veces", 2,
    'Respuestas de formulario 1'!H177="Nunca", 1
)
</f>
        <v>5</v>
      </c>
      <c r="G176" s="31">
        <f>IFS(
    'Respuestas de formulario 1'!I177="Siempre", 5,
    'Respuestas de formulario 1'!I177="Casi siempre", 4,
    'Respuestas de formulario 1'!I177="Muchas veces", 3,
    'Respuestas de formulario 1'!I177="Algunas veces", 2,
    'Respuestas de formulario 1'!I177="Nunca", 1
)
</f>
        <v>3</v>
      </c>
      <c r="H176" s="31">
        <f>IFS(
    'Respuestas de formulario 1'!J177="Siempre", 5,
    'Respuestas de formulario 1'!J177="Casi siempre", 4,
    'Respuestas de formulario 1'!J177="Muchas veces", 3,
    'Respuestas de formulario 1'!J177="Algunas veces", 2,
    'Respuestas de formulario 1'!J177="Nunca", 1
)
</f>
        <v>2</v>
      </c>
      <c r="I176" s="31">
        <f>IFS(
    'Respuestas de formulario 1'!K177="Siempre", 5,
    'Respuestas de formulario 1'!K177="Casi siempre", 4,
    'Respuestas de formulario 1'!K177="Muchas veces", 3,
    'Respuestas de formulario 1'!K177="Algunas veces", 2,
    'Respuestas de formulario 1'!K177="Nunca", 1
)
</f>
        <v>2</v>
      </c>
      <c r="J176" s="31">
        <f>IFS(
    'Respuestas de formulario 1'!L177="Siempre", 5,
    'Respuestas de formulario 1'!L177="Casi siempre", 4,
    'Respuestas de formulario 1'!L177="Muchas veces", 3,
    'Respuestas de formulario 1'!L177="Algunas veces", 2,
    'Respuestas de formulario 1'!L177="Nunca", 1
)
</f>
        <v>1</v>
      </c>
      <c r="K176" s="31">
        <f>IFS(
    'Respuestas de formulario 1'!M177="Siempre", 5,
    'Respuestas de formulario 1'!M177="Casi siempre", 4,
    'Respuestas de formulario 1'!M177="Muchas veces", 3,
    'Respuestas de formulario 1'!M177="Algunas veces", 2,
    'Respuestas de formulario 1'!M177="Nunca", 1
)
</f>
        <v>2</v>
      </c>
      <c r="L176" s="31">
        <f>IFS(
    'Respuestas de formulario 1'!N177="Siempre", 5,
    'Respuestas de formulario 1'!N177="Casi siempre", 4,
    'Respuestas de formulario 1'!N177="Muchas veces", 3,
    'Respuestas de formulario 1'!N177="Algunas veces", 2,
    'Respuestas de formulario 1'!N177="Nunca", 1
)
</f>
        <v>3</v>
      </c>
      <c r="M176" s="31">
        <f>IFS(
    'Respuestas de formulario 1'!O177="Siempre", 5,
    'Respuestas de formulario 1'!O177="Casi siempre", 4,
    'Respuestas de formulario 1'!O177="Muchas veces", 3,
    'Respuestas de formulario 1'!O177="Algunas veces", 2,
    'Respuestas de formulario 1'!O177="Nunca", 1
)
</f>
        <v>2</v>
      </c>
      <c r="N176" s="31">
        <f>IFS(
    'Respuestas de formulario 1'!P177="Siempre", 5,
    'Respuestas de formulario 1'!P177="Casi siempre", 4,
    'Respuestas de formulario 1'!P177="Muchas veces", 3,
    'Respuestas de formulario 1'!P177="Algunas veces", 2,
    'Respuestas de formulario 1'!P177="Nunca", 1
)
</f>
        <v>3</v>
      </c>
      <c r="O176" s="31">
        <f>IFS(
    'Respuestas de formulario 1'!Q177="Siempre", 5,
    'Respuestas de formulario 1'!Q177="Casi siempre", 4,
    'Respuestas de formulario 1'!Q177="Muchas veces", 3,
    'Respuestas de formulario 1'!Q177="Algunas veces", 2,
    'Respuestas de formulario 1'!Q177="Nunca", 1
)
</f>
        <v>2</v>
      </c>
      <c r="P176" s="31">
        <f>IFS(
    'Respuestas de formulario 1'!R177="Siempre", 5,
    'Respuestas de formulario 1'!R177="Casi siempre", 4,
    'Respuestas de formulario 1'!R177="Muchas veces", 3,
    'Respuestas de formulario 1'!R177="Algunas veces", 2,
    'Respuestas de formulario 1'!R177="Nunca", 1
)
</f>
        <v>5</v>
      </c>
      <c r="Q176" s="31">
        <f>IFS(
    'Respuestas de formulario 1'!S177="Siempre", 5,
    'Respuestas de formulario 1'!S177="Casi siempre", 4,
    'Respuestas de formulario 1'!S177="Muchas veces", 3,
    'Respuestas de formulario 1'!S177="Algunas veces", 2,
    'Respuestas de formulario 1'!S177="Nunca", 1
)
</f>
        <v>4</v>
      </c>
      <c r="R176" s="31">
        <f>IFS(
    'Respuestas de formulario 1'!T177="Siempre", 5,
    'Respuestas de formulario 1'!T177="Casi siempre", 4,
    'Respuestas de formulario 1'!T177="Muchas veces", 3,
    'Respuestas de formulario 1'!T177="Algunas veces", 2,
    'Respuestas de formulario 1'!T177="Nunca", 1
)
</f>
        <v>5</v>
      </c>
      <c r="S176" s="31">
        <f>IFS(
    'Respuestas de formulario 1'!U177="Siempre", 5,
    'Respuestas de formulario 1'!U177="Casi siempre", 4,
    'Respuestas de formulario 1'!U177="Muchas veces", 3,
    'Respuestas de formulario 1'!U177="Algunas veces", 2,
    'Respuestas de formulario 1'!U177="Nunca", 1
)
</f>
        <v>4</v>
      </c>
      <c r="T176" s="31">
        <f>IFS(
    'Respuestas de formulario 1'!V177="Siempre", 5,
    'Respuestas de formulario 1'!V177="Casi siempre", 4,
    'Respuestas de formulario 1'!V177="Muchas veces", 3,
    'Respuestas de formulario 1'!V177="Algunas veces", 2,
    'Respuestas de formulario 1'!V177="Nunca", 1
)
</f>
        <v>5</v>
      </c>
      <c r="U176" s="31">
        <f>IFS(
    'Respuestas de formulario 1'!W177="Siempre", 5,
    'Respuestas de formulario 1'!W177="Casi siempre", 4,
    'Respuestas de formulario 1'!W177="Muchas veces", 3,
    'Respuestas de formulario 1'!W177="Algunas veces", 2,
    'Respuestas de formulario 1'!W177="Nunca", 1
)
</f>
        <v>2</v>
      </c>
      <c r="V176" s="31">
        <f>IFS(
    'Respuestas de formulario 1'!X177="Siempre", 5,
    'Respuestas de formulario 1'!X177="Casi siempre", 4,
    'Respuestas de formulario 1'!X177="Muchas veces", 3,
    'Respuestas de formulario 1'!X177="Algunas veces", 2,
    'Respuestas de formulario 1'!X177="Nunca", 1
)
</f>
        <v>2</v>
      </c>
      <c r="W176" s="31">
        <f>IFS(
    'Respuestas de formulario 1'!Y177="Siempre", 5,
    'Respuestas de formulario 1'!Y177="Casi siempre", 4,
    'Respuestas de formulario 1'!Y177="Muchas veces", 3,
    'Respuestas de formulario 1'!Y177="Algunas veces", 2,
    'Respuestas de formulario 1'!Y177="Nunca", 1
)
</f>
        <v>1</v>
      </c>
      <c r="X176" s="31">
        <f>IFS(
    'Respuestas de formulario 1'!Z177="Siempre", 5,
    'Respuestas de formulario 1'!Z177="Casi siempre", 4,
    'Respuestas de formulario 1'!Z177="Muchas veces", 3,
    'Respuestas de formulario 1'!Z177="Algunas veces", 2,
    'Respuestas de formulario 1'!Z177="Nunca", 1
)
</f>
        <v>3</v>
      </c>
      <c r="Y176" s="31">
        <f>IFS(
    'Respuestas de formulario 1'!AA177="Siempre", 5,
    'Respuestas de formulario 1'!AA177="Casi siempre", 4,
    'Respuestas de formulario 1'!AA177="Muchas veces", 3,
    'Respuestas de formulario 1'!AA177="Algunas veces", 2,
    'Respuestas de formulario 1'!AA177="Nunca", 1
)
</f>
        <v>3</v>
      </c>
      <c r="Z176" s="31">
        <f>IFS(
    'Respuestas de formulario 1'!AB177="Siempre", 5,
    'Respuestas de formulario 1'!AB177="Casi siempre", 4,
    'Respuestas de formulario 1'!AB177="Muchas veces", 3,
    'Respuestas de formulario 1'!AB177="Algunas veces", 2,
    'Respuestas de formulario 1'!AB177="Nunca", 1
)
</f>
        <v>2</v>
      </c>
      <c r="AA176" s="31">
        <f>IFS(
    'Respuestas de formulario 1'!AC177="Siempre", 5,
    'Respuestas de formulario 1'!AC177="Casi siempre", 4,
    'Respuestas de formulario 1'!AC177="Muchas veces", 3,
    'Respuestas de formulario 1'!AC177="Algunas veces", 2,
    'Respuestas de formulario 1'!AC177="Nunca", 1
)
</f>
        <v>2</v>
      </c>
      <c r="AB176" s="31">
        <f>IFS(
    'Respuestas de formulario 1'!AD177="Siempre", 5,
    'Respuestas de formulario 1'!AD177="Casi siempre", 4,
    'Respuestas de formulario 1'!AD177="Muchas veces", 3,
    'Respuestas de formulario 1'!AD177="Algunas veces", 2,
    'Respuestas de formulario 1'!AD177="Nunca", 1
)
</f>
        <v>4</v>
      </c>
      <c r="AC176" s="31">
        <f>IFS(
    'Respuestas de formulario 1'!AE177="Siempre", 5,
    'Respuestas de formulario 1'!AE177="Casi siempre", 4,
    'Respuestas de formulario 1'!AE177="Muchas veces", 3,
    'Respuestas de formulario 1'!AE177="Algunas veces", 2,
    'Respuestas de formulario 1'!AE177="Nunca", 1
)
</f>
        <v>4</v>
      </c>
      <c r="AD176" s="31">
        <f>IFS(
    'Respuestas de formulario 1'!AF177="Siempre", 5,
    'Respuestas de formulario 1'!AF177="Casi siempre", 4,
    'Respuestas de formulario 1'!AF177="Muchas veces", 3,
    'Respuestas de formulario 1'!AF177="Algunas veces", 2,
    'Respuestas de formulario 1'!AF177="Nunca", 1
)
</f>
        <v>2</v>
      </c>
      <c r="AE176" s="31">
        <f>IFS(
    'Respuestas de formulario 1'!AG177="Siempre", 5,
    'Respuestas de formulario 1'!AG177="Casi siempre", 4,
    'Respuestas de formulario 1'!AG177="Muchas veces", 3,
    'Respuestas de formulario 1'!AG177="Algunas veces", 2,
    'Respuestas de formulario 1'!AG177="Nunca", 1
)
</f>
        <v>1</v>
      </c>
      <c r="AF176" s="31">
        <f>IFS(
    'Respuestas de formulario 1'!AH177="Siempre", 5,
    'Respuestas de formulario 1'!AH177="Casi siempre", 4,
    'Respuestas de formulario 1'!AH177="Muchas veces", 3,
    'Respuestas de formulario 1'!AH177="Algunas veces", 2,
    'Respuestas de formulario 1'!AH177="Nunca", 1
)
</f>
        <v>3</v>
      </c>
      <c r="AG176" s="31">
        <f>IFS(
    'Respuestas de formulario 1'!AI177="Siempre", 5,
    'Respuestas de formulario 1'!AI177="Casi siempre", 4,
    'Respuestas de formulario 1'!AI177="Muchas veces", 3,
    'Respuestas de formulario 1'!AI177="Algunas veces", 2,
    'Respuestas de formulario 1'!AI177="Nunca", 1
)
</f>
        <v>3</v>
      </c>
      <c r="AH176" s="31">
        <f>IFS(
    'Respuestas de formulario 1'!AJ177="Siempre", 5,
    'Respuestas de formulario 1'!AJ177="Casi siempre", 4,
    'Respuestas de formulario 1'!AJ177="Muchas veces", 3,
    'Respuestas de formulario 1'!AJ177="Algunas veces", 2,
    'Respuestas de formulario 1'!AJ177="Nunca", 1
)
</f>
        <v>5</v>
      </c>
      <c r="AI176" s="31">
        <f>IFS(
    'Respuestas de formulario 1'!AK177="Siempre", 5,
    'Respuestas de formulario 1'!AK177="Casi siempre", 4,
    'Respuestas de formulario 1'!AK177="Muchas veces", 3,
    'Respuestas de formulario 1'!AK177="Algunas veces", 2,
    'Respuestas de formulario 1'!AK177="Nunca", 1
)
</f>
        <v>5</v>
      </c>
      <c r="AJ176" s="31">
        <f>IFS(
    'Respuestas de formulario 1'!AL177="Siempre", 5,
    'Respuestas de formulario 1'!AL177="Casi siempre", 4,
    'Respuestas de formulario 1'!AL177="Muchas veces", 3,
    'Respuestas de formulario 1'!AL177="Algunas veces", 2,
    'Respuestas de formulario 1'!AL177="Nunca", 1
)
</f>
        <v>1</v>
      </c>
      <c r="AK176" s="31">
        <f>IFS(
    'Respuestas de formulario 1'!AM177="Siempre", 5,
    'Respuestas de formulario 1'!AM177="Casi siempre", 4,
    'Respuestas de formulario 1'!AM177="Muchas veces", 3,
    'Respuestas de formulario 1'!AM177="Algunas veces", 2,
    'Respuestas de formulario 1'!AM177="Nunca", 1
)
</f>
        <v>2</v>
      </c>
      <c r="AL176" s="31">
        <f>IFS(
    'Respuestas de formulario 1'!AN177="Siempre", 5,
    'Respuestas de formulario 1'!AN177="Casi siempre", 4,
    'Respuestas de formulario 1'!AN177="Muchas veces", 3,
    'Respuestas de formulario 1'!AN177="Algunas veces", 2,
    'Respuestas de formulario 1'!AN177="Nunca", 1
)
</f>
        <v>3</v>
      </c>
      <c r="AM176" s="31">
        <f>IFS(
    'Respuestas de formulario 1'!AO177="Siempre", 5,
    'Respuestas de formulario 1'!AO177="Casi siempre", 4,
    'Respuestas de formulario 1'!AO177="Muchas veces", 3,
    'Respuestas de formulario 1'!AO177="Algunas veces", 2,
    'Respuestas de formulario 1'!AO177="Nunca", 1
)
</f>
        <v>3</v>
      </c>
      <c r="AN176" s="31">
        <f>IFS(
    'Respuestas de formulario 1'!AP177="Siempre", 5,
    'Respuestas de formulario 1'!AP177="Casi siempre", 4,
    'Respuestas de formulario 1'!AP177="Muchas veces", 3,
    'Respuestas de formulario 1'!AP177="Algunas veces", 2,
    'Respuestas de formulario 1'!AP177="Nunca", 1
)
</f>
        <v>1</v>
      </c>
      <c r="AO176" s="31">
        <f>IFS(
    'Respuestas de formulario 1'!AQ177="Siempre", 5,
    'Respuestas de formulario 1'!AQ177="Casi siempre", 4,
    'Respuestas de formulario 1'!AQ177="Muchas veces", 3,
    'Respuestas de formulario 1'!AQ177="Algunas veces", 2,
    'Respuestas de formulario 1'!AQ177="Nunca", 1
)
</f>
        <v>5</v>
      </c>
      <c r="AP176" s="31">
        <f>IFS(
    'Respuestas de formulario 1'!AR177="Siempre", 5,
    'Respuestas de formulario 1'!AR177="Casi siempre", 4,
    'Respuestas de formulario 1'!AR177="Muchas veces", 3,
    'Respuestas de formulario 1'!AR177="Algunas veces", 2,
    'Respuestas de formulario 1'!AR177="Nunca", 1
)
</f>
        <v>1</v>
      </c>
      <c r="AQ176" s="31">
        <f t="shared" si="1"/>
        <v>113</v>
      </c>
    </row>
    <row r="177">
      <c r="A177" s="6">
        <v>176.0</v>
      </c>
      <c r="B177" s="32" t="str">
        <f>'Respuestas de formulario 1'!C193</f>
        <v>Ana Milena Negrete Negrette</v>
      </c>
      <c r="C177" s="31">
        <f>IFS(
    'Respuestas de formulario 1'!E178="Siempre", 5,
    'Respuestas de formulario 1'!E178="Casi siempre", 4,
    'Respuestas de formulario 1'!E178="Muchas veces", 3,
    'Respuestas de formulario 1'!E178="Algunas veces", 2,
    'Respuestas de formulario 1'!E178="Nunca", 1
)
</f>
        <v>1</v>
      </c>
      <c r="D177" s="31">
        <f>IFS(
    'Respuestas de formulario 1'!F178="Siempre", 5,
    'Respuestas de formulario 1'!F178="Casi siempre", 4,
    'Respuestas de formulario 1'!F178="Muchas veces", 3,
    'Respuestas de formulario 1'!F178="Algunas veces", 2,
    'Respuestas de formulario 1'!F178="Nunca", 1
)
</f>
        <v>2</v>
      </c>
      <c r="E177" s="31">
        <f>IFS(
    'Respuestas de formulario 1'!G178="Siempre", 5,
    'Respuestas de formulario 1'!G178="Casi siempre", 4,
    'Respuestas de formulario 1'!G178="Muchas veces", 3,
    'Respuestas de formulario 1'!G178="Algunas veces", 2,
    'Respuestas de formulario 1'!G178="Nunca", 1
)
</f>
        <v>1</v>
      </c>
      <c r="F177" s="31">
        <f>IFS(
    'Respuestas de formulario 1'!H178="Siempre", 5,
    'Respuestas de formulario 1'!H178="Casi siempre", 4,
    'Respuestas de formulario 1'!H178="Muchas veces", 3,
    'Respuestas de formulario 1'!H178="Algunas veces", 2,
    'Respuestas de formulario 1'!H178="Nunca", 1
)
</f>
        <v>2</v>
      </c>
      <c r="G177" s="31">
        <f>IFS(
    'Respuestas de formulario 1'!I178="Siempre", 5,
    'Respuestas de formulario 1'!I178="Casi siempre", 4,
    'Respuestas de formulario 1'!I178="Muchas veces", 3,
    'Respuestas de formulario 1'!I178="Algunas veces", 2,
    'Respuestas de formulario 1'!I178="Nunca", 1
)
</f>
        <v>5</v>
      </c>
      <c r="H177" s="31">
        <f>IFS(
    'Respuestas de formulario 1'!J178="Siempre", 5,
    'Respuestas de formulario 1'!J178="Casi siempre", 4,
    'Respuestas de formulario 1'!J178="Muchas veces", 3,
    'Respuestas de formulario 1'!J178="Algunas veces", 2,
    'Respuestas de formulario 1'!J178="Nunca", 1
)
</f>
        <v>5</v>
      </c>
      <c r="I177" s="31">
        <f>IFS(
    'Respuestas de formulario 1'!K178="Siempre", 5,
    'Respuestas de formulario 1'!K178="Casi siempre", 4,
    'Respuestas de formulario 1'!K178="Muchas veces", 3,
    'Respuestas de formulario 1'!K178="Algunas veces", 2,
    'Respuestas de formulario 1'!K178="Nunca", 1
)
</f>
        <v>2</v>
      </c>
      <c r="J177" s="31">
        <f>IFS(
    'Respuestas de formulario 1'!L178="Siempre", 5,
    'Respuestas de formulario 1'!L178="Casi siempre", 4,
    'Respuestas de formulario 1'!L178="Muchas veces", 3,
    'Respuestas de formulario 1'!L178="Algunas veces", 2,
    'Respuestas de formulario 1'!L178="Nunca", 1
)
</f>
        <v>4</v>
      </c>
      <c r="K177" s="31">
        <f>IFS(
    'Respuestas de formulario 1'!M178="Siempre", 5,
    'Respuestas de formulario 1'!M178="Casi siempre", 4,
    'Respuestas de formulario 1'!M178="Muchas veces", 3,
    'Respuestas de formulario 1'!M178="Algunas veces", 2,
    'Respuestas de formulario 1'!M178="Nunca", 1
)
</f>
        <v>1</v>
      </c>
      <c r="L177" s="31">
        <f>IFS(
    'Respuestas de formulario 1'!N178="Siempre", 5,
    'Respuestas de formulario 1'!N178="Casi siempre", 4,
    'Respuestas de formulario 1'!N178="Muchas veces", 3,
    'Respuestas de formulario 1'!N178="Algunas veces", 2,
    'Respuestas de formulario 1'!N178="Nunca", 1
)
</f>
        <v>2</v>
      </c>
      <c r="M177" s="31">
        <f>IFS(
    'Respuestas de formulario 1'!O178="Siempre", 5,
    'Respuestas de formulario 1'!O178="Casi siempre", 4,
    'Respuestas de formulario 1'!O178="Muchas veces", 3,
    'Respuestas de formulario 1'!O178="Algunas veces", 2,
    'Respuestas de formulario 1'!O178="Nunca", 1
)
</f>
        <v>2</v>
      </c>
      <c r="N177" s="31">
        <f>IFS(
    'Respuestas de formulario 1'!P178="Siempre", 5,
    'Respuestas de formulario 1'!P178="Casi siempre", 4,
    'Respuestas de formulario 1'!P178="Muchas veces", 3,
    'Respuestas de formulario 1'!P178="Algunas veces", 2,
    'Respuestas de formulario 1'!P178="Nunca", 1
)
</f>
        <v>2</v>
      </c>
      <c r="O177" s="31">
        <f>IFS(
    'Respuestas de formulario 1'!Q178="Siempre", 5,
    'Respuestas de formulario 1'!Q178="Casi siempre", 4,
    'Respuestas de formulario 1'!Q178="Muchas veces", 3,
    'Respuestas de formulario 1'!Q178="Algunas veces", 2,
    'Respuestas de formulario 1'!Q178="Nunca", 1
)
</f>
        <v>5</v>
      </c>
      <c r="P177" s="31">
        <f>IFS(
    'Respuestas de formulario 1'!R178="Siempre", 5,
    'Respuestas de formulario 1'!R178="Casi siempre", 4,
    'Respuestas de formulario 1'!R178="Muchas veces", 3,
    'Respuestas de formulario 1'!R178="Algunas veces", 2,
    'Respuestas de formulario 1'!R178="Nunca", 1
)
</f>
        <v>3</v>
      </c>
      <c r="Q177" s="31">
        <f>IFS(
    'Respuestas de formulario 1'!S178="Siempre", 5,
    'Respuestas de formulario 1'!S178="Casi siempre", 4,
    'Respuestas de formulario 1'!S178="Muchas veces", 3,
    'Respuestas de formulario 1'!S178="Algunas veces", 2,
    'Respuestas de formulario 1'!S178="Nunca", 1
)
</f>
        <v>4</v>
      </c>
      <c r="R177" s="31">
        <f>IFS(
    'Respuestas de formulario 1'!T178="Siempre", 5,
    'Respuestas de formulario 1'!T178="Casi siempre", 4,
    'Respuestas de formulario 1'!T178="Muchas veces", 3,
    'Respuestas de formulario 1'!T178="Algunas veces", 2,
    'Respuestas de formulario 1'!T178="Nunca", 1
)
</f>
        <v>4</v>
      </c>
      <c r="S177" s="31">
        <f>IFS(
    'Respuestas de formulario 1'!U178="Siempre", 5,
    'Respuestas de formulario 1'!U178="Casi siempre", 4,
    'Respuestas de formulario 1'!U178="Muchas veces", 3,
    'Respuestas de formulario 1'!U178="Algunas veces", 2,
    'Respuestas de formulario 1'!U178="Nunca", 1
)
</f>
        <v>5</v>
      </c>
      <c r="T177" s="31">
        <f>IFS(
    'Respuestas de formulario 1'!V178="Siempre", 5,
    'Respuestas de formulario 1'!V178="Casi siempre", 4,
    'Respuestas de formulario 1'!V178="Muchas veces", 3,
    'Respuestas de formulario 1'!V178="Algunas veces", 2,
    'Respuestas de formulario 1'!V178="Nunca", 1
)
</f>
        <v>1</v>
      </c>
      <c r="U177" s="31">
        <f>IFS(
    'Respuestas de formulario 1'!W178="Siempre", 5,
    'Respuestas de formulario 1'!W178="Casi siempre", 4,
    'Respuestas de formulario 1'!W178="Muchas veces", 3,
    'Respuestas de formulario 1'!W178="Algunas veces", 2,
    'Respuestas de formulario 1'!W178="Nunca", 1
)
</f>
        <v>2</v>
      </c>
      <c r="V177" s="31">
        <f>IFS(
    'Respuestas de formulario 1'!X178="Siempre", 5,
    'Respuestas de formulario 1'!X178="Casi siempre", 4,
    'Respuestas de formulario 1'!X178="Muchas veces", 3,
    'Respuestas de formulario 1'!X178="Algunas veces", 2,
    'Respuestas de formulario 1'!X178="Nunca", 1
)
</f>
        <v>1</v>
      </c>
      <c r="W177" s="31">
        <f>IFS(
    'Respuestas de formulario 1'!Y178="Siempre", 5,
    'Respuestas de formulario 1'!Y178="Casi siempre", 4,
    'Respuestas de formulario 1'!Y178="Muchas veces", 3,
    'Respuestas de formulario 1'!Y178="Algunas veces", 2,
    'Respuestas de formulario 1'!Y178="Nunca", 1
)
</f>
        <v>1</v>
      </c>
      <c r="X177" s="31">
        <f>IFS(
    'Respuestas de formulario 1'!Z178="Siempre", 5,
    'Respuestas de formulario 1'!Z178="Casi siempre", 4,
    'Respuestas de formulario 1'!Z178="Muchas veces", 3,
    'Respuestas de formulario 1'!Z178="Algunas veces", 2,
    'Respuestas de formulario 1'!Z178="Nunca", 1
)
</f>
        <v>5</v>
      </c>
      <c r="Y177" s="31">
        <f>IFS(
    'Respuestas de formulario 1'!AA178="Siempre", 5,
    'Respuestas de formulario 1'!AA178="Casi siempre", 4,
    'Respuestas de formulario 1'!AA178="Muchas veces", 3,
    'Respuestas de formulario 1'!AA178="Algunas veces", 2,
    'Respuestas de formulario 1'!AA178="Nunca", 1
)
</f>
        <v>5</v>
      </c>
      <c r="Z177" s="31">
        <f>IFS(
    'Respuestas de formulario 1'!AB178="Siempre", 5,
    'Respuestas de formulario 1'!AB178="Casi siempre", 4,
    'Respuestas de formulario 1'!AB178="Muchas veces", 3,
    'Respuestas de formulario 1'!AB178="Algunas veces", 2,
    'Respuestas de formulario 1'!AB178="Nunca", 1
)
</f>
        <v>4</v>
      </c>
      <c r="AA177" s="31">
        <f>IFS(
    'Respuestas de formulario 1'!AC178="Siempre", 5,
    'Respuestas de formulario 1'!AC178="Casi siempre", 4,
    'Respuestas de formulario 1'!AC178="Muchas veces", 3,
    'Respuestas de formulario 1'!AC178="Algunas veces", 2,
    'Respuestas de formulario 1'!AC178="Nunca", 1
)
</f>
        <v>3</v>
      </c>
      <c r="AB177" s="31">
        <f>IFS(
    'Respuestas de formulario 1'!AD178="Siempre", 5,
    'Respuestas de formulario 1'!AD178="Casi siempre", 4,
    'Respuestas de formulario 1'!AD178="Muchas veces", 3,
    'Respuestas de formulario 1'!AD178="Algunas veces", 2,
    'Respuestas de formulario 1'!AD178="Nunca", 1
)
</f>
        <v>2</v>
      </c>
      <c r="AC177" s="31">
        <f>IFS(
    'Respuestas de formulario 1'!AE178="Siempre", 5,
    'Respuestas de formulario 1'!AE178="Casi siempre", 4,
    'Respuestas de formulario 1'!AE178="Muchas veces", 3,
    'Respuestas de formulario 1'!AE178="Algunas veces", 2,
    'Respuestas de formulario 1'!AE178="Nunca", 1
)
</f>
        <v>1</v>
      </c>
      <c r="AD177" s="31">
        <f>IFS(
    'Respuestas de formulario 1'!AF178="Siempre", 5,
    'Respuestas de formulario 1'!AF178="Casi siempre", 4,
    'Respuestas de formulario 1'!AF178="Muchas veces", 3,
    'Respuestas de formulario 1'!AF178="Algunas veces", 2,
    'Respuestas de formulario 1'!AF178="Nunca", 1
)
</f>
        <v>1</v>
      </c>
      <c r="AE177" s="31">
        <f>IFS(
    'Respuestas de formulario 1'!AG178="Siempre", 5,
    'Respuestas de formulario 1'!AG178="Casi siempre", 4,
    'Respuestas de formulario 1'!AG178="Muchas veces", 3,
    'Respuestas de formulario 1'!AG178="Algunas veces", 2,
    'Respuestas de formulario 1'!AG178="Nunca", 1
)
</f>
        <v>5</v>
      </c>
      <c r="AF177" s="31">
        <f>IFS(
    'Respuestas de formulario 1'!AH178="Siempre", 5,
    'Respuestas de formulario 1'!AH178="Casi siempre", 4,
    'Respuestas de formulario 1'!AH178="Muchas veces", 3,
    'Respuestas de formulario 1'!AH178="Algunas veces", 2,
    'Respuestas de formulario 1'!AH178="Nunca", 1
)
</f>
        <v>3</v>
      </c>
      <c r="AG177" s="31">
        <f>IFS(
    'Respuestas de formulario 1'!AI178="Siempre", 5,
    'Respuestas de formulario 1'!AI178="Casi siempre", 4,
    'Respuestas de formulario 1'!AI178="Muchas veces", 3,
    'Respuestas de formulario 1'!AI178="Algunas veces", 2,
    'Respuestas de formulario 1'!AI178="Nunca", 1
)
</f>
        <v>5</v>
      </c>
      <c r="AH177" s="31">
        <f>IFS(
    'Respuestas de formulario 1'!AJ178="Siempre", 5,
    'Respuestas de formulario 1'!AJ178="Casi siempre", 4,
    'Respuestas de formulario 1'!AJ178="Muchas veces", 3,
    'Respuestas de formulario 1'!AJ178="Algunas veces", 2,
    'Respuestas de formulario 1'!AJ178="Nunca", 1
)
</f>
        <v>5</v>
      </c>
      <c r="AI177" s="31">
        <f>IFS(
    'Respuestas de formulario 1'!AK178="Siempre", 5,
    'Respuestas de formulario 1'!AK178="Casi siempre", 4,
    'Respuestas de formulario 1'!AK178="Muchas veces", 3,
    'Respuestas de formulario 1'!AK178="Algunas veces", 2,
    'Respuestas de formulario 1'!AK178="Nunca", 1
)
</f>
        <v>4</v>
      </c>
      <c r="AJ177" s="31">
        <f>IFS(
    'Respuestas de formulario 1'!AL178="Siempre", 5,
    'Respuestas de formulario 1'!AL178="Casi siempre", 4,
    'Respuestas de formulario 1'!AL178="Muchas veces", 3,
    'Respuestas de formulario 1'!AL178="Algunas veces", 2,
    'Respuestas de formulario 1'!AL178="Nunca", 1
)
</f>
        <v>1</v>
      </c>
      <c r="AK177" s="31">
        <f>IFS(
    'Respuestas de formulario 1'!AM178="Siempre", 5,
    'Respuestas de formulario 1'!AM178="Casi siempre", 4,
    'Respuestas de formulario 1'!AM178="Muchas veces", 3,
    'Respuestas de formulario 1'!AM178="Algunas veces", 2,
    'Respuestas de formulario 1'!AM178="Nunca", 1
)
</f>
        <v>2</v>
      </c>
      <c r="AL177" s="31">
        <f>IFS(
    'Respuestas de formulario 1'!AN178="Siempre", 5,
    'Respuestas de formulario 1'!AN178="Casi siempre", 4,
    'Respuestas de formulario 1'!AN178="Muchas veces", 3,
    'Respuestas de formulario 1'!AN178="Algunas veces", 2,
    'Respuestas de formulario 1'!AN178="Nunca", 1
)
</f>
        <v>5</v>
      </c>
      <c r="AM177" s="31">
        <f>IFS(
    'Respuestas de formulario 1'!AO178="Siempre", 5,
    'Respuestas de formulario 1'!AO178="Casi siempre", 4,
    'Respuestas de formulario 1'!AO178="Muchas veces", 3,
    'Respuestas de formulario 1'!AO178="Algunas veces", 2,
    'Respuestas de formulario 1'!AO178="Nunca", 1
)
</f>
        <v>3</v>
      </c>
      <c r="AN177" s="31">
        <f>IFS(
    'Respuestas de formulario 1'!AP178="Siempre", 5,
    'Respuestas de formulario 1'!AP178="Casi siempre", 4,
    'Respuestas de formulario 1'!AP178="Muchas veces", 3,
    'Respuestas de formulario 1'!AP178="Algunas veces", 2,
    'Respuestas de formulario 1'!AP178="Nunca", 1
)
</f>
        <v>5</v>
      </c>
      <c r="AO177" s="31">
        <f>IFS(
    'Respuestas de formulario 1'!AQ178="Siempre", 5,
    'Respuestas de formulario 1'!AQ178="Casi siempre", 4,
    'Respuestas de formulario 1'!AQ178="Muchas veces", 3,
    'Respuestas de formulario 1'!AQ178="Algunas veces", 2,
    'Respuestas de formulario 1'!AQ178="Nunca", 1
)
</f>
        <v>5</v>
      </c>
      <c r="AP177" s="31">
        <f>IFS(
    'Respuestas de formulario 1'!AR178="Siempre", 5,
    'Respuestas de formulario 1'!AR178="Casi siempre", 4,
    'Respuestas de formulario 1'!AR178="Muchas veces", 3,
    'Respuestas de formulario 1'!AR178="Algunas veces", 2,
    'Respuestas de formulario 1'!AR178="Nunca", 1
)
</f>
        <v>1</v>
      </c>
      <c r="AQ177" s="31">
        <f t="shared" si="1"/>
        <v>120</v>
      </c>
    </row>
    <row r="178">
      <c r="A178" s="6">
        <v>177.0</v>
      </c>
      <c r="B178" s="9" t="str">
        <f>'Respuestas de formulario 1'!C194</f>
        <v>Elisabeth Cristina Villada Zapata</v>
      </c>
      <c r="C178" s="31">
        <f>IFS(
    'Respuestas de formulario 1'!E179="Siempre", 5,
    'Respuestas de formulario 1'!E179="Casi siempre", 4,
    'Respuestas de formulario 1'!E179="Muchas veces", 3,
    'Respuestas de formulario 1'!E179="Algunas veces", 2,
    'Respuestas de formulario 1'!E179="Nunca", 1
)
</f>
        <v>5</v>
      </c>
      <c r="D178" s="31">
        <f>IFS(
    'Respuestas de formulario 1'!F179="Siempre", 5,
    'Respuestas de formulario 1'!F179="Casi siempre", 4,
    'Respuestas de formulario 1'!F179="Muchas veces", 3,
    'Respuestas de formulario 1'!F179="Algunas veces", 2,
    'Respuestas de formulario 1'!F179="Nunca", 1
)
</f>
        <v>3</v>
      </c>
      <c r="E178" s="31">
        <f>IFS(
    'Respuestas de formulario 1'!G179="Siempre", 5,
    'Respuestas de formulario 1'!G179="Casi siempre", 4,
    'Respuestas de formulario 1'!G179="Muchas veces", 3,
    'Respuestas de formulario 1'!G179="Algunas veces", 2,
    'Respuestas de formulario 1'!G179="Nunca", 1
)
</f>
        <v>4</v>
      </c>
      <c r="F178" s="31">
        <f>IFS(
    'Respuestas de formulario 1'!H179="Siempre", 5,
    'Respuestas de formulario 1'!H179="Casi siempre", 4,
    'Respuestas de formulario 1'!H179="Muchas veces", 3,
    'Respuestas de formulario 1'!H179="Algunas veces", 2,
    'Respuestas de formulario 1'!H179="Nunca", 1
)
</f>
        <v>5</v>
      </c>
      <c r="G178" s="31">
        <f>IFS(
    'Respuestas de formulario 1'!I179="Siempre", 5,
    'Respuestas de formulario 1'!I179="Casi siempre", 4,
    'Respuestas de formulario 1'!I179="Muchas veces", 3,
    'Respuestas de formulario 1'!I179="Algunas veces", 2,
    'Respuestas de formulario 1'!I179="Nunca", 1
)
</f>
        <v>3</v>
      </c>
      <c r="H178" s="31">
        <f>IFS(
    'Respuestas de formulario 1'!J179="Siempre", 5,
    'Respuestas de formulario 1'!J179="Casi siempre", 4,
    'Respuestas de formulario 1'!J179="Muchas veces", 3,
    'Respuestas de formulario 1'!J179="Algunas veces", 2,
    'Respuestas de formulario 1'!J179="Nunca", 1
)
</f>
        <v>1</v>
      </c>
      <c r="I178" s="31">
        <f>IFS(
    'Respuestas de formulario 1'!K179="Siempre", 5,
    'Respuestas de formulario 1'!K179="Casi siempre", 4,
    'Respuestas de formulario 1'!K179="Muchas veces", 3,
    'Respuestas de formulario 1'!K179="Algunas veces", 2,
    'Respuestas de formulario 1'!K179="Nunca", 1
)
</f>
        <v>5</v>
      </c>
      <c r="J178" s="31">
        <f>IFS(
    'Respuestas de formulario 1'!L179="Siempre", 5,
    'Respuestas de formulario 1'!L179="Casi siempre", 4,
    'Respuestas de formulario 1'!L179="Muchas veces", 3,
    'Respuestas de formulario 1'!L179="Algunas veces", 2,
    'Respuestas de formulario 1'!L179="Nunca", 1
)
</f>
        <v>2</v>
      </c>
      <c r="K178" s="31">
        <f>IFS(
    'Respuestas de formulario 1'!M179="Siempre", 5,
    'Respuestas de formulario 1'!M179="Casi siempre", 4,
    'Respuestas de formulario 1'!M179="Muchas veces", 3,
    'Respuestas de formulario 1'!M179="Algunas veces", 2,
    'Respuestas de formulario 1'!M179="Nunca", 1
)
</f>
        <v>4</v>
      </c>
      <c r="L178" s="31">
        <f>IFS(
    'Respuestas de formulario 1'!N179="Siempre", 5,
    'Respuestas de formulario 1'!N179="Casi siempre", 4,
    'Respuestas de formulario 1'!N179="Muchas veces", 3,
    'Respuestas de formulario 1'!N179="Algunas veces", 2,
    'Respuestas de formulario 1'!N179="Nunca", 1
)
</f>
        <v>4</v>
      </c>
      <c r="M178" s="31">
        <f>IFS(
    'Respuestas de formulario 1'!O179="Siempre", 5,
    'Respuestas de formulario 1'!O179="Casi siempre", 4,
    'Respuestas de formulario 1'!O179="Muchas veces", 3,
    'Respuestas de formulario 1'!O179="Algunas veces", 2,
    'Respuestas de formulario 1'!O179="Nunca", 1
)
</f>
        <v>1</v>
      </c>
      <c r="N178" s="31">
        <f>IFS(
    'Respuestas de formulario 1'!P179="Siempre", 5,
    'Respuestas de formulario 1'!P179="Casi siempre", 4,
    'Respuestas de formulario 1'!P179="Muchas veces", 3,
    'Respuestas de formulario 1'!P179="Algunas veces", 2,
    'Respuestas de formulario 1'!P179="Nunca", 1
)
</f>
        <v>2</v>
      </c>
      <c r="O178" s="31">
        <f>IFS(
    'Respuestas de formulario 1'!Q179="Siempre", 5,
    'Respuestas de formulario 1'!Q179="Casi siempre", 4,
    'Respuestas de formulario 1'!Q179="Muchas veces", 3,
    'Respuestas de formulario 1'!Q179="Algunas veces", 2,
    'Respuestas de formulario 1'!Q179="Nunca", 1
)
</f>
        <v>5</v>
      </c>
      <c r="P178" s="31">
        <f>IFS(
    'Respuestas de formulario 1'!R179="Siempre", 5,
    'Respuestas de formulario 1'!R179="Casi siempre", 4,
    'Respuestas de formulario 1'!R179="Muchas veces", 3,
    'Respuestas de formulario 1'!R179="Algunas veces", 2,
    'Respuestas de formulario 1'!R179="Nunca", 1
)
</f>
        <v>3</v>
      </c>
      <c r="Q178" s="31">
        <f>IFS(
    'Respuestas de formulario 1'!S179="Siempre", 5,
    'Respuestas de formulario 1'!S179="Casi siempre", 4,
    'Respuestas de formulario 1'!S179="Muchas veces", 3,
    'Respuestas de formulario 1'!S179="Algunas veces", 2,
    'Respuestas de formulario 1'!S179="Nunca", 1
)
</f>
        <v>5</v>
      </c>
      <c r="R178" s="31">
        <f>IFS(
    'Respuestas de formulario 1'!T179="Siempre", 5,
    'Respuestas de formulario 1'!T179="Casi siempre", 4,
    'Respuestas de formulario 1'!T179="Muchas veces", 3,
    'Respuestas de formulario 1'!T179="Algunas veces", 2,
    'Respuestas de formulario 1'!T179="Nunca", 1
)
</f>
        <v>1</v>
      </c>
      <c r="S178" s="31">
        <f>IFS(
    'Respuestas de formulario 1'!U179="Siempre", 5,
    'Respuestas de formulario 1'!U179="Casi siempre", 4,
    'Respuestas de formulario 1'!U179="Muchas veces", 3,
    'Respuestas de formulario 1'!U179="Algunas veces", 2,
    'Respuestas de formulario 1'!U179="Nunca", 1
)
</f>
        <v>4</v>
      </c>
      <c r="T178" s="31">
        <f>IFS(
    'Respuestas de formulario 1'!V179="Siempre", 5,
    'Respuestas de formulario 1'!V179="Casi siempre", 4,
    'Respuestas de formulario 1'!V179="Muchas veces", 3,
    'Respuestas de formulario 1'!V179="Algunas veces", 2,
    'Respuestas de formulario 1'!V179="Nunca", 1
)
</f>
        <v>2</v>
      </c>
      <c r="U178" s="31">
        <f>IFS(
    'Respuestas de formulario 1'!W179="Siempre", 5,
    'Respuestas de formulario 1'!W179="Casi siempre", 4,
    'Respuestas de formulario 1'!W179="Muchas veces", 3,
    'Respuestas de formulario 1'!W179="Algunas veces", 2,
    'Respuestas de formulario 1'!W179="Nunca", 1
)
</f>
        <v>3</v>
      </c>
      <c r="V178" s="31">
        <f>IFS(
    'Respuestas de formulario 1'!X179="Siempre", 5,
    'Respuestas de formulario 1'!X179="Casi siempre", 4,
    'Respuestas de formulario 1'!X179="Muchas veces", 3,
    'Respuestas de formulario 1'!X179="Algunas veces", 2,
    'Respuestas de formulario 1'!X179="Nunca", 1
)
</f>
        <v>4</v>
      </c>
      <c r="W178" s="31">
        <f>IFS(
    'Respuestas de formulario 1'!Y179="Siempre", 5,
    'Respuestas de formulario 1'!Y179="Casi siempre", 4,
    'Respuestas de formulario 1'!Y179="Muchas veces", 3,
    'Respuestas de formulario 1'!Y179="Algunas veces", 2,
    'Respuestas de formulario 1'!Y179="Nunca", 1
)
</f>
        <v>1</v>
      </c>
      <c r="X178" s="31">
        <f>IFS(
    'Respuestas de formulario 1'!Z179="Siempre", 5,
    'Respuestas de formulario 1'!Z179="Casi siempre", 4,
    'Respuestas de formulario 1'!Z179="Muchas veces", 3,
    'Respuestas de formulario 1'!Z179="Algunas veces", 2,
    'Respuestas de formulario 1'!Z179="Nunca", 1
)
</f>
        <v>4</v>
      </c>
      <c r="Y178" s="31">
        <f>IFS(
    'Respuestas de formulario 1'!AA179="Siempre", 5,
    'Respuestas de formulario 1'!AA179="Casi siempre", 4,
    'Respuestas de formulario 1'!AA179="Muchas veces", 3,
    'Respuestas de formulario 1'!AA179="Algunas veces", 2,
    'Respuestas de formulario 1'!AA179="Nunca", 1
)
</f>
        <v>2</v>
      </c>
      <c r="Z178" s="31">
        <f>IFS(
    'Respuestas de formulario 1'!AB179="Siempre", 5,
    'Respuestas de formulario 1'!AB179="Casi siempre", 4,
    'Respuestas de formulario 1'!AB179="Muchas veces", 3,
    'Respuestas de formulario 1'!AB179="Algunas veces", 2,
    'Respuestas de formulario 1'!AB179="Nunca", 1
)
</f>
        <v>3</v>
      </c>
      <c r="AA178" s="31">
        <f>IFS(
    'Respuestas de formulario 1'!AC179="Siempre", 5,
    'Respuestas de formulario 1'!AC179="Casi siempre", 4,
    'Respuestas de formulario 1'!AC179="Muchas veces", 3,
    'Respuestas de formulario 1'!AC179="Algunas veces", 2,
    'Respuestas de formulario 1'!AC179="Nunca", 1
)
</f>
        <v>3</v>
      </c>
      <c r="AB178" s="31">
        <f>IFS(
    'Respuestas de formulario 1'!AD179="Siempre", 5,
    'Respuestas de formulario 1'!AD179="Casi siempre", 4,
    'Respuestas de formulario 1'!AD179="Muchas veces", 3,
    'Respuestas de formulario 1'!AD179="Algunas veces", 2,
    'Respuestas de formulario 1'!AD179="Nunca", 1
)
</f>
        <v>3</v>
      </c>
      <c r="AC178" s="31">
        <f>IFS(
    'Respuestas de formulario 1'!AE179="Siempre", 5,
    'Respuestas de formulario 1'!AE179="Casi siempre", 4,
    'Respuestas de formulario 1'!AE179="Muchas veces", 3,
    'Respuestas de formulario 1'!AE179="Algunas veces", 2,
    'Respuestas de formulario 1'!AE179="Nunca", 1
)
</f>
        <v>5</v>
      </c>
      <c r="AD178" s="31">
        <f>IFS(
    'Respuestas de formulario 1'!AF179="Siempre", 5,
    'Respuestas de formulario 1'!AF179="Casi siempre", 4,
    'Respuestas de formulario 1'!AF179="Muchas veces", 3,
    'Respuestas de formulario 1'!AF179="Algunas veces", 2,
    'Respuestas de formulario 1'!AF179="Nunca", 1
)
</f>
        <v>4</v>
      </c>
      <c r="AE178" s="31">
        <f>IFS(
    'Respuestas de formulario 1'!AG179="Siempre", 5,
    'Respuestas de formulario 1'!AG179="Casi siempre", 4,
    'Respuestas de formulario 1'!AG179="Muchas veces", 3,
    'Respuestas de formulario 1'!AG179="Algunas veces", 2,
    'Respuestas de formulario 1'!AG179="Nunca", 1
)
</f>
        <v>3</v>
      </c>
      <c r="AF178" s="31">
        <f>IFS(
    'Respuestas de formulario 1'!AH179="Siempre", 5,
    'Respuestas de formulario 1'!AH179="Casi siempre", 4,
    'Respuestas de formulario 1'!AH179="Muchas veces", 3,
    'Respuestas de formulario 1'!AH179="Algunas veces", 2,
    'Respuestas de formulario 1'!AH179="Nunca", 1
)
</f>
        <v>5</v>
      </c>
      <c r="AG178" s="31">
        <f>IFS(
    'Respuestas de formulario 1'!AI179="Siempre", 5,
    'Respuestas de formulario 1'!AI179="Casi siempre", 4,
    'Respuestas de formulario 1'!AI179="Muchas veces", 3,
    'Respuestas de formulario 1'!AI179="Algunas veces", 2,
    'Respuestas de formulario 1'!AI179="Nunca", 1
)
</f>
        <v>4</v>
      </c>
      <c r="AH178" s="31">
        <f>IFS(
    'Respuestas de formulario 1'!AJ179="Siempre", 5,
    'Respuestas de formulario 1'!AJ179="Casi siempre", 4,
    'Respuestas de formulario 1'!AJ179="Muchas veces", 3,
    'Respuestas de formulario 1'!AJ179="Algunas veces", 2,
    'Respuestas de formulario 1'!AJ179="Nunca", 1
)
</f>
        <v>5</v>
      </c>
      <c r="AI178" s="31">
        <f>IFS(
    'Respuestas de formulario 1'!AK179="Siempre", 5,
    'Respuestas de formulario 1'!AK179="Casi siempre", 4,
    'Respuestas de formulario 1'!AK179="Muchas veces", 3,
    'Respuestas de formulario 1'!AK179="Algunas veces", 2,
    'Respuestas de formulario 1'!AK179="Nunca", 1
)
</f>
        <v>1</v>
      </c>
      <c r="AJ178" s="31">
        <f>IFS(
    'Respuestas de formulario 1'!AL179="Siempre", 5,
    'Respuestas de formulario 1'!AL179="Casi siempre", 4,
    'Respuestas de formulario 1'!AL179="Muchas veces", 3,
    'Respuestas de formulario 1'!AL179="Algunas veces", 2,
    'Respuestas de formulario 1'!AL179="Nunca", 1
)
</f>
        <v>4</v>
      </c>
      <c r="AK178" s="31">
        <f>IFS(
    'Respuestas de formulario 1'!AM179="Siempre", 5,
    'Respuestas de formulario 1'!AM179="Casi siempre", 4,
    'Respuestas de formulario 1'!AM179="Muchas veces", 3,
    'Respuestas de formulario 1'!AM179="Algunas veces", 2,
    'Respuestas de formulario 1'!AM179="Nunca", 1
)
</f>
        <v>4</v>
      </c>
      <c r="AL178" s="31">
        <f>IFS(
    'Respuestas de formulario 1'!AN179="Siempre", 5,
    'Respuestas de formulario 1'!AN179="Casi siempre", 4,
    'Respuestas de formulario 1'!AN179="Muchas veces", 3,
    'Respuestas de formulario 1'!AN179="Algunas veces", 2,
    'Respuestas de formulario 1'!AN179="Nunca", 1
)
</f>
        <v>4</v>
      </c>
      <c r="AM178" s="31">
        <f>IFS(
    'Respuestas de formulario 1'!AO179="Siempre", 5,
    'Respuestas de formulario 1'!AO179="Casi siempre", 4,
    'Respuestas de formulario 1'!AO179="Muchas veces", 3,
    'Respuestas de formulario 1'!AO179="Algunas veces", 2,
    'Respuestas de formulario 1'!AO179="Nunca", 1
)
</f>
        <v>5</v>
      </c>
      <c r="AN178" s="31">
        <f>IFS(
    'Respuestas de formulario 1'!AP179="Siempre", 5,
    'Respuestas de formulario 1'!AP179="Casi siempre", 4,
    'Respuestas de formulario 1'!AP179="Muchas veces", 3,
    'Respuestas de formulario 1'!AP179="Algunas veces", 2,
    'Respuestas de formulario 1'!AP179="Nunca", 1
)
</f>
        <v>3</v>
      </c>
      <c r="AO178" s="31">
        <f>IFS(
    'Respuestas de formulario 1'!AQ179="Siempre", 5,
    'Respuestas de formulario 1'!AQ179="Casi siempre", 4,
    'Respuestas de formulario 1'!AQ179="Muchas veces", 3,
    'Respuestas de formulario 1'!AQ179="Algunas veces", 2,
    'Respuestas de formulario 1'!AQ179="Nunca", 1
)
</f>
        <v>2</v>
      </c>
      <c r="AP178" s="31">
        <f>IFS(
    'Respuestas de formulario 1'!AR179="Siempre", 5,
    'Respuestas de formulario 1'!AR179="Casi siempre", 4,
    'Respuestas de formulario 1'!AR179="Muchas veces", 3,
    'Respuestas de formulario 1'!AR179="Algunas veces", 2,
    'Respuestas de formulario 1'!AR179="Nunca", 1
)
</f>
        <v>3</v>
      </c>
      <c r="AQ178" s="31">
        <f t="shared" si="1"/>
        <v>134</v>
      </c>
    </row>
    <row r="179">
      <c r="A179" s="6">
        <v>178.0</v>
      </c>
      <c r="B179" s="9" t="str">
        <f>'Respuestas de formulario 1'!C195</f>
        <v>Haslyn Katherine Guarin Taborda</v>
      </c>
      <c r="C179" s="31">
        <f>IFS(
    'Respuestas de formulario 1'!E180="Siempre", 5,
    'Respuestas de formulario 1'!E180="Casi siempre", 4,
    'Respuestas de formulario 1'!E180="Muchas veces", 3,
    'Respuestas de formulario 1'!E180="Algunas veces", 2,
    'Respuestas de formulario 1'!E180="Nunca", 1
)
</f>
        <v>4</v>
      </c>
      <c r="D179" s="31">
        <f>IFS(
    'Respuestas de formulario 1'!F180="Siempre", 5,
    'Respuestas de formulario 1'!F180="Casi siempre", 4,
    'Respuestas de formulario 1'!F180="Muchas veces", 3,
    'Respuestas de formulario 1'!F180="Algunas veces", 2,
    'Respuestas de formulario 1'!F180="Nunca", 1
)
</f>
        <v>5</v>
      </c>
      <c r="E179" s="31">
        <f>IFS(
    'Respuestas de formulario 1'!G180="Siempre", 5,
    'Respuestas de formulario 1'!G180="Casi siempre", 4,
    'Respuestas de formulario 1'!G180="Muchas veces", 3,
    'Respuestas de formulario 1'!G180="Algunas veces", 2,
    'Respuestas de formulario 1'!G180="Nunca", 1
)
</f>
        <v>5</v>
      </c>
      <c r="F179" s="31">
        <f>IFS(
    'Respuestas de formulario 1'!H180="Siempre", 5,
    'Respuestas de formulario 1'!H180="Casi siempre", 4,
    'Respuestas de formulario 1'!H180="Muchas veces", 3,
    'Respuestas de formulario 1'!H180="Algunas veces", 2,
    'Respuestas de formulario 1'!H180="Nunca", 1
)
</f>
        <v>4</v>
      </c>
      <c r="G179" s="31">
        <f>IFS(
    'Respuestas de formulario 1'!I180="Siempre", 5,
    'Respuestas de formulario 1'!I180="Casi siempre", 4,
    'Respuestas de formulario 1'!I180="Muchas veces", 3,
    'Respuestas de formulario 1'!I180="Algunas veces", 2,
    'Respuestas de formulario 1'!I180="Nunca", 1
)
</f>
        <v>3</v>
      </c>
      <c r="H179" s="31">
        <f>IFS(
    'Respuestas de formulario 1'!J180="Siempre", 5,
    'Respuestas de formulario 1'!J180="Casi siempre", 4,
    'Respuestas de formulario 1'!J180="Muchas veces", 3,
    'Respuestas de formulario 1'!J180="Algunas veces", 2,
    'Respuestas de formulario 1'!J180="Nunca", 1
)
</f>
        <v>3</v>
      </c>
      <c r="I179" s="31">
        <f>IFS(
    'Respuestas de formulario 1'!K180="Siempre", 5,
    'Respuestas de formulario 1'!K180="Casi siempre", 4,
    'Respuestas de formulario 1'!K180="Muchas veces", 3,
    'Respuestas de formulario 1'!K180="Algunas veces", 2,
    'Respuestas de formulario 1'!K180="Nunca", 1
)
</f>
        <v>5</v>
      </c>
      <c r="J179" s="31">
        <f>IFS(
    'Respuestas de formulario 1'!L180="Siempre", 5,
    'Respuestas de formulario 1'!L180="Casi siempre", 4,
    'Respuestas de formulario 1'!L180="Muchas veces", 3,
    'Respuestas de formulario 1'!L180="Algunas veces", 2,
    'Respuestas de formulario 1'!L180="Nunca", 1
)
</f>
        <v>2</v>
      </c>
      <c r="K179" s="31">
        <f>IFS(
    'Respuestas de formulario 1'!M180="Siempre", 5,
    'Respuestas de formulario 1'!M180="Casi siempre", 4,
    'Respuestas de formulario 1'!M180="Muchas veces", 3,
    'Respuestas de formulario 1'!M180="Algunas veces", 2,
    'Respuestas de formulario 1'!M180="Nunca", 1
)
</f>
        <v>3</v>
      </c>
      <c r="L179" s="31">
        <f>IFS(
    'Respuestas de formulario 1'!N180="Siempre", 5,
    'Respuestas de formulario 1'!N180="Casi siempre", 4,
    'Respuestas de formulario 1'!N180="Muchas veces", 3,
    'Respuestas de formulario 1'!N180="Algunas veces", 2,
    'Respuestas de formulario 1'!N180="Nunca", 1
)
</f>
        <v>4</v>
      </c>
      <c r="M179" s="31">
        <f>IFS(
    'Respuestas de formulario 1'!O180="Siempre", 5,
    'Respuestas de formulario 1'!O180="Casi siempre", 4,
    'Respuestas de formulario 1'!O180="Muchas veces", 3,
    'Respuestas de formulario 1'!O180="Algunas veces", 2,
    'Respuestas de formulario 1'!O180="Nunca", 1
)
</f>
        <v>1</v>
      </c>
      <c r="N179" s="31">
        <f>IFS(
    'Respuestas de formulario 1'!P180="Siempre", 5,
    'Respuestas de formulario 1'!P180="Casi siempre", 4,
    'Respuestas de formulario 1'!P180="Muchas veces", 3,
    'Respuestas de formulario 1'!P180="Algunas veces", 2,
    'Respuestas de formulario 1'!P180="Nunca", 1
)
</f>
        <v>1</v>
      </c>
      <c r="O179" s="31">
        <f>IFS(
    'Respuestas de formulario 1'!Q180="Siempre", 5,
    'Respuestas de formulario 1'!Q180="Casi siempre", 4,
    'Respuestas de formulario 1'!Q180="Muchas veces", 3,
    'Respuestas de formulario 1'!Q180="Algunas veces", 2,
    'Respuestas de formulario 1'!Q180="Nunca", 1
)
</f>
        <v>5</v>
      </c>
      <c r="P179" s="31">
        <f>IFS(
    'Respuestas de formulario 1'!R180="Siempre", 5,
    'Respuestas de formulario 1'!R180="Casi siempre", 4,
    'Respuestas de formulario 1'!R180="Muchas veces", 3,
    'Respuestas de formulario 1'!R180="Algunas veces", 2,
    'Respuestas de formulario 1'!R180="Nunca", 1
)
</f>
        <v>1</v>
      </c>
      <c r="Q179" s="31">
        <f>IFS(
    'Respuestas de formulario 1'!S180="Siempre", 5,
    'Respuestas de formulario 1'!S180="Casi siempre", 4,
    'Respuestas de formulario 1'!S180="Muchas veces", 3,
    'Respuestas de formulario 1'!S180="Algunas veces", 2,
    'Respuestas de formulario 1'!S180="Nunca", 1
)
</f>
        <v>1</v>
      </c>
      <c r="R179" s="31">
        <f>IFS(
    'Respuestas de formulario 1'!T180="Siempre", 5,
    'Respuestas de formulario 1'!T180="Casi siempre", 4,
    'Respuestas de formulario 1'!T180="Muchas veces", 3,
    'Respuestas de formulario 1'!T180="Algunas veces", 2,
    'Respuestas de formulario 1'!T180="Nunca", 1
)
</f>
        <v>4</v>
      </c>
      <c r="S179" s="31">
        <f>IFS(
    'Respuestas de formulario 1'!U180="Siempre", 5,
    'Respuestas de formulario 1'!U180="Casi siempre", 4,
    'Respuestas de formulario 1'!U180="Muchas veces", 3,
    'Respuestas de formulario 1'!U180="Algunas veces", 2,
    'Respuestas de formulario 1'!U180="Nunca", 1
)
</f>
        <v>1</v>
      </c>
      <c r="T179" s="31">
        <f>IFS(
    'Respuestas de formulario 1'!V180="Siempre", 5,
    'Respuestas de formulario 1'!V180="Casi siempre", 4,
    'Respuestas de formulario 1'!V180="Muchas veces", 3,
    'Respuestas de formulario 1'!V180="Algunas veces", 2,
    'Respuestas de formulario 1'!V180="Nunca", 1
)
</f>
        <v>5</v>
      </c>
      <c r="U179" s="31">
        <f>IFS(
    'Respuestas de formulario 1'!W180="Siempre", 5,
    'Respuestas de formulario 1'!W180="Casi siempre", 4,
    'Respuestas de formulario 1'!W180="Muchas veces", 3,
    'Respuestas de formulario 1'!W180="Algunas veces", 2,
    'Respuestas de formulario 1'!W180="Nunca", 1
)
</f>
        <v>4</v>
      </c>
      <c r="V179" s="31">
        <f>IFS(
    'Respuestas de formulario 1'!X180="Siempre", 5,
    'Respuestas de formulario 1'!X180="Casi siempre", 4,
    'Respuestas de formulario 1'!X180="Muchas veces", 3,
    'Respuestas de formulario 1'!X180="Algunas veces", 2,
    'Respuestas de formulario 1'!X180="Nunca", 1
)
</f>
        <v>3</v>
      </c>
      <c r="W179" s="31">
        <f>IFS(
    'Respuestas de formulario 1'!Y180="Siempre", 5,
    'Respuestas de formulario 1'!Y180="Casi siempre", 4,
    'Respuestas de formulario 1'!Y180="Muchas veces", 3,
    'Respuestas de formulario 1'!Y180="Algunas veces", 2,
    'Respuestas de formulario 1'!Y180="Nunca", 1
)
</f>
        <v>3</v>
      </c>
      <c r="X179" s="31">
        <f>IFS(
    'Respuestas de formulario 1'!Z180="Siempre", 5,
    'Respuestas de formulario 1'!Z180="Casi siempre", 4,
    'Respuestas de formulario 1'!Z180="Muchas veces", 3,
    'Respuestas de formulario 1'!Z180="Algunas veces", 2,
    'Respuestas de formulario 1'!Z180="Nunca", 1
)
</f>
        <v>2</v>
      </c>
      <c r="Y179" s="31">
        <f>IFS(
    'Respuestas de formulario 1'!AA180="Siempre", 5,
    'Respuestas de formulario 1'!AA180="Casi siempre", 4,
    'Respuestas de formulario 1'!AA180="Muchas veces", 3,
    'Respuestas de formulario 1'!AA180="Algunas veces", 2,
    'Respuestas de formulario 1'!AA180="Nunca", 1
)
</f>
        <v>2</v>
      </c>
      <c r="Z179" s="31">
        <f>IFS(
    'Respuestas de formulario 1'!AB180="Siempre", 5,
    'Respuestas de formulario 1'!AB180="Casi siempre", 4,
    'Respuestas de formulario 1'!AB180="Muchas veces", 3,
    'Respuestas de formulario 1'!AB180="Algunas veces", 2,
    'Respuestas de formulario 1'!AB180="Nunca", 1
)
</f>
        <v>2</v>
      </c>
      <c r="AA179" s="31">
        <f>IFS(
    'Respuestas de formulario 1'!AC180="Siempre", 5,
    'Respuestas de formulario 1'!AC180="Casi siempre", 4,
    'Respuestas de formulario 1'!AC180="Muchas veces", 3,
    'Respuestas de formulario 1'!AC180="Algunas veces", 2,
    'Respuestas de formulario 1'!AC180="Nunca", 1
)
</f>
        <v>3</v>
      </c>
      <c r="AB179" s="31">
        <f>IFS(
    'Respuestas de formulario 1'!AD180="Siempre", 5,
    'Respuestas de formulario 1'!AD180="Casi siempre", 4,
    'Respuestas de formulario 1'!AD180="Muchas veces", 3,
    'Respuestas de formulario 1'!AD180="Algunas veces", 2,
    'Respuestas de formulario 1'!AD180="Nunca", 1
)
</f>
        <v>3</v>
      </c>
      <c r="AC179" s="31">
        <f>IFS(
    'Respuestas de formulario 1'!AE180="Siempre", 5,
    'Respuestas de formulario 1'!AE180="Casi siempre", 4,
    'Respuestas de formulario 1'!AE180="Muchas veces", 3,
    'Respuestas de formulario 1'!AE180="Algunas veces", 2,
    'Respuestas de formulario 1'!AE180="Nunca", 1
)
</f>
        <v>1</v>
      </c>
      <c r="AD179" s="31">
        <f>IFS(
    'Respuestas de formulario 1'!AF180="Siempre", 5,
    'Respuestas de formulario 1'!AF180="Casi siempre", 4,
    'Respuestas de formulario 1'!AF180="Muchas veces", 3,
    'Respuestas de formulario 1'!AF180="Algunas veces", 2,
    'Respuestas de formulario 1'!AF180="Nunca", 1
)
</f>
        <v>3</v>
      </c>
      <c r="AE179" s="31">
        <f>IFS(
    'Respuestas de formulario 1'!AG180="Siempre", 5,
    'Respuestas de formulario 1'!AG180="Casi siempre", 4,
    'Respuestas de formulario 1'!AG180="Muchas veces", 3,
    'Respuestas de formulario 1'!AG180="Algunas veces", 2,
    'Respuestas de formulario 1'!AG180="Nunca", 1
)
</f>
        <v>3</v>
      </c>
      <c r="AF179" s="31">
        <f>IFS(
    'Respuestas de formulario 1'!AH180="Siempre", 5,
    'Respuestas de formulario 1'!AH180="Casi siempre", 4,
    'Respuestas de formulario 1'!AH180="Muchas veces", 3,
    'Respuestas de formulario 1'!AH180="Algunas veces", 2,
    'Respuestas de formulario 1'!AH180="Nunca", 1
)
</f>
        <v>3</v>
      </c>
      <c r="AG179" s="31">
        <f>IFS(
    'Respuestas de formulario 1'!AI180="Siempre", 5,
    'Respuestas de formulario 1'!AI180="Casi siempre", 4,
    'Respuestas de formulario 1'!AI180="Muchas veces", 3,
    'Respuestas de formulario 1'!AI180="Algunas veces", 2,
    'Respuestas de formulario 1'!AI180="Nunca", 1
)
</f>
        <v>1</v>
      </c>
      <c r="AH179" s="31">
        <f>IFS(
    'Respuestas de formulario 1'!AJ180="Siempre", 5,
    'Respuestas de formulario 1'!AJ180="Casi siempre", 4,
    'Respuestas de formulario 1'!AJ180="Muchas veces", 3,
    'Respuestas de formulario 1'!AJ180="Algunas veces", 2,
    'Respuestas de formulario 1'!AJ180="Nunca", 1
)
</f>
        <v>5</v>
      </c>
      <c r="AI179" s="31">
        <f>IFS(
    'Respuestas de formulario 1'!AK180="Siempre", 5,
    'Respuestas de formulario 1'!AK180="Casi siempre", 4,
    'Respuestas de formulario 1'!AK180="Muchas veces", 3,
    'Respuestas de formulario 1'!AK180="Algunas veces", 2,
    'Respuestas de formulario 1'!AK180="Nunca", 1
)
</f>
        <v>5</v>
      </c>
      <c r="AJ179" s="31">
        <f>IFS(
    'Respuestas de formulario 1'!AL180="Siempre", 5,
    'Respuestas de formulario 1'!AL180="Casi siempre", 4,
    'Respuestas de formulario 1'!AL180="Muchas veces", 3,
    'Respuestas de formulario 1'!AL180="Algunas veces", 2,
    'Respuestas de formulario 1'!AL180="Nunca", 1
)
</f>
        <v>2</v>
      </c>
      <c r="AK179" s="31">
        <f>IFS(
    'Respuestas de formulario 1'!AM180="Siempre", 5,
    'Respuestas de formulario 1'!AM180="Casi siempre", 4,
    'Respuestas de formulario 1'!AM180="Muchas veces", 3,
    'Respuestas de formulario 1'!AM180="Algunas veces", 2,
    'Respuestas de formulario 1'!AM180="Nunca", 1
)
</f>
        <v>5</v>
      </c>
      <c r="AL179" s="31">
        <f>IFS(
    'Respuestas de formulario 1'!AN180="Siempre", 5,
    'Respuestas de formulario 1'!AN180="Casi siempre", 4,
    'Respuestas de formulario 1'!AN180="Muchas veces", 3,
    'Respuestas de formulario 1'!AN180="Algunas veces", 2,
    'Respuestas de formulario 1'!AN180="Nunca", 1
)
</f>
        <v>2</v>
      </c>
      <c r="AM179" s="31">
        <f>IFS(
    'Respuestas de formulario 1'!AO180="Siempre", 5,
    'Respuestas de formulario 1'!AO180="Casi siempre", 4,
    'Respuestas de formulario 1'!AO180="Muchas veces", 3,
    'Respuestas de formulario 1'!AO180="Algunas veces", 2,
    'Respuestas de formulario 1'!AO180="Nunca", 1
)
</f>
        <v>1</v>
      </c>
      <c r="AN179" s="31">
        <f>IFS(
    'Respuestas de formulario 1'!AP180="Siempre", 5,
    'Respuestas de formulario 1'!AP180="Casi siempre", 4,
    'Respuestas de formulario 1'!AP180="Muchas veces", 3,
    'Respuestas de formulario 1'!AP180="Algunas veces", 2,
    'Respuestas de formulario 1'!AP180="Nunca", 1
)
</f>
        <v>4</v>
      </c>
      <c r="AO179" s="31">
        <f>IFS(
    'Respuestas de formulario 1'!AQ180="Siempre", 5,
    'Respuestas de formulario 1'!AQ180="Casi siempre", 4,
    'Respuestas de formulario 1'!AQ180="Muchas veces", 3,
    'Respuestas de formulario 1'!AQ180="Algunas veces", 2,
    'Respuestas de formulario 1'!AQ180="Nunca", 1
)
</f>
        <v>3</v>
      </c>
      <c r="AP179" s="31">
        <f>IFS(
    'Respuestas de formulario 1'!AR180="Siempre", 5,
    'Respuestas de formulario 1'!AR180="Casi siempre", 4,
    'Respuestas de formulario 1'!AR180="Muchas veces", 3,
    'Respuestas de formulario 1'!AR180="Algunas veces", 2,
    'Respuestas de formulario 1'!AR180="Nunca", 1
)
</f>
        <v>3</v>
      </c>
      <c r="AQ179" s="31">
        <f t="shared" si="1"/>
        <v>120</v>
      </c>
    </row>
    <row r="180">
      <c r="A180" s="6">
        <v>179.0</v>
      </c>
      <c r="B180" s="9" t="str">
        <f>'Respuestas de formulario 1'!C196</f>
        <v>Encarnita Bastida Pizarro</v>
      </c>
      <c r="C180" s="31">
        <f>IFS(
    'Respuestas de formulario 1'!E181="Siempre", 5,
    'Respuestas de formulario 1'!E181="Casi siempre", 4,
    'Respuestas de formulario 1'!E181="Muchas veces", 3,
    'Respuestas de formulario 1'!E181="Algunas veces", 2,
    'Respuestas de formulario 1'!E181="Nunca", 1
)
</f>
        <v>4</v>
      </c>
      <c r="D180" s="31">
        <f>IFS(
    'Respuestas de formulario 1'!F181="Siempre", 5,
    'Respuestas de formulario 1'!F181="Casi siempre", 4,
    'Respuestas de formulario 1'!F181="Muchas veces", 3,
    'Respuestas de formulario 1'!F181="Algunas veces", 2,
    'Respuestas de formulario 1'!F181="Nunca", 1
)
</f>
        <v>3</v>
      </c>
      <c r="E180" s="31">
        <f>IFS(
    'Respuestas de formulario 1'!G181="Siempre", 5,
    'Respuestas de formulario 1'!G181="Casi siempre", 4,
    'Respuestas de formulario 1'!G181="Muchas veces", 3,
    'Respuestas de formulario 1'!G181="Algunas veces", 2,
    'Respuestas de formulario 1'!G181="Nunca", 1
)
</f>
        <v>1</v>
      </c>
      <c r="F180" s="31">
        <f>IFS(
    'Respuestas de formulario 1'!H181="Siempre", 5,
    'Respuestas de formulario 1'!H181="Casi siempre", 4,
    'Respuestas de formulario 1'!H181="Muchas veces", 3,
    'Respuestas de formulario 1'!H181="Algunas veces", 2,
    'Respuestas de formulario 1'!H181="Nunca", 1
)
</f>
        <v>4</v>
      </c>
      <c r="G180" s="31">
        <f>IFS(
    'Respuestas de formulario 1'!I181="Siempre", 5,
    'Respuestas de formulario 1'!I181="Casi siempre", 4,
    'Respuestas de formulario 1'!I181="Muchas veces", 3,
    'Respuestas de formulario 1'!I181="Algunas veces", 2,
    'Respuestas de formulario 1'!I181="Nunca", 1
)
</f>
        <v>1</v>
      </c>
      <c r="H180" s="31">
        <f>IFS(
    'Respuestas de formulario 1'!J181="Siempre", 5,
    'Respuestas de formulario 1'!J181="Casi siempre", 4,
    'Respuestas de formulario 1'!J181="Muchas veces", 3,
    'Respuestas de formulario 1'!J181="Algunas veces", 2,
    'Respuestas de formulario 1'!J181="Nunca", 1
)
</f>
        <v>3</v>
      </c>
      <c r="I180" s="31">
        <f>IFS(
    'Respuestas de formulario 1'!K181="Siempre", 5,
    'Respuestas de formulario 1'!K181="Casi siempre", 4,
    'Respuestas de formulario 1'!K181="Muchas veces", 3,
    'Respuestas de formulario 1'!K181="Algunas veces", 2,
    'Respuestas de formulario 1'!K181="Nunca", 1
)
</f>
        <v>1</v>
      </c>
      <c r="J180" s="31">
        <f>IFS(
    'Respuestas de formulario 1'!L181="Siempre", 5,
    'Respuestas de formulario 1'!L181="Casi siempre", 4,
    'Respuestas de formulario 1'!L181="Muchas veces", 3,
    'Respuestas de formulario 1'!L181="Algunas veces", 2,
    'Respuestas de formulario 1'!L181="Nunca", 1
)
</f>
        <v>4</v>
      </c>
      <c r="K180" s="31">
        <f>IFS(
    'Respuestas de formulario 1'!M181="Siempre", 5,
    'Respuestas de formulario 1'!M181="Casi siempre", 4,
    'Respuestas de formulario 1'!M181="Muchas veces", 3,
    'Respuestas de formulario 1'!M181="Algunas veces", 2,
    'Respuestas de formulario 1'!M181="Nunca", 1
)
</f>
        <v>3</v>
      </c>
      <c r="L180" s="31">
        <f>IFS(
    'Respuestas de formulario 1'!N181="Siempre", 5,
    'Respuestas de formulario 1'!N181="Casi siempre", 4,
    'Respuestas de formulario 1'!N181="Muchas veces", 3,
    'Respuestas de formulario 1'!N181="Algunas veces", 2,
    'Respuestas de formulario 1'!N181="Nunca", 1
)
</f>
        <v>4</v>
      </c>
      <c r="M180" s="31">
        <f>IFS(
    'Respuestas de formulario 1'!O181="Siempre", 5,
    'Respuestas de formulario 1'!O181="Casi siempre", 4,
    'Respuestas de formulario 1'!O181="Muchas veces", 3,
    'Respuestas de formulario 1'!O181="Algunas veces", 2,
    'Respuestas de formulario 1'!O181="Nunca", 1
)
</f>
        <v>1</v>
      </c>
      <c r="N180" s="31">
        <f>IFS(
    'Respuestas de formulario 1'!P181="Siempre", 5,
    'Respuestas de formulario 1'!P181="Casi siempre", 4,
    'Respuestas de formulario 1'!P181="Muchas veces", 3,
    'Respuestas de formulario 1'!P181="Algunas veces", 2,
    'Respuestas de formulario 1'!P181="Nunca", 1
)
</f>
        <v>2</v>
      </c>
      <c r="O180" s="31">
        <f>IFS(
    'Respuestas de formulario 1'!Q181="Siempre", 5,
    'Respuestas de formulario 1'!Q181="Casi siempre", 4,
    'Respuestas de formulario 1'!Q181="Muchas veces", 3,
    'Respuestas de formulario 1'!Q181="Algunas veces", 2,
    'Respuestas de formulario 1'!Q181="Nunca", 1
)
</f>
        <v>3</v>
      </c>
      <c r="P180" s="31">
        <f>IFS(
    'Respuestas de formulario 1'!R181="Siempre", 5,
    'Respuestas de formulario 1'!R181="Casi siempre", 4,
    'Respuestas de formulario 1'!R181="Muchas veces", 3,
    'Respuestas de formulario 1'!R181="Algunas veces", 2,
    'Respuestas de formulario 1'!R181="Nunca", 1
)
</f>
        <v>5</v>
      </c>
      <c r="Q180" s="31">
        <f>IFS(
    'Respuestas de formulario 1'!S181="Siempre", 5,
    'Respuestas de formulario 1'!S181="Casi siempre", 4,
    'Respuestas de formulario 1'!S181="Muchas veces", 3,
    'Respuestas de formulario 1'!S181="Algunas veces", 2,
    'Respuestas de formulario 1'!S181="Nunca", 1
)
</f>
        <v>3</v>
      </c>
      <c r="R180" s="31">
        <f>IFS(
    'Respuestas de formulario 1'!T181="Siempre", 5,
    'Respuestas de formulario 1'!T181="Casi siempre", 4,
    'Respuestas de formulario 1'!T181="Muchas veces", 3,
    'Respuestas de formulario 1'!T181="Algunas veces", 2,
    'Respuestas de formulario 1'!T181="Nunca", 1
)
</f>
        <v>3</v>
      </c>
      <c r="S180" s="31">
        <f>IFS(
    'Respuestas de formulario 1'!U181="Siempre", 5,
    'Respuestas de formulario 1'!U181="Casi siempre", 4,
    'Respuestas de formulario 1'!U181="Muchas veces", 3,
    'Respuestas de formulario 1'!U181="Algunas veces", 2,
    'Respuestas de formulario 1'!U181="Nunca", 1
)
</f>
        <v>4</v>
      </c>
      <c r="T180" s="31">
        <f>IFS(
    'Respuestas de formulario 1'!V181="Siempre", 5,
    'Respuestas de formulario 1'!V181="Casi siempre", 4,
    'Respuestas de formulario 1'!V181="Muchas veces", 3,
    'Respuestas de formulario 1'!V181="Algunas veces", 2,
    'Respuestas de formulario 1'!V181="Nunca", 1
)
</f>
        <v>4</v>
      </c>
      <c r="U180" s="31">
        <f>IFS(
    'Respuestas de formulario 1'!W181="Siempre", 5,
    'Respuestas de formulario 1'!W181="Casi siempre", 4,
    'Respuestas de formulario 1'!W181="Muchas veces", 3,
    'Respuestas de formulario 1'!W181="Algunas veces", 2,
    'Respuestas de formulario 1'!W181="Nunca", 1
)
</f>
        <v>5</v>
      </c>
      <c r="V180" s="31">
        <f>IFS(
    'Respuestas de formulario 1'!X181="Siempre", 5,
    'Respuestas de formulario 1'!X181="Casi siempre", 4,
    'Respuestas de formulario 1'!X181="Muchas veces", 3,
    'Respuestas de formulario 1'!X181="Algunas veces", 2,
    'Respuestas de formulario 1'!X181="Nunca", 1
)
</f>
        <v>2</v>
      </c>
      <c r="W180" s="31">
        <f>IFS(
    'Respuestas de formulario 1'!Y181="Siempre", 5,
    'Respuestas de formulario 1'!Y181="Casi siempre", 4,
    'Respuestas de formulario 1'!Y181="Muchas veces", 3,
    'Respuestas de formulario 1'!Y181="Algunas veces", 2,
    'Respuestas de formulario 1'!Y181="Nunca", 1
)
</f>
        <v>5</v>
      </c>
      <c r="X180" s="31">
        <f>IFS(
    'Respuestas de formulario 1'!Z181="Siempre", 5,
    'Respuestas de formulario 1'!Z181="Casi siempre", 4,
    'Respuestas de formulario 1'!Z181="Muchas veces", 3,
    'Respuestas de formulario 1'!Z181="Algunas veces", 2,
    'Respuestas de formulario 1'!Z181="Nunca", 1
)
</f>
        <v>3</v>
      </c>
      <c r="Y180" s="31">
        <f>IFS(
    'Respuestas de formulario 1'!AA181="Siempre", 5,
    'Respuestas de formulario 1'!AA181="Casi siempre", 4,
    'Respuestas de formulario 1'!AA181="Muchas veces", 3,
    'Respuestas de formulario 1'!AA181="Algunas veces", 2,
    'Respuestas de formulario 1'!AA181="Nunca", 1
)
</f>
        <v>4</v>
      </c>
      <c r="Z180" s="31">
        <f>IFS(
    'Respuestas de formulario 1'!AB181="Siempre", 5,
    'Respuestas de formulario 1'!AB181="Casi siempre", 4,
    'Respuestas de formulario 1'!AB181="Muchas veces", 3,
    'Respuestas de formulario 1'!AB181="Algunas veces", 2,
    'Respuestas de formulario 1'!AB181="Nunca", 1
)
</f>
        <v>3</v>
      </c>
      <c r="AA180" s="31">
        <f>IFS(
    'Respuestas de formulario 1'!AC181="Siempre", 5,
    'Respuestas de formulario 1'!AC181="Casi siempre", 4,
    'Respuestas de formulario 1'!AC181="Muchas veces", 3,
    'Respuestas de formulario 1'!AC181="Algunas veces", 2,
    'Respuestas de formulario 1'!AC181="Nunca", 1
)
</f>
        <v>2</v>
      </c>
      <c r="AB180" s="31">
        <f>IFS(
    'Respuestas de formulario 1'!AD181="Siempre", 5,
    'Respuestas de formulario 1'!AD181="Casi siempre", 4,
    'Respuestas de formulario 1'!AD181="Muchas veces", 3,
    'Respuestas de formulario 1'!AD181="Algunas veces", 2,
    'Respuestas de formulario 1'!AD181="Nunca", 1
)
</f>
        <v>5</v>
      </c>
      <c r="AC180" s="31">
        <f>IFS(
    'Respuestas de formulario 1'!AE181="Siempre", 5,
    'Respuestas de formulario 1'!AE181="Casi siempre", 4,
    'Respuestas de formulario 1'!AE181="Muchas veces", 3,
    'Respuestas de formulario 1'!AE181="Algunas veces", 2,
    'Respuestas de formulario 1'!AE181="Nunca", 1
)
</f>
        <v>1</v>
      </c>
      <c r="AD180" s="31">
        <f>IFS(
    'Respuestas de formulario 1'!AF181="Siempre", 5,
    'Respuestas de formulario 1'!AF181="Casi siempre", 4,
    'Respuestas de formulario 1'!AF181="Muchas veces", 3,
    'Respuestas de formulario 1'!AF181="Algunas veces", 2,
    'Respuestas de formulario 1'!AF181="Nunca", 1
)
</f>
        <v>3</v>
      </c>
      <c r="AE180" s="31">
        <f>IFS(
    'Respuestas de formulario 1'!AG181="Siempre", 5,
    'Respuestas de formulario 1'!AG181="Casi siempre", 4,
    'Respuestas de formulario 1'!AG181="Muchas veces", 3,
    'Respuestas de formulario 1'!AG181="Algunas veces", 2,
    'Respuestas de formulario 1'!AG181="Nunca", 1
)
</f>
        <v>5</v>
      </c>
      <c r="AF180" s="31">
        <f>IFS(
    'Respuestas de formulario 1'!AH181="Siempre", 5,
    'Respuestas de formulario 1'!AH181="Casi siempre", 4,
    'Respuestas de formulario 1'!AH181="Muchas veces", 3,
    'Respuestas de formulario 1'!AH181="Algunas veces", 2,
    'Respuestas de formulario 1'!AH181="Nunca", 1
)
</f>
        <v>1</v>
      </c>
      <c r="AG180" s="31">
        <f>IFS(
    'Respuestas de formulario 1'!AI181="Siempre", 5,
    'Respuestas de formulario 1'!AI181="Casi siempre", 4,
    'Respuestas de formulario 1'!AI181="Muchas veces", 3,
    'Respuestas de formulario 1'!AI181="Algunas veces", 2,
    'Respuestas de formulario 1'!AI181="Nunca", 1
)
</f>
        <v>3</v>
      </c>
      <c r="AH180" s="31">
        <f>IFS(
    'Respuestas de formulario 1'!AJ181="Siempre", 5,
    'Respuestas de formulario 1'!AJ181="Casi siempre", 4,
    'Respuestas de formulario 1'!AJ181="Muchas veces", 3,
    'Respuestas de formulario 1'!AJ181="Algunas veces", 2,
    'Respuestas de formulario 1'!AJ181="Nunca", 1
)
</f>
        <v>2</v>
      </c>
      <c r="AI180" s="31">
        <f>IFS(
    'Respuestas de formulario 1'!AK181="Siempre", 5,
    'Respuestas de formulario 1'!AK181="Casi siempre", 4,
    'Respuestas de formulario 1'!AK181="Muchas veces", 3,
    'Respuestas de formulario 1'!AK181="Algunas veces", 2,
    'Respuestas de formulario 1'!AK181="Nunca", 1
)
</f>
        <v>1</v>
      </c>
      <c r="AJ180" s="31">
        <f>IFS(
    'Respuestas de formulario 1'!AL181="Siempre", 5,
    'Respuestas de formulario 1'!AL181="Casi siempre", 4,
    'Respuestas de formulario 1'!AL181="Muchas veces", 3,
    'Respuestas de formulario 1'!AL181="Algunas veces", 2,
    'Respuestas de formulario 1'!AL181="Nunca", 1
)
</f>
        <v>1</v>
      </c>
      <c r="AK180" s="31">
        <f>IFS(
    'Respuestas de formulario 1'!AM181="Siempre", 5,
    'Respuestas de formulario 1'!AM181="Casi siempre", 4,
    'Respuestas de formulario 1'!AM181="Muchas veces", 3,
    'Respuestas de formulario 1'!AM181="Algunas veces", 2,
    'Respuestas de formulario 1'!AM181="Nunca", 1
)
</f>
        <v>2</v>
      </c>
      <c r="AL180" s="31">
        <f>IFS(
    'Respuestas de formulario 1'!AN181="Siempre", 5,
    'Respuestas de formulario 1'!AN181="Casi siempre", 4,
    'Respuestas de formulario 1'!AN181="Muchas veces", 3,
    'Respuestas de formulario 1'!AN181="Algunas veces", 2,
    'Respuestas de formulario 1'!AN181="Nunca", 1
)
</f>
        <v>3</v>
      </c>
      <c r="AM180" s="31">
        <f>IFS(
    'Respuestas de formulario 1'!AO181="Siempre", 5,
    'Respuestas de formulario 1'!AO181="Casi siempre", 4,
    'Respuestas de formulario 1'!AO181="Muchas veces", 3,
    'Respuestas de formulario 1'!AO181="Algunas veces", 2,
    'Respuestas de formulario 1'!AO181="Nunca", 1
)
</f>
        <v>4</v>
      </c>
      <c r="AN180" s="31">
        <f>IFS(
    'Respuestas de formulario 1'!AP181="Siempre", 5,
    'Respuestas de formulario 1'!AP181="Casi siempre", 4,
    'Respuestas de formulario 1'!AP181="Muchas veces", 3,
    'Respuestas de formulario 1'!AP181="Algunas veces", 2,
    'Respuestas de formulario 1'!AP181="Nunca", 1
)
</f>
        <v>2</v>
      </c>
      <c r="AO180" s="31">
        <f>IFS(
    'Respuestas de formulario 1'!AQ181="Siempre", 5,
    'Respuestas de formulario 1'!AQ181="Casi siempre", 4,
    'Respuestas de formulario 1'!AQ181="Muchas veces", 3,
    'Respuestas de formulario 1'!AQ181="Algunas veces", 2,
    'Respuestas de formulario 1'!AQ181="Nunca", 1
)
</f>
        <v>5</v>
      </c>
      <c r="AP180" s="31">
        <f>IFS(
    'Respuestas de formulario 1'!AR181="Siempre", 5,
    'Respuestas de formulario 1'!AR181="Casi siempre", 4,
    'Respuestas de formulario 1'!AR181="Muchas veces", 3,
    'Respuestas de formulario 1'!AR181="Algunas veces", 2,
    'Respuestas de formulario 1'!AR181="Nunca", 1
)
</f>
        <v>1</v>
      </c>
      <c r="AQ180" s="31">
        <f t="shared" si="1"/>
        <v>116</v>
      </c>
    </row>
    <row r="181">
      <c r="A181" s="6">
        <v>180.0</v>
      </c>
      <c r="B181" s="9" t="str">
        <f>'Respuestas de formulario 1'!C197</f>
        <v>Olga Campo</v>
      </c>
      <c r="C181" s="31">
        <f>IFS(
    'Respuestas de formulario 1'!E182="Siempre", 5,
    'Respuestas de formulario 1'!E182="Casi siempre", 4,
    'Respuestas de formulario 1'!E182="Muchas veces", 3,
    'Respuestas de formulario 1'!E182="Algunas veces", 2,
    'Respuestas de formulario 1'!E182="Nunca", 1
)
</f>
        <v>2</v>
      </c>
      <c r="D181" s="31">
        <f>IFS(
    'Respuestas de formulario 1'!F182="Siempre", 5,
    'Respuestas de formulario 1'!F182="Casi siempre", 4,
    'Respuestas de formulario 1'!F182="Muchas veces", 3,
    'Respuestas de formulario 1'!F182="Algunas veces", 2,
    'Respuestas de formulario 1'!F182="Nunca", 1
)
</f>
        <v>3</v>
      </c>
      <c r="E181" s="31">
        <f>IFS(
    'Respuestas de formulario 1'!G182="Siempre", 5,
    'Respuestas de formulario 1'!G182="Casi siempre", 4,
    'Respuestas de formulario 1'!G182="Muchas veces", 3,
    'Respuestas de formulario 1'!G182="Algunas veces", 2,
    'Respuestas de formulario 1'!G182="Nunca", 1
)
</f>
        <v>3</v>
      </c>
      <c r="F181" s="31">
        <f>IFS(
    'Respuestas de formulario 1'!H182="Siempre", 5,
    'Respuestas de formulario 1'!H182="Casi siempre", 4,
    'Respuestas de formulario 1'!H182="Muchas veces", 3,
    'Respuestas de formulario 1'!H182="Algunas veces", 2,
    'Respuestas de formulario 1'!H182="Nunca", 1
)
</f>
        <v>2</v>
      </c>
      <c r="G181" s="31">
        <f>IFS(
    'Respuestas de formulario 1'!I182="Siempre", 5,
    'Respuestas de formulario 1'!I182="Casi siempre", 4,
    'Respuestas de formulario 1'!I182="Muchas veces", 3,
    'Respuestas de formulario 1'!I182="Algunas veces", 2,
    'Respuestas de formulario 1'!I182="Nunca", 1
)
</f>
        <v>2</v>
      </c>
      <c r="H181" s="31">
        <f>IFS(
    'Respuestas de formulario 1'!J182="Siempre", 5,
    'Respuestas de formulario 1'!J182="Casi siempre", 4,
    'Respuestas de formulario 1'!J182="Muchas veces", 3,
    'Respuestas de formulario 1'!J182="Algunas veces", 2,
    'Respuestas de formulario 1'!J182="Nunca", 1
)
</f>
        <v>1</v>
      </c>
      <c r="I181" s="31">
        <f>IFS(
    'Respuestas de formulario 1'!K182="Siempre", 5,
    'Respuestas de formulario 1'!K182="Casi siempre", 4,
    'Respuestas de formulario 1'!K182="Muchas veces", 3,
    'Respuestas de formulario 1'!K182="Algunas veces", 2,
    'Respuestas de formulario 1'!K182="Nunca", 1
)
</f>
        <v>2</v>
      </c>
      <c r="J181" s="31">
        <f>IFS(
    'Respuestas de formulario 1'!L182="Siempre", 5,
    'Respuestas de formulario 1'!L182="Casi siempre", 4,
    'Respuestas de formulario 1'!L182="Muchas veces", 3,
    'Respuestas de formulario 1'!L182="Algunas veces", 2,
    'Respuestas de formulario 1'!L182="Nunca", 1
)
</f>
        <v>3</v>
      </c>
      <c r="K181" s="31">
        <f>IFS(
    'Respuestas de formulario 1'!M182="Siempre", 5,
    'Respuestas de formulario 1'!M182="Casi siempre", 4,
    'Respuestas de formulario 1'!M182="Muchas veces", 3,
    'Respuestas de formulario 1'!M182="Algunas veces", 2,
    'Respuestas de formulario 1'!M182="Nunca", 1
)
</f>
        <v>1</v>
      </c>
      <c r="L181" s="31">
        <f>IFS(
    'Respuestas de formulario 1'!N182="Siempre", 5,
    'Respuestas de formulario 1'!N182="Casi siempre", 4,
    'Respuestas de formulario 1'!N182="Muchas veces", 3,
    'Respuestas de formulario 1'!N182="Algunas veces", 2,
    'Respuestas de formulario 1'!N182="Nunca", 1
)
</f>
        <v>4</v>
      </c>
      <c r="M181" s="31">
        <f>IFS(
    'Respuestas de formulario 1'!O182="Siempre", 5,
    'Respuestas de formulario 1'!O182="Casi siempre", 4,
    'Respuestas de formulario 1'!O182="Muchas veces", 3,
    'Respuestas de formulario 1'!O182="Algunas veces", 2,
    'Respuestas de formulario 1'!O182="Nunca", 1
)
</f>
        <v>2</v>
      </c>
      <c r="N181" s="31">
        <f>IFS(
    'Respuestas de formulario 1'!P182="Siempre", 5,
    'Respuestas de formulario 1'!P182="Casi siempre", 4,
    'Respuestas de formulario 1'!P182="Muchas veces", 3,
    'Respuestas de formulario 1'!P182="Algunas veces", 2,
    'Respuestas de formulario 1'!P182="Nunca", 1
)
</f>
        <v>3</v>
      </c>
      <c r="O181" s="31">
        <f>IFS(
    'Respuestas de formulario 1'!Q182="Siempre", 5,
    'Respuestas de formulario 1'!Q182="Casi siempre", 4,
    'Respuestas de formulario 1'!Q182="Muchas veces", 3,
    'Respuestas de formulario 1'!Q182="Algunas veces", 2,
    'Respuestas de formulario 1'!Q182="Nunca", 1
)
</f>
        <v>2</v>
      </c>
      <c r="P181" s="31">
        <f>IFS(
    'Respuestas de formulario 1'!R182="Siempre", 5,
    'Respuestas de formulario 1'!R182="Casi siempre", 4,
    'Respuestas de formulario 1'!R182="Muchas veces", 3,
    'Respuestas de formulario 1'!R182="Algunas veces", 2,
    'Respuestas de formulario 1'!R182="Nunca", 1
)
</f>
        <v>2</v>
      </c>
      <c r="Q181" s="31">
        <f>IFS(
    'Respuestas de formulario 1'!S182="Siempre", 5,
    'Respuestas de formulario 1'!S182="Casi siempre", 4,
    'Respuestas de formulario 1'!S182="Muchas veces", 3,
    'Respuestas de formulario 1'!S182="Algunas veces", 2,
    'Respuestas de formulario 1'!S182="Nunca", 1
)
</f>
        <v>1</v>
      </c>
      <c r="R181" s="31">
        <f>IFS(
    'Respuestas de formulario 1'!T182="Siempre", 5,
    'Respuestas de formulario 1'!T182="Casi siempre", 4,
    'Respuestas de formulario 1'!T182="Muchas veces", 3,
    'Respuestas de formulario 1'!T182="Algunas veces", 2,
    'Respuestas de formulario 1'!T182="Nunca", 1
)
</f>
        <v>5</v>
      </c>
      <c r="S181" s="31">
        <f>IFS(
    'Respuestas de formulario 1'!U182="Siempre", 5,
    'Respuestas de formulario 1'!U182="Casi siempre", 4,
    'Respuestas de formulario 1'!U182="Muchas veces", 3,
    'Respuestas de formulario 1'!U182="Algunas veces", 2,
    'Respuestas de formulario 1'!U182="Nunca", 1
)
</f>
        <v>2</v>
      </c>
      <c r="T181" s="31">
        <f>IFS(
    'Respuestas de formulario 1'!V182="Siempre", 5,
    'Respuestas de formulario 1'!V182="Casi siempre", 4,
    'Respuestas de formulario 1'!V182="Muchas veces", 3,
    'Respuestas de formulario 1'!V182="Algunas veces", 2,
    'Respuestas de formulario 1'!V182="Nunca", 1
)
</f>
        <v>5</v>
      </c>
      <c r="U181" s="31">
        <f>IFS(
    'Respuestas de formulario 1'!W182="Siempre", 5,
    'Respuestas de formulario 1'!W182="Casi siempre", 4,
    'Respuestas de formulario 1'!W182="Muchas veces", 3,
    'Respuestas de formulario 1'!W182="Algunas veces", 2,
    'Respuestas de formulario 1'!W182="Nunca", 1
)
</f>
        <v>3</v>
      </c>
      <c r="V181" s="31">
        <f>IFS(
    'Respuestas de formulario 1'!X182="Siempre", 5,
    'Respuestas de formulario 1'!X182="Casi siempre", 4,
    'Respuestas de formulario 1'!X182="Muchas veces", 3,
    'Respuestas de formulario 1'!X182="Algunas veces", 2,
    'Respuestas de formulario 1'!X182="Nunca", 1
)
</f>
        <v>3</v>
      </c>
      <c r="W181" s="31">
        <f>IFS(
    'Respuestas de formulario 1'!Y182="Siempre", 5,
    'Respuestas de formulario 1'!Y182="Casi siempre", 4,
    'Respuestas de formulario 1'!Y182="Muchas veces", 3,
    'Respuestas de formulario 1'!Y182="Algunas veces", 2,
    'Respuestas de formulario 1'!Y182="Nunca", 1
)
</f>
        <v>4</v>
      </c>
      <c r="X181" s="31">
        <f>IFS(
    'Respuestas de formulario 1'!Z182="Siempre", 5,
    'Respuestas de formulario 1'!Z182="Casi siempre", 4,
    'Respuestas de formulario 1'!Z182="Muchas veces", 3,
    'Respuestas de formulario 1'!Z182="Algunas veces", 2,
    'Respuestas de formulario 1'!Z182="Nunca", 1
)
</f>
        <v>1</v>
      </c>
      <c r="Y181" s="31">
        <f>IFS(
    'Respuestas de formulario 1'!AA182="Siempre", 5,
    'Respuestas de formulario 1'!AA182="Casi siempre", 4,
    'Respuestas de formulario 1'!AA182="Muchas veces", 3,
    'Respuestas de formulario 1'!AA182="Algunas veces", 2,
    'Respuestas de formulario 1'!AA182="Nunca", 1
)
</f>
        <v>5</v>
      </c>
      <c r="Z181" s="31">
        <f>IFS(
    'Respuestas de formulario 1'!AB182="Siempre", 5,
    'Respuestas de formulario 1'!AB182="Casi siempre", 4,
    'Respuestas de formulario 1'!AB182="Muchas veces", 3,
    'Respuestas de formulario 1'!AB182="Algunas veces", 2,
    'Respuestas de formulario 1'!AB182="Nunca", 1
)
</f>
        <v>3</v>
      </c>
      <c r="AA181" s="31">
        <f>IFS(
    'Respuestas de formulario 1'!AC182="Siempre", 5,
    'Respuestas de formulario 1'!AC182="Casi siempre", 4,
    'Respuestas de formulario 1'!AC182="Muchas veces", 3,
    'Respuestas de formulario 1'!AC182="Algunas veces", 2,
    'Respuestas de formulario 1'!AC182="Nunca", 1
)
</f>
        <v>2</v>
      </c>
      <c r="AB181" s="31">
        <f>IFS(
    'Respuestas de formulario 1'!AD182="Siempre", 5,
    'Respuestas de formulario 1'!AD182="Casi siempre", 4,
    'Respuestas de formulario 1'!AD182="Muchas veces", 3,
    'Respuestas de formulario 1'!AD182="Algunas veces", 2,
    'Respuestas de formulario 1'!AD182="Nunca", 1
)
</f>
        <v>1</v>
      </c>
      <c r="AC181" s="31">
        <f>IFS(
    'Respuestas de formulario 1'!AE182="Siempre", 5,
    'Respuestas de formulario 1'!AE182="Casi siempre", 4,
    'Respuestas de formulario 1'!AE182="Muchas veces", 3,
    'Respuestas de formulario 1'!AE182="Algunas veces", 2,
    'Respuestas de formulario 1'!AE182="Nunca", 1
)
</f>
        <v>1</v>
      </c>
      <c r="AD181" s="31">
        <f>IFS(
    'Respuestas de formulario 1'!AF182="Siempre", 5,
    'Respuestas de formulario 1'!AF182="Casi siempre", 4,
    'Respuestas de formulario 1'!AF182="Muchas veces", 3,
    'Respuestas de formulario 1'!AF182="Algunas veces", 2,
    'Respuestas de formulario 1'!AF182="Nunca", 1
)
</f>
        <v>2</v>
      </c>
      <c r="AE181" s="31">
        <f>IFS(
    'Respuestas de formulario 1'!AG182="Siempre", 5,
    'Respuestas de formulario 1'!AG182="Casi siempre", 4,
    'Respuestas de formulario 1'!AG182="Muchas veces", 3,
    'Respuestas de formulario 1'!AG182="Algunas veces", 2,
    'Respuestas de formulario 1'!AG182="Nunca", 1
)
</f>
        <v>5</v>
      </c>
      <c r="AF181" s="31">
        <f>IFS(
    'Respuestas de formulario 1'!AH182="Siempre", 5,
    'Respuestas de formulario 1'!AH182="Casi siempre", 4,
    'Respuestas de formulario 1'!AH182="Muchas veces", 3,
    'Respuestas de formulario 1'!AH182="Algunas veces", 2,
    'Respuestas de formulario 1'!AH182="Nunca", 1
)
</f>
        <v>2</v>
      </c>
      <c r="AG181" s="31">
        <f>IFS(
    'Respuestas de formulario 1'!AI182="Siempre", 5,
    'Respuestas de formulario 1'!AI182="Casi siempre", 4,
    'Respuestas de formulario 1'!AI182="Muchas veces", 3,
    'Respuestas de formulario 1'!AI182="Algunas veces", 2,
    'Respuestas de formulario 1'!AI182="Nunca", 1
)
</f>
        <v>1</v>
      </c>
      <c r="AH181" s="31">
        <f>IFS(
    'Respuestas de formulario 1'!AJ182="Siempre", 5,
    'Respuestas de formulario 1'!AJ182="Casi siempre", 4,
    'Respuestas de formulario 1'!AJ182="Muchas veces", 3,
    'Respuestas de formulario 1'!AJ182="Algunas veces", 2,
    'Respuestas de formulario 1'!AJ182="Nunca", 1
)
</f>
        <v>2</v>
      </c>
      <c r="AI181" s="31">
        <f>IFS(
    'Respuestas de formulario 1'!AK182="Siempre", 5,
    'Respuestas de formulario 1'!AK182="Casi siempre", 4,
    'Respuestas de formulario 1'!AK182="Muchas veces", 3,
    'Respuestas de formulario 1'!AK182="Algunas veces", 2,
    'Respuestas de formulario 1'!AK182="Nunca", 1
)
</f>
        <v>3</v>
      </c>
      <c r="AJ181" s="31">
        <f>IFS(
    'Respuestas de formulario 1'!AL182="Siempre", 5,
    'Respuestas de formulario 1'!AL182="Casi siempre", 4,
    'Respuestas de formulario 1'!AL182="Muchas veces", 3,
    'Respuestas de formulario 1'!AL182="Algunas veces", 2,
    'Respuestas de formulario 1'!AL182="Nunca", 1
)
</f>
        <v>3</v>
      </c>
      <c r="AK181" s="31">
        <f>IFS(
    'Respuestas de formulario 1'!AM182="Siempre", 5,
    'Respuestas de formulario 1'!AM182="Casi siempre", 4,
    'Respuestas de formulario 1'!AM182="Muchas veces", 3,
    'Respuestas de formulario 1'!AM182="Algunas veces", 2,
    'Respuestas de formulario 1'!AM182="Nunca", 1
)
</f>
        <v>5</v>
      </c>
      <c r="AL181" s="31">
        <f>IFS(
    'Respuestas de formulario 1'!AN182="Siempre", 5,
    'Respuestas de formulario 1'!AN182="Casi siempre", 4,
    'Respuestas de formulario 1'!AN182="Muchas veces", 3,
    'Respuestas de formulario 1'!AN182="Algunas veces", 2,
    'Respuestas de formulario 1'!AN182="Nunca", 1
)
</f>
        <v>1</v>
      </c>
      <c r="AM181" s="31">
        <f>IFS(
    'Respuestas de formulario 1'!AO182="Siempre", 5,
    'Respuestas de formulario 1'!AO182="Casi siempre", 4,
    'Respuestas de formulario 1'!AO182="Muchas veces", 3,
    'Respuestas de formulario 1'!AO182="Algunas veces", 2,
    'Respuestas de formulario 1'!AO182="Nunca", 1
)
</f>
        <v>1</v>
      </c>
      <c r="AN181" s="31">
        <f>IFS(
    'Respuestas de formulario 1'!AP182="Siempre", 5,
    'Respuestas de formulario 1'!AP182="Casi siempre", 4,
    'Respuestas de formulario 1'!AP182="Muchas veces", 3,
    'Respuestas de formulario 1'!AP182="Algunas veces", 2,
    'Respuestas de formulario 1'!AP182="Nunca", 1
)
</f>
        <v>1</v>
      </c>
      <c r="AO181" s="31">
        <f>IFS(
    'Respuestas de formulario 1'!AQ182="Siempre", 5,
    'Respuestas de formulario 1'!AQ182="Casi siempre", 4,
    'Respuestas de formulario 1'!AQ182="Muchas veces", 3,
    'Respuestas de formulario 1'!AQ182="Algunas veces", 2,
    'Respuestas de formulario 1'!AQ182="Nunca", 1
)
</f>
        <v>2</v>
      </c>
      <c r="AP181" s="31">
        <f>IFS(
    'Respuestas de formulario 1'!AR182="Siempre", 5,
    'Respuestas de formulario 1'!AR182="Casi siempre", 4,
    'Respuestas de formulario 1'!AR182="Muchas veces", 3,
    'Respuestas de formulario 1'!AR182="Algunas veces", 2,
    'Respuestas de formulario 1'!AR182="Nunca", 1
)
</f>
        <v>1</v>
      </c>
      <c r="AQ181" s="31">
        <f t="shared" si="1"/>
        <v>97</v>
      </c>
    </row>
    <row r="182">
      <c r="A182" s="6">
        <v>181.0</v>
      </c>
      <c r="B182" s="9" t="str">
        <f>'Respuestas de formulario 1'!C198</f>
        <v>Rosendo Leiva Pulido</v>
      </c>
      <c r="C182" s="31">
        <f>IFS(
    'Respuestas de formulario 1'!E183="Siempre", 5,
    'Respuestas de formulario 1'!E183="Casi siempre", 4,
    'Respuestas de formulario 1'!E183="Muchas veces", 3,
    'Respuestas de formulario 1'!E183="Algunas veces", 2,
    'Respuestas de formulario 1'!E183="Nunca", 1
)
</f>
        <v>2</v>
      </c>
      <c r="D182" s="31">
        <f>IFS(
    'Respuestas de formulario 1'!F183="Siempre", 5,
    'Respuestas de formulario 1'!F183="Casi siempre", 4,
    'Respuestas de formulario 1'!F183="Muchas veces", 3,
    'Respuestas de formulario 1'!F183="Algunas veces", 2,
    'Respuestas de formulario 1'!F183="Nunca", 1
)
</f>
        <v>5</v>
      </c>
      <c r="E182" s="31">
        <f>IFS(
    'Respuestas de formulario 1'!G183="Siempre", 5,
    'Respuestas de formulario 1'!G183="Casi siempre", 4,
    'Respuestas de formulario 1'!G183="Muchas veces", 3,
    'Respuestas de formulario 1'!G183="Algunas veces", 2,
    'Respuestas de formulario 1'!G183="Nunca", 1
)
</f>
        <v>5</v>
      </c>
      <c r="F182" s="31">
        <f>IFS(
    'Respuestas de formulario 1'!H183="Siempre", 5,
    'Respuestas de formulario 1'!H183="Casi siempre", 4,
    'Respuestas de formulario 1'!H183="Muchas veces", 3,
    'Respuestas de formulario 1'!H183="Algunas veces", 2,
    'Respuestas de formulario 1'!H183="Nunca", 1
)
</f>
        <v>2</v>
      </c>
      <c r="G182" s="31">
        <f>IFS(
    'Respuestas de formulario 1'!I183="Siempre", 5,
    'Respuestas de formulario 1'!I183="Casi siempre", 4,
    'Respuestas de formulario 1'!I183="Muchas veces", 3,
    'Respuestas de formulario 1'!I183="Algunas veces", 2,
    'Respuestas de formulario 1'!I183="Nunca", 1
)
</f>
        <v>5</v>
      </c>
      <c r="H182" s="31">
        <f>IFS(
    'Respuestas de formulario 1'!J183="Siempre", 5,
    'Respuestas de formulario 1'!J183="Casi siempre", 4,
    'Respuestas de formulario 1'!J183="Muchas veces", 3,
    'Respuestas de formulario 1'!J183="Algunas veces", 2,
    'Respuestas de formulario 1'!J183="Nunca", 1
)
</f>
        <v>5</v>
      </c>
      <c r="I182" s="31">
        <f>IFS(
    'Respuestas de formulario 1'!K183="Siempre", 5,
    'Respuestas de formulario 1'!K183="Casi siempre", 4,
    'Respuestas de formulario 1'!K183="Muchas veces", 3,
    'Respuestas de formulario 1'!K183="Algunas veces", 2,
    'Respuestas de formulario 1'!K183="Nunca", 1
)
</f>
        <v>2</v>
      </c>
      <c r="J182" s="31">
        <f>IFS(
    'Respuestas de formulario 1'!L183="Siempre", 5,
    'Respuestas de formulario 1'!L183="Casi siempre", 4,
    'Respuestas de formulario 1'!L183="Muchas veces", 3,
    'Respuestas de formulario 1'!L183="Algunas veces", 2,
    'Respuestas de formulario 1'!L183="Nunca", 1
)
</f>
        <v>3</v>
      </c>
      <c r="K182" s="31">
        <f>IFS(
    'Respuestas de formulario 1'!M183="Siempre", 5,
    'Respuestas de formulario 1'!M183="Casi siempre", 4,
    'Respuestas de formulario 1'!M183="Muchas veces", 3,
    'Respuestas de formulario 1'!M183="Algunas veces", 2,
    'Respuestas de formulario 1'!M183="Nunca", 1
)
</f>
        <v>3</v>
      </c>
      <c r="L182" s="31">
        <f>IFS(
    'Respuestas de formulario 1'!N183="Siempre", 5,
    'Respuestas de formulario 1'!N183="Casi siempre", 4,
    'Respuestas de formulario 1'!N183="Muchas veces", 3,
    'Respuestas de formulario 1'!N183="Algunas veces", 2,
    'Respuestas de formulario 1'!N183="Nunca", 1
)
</f>
        <v>3</v>
      </c>
      <c r="M182" s="31">
        <f>IFS(
    'Respuestas de formulario 1'!O183="Siempre", 5,
    'Respuestas de formulario 1'!O183="Casi siempre", 4,
    'Respuestas de formulario 1'!O183="Muchas veces", 3,
    'Respuestas de formulario 1'!O183="Algunas veces", 2,
    'Respuestas de formulario 1'!O183="Nunca", 1
)
</f>
        <v>1</v>
      </c>
      <c r="N182" s="31">
        <f>IFS(
    'Respuestas de formulario 1'!P183="Siempre", 5,
    'Respuestas de formulario 1'!P183="Casi siempre", 4,
    'Respuestas de formulario 1'!P183="Muchas veces", 3,
    'Respuestas de formulario 1'!P183="Algunas veces", 2,
    'Respuestas de formulario 1'!P183="Nunca", 1
)
</f>
        <v>2</v>
      </c>
      <c r="O182" s="31">
        <f>IFS(
    'Respuestas de formulario 1'!Q183="Siempre", 5,
    'Respuestas de formulario 1'!Q183="Casi siempre", 4,
    'Respuestas de formulario 1'!Q183="Muchas veces", 3,
    'Respuestas de formulario 1'!Q183="Algunas veces", 2,
    'Respuestas de formulario 1'!Q183="Nunca", 1
)
</f>
        <v>2</v>
      </c>
      <c r="P182" s="31">
        <f>IFS(
    'Respuestas de formulario 1'!R183="Siempre", 5,
    'Respuestas de formulario 1'!R183="Casi siempre", 4,
    'Respuestas de formulario 1'!R183="Muchas veces", 3,
    'Respuestas de formulario 1'!R183="Algunas veces", 2,
    'Respuestas de formulario 1'!R183="Nunca", 1
)
</f>
        <v>5</v>
      </c>
      <c r="Q182" s="31">
        <f>IFS(
    'Respuestas de formulario 1'!S183="Siempre", 5,
    'Respuestas de formulario 1'!S183="Casi siempre", 4,
    'Respuestas de formulario 1'!S183="Muchas veces", 3,
    'Respuestas de formulario 1'!S183="Algunas veces", 2,
    'Respuestas de formulario 1'!S183="Nunca", 1
)
</f>
        <v>4</v>
      </c>
      <c r="R182" s="31">
        <f>IFS(
    'Respuestas de formulario 1'!T183="Siempre", 5,
    'Respuestas de formulario 1'!T183="Casi siempre", 4,
    'Respuestas de formulario 1'!T183="Muchas veces", 3,
    'Respuestas de formulario 1'!T183="Algunas veces", 2,
    'Respuestas de formulario 1'!T183="Nunca", 1
)
</f>
        <v>2</v>
      </c>
      <c r="S182" s="31">
        <f>IFS(
    'Respuestas de formulario 1'!U183="Siempre", 5,
    'Respuestas de formulario 1'!U183="Casi siempre", 4,
    'Respuestas de formulario 1'!U183="Muchas veces", 3,
    'Respuestas de formulario 1'!U183="Algunas veces", 2,
    'Respuestas de formulario 1'!U183="Nunca", 1
)
</f>
        <v>5</v>
      </c>
      <c r="T182" s="31">
        <f>IFS(
    'Respuestas de formulario 1'!V183="Siempre", 5,
    'Respuestas de formulario 1'!V183="Casi siempre", 4,
    'Respuestas de formulario 1'!V183="Muchas veces", 3,
    'Respuestas de formulario 1'!V183="Algunas veces", 2,
    'Respuestas de formulario 1'!V183="Nunca", 1
)
</f>
        <v>2</v>
      </c>
      <c r="U182" s="31">
        <f>IFS(
    'Respuestas de formulario 1'!W183="Siempre", 5,
    'Respuestas de formulario 1'!W183="Casi siempre", 4,
    'Respuestas de formulario 1'!W183="Muchas veces", 3,
    'Respuestas de formulario 1'!W183="Algunas veces", 2,
    'Respuestas de formulario 1'!W183="Nunca", 1
)
</f>
        <v>3</v>
      </c>
      <c r="V182" s="31">
        <f>IFS(
    'Respuestas de formulario 1'!X183="Siempre", 5,
    'Respuestas de formulario 1'!X183="Casi siempre", 4,
    'Respuestas de formulario 1'!X183="Muchas veces", 3,
    'Respuestas de formulario 1'!X183="Algunas veces", 2,
    'Respuestas de formulario 1'!X183="Nunca", 1
)
</f>
        <v>1</v>
      </c>
      <c r="W182" s="31">
        <f>IFS(
    'Respuestas de formulario 1'!Y183="Siempre", 5,
    'Respuestas de formulario 1'!Y183="Casi siempre", 4,
    'Respuestas de formulario 1'!Y183="Muchas veces", 3,
    'Respuestas de formulario 1'!Y183="Algunas veces", 2,
    'Respuestas de formulario 1'!Y183="Nunca", 1
)
</f>
        <v>2</v>
      </c>
      <c r="X182" s="31">
        <f>IFS(
    'Respuestas de formulario 1'!Z183="Siempre", 5,
    'Respuestas de formulario 1'!Z183="Casi siempre", 4,
    'Respuestas de formulario 1'!Z183="Muchas veces", 3,
    'Respuestas de formulario 1'!Z183="Algunas veces", 2,
    'Respuestas de formulario 1'!Z183="Nunca", 1
)
</f>
        <v>3</v>
      </c>
      <c r="Y182" s="31">
        <f>IFS(
    'Respuestas de formulario 1'!AA183="Siempre", 5,
    'Respuestas de formulario 1'!AA183="Casi siempre", 4,
    'Respuestas de formulario 1'!AA183="Muchas veces", 3,
    'Respuestas de formulario 1'!AA183="Algunas veces", 2,
    'Respuestas de formulario 1'!AA183="Nunca", 1
)
</f>
        <v>4</v>
      </c>
      <c r="Z182" s="31">
        <f>IFS(
    'Respuestas de formulario 1'!AB183="Siempre", 5,
    'Respuestas de formulario 1'!AB183="Casi siempre", 4,
    'Respuestas de formulario 1'!AB183="Muchas veces", 3,
    'Respuestas de formulario 1'!AB183="Algunas veces", 2,
    'Respuestas de formulario 1'!AB183="Nunca", 1
)
</f>
        <v>2</v>
      </c>
      <c r="AA182" s="31">
        <f>IFS(
    'Respuestas de formulario 1'!AC183="Siempre", 5,
    'Respuestas de formulario 1'!AC183="Casi siempre", 4,
    'Respuestas de formulario 1'!AC183="Muchas veces", 3,
    'Respuestas de formulario 1'!AC183="Algunas veces", 2,
    'Respuestas de formulario 1'!AC183="Nunca", 1
)
</f>
        <v>4</v>
      </c>
      <c r="AB182" s="31">
        <f>IFS(
    'Respuestas de formulario 1'!AD183="Siempre", 5,
    'Respuestas de formulario 1'!AD183="Casi siempre", 4,
    'Respuestas de formulario 1'!AD183="Muchas veces", 3,
    'Respuestas de formulario 1'!AD183="Algunas veces", 2,
    'Respuestas de formulario 1'!AD183="Nunca", 1
)
</f>
        <v>2</v>
      </c>
      <c r="AC182" s="31">
        <f>IFS(
    'Respuestas de formulario 1'!AE183="Siempre", 5,
    'Respuestas de formulario 1'!AE183="Casi siempre", 4,
    'Respuestas de formulario 1'!AE183="Muchas veces", 3,
    'Respuestas de formulario 1'!AE183="Algunas veces", 2,
    'Respuestas de formulario 1'!AE183="Nunca", 1
)
</f>
        <v>3</v>
      </c>
      <c r="AD182" s="31">
        <f>IFS(
    'Respuestas de formulario 1'!AF183="Siempre", 5,
    'Respuestas de formulario 1'!AF183="Casi siempre", 4,
    'Respuestas de formulario 1'!AF183="Muchas veces", 3,
    'Respuestas de formulario 1'!AF183="Algunas veces", 2,
    'Respuestas de formulario 1'!AF183="Nunca", 1
)
</f>
        <v>4</v>
      </c>
      <c r="AE182" s="31">
        <f>IFS(
    'Respuestas de formulario 1'!AG183="Siempre", 5,
    'Respuestas de formulario 1'!AG183="Casi siempre", 4,
    'Respuestas de formulario 1'!AG183="Muchas veces", 3,
    'Respuestas de formulario 1'!AG183="Algunas veces", 2,
    'Respuestas de formulario 1'!AG183="Nunca", 1
)
</f>
        <v>1</v>
      </c>
      <c r="AF182" s="31">
        <f>IFS(
    'Respuestas de formulario 1'!AH183="Siempre", 5,
    'Respuestas de formulario 1'!AH183="Casi siempre", 4,
    'Respuestas de formulario 1'!AH183="Muchas veces", 3,
    'Respuestas de formulario 1'!AH183="Algunas veces", 2,
    'Respuestas de formulario 1'!AH183="Nunca", 1
)
</f>
        <v>3</v>
      </c>
      <c r="AG182" s="31">
        <f>IFS(
    'Respuestas de formulario 1'!AI183="Siempre", 5,
    'Respuestas de formulario 1'!AI183="Casi siempre", 4,
    'Respuestas de formulario 1'!AI183="Muchas veces", 3,
    'Respuestas de formulario 1'!AI183="Algunas veces", 2,
    'Respuestas de formulario 1'!AI183="Nunca", 1
)
</f>
        <v>5</v>
      </c>
      <c r="AH182" s="31">
        <f>IFS(
    'Respuestas de formulario 1'!AJ183="Siempre", 5,
    'Respuestas de formulario 1'!AJ183="Casi siempre", 4,
    'Respuestas de formulario 1'!AJ183="Muchas veces", 3,
    'Respuestas de formulario 1'!AJ183="Algunas veces", 2,
    'Respuestas de formulario 1'!AJ183="Nunca", 1
)
</f>
        <v>2</v>
      </c>
      <c r="AI182" s="31">
        <f>IFS(
    'Respuestas de formulario 1'!AK183="Siempre", 5,
    'Respuestas de formulario 1'!AK183="Casi siempre", 4,
    'Respuestas de formulario 1'!AK183="Muchas veces", 3,
    'Respuestas de formulario 1'!AK183="Algunas veces", 2,
    'Respuestas de formulario 1'!AK183="Nunca", 1
)
</f>
        <v>2</v>
      </c>
      <c r="AJ182" s="31">
        <f>IFS(
    'Respuestas de formulario 1'!AL183="Siempre", 5,
    'Respuestas de formulario 1'!AL183="Casi siempre", 4,
    'Respuestas de formulario 1'!AL183="Muchas veces", 3,
    'Respuestas de formulario 1'!AL183="Algunas veces", 2,
    'Respuestas de formulario 1'!AL183="Nunca", 1
)
</f>
        <v>2</v>
      </c>
      <c r="AK182" s="31">
        <f>IFS(
    'Respuestas de formulario 1'!AM183="Siempre", 5,
    'Respuestas de formulario 1'!AM183="Casi siempre", 4,
    'Respuestas de formulario 1'!AM183="Muchas veces", 3,
    'Respuestas de formulario 1'!AM183="Algunas veces", 2,
    'Respuestas de formulario 1'!AM183="Nunca", 1
)
</f>
        <v>4</v>
      </c>
      <c r="AL182" s="31">
        <f>IFS(
    'Respuestas de formulario 1'!AN183="Siempre", 5,
    'Respuestas de formulario 1'!AN183="Casi siempre", 4,
    'Respuestas de formulario 1'!AN183="Muchas veces", 3,
    'Respuestas de formulario 1'!AN183="Algunas veces", 2,
    'Respuestas de formulario 1'!AN183="Nunca", 1
)
</f>
        <v>5</v>
      </c>
      <c r="AM182" s="31">
        <f>IFS(
    'Respuestas de formulario 1'!AO183="Siempre", 5,
    'Respuestas de formulario 1'!AO183="Casi siempre", 4,
    'Respuestas de formulario 1'!AO183="Muchas veces", 3,
    'Respuestas de formulario 1'!AO183="Algunas veces", 2,
    'Respuestas de formulario 1'!AO183="Nunca", 1
)
</f>
        <v>1</v>
      </c>
      <c r="AN182" s="31">
        <f>IFS(
    'Respuestas de formulario 1'!AP183="Siempre", 5,
    'Respuestas de formulario 1'!AP183="Casi siempre", 4,
    'Respuestas de formulario 1'!AP183="Muchas veces", 3,
    'Respuestas de formulario 1'!AP183="Algunas veces", 2,
    'Respuestas de formulario 1'!AP183="Nunca", 1
)
</f>
        <v>1</v>
      </c>
      <c r="AO182" s="31">
        <f>IFS(
    'Respuestas de formulario 1'!AQ183="Siempre", 5,
    'Respuestas de formulario 1'!AQ183="Casi siempre", 4,
    'Respuestas de formulario 1'!AQ183="Muchas veces", 3,
    'Respuestas de formulario 1'!AQ183="Algunas veces", 2,
    'Respuestas de formulario 1'!AQ183="Nunca", 1
)
</f>
        <v>4</v>
      </c>
      <c r="AP182" s="31">
        <f>IFS(
    'Respuestas de formulario 1'!AR183="Siempre", 5,
    'Respuestas de formulario 1'!AR183="Casi siempre", 4,
    'Respuestas de formulario 1'!AR183="Muchas veces", 3,
    'Respuestas de formulario 1'!AR183="Algunas veces", 2,
    'Respuestas de formulario 1'!AR183="Nunca", 1
)
</f>
        <v>1</v>
      </c>
      <c r="AQ182" s="31">
        <f t="shared" si="1"/>
        <v>117</v>
      </c>
    </row>
    <row r="183">
      <c r="A183" s="6">
        <v>182.0</v>
      </c>
      <c r="B183" s="9" t="str">
        <f>'Respuestas de formulario 1'!C199</f>
        <v>Nazario Pérez Villa</v>
      </c>
      <c r="C183" s="31">
        <f>IFS(
    'Respuestas de formulario 1'!E184="Siempre", 5,
    'Respuestas de formulario 1'!E184="Casi siempre", 4,
    'Respuestas de formulario 1'!E184="Muchas veces", 3,
    'Respuestas de formulario 1'!E184="Algunas veces", 2,
    'Respuestas de formulario 1'!E184="Nunca", 1
)
</f>
        <v>1</v>
      </c>
      <c r="D183" s="31">
        <f>IFS(
    'Respuestas de formulario 1'!F184="Siempre", 5,
    'Respuestas de formulario 1'!F184="Casi siempre", 4,
    'Respuestas de formulario 1'!F184="Muchas veces", 3,
    'Respuestas de formulario 1'!F184="Algunas veces", 2,
    'Respuestas de formulario 1'!F184="Nunca", 1
)
</f>
        <v>4</v>
      </c>
      <c r="E183" s="31">
        <f>IFS(
    'Respuestas de formulario 1'!G184="Siempre", 5,
    'Respuestas de formulario 1'!G184="Casi siempre", 4,
    'Respuestas de formulario 1'!G184="Muchas veces", 3,
    'Respuestas de formulario 1'!G184="Algunas veces", 2,
    'Respuestas de formulario 1'!G184="Nunca", 1
)
</f>
        <v>1</v>
      </c>
      <c r="F183" s="31">
        <f>IFS(
    'Respuestas de formulario 1'!H184="Siempre", 5,
    'Respuestas de formulario 1'!H184="Casi siempre", 4,
    'Respuestas de formulario 1'!H184="Muchas veces", 3,
    'Respuestas de formulario 1'!H184="Algunas veces", 2,
    'Respuestas de formulario 1'!H184="Nunca", 1
)
</f>
        <v>2</v>
      </c>
      <c r="G183" s="31">
        <f>IFS(
    'Respuestas de formulario 1'!I184="Siempre", 5,
    'Respuestas de formulario 1'!I184="Casi siempre", 4,
    'Respuestas de formulario 1'!I184="Muchas veces", 3,
    'Respuestas de formulario 1'!I184="Algunas veces", 2,
    'Respuestas de formulario 1'!I184="Nunca", 1
)
</f>
        <v>4</v>
      </c>
      <c r="H183" s="31">
        <f>IFS(
    'Respuestas de formulario 1'!J184="Siempre", 5,
    'Respuestas de formulario 1'!J184="Casi siempre", 4,
    'Respuestas de formulario 1'!J184="Muchas veces", 3,
    'Respuestas de formulario 1'!J184="Algunas veces", 2,
    'Respuestas de formulario 1'!J184="Nunca", 1
)
</f>
        <v>5</v>
      </c>
      <c r="I183" s="31">
        <f>IFS(
    'Respuestas de formulario 1'!K184="Siempre", 5,
    'Respuestas de formulario 1'!K184="Casi siempre", 4,
    'Respuestas de formulario 1'!K184="Muchas veces", 3,
    'Respuestas de formulario 1'!K184="Algunas veces", 2,
    'Respuestas de formulario 1'!K184="Nunca", 1
)
</f>
        <v>4</v>
      </c>
      <c r="J183" s="31">
        <f>IFS(
    'Respuestas de formulario 1'!L184="Siempre", 5,
    'Respuestas de formulario 1'!L184="Casi siempre", 4,
    'Respuestas de formulario 1'!L184="Muchas veces", 3,
    'Respuestas de formulario 1'!L184="Algunas veces", 2,
    'Respuestas de formulario 1'!L184="Nunca", 1
)
</f>
        <v>4</v>
      </c>
      <c r="K183" s="31">
        <f>IFS(
    'Respuestas de formulario 1'!M184="Siempre", 5,
    'Respuestas de formulario 1'!M184="Casi siempre", 4,
    'Respuestas de formulario 1'!M184="Muchas veces", 3,
    'Respuestas de formulario 1'!M184="Algunas veces", 2,
    'Respuestas de formulario 1'!M184="Nunca", 1
)
</f>
        <v>1</v>
      </c>
      <c r="L183" s="31">
        <f>IFS(
    'Respuestas de formulario 1'!N184="Siempre", 5,
    'Respuestas de formulario 1'!N184="Casi siempre", 4,
    'Respuestas de formulario 1'!N184="Muchas veces", 3,
    'Respuestas de formulario 1'!N184="Algunas veces", 2,
    'Respuestas de formulario 1'!N184="Nunca", 1
)
</f>
        <v>3</v>
      </c>
      <c r="M183" s="31">
        <f>IFS(
    'Respuestas de formulario 1'!O184="Siempre", 5,
    'Respuestas de formulario 1'!O184="Casi siempre", 4,
    'Respuestas de formulario 1'!O184="Muchas veces", 3,
    'Respuestas de formulario 1'!O184="Algunas veces", 2,
    'Respuestas de formulario 1'!O184="Nunca", 1
)
</f>
        <v>2</v>
      </c>
      <c r="N183" s="31">
        <f>IFS(
    'Respuestas de formulario 1'!P184="Siempre", 5,
    'Respuestas de formulario 1'!P184="Casi siempre", 4,
    'Respuestas de formulario 1'!P184="Muchas veces", 3,
    'Respuestas de formulario 1'!P184="Algunas veces", 2,
    'Respuestas de formulario 1'!P184="Nunca", 1
)
</f>
        <v>4</v>
      </c>
      <c r="O183" s="31">
        <f>IFS(
    'Respuestas de formulario 1'!Q184="Siempre", 5,
    'Respuestas de formulario 1'!Q184="Casi siempre", 4,
    'Respuestas de formulario 1'!Q184="Muchas veces", 3,
    'Respuestas de formulario 1'!Q184="Algunas veces", 2,
    'Respuestas de formulario 1'!Q184="Nunca", 1
)
</f>
        <v>1</v>
      </c>
      <c r="P183" s="31">
        <f>IFS(
    'Respuestas de formulario 1'!R184="Siempre", 5,
    'Respuestas de formulario 1'!R184="Casi siempre", 4,
    'Respuestas de formulario 1'!R184="Muchas veces", 3,
    'Respuestas de formulario 1'!R184="Algunas veces", 2,
    'Respuestas de formulario 1'!R184="Nunca", 1
)
</f>
        <v>2</v>
      </c>
      <c r="Q183" s="31">
        <f>IFS(
    'Respuestas de formulario 1'!S184="Siempre", 5,
    'Respuestas de formulario 1'!S184="Casi siempre", 4,
    'Respuestas de formulario 1'!S184="Muchas veces", 3,
    'Respuestas de formulario 1'!S184="Algunas veces", 2,
    'Respuestas de formulario 1'!S184="Nunca", 1
)
</f>
        <v>2</v>
      </c>
      <c r="R183" s="31">
        <f>IFS(
    'Respuestas de formulario 1'!T184="Siempre", 5,
    'Respuestas de formulario 1'!T184="Casi siempre", 4,
    'Respuestas de formulario 1'!T184="Muchas veces", 3,
    'Respuestas de formulario 1'!T184="Algunas veces", 2,
    'Respuestas de formulario 1'!T184="Nunca", 1
)
</f>
        <v>4</v>
      </c>
      <c r="S183" s="31">
        <f>IFS(
    'Respuestas de formulario 1'!U184="Siempre", 5,
    'Respuestas de formulario 1'!U184="Casi siempre", 4,
    'Respuestas de formulario 1'!U184="Muchas veces", 3,
    'Respuestas de formulario 1'!U184="Algunas veces", 2,
    'Respuestas de formulario 1'!U184="Nunca", 1
)
</f>
        <v>5</v>
      </c>
      <c r="T183" s="31">
        <f>IFS(
    'Respuestas de formulario 1'!V184="Siempre", 5,
    'Respuestas de formulario 1'!V184="Casi siempre", 4,
    'Respuestas de formulario 1'!V184="Muchas veces", 3,
    'Respuestas de formulario 1'!V184="Algunas veces", 2,
    'Respuestas de formulario 1'!V184="Nunca", 1
)
</f>
        <v>4</v>
      </c>
      <c r="U183" s="31">
        <f>IFS(
    'Respuestas de formulario 1'!W184="Siempre", 5,
    'Respuestas de formulario 1'!W184="Casi siempre", 4,
    'Respuestas de formulario 1'!W184="Muchas veces", 3,
    'Respuestas de formulario 1'!W184="Algunas veces", 2,
    'Respuestas de formulario 1'!W184="Nunca", 1
)
</f>
        <v>1</v>
      </c>
      <c r="V183" s="31">
        <f>IFS(
    'Respuestas de formulario 1'!X184="Siempre", 5,
    'Respuestas de formulario 1'!X184="Casi siempre", 4,
    'Respuestas de formulario 1'!X184="Muchas veces", 3,
    'Respuestas de formulario 1'!X184="Algunas veces", 2,
    'Respuestas de formulario 1'!X184="Nunca", 1
)
</f>
        <v>4</v>
      </c>
      <c r="W183" s="31">
        <f>IFS(
    'Respuestas de formulario 1'!Y184="Siempre", 5,
    'Respuestas de formulario 1'!Y184="Casi siempre", 4,
    'Respuestas de formulario 1'!Y184="Muchas veces", 3,
    'Respuestas de formulario 1'!Y184="Algunas veces", 2,
    'Respuestas de formulario 1'!Y184="Nunca", 1
)
</f>
        <v>3</v>
      </c>
      <c r="X183" s="31">
        <f>IFS(
    'Respuestas de formulario 1'!Z184="Siempre", 5,
    'Respuestas de formulario 1'!Z184="Casi siempre", 4,
    'Respuestas de formulario 1'!Z184="Muchas veces", 3,
    'Respuestas de formulario 1'!Z184="Algunas veces", 2,
    'Respuestas de formulario 1'!Z184="Nunca", 1
)
</f>
        <v>3</v>
      </c>
      <c r="Y183" s="31">
        <f>IFS(
    'Respuestas de formulario 1'!AA184="Siempre", 5,
    'Respuestas de formulario 1'!AA184="Casi siempre", 4,
    'Respuestas de formulario 1'!AA184="Muchas veces", 3,
    'Respuestas de formulario 1'!AA184="Algunas veces", 2,
    'Respuestas de formulario 1'!AA184="Nunca", 1
)
</f>
        <v>3</v>
      </c>
      <c r="Z183" s="31">
        <f>IFS(
    'Respuestas de formulario 1'!AB184="Siempre", 5,
    'Respuestas de formulario 1'!AB184="Casi siempre", 4,
    'Respuestas de formulario 1'!AB184="Muchas veces", 3,
    'Respuestas de formulario 1'!AB184="Algunas veces", 2,
    'Respuestas de formulario 1'!AB184="Nunca", 1
)
</f>
        <v>4</v>
      </c>
      <c r="AA183" s="31">
        <f>IFS(
    'Respuestas de formulario 1'!AC184="Siempre", 5,
    'Respuestas de formulario 1'!AC184="Casi siempre", 4,
    'Respuestas de formulario 1'!AC184="Muchas veces", 3,
    'Respuestas de formulario 1'!AC184="Algunas veces", 2,
    'Respuestas de formulario 1'!AC184="Nunca", 1
)
</f>
        <v>1</v>
      </c>
      <c r="AB183" s="31">
        <f>IFS(
    'Respuestas de formulario 1'!AD184="Siempre", 5,
    'Respuestas de formulario 1'!AD184="Casi siempre", 4,
    'Respuestas de formulario 1'!AD184="Muchas veces", 3,
    'Respuestas de formulario 1'!AD184="Algunas veces", 2,
    'Respuestas de formulario 1'!AD184="Nunca", 1
)
</f>
        <v>2</v>
      </c>
      <c r="AC183" s="31">
        <f>IFS(
    'Respuestas de formulario 1'!AE184="Siempre", 5,
    'Respuestas de formulario 1'!AE184="Casi siempre", 4,
    'Respuestas de formulario 1'!AE184="Muchas veces", 3,
    'Respuestas de formulario 1'!AE184="Algunas veces", 2,
    'Respuestas de formulario 1'!AE184="Nunca", 1
)
</f>
        <v>2</v>
      </c>
      <c r="AD183" s="31">
        <f>IFS(
    'Respuestas de formulario 1'!AF184="Siempre", 5,
    'Respuestas de formulario 1'!AF184="Casi siempre", 4,
    'Respuestas de formulario 1'!AF184="Muchas veces", 3,
    'Respuestas de formulario 1'!AF184="Algunas veces", 2,
    'Respuestas de formulario 1'!AF184="Nunca", 1
)
</f>
        <v>4</v>
      </c>
      <c r="AE183" s="31">
        <f>IFS(
    'Respuestas de formulario 1'!AG184="Siempre", 5,
    'Respuestas de formulario 1'!AG184="Casi siempre", 4,
    'Respuestas de formulario 1'!AG184="Muchas veces", 3,
    'Respuestas de formulario 1'!AG184="Algunas veces", 2,
    'Respuestas de formulario 1'!AG184="Nunca", 1
)
</f>
        <v>2</v>
      </c>
      <c r="AF183" s="31">
        <f>IFS(
    'Respuestas de formulario 1'!AH184="Siempre", 5,
    'Respuestas de formulario 1'!AH184="Casi siempre", 4,
    'Respuestas de formulario 1'!AH184="Muchas veces", 3,
    'Respuestas de formulario 1'!AH184="Algunas veces", 2,
    'Respuestas de formulario 1'!AH184="Nunca", 1
)
</f>
        <v>2</v>
      </c>
      <c r="AG183" s="31">
        <f>IFS(
    'Respuestas de formulario 1'!AI184="Siempre", 5,
    'Respuestas de formulario 1'!AI184="Casi siempre", 4,
    'Respuestas de formulario 1'!AI184="Muchas veces", 3,
    'Respuestas de formulario 1'!AI184="Algunas veces", 2,
    'Respuestas de formulario 1'!AI184="Nunca", 1
)
</f>
        <v>5</v>
      </c>
      <c r="AH183" s="31">
        <f>IFS(
    'Respuestas de formulario 1'!AJ184="Siempre", 5,
    'Respuestas de formulario 1'!AJ184="Casi siempre", 4,
    'Respuestas de formulario 1'!AJ184="Muchas veces", 3,
    'Respuestas de formulario 1'!AJ184="Algunas veces", 2,
    'Respuestas de formulario 1'!AJ184="Nunca", 1
)
</f>
        <v>3</v>
      </c>
      <c r="AI183" s="31">
        <f>IFS(
    'Respuestas de formulario 1'!AK184="Siempre", 5,
    'Respuestas de formulario 1'!AK184="Casi siempre", 4,
    'Respuestas de formulario 1'!AK184="Muchas veces", 3,
    'Respuestas de formulario 1'!AK184="Algunas veces", 2,
    'Respuestas de formulario 1'!AK184="Nunca", 1
)
</f>
        <v>1</v>
      </c>
      <c r="AJ183" s="31">
        <f>IFS(
    'Respuestas de formulario 1'!AL184="Siempre", 5,
    'Respuestas de formulario 1'!AL184="Casi siempre", 4,
    'Respuestas de formulario 1'!AL184="Muchas veces", 3,
    'Respuestas de formulario 1'!AL184="Algunas veces", 2,
    'Respuestas de formulario 1'!AL184="Nunca", 1
)
</f>
        <v>3</v>
      </c>
      <c r="AK183" s="31">
        <f>IFS(
    'Respuestas de formulario 1'!AM184="Siempre", 5,
    'Respuestas de formulario 1'!AM184="Casi siempre", 4,
    'Respuestas de formulario 1'!AM184="Muchas veces", 3,
    'Respuestas de formulario 1'!AM184="Algunas veces", 2,
    'Respuestas de formulario 1'!AM184="Nunca", 1
)
</f>
        <v>3</v>
      </c>
      <c r="AL183" s="31">
        <f>IFS(
    'Respuestas de formulario 1'!AN184="Siempre", 5,
    'Respuestas de formulario 1'!AN184="Casi siempre", 4,
    'Respuestas de formulario 1'!AN184="Muchas veces", 3,
    'Respuestas de formulario 1'!AN184="Algunas veces", 2,
    'Respuestas de formulario 1'!AN184="Nunca", 1
)
</f>
        <v>5</v>
      </c>
      <c r="AM183" s="31">
        <f>IFS(
    'Respuestas de formulario 1'!AO184="Siempre", 5,
    'Respuestas de formulario 1'!AO184="Casi siempre", 4,
    'Respuestas de formulario 1'!AO184="Muchas veces", 3,
    'Respuestas de formulario 1'!AO184="Algunas veces", 2,
    'Respuestas de formulario 1'!AO184="Nunca", 1
)
</f>
        <v>4</v>
      </c>
      <c r="AN183" s="31">
        <f>IFS(
    'Respuestas de formulario 1'!AP184="Siempre", 5,
    'Respuestas de formulario 1'!AP184="Casi siempre", 4,
    'Respuestas de formulario 1'!AP184="Muchas veces", 3,
    'Respuestas de formulario 1'!AP184="Algunas veces", 2,
    'Respuestas de formulario 1'!AP184="Nunca", 1
)
</f>
        <v>4</v>
      </c>
      <c r="AO183" s="31">
        <f>IFS(
    'Respuestas de formulario 1'!AQ184="Siempre", 5,
    'Respuestas de formulario 1'!AQ184="Casi siempre", 4,
    'Respuestas de formulario 1'!AQ184="Muchas veces", 3,
    'Respuestas de formulario 1'!AQ184="Algunas veces", 2,
    'Respuestas de formulario 1'!AQ184="Nunca", 1
)
</f>
        <v>5</v>
      </c>
      <c r="AP183" s="31">
        <f>IFS(
    'Respuestas de formulario 1'!AR184="Siempre", 5,
    'Respuestas de formulario 1'!AR184="Casi siempre", 4,
    'Respuestas de formulario 1'!AR184="Muchas veces", 3,
    'Respuestas de formulario 1'!AR184="Algunas veces", 2,
    'Respuestas de formulario 1'!AR184="Nunca", 1
)
</f>
        <v>3</v>
      </c>
      <c r="AQ183" s="31">
        <f t="shared" si="1"/>
        <v>120</v>
      </c>
    </row>
    <row r="184">
      <c r="A184" s="6">
        <v>183.0</v>
      </c>
      <c r="B184" s="9" t="str">
        <f>'Respuestas de formulario 1'!C200</f>
        <v>Ruy Esparza Pineda</v>
      </c>
      <c r="C184" s="31">
        <f>IFS(
    'Respuestas de formulario 1'!E185="Siempre", 5,
    'Respuestas de formulario 1'!E185="Casi siempre", 4,
    'Respuestas de formulario 1'!E185="Muchas veces", 3,
    'Respuestas de formulario 1'!E185="Algunas veces", 2,
    'Respuestas de formulario 1'!E185="Nunca", 1
)
</f>
        <v>1</v>
      </c>
      <c r="D184" s="31">
        <f>IFS(
    'Respuestas de formulario 1'!F185="Siempre", 5,
    'Respuestas de formulario 1'!F185="Casi siempre", 4,
    'Respuestas de formulario 1'!F185="Muchas veces", 3,
    'Respuestas de formulario 1'!F185="Algunas veces", 2,
    'Respuestas de formulario 1'!F185="Nunca", 1
)
</f>
        <v>2</v>
      </c>
      <c r="E184" s="31">
        <f>IFS(
    'Respuestas de formulario 1'!G185="Siempre", 5,
    'Respuestas de formulario 1'!G185="Casi siempre", 4,
    'Respuestas de formulario 1'!G185="Muchas veces", 3,
    'Respuestas de formulario 1'!G185="Algunas veces", 2,
    'Respuestas de formulario 1'!G185="Nunca", 1
)
</f>
        <v>3</v>
      </c>
      <c r="F184" s="31">
        <f>IFS(
    'Respuestas de formulario 1'!H185="Siempre", 5,
    'Respuestas de formulario 1'!H185="Casi siempre", 4,
    'Respuestas de formulario 1'!H185="Muchas veces", 3,
    'Respuestas de formulario 1'!H185="Algunas veces", 2,
    'Respuestas de formulario 1'!H185="Nunca", 1
)
</f>
        <v>1</v>
      </c>
      <c r="G184" s="31">
        <f>IFS(
    'Respuestas de formulario 1'!I185="Siempre", 5,
    'Respuestas de formulario 1'!I185="Casi siempre", 4,
    'Respuestas de formulario 1'!I185="Muchas veces", 3,
    'Respuestas de formulario 1'!I185="Algunas veces", 2,
    'Respuestas de formulario 1'!I185="Nunca", 1
)
</f>
        <v>5</v>
      </c>
      <c r="H184" s="31">
        <f>IFS(
    'Respuestas de formulario 1'!J185="Siempre", 5,
    'Respuestas de formulario 1'!J185="Casi siempre", 4,
    'Respuestas de formulario 1'!J185="Muchas veces", 3,
    'Respuestas de formulario 1'!J185="Algunas veces", 2,
    'Respuestas de formulario 1'!J185="Nunca", 1
)
</f>
        <v>1</v>
      </c>
      <c r="I184" s="31">
        <f>IFS(
    'Respuestas de formulario 1'!K185="Siempre", 5,
    'Respuestas de formulario 1'!K185="Casi siempre", 4,
    'Respuestas de formulario 1'!K185="Muchas veces", 3,
    'Respuestas de formulario 1'!K185="Algunas veces", 2,
    'Respuestas de formulario 1'!K185="Nunca", 1
)
</f>
        <v>2</v>
      </c>
      <c r="J184" s="31">
        <f>IFS(
    'Respuestas de formulario 1'!L185="Siempre", 5,
    'Respuestas de formulario 1'!L185="Casi siempre", 4,
    'Respuestas de formulario 1'!L185="Muchas veces", 3,
    'Respuestas de formulario 1'!L185="Algunas veces", 2,
    'Respuestas de formulario 1'!L185="Nunca", 1
)
</f>
        <v>1</v>
      </c>
      <c r="K184" s="31">
        <f>IFS(
    'Respuestas de formulario 1'!M185="Siempre", 5,
    'Respuestas de formulario 1'!M185="Casi siempre", 4,
    'Respuestas de formulario 1'!M185="Muchas veces", 3,
    'Respuestas de formulario 1'!M185="Algunas veces", 2,
    'Respuestas de formulario 1'!M185="Nunca", 1
)
</f>
        <v>2</v>
      </c>
      <c r="L184" s="31">
        <f>IFS(
    'Respuestas de formulario 1'!N185="Siempre", 5,
    'Respuestas de formulario 1'!N185="Casi siempre", 4,
    'Respuestas de formulario 1'!N185="Muchas veces", 3,
    'Respuestas de formulario 1'!N185="Algunas veces", 2,
    'Respuestas de formulario 1'!N185="Nunca", 1
)
</f>
        <v>5</v>
      </c>
      <c r="M184" s="31">
        <f>IFS(
    'Respuestas de formulario 1'!O185="Siempre", 5,
    'Respuestas de formulario 1'!O185="Casi siempre", 4,
    'Respuestas de formulario 1'!O185="Muchas veces", 3,
    'Respuestas de formulario 1'!O185="Algunas veces", 2,
    'Respuestas de formulario 1'!O185="Nunca", 1
)
</f>
        <v>5</v>
      </c>
      <c r="N184" s="31">
        <f>IFS(
    'Respuestas de formulario 1'!P185="Siempre", 5,
    'Respuestas de formulario 1'!P185="Casi siempre", 4,
    'Respuestas de formulario 1'!P185="Muchas veces", 3,
    'Respuestas de formulario 1'!P185="Algunas veces", 2,
    'Respuestas de formulario 1'!P185="Nunca", 1
)
</f>
        <v>5</v>
      </c>
      <c r="O184" s="31">
        <f>IFS(
    'Respuestas de formulario 1'!Q185="Siempre", 5,
    'Respuestas de formulario 1'!Q185="Casi siempre", 4,
    'Respuestas de formulario 1'!Q185="Muchas veces", 3,
    'Respuestas de formulario 1'!Q185="Algunas veces", 2,
    'Respuestas de formulario 1'!Q185="Nunca", 1
)
</f>
        <v>4</v>
      </c>
      <c r="P184" s="31">
        <f>IFS(
    'Respuestas de formulario 1'!R185="Siempre", 5,
    'Respuestas de formulario 1'!R185="Casi siempre", 4,
    'Respuestas de formulario 1'!R185="Muchas veces", 3,
    'Respuestas de formulario 1'!R185="Algunas veces", 2,
    'Respuestas de formulario 1'!R185="Nunca", 1
)
</f>
        <v>2</v>
      </c>
      <c r="Q184" s="31">
        <f>IFS(
    'Respuestas de formulario 1'!S185="Siempre", 5,
    'Respuestas de formulario 1'!S185="Casi siempre", 4,
    'Respuestas de formulario 1'!S185="Muchas veces", 3,
    'Respuestas de formulario 1'!S185="Algunas veces", 2,
    'Respuestas de formulario 1'!S185="Nunca", 1
)
</f>
        <v>5</v>
      </c>
      <c r="R184" s="31">
        <f>IFS(
    'Respuestas de formulario 1'!T185="Siempre", 5,
    'Respuestas de formulario 1'!T185="Casi siempre", 4,
    'Respuestas de formulario 1'!T185="Muchas veces", 3,
    'Respuestas de formulario 1'!T185="Algunas veces", 2,
    'Respuestas de formulario 1'!T185="Nunca", 1
)
</f>
        <v>5</v>
      </c>
      <c r="S184" s="31">
        <f>IFS(
    'Respuestas de formulario 1'!U185="Siempre", 5,
    'Respuestas de formulario 1'!U185="Casi siempre", 4,
    'Respuestas de formulario 1'!U185="Muchas veces", 3,
    'Respuestas de formulario 1'!U185="Algunas veces", 2,
    'Respuestas de formulario 1'!U185="Nunca", 1
)
</f>
        <v>3</v>
      </c>
      <c r="T184" s="31">
        <f>IFS(
    'Respuestas de formulario 1'!V185="Siempre", 5,
    'Respuestas de formulario 1'!V185="Casi siempre", 4,
    'Respuestas de formulario 1'!V185="Muchas veces", 3,
    'Respuestas de formulario 1'!V185="Algunas veces", 2,
    'Respuestas de formulario 1'!V185="Nunca", 1
)
</f>
        <v>4</v>
      </c>
      <c r="U184" s="31">
        <f>IFS(
    'Respuestas de formulario 1'!W185="Siempre", 5,
    'Respuestas de formulario 1'!W185="Casi siempre", 4,
    'Respuestas de formulario 1'!W185="Muchas veces", 3,
    'Respuestas de formulario 1'!W185="Algunas veces", 2,
    'Respuestas de formulario 1'!W185="Nunca", 1
)
</f>
        <v>1</v>
      </c>
      <c r="V184" s="31">
        <f>IFS(
    'Respuestas de formulario 1'!X185="Siempre", 5,
    'Respuestas de formulario 1'!X185="Casi siempre", 4,
    'Respuestas de formulario 1'!X185="Muchas veces", 3,
    'Respuestas de formulario 1'!X185="Algunas veces", 2,
    'Respuestas de formulario 1'!X185="Nunca", 1
)
</f>
        <v>5</v>
      </c>
      <c r="W184" s="31">
        <f>IFS(
    'Respuestas de formulario 1'!Y185="Siempre", 5,
    'Respuestas de formulario 1'!Y185="Casi siempre", 4,
    'Respuestas de formulario 1'!Y185="Muchas veces", 3,
    'Respuestas de formulario 1'!Y185="Algunas veces", 2,
    'Respuestas de formulario 1'!Y185="Nunca", 1
)
</f>
        <v>1</v>
      </c>
      <c r="X184" s="31">
        <f>IFS(
    'Respuestas de formulario 1'!Z185="Siempre", 5,
    'Respuestas de formulario 1'!Z185="Casi siempre", 4,
    'Respuestas de formulario 1'!Z185="Muchas veces", 3,
    'Respuestas de formulario 1'!Z185="Algunas veces", 2,
    'Respuestas de formulario 1'!Z185="Nunca", 1
)
</f>
        <v>1</v>
      </c>
      <c r="Y184" s="31">
        <f>IFS(
    'Respuestas de formulario 1'!AA185="Siempre", 5,
    'Respuestas de formulario 1'!AA185="Casi siempre", 4,
    'Respuestas de formulario 1'!AA185="Muchas veces", 3,
    'Respuestas de formulario 1'!AA185="Algunas veces", 2,
    'Respuestas de formulario 1'!AA185="Nunca", 1
)
</f>
        <v>1</v>
      </c>
      <c r="Z184" s="31">
        <f>IFS(
    'Respuestas de formulario 1'!AB185="Siempre", 5,
    'Respuestas de formulario 1'!AB185="Casi siempre", 4,
    'Respuestas de formulario 1'!AB185="Muchas veces", 3,
    'Respuestas de formulario 1'!AB185="Algunas veces", 2,
    'Respuestas de formulario 1'!AB185="Nunca", 1
)
</f>
        <v>4</v>
      </c>
      <c r="AA184" s="31">
        <f>IFS(
    'Respuestas de formulario 1'!AC185="Siempre", 5,
    'Respuestas de formulario 1'!AC185="Casi siempre", 4,
    'Respuestas de formulario 1'!AC185="Muchas veces", 3,
    'Respuestas de formulario 1'!AC185="Algunas veces", 2,
    'Respuestas de formulario 1'!AC185="Nunca", 1
)
</f>
        <v>5</v>
      </c>
      <c r="AB184" s="31">
        <f>IFS(
    'Respuestas de formulario 1'!AD185="Siempre", 5,
    'Respuestas de formulario 1'!AD185="Casi siempre", 4,
    'Respuestas de formulario 1'!AD185="Muchas veces", 3,
    'Respuestas de formulario 1'!AD185="Algunas veces", 2,
    'Respuestas de formulario 1'!AD185="Nunca", 1
)
</f>
        <v>2</v>
      </c>
      <c r="AC184" s="31">
        <f>IFS(
    'Respuestas de formulario 1'!AE185="Siempre", 5,
    'Respuestas de formulario 1'!AE185="Casi siempre", 4,
    'Respuestas de formulario 1'!AE185="Muchas veces", 3,
    'Respuestas de formulario 1'!AE185="Algunas veces", 2,
    'Respuestas de formulario 1'!AE185="Nunca", 1
)
</f>
        <v>3</v>
      </c>
      <c r="AD184" s="31">
        <f>IFS(
    'Respuestas de formulario 1'!AF185="Siempre", 5,
    'Respuestas de formulario 1'!AF185="Casi siempre", 4,
    'Respuestas de formulario 1'!AF185="Muchas veces", 3,
    'Respuestas de formulario 1'!AF185="Algunas veces", 2,
    'Respuestas de formulario 1'!AF185="Nunca", 1
)
</f>
        <v>3</v>
      </c>
      <c r="AE184" s="31">
        <f>IFS(
    'Respuestas de formulario 1'!AG185="Siempre", 5,
    'Respuestas de formulario 1'!AG185="Casi siempre", 4,
    'Respuestas de formulario 1'!AG185="Muchas veces", 3,
    'Respuestas de formulario 1'!AG185="Algunas veces", 2,
    'Respuestas de formulario 1'!AG185="Nunca", 1
)
</f>
        <v>5</v>
      </c>
      <c r="AF184" s="31">
        <f>IFS(
    'Respuestas de formulario 1'!AH185="Siempre", 5,
    'Respuestas de formulario 1'!AH185="Casi siempre", 4,
    'Respuestas de formulario 1'!AH185="Muchas veces", 3,
    'Respuestas de formulario 1'!AH185="Algunas veces", 2,
    'Respuestas de formulario 1'!AH185="Nunca", 1
)
</f>
        <v>1</v>
      </c>
      <c r="AG184" s="31">
        <f>IFS(
    'Respuestas de formulario 1'!AI185="Siempre", 5,
    'Respuestas de formulario 1'!AI185="Casi siempre", 4,
    'Respuestas de formulario 1'!AI185="Muchas veces", 3,
    'Respuestas de formulario 1'!AI185="Algunas veces", 2,
    'Respuestas de formulario 1'!AI185="Nunca", 1
)
</f>
        <v>5</v>
      </c>
      <c r="AH184" s="31">
        <f>IFS(
    'Respuestas de formulario 1'!AJ185="Siempre", 5,
    'Respuestas de formulario 1'!AJ185="Casi siempre", 4,
    'Respuestas de formulario 1'!AJ185="Muchas veces", 3,
    'Respuestas de formulario 1'!AJ185="Algunas veces", 2,
    'Respuestas de formulario 1'!AJ185="Nunca", 1
)
</f>
        <v>4</v>
      </c>
      <c r="AI184" s="31">
        <f>IFS(
    'Respuestas de formulario 1'!AK185="Siempre", 5,
    'Respuestas de formulario 1'!AK185="Casi siempre", 4,
    'Respuestas de formulario 1'!AK185="Muchas veces", 3,
    'Respuestas de formulario 1'!AK185="Algunas veces", 2,
    'Respuestas de formulario 1'!AK185="Nunca", 1
)
</f>
        <v>1</v>
      </c>
      <c r="AJ184" s="31">
        <f>IFS(
    'Respuestas de formulario 1'!AL185="Siempre", 5,
    'Respuestas de formulario 1'!AL185="Casi siempre", 4,
    'Respuestas de formulario 1'!AL185="Muchas veces", 3,
    'Respuestas de formulario 1'!AL185="Algunas veces", 2,
    'Respuestas de formulario 1'!AL185="Nunca", 1
)
</f>
        <v>2</v>
      </c>
      <c r="AK184" s="31">
        <f>IFS(
    'Respuestas de formulario 1'!AM185="Siempre", 5,
    'Respuestas de formulario 1'!AM185="Casi siempre", 4,
    'Respuestas de formulario 1'!AM185="Muchas veces", 3,
    'Respuestas de formulario 1'!AM185="Algunas veces", 2,
    'Respuestas de formulario 1'!AM185="Nunca", 1
)
</f>
        <v>3</v>
      </c>
      <c r="AL184" s="31">
        <f>IFS(
    'Respuestas de formulario 1'!AN185="Siempre", 5,
    'Respuestas de formulario 1'!AN185="Casi siempre", 4,
    'Respuestas de formulario 1'!AN185="Muchas veces", 3,
    'Respuestas de formulario 1'!AN185="Algunas veces", 2,
    'Respuestas de formulario 1'!AN185="Nunca", 1
)
</f>
        <v>2</v>
      </c>
      <c r="AM184" s="31">
        <f>IFS(
    'Respuestas de formulario 1'!AO185="Siempre", 5,
    'Respuestas de formulario 1'!AO185="Casi siempre", 4,
    'Respuestas de formulario 1'!AO185="Muchas veces", 3,
    'Respuestas de formulario 1'!AO185="Algunas veces", 2,
    'Respuestas de formulario 1'!AO185="Nunca", 1
)
</f>
        <v>5</v>
      </c>
      <c r="AN184" s="31">
        <f>IFS(
    'Respuestas de formulario 1'!AP185="Siempre", 5,
    'Respuestas de formulario 1'!AP185="Casi siempre", 4,
    'Respuestas de formulario 1'!AP185="Muchas veces", 3,
    'Respuestas de formulario 1'!AP185="Algunas veces", 2,
    'Respuestas de formulario 1'!AP185="Nunca", 1
)
</f>
        <v>4</v>
      </c>
      <c r="AO184" s="31">
        <f>IFS(
    'Respuestas de formulario 1'!AQ185="Siempre", 5,
    'Respuestas de formulario 1'!AQ185="Casi siempre", 4,
    'Respuestas de formulario 1'!AQ185="Muchas veces", 3,
    'Respuestas de formulario 1'!AQ185="Algunas veces", 2,
    'Respuestas de formulario 1'!AQ185="Nunca", 1
)
</f>
        <v>4</v>
      </c>
      <c r="AP184" s="31">
        <f>IFS(
    'Respuestas de formulario 1'!AR185="Siempre", 5,
    'Respuestas de formulario 1'!AR185="Casi siempre", 4,
    'Respuestas de formulario 1'!AR185="Muchas veces", 3,
    'Respuestas de formulario 1'!AR185="Algunas veces", 2,
    'Respuestas de formulario 1'!AR185="Nunca", 1
)
</f>
        <v>4</v>
      </c>
      <c r="AQ184" s="31">
        <f t="shared" si="1"/>
        <v>122</v>
      </c>
    </row>
    <row r="185">
      <c r="A185" s="6">
        <v>184.0</v>
      </c>
      <c r="B185" s="9" t="str">
        <f>'Respuestas de formulario 1'!C201</f>
        <v>Juan Manuel Juan Pablo Cañete Piñeiro</v>
      </c>
      <c r="C185" s="31">
        <f>IFS(
    'Respuestas de formulario 1'!E186="Siempre", 5,
    'Respuestas de formulario 1'!E186="Casi siempre", 4,
    'Respuestas de formulario 1'!E186="Muchas veces", 3,
    'Respuestas de formulario 1'!E186="Algunas veces", 2,
    'Respuestas de formulario 1'!E186="Nunca", 1
)
</f>
        <v>1</v>
      </c>
      <c r="D185" s="31">
        <f>IFS(
    'Respuestas de formulario 1'!F186="Siempre", 5,
    'Respuestas de formulario 1'!F186="Casi siempre", 4,
    'Respuestas de formulario 1'!F186="Muchas veces", 3,
    'Respuestas de formulario 1'!F186="Algunas veces", 2,
    'Respuestas de formulario 1'!F186="Nunca", 1
)
</f>
        <v>3</v>
      </c>
      <c r="E185" s="31">
        <f>IFS(
    'Respuestas de formulario 1'!G186="Siempre", 5,
    'Respuestas de formulario 1'!G186="Casi siempre", 4,
    'Respuestas de formulario 1'!G186="Muchas veces", 3,
    'Respuestas de formulario 1'!G186="Algunas veces", 2,
    'Respuestas de formulario 1'!G186="Nunca", 1
)
</f>
        <v>3</v>
      </c>
      <c r="F185" s="31">
        <f>IFS(
    'Respuestas de formulario 1'!H186="Siempre", 5,
    'Respuestas de formulario 1'!H186="Casi siempre", 4,
    'Respuestas de formulario 1'!H186="Muchas veces", 3,
    'Respuestas de formulario 1'!H186="Algunas veces", 2,
    'Respuestas de formulario 1'!H186="Nunca", 1
)
</f>
        <v>5</v>
      </c>
      <c r="G185" s="31">
        <f>IFS(
    'Respuestas de formulario 1'!I186="Siempre", 5,
    'Respuestas de formulario 1'!I186="Casi siempre", 4,
    'Respuestas de formulario 1'!I186="Muchas veces", 3,
    'Respuestas de formulario 1'!I186="Algunas veces", 2,
    'Respuestas de formulario 1'!I186="Nunca", 1
)
</f>
        <v>1</v>
      </c>
      <c r="H185" s="31">
        <f>IFS(
    'Respuestas de formulario 1'!J186="Siempre", 5,
    'Respuestas de formulario 1'!J186="Casi siempre", 4,
    'Respuestas de formulario 1'!J186="Muchas veces", 3,
    'Respuestas de formulario 1'!J186="Algunas veces", 2,
    'Respuestas de formulario 1'!J186="Nunca", 1
)
</f>
        <v>3</v>
      </c>
      <c r="I185" s="31">
        <f>IFS(
    'Respuestas de formulario 1'!K186="Siempre", 5,
    'Respuestas de formulario 1'!K186="Casi siempre", 4,
    'Respuestas de formulario 1'!K186="Muchas veces", 3,
    'Respuestas de formulario 1'!K186="Algunas veces", 2,
    'Respuestas de formulario 1'!K186="Nunca", 1
)
</f>
        <v>1</v>
      </c>
      <c r="J185" s="31">
        <f>IFS(
    'Respuestas de formulario 1'!L186="Siempre", 5,
    'Respuestas de formulario 1'!L186="Casi siempre", 4,
    'Respuestas de formulario 1'!L186="Muchas veces", 3,
    'Respuestas de formulario 1'!L186="Algunas veces", 2,
    'Respuestas de formulario 1'!L186="Nunca", 1
)
</f>
        <v>1</v>
      </c>
      <c r="K185" s="31">
        <f>IFS(
    'Respuestas de formulario 1'!M186="Siempre", 5,
    'Respuestas de formulario 1'!M186="Casi siempre", 4,
    'Respuestas de formulario 1'!M186="Muchas veces", 3,
    'Respuestas de formulario 1'!M186="Algunas veces", 2,
    'Respuestas de formulario 1'!M186="Nunca", 1
)
</f>
        <v>5</v>
      </c>
      <c r="L185" s="31">
        <f>IFS(
    'Respuestas de formulario 1'!N186="Siempre", 5,
    'Respuestas de formulario 1'!N186="Casi siempre", 4,
    'Respuestas de formulario 1'!N186="Muchas veces", 3,
    'Respuestas de formulario 1'!N186="Algunas veces", 2,
    'Respuestas de formulario 1'!N186="Nunca", 1
)
</f>
        <v>1</v>
      </c>
      <c r="M185" s="31">
        <f>IFS(
    'Respuestas de formulario 1'!O186="Siempre", 5,
    'Respuestas de formulario 1'!O186="Casi siempre", 4,
    'Respuestas de formulario 1'!O186="Muchas veces", 3,
    'Respuestas de formulario 1'!O186="Algunas veces", 2,
    'Respuestas de formulario 1'!O186="Nunca", 1
)
</f>
        <v>5</v>
      </c>
      <c r="N185" s="31">
        <f>IFS(
    'Respuestas de formulario 1'!P186="Siempre", 5,
    'Respuestas de formulario 1'!P186="Casi siempre", 4,
    'Respuestas de formulario 1'!P186="Muchas veces", 3,
    'Respuestas de formulario 1'!P186="Algunas veces", 2,
    'Respuestas de formulario 1'!P186="Nunca", 1
)
</f>
        <v>2</v>
      </c>
      <c r="O185" s="31">
        <f>IFS(
    'Respuestas de formulario 1'!Q186="Siempre", 5,
    'Respuestas de formulario 1'!Q186="Casi siempre", 4,
    'Respuestas de formulario 1'!Q186="Muchas veces", 3,
    'Respuestas de formulario 1'!Q186="Algunas veces", 2,
    'Respuestas de formulario 1'!Q186="Nunca", 1
)
</f>
        <v>1</v>
      </c>
      <c r="P185" s="31">
        <f>IFS(
    'Respuestas de formulario 1'!R186="Siempre", 5,
    'Respuestas de formulario 1'!R186="Casi siempre", 4,
    'Respuestas de formulario 1'!R186="Muchas veces", 3,
    'Respuestas de formulario 1'!R186="Algunas veces", 2,
    'Respuestas de formulario 1'!R186="Nunca", 1
)
</f>
        <v>4</v>
      </c>
      <c r="Q185" s="31">
        <f>IFS(
    'Respuestas de formulario 1'!S186="Siempre", 5,
    'Respuestas de formulario 1'!S186="Casi siempre", 4,
    'Respuestas de formulario 1'!S186="Muchas veces", 3,
    'Respuestas de formulario 1'!S186="Algunas veces", 2,
    'Respuestas de formulario 1'!S186="Nunca", 1
)
</f>
        <v>3</v>
      </c>
      <c r="R185" s="31">
        <f>IFS(
    'Respuestas de formulario 1'!T186="Siempre", 5,
    'Respuestas de formulario 1'!T186="Casi siempre", 4,
    'Respuestas de formulario 1'!T186="Muchas veces", 3,
    'Respuestas de formulario 1'!T186="Algunas veces", 2,
    'Respuestas de formulario 1'!T186="Nunca", 1
)
</f>
        <v>5</v>
      </c>
      <c r="S185" s="31">
        <f>IFS(
    'Respuestas de formulario 1'!U186="Siempre", 5,
    'Respuestas de formulario 1'!U186="Casi siempre", 4,
    'Respuestas de formulario 1'!U186="Muchas veces", 3,
    'Respuestas de formulario 1'!U186="Algunas veces", 2,
    'Respuestas de formulario 1'!U186="Nunca", 1
)
</f>
        <v>5</v>
      </c>
      <c r="T185" s="31">
        <f>IFS(
    'Respuestas de formulario 1'!V186="Siempre", 5,
    'Respuestas de formulario 1'!V186="Casi siempre", 4,
    'Respuestas de formulario 1'!V186="Muchas veces", 3,
    'Respuestas de formulario 1'!V186="Algunas veces", 2,
    'Respuestas de formulario 1'!V186="Nunca", 1
)
</f>
        <v>2</v>
      </c>
      <c r="U185" s="31">
        <f>IFS(
    'Respuestas de formulario 1'!W186="Siempre", 5,
    'Respuestas de formulario 1'!W186="Casi siempre", 4,
    'Respuestas de formulario 1'!W186="Muchas veces", 3,
    'Respuestas de formulario 1'!W186="Algunas veces", 2,
    'Respuestas de formulario 1'!W186="Nunca", 1
)
</f>
        <v>1</v>
      </c>
      <c r="V185" s="31">
        <f>IFS(
    'Respuestas de formulario 1'!X186="Siempre", 5,
    'Respuestas de formulario 1'!X186="Casi siempre", 4,
    'Respuestas de formulario 1'!X186="Muchas veces", 3,
    'Respuestas de formulario 1'!X186="Algunas veces", 2,
    'Respuestas de formulario 1'!X186="Nunca", 1
)
</f>
        <v>5</v>
      </c>
      <c r="W185" s="31">
        <f>IFS(
    'Respuestas de formulario 1'!Y186="Siempre", 5,
    'Respuestas de formulario 1'!Y186="Casi siempre", 4,
    'Respuestas de formulario 1'!Y186="Muchas veces", 3,
    'Respuestas de formulario 1'!Y186="Algunas veces", 2,
    'Respuestas de formulario 1'!Y186="Nunca", 1
)
</f>
        <v>3</v>
      </c>
      <c r="X185" s="31">
        <f>IFS(
    'Respuestas de formulario 1'!Z186="Siempre", 5,
    'Respuestas de formulario 1'!Z186="Casi siempre", 4,
    'Respuestas de formulario 1'!Z186="Muchas veces", 3,
    'Respuestas de formulario 1'!Z186="Algunas veces", 2,
    'Respuestas de formulario 1'!Z186="Nunca", 1
)
</f>
        <v>1</v>
      </c>
      <c r="Y185" s="31">
        <f>IFS(
    'Respuestas de formulario 1'!AA186="Siempre", 5,
    'Respuestas de formulario 1'!AA186="Casi siempre", 4,
    'Respuestas de formulario 1'!AA186="Muchas veces", 3,
    'Respuestas de formulario 1'!AA186="Algunas veces", 2,
    'Respuestas de formulario 1'!AA186="Nunca", 1
)
</f>
        <v>4</v>
      </c>
      <c r="Z185" s="31">
        <f>IFS(
    'Respuestas de formulario 1'!AB186="Siempre", 5,
    'Respuestas de formulario 1'!AB186="Casi siempre", 4,
    'Respuestas de formulario 1'!AB186="Muchas veces", 3,
    'Respuestas de formulario 1'!AB186="Algunas veces", 2,
    'Respuestas de formulario 1'!AB186="Nunca", 1
)
</f>
        <v>5</v>
      </c>
      <c r="AA185" s="31">
        <f>IFS(
    'Respuestas de formulario 1'!AC186="Siempre", 5,
    'Respuestas de formulario 1'!AC186="Casi siempre", 4,
    'Respuestas de formulario 1'!AC186="Muchas veces", 3,
    'Respuestas de formulario 1'!AC186="Algunas veces", 2,
    'Respuestas de formulario 1'!AC186="Nunca", 1
)
</f>
        <v>3</v>
      </c>
      <c r="AB185" s="31">
        <f>IFS(
    'Respuestas de formulario 1'!AD186="Siempre", 5,
    'Respuestas de formulario 1'!AD186="Casi siempre", 4,
    'Respuestas de formulario 1'!AD186="Muchas veces", 3,
    'Respuestas de formulario 1'!AD186="Algunas veces", 2,
    'Respuestas de formulario 1'!AD186="Nunca", 1
)
</f>
        <v>4</v>
      </c>
      <c r="AC185" s="31">
        <f>IFS(
    'Respuestas de formulario 1'!AE186="Siempre", 5,
    'Respuestas de formulario 1'!AE186="Casi siempre", 4,
    'Respuestas de formulario 1'!AE186="Muchas veces", 3,
    'Respuestas de formulario 1'!AE186="Algunas veces", 2,
    'Respuestas de formulario 1'!AE186="Nunca", 1
)
</f>
        <v>2</v>
      </c>
      <c r="AD185" s="31">
        <f>IFS(
    'Respuestas de formulario 1'!AF186="Siempre", 5,
    'Respuestas de formulario 1'!AF186="Casi siempre", 4,
    'Respuestas de formulario 1'!AF186="Muchas veces", 3,
    'Respuestas de formulario 1'!AF186="Algunas veces", 2,
    'Respuestas de formulario 1'!AF186="Nunca", 1
)
</f>
        <v>3</v>
      </c>
      <c r="AE185" s="31">
        <f>IFS(
    'Respuestas de formulario 1'!AG186="Siempre", 5,
    'Respuestas de formulario 1'!AG186="Casi siempre", 4,
    'Respuestas de formulario 1'!AG186="Muchas veces", 3,
    'Respuestas de formulario 1'!AG186="Algunas veces", 2,
    'Respuestas de formulario 1'!AG186="Nunca", 1
)
</f>
        <v>1</v>
      </c>
      <c r="AF185" s="31">
        <f>IFS(
    'Respuestas de formulario 1'!AH186="Siempre", 5,
    'Respuestas de formulario 1'!AH186="Casi siempre", 4,
    'Respuestas de formulario 1'!AH186="Muchas veces", 3,
    'Respuestas de formulario 1'!AH186="Algunas veces", 2,
    'Respuestas de formulario 1'!AH186="Nunca", 1
)
</f>
        <v>5</v>
      </c>
      <c r="AG185" s="31">
        <f>IFS(
    'Respuestas de formulario 1'!AI186="Siempre", 5,
    'Respuestas de formulario 1'!AI186="Casi siempre", 4,
    'Respuestas de formulario 1'!AI186="Muchas veces", 3,
    'Respuestas de formulario 1'!AI186="Algunas veces", 2,
    'Respuestas de formulario 1'!AI186="Nunca", 1
)
</f>
        <v>5</v>
      </c>
      <c r="AH185" s="31">
        <f>IFS(
    'Respuestas de formulario 1'!AJ186="Siempre", 5,
    'Respuestas de formulario 1'!AJ186="Casi siempre", 4,
    'Respuestas de formulario 1'!AJ186="Muchas veces", 3,
    'Respuestas de formulario 1'!AJ186="Algunas veces", 2,
    'Respuestas de formulario 1'!AJ186="Nunca", 1
)
</f>
        <v>4</v>
      </c>
      <c r="AI185" s="31">
        <f>IFS(
    'Respuestas de formulario 1'!AK186="Siempre", 5,
    'Respuestas de formulario 1'!AK186="Casi siempre", 4,
    'Respuestas de formulario 1'!AK186="Muchas veces", 3,
    'Respuestas de formulario 1'!AK186="Algunas veces", 2,
    'Respuestas de formulario 1'!AK186="Nunca", 1
)
</f>
        <v>4</v>
      </c>
      <c r="AJ185" s="31">
        <f>IFS(
    'Respuestas de formulario 1'!AL186="Siempre", 5,
    'Respuestas de formulario 1'!AL186="Casi siempre", 4,
    'Respuestas de formulario 1'!AL186="Muchas veces", 3,
    'Respuestas de formulario 1'!AL186="Algunas veces", 2,
    'Respuestas de formulario 1'!AL186="Nunca", 1
)
</f>
        <v>3</v>
      </c>
      <c r="AK185" s="31">
        <f>IFS(
    'Respuestas de formulario 1'!AM186="Siempre", 5,
    'Respuestas de formulario 1'!AM186="Casi siempre", 4,
    'Respuestas de formulario 1'!AM186="Muchas veces", 3,
    'Respuestas de formulario 1'!AM186="Algunas veces", 2,
    'Respuestas de formulario 1'!AM186="Nunca", 1
)
</f>
        <v>2</v>
      </c>
      <c r="AL185" s="31">
        <f>IFS(
    'Respuestas de formulario 1'!AN186="Siempre", 5,
    'Respuestas de formulario 1'!AN186="Casi siempre", 4,
    'Respuestas de formulario 1'!AN186="Muchas veces", 3,
    'Respuestas de formulario 1'!AN186="Algunas veces", 2,
    'Respuestas de formulario 1'!AN186="Nunca", 1
)
</f>
        <v>4</v>
      </c>
      <c r="AM185" s="31">
        <f>IFS(
    'Respuestas de formulario 1'!AO186="Siempre", 5,
    'Respuestas de formulario 1'!AO186="Casi siempre", 4,
    'Respuestas de formulario 1'!AO186="Muchas veces", 3,
    'Respuestas de formulario 1'!AO186="Algunas veces", 2,
    'Respuestas de formulario 1'!AO186="Nunca", 1
)
</f>
        <v>4</v>
      </c>
      <c r="AN185" s="31">
        <f>IFS(
    'Respuestas de formulario 1'!AP186="Siempre", 5,
    'Respuestas de formulario 1'!AP186="Casi siempre", 4,
    'Respuestas de formulario 1'!AP186="Muchas veces", 3,
    'Respuestas de formulario 1'!AP186="Algunas veces", 2,
    'Respuestas de formulario 1'!AP186="Nunca", 1
)
</f>
        <v>5</v>
      </c>
      <c r="AO185" s="31">
        <f>IFS(
    'Respuestas de formulario 1'!AQ186="Siempre", 5,
    'Respuestas de formulario 1'!AQ186="Casi siempre", 4,
    'Respuestas de formulario 1'!AQ186="Muchas veces", 3,
    'Respuestas de formulario 1'!AQ186="Algunas veces", 2,
    'Respuestas de formulario 1'!AQ186="Nunca", 1
)
</f>
        <v>4</v>
      </c>
      <c r="AP185" s="31">
        <f>IFS(
    'Respuestas de formulario 1'!AR186="Siempre", 5,
    'Respuestas de formulario 1'!AR186="Casi siempre", 4,
    'Respuestas de formulario 1'!AR186="Muchas veces", 3,
    'Respuestas de formulario 1'!AR186="Algunas veces", 2,
    'Respuestas de formulario 1'!AR186="Nunca", 1
)
</f>
        <v>4</v>
      </c>
      <c r="AQ185" s="31">
        <f t="shared" si="1"/>
        <v>127</v>
      </c>
    </row>
    <row r="186">
      <c r="A186" s="6">
        <v>185.0</v>
      </c>
      <c r="B186" s="9" t="str">
        <f>'Respuestas de formulario 1'!C202</f>
        <v>Juanita Torre Tolosa</v>
      </c>
      <c r="C186" s="31">
        <f>IFS(
    'Respuestas de formulario 1'!E187="Siempre", 5,
    'Respuestas de formulario 1'!E187="Casi siempre", 4,
    'Respuestas de formulario 1'!E187="Muchas veces", 3,
    'Respuestas de formulario 1'!E187="Algunas veces", 2,
    'Respuestas de formulario 1'!E187="Nunca", 1
)
</f>
        <v>4</v>
      </c>
      <c r="D186" s="31">
        <f>IFS(
    'Respuestas de formulario 1'!F187="Siempre", 5,
    'Respuestas de formulario 1'!F187="Casi siempre", 4,
    'Respuestas de formulario 1'!F187="Muchas veces", 3,
    'Respuestas de formulario 1'!F187="Algunas veces", 2,
    'Respuestas de formulario 1'!F187="Nunca", 1
)
</f>
        <v>3</v>
      </c>
      <c r="E186" s="31">
        <f>IFS(
    'Respuestas de formulario 1'!G187="Siempre", 5,
    'Respuestas de formulario 1'!G187="Casi siempre", 4,
    'Respuestas de formulario 1'!G187="Muchas veces", 3,
    'Respuestas de formulario 1'!G187="Algunas veces", 2,
    'Respuestas de formulario 1'!G187="Nunca", 1
)
</f>
        <v>3</v>
      </c>
      <c r="F186" s="31">
        <f>IFS(
    'Respuestas de formulario 1'!H187="Siempre", 5,
    'Respuestas de formulario 1'!H187="Casi siempre", 4,
    'Respuestas de formulario 1'!H187="Muchas veces", 3,
    'Respuestas de formulario 1'!H187="Algunas veces", 2,
    'Respuestas de formulario 1'!H187="Nunca", 1
)
</f>
        <v>3</v>
      </c>
      <c r="G186" s="31">
        <f>IFS(
    'Respuestas de formulario 1'!I187="Siempre", 5,
    'Respuestas de formulario 1'!I187="Casi siempre", 4,
    'Respuestas de formulario 1'!I187="Muchas veces", 3,
    'Respuestas de formulario 1'!I187="Algunas veces", 2,
    'Respuestas de formulario 1'!I187="Nunca", 1
)
</f>
        <v>3</v>
      </c>
      <c r="H186" s="31">
        <f>IFS(
    'Respuestas de formulario 1'!J187="Siempre", 5,
    'Respuestas de formulario 1'!J187="Casi siempre", 4,
    'Respuestas de formulario 1'!J187="Muchas veces", 3,
    'Respuestas de formulario 1'!J187="Algunas veces", 2,
    'Respuestas de formulario 1'!J187="Nunca", 1
)
</f>
        <v>3</v>
      </c>
      <c r="I186" s="31">
        <f>IFS(
    'Respuestas de formulario 1'!K187="Siempre", 5,
    'Respuestas de formulario 1'!K187="Casi siempre", 4,
    'Respuestas de formulario 1'!K187="Muchas veces", 3,
    'Respuestas de formulario 1'!K187="Algunas veces", 2,
    'Respuestas de formulario 1'!K187="Nunca", 1
)
</f>
        <v>2</v>
      </c>
      <c r="J186" s="31">
        <f>IFS(
    'Respuestas de formulario 1'!L187="Siempre", 5,
    'Respuestas de formulario 1'!L187="Casi siempre", 4,
    'Respuestas de formulario 1'!L187="Muchas veces", 3,
    'Respuestas de formulario 1'!L187="Algunas veces", 2,
    'Respuestas de formulario 1'!L187="Nunca", 1
)
</f>
        <v>3</v>
      </c>
      <c r="K186" s="31">
        <f>IFS(
    'Respuestas de formulario 1'!M187="Siempre", 5,
    'Respuestas de formulario 1'!M187="Casi siempre", 4,
    'Respuestas de formulario 1'!M187="Muchas veces", 3,
    'Respuestas de formulario 1'!M187="Algunas veces", 2,
    'Respuestas de formulario 1'!M187="Nunca", 1
)
</f>
        <v>3</v>
      </c>
      <c r="L186" s="31">
        <f>IFS(
    'Respuestas de formulario 1'!N187="Siempre", 5,
    'Respuestas de formulario 1'!N187="Casi siempre", 4,
    'Respuestas de formulario 1'!N187="Muchas veces", 3,
    'Respuestas de formulario 1'!N187="Algunas veces", 2,
    'Respuestas de formulario 1'!N187="Nunca", 1
)
</f>
        <v>3</v>
      </c>
      <c r="M186" s="31">
        <f>IFS(
    'Respuestas de formulario 1'!O187="Siempre", 5,
    'Respuestas de formulario 1'!O187="Casi siempre", 4,
    'Respuestas de formulario 1'!O187="Muchas veces", 3,
    'Respuestas de formulario 1'!O187="Algunas veces", 2,
    'Respuestas de formulario 1'!O187="Nunca", 1
)
</f>
        <v>2</v>
      </c>
      <c r="N186" s="31">
        <f>IFS(
    'Respuestas de formulario 1'!P187="Siempre", 5,
    'Respuestas de formulario 1'!P187="Casi siempre", 4,
    'Respuestas de formulario 1'!P187="Muchas veces", 3,
    'Respuestas de formulario 1'!P187="Algunas veces", 2,
    'Respuestas de formulario 1'!P187="Nunca", 1
)
</f>
        <v>1</v>
      </c>
      <c r="O186" s="31">
        <f>IFS(
    'Respuestas de formulario 1'!Q187="Siempre", 5,
    'Respuestas de formulario 1'!Q187="Casi siempre", 4,
    'Respuestas de formulario 1'!Q187="Muchas veces", 3,
    'Respuestas de formulario 1'!Q187="Algunas veces", 2,
    'Respuestas de formulario 1'!Q187="Nunca", 1
)
</f>
        <v>2</v>
      </c>
      <c r="P186" s="31">
        <f>IFS(
    'Respuestas de formulario 1'!R187="Siempre", 5,
    'Respuestas de formulario 1'!R187="Casi siempre", 4,
    'Respuestas de formulario 1'!R187="Muchas veces", 3,
    'Respuestas de formulario 1'!R187="Algunas veces", 2,
    'Respuestas de formulario 1'!R187="Nunca", 1
)
</f>
        <v>1</v>
      </c>
      <c r="Q186" s="31">
        <f>IFS(
    'Respuestas de formulario 1'!S187="Siempre", 5,
    'Respuestas de formulario 1'!S187="Casi siempre", 4,
    'Respuestas de formulario 1'!S187="Muchas veces", 3,
    'Respuestas de formulario 1'!S187="Algunas veces", 2,
    'Respuestas de formulario 1'!S187="Nunca", 1
)
</f>
        <v>2</v>
      </c>
      <c r="R186" s="31">
        <f>IFS(
    'Respuestas de formulario 1'!T187="Siempre", 5,
    'Respuestas de formulario 1'!T187="Casi siempre", 4,
    'Respuestas de formulario 1'!T187="Muchas veces", 3,
    'Respuestas de formulario 1'!T187="Algunas veces", 2,
    'Respuestas de formulario 1'!T187="Nunca", 1
)
</f>
        <v>3</v>
      </c>
      <c r="S186" s="31">
        <f>IFS(
    'Respuestas de formulario 1'!U187="Siempre", 5,
    'Respuestas de formulario 1'!U187="Casi siempre", 4,
    'Respuestas de formulario 1'!U187="Muchas veces", 3,
    'Respuestas de formulario 1'!U187="Algunas veces", 2,
    'Respuestas de formulario 1'!U187="Nunca", 1
)
</f>
        <v>4</v>
      </c>
      <c r="T186" s="31">
        <f>IFS(
    'Respuestas de formulario 1'!V187="Siempre", 5,
    'Respuestas de formulario 1'!V187="Casi siempre", 4,
    'Respuestas de formulario 1'!V187="Muchas veces", 3,
    'Respuestas de formulario 1'!V187="Algunas veces", 2,
    'Respuestas de formulario 1'!V187="Nunca", 1
)
</f>
        <v>2</v>
      </c>
      <c r="U186" s="31">
        <f>IFS(
    'Respuestas de formulario 1'!W187="Siempre", 5,
    'Respuestas de formulario 1'!W187="Casi siempre", 4,
    'Respuestas de formulario 1'!W187="Muchas veces", 3,
    'Respuestas de formulario 1'!W187="Algunas veces", 2,
    'Respuestas de formulario 1'!W187="Nunca", 1
)
</f>
        <v>5</v>
      </c>
      <c r="V186" s="31">
        <f>IFS(
    'Respuestas de formulario 1'!X187="Siempre", 5,
    'Respuestas de formulario 1'!X187="Casi siempre", 4,
    'Respuestas de formulario 1'!X187="Muchas veces", 3,
    'Respuestas de formulario 1'!X187="Algunas veces", 2,
    'Respuestas de formulario 1'!X187="Nunca", 1
)
</f>
        <v>5</v>
      </c>
      <c r="W186" s="31">
        <f>IFS(
    'Respuestas de formulario 1'!Y187="Siempre", 5,
    'Respuestas de formulario 1'!Y187="Casi siempre", 4,
    'Respuestas de formulario 1'!Y187="Muchas veces", 3,
    'Respuestas de formulario 1'!Y187="Algunas veces", 2,
    'Respuestas de formulario 1'!Y187="Nunca", 1
)
</f>
        <v>4</v>
      </c>
      <c r="X186" s="31">
        <f>IFS(
    'Respuestas de formulario 1'!Z187="Siempre", 5,
    'Respuestas de formulario 1'!Z187="Casi siempre", 4,
    'Respuestas de formulario 1'!Z187="Muchas veces", 3,
    'Respuestas de formulario 1'!Z187="Algunas veces", 2,
    'Respuestas de formulario 1'!Z187="Nunca", 1
)
</f>
        <v>5</v>
      </c>
      <c r="Y186" s="31">
        <f>IFS(
    'Respuestas de formulario 1'!AA187="Siempre", 5,
    'Respuestas de formulario 1'!AA187="Casi siempre", 4,
    'Respuestas de formulario 1'!AA187="Muchas veces", 3,
    'Respuestas de formulario 1'!AA187="Algunas veces", 2,
    'Respuestas de formulario 1'!AA187="Nunca", 1
)
</f>
        <v>2</v>
      </c>
      <c r="Z186" s="31">
        <f>IFS(
    'Respuestas de formulario 1'!AB187="Siempre", 5,
    'Respuestas de formulario 1'!AB187="Casi siempre", 4,
    'Respuestas de formulario 1'!AB187="Muchas veces", 3,
    'Respuestas de formulario 1'!AB187="Algunas veces", 2,
    'Respuestas de formulario 1'!AB187="Nunca", 1
)
</f>
        <v>3</v>
      </c>
      <c r="AA186" s="31">
        <f>IFS(
    'Respuestas de formulario 1'!AC187="Siempre", 5,
    'Respuestas de formulario 1'!AC187="Casi siempre", 4,
    'Respuestas de formulario 1'!AC187="Muchas veces", 3,
    'Respuestas de formulario 1'!AC187="Algunas veces", 2,
    'Respuestas de formulario 1'!AC187="Nunca", 1
)
</f>
        <v>5</v>
      </c>
      <c r="AB186" s="31">
        <f>IFS(
    'Respuestas de formulario 1'!AD187="Siempre", 5,
    'Respuestas de formulario 1'!AD187="Casi siempre", 4,
    'Respuestas de formulario 1'!AD187="Muchas veces", 3,
    'Respuestas de formulario 1'!AD187="Algunas veces", 2,
    'Respuestas de formulario 1'!AD187="Nunca", 1
)
</f>
        <v>4</v>
      </c>
      <c r="AC186" s="31">
        <f>IFS(
    'Respuestas de formulario 1'!AE187="Siempre", 5,
    'Respuestas de formulario 1'!AE187="Casi siempre", 4,
    'Respuestas de formulario 1'!AE187="Muchas veces", 3,
    'Respuestas de formulario 1'!AE187="Algunas veces", 2,
    'Respuestas de formulario 1'!AE187="Nunca", 1
)
</f>
        <v>3</v>
      </c>
      <c r="AD186" s="31">
        <f>IFS(
    'Respuestas de formulario 1'!AF187="Siempre", 5,
    'Respuestas de formulario 1'!AF187="Casi siempre", 4,
    'Respuestas de formulario 1'!AF187="Muchas veces", 3,
    'Respuestas de formulario 1'!AF187="Algunas veces", 2,
    'Respuestas de formulario 1'!AF187="Nunca", 1
)
</f>
        <v>5</v>
      </c>
      <c r="AE186" s="31">
        <f>IFS(
    'Respuestas de formulario 1'!AG187="Siempre", 5,
    'Respuestas de formulario 1'!AG187="Casi siempre", 4,
    'Respuestas de formulario 1'!AG187="Muchas veces", 3,
    'Respuestas de formulario 1'!AG187="Algunas veces", 2,
    'Respuestas de formulario 1'!AG187="Nunca", 1
)
</f>
        <v>2</v>
      </c>
      <c r="AF186" s="31">
        <f>IFS(
    'Respuestas de formulario 1'!AH187="Siempre", 5,
    'Respuestas de formulario 1'!AH187="Casi siempre", 4,
    'Respuestas de formulario 1'!AH187="Muchas veces", 3,
    'Respuestas de formulario 1'!AH187="Algunas veces", 2,
    'Respuestas de formulario 1'!AH187="Nunca", 1
)
</f>
        <v>1</v>
      </c>
      <c r="AG186" s="31">
        <f>IFS(
    'Respuestas de formulario 1'!AI187="Siempre", 5,
    'Respuestas de formulario 1'!AI187="Casi siempre", 4,
    'Respuestas de formulario 1'!AI187="Muchas veces", 3,
    'Respuestas de formulario 1'!AI187="Algunas veces", 2,
    'Respuestas de formulario 1'!AI187="Nunca", 1
)
</f>
        <v>3</v>
      </c>
      <c r="AH186" s="31">
        <f>IFS(
    'Respuestas de formulario 1'!AJ187="Siempre", 5,
    'Respuestas de formulario 1'!AJ187="Casi siempre", 4,
    'Respuestas de formulario 1'!AJ187="Muchas veces", 3,
    'Respuestas de formulario 1'!AJ187="Algunas veces", 2,
    'Respuestas de formulario 1'!AJ187="Nunca", 1
)
</f>
        <v>3</v>
      </c>
      <c r="AI186" s="31">
        <f>IFS(
    'Respuestas de formulario 1'!AK187="Siempre", 5,
    'Respuestas de formulario 1'!AK187="Casi siempre", 4,
    'Respuestas de formulario 1'!AK187="Muchas veces", 3,
    'Respuestas de formulario 1'!AK187="Algunas veces", 2,
    'Respuestas de formulario 1'!AK187="Nunca", 1
)
</f>
        <v>1</v>
      </c>
      <c r="AJ186" s="31">
        <f>IFS(
    'Respuestas de formulario 1'!AL187="Siempre", 5,
    'Respuestas de formulario 1'!AL187="Casi siempre", 4,
    'Respuestas de formulario 1'!AL187="Muchas veces", 3,
    'Respuestas de formulario 1'!AL187="Algunas veces", 2,
    'Respuestas de formulario 1'!AL187="Nunca", 1
)
</f>
        <v>3</v>
      </c>
      <c r="AK186" s="31">
        <f>IFS(
    'Respuestas de formulario 1'!AM187="Siempre", 5,
    'Respuestas de formulario 1'!AM187="Casi siempre", 4,
    'Respuestas de formulario 1'!AM187="Muchas veces", 3,
    'Respuestas de formulario 1'!AM187="Algunas veces", 2,
    'Respuestas de formulario 1'!AM187="Nunca", 1
)
</f>
        <v>3</v>
      </c>
      <c r="AL186" s="31">
        <f>IFS(
    'Respuestas de formulario 1'!AN187="Siempre", 5,
    'Respuestas de formulario 1'!AN187="Casi siempre", 4,
    'Respuestas de formulario 1'!AN187="Muchas veces", 3,
    'Respuestas de formulario 1'!AN187="Algunas veces", 2,
    'Respuestas de formulario 1'!AN187="Nunca", 1
)
</f>
        <v>1</v>
      </c>
      <c r="AM186" s="31">
        <f>IFS(
    'Respuestas de formulario 1'!AO187="Siempre", 5,
    'Respuestas de formulario 1'!AO187="Casi siempre", 4,
    'Respuestas de formulario 1'!AO187="Muchas veces", 3,
    'Respuestas de formulario 1'!AO187="Algunas veces", 2,
    'Respuestas de formulario 1'!AO187="Nunca", 1
)
</f>
        <v>5</v>
      </c>
      <c r="AN186" s="31">
        <f>IFS(
    'Respuestas de formulario 1'!AP187="Siempre", 5,
    'Respuestas de formulario 1'!AP187="Casi siempre", 4,
    'Respuestas de formulario 1'!AP187="Muchas veces", 3,
    'Respuestas de formulario 1'!AP187="Algunas veces", 2,
    'Respuestas de formulario 1'!AP187="Nunca", 1
)
</f>
        <v>2</v>
      </c>
      <c r="AO186" s="31">
        <f>IFS(
    'Respuestas de formulario 1'!AQ187="Siempre", 5,
    'Respuestas de formulario 1'!AQ187="Casi siempre", 4,
    'Respuestas de formulario 1'!AQ187="Muchas veces", 3,
    'Respuestas de formulario 1'!AQ187="Algunas veces", 2,
    'Respuestas de formulario 1'!AQ187="Nunca", 1
)
</f>
        <v>1</v>
      </c>
      <c r="AP186" s="31">
        <f>IFS(
    'Respuestas de formulario 1'!AR187="Siempre", 5,
    'Respuestas de formulario 1'!AR187="Casi siempre", 4,
    'Respuestas de formulario 1'!AR187="Muchas veces", 3,
    'Respuestas de formulario 1'!AR187="Algunas veces", 2,
    'Respuestas de formulario 1'!AR187="Nunca", 1
)
</f>
        <v>4</v>
      </c>
      <c r="AQ186" s="31">
        <f t="shared" si="1"/>
        <v>117</v>
      </c>
    </row>
    <row r="187">
      <c r="A187" s="6">
        <v>186.0</v>
      </c>
      <c r="B187" s="9" t="str">
        <f>'Respuestas de formulario 1'!C203</f>
        <v>Remedios Luna Mate</v>
      </c>
      <c r="C187" s="31">
        <f>IFS(
    'Respuestas de formulario 1'!E188="Siempre", 5,
    'Respuestas de formulario 1'!E188="Casi siempre", 4,
    'Respuestas de formulario 1'!E188="Muchas veces", 3,
    'Respuestas de formulario 1'!E188="Algunas veces", 2,
    'Respuestas de formulario 1'!E188="Nunca", 1
)
</f>
        <v>5</v>
      </c>
      <c r="D187" s="31">
        <f>IFS(
    'Respuestas de formulario 1'!F188="Siempre", 5,
    'Respuestas de formulario 1'!F188="Casi siempre", 4,
    'Respuestas de formulario 1'!F188="Muchas veces", 3,
    'Respuestas de formulario 1'!F188="Algunas veces", 2,
    'Respuestas de formulario 1'!F188="Nunca", 1
)
</f>
        <v>3</v>
      </c>
      <c r="E187" s="31">
        <f>IFS(
    'Respuestas de formulario 1'!G188="Siempre", 5,
    'Respuestas de formulario 1'!G188="Casi siempre", 4,
    'Respuestas de formulario 1'!G188="Muchas veces", 3,
    'Respuestas de formulario 1'!G188="Algunas veces", 2,
    'Respuestas de formulario 1'!G188="Nunca", 1
)
</f>
        <v>3</v>
      </c>
      <c r="F187" s="31">
        <f>IFS(
    'Respuestas de formulario 1'!H188="Siempre", 5,
    'Respuestas de formulario 1'!H188="Casi siempre", 4,
    'Respuestas de formulario 1'!H188="Muchas veces", 3,
    'Respuestas de formulario 1'!H188="Algunas veces", 2,
    'Respuestas de formulario 1'!H188="Nunca", 1
)
</f>
        <v>5</v>
      </c>
      <c r="G187" s="31">
        <f>IFS(
    'Respuestas de formulario 1'!I188="Siempre", 5,
    'Respuestas de formulario 1'!I188="Casi siempre", 4,
    'Respuestas de formulario 1'!I188="Muchas veces", 3,
    'Respuestas de formulario 1'!I188="Algunas veces", 2,
    'Respuestas de formulario 1'!I188="Nunca", 1
)
</f>
        <v>2</v>
      </c>
      <c r="H187" s="31">
        <f>IFS(
    'Respuestas de formulario 1'!J188="Siempre", 5,
    'Respuestas de formulario 1'!J188="Casi siempre", 4,
    'Respuestas de formulario 1'!J188="Muchas veces", 3,
    'Respuestas de formulario 1'!J188="Algunas veces", 2,
    'Respuestas de formulario 1'!J188="Nunca", 1
)
</f>
        <v>3</v>
      </c>
      <c r="I187" s="31">
        <f>IFS(
    'Respuestas de formulario 1'!K188="Siempre", 5,
    'Respuestas de formulario 1'!K188="Casi siempre", 4,
    'Respuestas de formulario 1'!K188="Muchas veces", 3,
    'Respuestas de formulario 1'!K188="Algunas veces", 2,
    'Respuestas de formulario 1'!K188="Nunca", 1
)
</f>
        <v>5</v>
      </c>
      <c r="J187" s="31">
        <f>IFS(
    'Respuestas de formulario 1'!L188="Siempre", 5,
    'Respuestas de formulario 1'!L188="Casi siempre", 4,
    'Respuestas de formulario 1'!L188="Muchas veces", 3,
    'Respuestas de formulario 1'!L188="Algunas veces", 2,
    'Respuestas de formulario 1'!L188="Nunca", 1
)
</f>
        <v>3</v>
      </c>
      <c r="K187" s="31">
        <f>IFS(
    'Respuestas de formulario 1'!M188="Siempre", 5,
    'Respuestas de formulario 1'!M188="Casi siempre", 4,
    'Respuestas de formulario 1'!M188="Muchas veces", 3,
    'Respuestas de formulario 1'!M188="Algunas veces", 2,
    'Respuestas de formulario 1'!M188="Nunca", 1
)
</f>
        <v>4</v>
      </c>
      <c r="L187" s="31">
        <f>IFS(
    'Respuestas de formulario 1'!N188="Siempre", 5,
    'Respuestas de formulario 1'!N188="Casi siempre", 4,
    'Respuestas de formulario 1'!N188="Muchas veces", 3,
    'Respuestas de formulario 1'!N188="Algunas veces", 2,
    'Respuestas de formulario 1'!N188="Nunca", 1
)
</f>
        <v>1</v>
      </c>
      <c r="M187" s="31">
        <f>IFS(
    'Respuestas de formulario 1'!O188="Siempre", 5,
    'Respuestas de formulario 1'!O188="Casi siempre", 4,
    'Respuestas de formulario 1'!O188="Muchas veces", 3,
    'Respuestas de formulario 1'!O188="Algunas veces", 2,
    'Respuestas de formulario 1'!O188="Nunca", 1
)
</f>
        <v>1</v>
      </c>
      <c r="N187" s="31">
        <f>IFS(
    'Respuestas de formulario 1'!P188="Siempre", 5,
    'Respuestas de formulario 1'!P188="Casi siempre", 4,
    'Respuestas de formulario 1'!P188="Muchas veces", 3,
    'Respuestas de formulario 1'!P188="Algunas veces", 2,
    'Respuestas de formulario 1'!P188="Nunca", 1
)
</f>
        <v>4</v>
      </c>
      <c r="O187" s="31">
        <f>IFS(
    'Respuestas de formulario 1'!Q188="Siempre", 5,
    'Respuestas de formulario 1'!Q188="Casi siempre", 4,
    'Respuestas de formulario 1'!Q188="Muchas veces", 3,
    'Respuestas de formulario 1'!Q188="Algunas veces", 2,
    'Respuestas de formulario 1'!Q188="Nunca", 1
)
</f>
        <v>2</v>
      </c>
      <c r="P187" s="31">
        <f>IFS(
    'Respuestas de formulario 1'!R188="Siempre", 5,
    'Respuestas de formulario 1'!R188="Casi siempre", 4,
    'Respuestas de formulario 1'!R188="Muchas veces", 3,
    'Respuestas de formulario 1'!R188="Algunas veces", 2,
    'Respuestas de formulario 1'!R188="Nunca", 1
)
</f>
        <v>4</v>
      </c>
      <c r="Q187" s="31">
        <f>IFS(
    'Respuestas de formulario 1'!S188="Siempre", 5,
    'Respuestas de formulario 1'!S188="Casi siempre", 4,
    'Respuestas de formulario 1'!S188="Muchas veces", 3,
    'Respuestas de formulario 1'!S188="Algunas veces", 2,
    'Respuestas de formulario 1'!S188="Nunca", 1
)
</f>
        <v>1</v>
      </c>
      <c r="R187" s="31">
        <f>IFS(
    'Respuestas de formulario 1'!T188="Siempre", 5,
    'Respuestas de formulario 1'!T188="Casi siempre", 4,
    'Respuestas de formulario 1'!T188="Muchas veces", 3,
    'Respuestas de formulario 1'!T188="Algunas veces", 2,
    'Respuestas de formulario 1'!T188="Nunca", 1
)
</f>
        <v>1</v>
      </c>
      <c r="S187" s="31">
        <f>IFS(
    'Respuestas de formulario 1'!U188="Siempre", 5,
    'Respuestas de formulario 1'!U188="Casi siempre", 4,
    'Respuestas de formulario 1'!U188="Muchas veces", 3,
    'Respuestas de formulario 1'!U188="Algunas veces", 2,
    'Respuestas de formulario 1'!U188="Nunca", 1
)
</f>
        <v>2</v>
      </c>
      <c r="T187" s="31">
        <f>IFS(
    'Respuestas de formulario 1'!V188="Siempre", 5,
    'Respuestas de formulario 1'!V188="Casi siempre", 4,
    'Respuestas de formulario 1'!V188="Muchas veces", 3,
    'Respuestas de formulario 1'!V188="Algunas veces", 2,
    'Respuestas de formulario 1'!V188="Nunca", 1
)
</f>
        <v>5</v>
      </c>
      <c r="U187" s="31">
        <f>IFS(
    'Respuestas de formulario 1'!W188="Siempre", 5,
    'Respuestas de formulario 1'!W188="Casi siempre", 4,
    'Respuestas de formulario 1'!W188="Muchas veces", 3,
    'Respuestas de formulario 1'!W188="Algunas veces", 2,
    'Respuestas de formulario 1'!W188="Nunca", 1
)
</f>
        <v>1</v>
      </c>
      <c r="V187" s="31">
        <f>IFS(
    'Respuestas de formulario 1'!X188="Siempre", 5,
    'Respuestas de formulario 1'!X188="Casi siempre", 4,
    'Respuestas de formulario 1'!X188="Muchas veces", 3,
    'Respuestas de formulario 1'!X188="Algunas veces", 2,
    'Respuestas de formulario 1'!X188="Nunca", 1
)
</f>
        <v>3</v>
      </c>
      <c r="W187" s="31">
        <f>IFS(
    'Respuestas de formulario 1'!Y188="Siempre", 5,
    'Respuestas de formulario 1'!Y188="Casi siempre", 4,
    'Respuestas de formulario 1'!Y188="Muchas veces", 3,
    'Respuestas de formulario 1'!Y188="Algunas veces", 2,
    'Respuestas de formulario 1'!Y188="Nunca", 1
)
</f>
        <v>4</v>
      </c>
      <c r="X187" s="31">
        <f>IFS(
    'Respuestas de formulario 1'!Z188="Siempre", 5,
    'Respuestas de formulario 1'!Z188="Casi siempre", 4,
    'Respuestas de formulario 1'!Z188="Muchas veces", 3,
    'Respuestas de formulario 1'!Z188="Algunas veces", 2,
    'Respuestas de formulario 1'!Z188="Nunca", 1
)
</f>
        <v>3</v>
      </c>
      <c r="Y187" s="31">
        <f>IFS(
    'Respuestas de formulario 1'!AA188="Siempre", 5,
    'Respuestas de formulario 1'!AA188="Casi siempre", 4,
    'Respuestas de formulario 1'!AA188="Muchas veces", 3,
    'Respuestas de formulario 1'!AA188="Algunas veces", 2,
    'Respuestas de formulario 1'!AA188="Nunca", 1
)
</f>
        <v>5</v>
      </c>
      <c r="Z187" s="31">
        <f>IFS(
    'Respuestas de formulario 1'!AB188="Siempre", 5,
    'Respuestas de formulario 1'!AB188="Casi siempre", 4,
    'Respuestas de formulario 1'!AB188="Muchas veces", 3,
    'Respuestas de formulario 1'!AB188="Algunas veces", 2,
    'Respuestas de formulario 1'!AB188="Nunca", 1
)
</f>
        <v>5</v>
      </c>
      <c r="AA187" s="31">
        <f>IFS(
    'Respuestas de formulario 1'!AC188="Siempre", 5,
    'Respuestas de formulario 1'!AC188="Casi siempre", 4,
    'Respuestas de formulario 1'!AC188="Muchas veces", 3,
    'Respuestas de formulario 1'!AC188="Algunas veces", 2,
    'Respuestas de formulario 1'!AC188="Nunca", 1
)
</f>
        <v>3</v>
      </c>
      <c r="AB187" s="31">
        <f>IFS(
    'Respuestas de formulario 1'!AD188="Siempre", 5,
    'Respuestas de formulario 1'!AD188="Casi siempre", 4,
    'Respuestas de formulario 1'!AD188="Muchas veces", 3,
    'Respuestas de formulario 1'!AD188="Algunas veces", 2,
    'Respuestas de formulario 1'!AD188="Nunca", 1
)
</f>
        <v>3</v>
      </c>
      <c r="AC187" s="31">
        <f>IFS(
    'Respuestas de formulario 1'!AE188="Siempre", 5,
    'Respuestas de formulario 1'!AE188="Casi siempre", 4,
    'Respuestas de formulario 1'!AE188="Muchas veces", 3,
    'Respuestas de formulario 1'!AE188="Algunas veces", 2,
    'Respuestas de formulario 1'!AE188="Nunca", 1
)
</f>
        <v>3</v>
      </c>
      <c r="AD187" s="31">
        <f>IFS(
    'Respuestas de formulario 1'!AF188="Siempre", 5,
    'Respuestas de formulario 1'!AF188="Casi siempre", 4,
    'Respuestas de formulario 1'!AF188="Muchas veces", 3,
    'Respuestas de formulario 1'!AF188="Algunas veces", 2,
    'Respuestas de formulario 1'!AF188="Nunca", 1
)
</f>
        <v>3</v>
      </c>
      <c r="AE187" s="31">
        <f>IFS(
    'Respuestas de formulario 1'!AG188="Siempre", 5,
    'Respuestas de formulario 1'!AG188="Casi siempre", 4,
    'Respuestas de formulario 1'!AG188="Muchas veces", 3,
    'Respuestas de formulario 1'!AG188="Algunas veces", 2,
    'Respuestas de formulario 1'!AG188="Nunca", 1
)
</f>
        <v>3</v>
      </c>
      <c r="AF187" s="31">
        <f>IFS(
    'Respuestas de formulario 1'!AH188="Siempre", 5,
    'Respuestas de formulario 1'!AH188="Casi siempre", 4,
    'Respuestas de formulario 1'!AH188="Muchas veces", 3,
    'Respuestas de formulario 1'!AH188="Algunas veces", 2,
    'Respuestas de formulario 1'!AH188="Nunca", 1
)
</f>
        <v>1</v>
      </c>
      <c r="AG187" s="31">
        <f>IFS(
    'Respuestas de formulario 1'!AI188="Siempre", 5,
    'Respuestas de formulario 1'!AI188="Casi siempre", 4,
    'Respuestas de formulario 1'!AI188="Muchas veces", 3,
    'Respuestas de formulario 1'!AI188="Algunas veces", 2,
    'Respuestas de formulario 1'!AI188="Nunca", 1
)
</f>
        <v>4</v>
      </c>
      <c r="AH187" s="31">
        <f>IFS(
    'Respuestas de formulario 1'!AJ188="Siempre", 5,
    'Respuestas de formulario 1'!AJ188="Casi siempre", 4,
    'Respuestas de formulario 1'!AJ188="Muchas veces", 3,
    'Respuestas de formulario 1'!AJ188="Algunas veces", 2,
    'Respuestas de formulario 1'!AJ188="Nunca", 1
)
</f>
        <v>3</v>
      </c>
      <c r="AI187" s="31">
        <f>IFS(
    'Respuestas de formulario 1'!AK188="Siempre", 5,
    'Respuestas de formulario 1'!AK188="Casi siempre", 4,
    'Respuestas de formulario 1'!AK188="Muchas veces", 3,
    'Respuestas de formulario 1'!AK188="Algunas veces", 2,
    'Respuestas de formulario 1'!AK188="Nunca", 1
)
</f>
        <v>2</v>
      </c>
      <c r="AJ187" s="31">
        <f>IFS(
    'Respuestas de formulario 1'!AL188="Siempre", 5,
    'Respuestas de formulario 1'!AL188="Casi siempre", 4,
    'Respuestas de formulario 1'!AL188="Muchas veces", 3,
    'Respuestas de formulario 1'!AL188="Algunas veces", 2,
    'Respuestas de formulario 1'!AL188="Nunca", 1
)
</f>
        <v>5</v>
      </c>
      <c r="AK187" s="31">
        <f>IFS(
    'Respuestas de formulario 1'!AM188="Siempre", 5,
    'Respuestas de formulario 1'!AM188="Casi siempre", 4,
    'Respuestas de formulario 1'!AM188="Muchas veces", 3,
    'Respuestas de formulario 1'!AM188="Algunas veces", 2,
    'Respuestas de formulario 1'!AM188="Nunca", 1
)
</f>
        <v>5</v>
      </c>
      <c r="AL187" s="31">
        <f>IFS(
    'Respuestas de formulario 1'!AN188="Siempre", 5,
    'Respuestas de formulario 1'!AN188="Casi siempre", 4,
    'Respuestas de formulario 1'!AN188="Muchas veces", 3,
    'Respuestas de formulario 1'!AN188="Algunas veces", 2,
    'Respuestas de formulario 1'!AN188="Nunca", 1
)
</f>
        <v>2</v>
      </c>
      <c r="AM187" s="31">
        <f>IFS(
    'Respuestas de formulario 1'!AO188="Siempre", 5,
    'Respuestas de formulario 1'!AO188="Casi siempre", 4,
    'Respuestas de formulario 1'!AO188="Muchas veces", 3,
    'Respuestas de formulario 1'!AO188="Algunas veces", 2,
    'Respuestas de formulario 1'!AO188="Nunca", 1
)
</f>
        <v>1</v>
      </c>
      <c r="AN187" s="31">
        <f>IFS(
    'Respuestas de formulario 1'!AP188="Siempre", 5,
    'Respuestas de formulario 1'!AP188="Casi siempre", 4,
    'Respuestas de formulario 1'!AP188="Muchas veces", 3,
    'Respuestas de formulario 1'!AP188="Algunas veces", 2,
    'Respuestas de formulario 1'!AP188="Nunca", 1
)
</f>
        <v>4</v>
      </c>
      <c r="AO187" s="31">
        <f>IFS(
    'Respuestas de formulario 1'!AQ188="Siempre", 5,
    'Respuestas de formulario 1'!AQ188="Casi siempre", 4,
    'Respuestas de formulario 1'!AQ188="Muchas veces", 3,
    'Respuestas de formulario 1'!AQ188="Algunas veces", 2,
    'Respuestas de formulario 1'!AQ188="Nunca", 1
)
</f>
        <v>5</v>
      </c>
      <c r="AP187" s="31">
        <f>IFS(
    'Respuestas de formulario 1'!AR188="Siempre", 5,
    'Respuestas de formulario 1'!AR188="Casi siempre", 4,
    'Respuestas de formulario 1'!AR188="Muchas veces", 3,
    'Respuestas de formulario 1'!AR188="Algunas veces", 2,
    'Respuestas de formulario 1'!AR188="Nunca", 1
)
</f>
        <v>5</v>
      </c>
      <c r="AQ187" s="31">
        <f t="shared" si="1"/>
        <v>127</v>
      </c>
    </row>
    <row r="188">
      <c r="A188" s="6">
        <v>187.0</v>
      </c>
      <c r="B188" s="9" t="str">
        <f>'Respuestas de formulario 1'!C204</f>
        <v>Paca Garcia Viñas</v>
      </c>
      <c r="C188" s="31">
        <f>IFS(
    'Respuestas de formulario 1'!E189="Siempre", 5,
    'Respuestas de formulario 1'!E189="Casi siempre", 4,
    'Respuestas de formulario 1'!E189="Muchas veces", 3,
    'Respuestas de formulario 1'!E189="Algunas veces", 2,
    'Respuestas de formulario 1'!E189="Nunca", 1
)
</f>
        <v>4</v>
      </c>
      <c r="D188" s="31">
        <f>IFS(
    'Respuestas de formulario 1'!F189="Siempre", 5,
    'Respuestas de formulario 1'!F189="Casi siempre", 4,
    'Respuestas de formulario 1'!F189="Muchas veces", 3,
    'Respuestas de formulario 1'!F189="Algunas veces", 2,
    'Respuestas de formulario 1'!F189="Nunca", 1
)
</f>
        <v>5</v>
      </c>
      <c r="E188" s="31">
        <f>IFS(
    'Respuestas de formulario 1'!G189="Siempre", 5,
    'Respuestas de formulario 1'!G189="Casi siempre", 4,
    'Respuestas de formulario 1'!G189="Muchas veces", 3,
    'Respuestas de formulario 1'!G189="Algunas veces", 2,
    'Respuestas de formulario 1'!G189="Nunca", 1
)
</f>
        <v>2</v>
      </c>
      <c r="F188" s="31">
        <f>IFS(
    'Respuestas de formulario 1'!H189="Siempre", 5,
    'Respuestas de formulario 1'!H189="Casi siempre", 4,
    'Respuestas de formulario 1'!H189="Muchas veces", 3,
    'Respuestas de formulario 1'!H189="Algunas veces", 2,
    'Respuestas de formulario 1'!H189="Nunca", 1
)
</f>
        <v>5</v>
      </c>
      <c r="G188" s="31">
        <f>IFS(
    'Respuestas de formulario 1'!I189="Siempre", 5,
    'Respuestas de formulario 1'!I189="Casi siempre", 4,
    'Respuestas de formulario 1'!I189="Muchas veces", 3,
    'Respuestas de formulario 1'!I189="Algunas veces", 2,
    'Respuestas de formulario 1'!I189="Nunca", 1
)
</f>
        <v>1</v>
      </c>
      <c r="H188" s="31">
        <f>IFS(
    'Respuestas de formulario 1'!J189="Siempre", 5,
    'Respuestas de formulario 1'!J189="Casi siempre", 4,
    'Respuestas de formulario 1'!J189="Muchas veces", 3,
    'Respuestas de formulario 1'!J189="Algunas veces", 2,
    'Respuestas de formulario 1'!J189="Nunca", 1
)
</f>
        <v>1</v>
      </c>
      <c r="I188" s="31">
        <f>IFS(
    'Respuestas de formulario 1'!K189="Siempre", 5,
    'Respuestas de formulario 1'!K189="Casi siempre", 4,
    'Respuestas de formulario 1'!K189="Muchas veces", 3,
    'Respuestas de formulario 1'!K189="Algunas veces", 2,
    'Respuestas de formulario 1'!K189="Nunca", 1
)
</f>
        <v>1</v>
      </c>
      <c r="J188" s="31">
        <f>IFS(
    'Respuestas de formulario 1'!L189="Siempre", 5,
    'Respuestas de formulario 1'!L189="Casi siempre", 4,
    'Respuestas de formulario 1'!L189="Muchas veces", 3,
    'Respuestas de formulario 1'!L189="Algunas veces", 2,
    'Respuestas de formulario 1'!L189="Nunca", 1
)
</f>
        <v>1</v>
      </c>
      <c r="K188" s="31">
        <f>IFS(
    'Respuestas de formulario 1'!M189="Siempre", 5,
    'Respuestas de formulario 1'!M189="Casi siempre", 4,
    'Respuestas de formulario 1'!M189="Muchas veces", 3,
    'Respuestas de formulario 1'!M189="Algunas veces", 2,
    'Respuestas de formulario 1'!M189="Nunca", 1
)
</f>
        <v>2</v>
      </c>
      <c r="L188" s="31">
        <f>IFS(
    'Respuestas de formulario 1'!N189="Siempre", 5,
    'Respuestas de formulario 1'!N189="Casi siempre", 4,
    'Respuestas de formulario 1'!N189="Muchas veces", 3,
    'Respuestas de formulario 1'!N189="Algunas veces", 2,
    'Respuestas de formulario 1'!N189="Nunca", 1
)
</f>
        <v>4</v>
      </c>
      <c r="M188" s="31">
        <f>IFS(
    'Respuestas de formulario 1'!O189="Siempre", 5,
    'Respuestas de formulario 1'!O189="Casi siempre", 4,
    'Respuestas de formulario 1'!O189="Muchas veces", 3,
    'Respuestas de formulario 1'!O189="Algunas veces", 2,
    'Respuestas de formulario 1'!O189="Nunca", 1
)
</f>
        <v>5</v>
      </c>
      <c r="N188" s="31">
        <f>IFS(
    'Respuestas de formulario 1'!P189="Siempre", 5,
    'Respuestas de formulario 1'!P189="Casi siempre", 4,
    'Respuestas de formulario 1'!P189="Muchas veces", 3,
    'Respuestas de formulario 1'!P189="Algunas veces", 2,
    'Respuestas de formulario 1'!P189="Nunca", 1
)
</f>
        <v>5</v>
      </c>
      <c r="O188" s="31">
        <f>IFS(
    'Respuestas de formulario 1'!Q189="Siempre", 5,
    'Respuestas de formulario 1'!Q189="Casi siempre", 4,
    'Respuestas de formulario 1'!Q189="Muchas veces", 3,
    'Respuestas de formulario 1'!Q189="Algunas veces", 2,
    'Respuestas de formulario 1'!Q189="Nunca", 1
)
</f>
        <v>2</v>
      </c>
      <c r="P188" s="31">
        <f>IFS(
    'Respuestas de formulario 1'!R189="Siempre", 5,
    'Respuestas de formulario 1'!R189="Casi siempre", 4,
    'Respuestas de formulario 1'!R189="Muchas veces", 3,
    'Respuestas de formulario 1'!R189="Algunas veces", 2,
    'Respuestas de formulario 1'!R189="Nunca", 1
)
</f>
        <v>1</v>
      </c>
      <c r="Q188" s="31">
        <f>IFS(
    'Respuestas de formulario 1'!S189="Siempre", 5,
    'Respuestas de formulario 1'!S189="Casi siempre", 4,
    'Respuestas de formulario 1'!S189="Muchas veces", 3,
    'Respuestas de formulario 1'!S189="Algunas veces", 2,
    'Respuestas de formulario 1'!S189="Nunca", 1
)
</f>
        <v>5</v>
      </c>
      <c r="R188" s="31">
        <f>IFS(
    'Respuestas de formulario 1'!T189="Siempre", 5,
    'Respuestas de formulario 1'!T189="Casi siempre", 4,
    'Respuestas de formulario 1'!T189="Muchas veces", 3,
    'Respuestas de formulario 1'!T189="Algunas veces", 2,
    'Respuestas de formulario 1'!T189="Nunca", 1
)
</f>
        <v>5</v>
      </c>
      <c r="S188" s="31">
        <f>IFS(
    'Respuestas de formulario 1'!U189="Siempre", 5,
    'Respuestas de formulario 1'!U189="Casi siempre", 4,
    'Respuestas de formulario 1'!U189="Muchas veces", 3,
    'Respuestas de formulario 1'!U189="Algunas veces", 2,
    'Respuestas de formulario 1'!U189="Nunca", 1
)
</f>
        <v>5</v>
      </c>
      <c r="T188" s="31">
        <f>IFS(
    'Respuestas de formulario 1'!V189="Siempre", 5,
    'Respuestas de formulario 1'!V189="Casi siempre", 4,
    'Respuestas de formulario 1'!V189="Muchas veces", 3,
    'Respuestas de formulario 1'!V189="Algunas veces", 2,
    'Respuestas de formulario 1'!V189="Nunca", 1
)
</f>
        <v>4</v>
      </c>
      <c r="U188" s="31">
        <f>IFS(
    'Respuestas de formulario 1'!W189="Siempre", 5,
    'Respuestas de formulario 1'!W189="Casi siempre", 4,
    'Respuestas de formulario 1'!W189="Muchas veces", 3,
    'Respuestas de formulario 1'!W189="Algunas veces", 2,
    'Respuestas de formulario 1'!W189="Nunca", 1
)
</f>
        <v>5</v>
      </c>
      <c r="V188" s="31">
        <f>IFS(
    'Respuestas de formulario 1'!X189="Siempre", 5,
    'Respuestas de formulario 1'!X189="Casi siempre", 4,
    'Respuestas de formulario 1'!X189="Muchas veces", 3,
    'Respuestas de formulario 1'!X189="Algunas veces", 2,
    'Respuestas de formulario 1'!X189="Nunca", 1
)
</f>
        <v>5</v>
      </c>
      <c r="W188" s="31">
        <f>IFS(
    'Respuestas de formulario 1'!Y189="Siempre", 5,
    'Respuestas de formulario 1'!Y189="Casi siempre", 4,
    'Respuestas de formulario 1'!Y189="Muchas veces", 3,
    'Respuestas de formulario 1'!Y189="Algunas veces", 2,
    'Respuestas de formulario 1'!Y189="Nunca", 1
)
</f>
        <v>3</v>
      </c>
      <c r="X188" s="31">
        <f>IFS(
    'Respuestas de formulario 1'!Z189="Siempre", 5,
    'Respuestas de formulario 1'!Z189="Casi siempre", 4,
    'Respuestas de formulario 1'!Z189="Muchas veces", 3,
    'Respuestas de formulario 1'!Z189="Algunas veces", 2,
    'Respuestas de formulario 1'!Z189="Nunca", 1
)
</f>
        <v>1</v>
      </c>
      <c r="Y188" s="31">
        <f>IFS(
    'Respuestas de formulario 1'!AA189="Siempre", 5,
    'Respuestas de formulario 1'!AA189="Casi siempre", 4,
    'Respuestas de formulario 1'!AA189="Muchas veces", 3,
    'Respuestas de formulario 1'!AA189="Algunas veces", 2,
    'Respuestas de formulario 1'!AA189="Nunca", 1
)
</f>
        <v>4</v>
      </c>
      <c r="Z188" s="31">
        <f>IFS(
    'Respuestas de formulario 1'!AB189="Siempre", 5,
    'Respuestas de formulario 1'!AB189="Casi siempre", 4,
    'Respuestas de formulario 1'!AB189="Muchas veces", 3,
    'Respuestas de formulario 1'!AB189="Algunas veces", 2,
    'Respuestas de formulario 1'!AB189="Nunca", 1
)
</f>
        <v>4</v>
      </c>
      <c r="AA188" s="31">
        <f>IFS(
    'Respuestas de formulario 1'!AC189="Siempre", 5,
    'Respuestas de formulario 1'!AC189="Casi siempre", 4,
    'Respuestas de formulario 1'!AC189="Muchas veces", 3,
    'Respuestas de formulario 1'!AC189="Algunas veces", 2,
    'Respuestas de formulario 1'!AC189="Nunca", 1
)
</f>
        <v>1</v>
      </c>
      <c r="AB188" s="31">
        <f>IFS(
    'Respuestas de formulario 1'!AD189="Siempre", 5,
    'Respuestas de formulario 1'!AD189="Casi siempre", 4,
    'Respuestas de formulario 1'!AD189="Muchas veces", 3,
    'Respuestas de formulario 1'!AD189="Algunas veces", 2,
    'Respuestas de formulario 1'!AD189="Nunca", 1
)
</f>
        <v>5</v>
      </c>
      <c r="AC188" s="31">
        <f>IFS(
    'Respuestas de formulario 1'!AE189="Siempre", 5,
    'Respuestas de formulario 1'!AE189="Casi siempre", 4,
    'Respuestas de formulario 1'!AE189="Muchas veces", 3,
    'Respuestas de formulario 1'!AE189="Algunas veces", 2,
    'Respuestas de formulario 1'!AE189="Nunca", 1
)
</f>
        <v>1</v>
      </c>
      <c r="AD188" s="31">
        <f>IFS(
    'Respuestas de formulario 1'!AF189="Siempre", 5,
    'Respuestas de formulario 1'!AF189="Casi siempre", 4,
    'Respuestas de formulario 1'!AF189="Muchas veces", 3,
    'Respuestas de formulario 1'!AF189="Algunas veces", 2,
    'Respuestas de formulario 1'!AF189="Nunca", 1
)
</f>
        <v>2</v>
      </c>
      <c r="AE188" s="31">
        <f>IFS(
    'Respuestas de formulario 1'!AG189="Siempre", 5,
    'Respuestas de formulario 1'!AG189="Casi siempre", 4,
    'Respuestas de formulario 1'!AG189="Muchas veces", 3,
    'Respuestas de formulario 1'!AG189="Algunas veces", 2,
    'Respuestas de formulario 1'!AG189="Nunca", 1
)
</f>
        <v>5</v>
      </c>
      <c r="AF188" s="31">
        <f>IFS(
    'Respuestas de formulario 1'!AH189="Siempre", 5,
    'Respuestas de formulario 1'!AH189="Casi siempre", 4,
    'Respuestas de formulario 1'!AH189="Muchas veces", 3,
    'Respuestas de formulario 1'!AH189="Algunas veces", 2,
    'Respuestas de formulario 1'!AH189="Nunca", 1
)
</f>
        <v>3</v>
      </c>
      <c r="AG188" s="31">
        <f>IFS(
    'Respuestas de formulario 1'!AI189="Siempre", 5,
    'Respuestas de formulario 1'!AI189="Casi siempre", 4,
    'Respuestas de formulario 1'!AI189="Muchas veces", 3,
    'Respuestas de formulario 1'!AI189="Algunas veces", 2,
    'Respuestas de formulario 1'!AI189="Nunca", 1
)
</f>
        <v>3</v>
      </c>
      <c r="AH188" s="31">
        <f>IFS(
    'Respuestas de formulario 1'!AJ189="Siempre", 5,
    'Respuestas de formulario 1'!AJ189="Casi siempre", 4,
    'Respuestas de formulario 1'!AJ189="Muchas veces", 3,
    'Respuestas de formulario 1'!AJ189="Algunas veces", 2,
    'Respuestas de formulario 1'!AJ189="Nunca", 1
)
</f>
        <v>4</v>
      </c>
      <c r="AI188" s="31">
        <f>IFS(
    'Respuestas de formulario 1'!AK189="Siempre", 5,
    'Respuestas de formulario 1'!AK189="Casi siempre", 4,
    'Respuestas de formulario 1'!AK189="Muchas veces", 3,
    'Respuestas de formulario 1'!AK189="Algunas veces", 2,
    'Respuestas de formulario 1'!AK189="Nunca", 1
)
</f>
        <v>2</v>
      </c>
      <c r="AJ188" s="31">
        <f>IFS(
    'Respuestas de formulario 1'!AL189="Siempre", 5,
    'Respuestas de formulario 1'!AL189="Casi siempre", 4,
    'Respuestas de formulario 1'!AL189="Muchas veces", 3,
    'Respuestas de formulario 1'!AL189="Algunas veces", 2,
    'Respuestas de formulario 1'!AL189="Nunca", 1
)
</f>
        <v>2</v>
      </c>
      <c r="AK188" s="31">
        <f>IFS(
    'Respuestas de formulario 1'!AM189="Siempre", 5,
    'Respuestas de formulario 1'!AM189="Casi siempre", 4,
    'Respuestas de formulario 1'!AM189="Muchas veces", 3,
    'Respuestas de formulario 1'!AM189="Algunas veces", 2,
    'Respuestas de formulario 1'!AM189="Nunca", 1
)
</f>
        <v>5</v>
      </c>
      <c r="AL188" s="31">
        <f>IFS(
    'Respuestas de formulario 1'!AN189="Siempre", 5,
    'Respuestas de formulario 1'!AN189="Casi siempre", 4,
    'Respuestas de formulario 1'!AN189="Muchas veces", 3,
    'Respuestas de formulario 1'!AN189="Algunas veces", 2,
    'Respuestas de formulario 1'!AN189="Nunca", 1
)
</f>
        <v>5</v>
      </c>
      <c r="AM188" s="31">
        <f>IFS(
    'Respuestas de formulario 1'!AO189="Siempre", 5,
    'Respuestas de formulario 1'!AO189="Casi siempre", 4,
    'Respuestas de formulario 1'!AO189="Muchas veces", 3,
    'Respuestas de formulario 1'!AO189="Algunas veces", 2,
    'Respuestas de formulario 1'!AO189="Nunca", 1
)
</f>
        <v>1</v>
      </c>
      <c r="AN188" s="31">
        <f>IFS(
    'Respuestas de formulario 1'!AP189="Siempre", 5,
    'Respuestas de formulario 1'!AP189="Casi siempre", 4,
    'Respuestas de formulario 1'!AP189="Muchas veces", 3,
    'Respuestas de formulario 1'!AP189="Algunas veces", 2,
    'Respuestas de formulario 1'!AP189="Nunca", 1
)
</f>
        <v>4</v>
      </c>
      <c r="AO188" s="31">
        <f>IFS(
    'Respuestas de formulario 1'!AQ189="Siempre", 5,
    'Respuestas de formulario 1'!AQ189="Casi siempre", 4,
    'Respuestas de formulario 1'!AQ189="Muchas veces", 3,
    'Respuestas de formulario 1'!AQ189="Algunas veces", 2,
    'Respuestas de formulario 1'!AQ189="Nunca", 1
)
</f>
        <v>4</v>
      </c>
      <c r="AP188" s="31">
        <f>IFS(
    'Respuestas de formulario 1'!AR189="Siempre", 5,
    'Respuestas de formulario 1'!AR189="Casi siempre", 4,
    'Respuestas de formulario 1'!AR189="Muchas veces", 3,
    'Respuestas de formulario 1'!AR189="Algunas veces", 2,
    'Respuestas de formulario 1'!AR189="Nunca", 1
)
</f>
        <v>4</v>
      </c>
      <c r="AQ188" s="31">
        <f t="shared" si="1"/>
        <v>131</v>
      </c>
    </row>
    <row r="189">
      <c r="A189" s="6">
        <v>188.0</v>
      </c>
      <c r="B189" s="9" t="str">
        <f>'Respuestas de formulario 1'!C205</f>
        <v>Elpidio Catalá Galindo</v>
      </c>
      <c r="C189" s="31">
        <f>IFS(
    'Respuestas de formulario 1'!E190="Siempre", 5,
    'Respuestas de formulario 1'!E190="Casi siempre", 4,
    'Respuestas de formulario 1'!E190="Muchas veces", 3,
    'Respuestas de formulario 1'!E190="Algunas veces", 2,
    'Respuestas de formulario 1'!E190="Nunca", 1
)
</f>
        <v>2</v>
      </c>
      <c r="D189" s="31">
        <f>IFS(
    'Respuestas de formulario 1'!F190="Siempre", 5,
    'Respuestas de formulario 1'!F190="Casi siempre", 4,
    'Respuestas de formulario 1'!F190="Muchas veces", 3,
    'Respuestas de formulario 1'!F190="Algunas veces", 2,
    'Respuestas de formulario 1'!F190="Nunca", 1
)
</f>
        <v>4</v>
      </c>
      <c r="E189" s="31">
        <f>IFS(
    'Respuestas de formulario 1'!G190="Siempre", 5,
    'Respuestas de formulario 1'!G190="Casi siempre", 4,
    'Respuestas de formulario 1'!G190="Muchas veces", 3,
    'Respuestas de formulario 1'!G190="Algunas veces", 2,
    'Respuestas de formulario 1'!G190="Nunca", 1
)
</f>
        <v>4</v>
      </c>
      <c r="F189" s="31">
        <f>IFS(
    'Respuestas de formulario 1'!H190="Siempre", 5,
    'Respuestas de formulario 1'!H190="Casi siempre", 4,
    'Respuestas de formulario 1'!H190="Muchas veces", 3,
    'Respuestas de formulario 1'!H190="Algunas veces", 2,
    'Respuestas de formulario 1'!H190="Nunca", 1
)
</f>
        <v>1</v>
      </c>
      <c r="G189" s="31">
        <f>IFS(
    'Respuestas de formulario 1'!I190="Siempre", 5,
    'Respuestas de formulario 1'!I190="Casi siempre", 4,
    'Respuestas de formulario 1'!I190="Muchas veces", 3,
    'Respuestas de formulario 1'!I190="Algunas veces", 2,
    'Respuestas de formulario 1'!I190="Nunca", 1
)
</f>
        <v>2</v>
      </c>
      <c r="H189" s="31">
        <f>IFS(
    'Respuestas de formulario 1'!J190="Siempre", 5,
    'Respuestas de formulario 1'!J190="Casi siempre", 4,
    'Respuestas de formulario 1'!J190="Muchas veces", 3,
    'Respuestas de formulario 1'!J190="Algunas veces", 2,
    'Respuestas de formulario 1'!J190="Nunca", 1
)
</f>
        <v>5</v>
      </c>
      <c r="I189" s="31">
        <f>IFS(
    'Respuestas de formulario 1'!K190="Siempre", 5,
    'Respuestas de formulario 1'!K190="Casi siempre", 4,
    'Respuestas de formulario 1'!K190="Muchas veces", 3,
    'Respuestas de formulario 1'!K190="Algunas veces", 2,
    'Respuestas de formulario 1'!K190="Nunca", 1
)
</f>
        <v>1</v>
      </c>
      <c r="J189" s="31">
        <f>IFS(
    'Respuestas de formulario 1'!L190="Siempre", 5,
    'Respuestas de formulario 1'!L190="Casi siempre", 4,
    'Respuestas de formulario 1'!L190="Muchas veces", 3,
    'Respuestas de formulario 1'!L190="Algunas veces", 2,
    'Respuestas de formulario 1'!L190="Nunca", 1
)
</f>
        <v>5</v>
      </c>
      <c r="K189" s="31">
        <f>IFS(
    'Respuestas de formulario 1'!M190="Siempre", 5,
    'Respuestas de formulario 1'!M190="Casi siempre", 4,
    'Respuestas de formulario 1'!M190="Muchas veces", 3,
    'Respuestas de formulario 1'!M190="Algunas veces", 2,
    'Respuestas de formulario 1'!M190="Nunca", 1
)
</f>
        <v>5</v>
      </c>
      <c r="L189" s="31">
        <f>IFS(
    'Respuestas de formulario 1'!N190="Siempre", 5,
    'Respuestas de formulario 1'!N190="Casi siempre", 4,
    'Respuestas de formulario 1'!N190="Muchas veces", 3,
    'Respuestas de formulario 1'!N190="Algunas veces", 2,
    'Respuestas de formulario 1'!N190="Nunca", 1
)
</f>
        <v>1</v>
      </c>
      <c r="M189" s="31">
        <f>IFS(
    'Respuestas de formulario 1'!O190="Siempre", 5,
    'Respuestas de formulario 1'!O190="Casi siempre", 4,
    'Respuestas de formulario 1'!O190="Muchas veces", 3,
    'Respuestas de formulario 1'!O190="Algunas veces", 2,
    'Respuestas de formulario 1'!O190="Nunca", 1
)
</f>
        <v>2</v>
      </c>
      <c r="N189" s="31">
        <f>IFS(
    'Respuestas de formulario 1'!P190="Siempre", 5,
    'Respuestas de formulario 1'!P190="Casi siempre", 4,
    'Respuestas de formulario 1'!P190="Muchas veces", 3,
    'Respuestas de formulario 1'!P190="Algunas veces", 2,
    'Respuestas de formulario 1'!P190="Nunca", 1
)
</f>
        <v>3</v>
      </c>
      <c r="O189" s="31">
        <f>IFS(
    'Respuestas de formulario 1'!Q190="Siempre", 5,
    'Respuestas de formulario 1'!Q190="Casi siempre", 4,
    'Respuestas de formulario 1'!Q190="Muchas veces", 3,
    'Respuestas de formulario 1'!Q190="Algunas veces", 2,
    'Respuestas de formulario 1'!Q190="Nunca", 1
)
</f>
        <v>3</v>
      </c>
      <c r="P189" s="31">
        <f>IFS(
    'Respuestas de formulario 1'!R190="Siempre", 5,
    'Respuestas de formulario 1'!R190="Casi siempre", 4,
    'Respuestas de formulario 1'!R190="Muchas veces", 3,
    'Respuestas de formulario 1'!R190="Algunas veces", 2,
    'Respuestas de formulario 1'!R190="Nunca", 1
)
</f>
        <v>3</v>
      </c>
      <c r="Q189" s="31">
        <f>IFS(
    'Respuestas de formulario 1'!S190="Siempre", 5,
    'Respuestas de formulario 1'!S190="Casi siempre", 4,
    'Respuestas de formulario 1'!S190="Muchas veces", 3,
    'Respuestas de formulario 1'!S190="Algunas veces", 2,
    'Respuestas de formulario 1'!S190="Nunca", 1
)
</f>
        <v>1</v>
      </c>
      <c r="R189" s="31">
        <f>IFS(
    'Respuestas de formulario 1'!T190="Siempre", 5,
    'Respuestas de formulario 1'!T190="Casi siempre", 4,
    'Respuestas de formulario 1'!T190="Muchas veces", 3,
    'Respuestas de formulario 1'!T190="Algunas veces", 2,
    'Respuestas de formulario 1'!T190="Nunca", 1
)
</f>
        <v>2</v>
      </c>
      <c r="S189" s="31">
        <f>IFS(
    'Respuestas de formulario 1'!U190="Siempre", 5,
    'Respuestas de formulario 1'!U190="Casi siempre", 4,
    'Respuestas de formulario 1'!U190="Muchas veces", 3,
    'Respuestas de formulario 1'!U190="Algunas veces", 2,
    'Respuestas de formulario 1'!U190="Nunca", 1
)
</f>
        <v>2</v>
      </c>
      <c r="T189" s="31">
        <f>IFS(
    'Respuestas de formulario 1'!V190="Siempre", 5,
    'Respuestas de formulario 1'!V190="Casi siempre", 4,
    'Respuestas de formulario 1'!V190="Muchas veces", 3,
    'Respuestas de formulario 1'!V190="Algunas veces", 2,
    'Respuestas de formulario 1'!V190="Nunca", 1
)
</f>
        <v>4</v>
      </c>
      <c r="U189" s="31">
        <f>IFS(
    'Respuestas de formulario 1'!W190="Siempre", 5,
    'Respuestas de formulario 1'!W190="Casi siempre", 4,
    'Respuestas de formulario 1'!W190="Muchas veces", 3,
    'Respuestas de formulario 1'!W190="Algunas veces", 2,
    'Respuestas de formulario 1'!W190="Nunca", 1
)
</f>
        <v>4</v>
      </c>
      <c r="V189" s="31">
        <f>IFS(
    'Respuestas de formulario 1'!X190="Siempre", 5,
    'Respuestas de formulario 1'!X190="Casi siempre", 4,
    'Respuestas de formulario 1'!X190="Muchas veces", 3,
    'Respuestas de formulario 1'!X190="Algunas veces", 2,
    'Respuestas de formulario 1'!X190="Nunca", 1
)
</f>
        <v>5</v>
      </c>
      <c r="W189" s="31">
        <f>IFS(
    'Respuestas de formulario 1'!Y190="Siempre", 5,
    'Respuestas de formulario 1'!Y190="Casi siempre", 4,
    'Respuestas de formulario 1'!Y190="Muchas veces", 3,
    'Respuestas de formulario 1'!Y190="Algunas veces", 2,
    'Respuestas de formulario 1'!Y190="Nunca", 1
)
</f>
        <v>3</v>
      </c>
      <c r="X189" s="31">
        <f>IFS(
    'Respuestas de formulario 1'!Z190="Siempre", 5,
    'Respuestas de formulario 1'!Z190="Casi siempre", 4,
    'Respuestas de formulario 1'!Z190="Muchas veces", 3,
    'Respuestas de formulario 1'!Z190="Algunas veces", 2,
    'Respuestas de formulario 1'!Z190="Nunca", 1
)
</f>
        <v>5</v>
      </c>
      <c r="Y189" s="31">
        <f>IFS(
    'Respuestas de formulario 1'!AA190="Siempre", 5,
    'Respuestas de formulario 1'!AA190="Casi siempre", 4,
    'Respuestas de formulario 1'!AA190="Muchas veces", 3,
    'Respuestas de formulario 1'!AA190="Algunas veces", 2,
    'Respuestas de formulario 1'!AA190="Nunca", 1
)
</f>
        <v>3</v>
      </c>
      <c r="Z189" s="31">
        <f>IFS(
    'Respuestas de formulario 1'!AB190="Siempre", 5,
    'Respuestas de formulario 1'!AB190="Casi siempre", 4,
    'Respuestas de formulario 1'!AB190="Muchas veces", 3,
    'Respuestas de formulario 1'!AB190="Algunas veces", 2,
    'Respuestas de formulario 1'!AB190="Nunca", 1
)
</f>
        <v>4</v>
      </c>
      <c r="AA189" s="31">
        <f>IFS(
    'Respuestas de formulario 1'!AC190="Siempre", 5,
    'Respuestas de formulario 1'!AC190="Casi siempre", 4,
    'Respuestas de formulario 1'!AC190="Muchas veces", 3,
    'Respuestas de formulario 1'!AC190="Algunas veces", 2,
    'Respuestas de formulario 1'!AC190="Nunca", 1
)
</f>
        <v>3</v>
      </c>
      <c r="AB189" s="31">
        <f>IFS(
    'Respuestas de formulario 1'!AD190="Siempre", 5,
    'Respuestas de formulario 1'!AD190="Casi siempre", 4,
    'Respuestas de formulario 1'!AD190="Muchas veces", 3,
    'Respuestas de formulario 1'!AD190="Algunas veces", 2,
    'Respuestas de formulario 1'!AD190="Nunca", 1
)
</f>
        <v>4</v>
      </c>
      <c r="AC189" s="31">
        <f>IFS(
    'Respuestas de formulario 1'!AE190="Siempre", 5,
    'Respuestas de formulario 1'!AE190="Casi siempre", 4,
    'Respuestas de formulario 1'!AE190="Muchas veces", 3,
    'Respuestas de formulario 1'!AE190="Algunas veces", 2,
    'Respuestas de formulario 1'!AE190="Nunca", 1
)
</f>
        <v>2</v>
      </c>
      <c r="AD189" s="31">
        <f>IFS(
    'Respuestas de formulario 1'!AF190="Siempre", 5,
    'Respuestas de formulario 1'!AF190="Casi siempre", 4,
    'Respuestas de formulario 1'!AF190="Muchas veces", 3,
    'Respuestas de formulario 1'!AF190="Algunas veces", 2,
    'Respuestas de formulario 1'!AF190="Nunca", 1
)
</f>
        <v>2</v>
      </c>
      <c r="AE189" s="31">
        <f>IFS(
    'Respuestas de formulario 1'!AG190="Siempre", 5,
    'Respuestas de formulario 1'!AG190="Casi siempre", 4,
    'Respuestas de formulario 1'!AG190="Muchas veces", 3,
    'Respuestas de formulario 1'!AG190="Algunas veces", 2,
    'Respuestas de formulario 1'!AG190="Nunca", 1
)
</f>
        <v>2</v>
      </c>
      <c r="AF189" s="31">
        <f>IFS(
    'Respuestas de formulario 1'!AH190="Siempre", 5,
    'Respuestas de formulario 1'!AH190="Casi siempre", 4,
    'Respuestas de formulario 1'!AH190="Muchas veces", 3,
    'Respuestas de formulario 1'!AH190="Algunas veces", 2,
    'Respuestas de formulario 1'!AH190="Nunca", 1
)
</f>
        <v>3</v>
      </c>
      <c r="AG189" s="31">
        <f>IFS(
    'Respuestas de formulario 1'!AI190="Siempre", 5,
    'Respuestas de formulario 1'!AI190="Casi siempre", 4,
    'Respuestas de formulario 1'!AI190="Muchas veces", 3,
    'Respuestas de formulario 1'!AI190="Algunas veces", 2,
    'Respuestas de formulario 1'!AI190="Nunca", 1
)
</f>
        <v>3</v>
      </c>
      <c r="AH189" s="31">
        <f>IFS(
    'Respuestas de formulario 1'!AJ190="Siempre", 5,
    'Respuestas de formulario 1'!AJ190="Casi siempre", 4,
    'Respuestas de formulario 1'!AJ190="Muchas veces", 3,
    'Respuestas de formulario 1'!AJ190="Algunas veces", 2,
    'Respuestas de formulario 1'!AJ190="Nunca", 1
)
</f>
        <v>1</v>
      </c>
      <c r="AI189" s="31">
        <f>IFS(
    'Respuestas de formulario 1'!AK190="Siempre", 5,
    'Respuestas de formulario 1'!AK190="Casi siempre", 4,
    'Respuestas de formulario 1'!AK190="Muchas veces", 3,
    'Respuestas de formulario 1'!AK190="Algunas veces", 2,
    'Respuestas de formulario 1'!AK190="Nunca", 1
)
</f>
        <v>1</v>
      </c>
      <c r="AJ189" s="31">
        <f>IFS(
    'Respuestas de formulario 1'!AL190="Siempre", 5,
    'Respuestas de formulario 1'!AL190="Casi siempre", 4,
    'Respuestas de formulario 1'!AL190="Muchas veces", 3,
    'Respuestas de formulario 1'!AL190="Algunas veces", 2,
    'Respuestas de formulario 1'!AL190="Nunca", 1
)
</f>
        <v>1</v>
      </c>
      <c r="AK189" s="31">
        <f>IFS(
    'Respuestas de formulario 1'!AM190="Siempre", 5,
    'Respuestas de formulario 1'!AM190="Casi siempre", 4,
    'Respuestas de formulario 1'!AM190="Muchas veces", 3,
    'Respuestas de formulario 1'!AM190="Algunas veces", 2,
    'Respuestas de formulario 1'!AM190="Nunca", 1
)
</f>
        <v>4</v>
      </c>
      <c r="AL189" s="31">
        <f>IFS(
    'Respuestas de formulario 1'!AN190="Siempre", 5,
    'Respuestas de formulario 1'!AN190="Casi siempre", 4,
    'Respuestas de formulario 1'!AN190="Muchas veces", 3,
    'Respuestas de formulario 1'!AN190="Algunas veces", 2,
    'Respuestas de formulario 1'!AN190="Nunca", 1
)
</f>
        <v>4</v>
      </c>
      <c r="AM189" s="31">
        <f>IFS(
    'Respuestas de formulario 1'!AO190="Siempre", 5,
    'Respuestas de formulario 1'!AO190="Casi siempre", 4,
    'Respuestas de formulario 1'!AO190="Muchas veces", 3,
    'Respuestas de formulario 1'!AO190="Algunas veces", 2,
    'Respuestas de formulario 1'!AO190="Nunca", 1
)
</f>
        <v>1</v>
      </c>
      <c r="AN189" s="31">
        <f>IFS(
    'Respuestas de formulario 1'!AP190="Siempre", 5,
    'Respuestas de formulario 1'!AP190="Casi siempre", 4,
    'Respuestas de formulario 1'!AP190="Muchas veces", 3,
    'Respuestas de formulario 1'!AP190="Algunas veces", 2,
    'Respuestas de formulario 1'!AP190="Nunca", 1
)
</f>
        <v>3</v>
      </c>
      <c r="AO189" s="31">
        <f>IFS(
    'Respuestas de formulario 1'!AQ190="Siempre", 5,
    'Respuestas de formulario 1'!AQ190="Casi siempre", 4,
    'Respuestas de formulario 1'!AQ190="Muchas veces", 3,
    'Respuestas de formulario 1'!AQ190="Algunas veces", 2,
    'Respuestas de formulario 1'!AQ190="Nunca", 1
)
</f>
        <v>5</v>
      </c>
      <c r="AP189" s="31">
        <f>IFS(
    'Respuestas de formulario 1'!AR190="Siempre", 5,
    'Respuestas de formulario 1'!AR190="Casi siempre", 4,
    'Respuestas de formulario 1'!AR190="Muchas veces", 3,
    'Respuestas de formulario 1'!AR190="Algunas veces", 2,
    'Respuestas de formulario 1'!AR190="Nunca", 1
)
</f>
        <v>2</v>
      </c>
      <c r="AQ189" s="31">
        <f t="shared" si="1"/>
        <v>115</v>
      </c>
    </row>
    <row r="190">
      <c r="A190" s="6">
        <v>189.0</v>
      </c>
      <c r="B190" s="9" t="str">
        <f>'Respuestas de formulario 1'!C206</f>
        <v>Jorge Torrijos-Ropero</v>
      </c>
      <c r="C190" s="31">
        <f>IFS(
    'Respuestas de formulario 1'!E191="Siempre", 5,
    'Respuestas de formulario 1'!E191="Casi siempre", 4,
    'Respuestas de formulario 1'!E191="Muchas veces", 3,
    'Respuestas de formulario 1'!E191="Algunas veces", 2,
    'Respuestas de formulario 1'!E191="Nunca", 1
)
</f>
        <v>4</v>
      </c>
      <c r="D190" s="31">
        <f>IFS(
    'Respuestas de formulario 1'!F191="Siempre", 5,
    'Respuestas de formulario 1'!F191="Casi siempre", 4,
    'Respuestas de formulario 1'!F191="Muchas veces", 3,
    'Respuestas de formulario 1'!F191="Algunas veces", 2,
    'Respuestas de formulario 1'!F191="Nunca", 1
)
</f>
        <v>2</v>
      </c>
      <c r="E190" s="31">
        <f>IFS(
    'Respuestas de formulario 1'!G191="Siempre", 5,
    'Respuestas de formulario 1'!G191="Casi siempre", 4,
    'Respuestas de formulario 1'!G191="Muchas veces", 3,
    'Respuestas de formulario 1'!G191="Algunas veces", 2,
    'Respuestas de formulario 1'!G191="Nunca", 1
)
</f>
        <v>5</v>
      </c>
      <c r="F190" s="31">
        <f>IFS(
    'Respuestas de formulario 1'!H191="Siempre", 5,
    'Respuestas de formulario 1'!H191="Casi siempre", 4,
    'Respuestas de formulario 1'!H191="Muchas veces", 3,
    'Respuestas de formulario 1'!H191="Algunas veces", 2,
    'Respuestas de formulario 1'!H191="Nunca", 1
)
</f>
        <v>4</v>
      </c>
      <c r="G190" s="31">
        <f>IFS(
    'Respuestas de formulario 1'!I191="Siempre", 5,
    'Respuestas de formulario 1'!I191="Casi siempre", 4,
    'Respuestas de formulario 1'!I191="Muchas veces", 3,
    'Respuestas de formulario 1'!I191="Algunas veces", 2,
    'Respuestas de formulario 1'!I191="Nunca", 1
)
</f>
        <v>4</v>
      </c>
      <c r="H190" s="31">
        <f>IFS(
    'Respuestas de formulario 1'!J191="Siempre", 5,
    'Respuestas de formulario 1'!J191="Casi siempre", 4,
    'Respuestas de formulario 1'!J191="Muchas veces", 3,
    'Respuestas de formulario 1'!J191="Algunas veces", 2,
    'Respuestas de formulario 1'!J191="Nunca", 1
)
</f>
        <v>2</v>
      </c>
      <c r="I190" s="31">
        <f>IFS(
    'Respuestas de formulario 1'!K191="Siempre", 5,
    'Respuestas de formulario 1'!K191="Casi siempre", 4,
    'Respuestas de formulario 1'!K191="Muchas veces", 3,
    'Respuestas de formulario 1'!K191="Algunas veces", 2,
    'Respuestas de formulario 1'!K191="Nunca", 1
)
</f>
        <v>2</v>
      </c>
      <c r="J190" s="31">
        <f>IFS(
    'Respuestas de formulario 1'!L191="Siempre", 5,
    'Respuestas de formulario 1'!L191="Casi siempre", 4,
    'Respuestas de formulario 1'!L191="Muchas veces", 3,
    'Respuestas de formulario 1'!L191="Algunas veces", 2,
    'Respuestas de formulario 1'!L191="Nunca", 1
)
</f>
        <v>5</v>
      </c>
      <c r="K190" s="31">
        <f>IFS(
    'Respuestas de formulario 1'!M191="Siempre", 5,
    'Respuestas de formulario 1'!M191="Casi siempre", 4,
    'Respuestas de formulario 1'!M191="Muchas veces", 3,
    'Respuestas de formulario 1'!M191="Algunas veces", 2,
    'Respuestas de formulario 1'!M191="Nunca", 1
)
</f>
        <v>5</v>
      </c>
      <c r="L190" s="31">
        <f>IFS(
    'Respuestas de formulario 1'!N191="Siempre", 5,
    'Respuestas de formulario 1'!N191="Casi siempre", 4,
    'Respuestas de formulario 1'!N191="Muchas veces", 3,
    'Respuestas de formulario 1'!N191="Algunas veces", 2,
    'Respuestas de formulario 1'!N191="Nunca", 1
)
</f>
        <v>2</v>
      </c>
      <c r="M190" s="31">
        <f>IFS(
    'Respuestas de formulario 1'!O191="Siempre", 5,
    'Respuestas de formulario 1'!O191="Casi siempre", 4,
    'Respuestas de formulario 1'!O191="Muchas veces", 3,
    'Respuestas de formulario 1'!O191="Algunas veces", 2,
    'Respuestas de formulario 1'!O191="Nunca", 1
)
</f>
        <v>4</v>
      </c>
      <c r="N190" s="31">
        <f>IFS(
    'Respuestas de formulario 1'!P191="Siempre", 5,
    'Respuestas de formulario 1'!P191="Casi siempre", 4,
    'Respuestas de formulario 1'!P191="Muchas veces", 3,
    'Respuestas de formulario 1'!P191="Algunas veces", 2,
    'Respuestas de formulario 1'!P191="Nunca", 1
)
</f>
        <v>5</v>
      </c>
      <c r="O190" s="31">
        <f>IFS(
    'Respuestas de formulario 1'!Q191="Siempre", 5,
    'Respuestas de formulario 1'!Q191="Casi siempre", 4,
    'Respuestas de formulario 1'!Q191="Muchas veces", 3,
    'Respuestas de formulario 1'!Q191="Algunas veces", 2,
    'Respuestas de formulario 1'!Q191="Nunca", 1
)
</f>
        <v>2</v>
      </c>
      <c r="P190" s="31">
        <f>IFS(
    'Respuestas de formulario 1'!R191="Siempre", 5,
    'Respuestas de formulario 1'!R191="Casi siempre", 4,
    'Respuestas de formulario 1'!R191="Muchas veces", 3,
    'Respuestas de formulario 1'!R191="Algunas veces", 2,
    'Respuestas de formulario 1'!R191="Nunca", 1
)
</f>
        <v>1</v>
      </c>
      <c r="Q190" s="31">
        <f>IFS(
    'Respuestas de formulario 1'!S191="Siempre", 5,
    'Respuestas de formulario 1'!S191="Casi siempre", 4,
    'Respuestas de formulario 1'!S191="Muchas veces", 3,
    'Respuestas de formulario 1'!S191="Algunas veces", 2,
    'Respuestas de formulario 1'!S191="Nunca", 1
)
</f>
        <v>1</v>
      </c>
      <c r="R190" s="31">
        <f>IFS(
    'Respuestas de formulario 1'!T191="Siempre", 5,
    'Respuestas de formulario 1'!T191="Casi siempre", 4,
    'Respuestas de formulario 1'!T191="Muchas veces", 3,
    'Respuestas de formulario 1'!T191="Algunas veces", 2,
    'Respuestas de formulario 1'!T191="Nunca", 1
)
</f>
        <v>1</v>
      </c>
      <c r="S190" s="31">
        <f>IFS(
    'Respuestas de formulario 1'!U191="Siempre", 5,
    'Respuestas de formulario 1'!U191="Casi siempre", 4,
    'Respuestas de formulario 1'!U191="Muchas veces", 3,
    'Respuestas de formulario 1'!U191="Algunas veces", 2,
    'Respuestas de formulario 1'!U191="Nunca", 1
)
</f>
        <v>4</v>
      </c>
      <c r="T190" s="31">
        <f>IFS(
    'Respuestas de formulario 1'!V191="Siempre", 5,
    'Respuestas de formulario 1'!V191="Casi siempre", 4,
    'Respuestas de formulario 1'!V191="Muchas veces", 3,
    'Respuestas de formulario 1'!V191="Algunas veces", 2,
    'Respuestas de formulario 1'!V191="Nunca", 1
)
</f>
        <v>3</v>
      </c>
      <c r="U190" s="31">
        <f>IFS(
    'Respuestas de formulario 1'!W191="Siempre", 5,
    'Respuestas de formulario 1'!W191="Casi siempre", 4,
    'Respuestas de formulario 1'!W191="Muchas veces", 3,
    'Respuestas de formulario 1'!W191="Algunas veces", 2,
    'Respuestas de formulario 1'!W191="Nunca", 1
)
</f>
        <v>4</v>
      </c>
      <c r="V190" s="31">
        <f>IFS(
    'Respuestas de formulario 1'!X191="Siempre", 5,
    'Respuestas de formulario 1'!X191="Casi siempre", 4,
    'Respuestas de formulario 1'!X191="Muchas veces", 3,
    'Respuestas de formulario 1'!X191="Algunas veces", 2,
    'Respuestas de formulario 1'!X191="Nunca", 1
)
</f>
        <v>2</v>
      </c>
      <c r="W190" s="31">
        <f>IFS(
    'Respuestas de formulario 1'!Y191="Siempre", 5,
    'Respuestas de formulario 1'!Y191="Casi siempre", 4,
    'Respuestas de formulario 1'!Y191="Muchas veces", 3,
    'Respuestas de formulario 1'!Y191="Algunas veces", 2,
    'Respuestas de formulario 1'!Y191="Nunca", 1
)
</f>
        <v>2</v>
      </c>
      <c r="X190" s="31">
        <f>IFS(
    'Respuestas de formulario 1'!Z191="Siempre", 5,
    'Respuestas de formulario 1'!Z191="Casi siempre", 4,
    'Respuestas de formulario 1'!Z191="Muchas veces", 3,
    'Respuestas de formulario 1'!Z191="Algunas veces", 2,
    'Respuestas de formulario 1'!Z191="Nunca", 1
)
</f>
        <v>1</v>
      </c>
      <c r="Y190" s="31">
        <f>IFS(
    'Respuestas de formulario 1'!AA191="Siempre", 5,
    'Respuestas de formulario 1'!AA191="Casi siempre", 4,
    'Respuestas de formulario 1'!AA191="Muchas veces", 3,
    'Respuestas de formulario 1'!AA191="Algunas veces", 2,
    'Respuestas de formulario 1'!AA191="Nunca", 1
)
</f>
        <v>4</v>
      </c>
      <c r="Z190" s="31">
        <f>IFS(
    'Respuestas de formulario 1'!AB191="Siempre", 5,
    'Respuestas de formulario 1'!AB191="Casi siempre", 4,
    'Respuestas de formulario 1'!AB191="Muchas veces", 3,
    'Respuestas de formulario 1'!AB191="Algunas veces", 2,
    'Respuestas de formulario 1'!AB191="Nunca", 1
)
</f>
        <v>4</v>
      </c>
      <c r="AA190" s="31">
        <f>IFS(
    'Respuestas de formulario 1'!AC191="Siempre", 5,
    'Respuestas de formulario 1'!AC191="Casi siempre", 4,
    'Respuestas de formulario 1'!AC191="Muchas veces", 3,
    'Respuestas de formulario 1'!AC191="Algunas veces", 2,
    'Respuestas de formulario 1'!AC191="Nunca", 1
)
</f>
        <v>4</v>
      </c>
      <c r="AB190" s="31">
        <f>IFS(
    'Respuestas de formulario 1'!AD191="Siempre", 5,
    'Respuestas de formulario 1'!AD191="Casi siempre", 4,
    'Respuestas de formulario 1'!AD191="Muchas veces", 3,
    'Respuestas de formulario 1'!AD191="Algunas veces", 2,
    'Respuestas de formulario 1'!AD191="Nunca", 1
)
</f>
        <v>5</v>
      </c>
      <c r="AC190" s="31">
        <f>IFS(
    'Respuestas de formulario 1'!AE191="Siempre", 5,
    'Respuestas de formulario 1'!AE191="Casi siempre", 4,
    'Respuestas de formulario 1'!AE191="Muchas veces", 3,
    'Respuestas de formulario 1'!AE191="Algunas veces", 2,
    'Respuestas de formulario 1'!AE191="Nunca", 1
)
</f>
        <v>4</v>
      </c>
      <c r="AD190" s="31">
        <f>IFS(
    'Respuestas de formulario 1'!AF191="Siempre", 5,
    'Respuestas de formulario 1'!AF191="Casi siempre", 4,
    'Respuestas de formulario 1'!AF191="Muchas veces", 3,
    'Respuestas de formulario 1'!AF191="Algunas veces", 2,
    'Respuestas de formulario 1'!AF191="Nunca", 1
)
</f>
        <v>2</v>
      </c>
      <c r="AE190" s="31">
        <f>IFS(
    'Respuestas de formulario 1'!AG191="Siempre", 5,
    'Respuestas de formulario 1'!AG191="Casi siempre", 4,
    'Respuestas de formulario 1'!AG191="Muchas veces", 3,
    'Respuestas de formulario 1'!AG191="Algunas veces", 2,
    'Respuestas de formulario 1'!AG191="Nunca", 1
)
</f>
        <v>4</v>
      </c>
      <c r="AF190" s="31">
        <f>IFS(
    'Respuestas de formulario 1'!AH191="Siempre", 5,
    'Respuestas de formulario 1'!AH191="Casi siempre", 4,
    'Respuestas de formulario 1'!AH191="Muchas veces", 3,
    'Respuestas de formulario 1'!AH191="Algunas veces", 2,
    'Respuestas de formulario 1'!AH191="Nunca", 1
)
</f>
        <v>5</v>
      </c>
      <c r="AG190" s="31">
        <f>IFS(
    'Respuestas de formulario 1'!AI191="Siempre", 5,
    'Respuestas de formulario 1'!AI191="Casi siempre", 4,
    'Respuestas de formulario 1'!AI191="Muchas veces", 3,
    'Respuestas de formulario 1'!AI191="Algunas veces", 2,
    'Respuestas de formulario 1'!AI191="Nunca", 1
)
</f>
        <v>2</v>
      </c>
      <c r="AH190" s="31">
        <f>IFS(
    'Respuestas de formulario 1'!AJ191="Siempre", 5,
    'Respuestas de formulario 1'!AJ191="Casi siempre", 4,
    'Respuestas de formulario 1'!AJ191="Muchas veces", 3,
    'Respuestas de formulario 1'!AJ191="Algunas veces", 2,
    'Respuestas de formulario 1'!AJ191="Nunca", 1
)
</f>
        <v>2</v>
      </c>
      <c r="AI190" s="31">
        <f>IFS(
    'Respuestas de formulario 1'!AK191="Siempre", 5,
    'Respuestas de formulario 1'!AK191="Casi siempre", 4,
    'Respuestas de formulario 1'!AK191="Muchas veces", 3,
    'Respuestas de formulario 1'!AK191="Algunas veces", 2,
    'Respuestas de formulario 1'!AK191="Nunca", 1
)
</f>
        <v>2</v>
      </c>
      <c r="AJ190" s="31">
        <f>IFS(
    'Respuestas de formulario 1'!AL191="Siempre", 5,
    'Respuestas de formulario 1'!AL191="Casi siempre", 4,
    'Respuestas de formulario 1'!AL191="Muchas veces", 3,
    'Respuestas de formulario 1'!AL191="Algunas veces", 2,
    'Respuestas de formulario 1'!AL191="Nunca", 1
)
</f>
        <v>2</v>
      </c>
      <c r="AK190" s="31">
        <f>IFS(
    'Respuestas de formulario 1'!AM191="Siempre", 5,
    'Respuestas de formulario 1'!AM191="Casi siempre", 4,
    'Respuestas de formulario 1'!AM191="Muchas veces", 3,
    'Respuestas de formulario 1'!AM191="Algunas veces", 2,
    'Respuestas de formulario 1'!AM191="Nunca", 1
)
</f>
        <v>4</v>
      </c>
      <c r="AL190" s="31">
        <f>IFS(
    'Respuestas de formulario 1'!AN191="Siempre", 5,
    'Respuestas de formulario 1'!AN191="Casi siempre", 4,
    'Respuestas de formulario 1'!AN191="Muchas veces", 3,
    'Respuestas de formulario 1'!AN191="Algunas veces", 2,
    'Respuestas de formulario 1'!AN191="Nunca", 1
)
</f>
        <v>1</v>
      </c>
      <c r="AM190" s="31">
        <f>IFS(
    'Respuestas de formulario 1'!AO191="Siempre", 5,
    'Respuestas de formulario 1'!AO191="Casi siempre", 4,
    'Respuestas de formulario 1'!AO191="Muchas veces", 3,
    'Respuestas de formulario 1'!AO191="Algunas veces", 2,
    'Respuestas de formulario 1'!AO191="Nunca", 1
)
</f>
        <v>1</v>
      </c>
      <c r="AN190" s="31">
        <f>IFS(
    'Respuestas de formulario 1'!AP191="Siempre", 5,
    'Respuestas de formulario 1'!AP191="Casi siempre", 4,
    'Respuestas de formulario 1'!AP191="Muchas veces", 3,
    'Respuestas de formulario 1'!AP191="Algunas veces", 2,
    'Respuestas de formulario 1'!AP191="Nunca", 1
)
</f>
        <v>3</v>
      </c>
      <c r="AO190" s="31">
        <f>IFS(
    'Respuestas de formulario 1'!AQ191="Siempre", 5,
    'Respuestas de formulario 1'!AQ191="Casi siempre", 4,
    'Respuestas de formulario 1'!AQ191="Muchas veces", 3,
    'Respuestas de formulario 1'!AQ191="Algunas veces", 2,
    'Respuestas de formulario 1'!AQ191="Nunca", 1
)
</f>
        <v>4</v>
      </c>
      <c r="AP190" s="31">
        <f>IFS(
    'Respuestas de formulario 1'!AR191="Siempre", 5,
    'Respuestas de formulario 1'!AR191="Casi siempre", 4,
    'Respuestas de formulario 1'!AR191="Muchas veces", 3,
    'Respuestas de formulario 1'!AR191="Algunas veces", 2,
    'Respuestas de formulario 1'!AR191="Nunca", 1
)
</f>
        <v>5</v>
      </c>
      <c r="AQ190" s="31">
        <f t="shared" si="1"/>
        <v>123</v>
      </c>
    </row>
    <row r="191">
      <c r="A191" s="6">
        <v>190.0</v>
      </c>
      <c r="B191" s="9" t="str">
        <f>'Respuestas de formulario 1'!C207</f>
        <v>Purificación Azahara Martinez Artigas</v>
      </c>
      <c r="C191" s="31">
        <f>IFS(
    'Respuestas de formulario 1'!E192="Siempre", 5,
    'Respuestas de formulario 1'!E192="Casi siempre", 4,
    'Respuestas de formulario 1'!E192="Muchas veces", 3,
    'Respuestas de formulario 1'!E192="Algunas veces", 2,
    'Respuestas de formulario 1'!E192="Nunca", 1
)
</f>
        <v>5</v>
      </c>
      <c r="D191" s="31">
        <f>IFS(
    'Respuestas de formulario 1'!F192="Siempre", 5,
    'Respuestas de formulario 1'!F192="Casi siempre", 4,
    'Respuestas de formulario 1'!F192="Muchas veces", 3,
    'Respuestas de formulario 1'!F192="Algunas veces", 2,
    'Respuestas de formulario 1'!F192="Nunca", 1
)
</f>
        <v>1</v>
      </c>
      <c r="E191" s="31">
        <f>IFS(
    'Respuestas de formulario 1'!G192="Siempre", 5,
    'Respuestas de formulario 1'!G192="Casi siempre", 4,
    'Respuestas de formulario 1'!G192="Muchas veces", 3,
    'Respuestas de formulario 1'!G192="Algunas veces", 2,
    'Respuestas de formulario 1'!G192="Nunca", 1
)
</f>
        <v>4</v>
      </c>
      <c r="F191" s="31">
        <f>IFS(
    'Respuestas de formulario 1'!H192="Siempre", 5,
    'Respuestas de formulario 1'!H192="Casi siempre", 4,
    'Respuestas de formulario 1'!H192="Muchas veces", 3,
    'Respuestas de formulario 1'!H192="Algunas veces", 2,
    'Respuestas de formulario 1'!H192="Nunca", 1
)
</f>
        <v>2</v>
      </c>
      <c r="G191" s="31">
        <f>IFS(
    'Respuestas de formulario 1'!I192="Siempre", 5,
    'Respuestas de formulario 1'!I192="Casi siempre", 4,
    'Respuestas de formulario 1'!I192="Muchas veces", 3,
    'Respuestas de formulario 1'!I192="Algunas veces", 2,
    'Respuestas de formulario 1'!I192="Nunca", 1
)
</f>
        <v>3</v>
      </c>
      <c r="H191" s="31">
        <f>IFS(
    'Respuestas de formulario 1'!J192="Siempre", 5,
    'Respuestas de formulario 1'!J192="Casi siempre", 4,
    'Respuestas de formulario 1'!J192="Muchas veces", 3,
    'Respuestas de formulario 1'!J192="Algunas veces", 2,
    'Respuestas de formulario 1'!J192="Nunca", 1
)
</f>
        <v>3</v>
      </c>
      <c r="I191" s="31">
        <f>IFS(
    'Respuestas de formulario 1'!K192="Siempre", 5,
    'Respuestas de formulario 1'!K192="Casi siempre", 4,
    'Respuestas de formulario 1'!K192="Muchas veces", 3,
    'Respuestas de formulario 1'!K192="Algunas veces", 2,
    'Respuestas de formulario 1'!K192="Nunca", 1
)
</f>
        <v>3</v>
      </c>
      <c r="J191" s="31">
        <f>IFS(
    'Respuestas de formulario 1'!L192="Siempre", 5,
    'Respuestas de formulario 1'!L192="Casi siempre", 4,
    'Respuestas de formulario 1'!L192="Muchas veces", 3,
    'Respuestas de formulario 1'!L192="Algunas veces", 2,
    'Respuestas de formulario 1'!L192="Nunca", 1
)
</f>
        <v>5</v>
      </c>
      <c r="K191" s="31">
        <f>IFS(
    'Respuestas de formulario 1'!M192="Siempre", 5,
    'Respuestas de formulario 1'!M192="Casi siempre", 4,
    'Respuestas de formulario 1'!M192="Muchas veces", 3,
    'Respuestas de formulario 1'!M192="Algunas veces", 2,
    'Respuestas de formulario 1'!M192="Nunca", 1
)
</f>
        <v>5</v>
      </c>
      <c r="L191" s="31">
        <f>IFS(
    'Respuestas de formulario 1'!N192="Siempre", 5,
    'Respuestas de formulario 1'!N192="Casi siempre", 4,
    'Respuestas de formulario 1'!N192="Muchas veces", 3,
    'Respuestas de formulario 1'!N192="Algunas veces", 2,
    'Respuestas de formulario 1'!N192="Nunca", 1
)
</f>
        <v>2</v>
      </c>
      <c r="M191" s="31">
        <f>IFS(
    'Respuestas de formulario 1'!O192="Siempre", 5,
    'Respuestas de formulario 1'!O192="Casi siempre", 4,
    'Respuestas de formulario 1'!O192="Muchas veces", 3,
    'Respuestas de formulario 1'!O192="Algunas veces", 2,
    'Respuestas de formulario 1'!O192="Nunca", 1
)
</f>
        <v>1</v>
      </c>
      <c r="N191" s="31">
        <f>IFS(
    'Respuestas de formulario 1'!P192="Siempre", 5,
    'Respuestas de formulario 1'!P192="Casi siempre", 4,
    'Respuestas de formulario 1'!P192="Muchas veces", 3,
    'Respuestas de formulario 1'!P192="Algunas veces", 2,
    'Respuestas de formulario 1'!P192="Nunca", 1
)
</f>
        <v>3</v>
      </c>
      <c r="O191" s="31">
        <f>IFS(
    'Respuestas de formulario 1'!Q192="Siempre", 5,
    'Respuestas de formulario 1'!Q192="Casi siempre", 4,
    'Respuestas de formulario 1'!Q192="Muchas veces", 3,
    'Respuestas de formulario 1'!Q192="Algunas veces", 2,
    'Respuestas de formulario 1'!Q192="Nunca", 1
)
</f>
        <v>4</v>
      </c>
      <c r="P191" s="31">
        <f>IFS(
    'Respuestas de formulario 1'!R192="Siempre", 5,
    'Respuestas de formulario 1'!R192="Casi siempre", 4,
    'Respuestas de formulario 1'!R192="Muchas veces", 3,
    'Respuestas de formulario 1'!R192="Algunas veces", 2,
    'Respuestas de formulario 1'!R192="Nunca", 1
)
</f>
        <v>1</v>
      </c>
      <c r="Q191" s="31">
        <f>IFS(
    'Respuestas de formulario 1'!S192="Siempre", 5,
    'Respuestas de formulario 1'!S192="Casi siempre", 4,
    'Respuestas de formulario 1'!S192="Muchas veces", 3,
    'Respuestas de formulario 1'!S192="Algunas veces", 2,
    'Respuestas de formulario 1'!S192="Nunca", 1
)
</f>
        <v>1</v>
      </c>
      <c r="R191" s="31">
        <f>IFS(
    'Respuestas de formulario 1'!T192="Siempre", 5,
    'Respuestas de formulario 1'!T192="Casi siempre", 4,
    'Respuestas de formulario 1'!T192="Muchas veces", 3,
    'Respuestas de formulario 1'!T192="Algunas veces", 2,
    'Respuestas de formulario 1'!T192="Nunca", 1
)
</f>
        <v>1</v>
      </c>
      <c r="S191" s="31">
        <f>IFS(
    'Respuestas de formulario 1'!U192="Siempre", 5,
    'Respuestas de formulario 1'!U192="Casi siempre", 4,
    'Respuestas de formulario 1'!U192="Muchas veces", 3,
    'Respuestas de formulario 1'!U192="Algunas veces", 2,
    'Respuestas de formulario 1'!U192="Nunca", 1
)
</f>
        <v>5</v>
      </c>
      <c r="T191" s="31">
        <f>IFS(
    'Respuestas de formulario 1'!V192="Siempre", 5,
    'Respuestas de formulario 1'!V192="Casi siempre", 4,
    'Respuestas de formulario 1'!V192="Muchas veces", 3,
    'Respuestas de formulario 1'!V192="Algunas veces", 2,
    'Respuestas de formulario 1'!V192="Nunca", 1
)
</f>
        <v>3</v>
      </c>
      <c r="U191" s="31">
        <f>IFS(
    'Respuestas de formulario 1'!W192="Siempre", 5,
    'Respuestas de formulario 1'!W192="Casi siempre", 4,
    'Respuestas de formulario 1'!W192="Muchas veces", 3,
    'Respuestas de formulario 1'!W192="Algunas veces", 2,
    'Respuestas de formulario 1'!W192="Nunca", 1
)
</f>
        <v>4</v>
      </c>
      <c r="V191" s="31">
        <f>IFS(
    'Respuestas de formulario 1'!X192="Siempre", 5,
    'Respuestas de formulario 1'!X192="Casi siempre", 4,
    'Respuestas de formulario 1'!X192="Muchas veces", 3,
    'Respuestas de formulario 1'!X192="Algunas veces", 2,
    'Respuestas de formulario 1'!X192="Nunca", 1
)
</f>
        <v>4</v>
      </c>
      <c r="W191" s="31">
        <f>IFS(
    'Respuestas de formulario 1'!Y192="Siempre", 5,
    'Respuestas de formulario 1'!Y192="Casi siempre", 4,
    'Respuestas de formulario 1'!Y192="Muchas veces", 3,
    'Respuestas de formulario 1'!Y192="Algunas veces", 2,
    'Respuestas de formulario 1'!Y192="Nunca", 1
)
</f>
        <v>1</v>
      </c>
      <c r="X191" s="31">
        <f>IFS(
    'Respuestas de formulario 1'!Z192="Siempre", 5,
    'Respuestas de formulario 1'!Z192="Casi siempre", 4,
    'Respuestas de formulario 1'!Z192="Muchas veces", 3,
    'Respuestas de formulario 1'!Z192="Algunas veces", 2,
    'Respuestas de formulario 1'!Z192="Nunca", 1
)
</f>
        <v>3</v>
      </c>
      <c r="Y191" s="31">
        <f>IFS(
    'Respuestas de formulario 1'!AA192="Siempre", 5,
    'Respuestas de formulario 1'!AA192="Casi siempre", 4,
    'Respuestas de formulario 1'!AA192="Muchas veces", 3,
    'Respuestas de formulario 1'!AA192="Algunas veces", 2,
    'Respuestas de formulario 1'!AA192="Nunca", 1
)
</f>
        <v>4</v>
      </c>
      <c r="Z191" s="31">
        <f>IFS(
    'Respuestas de formulario 1'!AB192="Siempre", 5,
    'Respuestas de formulario 1'!AB192="Casi siempre", 4,
    'Respuestas de formulario 1'!AB192="Muchas veces", 3,
    'Respuestas de formulario 1'!AB192="Algunas veces", 2,
    'Respuestas de formulario 1'!AB192="Nunca", 1
)
</f>
        <v>2</v>
      </c>
      <c r="AA191" s="31">
        <f>IFS(
    'Respuestas de formulario 1'!AC192="Siempre", 5,
    'Respuestas de formulario 1'!AC192="Casi siempre", 4,
    'Respuestas de formulario 1'!AC192="Muchas veces", 3,
    'Respuestas de formulario 1'!AC192="Algunas veces", 2,
    'Respuestas de formulario 1'!AC192="Nunca", 1
)
</f>
        <v>1</v>
      </c>
      <c r="AB191" s="31">
        <f>IFS(
    'Respuestas de formulario 1'!AD192="Siempre", 5,
    'Respuestas de formulario 1'!AD192="Casi siempre", 4,
    'Respuestas de formulario 1'!AD192="Muchas veces", 3,
    'Respuestas de formulario 1'!AD192="Algunas veces", 2,
    'Respuestas de formulario 1'!AD192="Nunca", 1
)
</f>
        <v>5</v>
      </c>
      <c r="AC191" s="31">
        <f>IFS(
    'Respuestas de formulario 1'!AE192="Siempre", 5,
    'Respuestas de formulario 1'!AE192="Casi siempre", 4,
    'Respuestas de formulario 1'!AE192="Muchas veces", 3,
    'Respuestas de formulario 1'!AE192="Algunas veces", 2,
    'Respuestas de formulario 1'!AE192="Nunca", 1
)
</f>
        <v>3</v>
      </c>
      <c r="AD191" s="31">
        <f>IFS(
    'Respuestas de formulario 1'!AF192="Siempre", 5,
    'Respuestas de formulario 1'!AF192="Casi siempre", 4,
    'Respuestas de formulario 1'!AF192="Muchas veces", 3,
    'Respuestas de formulario 1'!AF192="Algunas veces", 2,
    'Respuestas de formulario 1'!AF192="Nunca", 1
)
</f>
        <v>3</v>
      </c>
      <c r="AE191" s="31">
        <f>IFS(
    'Respuestas de formulario 1'!AG192="Siempre", 5,
    'Respuestas de formulario 1'!AG192="Casi siempre", 4,
    'Respuestas de formulario 1'!AG192="Muchas veces", 3,
    'Respuestas de formulario 1'!AG192="Algunas veces", 2,
    'Respuestas de formulario 1'!AG192="Nunca", 1
)
</f>
        <v>5</v>
      </c>
      <c r="AF191" s="31">
        <f>IFS(
    'Respuestas de formulario 1'!AH192="Siempre", 5,
    'Respuestas de formulario 1'!AH192="Casi siempre", 4,
    'Respuestas de formulario 1'!AH192="Muchas veces", 3,
    'Respuestas de formulario 1'!AH192="Algunas veces", 2,
    'Respuestas de formulario 1'!AH192="Nunca", 1
)
</f>
        <v>5</v>
      </c>
      <c r="AG191" s="31">
        <f>IFS(
    'Respuestas de formulario 1'!AI192="Siempre", 5,
    'Respuestas de formulario 1'!AI192="Casi siempre", 4,
    'Respuestas de formulario 1'!AI192="Muchas veces", 3,
    'Respuestas de formulario 1'!AI192="Algunas veces", 2,
    'Respuestas de formulario 1'!AI192="Nunca", 1
)
</f>
        <v>4</v>
      </c>
      <c r="AH191" s="31">
        <f>IFS(
    'Respuestas de formulario 1'!AJ192="Siempre", 5,
    'Respuestas de formulario 1'!AJ192="Casi siempre", 4,
    'Respuestas de formulario 1'!AJ192="Muchas veces", 3,
    'Respuestas de formulario 1'!AJ192="Algunas veces", 2,
    'Respuestas de formulario 1'!AJ192="Nunca", 1
)
</f>
        <v>4</v>
      </c>
      <c r="AI191" s="31">
        <f>IFS(
    'Respuestas de formulario 1'!AK192="Siempre", 5,
    'Respuestas de formulario 1'!AK192="Casi siempre", 4,
    'Respuestas de formulario 1'!AK192="Muchas veces", 3,
    'Respuestas de formulario 1'!AK192="Algunas veces", 2,
    'Respuestas de formulario 1'!AK192="Nunca", 1
)
</f>
        <v>1</v>
      </c>
      <c r="AJ191" s="31">
        <f>IFS(
    'Respuestas de formulario 1'!AL192="Siempre", 5,
    'Respuestas de formulario 1'!AL192="Casi siempre", 4,
    'Respuestas de formulario 1'!AL192="Muchas veces", 3,
    'Respuestas de formulario 1'!AL192="Algunas veces", 2,
    'Respuestas de formulario 1'!AL192="Nunca", 1
)
</f>
        <v>4</v>
      </c>
      <c r="AK191" s="31">
        <f>IFS(
    'Respuestas de formulario 1'!AM192="Siempre", 5,
    'Respuestas de formulario 1'!AM192="Casi siempre", 4,
    'Respuestas de formulario 1'!AM192="Muchas veces", 3,
    'Respuestas de formulario 1'!AM192="Algunas veces", 2,
    'Respuestas de formulario 1'!AM192="Nunca", 1
)
</f>
        <v>5</v>
      </c>
      <c r="AL191" s="31">
        <f>IFS(
    'Respuestas de formulario 1'!AN192="Siempre", 5,
    'Respuestas de formulario 1'!AN192="Casi siempre", 4,
    'Respuestas de formulario 1'!AN192="Muchas veces", 3,
    'Respuestas de formulario 1'!AN192="Algunas veces", 2,
    'Respuestas de formulario 1'!AN192="Nunca", 1
)
</f>
        <v>1</v>
      </c>
      <c r="AM191" s="31">
        <f>IFS(
    'Respuestas de formulario 1'!AO192="Siempre", 5,
    'Respuestas de formulario 1'!AO192="Casi siempre", 4,
    'Respuestas de formulario 1'!AO192="Muchas veces", 3,
    'Respuestas de formulario 1'!AO192="Algunas veces", 2,
    'Respuestas de formulario 1'!AO192="Nunca", 1
)
</f>
        <v>5</v>
      </c>
      <c r="AN191" s="31">
        <f>IFS(
    'Respuestas de formulario 1'!AP192="Siempre", 5,
    'Respuestas de formulario 1'!AP192="Casi siempre", 4,
    'Respuestas de formulario 1'!AP192="Muchas veces", 3,
    'Respuestas de formulario 1'!AP192="Algunas veces", 2,
    'Respuestas de formulario 1'!AP192="Nunca", 1
)
</f>
        <v>1</v>
      </c>
      <c r="AO191" s="31">
        <f>IFS(
    'Respuestas de formulario 1'!AQ192="Siempre", 5,
    'Respuestas de formulario 1'!AQ192="Casi siempre", 4,
    'Respuestas de formulario 1'!AQ192="Muchas veces", 3,
    'Respuestas de formulario 1'!AQ192="Algunas veces", 2,
    'Respuestas de formulario 1'!AQ192="Nunca", 1
)
</f>
        <v>1</v>
      </c>
      <c r="AP191" s="31">
        <f>IFS(
    'Respuestas de formulario 1'!AR192="Siempre", 5,
    'Respuestas de formulario 1'!AR192="Casi siempre", 4,
    'Respuestas de formulario 1'!AR192="Muchas veces", 3,
    'Respuestas de formulario 1'!AR192="Algunas veces", 2,
    'Respuestas de formulario 1'!AR192="Nunca", 1
)
</f>
        <v>5</v>
      </c>
      <c r="AQ191" s="31">
        <f t="shared" si="1"/>
        <v>123</v>
      </c>
    </row>
    <row r="192">
      <c r="A192" s="6">
        <v>191.0</v>
      </c>
      <c r="B192" s="9" t="str">
        <f>'Respuestas de formulario 1'!C208</f>
        <v>Sabas Barros Gárate</v>
      </c>
      <c r="C192" s="31">
        <f>IFS(
    'Respuestas de formulario 1'!E193="Siempre", 5,
    'Respuestas de formulario 1'!E193="Casi siempre", 4,
    'Respuestas de formulario 1'!E193="Muchas veces", 3,
    'Respuestas de formulario 1'!E193="Algunas veces", 2,
    'Respuestas de formulario 1'!E193="Nunca", 1
)
</f>
        <v>5</v>
      </c>
      <c r="D192" s="31">
        <f>IFS(
    'Respuestas de formulario 1'!F193="Siempre", 5,
    'Respuestas de formulario 1'!F193="Casi siempre", 4,
    'Respuestas de formulario 1'!F193="Muchas veces", 3,
    'Respuestas de formulario 1'!F193="Algunas veces", 2,
    'Respuestas de formulario 1'!F193="Nunca", 1
)
</f>
        <v>1</v>
      </c>
      <c r="E192" s="31">
        <f>IFS(
    'Respuestas de formulario 1'!G193="Siempre", 5,
    'Respuestas de formulario 1'!G193="Casi siempre", 4,
    'Respuestas de formulario 1'!G193="Muchas veces", 3,
    'Respuestas de formulario 1'!G193="Algunas veces", 2,
    'Respuestas de formulario 1'!G193="Nunca", 1
)
</f>
        <v>4</v>
      </c>
      <c r="F192" s="31">
        <f>IFS(
    'Respuestas de formulario 1'!H193="Siempre", 5,
    'Respuestas de formulario 1'!H193="Casi siempre", 4,
    'Respuestas de formulario 1'!H193="Muchas veces", 3,
    'Respuestas de formulario 1'!H193="Algunas veces", 2,
    'Respuestas de formulario 1'!H193="Nunca", 1
)
</f>
        <v>5</v>
      </c>
      <c r="G192" s="31">
        <f>IFS(
    'Respuestas de formulario 1'!I193="Siempre", 5,
    'Respuestas de formulario 1'!I193="Casi siempre", 4,
    'Respuestas de formulario 1'!I193="Muchas veces", 3,
    'Respuestas de formulario 1'!I193="Algunas veces", 2,
    'Respuestas de formulario 1'!I193="Nunca", 1
)
</f>
        <v>4</v>
      </c>
      <c r="H192" s="31">
        <f>IFS(
    'Respuestas de formulario 1'!J193="Siempre", 5,
    'Respuestas de formulario 1'!J193="Casi siempre", 4,
    'Respuestas de formulario 1'!J193="Muchas veces", 3,
    'Respuestas de formulario 1'!J193="Algunas veces", 2,
    'Respuestas de formulario 1'!J193="Nunca", 1
)
</f>
        <v>2</v>
      </c>
      <c r="I192" s="31">
        <f>IFS(
    'Respuestas de formulario 1'!K193="Siempre", 5,
    'Respuestas de formulario 1'!K193="Casi siempre", 4,
    'Respuestas de formulario 1'!K193="Muchas veces", 3,
    'Respuestas de formulario 1'!K193="Algunas veces", 2,
    'Respuestas de formulario 1'!K193="Nunca", 1
)
</f>
        <v>2</v>
      </c>
      <c r="J192" s="31">
        <f>IFS(
    'Respuestas de formulario 1'!L193="Siempre", 5,
    'Respuestas de formulario 1'!L193="Casi siempre", 4,
    'Respuestas de formulario 1'!L193="Muchas veces", 3,
    'Respuestas de formulario 1'!L193="Algunas veces", 2,
    'Respuestas de formulario 1'!L193="Nunca", 1
)
</f>
        <v>2</v>
      </c>
      <c r="K192" s="31">
        <f>IFS(
    'Respuestas de formulario 1'!M193="Siempre", 5,
    'Respuestas de formulario 1'!M193="Casi siempre", 4,
    'Respuestas de formulario 1'!M193="Muchas veces", 3,
    'Respuestas de formulario 1'!M193="Algunas veces", 2,
    'Respuestas de formulario 1'!M193="Nunca", 1
)
</f>
        <v>5</v>
      </c>
      <c r="L192" s="31">
        <f>IFS(
    'Respuestas de formulario 1'!N193="Siempre", 5,
    'Respuestas de formulario 1'!N193="Casi siempre", 4,
    'Respuestas de formulario 1'!N193="Muchas veces", 3,
    'Respuestas de formulario 1'!N193="Algunas veces", 2,
    'Respuestas de formulario 1'!N193="Nunca", 1
)
</f>
        <v>4</v>
      </c>
      <c r="M192" s="31">
        <f>IFS(
    'Respuestas de formulario 1'!O193="Siempre", 5,
    'Respuestas de formulario 1'!O193="Casi siempre", 4,
    'Respuestas de formulario 1'!O193="Muchas veces", 3,
    'Respuestas de formulario 1'!O193="Algunas veces", 2,
    'Respuestas de formulario 1'!O193="Nunca", 1
)
</f>
        <v>2</v>
      </c>
      <c r="N192" s="31">
        <f>IFS(
    'Respuestas de formulario 1'!P193="Siempre", 5,
    'Respuestas de formulario 1'!P193="Casi siempre", 4,
    'Respuestas de formulario 1'!P193="Muchas veces", 3,
    'Respuestas de formulario 1'!P193="Algunas veces", 2,
    'Respuestas de formulario 1'!P193="Nunca", 1
)
</f>
        <v>5</v>
      </c>
      <c r="O192" s="31">
        <f>IFS(
    'Respuestas de formulario 1'!Q193="Siempre", 5,
    'Respuestas de formulario 1'!Q193="Casi siempre", 4,
    'Respuestas de formulario 1'!Q193="Muchas veces", 3,
    'Respuestas de formulario 1'!Q193="Algunas veces", 2,
    'Respuestas de formulario 1'!Q193="Nunca", 1
)
</f>
        <v>5</v>
      </c>
      <c r="P192" s="31">
        <f>IFS(
    'Respuestas de formulario 1'!R193="Siempre", 5,
    'Respuestas de formulario 1'!R193="Casi siempre", 4,
    'Respuestas de formulario 1'!R193="Muchas veces", 3,
    'Respuestas de formulario 1'!R193="Algunas veces", 2,
    'Respuestas de formulario 1'!R193="Nunca", 1
)
</f>
        <v>1</v>
      </c>
      <c r="Q192" s="31">
        <f>IFS(
    'Respuestas de formulario 1'!S193="Siempre", 5,
    'Respuestas de formulario 1'!S193="Casi siempre", 4,
    'Respuestas de formulario 1'!S193="Muchas veces", 3,
    'Respuestas de formulario 1'!S193="Algunas veces", 2,
    'Respuestas de formulario 1'!S193="Nunca", 1
)
</f>
        <v>2</v>
      </c>
      <c r="R192" s="31">
        <f>IFS(
    'Respuestas de formulario 1'!T193="Siempre", 5,
    'Respuestas de formulario 1'!T193="Casi siempre", 4,
    'Respuestas de formulario 1'!T193="Muchas veces", 3,
    'Respuestas de formulario 1'!T193="Algunas veces", 2,
    'Respuestas de formulario 1'!T193="Nunca", 1
)
</f>
        <v>2</v>
      </c>
      <c r="S192" s="31">
        <f>IFS(
    'Respuestas de formulario 1'!U193="Siempre", 5,
    'Respuestas de formulario 1'!U193="Casi siempre", 4,
    'Respuestas de formulario 1'!U193="Muchas veces", 3,
    'Respuestas de formulario 1'!U193="Algunas veces", 2,
    'Respuestas de formulario 1'!U193="Nunca", 1
)
</f>
        <v>5</v>
      </c>
      <c r="T192" s="31">
        <f>IFS(
    'Respuestas de formulario 1'!V193="Siempre", 5,
    'Respuestas de formulario 1'!V193="Casi siempre", 4,
    'Respuestas de formulario 1'!V193="Muchas veces", 3,
    'Respuestas de formulario 1'!V193="Algunas veces", 2,
    'Respuestas de formulario 1'!V193="Nunca", 1
)
</f>
        <v>3</v>
      </c>
      <c r="U192" s="31">
        <f>IFS(
    'Respuestas de formulario 1'!W193="Siempre", 5,
    'Respuestas de formulario 1'!W193="Casi siempre", 4,
    'Respuestas de formulario 1'!W193="Muchas veces", 3,
    'Respuestas de formulario 1'!W193="Algunas veces", 2,
    'Respuestas de formulario 1'!W193="Nunca", 1
)
</f>
        <v>5</v>
      </c>
      <c r="V192" s="31">
        <f>IFS(
    'Respuestas de formulario 1'!X193="Siempre", 5,
    'Respuestas de formulario 1'!X193="Casi siempre", 4,
    'Respuestas de formulario 1'!X193="Muchas veces", 3,
    'Respuestas de formulario 1'!X193="Algunas veces", 2,
    'Respuestas de formulario 1'!X193="Nunca", 1
)
</f>
        <v>4</v>
      </c>
      <c r="W192" s="31">
        <f>IFS(
    'Respuestas de formulario 1'!Y193="Siempre", 5,
    'Respuestas de formulario 1'!Y193="Casi siempre", 4,
    'Respuestas de formulario 1'!Y193="Muchas veces", 3,
    'Respuestas de formulario 1'!Y193="Algunas veces", 2,
    'Respuestas de formulario 1'!Y193="Nunca", 1
)
</f>
        <v>1</v>
      </c>
      <c r="X192" s="31">
        <f>IFS(
    'Respuestas de formulario 1'!Z193="Siempre", 5,
    'Respuestas de formulario 1'!Z193="Casi siempre", 4,
    'Respuestas de formulario 1'!Z193="Muchas veces", 3,
    'Respuestas de formulario 1'!Z193="Algunas veces", 2,
    'Respuestas de formulario 1'!Z193="Nunca", 1
)
</f>
        <v>2</v>
      </c>
      <c r="Y192" s="31">
        <f>IFS(
    'Respuestas de formulario 1'!AA193="Siempre", 5,
    'Respuestas de formulario 1'!AA193="Casi siempre", 4,
    'Respuestas de formulario 1'!AA193="Muchas veces", 3,
    'Respuestas de formulario 1'!AA193="Algunas veces", 2,
    'Respuestas de formulario 1'!AA193="Nunca", 1
)
</f>
        <v>5</v>
      </c>
      <c r="Z192" s="31">
        <f>IFS(
    'Respuestas de formulario 1'!AB193="Siempre", 5,
    'Respuestas de formulario 1'!AB193="Casi siempre", 4,
    'Respuestas de formulario 1'!AB193="Muchas veces", 3,
    'Respuestas de formulario 1'!AB193="Algunas veces", 2,
    'Respuestas de formulario 1'!AB193="Nunca", 1
)
</f>
        <v>5</v>
      </c>
      <c r="AA192" s="31">
        <f>IFS(
    'Respuestas de formulario 1'!AC193="Siempre", 5,
    'Respuestas de formulario 1'!AC193="Casi siempre", 4,
    'Respuestas de formulario 1'!AC193="Muchas veces", 3,
    'Respuestas de formulario 1'!AC193="Algunas veces", 2,
    'Respuestas de formulario 1'!AC193="Nunca", 1
)
</f>
        <v>4</v>
      </c>
      <c r="AB192" s="31">
        <f>IFS(
    'Respuestas de formulario 1'!AD193="Siempre", 5,
    'Respuestas de formulario 1'!AD193="Casi siempre", 4,
    'Respuestas de formulario 1'!AD193="Muchas veces", 3,
    'Respuestas de formulario 1'!AD193="Algunas veces", 2,
    'Respuestas de formulario 1'!AD193="Nunca", 1
)
</f>
        <v>5</v>
      </c>
      <c r="AC192" s="31">
        <f>IFS(
    'Respuestas de formulario 1'!AE193="Siempre", 5,
    'Respuestas de formulario 1'!AE193="Casi siempre", 4,
    'Respuestas de formulario 1'!AE193="Muchas veces", 3,
    'Respuestas de formulario 1'!AE193="Algunas veces", 2,
    'Respuestas de formulario 1'!AE193="Nunca", 1
)
</f>
        <v>5</v>
      </c>
      <c r="AD192" s="31">
        <f>IFS(
    'Respuestas de formulario 1'!AF193="Siempre", 5,
    'Respuestas de formulario 1'!AF193="Casi siempre", 4,
    'Respuestas de formulario 1'!AF193="Muchas veces", 3,
    'Respuestas de formulario 1'!AF193="Algunas veces", 2,
    'Respuestas de formulario 1'!AF193="Nunca", 1
)
</f>
        <v>4</v>
      </c>
      <c r="AE192" s="31">
        <f>IFS(
    'Respuestas de formulario 1'!AG193="Siempre", 5,
    'Respuestas de formulario 1'!AG193="Casi siempre", 4,
    'Respuestas de formulario 1'!AG193="Muchas veces", 3,
    'Respuestas de formulario 1'!AG193="Algunas veces", 2,
    'Respuestas de formulario 1'!AG193="Nunca", 1
)
</f>
        <v>5</v>
      </c>
      <c r="AF192" s="31">
        <f>IFS(
    'Respuestas de formulario 1'!AH193="Siempre", 5,
    'Respuestas de formulario 1'!AH193="Casi siempre", 4,
    'Respuestas de formulario 1'!AH193="Muchas veces", 3,
    'Respuestas de formulario 1'!AH193="Algunas veces", 2,
    'Respuestas de formulario 1'!AH193="Nunca", 1
)
</f>
        <v>5</v>
      </c>
      <c r="AG192" s="31">
        <f>IFS(
    'Respuestas de formulario 1'!AI193="Siempre", 5,
    'Respuestas de formulario 1'!AI193="Casi siempre", 4,
    'Respuestas de formulario 1'!AI193="Muchas veces", 3,
    'Respuestas de formulario 1'!AI193="Algunas veces", 2,
    'Respuestas de formulario 1'!AI193="Nunca", 1
)
</f>
        <v>1</v>
      </c>
      <c r="AH192" s="31">
        <f>IFS(
    'Respuestas de formulario 1'!AJ193="Siempre", 5,
    'Respuestas de formulario 1'!AJ193="Casi siempre", 4,
    'Respuestas de formulario 1'!AJ193="Muchas veces", 3,
    'Respuestas de formulario 1'!AJ193="Algunas veces", 2,
    'Respuestas de formulario 1'!AJ193="Nunca", 1
)
</f>
        <v>2</v>
      </c>
      <c r="AI192" s="31">
        <f>IFS(
    'Respuestas de formulario 1'!AK193="Siempre", 5,
    'Respuestas de formulario 1'!AK193="Casi siempre", 4,
    'Respuestas de formulario 1'!AK193="Muchas veces", 3,
    'Respuestas de formulario 1'!AK193="Algunas veces", 2,
    'Respuestas de formulario 1'!AK193="Nunca", 1
)
</f>
        <v>1</v>
      </c>
      <c r="AJ192" s="31">
        <f>IFS(
    'Respuestas de formulario 1'!AL193="Siempre", 5,
    'Respuestas de formulario 1'!AL193="Casi siempre", 4,
    'Respuestas de formulario 1'!AL193="Muchas veces", 3,
    'Respuestas de formulario 1'!AL193="Algunas veces", 2,
    'Respuestas de formulario 1'!AL193="Nunca", 1
)
</f>
        <v>5</v>
      </c>
      <c r="AK192" s="31">
        <f>IFS(
    'Respuestas de formulario 1'!AM193="Siempre", 5,
    'Respuestas de formulario 1'!AM193="Casi siempre", 4,
    'Respuestas de formulario 1'!AM193="Muchas veces", 3,
    'Respuestas de formulario 1'!AM193="Algunas veces", 2,
    'Respuestas de formulario 1'!AM193="Nunca", 1
)
</f>
        <v>3</v>
      </c>
      <c r="AL192" s="31">
        <f>IFS(
    'Respuestas de formulario 1'!AN193="Siempre", 5,
    'Respuestas de formulario 1'!AN193="Casi siempre", 4,
    'Respuestas de formulario 1'!AN193="Muchas veces", 3,
    'Respuestas de formulario 1'!AN193="Algunas veces", 2,
    'Respuestas de formulario 1'!AN193="Nunca", 1
)
</f>
        <v>1</v>
      </c>
      <c r="AM192" s="31">
        <f>IFS(
    'Respuestas de formulario 1'!AO193="Siempre", 5,
    'Respuestas de formulario 1'!AO193="Casi siempre", 4,
    'Respuestas de formulario 1'!AO193="Muchas veces", 3,
    'Respuestas de formulario 1'!AO193="Algunas veces", 2,
    'Respuestas de formulario 1'!AO193="Nunca", 1
)
</f>
        <v>1</v>
      </c>
      <c r="AN192" s="31">
        <f>IFS(
    'Respuestas de formulario 1'!AP193="Siempre", 5,
    'Respuestas de formulario 1'!AP193="Casi siempre", 4,
    'Respuestas de formulario 1'!AP193="Muchas veces", 3,
    'Respuestas de formulario 1'!AP193="Algunas veces", 2,
    'Respuestas de formulario 1'!AP193="Nunca", 1
)
</f>
        <v>2</v>
      </c>
      <c r="AO192" s="31">
        <f>IFS(
    'Respuestas de formulario 1'!AQ193="Siempre", 5,
    'Respuestas de formulario 1'!AQ193="Casi siempre", 4,
    'Respuestas de formulario 1'!AQ193="Muchas veces", 3,
    'Respuestas de formulario 1'!AQ193="Algunas veces", 2,
    'Respuestas de formulario 1'!AQ193="Nunca", 1
)
</f>
        <v>2</v>
      </c>
      <c r="AP192" s="31">
        <f>IFS(
    'Respuestas de formulario 1'!AR193="Siempre", 5,
    'Respuestas de formulario 1'!AR193="Casi siempre", 4,
    'Respuestas de formulario 1'!AR193="Muchas veces", 3,
    'Respuestas de formulario 1'!AR193="Algunas veces", 2,
    'Respuestas de formulario 1'!AR193="Nunca", 1
)
</f>
        <v>5</v>
      </c>
      <c r="AQ192" s="31">
        <f t="shared" si="1"/>
        <v>132</v>
      </c>
    </row>
    <row r="193">
      <c r="A193" s="6">
        <v>192.0</v>
      </c>
      <c r="B193" s="9" t="str">
        <f>'Respuestas de formulario 1'!C209</f>
        <v>Pastora Royo Toro</v>
      </c>
      <c r="C193" s="31">
        <f>IFS(
    'Respuestas de formulario 1'!E194="Siempre", 5,
    'Respuestas de formulario 1'!E194="Casi siempre", 4,
    'Respuestas de formulario 1'!E194="Muchas veces", 3,
    'Respuestas de formulario 1'!E194="Algunas veces", 2,
    'Respuestas de formulario 1'!E194="Nunca", 1
)
</f>
        <v>4</v>
      </c>
      <c r="D193" s="31">
        <f>IFS(
    'Respuestas de formulario 1'!F194="Siempre", 5,
    'Respuestas de formulario 1'!F194="Casi siempre", 4,
    'Respuestas de formulario 1'!F194="Muchas veces", 3,
    'Respuestas de formulario 1'!F194="Algunas veces", 2,
    'Respuestas de formulario 1'!F194="Nunca", 1
)
</f>
        <v>1</v>
      </c>
      <c r="E193" s="31">
        <f>IFS(
    'Respuestas de formulario 1'!G194="Siempre", 5,
    'Respuestas de formulario 1'!G194="Casi siempre", 4,
    'Respuestas de formulario 1'!G194="Muchas veces", 3,
    'Respuestas de formulario 1'!G194="Algunas veces", 2,
    'Respuestas de formulario 1'!G194="Nunca", 1
)
</f>
        <v>4</v>
      </c>
      <c r="F193" s="31">
        <f>IFS(
    'Respuestas de formulario 1'!H194="Siempre", 5,
    'Respuestas de formulario 1'!H194="Casi siempre", 4,
    'Respuestas de formulario 1'!H194="Muchas veces", 3,
    'Respuestas de formulario 1'!H194="Algunas veces", 2,
    'Respuestas de formulario 1'!H194="Nunca", 1
)
</f>
        <v>4</v>
      </c>
      <c r="G193" s="31">
        <f>IFS(
    'Respuestas de formulario 1'!I194="Siempre", 5,
    'Respuestas de formulario 1'!I194="Casi siempre", 4,
    'Respuestas de formulario 1'!I194="Muchas veces", 3,
    'Respuestas de formulario 1'!I194="Algunas veces", 2,
    'Respuestas de formulario 1'!I194="Nunca", 1
)
</f>
        <v>3</v>
      </c>
      <c r="H193" s="31">
        <f>IFS(
    'Respuestas de formulario 1'!J194="Siempre", 5,
    'Respuestas de formulario 1'!J194="Casi siempre", 4,
    'Respuestas de formulario 1'!J194="Muchas veces", 3,
    'Respuestas de formulario 1'!J194="Algunas veces", 2,
    'Respuestas de formulario 1'!J194="Nunca", 1
)
</f>
        <v>1</v>
      </c>
      <c r="I193" s="31">
        <f>IFS(
    'Respuestas de formulario 1'!K194="Siempre", 5,
    'Respuestas de formulario 1'!K194="Casi siempre", 4,
    'Respuestas de formulario 1'!K194="Muchas veces", 3,
    'Respuestas de formulario 1'!K194="Algunas veces", 2,
    'Respuestas de formulario 1'!K194="Nunca", 1
)
</f>
        <v>2</v>
      </c>
      <c r="J193" s="31">
        <f>IFS(
    'Respuestas de formulario 1'!L194="Siempre", 5,
    'Respuestas de formulario 1'!L194="Casi siempre", 4,
    'Respuestas de formulario 1'!L194="Muchas veces", 3,
    'Respuestas de formulario 1'!L194="Algunas veces", 2,
    'Respuestas de formulario 1'!L194="Nunca", 1
)
</f>
        <v>3</v>
      </c>
      <c r="K193" s="31">
        <f>IFS(
    'Respuestas de formulario 1'!M194="Siempre", 5,
    'Respuestas de formulario 1'!M194="Casi siempre", 4,
    'Respuestas de formulario 1'!M194="Muchas veces", 3,
    'Respuestas de formulario 1'!M194="Algunas veces", 2,
    'Respuestas de formulario 1'!M194="Nunca", 1
)
</f>
        <v>4</v>
      </c>
      <c r="L193" s="31">
        <f>IFS(
    'Respuestas de formulario 1'!N194="Siempre", 5,
    'Respuestas de formulario 1'!N194="Casi siempre", 4,
    'Respuestas de formulario 1'!N194="Muchas veces", 3,
    'Respuestas de formulario 1'!N194="Algunas veces", 2,
    'Respuestas de formulario 1'!N194="Nunca", 1
)
</f>
        <v>1</v>
      </c>
      <c r="M193" s="31">
        <f>IFS(
    'Respuestas de formulario 1'!O194="Siempre", 5,
    'Respuestas de formulario 1'!O194="Casi siempre", 4,
    'Respuestas de formulario 1'!O194="Muchas veces", 3,
    'Respuestas de formulario 1'!O194="Algunas veces", 2,
    'Respuestas de formulario 1'!O194="Nunca", 1
)
</f>
        <v>3</v>
      </c>
      <c r="N193" s="31">
        <f>IFS(
    'Respuestas de formulario 1'!P194="Siempre", 5,
    'Respuestas de formulario 1'!P194="Casi siempre", 4,
    'Respuestas de formulario 1'!P194="Muchas veces", 3,
    'Respuestas de formulario 1'!P194="Algunas veces", 2,
    'Respuestas de formulario 1'!P194="Nunca", 1
)
</f>
        <v>5</v>
      </c>
      <c r="O193" s="31">
        <f>IFS(
    'Respuestas de formulario 1'!Q194="Siempre", 5,
    'Respuestas de formulario 1'!Q194="Casi siempre", 4,
    'Respuestas de formulario 1'!Q194="Muchas veces", 3,
    'Respuestas de formulario 1'!Q194="Algunas veces", 2,
    'Respuestas de formulario 1'!Q194="Nunca", 1
)
</f>
        <v>4</v>
      </c>
      <c r="P193" s="31">
        <f>IFS(
    'Respuestas de formulario 1'!R194="Siempre", 5,
    'Respuestas de formulario 1'!R194="Casi siempre", 4,
    'Respuestas de formulario 1'!R194="Muchas veces", 3,
    'Respuestas de formulario 1'!R194="Algunas veces", 2,
    'Respuestas de formulario 1'!R194="Nunca", 1
)
</f>
        <v>1</v>
      </c>
      <c r="Q193" s="31">
        <f>IFS(
    'Respuestas de formulario 1'!S194="Siempre", 5,
    'Respuestas de formulario 1'!S194="Casi siempre", 4,
    'Respuestas de formulario 1'!S194="Muchas veces", 3,
    'Respuestas de formulario 1'!S194="Algunas veces", 2,
    'Respuestas de formulario 1'!S194="Nunca", 1
)
</f>
        <v>1</v>
      </c>
      <c r="R193" s="31">
        <f>IFS(
    'Respuestas de formulario 1'!T194="Siempre", 5,
    'Respuestas de formulario 1'!T194="Casi siempre", 4,
    'Respuestas de formulario 1'!T194="Muchas veces", 3,
    'Respuestas de formulario 1'!T194="Algunas veces", 2,
    'Respuestas de formulario 1'!T194="Nunca", 1
)
</f>
        <v>2</v>
      </c>
      <c r="S193" s="31">
        <f>IFS(
    'Respuestas de formulario 1'!U194="Siempre", 5,
    'Respuestas de formulario 1'!U194="Casi siempre", 4,
    'Respuestas de formulario 1'!U194="Muchas veces", 3,
    'Respuestas de formulario 1'!U194="Algunas veces", 2,
    'Respuestas de formulario 1'!U194="Nunca", 1
)
</f>
        <v>2</v>
      </c>
      <c r="T193" s="31">
        <f>IFS(
    'Respuestas de formulario 1'!V194="Siempre", 5,
    'Respuestas de formulario 1'!V194="Casi siempre", 4,
    'Respuestas de formulario 1'!V194="Muchas veces", 3,
    'Respuestas de formulario 1'!V194="Algunas veces", 2,
    'Respuestas de formulario 1'!V194="Nunca", 1
)
</f>
        <v>2</v>
      </c>
      <c r="U193" s="31">
        <f>IFS(
    'Respuestas de formulario 1'!W194="Siempre", 5,
    'Respuestas de formulario 1'!W194="Casi siempre", 4,
    'Respuestas de formulario 1'!W194="Muchas veces", 3,
    'Respuestas de formulario 1'!W194="Algunas veces", 2,
    'Respuestas de formulario 1'!W194="Nunca", 1
)
</f>
        <v>4</v>
      </c>
      <c r="V193" s="31">
        <f>IFS(
    'Respuestas de formulario 1'!X194="Siempre", 5,
    'Respuestas de formulario 1'!X194="Casi siempre", 4,
    'Respuestas de formulario 1'!X194="Muchas veces", 3,
    'Respuestas de formulario 1'!X194="Algunas veces", 2,
    'Respuestas de formulario 1'!X194="Nunca", 1
)
</f>
        <v>2</v>
      </c>
      <c r="W193" s="31">
        <f>IFS(
    'Respuestas de formulario 1'!Y194="Siempre", 5,
    'Respuestas de formulario 1'!Y194="Casi siempre", 4,
    'Respuestas de formulario 1'!Y194="Muchas veces", 3,
    'Respuestas de formulario 1'!Y194="Algunas veces", 2,
    'Respuestas de formulario 1'!Y194="Nunca", 1
)
</f>
        <v>1</v>
      </c>
      <c r="X193" s="31">
        <f>IFS(
    'Respuestas de formulario 1'!Z194="Siempre", 5,
    'Respuestas de formulario 1'!Z194="Casi siempre", 4,
    'Respuestas de formulario 1'!Z194="Muchas veces", 3,
    'Respuestas de formulario 1'!Z194="Algunas veces", 2,
    'Respuestas de formulario 1'!Z194="Nunca", 1
)
</f>
        <v>4</v>
      </c>
      <c r="Y193" s="31">
        <f>IFS(
    'Respuestas de formulario 1'!AA194="Siempre", 5,
    'Respuestas de formulario 1'!AA194="Casi siempre", 4,
    'Respuestas de formulario 1'!AA194="Muchas veces", 3,
    'Respuestas de formulario 1'!AA194="Algunas veces", 2,
    'Respuestas de formulario 1'!AA194="Nunca", 1
)
</f>
        <v>4</v>
      </c>
      <c r="Z193" s="31">
        <f>IFS(
    'Respuestas de formulario 1'!AB194="Siempre", 5,
    'Respuestas de formulario 1'!AB194="Casi siempre", 4,
    'Respuestas de formulario 1'!AB194="Muchas veces", 3,
    'Respuestas de formulario 1'!AB194="Algunas veces", 2,
    'Respuestas de formulario 1'!AB194="Nunca", 1
)
</f>
        <v>3</v>
      </c>
      <c r="AA193" s="31">
        <f>IFS(
    'Respuestas de formulario 1'!AC194="Siempre", 5,
    'Respuestas de formulario 1'!AC194="Casi siempre", 4,
    'Respuestas de formulario 1'!AC194="Muchas veces", 3,
    'Respuestas de formulario 1'!AC194="Algunas veces", 2,
    'Respuestas de formulario 1'!AC194="Nunca", 1
)
</f>
        <v>3</v>
      </c>
      <c r="AB193" s="31">
        <f>IFS(
    'Respuestas de formulario 1'!AD194="Siempre", 5,
    'Respuestas de formulario 1'!AD194="Casi siempre", 4,
    'Respuestas de formulario 1'!AD194="Muchas veces", 3,
    'Respuestas de formulario 1'!AD194="Algunas veces", 2,
    'Respuestas de formulario 1'!AD194="Nunca", 1
)
</f>
        <v>3</v>
      </c>
      <c r="AC193" s="31">
        <f>IFS(
    'Respuestas de formulario 1'!AE194="Siempre", 5,
    'Respuestas de formulario 1'!AE194="Casi siempre", 4,
    'Respuestas de formulario 1'!AE194="Muchas veces", 3,
    'Respuestas de formulario 1'!AE194="Algunas veces", 2,
    'Respuestas de formulario 1'!AE194="Nunca", 1
)
</f>
        <v>3</v>
      </c>
      <c r="AD193" s="31">
        <f>IFS(
    'Respuestas de formulario 1'!AF194="Siempre", 5,
    'Respuestas de formulario 1'!AF194="Casi siempre", 4,
    'Respuestas de formulario 1'!AF194="Muchas veces", 3,
    'Respuestas de formulario 1'!AF194="Algunas veces", 2,
    'Respuestas de formulario 1'!AF194="Nunca", 1
)
</f>
        <v>5</v>
      </c>
      <c r="AE193" s="31">
        <f>IFS(
    'Respuestas de formulario 1'!AG194="Siempre", 5,
    'Respuestas de formulario 1'!AG194="Casi siempre", 4,
    'Respuestas de formulario 1'!AG194="Muchas veces", 3,
    'Respuestas de formulario 1'!AG194="Algunas veces", 2,
    'Respuestas de formulario 1'!AG194="Nunca", 1
)
</f>
        <v>3</v>
      </c>
      <c r="AF193" s="31">
        <f>IFS(
    'Respuestas de formulario 1'!AH194="Siempre", 5,
    'Respuestas de formulario 1'!AH194="Casi siempre", 4,
    'Respuestas de formulario 1'!AH194="Muchas veces", 3,
    'Respuestas de formulario 1'!AH194="Algunas veces", 2,
    'Respuestas de formulario 1'!AH194="Nunca", 1
)
</f>
        <v>4</v>
      </c>
      <c r="AG193" s="31">
        <f>IFS(
    'Respuestas de formulario 1'!AI194="Siempre", 5,
    'Respuestas de formulario 1'!AI194="Casi siempre", 4,
    'Respuestas de formulario 1'!AI194="Muchas veces", 3,
    'Respuestas de formulario 1'!AI194="Algunas veces", 2,
    'Respuestas de formulario 1'!AI194="Nunca", 1
)
</f>
        <v>2</v>
      </c>
      <c r="AH193" s="31">
        <f>IFS(
    'Respuestas de formulario 1'!AJ194="Siempre", 5,
    'Respuestas de formulario 1'!AJ194="Casi siempre", 4,
    'Respuestas de formulario 1'!AJ194="Muchas veces", 3,
    'Respuestas de formulario 1'!AJ194="Algunas veces", 2,
    'Respuestas de formulario 1'!AJ194="Nunca", 1
)
</f>
        <v>5</v>
      </c>
      <c r="AI193" s="31">
        <f>IFS(
    'Respuestas de formulario 1'!AK194="Siempre", 5,
    'Respuestas de formulario 1'!AK194="Casi siempre", 4,
    'Respuestas de formulario 1'!AK194="Muchas veces", 3,
    'Respuestas de formulario 1'!AK194="Algunas veces", 2,
    'Respuestas de formulario 1'!AK194="Nunca", 1
)
</f>
        <v>1</v>
      </c>
      <c r="AJ193" s="31">
        <f>IFS(
    'Respuestas de formulario 1'!AL194="Siempre", 5,
    'Respuestas de formulario 1'!AL194="Casi siempre", 4,
    'Respuestas de formulario 1'!AL194="Muchas veces", 3,
    'Respuestas de formulario 1'!AL194="Algunas veces", 2,
    'Respuestas de formulario 1'!AL194="Nunca", 1
)
</f>
        <v>2</v>
      </c>
      <c r="AK193" s="31">
        <f>IFS(
    'Respuestas de formulario 1'!AM194="Siempre", 5,
    'Respuestas de formulario 1'!AM194="Casi siempre", 4,
    'Respuestas de formulario 1'!AM194="Muchas veces", 3,
    'Respuestas de formulario 1'!AM194="Algunas veces", 2,
    'Respuestas de formulario 1'!AM194="Nunca", 1
)
</f>
        <v>4</v>
      </c>
      <c r="AL193" s="31">
        <f>IFS(
    'Respuestas de formulario 1'!AN194="Siempre", 5,
    'Respuestas de formulario 1'!AN194="Casi siempre", 4,
    'Respuestas de formulario 1'!AN194="Muchas veces", 3,
    'Respuestas de formulario 1'!AN194="Algunas veces", 2,
    'Respuestas de formulario 1'!AN194="Nunca", 1
)
</f>
        <v>1</v>
      </c>
      <c r="AM193" s="31">
        <f>IFS(
    'Respuestas de formulario 1'!AO194="Siempre", 5,
    'Respuestas de formulario 1'!AO194="Casi siempre", 4,
    'Respuestas de formulario 1'!AO194="Muchas veces", 3,
    'Respuestas de formulario 1'!AO194="Algunas veces", 2,
    'Respuestas de formulario 1'!AO194="Nunca", 1
)
</f>
        <v>2</v>
      </c>
      <c r="AN193" s="31">
        <f>IFS(
    'Respuestas de formulario 1'!AP194="Siempre", 5,
    'Respuestas de formulario 1'!AP194="Casi siempre", 4,
    'Respuestas de formulario 1'!AP194="Muchas veces", 3,
    'Respuestas de formulario 1'!AP194="Algunas veces", 2,
    'Respuestas de formulario 1'!AP194="Nunca", 1
)
</f>
        <v>2</v>
      </c>
      <c r="AO193" s="31">
        <f>IFS(
    'Respuestas de formulario 1'!AQ194="Siempre", 5,
    'Respuestas de formulario 1'!AQ194="Casi siempre", 4,
    'Respuestas de formulario 1'!AQ194="Muchas veces", 3,
    'Respuestas de formulario 1'!AQ194="Algunas veces", 2,
    'Respuestas de formulario 1'!AQ194="Nunca", 1
)
</f>
        <v>2</v>
      </c>
      <c r="AP193" s="31">
        <f>IFS(
    'Respuestas de formulario 1'!AR194="Siempre", 5,
    'Respuestas de formulario 1'!AR194="Casi siempre", 4,
    'Respuestas de formulario 1'!AR194="Muchas veces", 3,
    'Respuestas de formulario 1'!AR194="Algunas veces", 2,
    'Respuestas de formulario 1'!AR194="Nunca", 1
)
</f>
        <v>5</v>
      </c>
      <c r="AQ193" s="31">
        <f t="shared" si="1"/>
        <v>112</v>
      </c>
    </row>
    <row r="194">
      <c r="A194" s="6">
        <v>193.0</v>
      </c>
      <c r="B194" s="9" t="str">
        <f>'Respuestas de formulario 1'!C210</f>
        <v>Fátima Tur Múgica</v>
      </c>
      <c r="C194" s="31">
        <f>IFS(
    'Respuestas de formulario 1'!E195="Siempre", 5,
    'Respuestas de formulario 1'!E195="Casi siempre", 4,
    'Respuestas de formulario 1'!E195="Muchas veces", 3,
    'Respuestas de formulario 1'!E195="Algunas veces", 2,
    'Respuestas de formulario 1'!E195="Nunca", 1
)
</f>
        <v>5</v>
      </c>
      <c r="D194" s="31">
        <f>IFS(
    'Respuestas de formulario 1'!F195="Siempre", 5,
    'Respuestas de formulario 1'!F195="Casi siempre", 4,
    'Respuestas de formulario 1'!F195="Muchas veces", 3,
    'Respuestas de formulario 1'!F195="Algunas veces", 2,
    'Respuestas de formulario 1'!F195="Nunca", 1
)
</f>
        <v>1</v>
      </c>
      <c r="E194" s="31">
        <f>IFS(
    'Respuestas de formulario 1'!G195="Siempre", 5,
    'Respuestas de formulario 1'!G195="Casi siempre", 4,
    'Respuestas de formulario 1'!G195="Muchas veces", 3,
    'Respuestas de formulario 1'!G195="Algunas veces", 2,
    'Respuestas de formulario 1'!G195="Nunca", 1
)
</f>
        <v>5</v>
      </c>
      <c r="F194" s="31">
        <f>IFS(
    'Respuestas de formulario 1'!H195="Siempre", 5,
    'Respuestas de formulario 1'!H195="Casi siempre", 4,
    'Respuestas de formulario 1'!H195="Muchas veces", 3,
    'Respuestas de formulario 1'!H195="Algunas veces", 2,
    'Respuestas de formulario 1'!H195="Nunca", 1
)
</f>
        <v>5</v>
      </c>
      <c r="G194" s="31">
        <f>IFS(
    'Respuestas de formulario 1'!I195="Siempre", 5,
    'Respuestas de formulario 1'!I195="Casi siempre", 4,
    'Respuestas de formulario 1'!I195="Muchas veces", 3,
    'Respuestas de formulario 1'!I195="Algunas veces", 2,
    'Respuestas de formulario 1'!I195="Nunca", 1
)
</f>
        <v>3</v>
      </c>
      <c r="H194" s="31">
        <f>IFS(
    'Respuestas de formulario 1'!J195="Siempre", 5,
    'Respuestas de formulario 1'!J195="Casi siempre", 4,
    'Respuestas de formulario 1'!J195="Muchas veces", 3,
    'Respuestas de formulario 1'!J195="Algunas veces", 2,
    'Respuestas de formulario 1'!J195="Nunca", 1
)
</f>
        <v>1</v>
      </c>
      <c r="I194" s="31">
        <f>IFS(
    'Respuestas de formulario 1'!K195="Siempre", 5,
    'Respuestas de formulario 1'!K195="Casi siempre", 4,
    'Respuestas de formulario 1'!K195="Muchas veces", 3,
    'Respuestas de formulario 1'!K195="Algunas veces", 2,
    'Respuestas de formulario 1'!K195="Nunca", 1
)
</f>
        <v>4</v>
      </c>
      <c r="J194" s="31">
        <f>IFS(
    'Respuestas de formulario 1'!L195="Siempre", 5,
    'Respuestas de formulario 1'!L195="Casi siempre", 4,
    'Respuestas de formulario 1'!L195="Muchas veces", 3,
    'Respuestas de formulario 1'!L195="Algunas veces", 2,
    'Respuestas de formulario 1'!L195="Nunca", 1
)
</f>
        <v>3</v>
      </c>
      <c r="K194" s="31">
        <f>IFS(
    'Respuestas de formulario 1'!M195="Siempre", 5,
    'Respuestas de formulario 1'!M195="Casi siempre", 4,
    'Respuestas de formulario 1'!M195="Muchas veces", 3,
    'Respuestas de formulario 1'!M195="Algunas veces", 2,
    'Respuestas de formulario 1'!M195="Nunca", 1
)
</f>
        <v>3</v>
      </c>
      <c r="L194" s="31">
        <f>IFS(
    'Respuestas de formulario 1'!N195="Siempre", 5,
    'Respuestas de formulario 1'!N195="Casi siempre", 4,
    'Respuestas de formulario 1'!N195="Muchas veces", 3,
    'Respuestas de formulario 1'!N195="Algunas veces", 2,
    'Respuestas de formulario 1'!N195="Nunca", 1
)
</f>
        <v>4</v>
      </c>
      <c r="M194" s="31">
        <f>IFS(
    'Respuestas de formulario 1'!O195="Siempre", 5,
    'Respuestas de formulario 1'!O195="Casi siempre", 4,
    'Respuestas de formulario 1'!O195="Muchas veces", 3,
    'Respuestas de formulario 1'!O195="Algunas veces", 2,
    'Respuestas de formulario 1'!O195="Nunca", 1
)
</f>
        <v>2</v>
      </c>
      <c r="N194" s="31">
        <f>IFS(
    'Respuestas de formulario 1'!P195="Siempre", 5,
    'Respuestas de formulario 1'!P195="Casi siempre", 4,
    'Respuestas de formulario 1'!P195="Muchas veces", 3,
    'Respuestas de formulario 1'!P195="Algunas veces", 2,
    'Respuestas de formulario 1'!P195="Nunca", 1
)
</f>
        <v>2</v>
      </c>
      <c r="O194" s="31">
        <f>IFS(
    'Respuestas de formulario 1'!Q195="Siempre", 5,
    'Respuestas de formulario 1'!Q195="Casi siempre", 4,
    'Respuestas de formulario 1'!Q195="Muchas veces", 3,
    'Respuestas de formulario 1'!Q195="Algunas veces", 2,
    'Respuestas de formulario 1'!Q195="Nunca", 1
)
</f>
        <v>3</v>
      </c>
      <c r="P194" s="31">
        <f>IFS(
    'Respuestas de formulario 1'!R195="Siempre", 5,
    'Respuestas de formulario 1'!R195="Casi siempre", 4,
    'Respuestas de formulario 1'!R195="Muchas veces", 3,
    'Respuestas de formulario 1'!R195="Algunas veces", 2,
    'Respuestas de formulario 1'!R195="Nunca", 1
)
</f>
        <v>2</v>
      </c>
      <c r="Q194" s="31">
        <f>IFS(
    'Respuestas de formulario 1'!S195="Siempre", 5,
    'Respuestas de formulario 1'!S195="Casi siempre", 4,
    'Respuestas de formulario 1'!S195="Muchas veces", 3,
    'Respuestas de formulario 1'!S195="Algunas veces", 2,
    'Respuestas de formulario 1'!S195="Nunca", 1
)
</f>
        <v>2</v>
      </c>
      <c r="R194" s="31">
        <f>IFS(
    'Respuestas de formulario 1'!T195="Siempre", 5,
    'Respuestas de formulario 1'!T195="Casi siempre", 4,
    'Respuestas de formulario 1'!T195="Muchas veces", 3,
    'Respuestas de formulario 1'!T195="Algunas veces", 2,
    'Respuestas de formulario 1'!T195="Nunca", 1
)
</f>
        <v>1</v>
      </c>
      <c r="S194" s="31">
        <f>IFS(
    'Respuestas de formulario 1'!U195="Siempre", 5,
    'Respuestas de formulario 1'!U195="Casi siempre", 4,
    'Respuestas de formulario 1'!U195="Muchas veces", 3,
    'Respuestas de formulario 1'!U195="Algunas veces", 2,
    'Respuestas de formulario 1'!U195="Nunca", 1
)
</f>
        <v>2</v>
      </c>
      <c r="T194" s="31">
        <f>IFS(
    'Respuestas de formulario 1'!V195="Siempre", 5,
    'Respuestas de formulario 1'!V195="Casi siempre", 4,
    'Respuestas de formulario 1'!V195="Muchas veces", 3,
    'Respuestas de formulario 1'!V195="Algunas veces", 2,
    'Respuestas de formulario 1'!V195="Nunca", 1
)
</f>
        <v>3</v>
      </c>
      <c r="U194" s="31">
        <f>IFS(
    'Respuestas de formulario 1'!W195="Siempre", 5,
    'Respuestas de formulario 1'!W195="Casi siempre", 4,
    'Respuestas de formulario 1'!W195="Muchas veces", 3,
    'Respuestas de formulario 1'!W195="Algunas veces", 2,
    'Respuestas de formulario 1'!W195="Nunca", 1
)
</f>
        <v>3</v>
      </c>
      <c r="V194" s="31">
        <f>IFS(
    'Respuestas de formulario 1'!X195="Siempre", 5,
    'Respuestas de formulario 1'!X195="Casi siempre", 4,
    'Respuestas de formulario 1'!X195="Muchas veces", 3,
    'Respuestas de formulario 1'!X195="Algunas veces", 2,
    'Respuestas de formulario 1'!X195="Nunca", 1
)
</f>
        <v>2</v>
      </c>
      <c r="W194" s="31">
        <f>IFS(
    'Respuestas de formulario 1'!Y195="Siempre", 5,
    'Respuestas de formulario 1'!Y195="Casi siempre", 4,
    'Respuestas de formulario 1'!Y195="Muchas veces", 3,
    'Respuestas de formulario 1'!Y195="Algunas veces", 2,
    'Respuestas de formulario 1'!Y195="Nunca", 1
)
</f>
        <v>2</v>
      </c>
      <c r="X194" s="31">
        <f>IFS(
    'Respuestas de formulario 1'!Z195="Siempre", 5,
    'Respuestas de formulario 1'!Z195="Casi siempre", 4,
    'Respuestas de formulario 1'!Z195="Muchas veces", 3,
    'Respuestas de formulario 1'!Z195="Algunas veces", 2,
    'Respuestas de formulario 1'!Z195="Nunca", 1
)
</f>
        <v>2</v>
      </c>
      <c r="Y194" s="31">
        <f>IFS(
    'Respuestas de formulario 1'!AA195="Siempre", 5,
    'Respuestas de formulario 1'!AA195="Casi siempre", 4,
    'Respuestas de formulario 1'!AA195="Muchas veces", 3,
    'Respuestas de formulario 1'!AA195="Algunas veces", 2,
    'Respuestas de formulario 1'!AA195="Nunca", 1
)
</f>
        <v>4</v>
      </c>
      <c r="Z194" s="31">
        <f>IFS(
    'Respuestas de formulario 1'!AB195="Siempre", 5,
    'Respuestas de formulario 1'!AB195="Casi siempre", 4,
    'Respuestas de formulario 1'!AB195="Muchas veces", 3,
    'Respuestas de formulario 1'!AB195="Algunas veces", 2,
    'Respuestas de formulario 1'!AB195="Nunca", 1
)
</f>
        <v>4</v>
      </c>
      <c r="AA194" s="31">
        <f>IFS(
    'Respuestas de formulario 1'!AC195="Siempre", 5,
    'Respuestas de formulario 1'!AC195="Casi siempre", 4,
    'Respuestas de formulario 1'!AC195="Muchas veces", 3,
    'Respuestas de formulario 1'!AC195="Algunas veces", 2,
    'Respuestas de formulario 1'!AC195="Nunca", 1
)
</f>
        <v>4</v>
      </c>
      <c r="AB194" s="31">
        <f>IFS(
    'Respuestas de formulario 1'!AD195="Siempre", 5,
    'Respuestas de formulario 1'!AD195="Casi siempre", 4,
    'Respuestas de formulario 1'!AD195="Muchas veces", 3,
    'Respuestas de formulario 1'!AD195="Algunas veces", 2,
    'Respuestas de formulario 1'!AD195="Nunca", 1
)
</f>
        <v>4</v>
      </c>
      <c r="AC194" s="31">
        <f>IFS(
    'Respuestas de formulario 1'!AE195="Siempre", 5,
    'Respuestas de formulario 1'!AE195="Casi siempre", 4,
    'Respuestas de formulario 1'!AE195="Muchas veces", 3,
    'Respuestas de formulario 1'!AE195="Algunas veces", 2,
    'Respuestas de formulario 1'!AE195="Nunca", 1
)
</f>
        <v>2</v>
      </c>
      <c r="AD194" s="31">
        <f>IFS(
    'Respuestas de formulario 1'!AF195="Siempre", 5,
    'Respuestas de formulario 1'!AF195="Casi siempre", 4,
    'Respuestas de formulario 1'!AF195="Muchas veces", 3,
    'Respuestas de formulario 1'!AF195="Algunas veces", 2,
    'Respuestas de formulario 1'!AF195="Nunca", 1
)
</f>
        <v>5</v>
      </c>
      <c r="AE194" s="31">
        <f>IFS(
    'Respuestas de formulario 1'!AG195="Siempre", 5,
    'Respuestas de formulario 1'!AG195="Casi siempre", 4,
    'Respuestas de formulario 1'!AG195="Muchas veces", 3,
    'Respuestas de formulario 1'!AG195="Algunas veces", 2,
    'Respuestas de formulario 1'!AG195="Nunca", 1
)
</f>
        <v>2</v>
      </c>
      <c r="AF194" s="31">
        <f>IFS(
    'Respuestas de formulario 1'!AH195="Siempre", 5,
    'Respuestas de formulario 1'!AH195="Casi siempre", 4,
    'Respuestas de formulario 1'!AH195="Muchas veces", 3,
    'Respuestas de formulario 1'!AH195="Algunas veces", 2,
    'Respuestas de formulario 1'!AH195="Nunca", 1
)
</f>
        <v>5</v>
      </c>
      <c r="AG194" s="31">
        <f>IFS(
    'Respuestas de formulario 1'!AI195="Siempre", 5,
    'Respuestas de formulario 1'!AI195="Casi siempre", 4,
    'Respuestas de formulario 1'!AI195="Muchas veces", 3,
    'Respuestas de formulario 1'!AI195="Algunas veces", 2,
    'Respuestas de formulario 1'!AI195="Nunca", 1
)
</f>
        <v>4</v>
      </c>
      <c r="AH194" s="31">
        <f>IFS(
    'Respuestas de formulario 1'!AJ195="Siempre", 5,
    'Respuestas de formulario 1'!AJ195="Casi siempre", 4,
    'Respuestas de formulario 1'!AJ195="Muchas veces", 3,
    'Respuestas de formulario 1'!AJ195="Algunas veces", 2,
    'Respuestas de formulario 1'!AJ195="Nunca", 1
)
</f>
        <v>5</v>
      </c>
      <c r="AI194" s="31">
        <f>IFS(
    'Respuestas de formulario 1'!AK195="Siempre", 5,
    'Respuestas de formulario 1'!AK195="Casi siempre", 4,
    'Respuestas de formulario 1'!AK195="Muchas veces", 3,
    'Respuestas de formulario 1'!AK195="Algunas veces", 2,
    'Respuestas de formulario 1'!AK195="Nunca", 1
)
</f>
        <v>1</v>
      </c>
      <c r="AJ194" s="31">
        <f>IFS(
    'Respuestas de formulario 1'!AL195="Siempre", 5,
    'Respuestas de formulario 1'!AL195="Casi siempre", 4,
    'Respuestas de formulario 1'!AL195="Muchas veces", 3,
    'Respuestas de formulario 1'!AL195="Algunas veces", 2,
    'Respuestas de formulario 1'!AL195="Nunca", 1
)
</f>
        <v>2</v>
      </c>
      <c r="AK194" s="31">
        <f>IFS(
    'Respuestas de formulario 1'!AM195="Siempre", 5,
    'Respuestas de formulario 1'!AM195="Casi siempre", 4,
    'Respuestas de formulario 1'!AM195="Muchas veces", 3,
    'Respuestas de formulario 1'!AM195="Algunas veces", 2,
    'Respuestas de formulario 1'!AM195="Nunca", 1
)
</f>
        <v>4</v>
      </c>
      <c r="AL194" s="31">
        <f>IFS(
    'Respuestas de formulario 1'!AN195="Siempre", 5,
    'Respuestas de formulario 1'!AN195="Casi siempre", 4,
    'Respuestas de formulario 1'!AN195="Muchas veces", 3,
    'Respuestas de formulario 1'!AN195="Algunas veces", 2,
    'Respuestas de formulario 1'!AN195="Nunca", 1
)
</f>
        <v>2</v>
      </c>
      <c r="AM194" s="31">
        <f>IFS(
    'Respuestas de formulario 1'!AO195="Siempre", 5,
    'Respuestas de formulario 1'!AO195="Casi siempre", 4,
    'Respuestas de formulario 1'!AO195="Muchas veces", 3,
    'Respuestas de formulario 1'!AO195="Algunas veces", 2,
    'Respuestas de formulario 1'!AO195="Nunca", 1
)
</f>
        <v>4</v>
      </c>
      <c r="AN194" s="31">
        <f>IFS(
    'Respuestas de formulario 1'!AP195="Siempre", 5,
    'Respuestas de formulario 1'!AP195="Casi siempre", 4,
    'Respuestas de formulario 1'!AP195="Muchas veces", 3,
    'Respuestas de formulario 1'!AP195="Algunas veces", 2,
    'Respuestas de formulario 1'!AP195="Nunca", 1
)
</f>
        <v>3</v>
      </c>
      <c r="AO194" s="31">
        <f>IFS(
    'Respuestas de formulario 1'!AQ195="Siempre", 5,
    'Respuestas de formulario 1'!AQ195="Casi siempre", 4,
    'Respuestas de formulario 1'!AQ195="Muchas veces", 3,
    'Respuestas de formulario 1'!AQ195="Algunas veces", 2,
    'Respuestas de formulario 1'!AQ195="Nunca", 1
)
</f>
        <v>2</v>
      </c>
      <c r="AP194" s="31">
        <f>IFS(
    'Respuestas de formulario 1'!AR195="Siempre", 5,
    'Respuestas de formulario 1'!AR195="Casi siempre", 4,
    'Respuestas de formulario 1'!AR195="Muchas veces", 3,
    'Respuestas de formulario 1'!AR195="Algunas veces", 2,
    'Respuestas de formulario 1'!AR195="Nunca", 1
)
</f>
        <v>3</v>
      </c>
      <c r="AQ194" s="31">
        <f t="shared" si="1"/>
        <v>120</v>
      </c>
    </row>
    <row r="195">
      <c r="A195" s="6">
        <v>194.0</v>
      </c>
      <c r="B195" s="9" t="str">
        <f>'Respuestas de formulario 1'!C211</f>
        <v>Simón Román-Lastra</v>
      </c>
      <c r="C195" s="31">
        <f>IFS(
    'Respuestas de formulario 1'!E196="Siempre", 5,
    'Respuestas de formulario 1'!E196="Casi siempre", 4,
    'Respuestas de formulario 1'!E196="Muchas veces", 3,
    'Respuestas de formulario 1'!E196="Algunas veces", 2,
    'Respuestas de formulario 1'!E196="Nunca", 1
)
</f>
        <v>4</v>
      </c>
      <c r="D195" s="31">
        <f>IFS(
    'Respuestas de formulario 1'!F196="Siempre", 5,
    'Respuestas de formulario 1'!F196="Casi siempre", 4,
    'Respuestas de formulario 1'!F196="Muchas veces", 3,
    'Respuestas de formulario 1'!F196="Algunas veces", 2,
    'Respuestas de formulario 1'!F196="Nunca", 1
)
</f>
        <v>2</v>
      </c>
      <c r="E195" s="31">
        <f>IFS(
    'Respuestas de formulario 1'!G196="Siempre", 5,
    'Respuestas de formulario 1'!G196="Casi siempre", 4,
    'Respuestas de formulario 1'!G196="Muchas veces", 3,
    'Respuestas de formulario 1'!G196="Algunas veces", 2,
    'Respuestas de formulario 1'!G196="Nunca", 1
)
</f>
        <v>1</v>
      </c>
      <c r="F195" s="31">
        <f>IFS(
    'Respuestas de formulario 1'!H196="Siempre", 5,
    'Respuestas de formulario 1'!H196="Casi siempre", 4,
    'Respuestas de formulario 1'!H196="Muchas veces", 3,
    'Respuestas de formulario 1'!H196="Algunas veces", 2,
    'Respuestas de formulario 1'!H196="Nunca", 1
)
</f>
        <v>2</v>
      </c>
      <c r="G195" s="31">
        <f>IFS(
    'Respuestas de formulario 1'!I196="Siempre", 5,
    'Respuestas de formulario 1'!I196="Casi siempre", 4,
    'Respuestas de formulario 1'!I196="Muchas veces", 3,
    'Respuestas de formulario 1'!I196="Algunas veces", 2,
    'Respuestas de formulario 1'!I196="Nunca", 1
)
</f>
        <v>4</v>
      </c>
      <c r="H195" s="31">
        <f>IFS(
    'Respuestas de formulario 1'!J196="Siempre", 5,
    'Respuestas de formulario 1'!J196="Casi siempre", 4,
    'Respuestas de formulario 1'!J196="Muchas veces", 3,
    'Respuestas de formulario 1'!J196="Algunas veces", 2,
    'Respuestas de formulario 1'!J196="Nunca", 1
)
</f>
        <v>4</v>
      </c>
      <c r="I195" s="31">
        <f>IFS(
    'Respuestas de formulario 1'!K196="Siempre", 5,
    'Respuestas de formulario 1'!K196="Casi siempre", 4,
    'Respuestas de formulario 1'!K196="Muchas veces", 3,
    'Respuestas de formulario 1'!K196="Algunas veces", 2,
    'Respuestas de formulario 1'!K196="Nunca", 1
)
</f>
        <v>4</v>
      </c>
      <c r="J195" s="31">
        <f>IFS(
    'Respuestas de formulario 1'!L196="Siempre", 5,
    'Respuestas de formulario 1'!L196="Casi siempre", 4,
    'Respuestas de formulario 1'!L196="Muchas veces", 3,
    'Respuestas de formulario 1'!L196="Algunas veces", 2,
    'Respuestas de formulario 1'!L196="Nunca", 1
)
</f>
        <v>2</v>
      </c>
      <c r="K195" s="31">
        <f>IFS(
    'Respuestas de formulario 1'!M196="Siempre", 5,
    'Respuestas de formulario 1'!M196="Casi siempre", 4,
    'Respuestas de formulario 1'!M196="Muchas veces", 3,
    'Respuestas de formulario 1'!M196="Algunas veces", 2,
    'Respuestas de formulario 1'!M196="Nunca", 1
)
</f>
        <v>4</v>
      </c>
      <c r="L195" s="31">
        <f>IFS(
    'Respuestas de formulario 1'!N196="Siempre", 5,
    'Respuestas de formulario 1'!N196="Casi siempre", 4,
    'Respuestas de formulario 1'!N196="Muchas veces", 3,
    'Respuestas de formulario 1'!N196="Algunas veces", 2,
    'Respuestas de formulario 1'!N196="Nunca", 1
)
</f>
        <v>3</v>
      </c>
      <c r="M195" s="31">
        <f>IFS(
    'Respuestas de formulario 1'!O196="Siempre", 5,
    'Respuestas de formulario 1'!O196="Casi siempre", 4,
    'Respuestas de formulario 1'!O196="Muchas veces", 3,
    'Respuestas de formulario 1'!O196="Algunas veces", 2,
    'Respuestas de formulario 1'!O196="Nunca", 1
)
</f>
        <v>2</v>
      </c>
      <c r="N195" s="31">
        <f>IFS(
    'Respuestas de formulario 1'!P196="Siempre", 5,
    'Respuestas de formulario 1'!P196="Casi siempre", 4,
    'Respuestas de formulario 1'!P196="Muchas veces", 3,
    'Respuestas de formulario 1'!P196="Algunas veces", 2,
    'Respuestas de formulario 1'!P196="Nunca", 1
)
</f>
        <v>3</v>
      </c>
      <c r="O195" s="31">
        <f>IFS(
    'Respuestas de formulario 1'!Q196="Siempre", 5,
    'Respuestas de formulario 1'!Q196="Casi siempre", 4,
    'Respuestas de formulario 1'!Q196="Muchas veces", 3,
    'Respuestas de formulario 1'!Q196="Algunas veces", 2,
    'Respuestas de formulario 1'!Q196="Nunca", 1
)
</f>
        <v>4</v>
      </c>
      <c r="P195" s="31">
        <f>IFS(
    'Respuestas de formulario 1'!R196="Siempre", 5,
    'Respuestas de formulario 1'!R196="Casi siempre", 4,
    'Respuestas de formulario 1'!R196="Muchas veces", 3,
    'Respuestas de formulario 1'!R196="Algunas veces", 2,
    'Respuestas de formulario 1'!R196="Nunca", 1
)
</f>
        <v>5</v>
      </c>
      <c r="Q195" s="31">
        <f>IFS(
    'Respuestas de formulario 1'!S196="Siempre", 5,
    'Respuestas de formulario 1'!S196="Casi siempre", 4,
    'Respuestas de formulario 1'!S196="Muchas veces", 3,
    'Respuestas de formulario 1'!S196="Algunas veces", 2,
    'Respuestas de formulario 1'!S196="Nunca", 1
)
</f>
        <v>3</v>
      </c>
      <c r="R195" s="31">
        <f>IFS(
    'Respuestas de formulario 1'!T196="Siempre", 5,
    'Respuestas de formulario 1'!T196="Casi siempre", 4,
    'Respuestas de formulario 1'!T196="Muchas veces", 3,
    'Respuestas de formulario 1'!T196="Algunas veces", 2,
    'Respuestas de formulario 1'!T196="Nunca", 1
)
</f>
        <v>3</v>
      </c>
      <c r="S195" s="31">
        <f>IFS(
    'Respuestas de formulario 1'!U196="Siempre", 5,
    'Respuestas de formulario 1'!U196="Casi siempre", 4,
    'Respuestas de formulario 1'!U196="Muchas veces", 3,
    'Respuestas de formulario 1'!U196="Algunas veces", 2,
    'Respuestas de formulario 1'!U196="Nunca", 1
)
</f>
        <v>3</v>
      </c>
      <c r="T195" s="31">
        <f>IFS(
    'Respuestas de formulario 1'!V196="Siempre", 5,
    'Respuestas de formulario 1'!V196="Casi siempre", 4,
    'Respuestas de formulario 1'!V196="Muchas veces", 3,
    'Respuestas de formulario 1'!V196="Algunas veces", 2,
    'Respuestas de formulario 1'!V196="Nunca", 1
)
</f>
        <v>4</v>
      </c>
      <c r="U195" s="31">
        <f>IFS(
    'Respuestas de formulario 1'!W196="Siempre", 5,
    'Respuestas de formulario 1'!W196="Casi siempre", 4,
    'Respuestas de formulario 1'!W196="Muchas veces", 3,
    'Respuestas de formulario 1'!W196="Algunas veces", 2,
    'Respuestas de formulario 1'!W196="Nunca", 1
)
</f>
        <v>2</v>
      </c>
      <c r="V195" s="31">
        <f>IFS(
    'Respuestas de formulario 1'!X196="Siempre", 5,
    'Respuestas de formulario 1'!X196="Casi siempre", 4,
    'Respuestas de formulario 1'!X196="Muchas veces", 3,
    'Respuestas de formulario 1'!X196="Algunas veces", 2,
    'Respuestas de formulario 1'!X196="Nunca", 1
)
</f>
        <v>1</v>
      </c>
      <c r="W195" s="31">
        <f>IFS(
    'Respuestas de formulario 1'!Y196="Siempre", 5,
    'Respuestas de formulario 1'!Y196="Casi siempre", 4,
    'Respuestas de formulario 1'!Y196="Muchas veces", 3,
    'Respuestas de formulario 1'!Y196="Algunas veces", 2,
    'Respuestas de formulario 1'!Y196="Nunca", 1
)
</f>
        <v>4</v>
      </c>
      <c r="X195" s="31">
        <f>IFS(
    'Respuestas de formulario 1'!Z196="Siempre", 5,
    'Respuestas de formulario 1'!Z196="Casi siempre", 4,
    'Respuestas de formulario 1'!Z196="Muchas veces", 3,
    'Respuestas de formulario 1'!Z196="Algunas veces", 2,
    'Respuestas de formulario 1'!Z196="Nunca", 1
)
</f>
        <v>3</v>
      </c>
      <c r="Y195" s="31">
        <f>IFS(
    'Respuestas de formulario 1'!AA196="Siempre", 5,
    'Respuestas de formulario 1'!AA196="Casi siempre", 4,
    'Respuestas de formulario 1'!AA196="Muchas veces", 3,
    'Respuestas de formulario 1'!AA196="Algunas veces", 2,
    'Respuestas de formulario 1'!AA196="Nunca", 1
)
</f>
        <v>1</v>
      </c>
      <c r="Z195" s="31">
        <f>IFS(
    'Respuestas de formulario 1'!AB196="Siempre", 5,
    'Respuestas de formulario 1'!AB196="Casi siempre", 4,
    'Respuestas de formulario 1'!AB196="Muchas veces", 3,
    'Respuestas de formulario 1'!AB196="Algunas veces", 2,
    'Respuestas de formulario 1'!AB196="Nunca", 1
)
</f>
        <v>3</v>
      </c>
      <c r="AA195" s="31">
        <f>IFS(
    'Respuestas de formulario 1'!AC196="Siempre", 5,
    'Respuestas de formulario 1'!AC196="Casi siempre", 4,
    'Respuestas de formulario 1'!AC196="Muchas veces", 3,
    'Respuestas de formulario 1'!AC196="Algunas veces", 2,
    'Respuestas de formulario 1'!AC196="Nunca", 1
)
</f>
        <v>1</v>
      </c>
      <c r="AB195" s="31">
        <f>IFS(
    'Respuestas de formulario 1'!AD196="Siempre", 5,
    'Respuestas de formulario 1'!AD196="Casi siempre", 4,
    'Respuestas de formulario 1'!AD196="Muchas veces", 3,
    'Respuestas de formulario 1'!AD196="Algunas veces", 2,
    'Respuestas de formulario 1'!AD196="Nunca", 1
)
</f>
        <v>2</v>
      </c>
      <c r="AC195" s="31">
        <f>IFS(
    'Respuestas de formulario 1'!AE196="Siempre", 5,
    'Respuestas de formulario 1'!AE196="Casi siempre", 4,
    'Respuestas de formulario 1'!AE196="Muchas veces", 3,
    'Respuestas de formulario 1'!AE196="Algunas veces", 2,
    'Respuestas de formulario 1'!AE196="Nunca", 1
)
</f>
        <v>2</v>
      </c>
      <c r="AD195" s="31">
        <f>IFS(
    'Respuestas de formulario 1'!AF196="Siempre", 5,
    'Respuestas de formulario 1'!AF196="Casi siempre", 4,
    'Respuestas de formulario 1'!AF196="Muchas veces", 3,
    'Respuestas de formulario 1'!AF196="Algunas veces", 2,
    'Respuestas de formulario 1'!AF196="Nunca", 1
)
</f>
        <v>1</v>
      </c>
      <c r="AE195" s="31">
        <f>IFS(
    'Respuestas de formulario 1'!AG196="Siempre", 5,
    'Respuestas de formulario 1'!AG196="Casi siempre", 4,
    'Respuestas de formulario 1'!AG196="Muchas veces", 3,
    'Respuestas de formulario 1'!AG196="Algunas veces", 2,
    'Respuestas de formulario 1'!AG196="Nunca", 1
)
</f>
        <v>2</v>
      </c>
      <c r="AF195" s="31">
        <f>IFS(
    'Respuestas de formulario 1'!AH196="Siempre", 5,
    'Respuestas de formulario 1'!AH196="Casi siempre", 4,
    'Respuestas de formulario 1'!AH196="Muchas veces", 3,
    'Respuestas de formulario 1'!AH196="Algunas veces", 2,
    'Respuestas de formulario 1'!AH196="Nunca", 1
)
</f>
        <v>1</v>
      </c>
      <c r="AG195" s="31">
        <f>IFS(
    'Respuestas de formulario 1'!AI196="Siempre", 5,
    'Respuestas de formulario 1'!AI196="Casi siempre", 4,
    'Respuestas de formulario 1'!AI196="Muchas veces", 3,
    'Respuestas de formulario 1'!AI196="Algunas veces", 2,
    'Respuestas de formulario 1'!AI196="Nunca", 1
)
</f>
        <v>5</v>
      </c>
      <c r="AH195" s="31">
        <f>IFS(
    'Respuestas de formulario 1'!AJ196="Siempre", 5,
    'Respuestas de formulario 1'!AJ196="Casi siempre", 4,
    'Respuestas de formulario 1'!AJ196="Muchas veces", 3,
    'Respuestas de formulario 1'!AJ196="Algunas veces", 2,
    'Respuestas de formulario 1'!AJ196="Nunca", 1
)
</f>
        <v>3</v>
      </c>
      <c r="AI195" s="31">
        <f>IFS(
    'Respuestas de formulario 1'!AK196="Siempre", 5,
    'Respuestas de formulario 1'!AK196="Casi siempre", 4,
    'Respuestas de formulario 1'!AK196="Muchas veces", 3,
    'Respuestas de formulario 1'!AK196="Algunas veces", 2,
    'Respuestas de formulario 1'!AK196="Nunca", 1
)
</f>
        <v>3</v>
      </c>
      <c r="AJ195" s="31">
        <f>IFS(
    'Respuestas de formulario 1'!AL196="Siempre", 5,
    'Respuestas de formulario 1'!AL196="Casi siempre", 4,
    'Respuestas de formulario 1'!AL196="Muchas veces", 3,
    'Respuestas de formulario 1'!AL196="Algunas veces", 2,
    'Respuestas de formulario 1'!AL196="Nunca", 1
)
</f>
        <v>2</v>
      </c>
      <c r="AK195" s="31">
        <f>IFS(
    'Respuestas de formulario 1'!AM196="Siempre", 5,
    'Respuestas de formulario 1'!AM196="Casi siempre", 4,
    'Respuestas de formulario 1'!AM196="Muchas veces", 3,
    'Respuestas de formulario 1'!AM196="Algunas veces", 2,
    'Respuestas de formulario 1'!AM196="Nunca", 1
)
</f>
        <v>1</v>
      </c>
      <c r="AL195" s="31">
        <f>IFS(
    'Respuestas de formulario 1'!AN196="Siempre", 5,
    'Respuestas de formulario 1'!AN196="Casi siempre", 4,
    'Respuestas de formulario 1'!AN196="Muchas veces", 3,
    'Respuestas de formulario 1'!AN196="Algunas veces", 2,
    'Respuestas de formulario 1'!AN196="Nunca", 1
)
</f>
        <v>5</v>
      </c>
      <c r="AM195" s="31">
        <f>IFS(
    'Respuestas de formulario 1'!AO196="Siempre", 5,
    'Respuestas de formulario 1'!AO196="Casi siempre", 4,
    'Respuestas de formulario 1'!AO196="Muchas veces", 3,
    'Respuestas de formulario 1'!AO196="Algunas veces", 2,
    'Respuestas de formulario 1'!AO196="Nunca", 1
)
</f>
        <v>4</v>
      </c>
      <c r="AN195" s="31">
        <f>IFS(
    'Respuestas de formulario 1'!AP196="Siempre", 5,
    'Respuestas de formulario 1'!AP196="Casi siempre", 4,
    'Respuestas de formulario 1'!AP196="Muchas veces", 3,
    'Respuestas de formulario 1'!AP196="Algunas veces", 2,
    'Respuestas de formulario 1'!AP196="Nunca", 1
)
</f>
        <v>5</v>
      </c>
      <c r="AO195" s="31">
        <f>IFS(
    'Respuestas de formulario 1'!AQ196="Siempre", 5,
    'Respuestas de formulario 1'!AQ196="Casi siempre", 4,
    'Respuestas de formulario 1'!AQ196="Muchas veces", 3,
    'Respuestas de formulario 1'!AQ196="Algunas veces", 2,
    'Respuestas de formulario 1'!AQ196="Nunca", 1
)
</f>
        <v>4</v>
      </c>
      <c r="AP195" s="31">
        <f>IFS(
    'Respuestas de formulario 1'!AR196="Siempre", 5,
    'Respuestas de formulario 1'!AR196="Casi siempre", 4,
    'Respuestas de formulario 1'!AR196="Muchas veces", 3,
    'Respuestas de formulario 1'!AR196="Algunas veces", 2,
    'Respuestas de formulario 1'!AR196="Nunca", 1
)
</f>
        <v>2</v>
      </c>
      <c r="AQ195" s="31">
        <f t="shared" si="1"/>
        <v>114</v>
      </c>
    </row>
    <row r="196">
      <c r="A196" s="6">
        <v>195.0</v>
      </c>
      <c r="B196" s="9" t="str">
        <f>'Respuestas de formulario 1'!C212</f>
        <v>Marco Llanos Menendez</v>
      </c>
      <c r="C196" s="31">
        <f>IFS(
    'Respuestas de formulario 1'!E197="Siempre", 5,
    'Respuestas de formulario 1'!E197="Casi siempre", 4,
    'Respuestas de formulario 1'!E197="Muchas veces", 3,
    'Respuestas de formulario 1'!E197="Algunas veces", 2,
    'Respuestas de formulario 1'!E197="Nunca", 1
)
</f>
        <v>1</v>
      </c>
      <c r="D196" s="31">
        <f>IFS(
    'Respuestas de formulario 1'!F197="Siempre", 5,
    'Respuestas de formulario 1'!F197="Casi siempre", 4,
    'Respuestas de formulario 1'!F197="Muchas veces", 3,
    'Respuestas de formulario 1'!F197="Algunas veces", 2,
    'Respuestas de formulario 1'!F197="Nunca", 1
)
</f>
        <v>4</v>
      </c>
      <c r="E196" s="31">
        <f>IFS(
    'Respuestas de formulario 1'!G197="Siempre", 5,
    'Respuestas de formulario 1'!G197="Casi siempre", 4,
    'Respuestas de formulario 1'!G197="Muchas veces", 3,
    'Respuestas de formulario 1'!G197="Algunas veces", 2,
    'Respuestas de formulario 1'!G197="Nunca", 1
)
</f>
        <v>5</v>
      </c>
      <c r="F196" s="31">
        <f>IFS(
    'Respuestas de formulario 1'!H197="Siempre", 5,
    'Respuestas de formulario 1'!H197="Casi siempre", 4,
    'Respuestas de formulario 1'!H197="Muchas veces", 3,
    'Respuestas de formulario 1'!H197="Algunas veces", 2,
    'Respuestas de formulario 1'!H197="Nunca", 1
)
</f>
        <v>1</v>
      </c>
      <c r="G196" s="31">
        <f>IFS(
    'Respuestas de formulario 1'!I197="Siempre", 5,
    'Respuestas de formulario 1'!I197="Casi siempre", 4,
    'Respuestas de formulario 1'!I197="Muchas veces", 3,
    'Respuestas de formulario 1'!I197="Algunas veces", 2,
    'Respuestas de formulario 1'!I197="Nunca", 1
)
</f>
        <v>4</v>
      </c>
      <c r="H196" s="31">
        <f>IFS(
    'Respuestas de formulario 1'!J197="Siempre", 5,
    'Respuestas de formulario 1'!J197="Casi siempre", 4,
    'Respuestas de formulario 1'!J197="Muchas veces", 3,
    'Respuestas de formulario 1'!J197="Algunas veces", 2,
    'Respuestas de formulario 1'!J197="Nunca", 1
)
</f>
        <v>3</v>
      </c>
      <c r="I196" s="31">
        <f>IFS(
    'Respuestas de formulario 1'!K197="Siempre", 5,
    'Respuestas de formulario 1'!K197="Casi siempre", 4,
    'Respuestas de formulario 1'!K197="Muchas veces", 3,
    'Respuestas de formulario 1'!K197="Algunas veces", 2,
    'Respuestas de formulario 1'!K197="Nunca", 1
)
</f>
        <v>3</v>
      </c>
      <c r="J196" s="31">
        <f>IFS(
    'Respuestas de formulario 1'!L197="Siempre", 5,
    'Respuestas de formulario 1'!L197="Casi siempre", 4,
    'Respuestas de formulario 1'!L197="Muchas veces", 3,
    'Respuestas de formulario 1'!L197="Algunas veces", 2,
    'Respuestas de formulario 1'!L197="Nunca", 1
)
</f>
        <v>1</v>
      </c>
      <c r="K196" s="31">
        <f>IFS(
    'Respuestas de formulario 1'!M197="Siempre", 5,
    'Respuestas de formulario 1'!M197="Casi siempre", 4,
    'Respuestas de formulario 1'!M197="Muchas veces", 3,
    'Respuestas de formulario 1'!M197="Algunas veces", 2,
    'Respuestas de formulario 1'!M197="Nunca", 1
)
</f>
        <v>1</v>
      </c>
      <c r="L196" s="31">
        <f>IFS(
    'Respuestas de formulario 1'!N197="Siempre", 5,
    'Respuestas de formulario 1'!N197="Casi siempre", 4,
    'Respuestas de formulario 1'!N197="Muchas veces", 3,
    'Respuestas de formulario 1'!N197="Algunas veces", 2,
    'Respuestas de formulario 1'!N197="Nunca", 1
)
</f>
        <v>3</v>
      </c>
      <c r="M196" s="31">
        <f>IFS(
    'Respuestas de formulario 1'!O197="Siempre", 5,
    'Respuestas de formulario 1'!O197="Casi siempre", 4,
    'Respuestas de formulario 1'!O197="Muchas veces", 3,
    'Respuestas de formulario 1'!O197="Algunas veces", 2,
    'Respuestas de formulario 1'!O197="Nunca", 1
)
</f>
        <v>2</v>
      </c>
      <c r="N196" s="31">
        <f>IFS(
    'Respuestas de formulario 1'!P197="Siempre", 5,
    'Respuestas de formulario 1'!P197="Casi siempre", 4,
    'Respuestas de formulario 1'!P197="Muchas veces", 3,
    'Respuestas de formulario 1'!P197="Algunas veces", 2,
    'Respuestas de formulario 1'!P197="Nunca", 1
)
</f>
        <v>1</v>
      </c>
      <c r="O196" s="31">
        <f>IFS(
    'Respuestas de formulario 1'!Q197="Siempre", 5,
    'Respuestas de formulario 1'!Q197="Casi siempre", 4,
    'Respuestas de formulario 1'!Q197="Muchas veces", 3,
    'Respuestas de formulario 1'!Q197="Algunas veces", 2,
    'Respuestas de formulario 1'!Q197="Nunca", 1
)
</f>
        <v>2</v>
      </c>
      <c r="P196" s="31">
        <f>IFS(
    'Respuestas de formulario 1'!R197="Siempre", 5,
    'Respuestas de formulario 1'!R197="Casi siempre", 4,
    'Respuestas de formulario 1'!R197="Muchas veces", 3,
    'Respuestas de formulario 1'!R197="Algunas veces", 2,
    'Respuestas de formulario 1'!R197="Nunca", 1
)
</f>
        <v>3</v>
      </c>
      <c r="Q196" s="31">
        <f>IFS(
    'Respuestas de formulario 1'!S197="Siempre", 5,
    'Respuestas de formulario 1'!S197="Casi siempre", 4,
    'Respuestas de formulario 1'!S197="Muchas veces", 3,
    'Respuestas de formulario 1'!S197="Algunas veces", 2,
    'Respuestas de formulario 1'!S197="Nunca", 1
)
</f>
        <v>1</v>
      </c>
      <c r="R196" s="31">
        <f>IFS(
    'Respuestas de formulario 1'!T197="Siempre", 5,
    'Respuestas de formulario 1'!T197="Casi siempre", 4,
    'Respuestas de formulario 1'!T197="Muchas veces", 3,
    'Respuestas de formulario 1'!T197="Algunas veces", 2,
    'Respuestas de formulario 1'!T197="Nunca", 1
)
</f>
        <v>1</v>
      </c>
      <c r="S196" s="31">
        <f>IFS(
    'Respuestas de formulario 1'!U197="Siempre", 5,
    'Respuestas de formulario 1'!U197="Casi siempre", 4,
    'Respuestas de formulario 1'!U197="Muchas veces", 3,
    'Respuestas de formulario 1'!U197="Algunas veces", 2,
    'Respuestas de formulario 1'!U197="Nunca", 1
)
</f>
        <v>2</v>
      </c>
      <c r="T196" s="31">
        <f>IFS(
    'Respuestas de formulario 1'!V197="Siempre", 5,
    'Respuestas de formulario 1'!V197="Casi siempre", 4,
    'Respuestas de formulario 1'!V197="Muchas veces", 3,
    'Respuestas de formulario 1'!V197="Algunas veces", 2,
    'Respuestas de formulario 1'!V197="Nunca", 1
)
</f>
        <v>3</v>
      </c>
      <c r="U196" s="31">
        <f>IFS(
    'Respuestas de formulario 1'!W197="Siempre", 5,
    'Respuestas de formulario 1'!W197="Casi siempre", 4,
    'Respuestas de formulario 1'!W197="Muchas veces", 3,
    'Respuestas de formulario 1'!W197="Algunas veces", 2,
    'Respuestas de formulario 1'!W197="Nunca", 1
)
</f>
        <v>3</v>
      </c>
      <c r="V196" s="31">
        <f>IFS(
    'Respuestas de formulario 1'!X197="Siempre", 5,
    'Respuestas de formulario 1'!X197="Casi siempre", 4,
    'Respuestas de formulario 1'!X197="Muchas veces", 3,
    'Respuestas de formulario 1'!X197="Algunas veces", 2,
    'Respuestas de formulario 1'!X197="Nunca", 1
)
</f>
        <v>1</v>
      </c>
      <c r="W196" s="31">
        <f>IFS(
    'Respuestas de formulario 1'!Y197="Siempre", 5,
    'Respuestas de formulario 1'!Y197="Casi siempre", 4,
    'Respuestas de formulario 1'!Y197="Muchas veces", 3,
    'Respuestas de formulario 1'!Y197="Algunas veces", 2,
    'Respuestas de formulario 1'!Y197="Nunca", 1
)
</f>
        <v>3</v>
      </c>
      <c r="X196" s="31">
        <f>IFS(
    'Respuestas de formulario 1'!Z197="Siempre", 5,
    'Respuestas de formulario 1'!Z197="Casi siempre", 4,
    'Respuestas de formulario 1'!Z197="Muchas veces", 3,
    'Respuestas de formulario 1'!Z197="Algunas veces", 2,
    'Respuestas de formulario 1'!Z197="Nunca", 1
)
</f>
        <v>1</v>
      </c>
      <c r="Y196" s="31">
        <f>IFS(
    'Respuestas de formulario 1'!AA197="Siempre", 5,
    'Respuestas de formulario 1'!AA197="Casi siempre", 4,
    'Respuestas de formulario 1'!AA197="Muchas veces", 3,
    'Respuestas de formulario 1'!AA197="Algunas veces", 2,
    'Respuestas de formulario 1'!AA197="Nunca", 1
)
</f>
        <v>2</v>
      </c>
      <c r="Z196" s="31">
        <f>IFS(
    'Respuestas de formulario 1'!AB197="Siempre", 5,
    'Respuestas de formulario 1'!AB197="Casi siempre", 4,
    'Respuestas de formulario 1'!AB197="Muchas veces", 3,
    'Respuestas de formulario 1'!AB197="Algunas veces", 2,
    'Respuestas de formulario 1'!AB197="Nunca", 1
)
</f>
        <v>3</v>
      </c>
      <c r="AA196" s="31">
        <f>IFS(
    'Respuestas de formulario 1'!AC197="Siempre", 5,
    'Respuestas de formulario 1'!AC197="Casi siempre", 4,
    'Respuestas de formulario 1'!AC197="Muchas veces", 3,
    'Respuestas de formulario 1'!AC197="Algunas veces", 2,
    'Respuestas de formulario 1'!AC197="Nunca", 1
)
</f>
        <v>1</v>
      </c>
      <c r="AB196" s="31">
        <f>IFS(
    'Respuestas de formulario 1'!AD197="Siempre", 5,
    'Respuestas de formulario 1'!AD197="Casi siempre", 4,
    'Respuestas de formulario 1'!AD197="Muchas veces", 3,
    'Respuestas de formulario 1'!AD197="Algunas veces", 2,
    'Respuestas de formulario 1'!AD197="Nunca", 1
)
</f>
        <v>5</v>
      </c>
      <c r="AC196" s="31">
        <f>IFS(
    'Respuestas de formulario 1'!AE197="Siempre", 5,
    'Respuestas de formulario 1'!AE197="Casi siempre", 4,
    'Respuestas de formulario 1'!AE197="Muchas veces", 3,
    'Respuestas de formulario 1'!AE197="Algunas veces", 2,
    'Respuestas de formulario 1'!AE197="Nunca", 1
)
</f>
        <v>5</v>
      </c>
      <c r="AD196" s="31">
        <f>IFS(
    'Respuestas de formulario 1'!AF197="Siempre", 5,
    'Respuestas de formulario 1'!AF197="Casi siempre", 4,
    'Respuestas de formulario 1'!AF197="Muchas veces", 3,
    'Respuestas de formulario 1'!AF197="Algunas veces", 2,
    'Respuestas de formulario 1'!AF197="Nunca", 1
)
</f>
        <v>2</v>
      </c>
      <c r="AE196" s="31">
        <f>IFS(
    'Respuestas de formulario 1'!AG197="Siempre", 5,
    'Respuestas de formulario 1'!AG197="Casi siempre", 4,
    'Respuestas de formulario 1'!AG197="Muchas veces", 3,
    'Respuestas de formulario 1'!AG197="Algunas veces", 2,
    'Respuestas de formulario 1'!AG197="Nunca", 1
)
</f>
        <v>2</v>
      </c>
      <c r="AF196" s="31">
        <f>IFS(
    'Respuestas de formulario 1'!AH197="Siempre", 5,
    'Respuestas de formulario 1'!AH197="Casi siempre", 4,
    'Respuestas de formulario 1'!AH197="Muchas veces", 3,
    'Respuestas de formulario 1'!AH197="Algunas veces", 2,
    'Respuestas de formulario 1'!AH197="Nunca", 1
)
</f>
        <v>3</v>
      </c>
      <c r="AG196" s="31">
        <f>IFS(
    'Respuestas de formulario 1'!AI197="Siempre", 5,
    'Respuestas de formulario 1'!AI197="Casi siempre", 4,
    'Respuestas de formulario 1'!AI197="Muchas veces", 3,
    'Respuestas de formulario 1'!AI197="Algunas veces", 2,
    'Respuestas de formulario 1'!AI197="Nunca", 1
)
</f>
        <v>1</v>
      </c>
      <c r="AH196" s="31">
        <f>IFS(
    'Respuestas de formulario 1'!AJ197="Siempre", 5,
    'Respuestas de formulario 1'!AJ197="Casi siempre", 4,
    'Respuestas de formulario 1'!AJ197="Muchas veces", 3,
    'Respuestas de formulario 1'!AJ197="Algunas veces", 2,
    'Respuestas de formulario 1'!AJ197="Nunca", 1
)
</f>
        <v>5</v>
      </c>
      <c r="AI196" s="31">
        <f>IFS(
    'Respuestas de formulario 1'!AK197="Siempre", 5,
    'Respuestas de formulario 1'!AK197="Casi siempre", 4,
    'Respuestas de formulario 1'!AK197="Muchas veces", 3,
    'Respuestas de formulario 1'!AK197="Algunas veces", 2,
    'Respuestas de formulario 1'!AK197="Nunca", 1
)
</f>
        <v>4</v>
      </c>
      <c r="AJ196" s="31">
        <f>IFS(
    'Respuestas de formulario 1'!AL197="Siempre", 5,
    'Respuestas de formulario 1'!AL197="Casi siempre", 4,
    'Respuestas de formulario 1'!AL197="Muchas veces", 3,
    'Respuestas de formulario 1'!AL197="Algunas veces", 2,
    'Respuestas de formulario 1'!AL197="Nunca", 1
)
</f>
        <v>5</v>
      </c>
      <c r="AK196" s="31">
        <f>IFS(
    'Respuestas de formulario 1'!AM197="Siempre", 5,
    'Respuestas de formulario 1'!AM197="Casi siempre", 4,
    'Respuestas de formulario 1'!AM197="Muchas veces", 3,
    'Respuestas de formulario 1'!AM197="Algunas veces", 2,
    'Respuestas de formulario 1'!AM197="Nunca", 1
)
</f>
        <v>1</v>
      </c>
      <c r="AL196" s="31">
        <f>IFS(
    'Respuestas de formulario 1'!AN197="Siempre", 5,
    'Respuestas de formulario 1'!AN197="Casi siempre", 4,
    'Respuestas de formulario 1'!AN197="Muchas veces", 3,
    'Respuestas de formulario 1'!AN197="Algunas veces", 2,
    'Respuestas de formulario 1'!AN197="Nunca", 1
)
</f>
        <v>4</v>
      </c>
      <c r="AM196" s="31">
        <f>IFS(
    'Respuestas de formulario 1'!AO197="Siempre", 5,
    'Respuestas de formulario 1'!AO197="Casi siempre", 4,
    'Respuestas de formulario 1'!AO197="Muchas veces", 3,
    'Respuestas de formulario 1'!AO197="Algunas veces", 2,
    'Respuestas de formulario 1'!AO197="Nunca", 1
)
</f>
        <v>2</v>
      </c>
      <c r="AN196" s="31">
        <f>IFS(
    'Respuestas de formulario 1'!AP197="Siempre", 5,
    'Respuestas de formulario 1'!AP197="Casi siempre", 4,
    'Respuestas de formulario 1'!AP197="Muchas veces", 3,
    'Respuestas de formulario 1'!AP197="Algunas veces", 2,
    'Respuestas de formulario 1'!AP197="Nunca", 1
)
</f>
        <v>2</v>
      </c>
      <c r="AO196" s="31">
        <f>IFS(
    'Respuestas de formulario 1'!AQ197="Siempre", 5,
    'Respuestas de formulario 1'!AQ197="Casi siempre", 4,
    'Respuestas de formulario 1'!AQ197="Muchas veces", 3,
    'Respuestas de formulario 1'!AQ197="Algunas veces", 2,
    'Respuestas de formulario 1'!AQ197="Nunca", 1
)
</f>
        <v>3</v>
      </c>
      <c r="AP196" s="31">
        <f>IFS(
    'Respuestas de formulario 1'!AR197="Siempre", 5,
    'Respuestas de formulario 1'!AR197="Casi siempre", 4,
    'Respuestas de formulario 1'!AR197="Muchas veces", 3,
    'Respuestas de formulario 1'!AR197="Algunas veces", 2,
    'Respuestas de formulario 1'!AR197="Nunca", 1
)
</f>
        <v>1</v>
      </c>
      <c r="AQ196" s="31">
        <f t="shared" si="1"/>
        <v>100</v>
      </c>
    </row>
    <row r="197">
      <c r="A197" s="6">
        <v>196.0</v>
      </c>
      <c r="B197" s="32" t="str">
        <f>'Respuestas de formulario 1'!C213</f>
        <v>Shaira Alexandra Murillo Valencia</v>
      </c>
      <c r="C197" s="31">
        <f>IFS(
    'Respuestas de formulario 1'!E198="Siempre", 5,
    'Respuestas de formulario 1'!E198="Casi siempre", 4,
    'Respuestas de formulario 1'!E198="Muchas veces", 3,
    'Respuestas de formulario 1'!E198="Algunas veces", 2,
    'Respuestas de formulario 1'!E198="Nunca", 1
)
</f>
        <v>5</v>
      </c>
      <c r="D197" s="31">
        <f>IFS(
    'Respuestas de formulario 1'!F198="Siempre", 5,
    'Respuestas de formulario 1'!F198="Casi siempre", 4,
    'Respuestas de formulario 1'!F198="Muchas veces", 3,
    'Respuestas de formulario 1'!F198="Algunas veces", 2,
    'Respuestas de formulario 1'!F198="Nunca", 1
)
</f>
        <v>4</v>
      </c>
      <c r="E197" s="31">
        <f>IFS(
    'Respuestas de formulario 1'!G198="Siempre", 5,
    'Respuestas de formulario 1'!G198="Casi siempre", 4,
    'Respuestas de formulario 1'!G198="Muchas veces", 3,
    'Respuestas de formulario 1'!G198="Algunas veces", 2,
    'Respuestas de formulario 1'!G198="Nunca", 1
)
</f>
        <v>3</v>
      </c>
      <c r="F197" s="31">
        <f>IFS(
    'Respuestas de formulario 1'!H198="Siempre", 5,
    'Respuestas de formulario 1'!H198="Casi siempre", 4,
    'Respuestas de formulario 1'!H198="Muchas veces", 3,
    'Respuestas de formulario 1'!H198="Algunas veces", 2,
    'Respuestas de formulario 1'!H198="Nunca", 1
)
</f>
        <v>1</v>
      </c>
      <c r="G197" s="31">
        <f>IFS(
    'Respuestas de formulario 1'!I198="Siempre", 5,
    'Respuestas de formulario 1'!I198="Casi siempre", 4,
    'Respuestas de formulario 1'!I198="Muchas veces", 3,
    'Respuestas de formulario 1'!I198="Algunas veces", 2,
    'Respuestas de formulario 1'!I198="Nunca", 1
)
</f>
        <v>3</v>
      </c>
      <c r="H197" s="31">
        <f>IFS(
    'Respuestas de formulario 1'!J198="Siempre", 5,
    'Respuestas de formulario 1'!J198="Casi siempre", 4,
    'Respuestas de formulario 1'!J198="Muchas veces", 3,
    'Respuestas de formulario 1'!J198="Algunas veces", 2,
    'Respuestas de formulario 1'!J198="Nunca", 1
)
</f>
        <v>3</v>
      </c>
      <c r="I197" s="31">
        <f>IFS(
    'Respuestas de formulario 1'!K198="Siempre", 5,
    'Respuestas de formulario 1'!K198="Casi siempre", 4,
    'Respuestas de formulario 1'!K198="Muchas veces", 3,
    'Respuestas de formulario 1'!K198="Algunas veces", 2,
    'Respuestas de formulario 1'!K198="Nunca", 1
)
</f>
        <v>2</v>
      </c>
      <c r="J197" s="31">
        <f>IFS(
    'Respuestas de formulario 1'!L198="Siempre", 5,
    'Respuestas de formulario 1'!L198="Casi siempre", 4,
    'Respuestas de formulario 1'!L198="Muchas veces", 3,
    'Respuestas de formulario 1'!L198="Algunas veces", 2,
    'Respuestas de formulario 1'!L198="Nunca", 1
)
</f>
        <v>2</v>
      </c>
      <c r="K197" s="31">
        <f>IFS(
    'Respuestas de formulario 1'!M198="Siempre", 5,
    'Respuestas de formulario 1'!M198="Casi siempre", 4,
    'Respuestas de formulario 1'!M198="Muchas veces", 3,
    'Respuestas de formulario 1'!M198="Algunas veces", 2,
    'Respuestas de formulario 1'!M198="Nunca", 1
)
</f>
        <v>1</v>
      </c>
      <c r="L197" s="31">
        <f>IFS(
    'Respuestas de formulario 1'!N198="Siempre", 5,
    'Respuestas de formulario 1'!N198="Casi siempre", 4,
    'Respuestas de formulario 1'!N198="Muchas veces", 3,
    'Respuestas de formulario 1'!N198="Algunas veces", 2,
    'Respuestas de formulario 1'!N198="Nunca", 1
)
</f>
        <v>4</v>
      </c>
      <c r="M197" s="31">
        <f>IFS(
    'Respuestas de formulario 1'!O198="Siempre", 5,
    'Respuestas de formulario 1'!O198="Casi siempre", 4,
    'Respuestas de formulario 1'!O198="Muchas veces", 3,
    'Respuestas de formulario 1'!O198="Algunas veces", 2,
    'Respuestas de formulario 1'!O198="Nunca", 1
)
</f>
        <v>5</v>
      </c>
      <c r="N197" s="31">
        <f>IFS(
    'Respuestas de formulario 1'!P198="Siempre", 5,
    'Respuestas de formulario 1'!P198="Casi siempre", 4,
    'Respuestas de formulario 1'!P198="Muchas veces", 3,
    'Respuestas de formulario 1'!P198="Algunas veces", 2,
    'Respuestas de formulario 1'!P198="Nunca", 1
)
</f>
        <v>4</v>
      </c>
      <c r="O197" s="31">
        <f>IFS(
    'Respuestas de formulario 1'!Q198="Siempre", 5,
    'Respuestas de formulario 1'!Q198="Casi siempre", 4,
    'Respuestas de formulario 1'!Q198="Muchas veces", 3,
    'Respuestas de formulario 1'!Q198="Algunas veces", 2,
    'Respuestas de formulario 1'!Q198="Nunca", 1
)
</f>
        <v>2</v>
      </c>
      <c r="P197" s="31">
        <f>IFS(
    'Respuestas de formulario 1'!R198="Siempre", 5,
    'Respuestas de formulario 1'!R198="Casi siempre", 4,
    'Respuestas de formulario 1'!R198="Muchas veces", 3,
    'Respuestas de formulario 1'!R198="Algunas veces", 2,
    'Respuestas de formulario 1'!R198="Nunca", 1
)
</f>
        <v>3</v>
      </c>
      <c r="Q197" s="31">
        <f>IFS(
    'Respuestas de formulario 1'!S198="Siempre", 5,
    'Respuestas de formulario 1'!S198="Casi siempre", 4,
    'Respuestas de formulario 1'!S198="Muchas veces", 3,
    'Respuestas de formulario 1'!S198="Algunas veces", 2,
    'Respuestas de formulario 1'!S198="Nunca", 1
)
</f>
        <v>5</v>
      </c>
      <c r="R197" s="31">
        <f>IFS(
    'Respuestas de formulario 1'!T198="Siempre", 5,
    'Respuestas de formulario 1'!T198="Casi siempre", 4,
    'Respuestas de formulario 1'!T198="Muchas veces", 3,
    'Respuestas de formulario 1'!T198="Algunas veces", 2,
    'Respuestas de formulario 1'!T198="Nunca", 1
)
</f>
        <v>5</v>
      </c>
      <c r="S197" s="31">
        <f>IFS(
    'Respuestas de formulario 1'!U198="Siempre", 5,
    'Respuestas de formulario 1'!U198="Casi siempre", 4,
    'Respuestas de formulario 1'!U198="Muchas veces", 3,
    'Respuestas de formulario 1'!U198="Algunas veces", 2,
    'Respuestas de formulario 1'!U198="Nunca", 1
)
</f>
        <v>3</v>
      </c>
      <c r="T197" s="31">
        <f>IFS(
    'Respuestas de formulario 1'!V198="Siempre", 5,
    'Respuestas de formulario 1'!V198="Casi siempre", 4,
    'Respuestas de formulario 1'!V198="Muchas veces", 3,
    'Respuestas de formulario 1'!V198="Algunas veces", 2,
    'Respuestas de formulario 1'!V198="Nunca", 1
)
</f>
        <v>2</v>
      </c>
      <c r="U197" s="31">
        <f>IFS(
    'Respuestas de formulario 1'!W198="Siempre", 5,
    'Respuestas de formulario 1'!W198="Casi siempre", 4,
    'Respuestas de formulario 1'!W198="Muchas veces", 3,
    'Respuestas de formulario 1'!W198="Algunas veces", 2,
    'Respuestas de formulario 1'!W198="Nunca", 1
)
</f>
        <v>1</v>
      </c>
      <c r="V197" s="31">
        <f>IFS(
    'Respuestas de formulario 1'!X198="Siempre", 5,
    'Respuestas de formulario 1'!X198="Casi siempre", 4,
    'Respuestas de formulario 1'!X198="Muchas veces", 3,
    'Respuestas de formulario 1'!X198="Algunas veces", 2,
    'Respuestas de formulario 1'!X198="Nunca", 1
)
</f>
        <v>1</v>
      </c>
      <c r="W197" s="31">
        <f>IFS(
    'Respuestas de formulario 1'!Y198="Siempre", 5,
    'Respuestas de formulario 1'!Y198="Casi siempre", 4,
    'Respuestas de formulario 1'!Y198="Muchas veces", 3,
    'Respuestas de formulario 1'!Y198="Algunas veces", 2,
    'Respuestas de formulario 1'!Y198="Nunca", 1
)
</f>
        <v>1</v>
      </c>
      <c r="X197" s="31">
        <f>IFS(
    'Respuestas de formulario 1'!Z198="Siempre", 5,
    'Respuestas de formulario 1'!Z198="Casi siempre", 4,
    'Respuestas de formulario 1'!Z198="Muchas veces", 3,
    'Respuestas de formulario 1'!Z198="Algunas veces", 2,
    'Respuestas de formulario 1'!Z198="Nunca", 1
)
</f>
        <v>1</v>
      </c>
      <c r="Y197" s="31">
        <f>IFS(
    'Respuestas de formulario 1'!AA198="Siempre", 5,
    'Respuestas de formulario 1'!AA198="Casi siempre", 4,
    'Respuestas de formulario 1'!AA198="Muchas veces", 3,
    'Respuestas de formulario 1'!AA198="Algunas veces", 2,
    'Respuestas de formulario 1'!AA198="Nunca", 1
)
</f>
        <v>2</v>
      </c>
      <c r="Z197" s="31">
        <f>IFS(
    'Respuestas de formulario 1'!AB198="Siempre", 5,
    'Respuestas de formulario 1'!AB198="Casi siempre", 4,
    'Respuestas de formulario 1'!AB198="Muchas veces", 3,
    'Respuestas de formulario 1'!AB198="Algunas veces", 2,
    'Respuestas de formulario 1'!AB198="Nunca", 1
)
</f>
        <v>4</v>
      </c>
      <c r="AA197" s="31">
        <f>IFS(
    'Respuestas de formulario 1'!AC198="Siempre", 5,
    'Respuestas de formulario 1'!AC198="Casi siempre", 4,
    'Respuestas de formulario 1'!AC198="Muchas veces", 3,
    'Respuestas de formulario 1'!AC198="Algunas veces", 2,
    'Respuestas de formulario 1'!AC198="Nunca", 1
)
</f>
        <v>5</v>
      </c>
      <c r="AB197" s="31">
        <f>IFS(
    'Respuestas de formulario 1'!AD198="Siempre", 5,
    'Respuestas de formulario 1'!AD198="Casi siempre", 4,
    'Respuestas de formulario 1'!AD198="Muchas veces", 3,
    'Respuestas de formulario 1'!AD198="Algunas veces", 2,
    'Respuestas de formulario 1'!AD198="Nunca", 1
)
</f>
        <v>5</v>
      </c>
      <c r="AC197" s="31">
        <f>IFS(
    'Respuestas de formulario 1'!AE198="Siempre", 5,
    'Respuestas de formulario 1'!AE198="Casi siempre", 4,
    'Respuestas de formulario 1'!AE198="Muchas veces", 3,
    'Respuestas de formulario 1'!AE198="Algunas veces", 2,
    'Respuestas de formulario 1'!AE198="Nunca", 1
)
</f>
        <v>1</v>
      </c>
      <c r="AD197" s="31">
        <f>IFS(
    'Respuestas de formulario 1'!AF198="Siempre", 5,
    'Respuestas de formulario 1'!AF198="Casi siempre", 4,
    'Respuestas de formulario 1'!AF198="Muchas veces", 3,
    'Respuestas de formulario 1'!AF198="Algunas veces", 2,
    'Respuestas de formulario 1'!AF198="Nunca", 1
)
</f>
        <v>1</v>
      </c>
      <c r="AE197" s="31">
        <f>IFS(
    'Respuestas de formulario 1'!AG198="Siempre", 5,
    'Respuestas de formulario 1'!AG198="Casi siempre", 4,
    'Respuestas de formulario 1'!AG198="Muchas veces", 3,
    'Respuestas de formulario 1'!AG198="Algunas veces", 2,
    'Respuestas de formulario 1'!AG198="Nunca", 1
)
</f>
        <v>5</v>
      </c>
      <c r="AF197" s="31">
        <f>IFS(
    'Respuestas de formulario 1'!AH198="Siempre", 5,
    'Respuestas de formulario 1'!AH198="Casi siempre", 4,
    'Respuestas de formulario 1'!AH198="Muchas veces", 3,
    'Respuestas de formulario 1'!AH198="Algunas veces", 2,
    'Respuestas de formulario 1'!AH198="Nunca", 1
)
</f>
        <v>2</v>
      </c>
      <c r="AG197" s="31">
        <f>IFS(
    'Respuestas de formulario 1'!AI198="Siempre", 5,
    'Respuestas de formulario 1'!AI198="Casi siempre", 4,
    'Respuestas de formulario 1'!AI198="Muchas veces", 3,
    'Respuestas de formulario 1'!AI198="Algunas veces", 2,
    'Respuestas de formulario 1'!AI198="Nunca", 1
)
</f>
        <v>5</v>
      </c>
      <c r="AH197" s="31">
        <f>IFS(
    'Respuestas de formulario 1'!AJ198="Siempre", 5,
    'Respuestas de formulario 1'!AJ198="Casi siempre", 4,
    'Respuestas de formulario 1'!AJ198="Muchas veces", 3,
    'Respuestas de formulario 1'!AJ198="Algunas veces", 2,
    'Respuestas de formulario 1'!AJ198="Nunca", 1
)
</f>
        <v>2</v>
      </c>
      <c r="AI197" s="31">
        <f>IFS(
    'Respuestas de formulario 1'!AK198="Siempre", 5,
    'Respuestas de formulario 1'!AK198="Casi siempre", 4,
    'Respuestas de formulario 1'!AK198="Muchas veces", 3,
    'Respuestas de formulario 1'!AK198="Algunas veces", 2,
    'Respuestas de formulario 1'!AK198="Nunca", 1
)
</f>
        <v>3</v>
      </c>
      <c r="AJ197" s="31">
        <f>IFS(
    'Respuestas de formulario 1'!AL198="Siempre", 5,
    'Respuestas de formulario 1'!AL198="Casi siempre", 4,
    'Respuestas de formulario 1'!AL198="Muchas veces", 3,
    'Respuestas de formulario 1'!AL198="Algunas veces", 2,
    'Respuestas de formulario 1'!AL198="Nunca", 1
)
</f>
        <v>1</v>
      </c>
      <c r="AK197" s="31">
        <f>IFS(
    'Respuestas de formulario 1'!AM198="Siempre", 5,
    'Respuestas de formulario 1'!AM198="Casi siempre", 4,
    'Respuestas de formulario 1'!AM198="Muchas veces", 3,
    'Respuestas de formulario 1'!AM198="Algunas veces", 2,
    'Respuestas de formulario 1'!AM198="Nunca", 1
)
</f>
        <v>3</v>
      </c>
      <c r="AL197" s="31">
        <f>IFS(
    'Respuestas de formulario 1'!AN198="Siempre", 5,
    'Respuestas de formulario 1'!AN198="Casi siempre", 4,
    'Respuestas de formulario 1'!AN198="Muchas veces", 3,
    'Respuestas de formulario 1'!AN198="Algunas veces", 2,
    'Respuestas de formulario 1'!AN198="Nunca", 1
)
</f>
        <v>1</v>
      </c>
      <c r="AM197" s="31">
        <f>IFS(
    'Respuestas de formulario 1'!AO198="Siempre", 5,
    'Respuestas de formulario 1'!AO198="Casi siempre", 4,
    'Respuestas de formulario 1'!AO198="Muchas veces", 3,
    'Respuestas de formulario 1'!AO198="Algunas veces", 2,
    'Respuestas de formulario 1'!AO198="Nunca", 1
)
</f>
        <v>2</v>
      </c>
      <c r="AN197" s="31">
        <f>IFS(
    'Respuestas de formulario 1'!AP198="Siempre", 5,
    'Respuestas de formulario 1'!AP198="Casi siempre", 4,
    'Respuestas de formulario 1'!AP198="Muchas veces", 3,
    'Respuestas de formulario 1'!AP198="Algunas veces", 2,
    'Respuestas de formulario 1'!AP198="Nunca", 1
)
</f>
        <v>5</v>
      </c>
      <c r="AO197" s="31">
        <f>IFS(
    'Respuestas de formulario 1'!AQ198="Siempre", 5,
    'Respuestas de formulario 1'!AQ198="Casi siempre", 4,
    'Respuestas de formulario 1'!AQ198="Muchas veces", 3,
    'Respuestas de formulario 1'!AQ198="Algunas veces", 2,
    'Respuestas de formulario 1'!AQ198="Nunca", 1
)
</f>
        <v>1</v>
      </c>
      <c r="AP197" s="31">
        <f>IFS(
    'Respuestas de formulario 1'!AR198="Siempre", 5,
    'Respuestas de formulario 1'!AR198="Casi siempre", 4,
    'Respuestas de formulario 1'!AR198="Muchas veces", 3,
    'Respuestas de formulario 1'!AR198="Algunas veces", 2,
    'Respuestas de formulario 1'!AR198="Nunca", 1
)
</f>
        <v>4</v>
      </c>
      <c r="AQ197" s="31">
        <f t="shared" si="1"/>
        <v>113</v>
      </c>
    </row>
    <row r="198">
      <c r="A198" s="6">
        <v>197.0</v>
      </c>
      <c r="B198" s="9" t="str">
        <f>'Respuestas de formulario 1'!C214</f>
        <v>Isabel Cristina Miranda Díez</v>
      </c>
      <c r="C198" s="31">
        <f>IFS(
    'Respuestas de formulario 1'!E199="Siempre", 5,
    'Respuestas de formulario 1'!E199="Casi siempre", 4,
    'Respuestas de formulario 1'!E199="Muchas veces", 3,
    'Respuestas de formulario 1'!E199="Algunas veces", 2,
    'Respuestas de formulario 1'!E199="Nunca", 1
)
</f>
        <v>3</v>
      </c>
      <c r="D198" s="31">
        <f>IFS(
    'Respuestas de formulario 1'!F199="Siempre", 5,
    'Respuestas de formulario 1'!F199="Casi siempre", 4,
    'Respuestas de formulario 1'!F199="Muchas veces", 3,
    'Respuestas de formulario 1'!F199="Algunas veces", 2,
    'Respuestas de formulario 1'!F199="Nunca", 1
)
</f>
        <v>1</v>
      </c>
      <c r="E198" s="31">
        <f>IFS(
    'Respuestas de formulario 1'!G199="Siempre", 5,
    'Respuestas de formulario 1'!G199="Casi siempre", 4,
    'Respuestas de formulario 1'!G199="Muchas veces", 3,
    'Respuestas de formulario 1'!G199="Algunas veces", 2,
    'Respuestas de formulario 1'!G199="Nunca", 1
)
</f>
        <v>4</v>
      </c>
      <c r="F198" s="31">
        <f>IFS(
    'Respuestas de formulario 1'!H199="Siempre", 5,
    'Respuestas de formulario 1'!H199="Casi siempre", 4,
    'Respuestas de formulario 1'!H199="Muchas veces", 3,
    'Respuestas de formulario 1'!H199="Algunas veces", 2,
    'Respuestas de formulario 1'!H199="Nunca", 1
)
</f>
        <v>3</v>
      </c>
      <c r="G198" s="31">
        <f>IFS(
    'Respuestas de formulario 1'!I199="Siempre", 5,
    'Respuestas de formulario 1'!I199="Casi siempre", 4,
    'Respuestas de formulario 1'!I199="Muchas veces", 3,
    'Respuestas de formulario 1'!I199="Algunas veces", 2,
    'Respuestas de formulario 1'!I199="Nunca", 1
)
</f>
        <v>4</v>
      </c>
      <c r="H198" s="31">
        <f>IFS(
    'Respuestas de formulario 1'!J199="Siempre", 5,
    'Respuestas de formulario 1'!J199="Casi siempre", 4,
    'Respuestas de formulario 1'!J199="Muchas veces", 3,
    'Respuestas de formulario 1'!J199="Algunas veces", 2,
    'Respuestas de formulario 1'!J199="Nunca", 1
)
</f>
        <v>2</v>
      </c>
      <c r="I198" s="31">
        <f>IFS(
    'Respuestas de formulario 1'!K199="Siempre", 5,
    'Respuestas de formulario 1'!K199="Casi siempre", 4,
    'Respuestas de formulario 1'!K199="Muchas veces", 3,
    'Respuestas de formulario 1'!K199="Algunas veces", 2,
    'Respuestas de formulario 1'!K199="Nunca", 1
)
</f>
        <v>4</v>
      </c>
      <c r="J198" s="31">
        <f>IFS(
    'Respuestas de formulario 1'!L199="Siempre", 5,
    'Respuestas de formulario 1'!L199="Casi siempre", 4,
    'Respuestas de formulario 1'!L199="Muchas veces", 3,
    'Respuestas de formulario 1'!L199="Algunas veces", 2,
    'Respuestas de formulario 1'!L199="Nunca", 1
)
</f>
        <v>1</v>
      </c>
      <c r="K198" s="31">
        <f>IFS(
    'Respuestas de formulario 1'!M199="Siempre", 5,
    'Respuestas de formulario 1'!M199="Casi siempre", 4,
    'Respuestas de formulario 1'!M199="Muchas veces", 3,
    'Respuestas de formulario 1'!M199="Algunas veces", 2,
    'Respuestas de formulario 1'!M199="Nunca", 1
)
</f>
        <v>1</v>
      </c>
      <c r="L198" s="31">
        <f>IFS(
    'Respuestas de formulario 1'!N199="Siempre", 5,
    'Respuestas de formulario 1'!N199="Casi siempre", 4,
    'Respuestas de formulario 1'!N199="Muchas veces", 3,
    'Respuestas de formulario 1'!N199="Algunas veces", 2,
    'Respuestas de formulario 1'!N199="Nunca", 1
)
</f>
        <v>2</v>
      </c>
      <c r="M198" s="31">
        <f>IFS(
    'Respuestas de formulario 1'!O199="Siempre", 5,
    'Respuestas de formulario 1'!O199="Casi siempre", 4,
    'Respuestas de formulario 1'!O199="Muchas veces", 3,
    'Respuestas de formulario 1'!O199="Algunas veces", 2,
    'Respuestas de formulario 1'!O199="Nunca", 1
)
</f>
        <v>1</v>
      </c>
      <c r="N198" s="31">
        <f>IFS(
    'Respuestas de formulario 1'!P199="Siempre", 5,
    'Respuestas de formulario 1'!P199="Casi siempre", 4,
    'Respuestas de formulario 1'!P199="Muchas veces", 3,
    'Respuestas de formulario 1'!P199="Algunas veces", 2,
    'Respuestas de formulario 1'!P199="Nunca", 1
)
</f>
        <v>1</v>
      </c>
      <c r="O198" s="31">
        <f>IFS(
    'Respuestas de formulario 1'!Q199="Siempre", 5,
    'Respuestas de formulario 1'!Q199="Casi siempre", 4,
    'Respuestas de formulario 1'!Q199="Muchas veces", 3,
    'Respuestas de formulario 1'!Q199="Algunas veces", 2,
    'Respuestas de formulario 1'!Q199="Nunca", 1
)
</f>
        <v>4</v>
      </c>
      <c r="P198" s="31">
        <f>IFS(
    'Respuestas de formulario 1'!R199="Siempre", 5,
    'Respuestas de formulario 1'!R199="Casi siempre", 4,
    'Respuestas de formulario 1'!R199="Muchas veces", 3,
    'Respuestas de formulario 1'!R199="Algunas veces", 2,
    'Respuestas de formulario 1'!R199="Nunca", 1
)
</f>
        <v>3</v>
      </c>
      <c r="Q198" s="31">
        <f>IFS(
    'Respuestas de formulario 1'!S199="Siempre", 5,
    'Respuestas de formulario 1'!S199="Casi siempre", 4,
    'Respuestas de formulario 1'!S199="Muchas veces", 3,
    'Respuestas de formulario 1'!S199="Algunas veces", 2,
    'Respuestas de formulario 1'!S199="Nunca", 1
)
</f>
        <v>1</v>
      </c>
      <c r="R198" s="31">
        <f>IFS(
    'Respuestas de formulario 1'!T199="Siempre", 5,
    'Respuestas de formulario 1'!T199="Casi siempre", 4,
    'Respuestas de formulario 1'!T199="Muchas veces", 3,
    'Respuestas de formulario 1'!T199="Algunas veces", 2,
    'Respuestas de formulario 1'!T199="Nunca", 1
)
</f>
        <v>1</v>
      </c>
      <c r="S198" s="31">
        <f>IFS(
    'Respuestas de formulario 1'!U199="Siempre", 5,
    'Respuestas de formulario 1'!U199="Casi siempre", 4,
    'Respuestas de formulario 1'!U199="Muchas veces", 3,
    'Respuestas de formulario 1'!U199="Algunas veces", 2,
    'Respuestas de formulario 1'!U199="Nunca", 1
)
</f>
        <v>1</v>
      </c>
      <c r="T198" s="31">
        <f>IFS(
    'Respuestas de formulario 1'!V199="Siempre", 5,
    'Respuestas de formulario 1'!V199="Casi siempre", 4,
    'Respuestas de formulario 1'!V199="Muchas veces", 3,
    'Respuestas de formulario 1'!V199="Algunas veces", 2,
    'Respuestas de formulario 1'!V199="Nunca", 1
)
</f>
        <v>5</v>
      </c>
      <c r="U198" s="31">
        <f>IFS(
    'Respuestas de formulario 1'!W199="Siempre", 5,
    'Respuestas de formulario 1'!W199="Casi siempre", 4,
    'Respuestas de formulario 1'!W199="Muchas veces", 3,
    'Respuestas de formulario 1'!W199="Algunas veces", 2,
    'Respuestas de formulario 1'!W199="Nunca", 1
)
</f>
        <v>4</v>
      </c>
      <c r="V198" s="31">
        <f>IFS(
    'Respuestas de formulario 1'!X199="Siempre", 5,
    'Respuestas de formulario 1'!X199="Casi siempre", 4,
    'Respuestas de formulario 1'!X199="Muchas veces", 3,
    'Respuestas de formulario 1'!X199="Algunas veces", 2,
    'Respuestas de formulario 1'!X199="Nunca", 1
)
</f>
        <v>4</v>
      </c>
      <c r="W198" s="31">
        <f>IFS(
    'Respuestas de formulario 1'!Y199="Siempre", 5,
    'Respuestas de formulario 1'!Y199="Casi siempre", 4,
    'Respuestas de formulario 1'!Y199="Muchas veces", 3,
    'Respuestas de formulario 1'!Y199="Algunas veces", 2,
    'Respuestas de formulario 1'!Y199="Nunca", 1
)
</f>
        <v>3</v>
      </c>
      <c r="X198" s="31">
        <f>IFS(
    'Respuestas de formulario 1'!Z199="Siempre", 5,
    'Respuestas de formulario 1'!Z199="Casi siempre", 4,
    'Respuestas de formulario 1'!Z199="Muchas veces", 3,
    'Respuestas de formulario 1'!Z199="Algunas veces", 2,
    'Respuestas de formulario 1'!Z199="Nunca", 1
)
</f>
        <v>5</v>
      </c>
      <c r="Y198" s="31">
        <f>IFS(
    'Respuestas de formulario 1'!AA199="Siempre", 5,
    'Respuestas de formulario 1'!AA199="Casi siempre", 4,
    'Respuestas de formulario 1'!AA199="Muchas veces", 3,
    'Respuestas de formulario 1'!AA199="Algunas veces", 2,
    'Respuestas de formulario 1'!AA199="Nunca", 1
)
</f>
        <v>2</v>
      </c>
      <c r="Z198" s="31">
        <f>IFS(
    'Respuestas de formulario 1'!AB199="Siempre", 5,
    'Respuestas de formulario 1'!AB199="Casi siempre", 4,
    'Respuestas de formulario 1'!AB199="Muchas veces", 3,
    'Respuestas de formulario 1'!AB199="Algunas veces", 2,
    'Respuestas de formulario 1'!AB199="Nunca", 1
)
</f>
        <v>3</v>
      </c>
      <c r="AA198" s="31">
        <f>IFS(
    'Respuestas de formulario 1'!AC199="Siempre", 5,
    'Respuestas de formulario 1'!AC199="Casi siempre", 4,
    'Respuestas de formulario 1'!AC199="Muchas veces", 3,
    'Respuestas de formulario 1'!AC199="Algunas veces", 2,
    'Respuestas de formulario 1'!AC199="Nunca", 1
)
</f>
        <v>1</v>
      </c>
      <c r="AB198" s="31">
        <f>IFS(
    'Respuestas de formulario 1'!AD199="Siempre", 5,
    'Respuestas de formulario 1'!AD199="Casi siempre", 4,
    'Respuestas de formulario 1'!AD199="Muchas veces", 3,
    'Respuestas de formulario 1'!AD199="Algunas veces", 2,
    'Respuestas de formulario 1'!AD199="Nunca", 1
)
</f>
        <v>3</v>
      </c>
      <c r="AC198" s="31">
        <f>IFS(
    'Respuestas de formulario 1'!AE199="Siempre", 5,
    'Respuestas de formulario 1'!AE199="Casi siempre", 4,
    'Respuestas de formulario 1'!AE199="Muchas veces", 3,
    'Respuestas de formulario 1'!AE199="Algunas veces", 2,
    'Respuestas de formulario 1'!AE199="Nunca", 1
)
</f>
        <v>1</v>
      </c>
      <c r="AD198" s="31">
        <f>IFS(
    'Respuestas de formulario 1'!AF199="Siempre", 5,
    'Respuestas de formulario 1'!AF199="Casi siempre", 4,
    'Respuestas de formulario 1'!AF199="Muchas veces", 3,
    'Respuestas de formulario 1'!AF199="Algunas veces", 2,
    'Respuestas de formulario 1'!AF199="Nunca", 1
)
</f>
        <v>1</v>
      </c>
      <c r="AE198" s="31">
        <f>IFS(
    'Respuestas de formulario 1'!AG199="Siempre", 5,
    'Respuestas de formulario 1'!AG199="Casi siempre", 4,
    'Respuestas de formulario 1'!AG199="Muchas veces", 3,
    'Respuestas de formulario 1'!AG199="Algunas veces", 2,
    'Respuestas de formulario 1'!AG199="Nunca", 1
)
</f>
        <v>3</v>
      </c>
      <c r="AF198" s="31">
        <f>IFS(
    'Respuestas de formulario 1'!AH199="Siempre", 5,
    'Respuestas de formulario 1'!AH199="Casi siempre", 4,
    'Respuestas de formulario 1'!AH199="Muchas veces", 3,
    'Respuestas de formulario 1'!AH199="Algunas veces", 2,
    'Respuestas de formulario 1'!AH199="Nunca", 1
)
</f>
        <v>5</v>
      </c>
      <c r="AG198" s="31">
        <f>IFS(
    'Respuestas de formulario 1'!AI199="Siempre", 5,
    'Respuestas de formulario 1'!AI199="Casi siempre", 4,
    'Respuestas de formulario 1'!AI199="Muchas veces", 3,
    'Respuestas de formulario 1'!AI199="Algunas veces", 2,
    'Respuestas de formulario 1'!AI199="Nunca", 1
)
</f>
        <v>5</v>
      </c>
      <c r="AH198" s="31">
        <f>IFS(
    'Respuestas de formulario 1'!AJ199="Siempre", 5,
    'Respuestas de formulario 1'!AJ199="Casi siempre", 4,
    'Respuestas de formulario 1'!AJ199="Muchas veces", 3,
    'Respuestas de formulario 1'!AJ199="Algunas veces", 2,
    'Respuestas de formulario 1'!AJ199="Nunca", 1
)
</f>
        <v>2</v>
      </c>
      <c r="AI198" s="31">
        <f>IFS(
    'Respuestas de formulario 1'!AK199="Siempre", 5,
    'Respuestas de formulario 1'!AK199="Casi siempre", 4,
    'Respuestas de formulario 1'!AK199="Muchas veces", 3,
    'Respuestas de formulario 1'!AK199="Algunas veces", 2,
    'Respuestas de formulario 1'!AK199="Nunca", 1
)
</f>
        <v>1</v>
      </c>
      <c r="AJ198" s="31">
        <f>IFS(
    'Respuestas de formulario 1'!AL199="Siempre", 5,
    'Respuestas de formulario 1'!AL199="Casi siempre", 4,
    'Respuestas de formulario 1'!AL199="Muchas veces", 3,
    'Respuestas de formulario 1'!AL199="Algunas veces", 2,
    'Respuestas de formulario 1'!AL199="Nunca", 1
)
</f>
        <v>5</v>
      </c>
      <c r="AK198" s="31">
        <f>IFS(
    'Respuestas de formulario 1'!AM199="Siempre", 5,
    'Respuestas de formulario 1'!AM199="Casi siempre", 4,
    'Respuestas de formulario 1'!AM199="Muchas veces", 3,
    'Respuestas de formulario 1'!AM199="Algunas veces", 2,
    'Respuestas de formulario 1'!AM199="Nunca", 1
)
</f>
        <v>5</v>
      </c>
      <c r="AL198" s="31">
        <f>IFS(
    'Respuestas de formulario 1'!AN199="Siempre", 5,
    'Respuestas de formulario 1'!AN199="Casi siempre", 4,
    'Respuestas de formulario 1'!AN199="Muchas veces", 3,
    'Respuestas de formulario 1'!AN199="Algunas veces", 2,
    'Respuestas de formulario 1'!AN199="Nunca", 1
)
</f>
        <v>2</v>
      </c>
      <c r="AM198" s="31">
        <f>IFS(
    'Respuestas de formulario 1'!AO199="Siempre", 5,
    'Respuestas de formulario 1'!AO199="Casi siempre", 4,
    'Respuestas de formulario 1'!AO199="Muchas veces", 3,
    'Respuestas de formulario 1'!AO199="Algunas veces", 2,
    'Respuestas de formulario 1'!AO199="Nunca", 1
)
</f>
        <v>4</v>
      </c>
      <c r="AN198" s="31">
        <f>IFS(
    'Respuestas de formulario 1'!AP199="Siempre", 5,
    'Respuestas de formulario 1'!AP199="Casi siempre", 4,
    'Respuestas de formulario 1'!AP199="Muchas veces", 3,
    'Respuestas de formulario 1'!AP199="Algunas veces", 2,
    'Respuestas de formulario 1'!AP199="Nunca", 1
)
</f>
        <v>5</v>
      </c>
      <c r="AO198" s="31">
        <f>IFS(
    'Respuestas de formulario 1'!AQ199="Siempre", 5,
    'Respuestas de formulario 1'!AQ199="Casi siempre", 4,
    'Respuestas de formulario 1'!AQ199="Muchas veces", 3,
    'Respuestas de formulario 1'!AQ199="Algunas veces", 2,
    'Respuestas de formulario 1'!AQ199="Nunca", 1
)
</f>
        <v>5</v>
      </c>
      <c r="AP198" s="31">
        <f>IFS(
    'Respuestas de formulario 1'!AR199="Siempre", 5,
    'Respuestas de formulario 1'!AR199="Casi siempre", 4,
    'Respuestas de formulario 1'!AR199="Muchas veces", 3,
    'Respuestas de formulario 1'!AR199="Algunas veces", 2,
    'Respuestas de formulario 1'!AR199="Nunca", 1
)
</f>
        <v>3</v>
      </c>
      <c r="AQ198" s="31">
        <f t="shared" si="1"/>
        <v>114</v>
      </c>
    </row>
    <row r="199">
      <c r="A199" s="6">
        <v>198.0</v>
      </c>
      <c r="B199" s="9" t="str">
        <f>'Respuestas de formulario 1'!C215</f>
        <v>David Correa Posada</v>
      </c>
      <c r="C199" s="31">
        <f>IFS(
    'Respuestas de formulario 1'!E200="Siempre", 5,
    'Respuestas de formulario 1'!E200="Casi siempre", 4,
    'Respuestas de formulario 1'!E200="Muchas veces", 3,
    'Respuestas de formulario 1'!E200="Algunas veces", 2,
    'Respuestas de formulario 1'!E200="Nunca", 1
)
</f>
        <v>4</v>
      </c>
      <c r="D199" s="31">
        <f>IFS(
    'Respuestas de formulario 1'!F200="Siempre", 5,
    'Respuestas de formulario 1'!F200="Casi siempre", 4,
    'Respuestas de formulario 1'!F200="Muchas veces", 3,
    'Respuestas de formulario 1'!F200="Algunas veces", 2,
    'Respuestas de formulario 1'!F200="Nunca", 1
)
</f>
        <v>1</v>
      </c>
      <c r="E199" s="31">
        <f>IFS(
    'Respuestas de formulario 1'!G200="Siempre", 5,
    'Respuestas de formulario 1'!G200="Casi siempre", 4,
    'Respuestas de formulario 1'!G200="Muchas veces", 3,
    'Respuestas de formulario 1'!G200="Algunas veces", 2,
    'Respuestas de formulario 1'!G200="Nunca", 1
)
</f>
        <v>5</v>
      </c>
      <c r="F199" s="31">
        <f>IFS(
    'Respuestas de formulario 1'!H200="Siempre", 5,
    'Respuestas de formulario 1'!H200="Casi siempre", 4,
    'Respuestas de formulario 1'!H200="Muchas veces", 3,
    'Respuestas de formulario 1'!H200="Algunas veces", 2,
    'Respuestas de formulario 1'!H200="Nunca", 1
)
</f>
        <v>1</v>
      </c>
      <c r="G199" s="31">
        <f>IFS(
    'Respuestas de formulario 1'!I200="Siempre", 5,
    'Respuestas de formulario 1'!I200="Casi siempre", 4,
    'Respuestas de formulario 1'!I200="Muchas veces", 3,
    'Respuestas de formulario 1'!I200="Algunas veces", 2,
    'Respuestas de formulario 1'!I200="Nunca", 1
)
</f>
        <v>4</v>
      </c>
      <c r="H199" s="31">
        <f>IFS(
    'Respuestas de formulario 1'!J200="Siempre", 5,
    'Respuestas de formulario 1'!J200="Casi siempre", 4,
    'Respuestas de formulario 1'!J200="Muchas veces", 3,
    'Respuestas de formulario 1'!J200="Algunas veces", 2,
    'Respuestas de formulario 1'!J200="Nunca", 1
)
</f>
        <v>3</v>
      </c>
      <c r="I199" s="31">
        <f>IFS(
    'Respuestas de formulario 1'!K200="Siempre", 5,
    'Respuestas de formulario 1'!K200="Casi siempre", 4,
    'Respuestas de formulario 1'!K200="Muchas veces", 3,
    'Respuestas de formulario 1'!K200="Algunas veces", 2,
    'Respuestas de formulario 1'!K200="Nunca", 1
)
</f>
        <v>4</v>
      </c>
      <c r="J199" s="31">
        <f>IFS(
    'Respuestas de formulario 1'!L200="Siempre", 5,
    'Respuestas de formulario 1'!L200="Casi siempre", 4,
    'Respuestas de formulario 1'!L200="Muchas veces", 3,
    'Respuestas de formulario 1'!L200="Algunas veces", 2,
    'Respuestas de formulario 1'!L200="Nunca", 1
)
</f>
        <v>2</v>
      </c>
      <c r="K199" s="31">
        <f>IFS(
    'Respuestas de formulario 1'!M200="Siempre", 5,
    'Respuestas de formulario 1'!M200="Casi siempre", 4,
    'Respuestas de formulario 1'!M200="Muchas veces", 3,
    'Respuestas de formulario 1'!M200="Algunas veces", 2,
    'Respuestas de formulario 1'!M200="Nunca", 1
)
</f>
        <v>1</v>
      </c>
      <c r="L199" s="31">
        <f>IFS(
    'Respuestas de formulario 1'!N200="Siempre", 5,
    'Respuestas de formulario 1'!N200="Casi siempre", 4,
    'Respuestas de formulario 1'!N200="Muchas veces", 3,
    'Respuestas de formulario 1'!N200="Algunas veces", 2,
    'Respuestas de formulario 1'!N200="Nunca", 1
)
</f>
        <v>1</v>
      </c>
      <c r="M199" s="31">
        <f>IFS(
    'Respuestas de formulario 1'!O200="Siempre", 5,
    'Respuestas de formulario 1'!O200="Casi siempre", 4,
    'Respuestas de formulario 1'!O200="Muchas veces", 3,
    'Respuestas de formulario 1'!O200="Algunas veces", 2,
    'Respuestas de formulario 1'!O200="Nunca", 1
)
</f>
        <v>1</v>
      </c>
      <c r="N199" s="31">
        <f>IFS(
    'Respuestas de formulario 1'!P200="Siempre", 5,
    'Respuestas de formulario 1'!P200="Casi siempre", 4,
    'Respuestas de formulario 1'!P200="Muchas veces", 3,
    'Respuestas de formulario 1'!P200="Algunas veces", 2,
    'Respuestas de formulario 1'!P200="Nunca", 1
)
</f>
        <v>3</v>
      </c>
      <c r="O199" s="31">
        <f>IFS(
    'Respuestas de formulario 1'!Q200="Siempre", 5,
    'Respuestas de formulario 1'!Q200="Casi siempre", 4,
    'Respuestas de formulario 1'!Q200="Muchas veces", 3,
    'Respuestas de formulario 1'!Q200="Algunas veces", 2,
    'Respuestas de formulario 1'!Q200="Nunca", 1
)
</f>
        <v>2</v>
      </c>
      <c r="P199" s="31">
        <f>IFS(
    'Respuestas de formulario 1'!R200="Siempre", 5,
    'Respuestas de formulario 1'!R200="Casi siempre", 4,
    'Respuestas de formulario 1'!R200="Muchas veces", 3,
    'Respuestas de formulario 1'!R200="Algunas veces", 2,
    'Respuestas de formulario 1'!R200="Nunca", 1
)
</f>
        <v>2</v>
      </c>
      <c r="Q199" s="31">
        <f>IFS(
    'Respuestas de formulario 1'!S200="Siempre", 5,
    'Respuestas de formulario 1'!S200="Casi siempre", 4,
    'Respuestas de formulario 1'!S200="Muchas veces", 3,
    'Respuestas de formulario 1'!S200="Algunas veces", 2,
    'Respuestas de formulario 1'!S200="Nunca", 1
)
</f>
        <v>5</v>
      </c>
      <c r="R199" s="31">
        <f>IFS(
    'Respuestas de formulario 1'!T200="Siempre", 5,
    'Respuestas de formulario 1'!T200="Casi siempre", 4,
    'Respuestas de formulario 1'!T200="Muchas veces", 3,
    'Respuestas de formulario 1'!T200="Algunas veces", 2,
    'Respuestas de formulario 1'!T200="Nunca", 1
)
</f>
        <v>2</v>
      </c>
      <c r="S199" s="31">
        <f>IFS(
    'Respuestas de formulario 1'!U200="Siempre", 5,
    'Respuestas de formulario 1'!U200="Casi siempre", 4,
    'Respuestas de formulario 1'!U200="Muchas veces", 3,
    'Respuestas de formulario 1'!U200="Algunas veces", 2,
    'Respuestas de formulario 1'!U200="Nunca", 1
)
</f>
        <v>2</v>
      </c>
      <c r="T199" s="31">
        <f>IFS(
    'Respuestas de formulario 1'!V200="Siempre", 5,
    'Respuestas de formulario 1'!V200="Casi siempre", 4,
    'Respuestas de formulario 1'!V200="Muchas veces", 3,
    'Respuestas de formulario 1'!V200="Algunas veces", 2,
    'Respuestas de formulario 1'!V200="Nunca", 1
)
</f>
        <v>5</v>
      </c>
      <c r="U199" s="31">
        <f>IFS(
    'Respuestas de formulario 1'!W200="Siempre", 5,
    'Respuestas de formulario 1'!W200="Casi siempre", 4,
    'Respuestas de formulario 1'!W200="Muchas veces", 3,
    'Respuestas de formulario 1'!W200="Algunas veces", 2,
    'Respuestas de formulario 1'!W200="Nunca", 1
)
</f>
        <v>1</v>
      </c>
      <c r="V199" s="31">
        <f>IFS(
    'Respuestas de formulario 1'!X200="Siempre", 5,
    'Respuestas de formulario 1'!X200="Casi siempre", 4,
    'Respuestas de formulario 1'!X200="Muchas veces", 3,
    'Respuestas de formulario 1'!X200="Algunas veces", 2,
    'Respuestas de formulario 1'!X200="Nunca", 1
)
</f>
        <v>3</v>
      </c>
      <c r="W199" s="31">
        <f>IFS(
    'Respuestas de formulario 1'!Y200="Siempre", 5,
    'Respuestas de formulario 1'!Y200="Casi siempre", 4,
    'Respuestas de formulario 1'!Y200="Muchas veces", 3,
    'Respuestas de formulario 1'!Y200="Algunas veces", 2,
    'Respuestas de formulario 1'!Y200="Nunca", 1
)
</f>
        <v>5</v>
      </c>
      <c r="X199" s="31">
        <f>IFS(
    'Respuestas de formulario 1'!Z200="Siempre", 5,
    'Respuestas de formulario 1'!Z200="Casi siempre", 4,
    'Respuestas de formulario 1'!Z200="Muchas veces", 3,
    'Respuestas de formulario 1'!Z200="Algunas veces", 2,
    'Respuestas de formulario 1'!Z200="Nunca", 1
)
</f>
        <v>4</v>
      </c>
      <c r="Y199" s="31">
        <f>IFS(
    'Respuestas de formulario 1'!AA200="Siempre", 5,
    'Respuestas de formulario 1'!AA200="Casi siempre", 4,
    'Respuestas de formulario 1'!AA200="Muchas veces", 3,
    'Respuestas de formulario 1'!AA200="Algunas veces", 2,
    'Respuestas de formulario 1'!AA200="Nunca", 1
)
</f>
        <v>1</v>
      </c>
      <c r="Z199" s="31">
        <f>IFS(
    'Respuestas de formulario 1'!AB200="Siempre", 5,
    'Respuestas de formulario 1'!AB200="Casi siempre", 4,
    'Respuestas de formulario 1'!AB200="Muchas veces", 3,
    'Respuestas de formulario 1'!AB200="Algunas veces", 2,
    'Respuestas de formulario 1'!AB200="Nunca", 1
)
</f>
        <v>1</v>
      </c>
      <c r="AA199" s="31">
        <f>IFS(
    'Respuestas de formulario 1'!AC200="Siempre", 5,
    'Respuestas de formulario 1'!AC200="Casi siempre", 4,
    'Respuestas de formulario 1'!AC200="Muchas veces", 3,
    'Respuestas de formulario 1'!AC200="Algunas veces", 2,
    'Respuestas de formulario 1'!AC200="Nunca", 1
)
</f>
        <v>4</v>
      </c>
      <c r="AB199" s="31">
        <f>IFS(
    'Respuestas de formulario 1'!AD200="Siempre", 5,
    'Respuestas de formulario 1'!AD200="Casi siempre", 4,
    'Respuestas de formulario 1'!AD200="Muchas veces", 3,
    'Respuestas de formulario 1'!AD200="Algunas veces", 2,
    'Respuestas de formulario 1'!AD200="Nunca", 1
)
</f>
        <v>1</v>
      </c>
      <c r="AC199" s="31">
        <f>IFS(
    'Respuestas de formulario 1'!AE200="Siempre", 5,
    'Respuestas de formulario 1'!AE200="Casi siempre", 4,
    'Respuestas de formulario 1'!AE200="Muchas veces", 3,
    'Respuestas de formulario 1'!AE200="Algunas veces", 2,
    'Respuestas de formulario 1'!AE200="Nunca", 1
)
</f>
        <v>3</v>
      </c>
      <c r="AD199" s="31">
        <f>IFS(
    'Respuestas de formulario 1'!AF200="Siempre", 5,
    'Respuestas de formulario 1'!AF200="Casi siempre", 4,
    'Respuestas de formulario 1'!AF200="Muchas veces", 3,
    'Respuestas de formulario 1'!AF200="Algunas veces", 2,
    'Respuestas de formulario 1'!AF200="Nunca", 1
)
</f>
        <v>3</v>
      </c>
      <c r="AE199" s="31">
        <f>IFS(
    'Respuestas de formulario 1'!AG200="Siempre", 5,
    'Respuestas de formulario 1'!AG200="Casi siempre", 4,
    'Respuestas de formulario 1'!AG200="Muchas veces", 3,
    'Respuestas de formulario 1'!AG200="Algunas veces", 2,
    'Respuestas de formulario 1'!AG200="Nunca", 1
)
</f>
        <v>1</v>
      </c>
      <c r="AF199" s="31">
        <f>IFS(
    'Respuestas de formulario 1'!AH200="Siempre", 5,
    'Respuestas de formulario 1'!AH200="Casi siempre", 4,
    'Respuestas de formulario 1'!AH200="Muchas veces", 3,
    'Respuestas de formulario 1'!AH200="Algunas veces", 2,
    'Respuestas de formulario 1'!AH200="Nunca", 1
)
</f>
        <v>2</v>
      </c>
      <c r="AG199" s="31">
        <f>IFS(
    'Respuestas de formulario 1'!AI200="Siempre", 5,
    'Respuestas de formulario 1'!AI200="Casi siempre", 4,
    'Respuestas de formulario 1'!AI200="Muchas veces", 3,
    'Respuestas de formulario 1'!AI200="Algunas veces", 2,
    'Respuestas de formulario 1'!AI200="Nunca", 1
)
</f>
        <v>3</v>
      </c>
      <c r="AH199" s="31">
        <f>IFS(
    'Respuestas de formulario 1'!AJ200="Siempre", 5,
    'Respuestas de formulario 1'!AJ200="Casi siempre", 4,
    'Respuestas de formulario 1'!AJ200="Muchas veces", 3,
    'Respuestas de formulario 1'!AJ200="Algunas veces", 2,
    'Respuestas de formulario 1'!AJ200="Nunca", 1
)
</f>
        <v>2</v>
      </c>
      <c r="AI199" s="31">
        <f>IFS(
    'Respuestas de formulario 1'!AK200="Siempre", 5,
    'Respuestas de formulario 1'!AK200="Casi siempre", 4,
    'Respuestas de formulario 1'!AK200="Muchas veces", 3,
    'Respuestas de formulario 1'!AK200="Algunas veces", 2,
    'Respuestas de formulario 1'!AK200="Nunca", 1
)
</f>
        <v>2</v>
      </c>
      <c r="AJ199" s="31">
        <f>IFS(
    'Respuestas de formulario 1'!AL200="Siempre", 5,
    'Respuestas de formulario 1'!AL200="Casi siempre", 4,
    'Respuestas de formulario 1'!AL200="Muchas veces", 3,
    'Respuestas de formulario 1'!AL200="Algunas veces", 2,
    'Respuestas de formulario 1'!AL200="Nunca", 1
)
</f>
        <v>2</v>
      </c>
      <c r="AK199" s="31">
        <f>IFS(
    'Respuestas de formulario 1'!AM200="Siempre", 5,
    'Respuestas de formulario 1'!AM200="Casi siempre", 4,
    'Respuestas de formulario 1'!AM200="Muchas veces", 3,
    'Respuestas de formulario 1'!AM200="Algunas veces", 2,
    'Respuestas de formulario 1'!AM200="Nunca", 1
)
</f>
        <v>1</v>
      </c>
      <c r="AL199" s="31">
        <f>IFS(
    'Respuestas de formulario 1'!AN200="Siempre", 5,
    'Respuestas de formulario 1'!AN200="Casi siempre", 4,
    'Respuestas de formulario 1'!AN200="Muchas veces", 3,
    'Respuestas de formulario 1'!AN200="Algunas veces", 2,
    'Respuestas de formulario 1'!AN200="Nunca", 1
)
</f>
        <v>3</v>
      </c>
      <c r="AM199" s="31">
        <f>IFS(
    'Respuestas de formulario 1'!AO200="Siempre", 5,
    'Respuestas de formulario 1'!AO200="Casi siempre", 4,
    'Respuestas de formulario 1'!AO200="Muchas veces", 3,
    'Respuestas de formulario 1'!AO200="Algunas veces", 2,
    'Respuestas de formulario 1'!AO200="Nunca", 1
)
</f>
        <v>3</v>
      </c>
      <c r="AN199" s="31">
        <f>IFS(
    'Respuestas de formulario 1'!AP200="Siempre", 5,
    'Respuestas de formulario 1'!AP200="Casi siempre", 4,
    'Respuestas de formulario 1'!AP200="Muchas veces", 3,
    'Respuestas de formulario 1'!AP200="Algunas veces", 2,
    'Respuestas de formulario 1'!AP200="Nunca", 1
)
</f>
        <v>3</v>
      </c>
      <c r="AO199" s="31">
        <f>IFS(
    'Respuestas de formulario 1'!AQ200="Siempre", 5,
    'Respuestas de formulario 1'!AQ200="Casi siempre", 4,
    'Respuestas de formulario 1'!AQ200="Muchas veces", 3,
    'Respuestas de formulario 1'!AQ200="Algunas veces", 2,
    'Respuestas de formulario 1'!AQ200="Nunca", 1
)
</f>
        <v>5</v>
      </c>
      <c r="AP199" s="31">
        <f>IFS(
    'Respuestas de formulario 1'!AR200="Siempre", 5,
    'Respuestas de formulario 1'!AR200="Casi siempre", 4,
    'Respuestas de formulario 1'!AR200="Muchas veces", 3,
    'Respuestas de formulario 1'!AR200="Algunas veces", 2,
    'Respuestas de formulario 1'!AR200="Nunca", 1
)
</f>
        <v>5</v>
      </c>
      <c r="AQ199" s="31">
        <f t="shared" si="1"/>
        <v>106</v>
      </c>
    </row>
    <row r="200">
      <c r="A200" s="6">
        <v>199.0</v>
      </c>
      <c r="B200" s="9" t="str">
        <f>'Respuestas de formulario 1'!C216</f>
        <v>Carmela Puente Díez</v>
      </c>
      <c r="C200" s="31">
        <f>IFS(
    'Respuestas de formulario 1'!E201="Siempre", 5,
    'Respuestas de formulario 1'!E201="Casi siempre", 4,
    'Respuestas de formulario 1'!E201="Muchas veces", 3,
    'Respuestas de formulario 1'!E201="Algunas veces", 2,
    'Respuestas de formulario 1'!E201="Nunca", 1
)
</f>
        <v>3</v>
      </c>
      <c r="D200" s="31">
        <f>IFS(
    'Respuestas de formulario 1'!F201="Siempre", 5,
    'Respuestas de formulario 1'!F201="Casi siempre", 4,
    'Respuestas de formulario 1'!F201="Muchas veces", 3,
    'Respuestas de formulario 1'!F201="Algunas veces", 2,
    'Respuestas de formulario 1'!F201="Nunca", 1
)
</f>
        <v>1</v>
      </c>
      <c r="E200" s="31">
        <f>IFS(
    'Respuestas de formulario 1'!G201="Siempre", 5,
    'Respuestas de formulario 1'!G201="Casi siempre", 4,
    'Respuestas de formulario 1'!G201="Muchas veces", 3,
    'Respuestas de formulario 1'!G201="Algunas veces", 2,
    'Respuestas de formulario 1'!G201="Nunca", 1
)
</f>
        <v>4</v>
      </c>
      <c r="F200" s="31">
        <f>IFS(
    'Respuestas de formulario 1'!H201="Siempre", 5,
    'Respuestas de formulario 1'!H201="Casi siempre", 4,
    'Respuestas de formulario 1'!H201="Muchas veces", 3,
    'Respuestas de formulario 1'!H201="Algunas veces", 2,
    'Respuestas de formulario 1'!H201="Nunca", 1
)
</f>
        <v>5</v>
      </c>
      <c r="G200" s="31">
        <f>IFS(
    'Respuestas de formulario 1'!I201="Siempre", 5,
    'Respuestas de formulario 1'!I201="Casi siempre", 4,
    'Respuestas de formulario 1'!I201="Muchas veces", 3,
    'Respuestas de formulario 1'!I201="Algunas veces", 2,
    'Respuestas de formulario 1'!I201="Nunca", 1
)
</f>
        <v>4</v>
      </c>
      <c r="H200" s="31">
        <f>IFS(
    'Respuestas de formulario 1'!J201="Siempre", 5,
    'Respuestas de formulario 1'!J201="Casi siempre", 4,
    'Respuestas de formulario 1'!J201="Muchas veces", 3,
    'Respuestas de formulario 1'!J201="Algunas veces", 2,
    'Respuestas de formulario 1'!J201="Nunca", 1
)
</f>
        <v>4</v>
      </c>
      <c r="I200" s="31">
        <f>IFS(
    'Respuestas de formulario 1'!K201="Siempre", 5,
    'Respuestas de formulario 1'!K201="Casi siempre", 4,
    'Respuestas de formulario 1'!K201="Muchas veces", 3,
    'Respuestas de formulario 1'!K201="Algunas veces", 2,
    'Respuestas de formulario 1'!K201="Nunca", 1
)
</f>
        <v>5</v>
      </c>
      <c r="J200" s="31">
        <f>IFS(
    'Respuestas de formulario 1'!L201="Siempre", 5,
    'Respuestas de formulario 1'!L201="Casi siempre", 4,
    'Respuestas de formulario 1'!L201="Muchas veces", 3,
    'Respuestas de formulario 1'!L201="Algunas veces", 2,
    'Respuestas de formulario 1'!L201="Nunca", 1
)
</f>
        <v>4</v>
      </c>
      <c r="K200" s="31">
        <f>IFS(
    'Respuestas de formulario 1'!M201="Siempre", 5,
    'Respuestas de formulario 1'!M201="Casi siempre", 4,
    'Respuestas de formulario 1'!M201="Muchas veces", 3,
    'Respuestas de formulario 1'!M201="Algunas veces", 2,
    'Respuestas de formulario 1'!M201="Nunca", 1
)
</f>
        <v>5</v>
      </c>
      <c r="L200" s="31">
        <f>IFS(
    'Respuestas de formulario 1'!N201="Siempre", 5,
    'Respuestas de formulario 1'!N201="Casi siempre", 4,
    'Respuestas de formulario 1'!N201="Muchas veces", 3,
    'Respuestas de formulario 1'!N201="Algunas veces", 2,
    'Respuestas de formulario 1'!N201="Nunca", 1
)
</f>
        <v>4</v>
      </c>
      <c r="M200" s="31">
        <f>IFS(
    'Respuestas de formulario 1'!O201="Siempre", 5,
    'Respuestas de formulario 1'!O201="Casi siempre", 4,
    'Respuestas de formulario 1'!O201="Muchas veces", 3,
    'Respuestas de formulario 1'!O201="Algunas veces", 2,
    'Respuestas de formulario 1'!O201="Nunca", 1
)
</f>
        <v>2</v>
      </c>
      <c r="N200" s="31">
        <f>IFS(
    'Respuestas de formulario 1'!P201="Siempre", 5,
    'Respuestas de formulario 1'!P201="Casi siempre", 4,
    'Respuestas de formulario 1'!P201="Muchas veces", 3,
    'Respuestas de formulario 1'!P201="Algunas veces", 2,
    'Respuestas de formulario 1'!P201="Nunca", 1
)
</f>
        <v>1</v>
      </c>
      <c r="O200" s="31">
        <f>IFS(
    'Respuestas de formulario 1'!Q201="Siempre", 5,
    'Respuestas de formulario 1'!Q201="Casi siempre", 4,
    'Respuestas de formulario 1'!Q201="Muchas veces", 3,
    'Respuestas de formulario 1'!Q201="Algunas veces", 2,
    'Respuestas de formulario 1'!Q201="Nunca", 1
)
</f>
        <v>5</v>
      </c>
      <c r="P200" s="31">
        <f>IFS(
    'Respuestas de formulario 1'!R201="Siempre", 5,
    'Respuestas de formulario 1'!R201="Casi siempre", 4,
    'Respuestas de formulario 1'!R201="Muchas veces", 3,
    'Respuestas de formulario 1'!R201="Algunas veces", 2,
    'Respuestas de formulario 1'!R201="Nunca", 1
)
</f>
        <v>3</v>
      </c>
      <c r="Q200" s="31">
        <f>IFS(
    'Respuestas de formulario 1'!S201="Siempre", 5,
    'Respuestas de formulario 1'!S201="Casi siempre", 4,
    'Respuestas de formulario 1'!S201="Muchas veces", 3,
    'Respuestas de formulario 1'!S201="Algunas veces", 2,
    'Respuestas de formulario 1'!S201="Nunca", 1
)
</f>
        <v>1</v>
      </c>
      <c r="R200" s="31">
        <f>IFS(
    'Respuestas de formulario 1'!T201="Siempre", 5,
    'Respuestas de formulario 1'!T201="Casi siempre", 4,
    'Respuestas de formulario 1'!T201="Muchas veces", 3,
    'Respuestas de formulario 1'!T201="Algunas veces", 2,
    'Respuestas de formulario 1'!T201="Nunca", 1
)
</f>
        <v>3</v>
      </c>
      <c r="S200" s="31">
        <f>IFS(
    'Respuestas de formulario 1'!U201="Siempre", 5,
    'Respuestas de formulario 1'!U201="Casi siempre", 4,
    'Respuestas de formulario 1'!U201="Muchas veces", 3,
    'Respuestas de formulario 1'!U201="Algunas veces", 2,
    'Respuestas de formulario 1'!U201="Nunca", 1
)
</f>
        <v>3</v>
      </c>
      <c r="T200" s="31">
        <f>IFS(
    'Respuestas de formulario 1'!V201="Siempre", 5,
    'Respuestas de formulario 1'!V201="Casi siempre", 4,
    'Respuestas de formulario 1'!V201="Muchas veces", 3,
    'Respuestas de formulario 1'!V201="Algunas veces", 2,
    'Respuestas de formulario 1'!V201="Nunca", 1
)
</f>
        <v>2</v>
      </c>
      <c r="U200" s="31">
        <f>IFS(
    'Respuestas de formulario 1'!W201="Siempre", 5,
    'Respuestas de formulario 1'!W201="Casi siempre", 4,
    'Respuestas de formulario 1'!W201="Muchas veces", 3,
    'Respuestas de formulario 1'!W201="Algunas veces", 2,
    'Respuestas de formulario 1'!W201="Nunca", 1
)
</f>
        <v>2</v>
      </c>
      <c r="V200" s="31">
        <f>IFS(
    'Respuestas de formulario 1'!X201="Siempre", 5,
    'Respuestas de formulario 1'!X201="Casi siempre", 4,
    'Respuestas de formulario 1'!X201="Muchas veces", 3,
    'Respuestas de formulario 1'!X201="Algunas veces", 2,
    'Respuestas de formulario 1'!X201="Nunca", 1
)
</f>
        <v>1</v>
      </c>
      <c r="W200" s="31">
        <f>IFS(
    'Respuestas de formulario 1'!Y201="Siempre", 5,
    'Respuestas de formulario 1'!Y201="Casi siempre", 4,
    'Respuestas de formulario 1'!Y201="Muchas veces", 3,
    'Respuestas de formulario 1'!Y201="Algunas veces", 2,
    'Respuestas de formulario 1'!Y201="Nunca", 1
)
</f>
        <v>2</v>
      </c>
      <c r="X200" s="31">
        <f>IFS(
    'Respuestas de formulario 1'!Z201="Siempre", 5,
    'Respuestas de formulario 1'!Z201="Casi siempre", 4,
    'Respuestas de formulario 1'!Z201="Muchas veces", 3,
    'Respuestas de formulario 1'!Z201="Algunas veces", 2,
    'Respuestas de formulario 1'!Z201="Nunca", 1
)
</f>
        <v>2</v>
      </c>
      <c r="Y200" s="31">
        <f>IFS(
    'Respuestas de formulario 1'!AA201="Siempre", 5,
    'Respuestas de formulario 1'!AA201="Casi siempre", 4,
    'Respuestas de formulario 1'!AA201="Muchas veces", 3,
    'Respuestas de formulario 1'!AA201="Algunas veces", 2,
    'Respuestas de formulario 1'!AA201="Nunca", 1
)
</f>
        <v>5</v>
      </c>
      <c r="Z200" s="31">
        <f>IFS(
    'Respuestas de formulario 1'!AB201="Siempre", 5,
    'Respuestas de formulario 1'!AB201="Casi siempre", 4,
    'Respuestas de formulario 1'!AB201="Muchas veces", 3,
    'Respuestas de formulario 1'!AB201="Algunas veces", 2,
    'Respuestas de formulario 1'!AB201="Nunca", 1
)
</f>
        <v>2</v>
      </c>
      <c r="AA200" s="31">
        <f>IFS(
    'Respuestas de formulario 1'!AC201="Siempre", 5,
    'Respuestas de formulario 1'!AC201="Casi siempre", 4,
    'Respuestas de formulario 1'!AC201="Muchas veces", 3,
    'Respuestas de formulario 1'!AC201="Algunas veces", 2,
    'Respuestas de formulario 1'!AC201="Nunca", 1
)
</f>
        <v>4</v>
      </c>
      <c r="AB200" s="31">
        <f>IFS(
    'Respuestas de formulario 1'!AD201="Siempre", 5,
    'Respuestas de formulario 1'!AD201="Casi siempre", 4,
    'Respuestas de formulario 1'!AD201="Muchas veces", 3,
    'Respuestas de formulario 1'!AD201="Algunas veces", 2,
    'Respuestas de formulario 1'!AD201="Nunca", 1
)
</f>
        <v>5</v>
      </c>
      <c r="AC200" s="31">
        <f>IFS(
    'Respuestas de formulario 1'!AE201="Siempre", 5,
    'Respuestas de formulario 1'!AE201="Casi siempre", 4,
    'Respuestas de formulario 1'!AE201="Muchas veces", 3,
    'Respuestas de formulario 1'!AE201="Algunas veces", 2,
    'Respuestas de formulario 1'!AE201="Nunca", 1
)
</f>
        <v>5</v>
      </c>
      <c r="AD200" s="31">
        <f>IFS(
    'Respuestas de formulario 1'!AF201="Siempre", 5,
    'Respuestas de formulario 1'!AF201="Casi siempre", 4,
    'Respuestas de formulario 1'!AF201="Muchas veces", 3,
    'Respuestas de formulario 1'!AF201="Algunas veces", 2,
    'Respuestas de formulario 1'!AF201="Nunca", 1
)
</f>
        <v>3</v>
      </c>
      <c r="AE200" s="31">
        <f>IFS(
    'Respuestas de formulario 1'!AG201="Siempre", 5,
    'Respuestas de formulario 1'!AG201="Casi siempre", 4,
    'Respuestas de formulario 1'!AG201="Muchas veces", 3,
    'Respuestas de formulario 1'!AG201="Algunas veces", 2,
    'Respuestas de formulario 1'!AG201="Nunca", 1
)
</f>
        <v>5</v>
      </c>
      <c r="AF200" s="31">
        <f>IFS(
    'Respuestas de formulario 1'!AH201="Siempre", 5,
    'Respuestas de formulario 1'!AH201="Casi siempre", 4,
    'Respuestas de formulario 1'!AH201="Muchas veces", 3,
    'Respuestas de formulario 1'!AH201="Algunas veces", 2,
    'Respuestas de formulario 1'!AH201="Nunca", 1
)
</f>
        <v>3</v>
      </c>
      <c r="AG200" s="31">
        <f>IFS(
    'Respuestas de formulario 1'!AI201="Siempre", 5,
    'Respuestas de formulario 1'!AI201="Casi siempre", 4,
    'Respuestas de formulario 1'!AI201="Muchas veces", 3,
    'Respuestas de formulario 1'!AI201="Algunas veces", 2,
    'Respuestas de formulario 1'!AI201="Nunca", 1
)
</f>
        <v>3</v>
      </c>
      <c r="AH200" s="31">
        <f>IFS(
    'Respuestas de formulario 1'!AJ201="Siempre", 5,
    'Respuestas de formulario 1'!AJ201="Casi siempre", 4,
    'Respuestas de formulario 1'!AJ201="Muchas veces", 3,
    'Respuestas de formulario 1'!AJ201="Algunas veces", 2,
    'Respuestas de formulario 1'!AJ201="Nunca", 1
)
</f>
        <v>2</v>
      </c>
      <c r="AI200" s="31">
        <f>IFS(
    'Respuestas de formulario 1'!AK201="Siempre", 5,
    'Respuestas de formulario 1'!AK201="Casi siempre", 4,
    'Respuestas de formulario 1'!AK201="Muchas veces", 3,
    'Respuestas de formulario 1'!AK201="Algunas veces", 2,
    'Respuestas de formulario 1'!AK201="Nunca", 1
)
</f>
        <v>4</v>
      </c>
      <c r="AJ200" s="31">
        <f>IFS(
    'Respuestas de formulario 1'!AL201="Siempre", 5,
    'Respuestas de formulario 1'!AL201="Casi siempre", 4,
    'Respuestas de formulario 1'!AL201="Muchas veces", 3,
    'Respuestas de formulario 1'!AL201="Algunas veces", 2,
    'Respuestas de formulario 1'!AL201="Nunca", 1
)
</f>
        <v>4</v>
      </c>
      <c r="AK200" s="31">
        <f>IFS(
    'Respuestas de formulario 1'!AM201="Siempre", 5,
    'Respuestas de formulario 1'!AM201="Casi siempre", 4,
    'Respuestas de formulario 1'!AM201="Muchas veces", 3,
    'Respuestas de formulario 1'!AM201="Algunas veces", 2,
    'Respuestas de formulario 1'!AM201="Nunca", 1
)
</f>
        <v>1</v>
      </c>
      <c r="AL200" s="31">
        <f>IFS(
    'Respuestas de formulario 1'!AN201="Siempre", 5,
    'Respuestas de formulario 1'!AN201="Casi siempre", 4,
    'Respuestas de formulario 1'!AN201="Muchas veces", 3,
    'Respuestas de formulario 1'!AN201="Algunas veces", 2,
    'Respuestas de formulario 1'!AN201="Nunca", 1
)
</f>
        <v>1</v>
      </c>
      <c r="AM200" s="31">
        <f>IFS(
    'Respuestas de formulario 1'!AO201="Siempre", 5,
    'Respuestas de formulario 1'!AO201="Casi siempre", 4,
    'Respuestas de formulario 1'!AO201="Muchas veces", 3,
    'Respuestas de formulario 1'!AO201="Algunas veces", 2,
    'Respuestas de formulario 1'!AO201="Nunca", 1
)
</f>
        <v>5</v>
      </c>
      <c r="AN200" s="31">
        <f>IFS(
    'Respuestas de formulario 1'!AP201="Siempre", 5,
    'Respuestas de formulario 1'!AP201="Casi siempre", 4,
    'Respuestas de formulario 1'!AP201="Muchas veces", 3,
    'Respuestas de formulario 1'!AP201="Algunas veces", 2,
    'Respuestas de formulario 1'!AP201="Nunca", 1
)
</f>
        <v>4</v>
      </c>
      <c r="AO200" s="31">
        <f>IFS(
    'Respuestas de formulario 1'!AQ201="Siempre", 5,
    'Respuestas de formulario 1'!AQ201="Casi siempre", 4,
    'Respuestas de formulario 1'!AQ201="Muchas veces", 3,
    'Respuestas de formulario 1'!AQ201="Algunas veces", 2,
    'Respuestas de formulario 1'!AQ201="Nunca", 1
)
</f>
        <v>2</v>
      </c>
      <c r="AP200" s="31">
        <f>IFS(
    'Respuestas de formulario 1'!AR201="Siempre", 5,
    'Respuestas de formulario 1'!AR201="Casi siempre", 4,
    'Respuestas de formulario 1'!AR201="Muchas veces", 3,
    'Respuestas de formulario 1'!AR201="Algunas veces", 2,
    'Respuestas de formulario 1'!AR201="Nunca", 1
)
</f>
        <v>3</v>
      </c>
      <c r="AQ200" s="31">
        <f t="shared" si="1"/>
        <v>127</v>
      </c>
    </row>
    <row r="201">
      <c r="A201" s="6">
        <v>200.0</v>
      </c>
      <c r="B201" s="9" t="str">
        <f>'Respuestas de formulario 1'!C217</f>
        <v>Soledad de Barreda</v>
      </c>
      <c r="C201" s="31">
        <f>IFS(
    'Respuestas de formulario 1'!E202="Siempre", 5,
    'Respuestas de formulario 1'!E202="Casi siempre", 4,
    'Respuestas de formulario 1'!E202="Muchas veces", 3,
    'Respuestas de formulario 1'!E202="Algunas veces", 2,
    'Respuestas de formulario 1'!E202="Nunca", 1
)
</f>
        <v>4</v>
      </c>
      <c r="D201" s="31">
        <f>IFS(
    'Respuestas de formulario 1'!F202="Siempre", 5,
    'Respuestas de formulario 1'!F202="Casi siempre", 4,
    'Respuestas de formulario 1'!F202="Muchas veces", 3,
    'Respuestas de formulario 1'!F202="Algunas veces", 2,
    'Respuestas de formulario 1'!F202="Nunca", 1
)
</f>
        <v>3</v>
      </c>
      <c r="E201" s="31">
        <f>IFS(
    'Respuestas de formulario 1'!G202="Siempre", 5,
    'Respuestas de formulario 1'!G202="Casi siempre", 4,
    'Respuestas de formulario 1'!G202="Muchas veces", 3,
    'Respuestas de formulario 1'!G202="Algunas veces", 2,
    'Respuestas de formulario 1'!G202="Nunca", 1
)
</f>
        <v>1</v>
      </c>
      <c r="F201" s="31">
        <f>IFS(
    'Respuestas de formulario 1'!H202="Siempre", 5,
    'Respuestas de formulario 1'!H202="Casi siempre", 4,
    'Respuestas de formulario 1'!H202="Muchas veces", 3,
    'Respuestas de formulario 1'!H202="Algunas veces", 2,
    'Respuestas de formulario 1'!H202="Nunca", 1
)
</f>
        <v>3</v>
      </c>
      <c r="G201" s="31">
        <f>IFS(
    'Respuestas de formulario 1'!I202="Siempre", 5,
    'Respuestas de formulario 1'!I202="Casi siempre", 4,
    'Respuestas de formulario 1'!I202="Muchas veces", 3,
    'Respuestas de formulario 1'!I202="Algunas veces", 2,
    'Respuestas de formulario 1'!I202="Nunca", 1
)
</f>
        <v>1</v>
      </c>
      <c r="H201" s="31">
        <f>IFS(
    'Respuestas de formulario 1'!J202="Siempre", 5,
    'Respuestas de formulario 1'!J202="Casi siempre", 4,
    'Respuestas de formulario 1'!J202="Muchas veces", 3,
    'Respuestas de formulario 1'!J202="Algunas veces", 2,
    'Respuestas de formulario 1'!J202="Nunca", 1
)
</f>
        <v>2</v>
      </c>
      <c r="I201" s="31">
        <f>IFS(
    'Respuestas de formulario 1'!K202="Siempre", 5,
    'Respuestas de formulario 1'!K202="Casi siempre", 4,
    'Respuestas de formulario 1'!K202="Muchas veces", 3,
    'Respuestas de formulario 1'!K202="Algunas veces", 2,
    'Respuestas de formulario 1'!K202="Nunca", 1
)
</f>
        <v>5</v>
      </c>
      <c r="J201" s="31">
        <f>IFS(
    'Respuestas de formulario 1'!L202="Siempre", 5,
    'Respuestas de formulario 1'!L202="Casi siempre", 4,
    'Respuestas de formulario 1'!L202="Muchas veces", 3,
    'Respuestas de formulario 1'!L202="Algunas veces", 2,
    'Respuestas de formulario 1'!L202="Nunca", 1
)
</f>
        <v>3</v>
      </c>
      <c r="K201" s="31">
        <f>IFS(
    'Respuestas de formulario 1'!M202="Siempre", 5,
    'Respuestas de formulario 1'!M202="Casi siempre", 4,
    'Respuestas de formulario 1'!M202="Muchas veces", 3,
    'Respuestas de formulario 1'!M202="Algunas veces", 2,
    'Respuestas de formulario 1'!M202="Nunca", 1
)
</f>
        <v>3</v>
      </c>
      <c r="L201" s="31">
        <f>IFS(
    'Respuestas de formulario 1'!N202="Siempre", 5,
    'Respuestas de formulario 1'!N202="Casi siempre", 4,
    'Respuestas de formulario 1'!N202="Muchas veces", 3,
    'Respuestas de formulario 1'!N202="Algunas veces", 2,
    'Respuestas de formulario 1'!N202="Nunca", 1
)
</f>
        <v>2</v>
      </c>
      <c r="M201" s="31">
        <f>IFS(
    'Respuestas de formulario 1'!O202="Siempre", 5,
    'Respuestas de formulario 1'!O202="Casi siempre", 4,
    'Respuestas de formulario 1'!O202="Muchas veces", 3,
    'Respuestas de formulario 1'!O202="Algunas veces", 2,
    'Respuestas de formulario 1'!O202="Nunca", 1
)
</f>
        <v>3</v>
      </c>
      <c r="N201" s="31">
        <f>IFS(
    'Respuestas de formulario 1'!P202="Siempre", 5,
    'Respuestas de formulario 1'!P202="Casi siempre", 4,
    'Respuestas de formulario 1'!P202="Muchas veces", 3,
    'Respuestas de formulario 1'!P202="Algunas veces", 2,
    'Respuestas de formulario 1'!P202="Nunca", 1
)
</f>
        <v>3</v>
      </c>
      <c r="O201" s="31">
        <f>IFS(
    'Respuestas de formulario 1'!Q202="Siempre", 5,
    'Respuestas de formulario 1'!Q202="Casi siempre", 4,
    'Respuestas de formulario 1'!Q202="Muchas veces", 3,
    'Respuestas de formulario 1'!Q202="Algunas veces", 2,
    'Respuestas de formulario 1'!Q202="Nunca", 1
)
</f>
        <v>4</v>
      </c>
      <c r="P201" s="31">
        <f>IFS(
    'Respuestas de formulario 1'!R202="Siempre", 5,
    'Respuestas de formulario 1'!R202="Casi siempre", 4,
    'Respuestas de formulario 1'!R202="Muchas veces", 3,
    'Respuestas de formulario 1'!R202="Algunas veces", 2,
    'Respuestas de formulario 1'!R202="Nunca", 1
)
</f>
        <v>2</v>
      </c>
      <c r="Q201" s="31">
        <f>IFS(
    'Respuestas de formulario 1'!S202="Siempre", 5,
    'Respuestas de formulario 1'!S202="Casi siempre", 4,
    'Respuestas de formulario 1'!S202="Muchas veces", 3,
    'Respuestas de formulario 1'!S202="Algunas veces", 2,
    'Respuestas de formulario 1'!S202="Nunca", 1
)
</f>
        <v>4</v>
      </c>
      <c r="R201" s="31">
        <f>IFS(
    'Respuestas de formulario 1'!T202="Siempre", 5,
    'Respuestas de formulario 1'!T202="Casi siempre", 4,
    'Respuestas de formulario 1'!T202="Muchas veces", 3,
    'Respuestas de formulario 1'!T202="Algunas veces", 2,
    'Respuestas de formulario 1'!T202="Nunca", 1
)
</f>
        <v>5</v>
      </c>
      <c r="S201" s="31">
        <f>IFS(
    'Respuestas de formulario 1'!U202="Siempre", 5,
    'Respuestas de formulario 1'!U202="Casi siempre", 4,
    'Respuestas de formulario 1'!U202="Muchas veces", 3,
    'Respuestas de formulario 1'!U202="Algunas veces", 2,
    'Respuestas de formulario 1'!U202="Nunca", 1
)
</f>
        <v>1</v>
      </c>
      <c r="T201" s="31">
        <f>IFS(
    'Respuestas de formulario 1'!V202="Siempre", 5,
    'Respuestas de formulario 1'!V202="Casi siempre", 4,
    'Respuestas de formulario 1'!V202="Muchas veces", 3,
    'Respuestas de formulario 1'!V202="Algunas veces", 2,
    'Respuestas de formulario 1'!V202="Nunca", 1
)
</f>
        <v>5</v>
      </c>
      <c r="U201" s="31">
        <f>IFS(
    'Respuestas de formulario 1'!W202="Siempre", 5,
    'Respuestas de formulario 1'!W202="Casi siempre", 4,
    'Respuestas de formulario 1'!W202="Muchas veces", 3,
    'Respuestas de formulario 1'!W202="Algunas veces", 2,
    'Respuestas de formulario 1'!W202="Nunca", 1
)
</f>
        <v>3</v>
      </c>
      <c r="V201" s="31">
        <f>IFS(
    'Respuestas de formulario 1'!X202="Siempre", 5,
    'Respuestas de formulario 1'!X202="Casi siempre", 4,
    'Respuestas de formulario 1'!X202="Muchas veces", 3,
    'Respuestas de formulario 1'!X202="Algunas veces", 2,
    'Respuestas de formulario 1'!X202="Nunca", 1
)
</f>
        <v>3</v>
      </c>
      <c r="W201" s="31">
        <f>IFS(
    'Respuestas de formulario 1'!Y202="Siempre", 5,
    'Respuestas de formulario 1'!Y202="Casi siempre", 4,
    'Respuestas de formulario 1'!Y202="Muchas veces", 3,
    'Respuestas de formulario 1'!Y202="Algunas veces", 2,
    'Respuestas de formulario 1'!Y202="Nunca", 1
)
</f>
        <v>4</v>
      </c>
      <c r="X201" s="31">
        <f>IFS(
    'Respuestas de formulario 1'!Z202="Siempre", 5,
    'Respuestas de formulario 1'!Z202="Casi siempre", 4,
    'Respuestas de formulario 1'!Z202="Muchas veces", 3,
    'Respuestas de formulario 1'!Z202="Algunas veces", 2,
    'Respuestas de formulario 1'!Z202="Nunca", 1
)
</f>
        <v>4</v>
      </c>
      <c r="Y201" s="31">
        <f>IFS(
    'Respuestas de formulario 1'!AA202="Siempre", 5,
    'Respuestas de formulario 1'!AA202="Casi siempre", 4,
    'Respuestas de formulario 1'!AA202="Muchas veces", 3,
    'Respuestas de formulario 1'!AA202="Algunas veces", 2,
    'Respuestas de formulario 1'!AA202="Nunca", 1
)
</f>
        <v>3</v>
      </c>
      <c r="Z201" s="31">
        <f>IFS(
    'Respuestas de formulario 1'!AB202="Siempre", 5,
    'Respuestas de formulario 1'!AB202="Casi siempre", 4,
    'Respuestas de formulario 1'!AB202="Muchas veces", 3,
    'Respuestas de formulario 1'!AB202="Algunas veces", 2,
    'Respuestas de formulario 1'!AB202="Nunca", 1
)
</f>
        <v>3</v>
      </c>
      <c r="AA201" s="31">
        <f>IFS(
    'Respuestas de formulario 1'!AC202="Siempre", 5,
    'Respuestas de formulario 1'!AC202="Casi siempre", 4,
    'Respuestas de formulario 1'!AC202="Muchas veces", 3,
    'Respuestas de formulario 1'!AC202="Algunas veces", 2,
    'Respuestas de formulario 1'!AC202="Nunca", 1
)
</f>
        <v>2</v>
      </c>
      <c r="AB201" s="31">
        <f>IFS(
    'Respuestas de formulario 1'!AD202="Siempre", 5,
    'Respuestas de formulario 1'!AD202="Casi siempre", 4,
    'Respuestas de formulario 1'!AD202="Muchas veces", 3,
    'Respuestas de formulario 1'!AD202="Algunas veces", 2,
    'Respuestas de formulario 1'!AD202="Nunca", 1
)
</f>
        <v>2</v>
      </c>
      <c r="AC201" s="31">
        <f>IFS(
    'Respuestas de formulario 1'!AE202="Siempre", 5,
    'Respuestas de formulario 1'!AE202="Casi siempre", 4,
    'Respuestas de formulario 1'!AE202="Muchas veces", 3,
    'Respuestas de formulario 1'!AE202="Algunas veces", 2,
    'Respuestas de formulario 1'!AE202="Nunca", 1
)
</f>
        <v>4</v>
      </c>
      <c r="AD201" s="31">
        <f>IFS(
    'Respuestas de formulario 1'!AF202="Siempre", 5,
    'Respuestas de formulario 1'!AF202="Casi siempre", 4,
    'Respuestas de formulario 1'!AF202="Muchas veces", 3,
    'Respuestas de formulario 1'!AF202="Algunas veces", 2,
    'Respuestas de formulario 1'!AF202="Nunca", 1
)
</f>
        <v>4</v>
      </c>
      <c r="AE201" s="31">
        <f>IFS(
    'Respuestas de formulario 1'!AG202="Siempre", 5,
    'Respuestas de formulario 1'!AG202="Casi siempre", 4,
    'Respuestas de formulario 1'!AG202="Muchas veces", 3,
    'Respuestas de formulario 1'!AG202="Algunas veces", 2,
    'Respuestas de formulario 1'!AG202="Nunca", 1
)
</f>
        <v>4</v>
      </c>
      <c r="AF201" s="31">
        <f>IFS(
    'Respuestas de formulario 1'!AH202="Siempre", 5,
    'Respuestas de formulario 1'!AH202="Casi siempre", 4,
    'Respuestas de formulario 1'!AH202="Muchas veces", 3,
    'Respuestas de formulario 1'!AH202="Algunas veces", 2,
    'Respuestas de formulario 1'!AH202="Nunca", 1
)
</f>
        <v>2</v>
      </c>
      <c r="AG201" s="31">
        <f>IFS(
    'Respuestas de formulario 1'!AI202="Siempre", 5,
    'Respuestas de formulario 1'!AI202="Casi siempre", 4,
    'Respuestas de formulario 1'!AI202="Muchas veces", 3,
    'Respuestas de formulario 1'!AI202="Algunas veces", 2,
    'Respuestas de formulario 1'!AI202="Nunca", 1
)
</f>
        <v>1</v>
      </c>
      <c r="AH201" s="31">
        <f>IFS(
    'Respuestas de formulario 1'!AJ202="Siempre", 5,
    'Respuestas de formulario 1'!AJ202="Casi siempre", 4,
    'Respuestas de formulario 1'!AJ202="Muchas veces", 3,
    'Respuestas de formulario 1'!AJ202="Algunas veces", 2,
    'Respuestas de formulario 1'!AJ202="Nunca", 1
)
</f>
        <v>1</v>
      </c>
      <c r="AI201" s="31">
        <f>IFS(
    'Respuestas de formulario 1'!AK202="Siempre", 5,
    'Respuestas de formulario 1'!AK202="Casi siempre", 4,
    'Respuestas de formulario 1'!AK202="Muchas veces", 3,
    'Respuestas de formulario 1'!AK202="Algunas veces", 2,
    'Respuestas de formulario 1'!AK202="Nunca", 1
)
</f>
        <v>1</v>
      </c>
      <c r="AJ201" s="31">
        <f>IFS(
    'Respuestas de formulario 1'!AL202="Siempre", 5,
    'Respuestas de formulario 1'!AL202="Casi siempre", 4,
    'Respuestas de formulario 1'!AL202="Muchas veces", 3,
    'Respuestas de formulario 1'!AL202="Algunas veces", 2,
    'Respuestas de formulario 1'!AL202="Nunca", 1
)
</f>
        <v>4</v>
      </c>
      <c r="AK201" s="31">
        <f>IFS(
    'Respuestas de formulario 1'!AM202="Siempre", 5,
    'Respuestas de formulario 1'!AM202="Casi siempre", 4,
    'Respuestas de formulario 1'!AM202="Muchas veces", 3,
    'Respuestas de formulario 1'!AM202="Algunas veces", 2,
    'Respuestas de formulario 1'!AM202="Nunca", 1
)
</f>
        <v>2</v>
      </c>
      <c r="AL201" s="31">
        <f>IFS(
    'Respuestas de formulario 1'!AN202="Siempre", 5,
    'Respuestas de formulario 1'!AN202="Casi siempre", 4,
    'Respuestas de formulario 1'!AN202="Muchas veces", 3,
    'Respuestas de formulario 1'!AN202="Algunas veces", 2,
    'Respuestas de formulario 1'!AN202="Nunca", 1
)
</f>
        <v>1</v>
      </c>
      <c r="AM201" s="31">
        <f>IFS(
    'Respuestas de formulario 1'!AO202="Siempre", 5,
    'Respuestas de formulario 1'!AO202="Casi siempre", 4,
    'Respuestas de formulario 1'!AO202="Muchas veces", 3,
    'Respuestas de formulario 1'!AO202="Algunas veces", 2,
    'Respuestas de formulario 1'!AO202="Nunca", 1
)
</f>
        <v>2</v>
      </c>
      <c r="AN201" s="31">
        <f>IFS(
    'Respuestas de formulario 1'!AP202="Siempre", 5,
    'Respuestas de formulario 1'!AP202="Casi siempre", 4,
    'Respuestas de formulario 1'!AP202="Muchas veces", 3,
    'Respuestas de formulario 1'!AP202="Algunas veces", 2,
    'Respuestas de formulario 1'!AP202="Nunca", 1
)
</f>
        <v>5</v>
      </c>
      <c r="AO201" s="31">
        <f>IFS(
    'Respuestas de formulario 1'!AQ202="Siempre", 5,
    'Respuestas de formulario 1'!AQ202="Casi siempre", 4,
    'Respuestas de formulario 1'!AQ202="Muchas veces", 3,
    'Respuestas de formulario 1'!AQ202="Algunas veces", 2,
    'Respuestas de formulario 1'!AQ202="Nunca", 1
)
</f>
        <v>3</v>
      </c>
      <c r="AP201" s="31">
        <f>IFS(
    'Respuestas de formulario 1'!AR202="Siempre", 5,
    'Respuestas de formulario 1'!AR202="Casi siempre", 4,
    'Respuestas de formulario 1'!AR202="Muchas veces", 3,
    'Respuestas de formulario 1'!AR202="Algunas veces", 2,
    'Respuestas de formulario 1'!AR202="Nunca", 1
)
</f>
        <v>1</v>
      </c>
      <c r="AQ201" s="31">
        <f t="shared" si="1"/>
        <v>113</v>
      </c>
    </row>
    <row r="202">
      <c r="A202" s="6">
        <v>201.0</v>
      </c>
      <c r="B202" s="9" t="str">
        <f>'Respuestas de formulario 1'!C218</f>
        <v>Olegario Nazaret Mora Campillo</v>
      </c>
      <c r="C202" s="31">
        <f>IFS(
    'Respuestas de formulario 1'!E203="Siempre", 5,
    'Respuestas de formulario 1'!E203="Casi siempre", 4,
    'Respuestas de formulario 1'!E203="Muchas veces", 3,
    'Respuestas de formulario 1'!E203="Algunas veces", 2,
    'Respuestas de formulario 1'!E203="Nunca", 1
)
</f>
        <v>5</v>
      </c>
      <c r="D202" s="31">
        <f>IFS(
    'Respuestas de formulario 1'!F203="Siempre", 5,
    'Respuestas de formulario 1'!F203="Casi siempre", 4,
    'Respuestas de formulario 1'!F203="Muchas veces", 3,
    'Respuestas de formulario 1'!F203="Algunas veces", 2,
    'Respuestas de formulario 1'!F203="Nunca", 1
)
</f>
        <v>4</v>
      </c>
      <c r="E202" s="31">
        <f>IFS(
    'Respuestas de formulario 1'!G203="Siempre", 5,
    'Respuestas de formulario 1'!G203="Casi siempre", 4,
    'Respuestas de formulario 1'!G203="Muchas veces", 3,
    'Respuestas de formulario 1'!G203="Algunas veces", 2,
    'Respuestas de formulario 1'!G203="Nunca", 1
)
</f>
        <v>4</v>
      </c>
      <c r="F202" s="31">
        <f>IFS(
    'Respuestas de formulario 1'!H203="Siempre", 5,
    'Respuestas de formulario 1'!H203="Casi siempre", 4,
    'Respuestas de formulario 1'!H203="Muchas veces", 3,
    'Respuestas de formulario 1'!H203="Algunas veces", 2,
    'Respuestas de formulario 1'!H203="Nunca", 1
)
</f>
        <v>1</v>
      </c>
      <c r="G202" s="31">
        <f>IFS(
    'Respuestas de formulario 1'!I203="Siempre", 5,
    'Respuestas de formulario 1'!I203="Casi siempre", 4,
    'Respuestas de formulario 1'!I203="Muchas veces", 3,
    'Respuestas de formulario 1'!I203="Algunas veces", 2,
    'Respuestas de formulario 1'!I203="Nunca", 1
)
</f>
        <v>1</v>
      </c>
      <c r="H202" s="31">
        <f>IFS(
    'Respuestas de formulario 1'!J203="Siempre", 5,
    'Respuestas de formulario 1'!J203="Casi siempre", 4,
    'Respuestas de formulario 1'!J203="Muchas veces", 3,
    'Respuestas de formulario 1'!J203="Algunas veces", 2,
    'Respuestas de formulario 1'!J203="Nunca", 1
)
</f>
        <v>5</v>
      </c>
      <c r="I202" s="31">
        <f>IFS(
    'Respuestas de formulario 1'!K203="Siempre", 5,
    'Respuestas de formulario 1'!K203="Casi siempre", 4,
    'Respuestas de formulario 1'!K203="Muchas veces", 3,
    'Respuestas de formulario 1'!K203="Algunas veces", 2,
    'Respuestas de formulario 1'!K203="Nunca", 1
)
</f>
        <v>2</v>
      </c>
      <c r="J202" s="31">
        <f>IFS(
    'Respuestas de formulario 1'!L203="Siempre", 5,
    'Respuestas de formulario 1'!L203="Casi siempre", 4,
    'Respuestas de formulario 1'!L203="Muchas veces", 3,
    'Respuestas de formulario 1'!L203="Algunas veces", 2,
    'Respuestas de formulario 1'!L203="Nunca", 1
)
</f>
        <v>1</v>
      </c>
      <c r="K202" s="31">
        <f>IFS(
    'Respuestas de formulario 1'!M203="Siempre", 5,
    'Respuestas de formulario 1'!M203="Casi siempre", 4,
    'Respuestas de formulario 1'!M203="Muchas veces", 3,
    'Respuestas de formulario 1'!M203="Algunas veces", 2,
    'Respuestas de formulario 1'!M203="Nunca", 1
)
</f>
        <v>5</v>
      </c>
      <c r="L202" s="31">
        <f>IFS(
    'Respuestas de formulario 1'!N203="Siempre", 5,
    'Respuestas de formulario 1'!N203="Casi siempre", 4,
    'Respuestas de formulario 1'!N203="Muchas veces", 3,
    'Respuestas de formulario 1'!N203="Algunas veces", 2,
    'Respuestas de formulario 1'!N203="Nunca", 1
)
</f>
        <v>2</v>
      </c>
      <c r="M202" s="31">
        <f>IFS(
    'Respuestas de formulario 1'!O203="Siempre", 5,
    'Respuestas de formulario 1'!O203="Casi siempre", 4,
    'Respuestas de formulario 1'!O203="Muchas veces", 3,
    'Respuestas de formulario 1'!O203="Algunas veces", 2,
    'Respuestas de formulario 1'!O203="Nunca", 1
)
</f>
        <v>1</v>
      </c>
      <c r="N202" s="31">
        <f>IFS(
    'Respuestas de formulario 1'!P203="Siempre", 5,
    'Respuestas de formulario 1'!P203="Casi siempre", 4,
    'Respuestas de formulario 1'!P203="Muchas veces", 3,
    'Respuestas de formulario 1'!P203="Algunas veces", 2,
    'Respuestas de formulario 1'!P203="Nunca", 1
)
</f>
        <v>3</v>
      </c>
      <c r="O202" s="31">
        <f>IFS(
    'Respuestas de formulario 1'!Q203="Siempre", 5,
    'Respuestas de formulario 1'!Q203="Casi siempre", 4,
    'Respuestas de formulario 1'!Q203="Muchas veces", 3,
    'Respuestas de formulario 1'!Q203="Algunas veces", 2,
    'Respuestas de formulario 1'!Q203="Nunca", 1
)
</f>
        <v>1</v>
      </c>
      <c r="P202" s="31">
        <f>IFS(
    'Respuestas de formulario 1'!R203="Siempre", 5,
    'Respuestas de formulario 1'!R203="Casi siempre", 4,
    'Respuestas de formulario 1'!R203="Muchas veces", 3,
    'Respuestas de formulario 1'!R203="Algunas veces", 2,
    'Respuestas de formulario 1'!R203="Nunca", 1
)
</f>
        <v>5</v>
      </c>
      <c r="Q202" s="31">
        <f>IFS(
    'Respuestas de formulario 1'!S203="Siempre", 5,
    'Respuestas de formulario 1'!S203="Casi siempre", 4,
    'Respuestas de formulario 1'!S203="Muchas veces", 3,
    'Respuestas de formulario 1'!S203="Algunas veces", 2,
    'Respuestas de formulario 1'!S203="Nunca", 1
)
</f>
        <v>5</v>
      </c>
      <c r="R202" s="31">
        <f>IFS(
    'Respuestas de formulario 1'!T203="Siempre", 5,
    'Respuestas de formulario 1'!T203="Casi siempre", 4,
    'Respuestas de formulario 1'!T203="Muchas veces", 3,
    'Respuestas de formulario 1'!T203="Algunas veces", 2,
    'Respuestas de formulario 1'!T203="Nunca", 1
)
</f>
        <v>3</v>
      </c>
      <c r="S202" s="31">
        <f>IFS(
    'Respuestas de formulario 1'!U203="Siempre", 5,
    'Respuestas de formulario 1'!U203="Casi siempre", 4,
    'Respuestas de formulario 1'!U203="Muchas veces", 3,
    'Respuestas de formulario 1'!U203="Algunas veces", 2,
    'Respuestas de formulario 1'!U203="Nunca", 1
)
</f>
        <v>2</v>
      </c>
      <c r="T202" s="31">
        <f>IFS(
    'Respuestas de formulario 1'!V203="Siempre", 5,
    'Respuestas de formulario 1'!V203="Casi siempre", 4,
    'Respuestas de formulario 1'!V203="Muchas veces", 3,
    'Respuestas de formulario 1'!V203="Algunas veces", 2,
    'Respuestas de formulario 1'!V203="Nunca", 1
)
</f>
        <v>1</v>
      </c>
      <c r="U202" s="31">
        <f>IFS(
    'Respuestas de formulario 1'!W203="Siempre", 5,
    'Respuestas de formulario 1'!W203="Casi siempre", 4,
    'Respuestas de formulario 1'!W203="Muchas veces", 3,
    'Respuestas de formulario 1'!W203="Algunas veces", 2,
    'Respuestas de formulario 1'!W203="Nunca", 1
)
</f>
        <v>1</v>
      </c>
      <c r="V202" s="31">
        <f>IFS(
    'Respuestas de formulario 1'!X203="Siempre", 5,
    'Respuestas de formulario 1'!X203="Casi siempre", 4,
    'Respuestas de formulario 1'!X203="Muchas veces", 3,
    'Respuestas de formulario 1'!X203="Algunas veces", 2,
    'Respuestas de formulario 1'!X203="Nunca", 1
)
</f>
        <v>1</v>
      </c>
      <c r="W202" s="31">
        <f>IFS(
    'Respuestas de formulario 1'!Y203="Siempre", 5,
    'Respuestas de formulario 1'!Y203="Casi siempre", 4,
    'Respuestas de formulario 1'!Y203="Muchas veces", 3,
    'Respuestas de formulario 1'!Y203="Algunas veces", 2,
    'Respuestas de formulario 1'!Y203="Nunca", 1
)
</f>
        <v>2</v>
      </c>
      <c r="X202" s="31">
        <f>IFS(
    'Respuestas de formulario 1'!Z203="Siempre", 5,
    'Respuestas de formulario 1'!Z203="Casi siempre", 4,
    'Respuestas de formulario 1'!Z203="Muchas veces", 3,
    'Respuestas de formulario 1'!Z203="Algunas veces", 2,
    'Respuestas de formulario 1'!Z203="Nunca", 1
)
</f>
        <v>1</v>
      </c>
      <c r="Y202" s="31">
        <f>IFS(
    'Respuestas de formulario 1'!AA203="Siempre", 5,
    'Respuestas de formulario 1'!AA203="Casi siempre", 4,
    'Respuestas de formulario 1'!AA203="Muchas veces", 3,
    'Respuestas de formulario 1'!AA203="Algunas veces", 2,
    'Respuestas de formulario 1'!AA203="Nunca", 1
)
</f>
        <v>3</v>
      </c>
      <c r="Z202" s="31">
        <f>IFS(
    'Respuestas de formulario 1'!AB203="Siempre", 5,
    'Respuestas de formulario 1'!AB203="Casi siempre", 4,
    'Respuestas de formulario 1'!AB203="Muchas veces", 3,
    'Respuestas de formulario 1'!AB203="Algunas veces", 2,
    'Respuestas de formulario 1'!AB203="Nunca", 1
)
</f>
        <v>3</v>
      </c>
      <c r="AA202" s="31">
        <f>IFS(
    'Respuestas de formulario 1'!AC203="Siempre", 5,
    'Respuestas de formulario 1'!AC203="Casi siempre", 4,
    'Respuestas de formulario 1'!AC203="Muchas veces", 3,
    'Respuestas de formulario 1'!AC203="Algunas veces", 2,
    'Respuestas de formulario 1'!AC203="Nunca", 1
)
</f>
        <v>1</v>
      </c>
      <c r="AB202" s="31">
        <f>IFS(
    'Respuestas de formulario 1'!AD203="Siempre", 5,
    'Respuestas de formulario 1'!AD203="Casi siempre", 4,
    'Respuestas de formulario 1'!AD203="Muchas veces", 3,
    'Respuestas de formulario 1'!AD203="Algunas veces", 2,
    'Respuestas de formulario 1'!AD203="Nunca", 1
)
</f>
        <v>2</v>
      </c>
      <c r="AC202" s="31">
        <f>IFS(
    'Respuestas de formulario 1'!AE203="Siempre", 5,
    'Respuestas de formulario 1'!AE203="Casi siempre", 4,
    'Respuestas de formulario 1'!AE203="Muchas veces", 3,
    'Respuestas de formulario 1'!AE203="Algunas veces", 2,
    'Respuestas de formulario 1'!AE203="Nunca", 1
)
</f>
        <v>5</v>
      </c>
      <c r="AD202" s="31">
        <f>IFS(
    'Respuestas de formulario 1'!AF203="Siempre", 5,
    'Respuestas de formulario 1'!AF203="Casi siempre", 4,
    'Respuestas de formulario 1'!AF203="Muchas veces", 3,
    'Respuestas de formulario 1'!AF203="Algunas veces", 2,
    'Respuestas de formulario 1'!AF203="Nunca", 1
)
</f>
        <v>5</v>
      </c>
      <c r="AE202" s="31">
        <f>IFS(
    'Respuestas de formulario 1'!AG203="Siempre", 5,
    'Respuestas de formulario 1'!AG203="Casi siempre", 4,
    'Respuestas de formulario 1'!AG203="Muchas veces", 3,
    'Respuestas de formulario 1'!AG203="Algunas veces", 2,
    'Respuestas de formulario 1'!AG203="Nunca", 1
)
</f>
        <v>1</v>
      </c>
      <c r="AF202" s="31">
        <f>IFS(
    'Respuestas de formulario 1'!AH203="Siempre", 5,
    'Respuestas de formulario 1'!AH203="Casi siempre", 4,
    'Respuestas de formulario 1'!AH203="Muchas veces", 3,
    'Respuestas de formulario 1'!AH203="Algunas veces", 2,
    'Respuestas de formulario 1'!AH203="Nunca", 1
)
</f>
        <v>4</v>
      </c>
      <c r="AG202" s="31">
        <f>IFS(
    'Respuestas de formulario 1'!AI203="Siempre", 5,
    'Respuestas de formulario 1'!AI203="Casi siempre", 4,
    'Respuestas de formulario 1'!AI203="Muchas veces", 3,
    'Respuestas de formulario 1'!AI203="Algunas veces", 2,
    'Respuestas de formulario 1'!AI203="Nunca", 1
)
</f>
        <v>5</v>
      </c>
      <c r="AH202" s="31">
        <f>IFS(
    'Respuestas de formulario 1'!AJ203="Siempre", 5,
    'Respuestas de formulario 1'!AJ203="Casi siempre", 4,
    'Respuestas de formulario 1'!AJ203="Muchas veces", 3,
    'Respuestas de formulario 1'!AJ203="Algunas veces", 2,
    'Respuestas de formulario 1'!AJ203="Nunca", 1
)
</f>
        <v>1</v>
      </c>
      <c r="AI202" s="31">
        <f>IFS(
    'Respuestas de formulario 1'!AK203="Siempre", 5,
    'Respuestas de formulario 1'!AK203="Casi siempre", 4,
    'Respuestas de formulario 1'!AK203="Muchas veces", 3,
    'Respuestas de formulario 1'!AK203="Algunas veces", 2,
    'Respuestas de formulario 1'!AK203="Nunca", 1
)
</f>
        <v>3</v>
      </c>
      <c r="AJ202" s="31">
        <f>IFS(
    'Respuestas de formulario 1'!AL203="Siempre", 5,
    'Respuestas de formulario 1'!AL203="Casi siempre", 4,
    'Respuestas de formulario 1'!AL203="Muchas veces", 3,
    'Respuestas de formulario 1'!AL203="Algunas veces", 2,
    'Respuestas de formulario 1'!AL203="Nunca", 1
)
</f>
        <v>2</v>
      </c>
      <c r="AK202" s="31">
        <f>IFS(
    'Respuestas de formulario 1'!AM203="Siempre", 5,
    'Respuestas de formulario 1'!AM203="Casi siempre", 4,
    'Respuestas de formulario 1'!AM203="Muchas veces", 3,
    'Respuestas de formulario 1'!AM203="Algunas veces", 2,
    'Respuestas de formulario 1'!AM203="Nunca", 1
)
</f>
        <v>2</v>
      </c>
      <c r="AL202" s="31">
        <f>IFS(
    'Respuestas de formulario 1'!AN203="Siempre", 5,
    'Respuestas de formulario 1'!AN203="Casi siempre", 4,
    'Respuestas de formulario 1'!AN203="Muchas veces", 3,
    'Respuestas de formulario 1'!AN203="Algunas veces", 2,
    'Respuestas de formulario 1'!AN203="Nunca", 1
)
</f>
        <v>3</v>
      </c>
      <c r="AM202" s="31">
        <f>IFS(
    'Respuestas de formulario 1'!AO203="Siempre", 5,
    'Respuestas de formulario 1'!AO203="Casi siempre", 4,
    'Respuestas de formulario 1'!AO203="Muchas veces", 3,
    'Respuestas de formulario 1'!AO203="Algunas veces", 2,
    'Respuestas de formulario 1'!AO203="Nunca", 1
)
</f>
        <v>1</v>
      </c>
      <c r="AN202" s="31">
        <f>IFS(
    'Respuestas de formulario 1'!AP203="Siempre", 5,
    'Respuestas de formulario 1'!AP203="Casi siempre", 4,
    'Respuestas de formulario 1'!AP203="Muchas veces", 3,
    'Respuestas de formulario 1'!AP203="Algunas veces", 2,
    'Respuestas de formulario 1'!AP203="Nunca", 1
)
</f>
        <v>1</v>
      </c>
      <c r="AO202" s="31">
        <f>IFS(
    'Respuestas de formulario 1'!AQ203="Siempre", 5,
    'Respuestas de formulario 1'!AQ203="Casi siempre", 4,
    'Respuestas de formulario 1'!AQ203="Muchas veces", 3,
    'Respuestas de formulario 1'!AQ203="Algunas veces", 2,
    'Respuestas de formulario 1'!AQ203="Nunca", 1
)
</f>
        <v>5</v>
      </c>
      <c r="AP202" s="31">
        <f>IFS(
    'Respuestas de formulario 1'!AR203="Siempre", 5,
    'Respuestas de formulario 1'!AR203="Casi siempre", 4,
    'Respuestas de formulario 1'!AR203="Muchas veces", 3,
    'Respuestas de formulario 1'!AR203="Algunas veces", 2,
    'Respuestas de formulario 1'!AR203="Nunca", 1
)
</f>
        <v>5</v>
      </c>
      <c r="AQ202" s="31">
        <f t="shared" si="1"/>
        <v>108</v>
      </c>
    </row>
    <row r="203">
      <c r="A203" s="6">
        <v>202.0</v>
      </c>
      <c r="B203" s="9" t="str">
        <f>'Respuestas de formulario 1'!C219</f>
        <v>Severino del Rodriguez</v>
      </c>
      <c r="C203" s="31">
        <f>IFS(
    'Respuestas de formulario 1'!E204="Siempre", 5,
    'Respuestas de formulario 1'!E204="Casi siempre", 4,
    'Respuestas de formulario 1'!E204="Muchas veces", 3,
    'Respuestas de formulario 1'!E204="Algunas veces", 2,
    'Respuestas de formulario 1'!E204="Nunca", 1
)
</f>
        <v>4</v>
      </c>
      <c r="D203" s="31">
        <f>IFS(
    'Respuestas de formulario 1'!F204="Siempre", 5,
    'Respuestas de formulario 1'!F204="Casi siempre", 4,
    'Respuestas de formulario 1'!F204="Muchas veces", 3,
    'Respuestas de formulario 1'!F204="Algunas veces", 2,
    'Respuestas de formulario 1'!F204="Nunca", 1
)
</f>
        <v>5</v>
      </c>
      <c r="E203" s="31">
        <f>IFS(
    'Respuestas de formulario 1'!G204="Siempre", 5,
    'Respuestas de formulario 1'!G204="Casi siempre", 4,
    'Respuestas de formulario 1'!G204="Muchas veces", 3,
    'Respuestas de formulario 1'!G204="Algunas veces", 2,
    'Respuestas de formulario 1'!G204="Nunca", 1
)
</f>
        <v>3</v>
      </c>
      <c r="F203" s="31">
        <f>IFS(
    'Respuestas de formulario 1'!H204="Siempre", 5,
    'Respuestas de formulario 1'!H204="Casi siempre", 4,
    'Respuestas de formulario 1'!H204="Muchas veces", 3,
    'Respuestas de formulario 1'!H204="Algunas veces", 2,
    'Respuestas de formulario 1'!H204="Nunca", 1
)
</f>
        <v>4</v>
      </c>
      <c r="G203" s="31">
        <f>IFS(
    'Respuestas de formulario 1'!I204="Siempre", 5,
    'Respuestas de formulario 1'!I204="Casi siempre", 4,
    'Respuestas de formulario 1'!I204="Muchas veces", 3,
    'Respuestas de formulario 1'!I204="Algunas veces", 2,
    'Respuestas de formulario 1'!I204="Nunca", 1
)
</f>
        <v>3</v>
      </c>
      <c r="H203" s="31">
        <f>IFS(
    'Respuestas de formulario 1'!J204="Siempre", 5,
    'Respuestas de formulario 1'!J204="Casi siempre", 4,
    'Respuestas de formulario 1'!J204="Muchas veces", 3,
    'Respuestas de formulario 1'!J204="Algunas veces", 2,
    'Respuestas de formulario 1'!J204="Nunca", 1
)
</f>
        <v>2</v>
      </c>
      <c r="I203" s="31">
        <f>IFS(
    'Respuestas de formulario 1'!K204="Siempre", 5,
    'Respuestas de formulario 1'!K204="Casi siempre", 4,
    'Respuestas de formulario 1'!K204="Muchas veces", 3,
    'Respuestas de formulario 1'!K204="Algunas veces", 2,
    'Respuestas de formulario 1'!K204="Nunca", 1
)
</f>
        <v>4</v>
      </c>
      <c r="J203" s="31">
        <f>IFS(
    'Respuestas de formulario 1'!L204="Siempre", 5,
    'Respuestas de formulario 1'!L204="Casi siempre", 4,
    'Respuestas de formulario 1'!L204="Muchas veces", 3,
    'Respuestas de formulario 1'!L204="Algunas veces", 2,
    'Respuestas de formulario 1'!L204="Nunca", 1
)
</f>
        <v>3</v>
      </c>
      <c r="K203" s="31">
        <f>IFS(
    'Respuestas de formulario 1'!M204="Siempre", 5,
    'Respuestas de formulario 1'!M204="Casi siempre", 4,
    'Respuestas de formulario 1'!M204="Muchas veces", 3,
    'Respuestas de formulario 1'!M204="Algunas veces", 2,
    'Respuestas de formulario 1'!M204="Nunca", 1
)
</f>
        <v>2</v>
      </c>
      <c r="L203" s="31">
        <f>IFS(
    'Respuestas de formulario 1'!N204="Siempre", 5,
    'Respuestas de formulario 1'!N204="Casi siempre", 4,
    'Respuestas de formulario 1'!N204="Muchas veces", 3,
    'Respuestas de formulario 1'!N204="Algunas veces", 2,
    'Respuestas de formulario 1'!N204="Nunca", 1
)
</f>
        <v>4</v>
      </c>
      <c r="M203" s="31">
        <f>IFS(
    'Respuestas de formulario 1'!O204="Siempre", 5,
    'Respuestas de formulario 1'!O204="Casi siempre", 4,
    'Respuestas de formulario 1'!O204="Muchas veces", 3,
    'Respuestas de formulario 1'!O204="Algunas veces", 2,
    'Respuestas de formulario 1'!O204="Nunca", 1
)
</f>
        <v>2</v>
      </c>
      <c r="N203" s="31">
        <f>IFS(
    'Respuestas de formulario 1'!P204="Siempre", 5,
    'Respuestas de formulario 1'!P204="Casi siempre", 4,
    'Respuestas de formulario 1'!P204="Muchas veces", 3,
    'Respuestas de formulario 1'!P204="Algunas veces", 2,
    'Respuestas de formulario 1'!P204="Nunca", 1
)
</f>
        <v>3</v>
      </c>
      <c r="O203" s="31">
        <f>IFS(
    'Respuestas de formulario 1'!Q204="Siempre", 5,
    'Respuestas de formulario 1'!Q204="Casi siempre", 4,
    'Respuestas de formulario 1'!Q204="Muchas veces", 3,
    'Respuestas de formulario 1'!Q204="Algunas veces", 2,
    'Respuestas de formulario 1'!Q204="Nunca", 1
)
</f>
        <v>4</v>
      </c>
      <c r="P203" s="31">
        <f>IFS(
    'Respuestas de formulario 1'!R204="Siempre", 5,
    'Respuestas de formulario 1'!R204="Casi siempre", 4,
    'Respuestas de formulario 1'!R204="Muchas veces", 3,
    'Respuestas de formulario 1'!R204="Algunas veces", 2,
    'Respuestas de formulario 1'!R204="Nunca", 1
)
</f>
        <v>3</v>
      </c>
      <c r="Q203" s="31">
        <f>IFS(
    'Respuestas de formulario 1'!S204="Siempre", 5,
    'Respuestas de formulario 1'!S204="Casi siempre", 4,
    'Respuestas de formulario 1'!S204="Muchas veces", 3,
    'Respuestas de formulario 1'!S204="Algunas veces", 2,
    'Respuestas de formulario 1'!S204="Nunca", 1
)
</f>
        <v>3</v>
      </c>
      <c r="R203" s="31">
        <f>IFS(
    'Respuestas de formulario 1'!T204="Siempre", 5,
    'Respuestas de formulario 1'!T204="Casi siempre", 4,
    'Respuestas de formulario 1'!T204="Muchas veces", 3,
    'Respuestas de formulario 1'!T204="Algunas veces", 2,
    'Respuestas de formulario 1'!T204="Nunca", 1
)
</f>
        <v>1</v>
      </c>
      <c r="S203" s="31">
        <f>IFS(
    'Respuestas de formulario 1'!U204="Siempre", 5,
    'Respuestas de formulario 1'!U204="Casi siempre", 4,
    'Respuestas de formulario 1'!U204="Muchas veces", 3,
    'Respuestas de formulario 1'!U204="Algunas veces", 2,
    'Respuestas de formulario 1'!U204="Nunca", 1
)
</f>
        <v>5</v>
      </c>
      <c r="T203" s="31">
        <f>IFS(
    'Respuestas de formulario 1'!V204="Siempre", 5,
    'Respuestas de formulario 1'!V204="Casi siempre", 4,
    'Respuestas de formulario 1'!V204="Muchas veces", 3,
    'Respuestas de formulario 1'!V204="Algunas veces", 2,
    'Respuestas de formulario 1'!V204="Nunca", 1
)
</f>
        <v>4</v>
      </c>
      <c r="U203" s="31">
        <f>IFS(
    'Respuestas de formulario 1'!W204="Siempre", 5,
    'Respuestas de formulario 1'!W204="Casi siempre", 4,
    'Respuestas de formulario 1'!W204="Muchas veces", 3,
    'Respuestas de formulario 1'!W204="Algunas veces", 2,
    'Respuestas de formulario 1'!W204="Nunca", 1
)
</f>
        <v>5</v>
      </c>
      <c r="V203" s="31">
        <f>IFS(
    'Respuestas de formulario 1'!X204="Siempre", 5,
    'Respuestas de formulario 1'!X204="Casi siempre", 4,
    'Respuestas de formulario 1'!X204="Muchas veces", 3,
    'Respuestas de formulario 1'!X204="Algunas veces", 2,
    'Respuestas de formulario 1'!X204="Nunca", 1
)
</f>
        <v>1</v>
      </c>
      <c r="W203" s="31">
        <f>IFS(
    'Respuestas de formulario 1'!Y204="Siempre", 5,
    'Respuestas de formulario 1'!Y204="Casi siempre", 4,
    'Respuestas de formulario 1'!Y204="Muchas veces", 3,
    'Respuestas de formulario 1'!Y204="Algunas veces", 2,
    'Respuestas de formulario 1'!Y204="Nunca", 1
)
</f>
        <v>2</v>
      </c>
      <c r="X203" s="31">
        <f>IFS(
    'Respuestas de formulario 1'!Z204="Siempre", 5,
    'Respuestas de formulario 1'!Z204="Casi siempre", 4,
    'Respuestas de formulario 1'!Z204="Muchas veces", 3,
    'Respuestas de formulario 1'!Z204="Algunas veces", 2,
    'Respuestas de formulario 1'!Z204="Nunca", 1
)
</f>
        <v>4</v>
      </c>
      <c r="Y203" s="31">
        <f>IFS(
    'Respuestas de formulario 1'!AA204="Siempre", 5,
    'Respuestas de formulario 1'!AA204="Casi siempre", 4,
    'Respuestas de formulario 1'!AA204="Muchas veces", 3,
    'Respuestas de formulario 1'!AA204="Algunas veces", 2,
    'Respuestas de formulario 1'!AA204="Nunca", 1
)
</f>
        <v>2</v>
      </c>
      <c r="Z203" s="31">
        <f>IFS(
    'Respuestas de formulario 1'!AB204="Siempre", 5,
    'Respuestas de formulario 1'!AB204="Casi siempre", 4,
    'Respuestas de formulario 1'!AB204="Muchas veces", 3,
    'Respuestas de formulario 1'!AB204="Algunas veces", 2,
    'Respuestas de formulario 1'!AB204="Nunca", 1
)
</f>
        <v>1</v>
      </c>
      <c r="AA203" s="31">
        <f>IFS(
    'Respuestas de formulario 1'!AC204="Siempre", 5,
    'Respuestas de formulario 1'!AC204="Casi siempre", 4,
    'Respuestas de formulario 1'!AC204="Muchas veces", 3,
    'Respuestas de formulario 1'!AC204="Algunas veces", 2,
    'Respuestas de formulario 1'!AC204="Nunca", 1
)
</f>
        <v>1</v>
      </c>
      <c r="AB203" s="31">
        <f>IFS(
    'Respuestas de formulario 1'!AD204="Siempre", 5,
    'Respuestas de formulario 1'!AD204="Casi siempre", 4,
    'Respuestas de formulario 1'!AD204="Muchas veces", 3,
    'Respuestas de formulario 1'!AD204="Algunas veces", 2,
    'Respuestas de formulario 1'!AD204="Nunca", 1
)
</f>
        <v>2</v>
      </c>
      <c r="AC203" s="31">
        <f>IFS(
    'Respuestas de formulario 1'!AE204="Siempre", 5,
    'Respuestas de formulario 1'!AE204="Casi siempre", 4,
    'Respuestas de formulario 1'!AE204="Muchas veces", 3,
    'Respuestas de formulario 1'!AE204="Algunas veces", 2,
    'Respuestas de formulario 1'!AE204="Nunca", 1
)
</f>
        <v>4</v>
      </c>
      <c r="AD203" s="31">
        <f>IFS(
    'Respuestas de formulario 1'!AF204="Siempre", 5,
    'Respuestas de formulario 1'!AF204="Casi siempre", 4,
    'Respuestas de formulario 1'!AF204="Muchas veces", 3,
    'Respuestas de formulario 1'!AF204="Algunas veces", 2,
    'Respuestas de formulario 1'!AF204="Nunca", 1
)
</f>
        <v>1</v>
      </c>
      <c r="AE203" s="31">
        <f>IFS(
    'Respuestas de formulario 1'!AG204="Siempre", 5,
    'Respuestas de formulario 1'!AG204="Casi siempre", 4,
    'Respuestas de formulario 1'!AG204="Muchas veces", 3,
    'Respuestas de formulario 1'!AG204="Algunas veces", 2,
    'Respuestas de formulario 1'!AG204="Nunca", 1
)
</f>
        <v>1</v>
      </c>
      <c r="AF203" s="31">
        <f>IFS(
    'Respuestas de formulario 1'!AH204="Siempre", 5,
    'Respuestas de formulario 1'!AH204="Casi siempre", 4,
    'Respuestas de formulario 1'!AH204="Muchas veces", 3,
    'Respuestas de formulario 1'!AH204="Algunas veces", 2,
    'Respuestas de formulario 1'!AH204="Nunca", 1
)
</f>
        <v>5</v>
      </c>
      <c r="AG203" s="31">
        <f>IFS(
    'Respuestas de formulario 1'!AI204="Siempre", 5,
    'Respuestas de formulario 1'!AI204="Casi siempre", 4,
    'Respuestas de formulario 1'!AI204="Muchas veces", 3,
    'Respuestas de formulario 1'!AI204="Algunas veces", 2,
    'Respuestas de formulario 1'!AI204="Nunca", 1
)
</f>
        <v>4</v>
      </c>
      <c r="AH203" s="31">
        <f>IFS(
    'Respuestas de formulario 1'!AJ204="Siempre", 5,
    'Respuestas de formulario 1'!AJ204="Casi siempre", 4,
    'Respuestas de formulario 1'!AJ204="Muchas veces", 3,
    'Respuestas de formulario 1'!AJ204="Algunas veces", 2,
    'Respuestas de formulario 1'!AJ204="Nunca", 1
)
</f>
        <v>3</v>
      </c>
      <c r="AI203" s="31">
        <f>IFS(
    'Respuestas de formulario 1'!AK204="Siempre", 5,
    'Respuestas de formulario 1'!AK204="Casi siempre", 4,
    'Respuestas de formulario 1'!AK204="Muchas veces", 3,
    'Respuestas de formulario 1'!AK204="Algunas veces", 2,
    'Respuestas de formulario 1'!AK204="Nunca", 1
)
</f>
        <v>2</v>
      </c>
      <c r="AJ203" s="31">
        <f>IFS(
    'Respuestas de formulario 1'!AL204="Siempre", 5,
    'Respuestas de formulario 1'!AL204="Casi siempre", 4,
    'Respuestas de formulario 1'!AL204="Muchas veces", 3,
    'Respuestas de formulario 1'!AL204="Algunas veces", 2,
    'Respuestas de formulario 1'!AL204="Nunca", 1
)
</f>
        <v>4</v>
      </c>
      <c r="AK203" s="31">
        <f>IFS(
    'Respuestas de formulario 1'!AM204="Siempre", 5,
    'Respuestas de formulario 1'!AM204="Casi siempre", 4,
    'Respuestas de formulario 1'!AM204="Muchas veces", 3,
    'Respuestas de formulario 1'!AM204="Algunas veces", 2,
    'Respuestas de formulario 1'!AM204="Nunca", 1
)
</f>
        <v>5</v>
      </c>
      <c r="AL203" s="31">
        <f>IFS(
    'Respuestas de formulario 1'!AN204="Siempre", 5,
    'Respuestas de formulario 1'!AN204="Casi siempre", 4,
    'Respuestas de formulario 1'!AN204="Muchas veces", 3,
    'Respuestas de formulario 1'!AN204="Algunas veces", 2,
    'Respuestas de formulario 1'!AN204="Nunca", 1
)
</f>
        <v>4</v>
      </c>
      <c r="AM203" s="31">
        <f>IFS(
    'Respuestas de formulario 1'!AO204="Siempre", 5,
    'Respuestas de formulario 1'!AO204="Casi siempre", 4,
    'Respuestas de formulario 1'!AO204="Muchas veces", 3,
    'Respuestas de formulario 1'!AO204="Algunas veces", 2,
    'Respuestas de formulario 1'!AO204="Nunca", 1
)
</f>
        <v>2</v>
      </c>
      <c r="AN203" s="31">
        <f>IFS(
    'Respuestas de formulario 1'!AP204="Siempre", 5,
    'Respuestas de formulario 1'!AP204="Casi siempre", 4,
    'Respuestas de formulario 1'!AP204="Muchas veces", 3,
    'Respuestas de formulario 1'!AP204="Algunas veces", 2,
    'Respuestas de formulario 1'!AP204="Nunca", 1
)
</f>
        <v>5</v>
      </c>
      <c r="AO203" s="31">
        <f>IFS(
    'Respuestas de formulario 1'!AQ204="Siempre", 5,
    'Respuestas de formulario 1'!AQ204="Casi siempre", 4,
    'Respuestas de formulario 1'!AQ204="Muchas veces", 3,
    'Respuestas de formulario 1'!AQ204="Algunas veces", 2,
    'Respuestas de formulario 1'!AQ204="Nunca", 1
)
</f>
        <v>1</v>
      </c>
      <c r="AP203" s="31">
        <f>IFS(
    'Respuestas de formulario 1'!AR204="Siempre", 5,
    'Respuestas de formulario 1'!AR204="Casi siempre", 4,
    'Respuestas de formulario 1'!AR204="Muchas veces", 3,
    'Respuestas de formulario 1'!AR204="Algunas veces", 2,
    'Respuestas de formulario 1'!AR204="Nunca", 1
)
</f>
        <v>4</v>
      </c>
      <c r="AQ203" s="31">
        <f t="shared" si="1"/>
        <v>122</v>
      </c>
    </row>
    <row r="204">
      <c r="A204" s="6">
        <v>203.0</v>
      </c>
      <c r="B204" s="9" t="str">
        <f>'Respuestas de formulario 1'!C220</f>
        <v>Amor Guijarro-Balaguer</v>
      </c>
      <c r="C204" s="31">
        <f>IFS(
    'Respuestas de formulario 1'!E205="Siempre", 5,
    'Respuestas de formulario 1'!E205="Casi siempre", 4,
    'Respuestas de formulario 1'!E205="Muchas veces", 3,
    'Respuestas de formulario 1'!E205="Algunas veces", 2,
    'Respuestas de formulario 1'!E205="Nunca", 1
)
</f>
        <v>3</v>
      </c>
      <c r="D204" s="31">
        <f>IFS(
    'Respuestas de formulario 1'!F205="Siempre", 5,
    'Respuestas de formulario 1'!F205="Casi siempre", 4,
    'Respuestas de formulario 1'!F205="Muchas veces", 3,
    'Respuestas de formulario 1'!F205="Algunas veces", 2,
    'Respuestas de formulario 1'!F205="Nunca", 1
)
</f>
        <v>5</v>
      </c>
      <c r="E204" s="31">
        <f>IFS(
    'Respuestas de formulario 1'!G205="Siempre", 5,
    'Respuestas de formulario 1'!G205="Casi siempre", 4,
    'Respuestas de formulario 1'!G205="Muchas veces", 3,
    'Respuestas de formulario 1'!G205="Algunas veces", 2,
    'Respuestas de formulario 1'!G205="Nunca", 1
)
</f>
        <v>1</v>
      </c>
      <c r="F204" s="31">
        <f>IFS(
    'Respuestas de formulario 1'!H205="Siempre", 5,
    'Respuestas de formulario 1'!H205="Casi siempre", 4,
    'Respuestas de formulario 1'!H205="Muchas veces", 3,
    'Respuestas de formulario 1'!H205="Algunas veces", 2,
    'Respuestas de formulario 1'!H205="Nunca", 1
)
</f>
        <v>2</v>
      </c>
      <c r="G204" s="31">
        <f>IFS(
    'Respuestas de formulario 1'!I205="Siempre", 5,
    'Respuestas de formulario 1'!I205="Casi siempre", 4,
    'Respuestas de formulario 1'!I205="Muchas veces", 3,
    'Respuestas de formulario 1'!I205="Algunas veces", 2,
    'Respuestas de formulario 1'!I205="Nunca", 1
)
</f>
        <v>3</v>
      </c>
      <c r="H204" s="31">
        <f>IFS(
    'Respuestas de formulario 1'!J205="Siempre", 5,
    'Respuestas de formulario 1'!J205="Casi siempre", 4,
    'Respuestas de formulario 1'!J205="Muchas veces", 3,
    'Respuestas de formulario 1'!J205="Algunas veces", 2,
    'Respuestas de formulario 1'!J205="Nunca", 1
)
</f>
        <v>3</v>
      </c>
      <c r="I204" s="31">
        <f>IFS(
    'Respuestas de formulario 1'!K205="Siempre", 5,
    'Respuestas de formulario 1'!K205="Casi siempre", 4,
    'Respuestas de formulario 1'!K205="Muchas veces", 3,
    'Respuestas de formulario 1'!K205="Algunas veces", 2,
    'Respuestas de formulario 1'!K205="Nunca", 1
)
</f>
        <v>4</v>
      </c>
      <c r="J204" s="31">
        <f>IFS(
    'Respuestas de formulario 1'!L205="Siempre", 5,
    'Respuestas de formulario 1'!L205="Casi siempre", 4,
    'Respuestas de formulario 1'!L205="Muchas veces", 3,
    'Respuestas de formulario 1'!L205="Algunas veces", 2,
    'Respuestas de formulario 1'!L205="Nunca", 1
)
</f>
        <v>2</v>
      </c>
      <c r="K204" s="31">
        <f>IFS(
    'Respuestas de formulario 1'!M205="Siempre", 5,
    'Respuestas de formulario 1'!M205="Casi siempre", 4,
    'Respuestas de formulario 1'!M205="Muchas veces", 3,
    'Respuestas de formulario 1'!M205="Algunas veces", 2,
    'Respuestas de formulario 1'!M205="Nunca", 1
)
</f>
        <v>4</v>
      </c>
      <c r="L204" s="31">
        <f>IFS(
    'Respuestas de formulario 1'!N205="Siempre", 5,
    'Respuestas de formulario 1'!N205="Casi siempre", 4,
    'Respuestas de formulario 1'!N205="Muchas veces", 3,
    'Respuestas de formulario 1'!N205="Algunas veces", 2,
    'Respuestas de formulario 1'!N205="Nunca", 1
)
</f>
        <v>1</v>
      </c>
      <c r="M204" s="31">
        <f>IFS(
    'Respuestas de formulario 1'!O205="Siempre", 5,
    'Respuestas de formulario 1'!O205="Casi siempre", 4,
    'Respuestas de formulario 1'!O205="Muchas veces", 3,
    'Respuestas de formulario 1'!O205="Algunas veces", 2,
    'Respuestas de formulario 1'!O205="Nunca", 1
)
</f>
        <v>5</v>
      </c>
      <c r="N204" s="31">
        <f>IFS(
    'Respuestas de formulario 1'!P205="Siempre", 5,
    'Respuestas de formulario 1'!P205="Casi siempre", 4,
    'Respuestas de formulario 1'!P205="Muchas veces", 3,
    'Respuestas de formulario 1'!P205="Algunas veces", 2,
    'Respuestas de formulario 1'!P205="Nunca", 1
)
</f>
        <v>2</v>
      </c>
      <c r="O204" s="31">
        <f>IFS(
    'Respuestas de formulario 1'!Q205="Siempre", 5,
    'Respuestas de formulario 1'!Q205="Casi siempre", 4,
    'Respuestas de formulario 1'!Q205="Muchas veces", 3,
    'Respuestas de formulario 1'!Q205="Algunas veces", 2,
    'Respuestas de formulario 1'!Q205="Nunca", 1
)
</f>
        <v>5</v>
      </c>
      <c r="P204" s="31">
        <f>IFS(
    'Respuestas de formulario 1'!R205="Siempre", 5,
    'Respuestas de formulario 1'!R205="Casi siempre", 4,
    'Respuestas de formulario 1'!R205="Muchas veces", 3,
    'Respuestas de formulario 1'!R205="Algunas veces", 2,
    'Respuestas de formulario 1'!R205="Nunca", 1
)
</f>
        <v>3</v>
      </c>
      <c r="Q204" s="31">
        <f>IFS(
    'Respuestas de formulario 1'!S205="Siempre", 5,
    'Respuestas de formulario 1'!S205="Casi siempre", 4,
    'Respuestas de formulario 1'!S205="Muchas veces", 3,
    'Respuestas de formulario 1'!S205="Algunas veces", 2,
    'Respuestas de formulario 1'!S205="Nunca", 1
)
</f>
        <v>2</v>
      </c>
      <c r="R204" s="31">
        <f>IFS(
    'Respuestas de formulario 1'!T205="Siempre", 5,
    'Respuestas de formulario 1'!T205="Casi siempre", 4,
    'Respuestas de formulario 1'!T205="Muchas veces", 3,
    'Respuestas de formulario 1'!T205="Algunas veces", 2,
    'Respuestas de formulario 1'!T205="Nunca", 1
)
</f>
        <v>3</v>
      </c>
      <c r="S204" s="31">
        <f>IFS(
    'Respuestas de formulario 1'!U205="Siempre", 5,
    'Respuestas de formulario 1'!U205="Casi siempre", 4,
    'Respuestas de formulario 1'!U205="Muchas veces", 3,
    'Respuestas de formulario 1'!U205="Algunas veces", 2,
    'Respuestas de formulario 1'!U205="Nunca", 1
)
</f>
        <v>4</v>
      </c>
      <c r="T204" s="31">
        <f>IFS(
    'Respuestas de formulario 1'!V205="Siempre", 5,
    'Respuestas de formulario 1'!V205="Casi siempre", 4,
    'Respuestas de formulario 1'!V205="Muchas veces", 3,
    'Respuestas de formulario 1'!V205="Algunas veces", 2,
    'Respuestas de formulario 1'!V205="Nunca", 1
)
</f>
        <v>2</v>
      </c>
      <c r="U204" s="31">
        <f>IFS(
    'Respuestas de formulario 1'!W205="Siempre", 5,
    'Respuestas de formulario 1'!W205="Casi siempre", 4,
    'Respuestas de formulario 1'!W205="Muchas veces", 3,
    'Respuestas de formulario 1'!W205="Algunas veces", 2,
    'Respuestas de formulario 1'!W205="Nunca", 1
)
</f>
        <v>3</v>
      </c>
      <c r="V204" s="31">
        <f>IFS(
    'Respuestas de formulario 1'!X205="Siempre", 5,
    'Respuestas de formulario 1'!X205="Casi siempre", 4,
    'Respuestas de formulario 1'!X205="Muchas veces", 3,
    'Respuestas de formulario 1'!X205="Algunas veces", 2,
    'Respuestas de formulario 1'!X205="Nunca", 1
)
</f>
        <v>2</v>
      </c>
      <c r="W204" s="31">
        <f>IFS(
    'Respuestas de formulario 1'!Y205="Siempre", 5,
    'Respuestas de formulario 1'!Y205="Casi siempre", 4,
    'Respuestas de formulario 1'!Y205="Muchas veces", 3,
    'Respuestas de formulario 1'!Y205="Algunas veces", 2,
    'Respuestas de formulario 1'!Y205="Nunca", 1
)
</f>
        <v>4</v>
      </c>
      <c r="X204" s="31">
        <f>IFS(
    'Respuestas de formulario 1'!Z205="Siempre", 5,
    'Respuestas de formulario 1'!Z205="Casi siempre", 4,
    'Respuestas de formulario 1'!Z205="Muchas veces", 3,
    'Respuestas de formulario 1'!Z205="Algunas veces", 2,
    'Respuestas de formulario 1'!Z205="Nunca", 1
)
</f>
        <v>1</v>
      </c>
      <c r="Y204" s="31">
        <f>IFS(
    'Respuestas de formulario 1'!AA205="Siempre", 5,
    'Respuestas de formulario 1'!AA205="Casi siempre", 4,
    'Respuestas de formulario 1'!AA205="Muchas veces", 3,
    'Respuestas de formulario 1'!AA205="Algunas veces", 2,
    'Respuestas de formulario 1'!AA205="Nunca", 1
)
</f>
        <v>5</v>
      </c>
      <c r="Z204" s="31">
        <f>IFS(
    'Respuestas de formulario 1'!AB205="Siempre", 5,
    'Respuestas de formulario 1'!AB205="Casi siempre", 4,
    'Respuestas de formulario 1'!AB205="Muchas veces", 3,
    'Respuestas de formulario 1'!AB205="Algunas veces", 2,
    'Respuestas de formulario 1'!AB205="Nunca", 1
)
</f>
        <v>4</v>
      </c>
      <c r="AA204" s="31">
        <f>IFS(
    'Respuestas de formulario 1'!AC205="Siempre", 5,
    'Respuestas de formulario 1'!AC205="Casi siempre", 4,
    'Respuestas de formulario 1'!AC205="Muchas veces", 3,
    'Respuestas de formulario 1'!AC205="Algunas veces", 2,
    'Respuestas de formulario 1'!AC205="Nunca", 1
)
</f>
        <v>4</v>
      </c>
      <c r="AB204" s="31">
        <f>IFS(
    'Respuestas de formulario 1'!AD205="Siempre", 5,
    'Respuestas de formulario 1'!AD205="Casi siempre", 4,
    'Respuestas de formulario 1'!AD205="Muchas veces", 3,
    'Respuestas de formulario 1'!AD205="Algunas veces", 2,
    'Respuestas de formulario 1'!AD205="Nunca", 1
)
</f>
        <v>2</v>
      </c>
      <c r="AC204" s="31">
        <f>IFS(
    'Respuestas de formulario 1'!AE205="Siempre", 5,
    'Respuestas de formulario 1'!AE205="Casi siempre", 4,
    'Respuestas de formulario 1'!AE205="Muchas veces", 3,
    'Respuestas de formulario 1'!AE205="Algunas veces", 2,
    'Respuestas de formulario 1'!AE205="Nunca", 1
)
</f>
        <v>3</v>
      </c>
      <c r="AD204" s="31">
        <f>IFS(
    'Respuestas de formulario 1'!AF205="Siempre", 5,
    'Respuestas de formulario 1'!AF205="Casi siempre", 4,
    'Respuestas de formulario 1'!AF205="Muchas veces", 3,
    'Respuestas de formulario 1'!AF205="Algunas veces", 2,
    'Respuestas de formulario 1'!AF205="Nunca", 1
)
</f>
        <v>2</v>
      </c>
      <c r="AE204" s="31">
        <f>IFS(
    'Respuestas de formulario 1'!AG205="Siempre", 5,
    'Respuestas de formulario 1'!AG205="Casi siempre", 4,
    'Respuestas de formulario 1'!AG205="Muchas veces", 3,
    'Respuestas de formulario 1'!AG205="Algunas veces", 2,
    'Respuestas de formulario 1'!AG205="Nunca", 1
)
</f>
        <v>4</v>
      </c>
      <c r="AF204" s="31">
        <f>IFS(
    'Respuestas de formulario 1'!AH205="Siempre", 5,
    'Respuestas de formulario 1'!AH205="Casi siempre", 4,
    'Respuestas de formulario 1'!AH205="Muchas veces", 3,
    'Respuestas de formulario 1'!AH205="Algunas veces", 2,
    'Respuestas de formulario 1'!AH205="Nunca", 1
)
</f>
        <v>5</v>
      </c>
      <c r="AG204" s="31">
        <f>IFS(
    'Respuestas de formulario 1'!AI205="Siempre", 5,
    'Respuestas de formulario 1'!AI205="Casi siempre", 4,
    'Respuestas de formulario 1'!AI205="Muchas veces", 3,
    'Respuestas de formulario 1'!AI205="Algunas veces", 2,
    'Respuestas de formulario 1'!AI205="Nunca", 1
)
</f>
        <v>2</v>
      </c>
      <c r="AH204" s="31">
        <f>IFS(
    'Respuestas de formulario 1'!AJ205="Siempre", 5,
    'Respuestas de formulario 1'!AJ205="Casi siempre", 4,
    'Respuestas de formulario 1'!AJ205="Muchas veces", 3,
    'Respuestas de formulario 1'!AJ205="Algunas veces", 2,
    'Respuestas de formulario 1'!AJ205="Nunca", 1
)
</f>
        <v>2</v>
      </c>
      <c r="AI204" s="31">
        <f>IFS(
    'Respuestas de formulario 1'!AK205="Siempre", 5,
    'Respuestas de formulario 1'!AK205="Casi siempre", 4,
    'Respuestas de formulario 1'!AK205="Muchas veces", 3,
    'Respuestas de formulario 1'!AK205="Algunas veces", 2,
    'Respuestas de formulario 1'!AK205="Nunca", 1
)
</f>
        <v>3</v>
      </c>
      <c r="AJ204" s="31">
        <f>IFS(
    'Respuestas de formulario 1'!AL205="Siempre", 5,
    'Respuestas de formulario 1'!AL205="Casi siempre", 4,
    'Respuestas de formulario 1'!AL205="Muchas veces", 3,
    'Respuestas de formulario 1'!AL205="Algunas veces", 2,
    'Respuestas de formulario 1'!AL205="Nunca", 1
)
</f>
        <v>2</v>
      </c>
      <c r="AK204" s="31">
        <f>IFS(
    'Respuestas de formulario 1'!AM205="Siempre", 5,
    'Respuestas de formulario 1'!AM205="Casi siempre", 4,
    'Respuestas de formulario 1'!AM205="Muchas veces", 3,
    'Respuestas de formulario 1'!AM205="Algunas veces", 2,
    'Respuestas de formulario 1'!AM205="Nunca", 1
)
</f>
        <v>3</v>
      </c>
      <c r="AL204" s="31">
        <f>IFS(
    'Respuestas de formulario 1'!AN205="Siempre", 5,
    'Respuestas de formulario 1'!AN205="Casi siempre", 4,
    'Respuestas de formulario 1'!AN205="Muchas veces", 3,
    'Respuestas de formulario 1'!AN205="Algunas veces", 2,
    'Respuestas de formulario 1'!AN205="Nunca", 1
)
</f>
        <v>5</v>
      </c>
      <c r="AM204" s="31">
        <f>IFS(
    'Respuestas de formulario 1'!AO205="Siempre", 5,
    'Respuestas de formulario 1'!AO205="Casi siempre", 4,
    'Respuestas de formulario 1'!AO205="Muchas veces", 3,
    'Respuestas de formulario 1'!AO205="Algunas veces", 2,
    'Respuestas de formulario 1'!AO205="Nunca", 1
)
</f>
        <v>5</v>
      </c>
      <c r="AN204" s="31">
        <f>IFS(
    'Respuestas de formulario 1'!AP205="Siempre", 5,
    'Respuestas de formulario 1'!AP205="Casi siempre", 4,
    'Respuestas de formulario 1'!AP205="Muchas veces", 3,
    'Respuestas de formulario 1'!AP205="Algunas veces", 2,
    'Respuestas de formulario 1'!AP205="Nunca", 1
)
</f>
        <v>1</v>
      </c>
      <c r="AO204" s="31">
        <f>IFS(
    'Respuestas de formulario 1'!AQ205="Siempre", 5,
    'Respuestas de formulario 1'!AQ205="Casi siempre", 4,
    'Respuestas de formulario 1'!AQ205="Muchas veces", 3,
    'Respuestas de formulario 1'!AQ205="Algunas veces", 2,
    'Respuestas de formulario 1'!AQ205="Nunca", 1
)
</f>
        <v>4</v>
      </c>
      <c r="AP204" s="31">
        <f>IFS(
    'Respuestas de formulario 1'!AR205="Siempre", 5,
    'Respuestas de formulario 1'!AR205="Casi siempre", 4,
    'Respuestas de formulario 1'!AR205="Muchas veces", 3,
    'Respuestas de formulario 1'!AR205="Algunas veces", 2,
    'Respuestas de formulario 1'!AR205="Nunca", 1
)
</f>
        <v>4</v>
      </c>
      <c r="AQ204" s="31">
        <f t="shared" si="1"/>
        <v>124</v>
      </c>
    </row>
    <row r="205">
      <c r="A205" s="6">
        <v>204.0</v>
      </c>
      <c r="B205" s="9" t="str">
        <f>'Respuestas de formulario 1'!C221</f>
        <v>Tomás Tejedor-León</v>
      </c>
      <c r="C205" s="31">
        <f>IFS(
    'Respuestas de formulario 1'!E206="Siempre", 5,
    'Respuestas de formulario 1'!E206="Casi siempre", 4,
    'Respuestas de formulario 1'!E206="Muchas veces", 3,
    'Respuestas de formulario 1'!E206="Algunas veces", 2,
    'Respuestas de formulario 1'!E206="Nunca", 1
)
</f>
        <v>3</v>
      </c>
      <c r="D205" s="31">
        <f>IFS(
    'Respuestas de formulario 1'!F206="Siempre", 5,
    'Respuestas de formulario 1'!F206="Casi siempre", 4,
    'Respuestas de formulario 1'!F206="Muchas veces", 3,
    'Respuestas de formulario 1'!F206="Algunas veces", 2,
    'Respuestas de formulario 1'!F206="Nunca", 1
)
</f>
        <v>4</v>
      </c>
      <c r="E205" s="31">
        <f>IFS(
    'Respuestas de formulario 1'!G206="Siempre", 5,
    'Respuestas de formulario 1'!G206="Casi siempre", 4,
    'Respuestas de formulario 1'!G206="Muchas veces", 3,
    'Respuestas de formulario 1'!G206="Algunas veces", 2,
    'Respuestas de formulario 1'!G206="Nunca", 1
)
</f>
        <v>5</v>
      </c>
      <c r="F205" s="31">
        <f>IFS(
    'Respuestas de formulario 1'!H206="Siempre", 5,
    'Respuestas de formulario 1'!H206="Casi siempre", 4,
    'Respuestas de formulario 1'!H206="Muchas veces", 3,
    'Respuestas de formulario 1'!H206="Algunas veces", 2,
    'Respuestas de formulario 1'!H206="Nunca", 1
)
</f>
        <v>2</v>
      </c>
      <c r="G205" s="31">
        <f>IFS(
    'Respuestas de formulario 1'!I206="Siempre", 5,
    'Respuestas de formulario 1'!I206="Casi siempre", 4,
    'Respuestas de formulario 1'!I206="Muchas veces", 3,
    'Respuestas de formulario 1'!I206="Algunas veces", 2,
    'Respuestas de formulario 1'!I206="Nunca", 1
)
</f>
        <v>1</v>
      </c>
      <c r="H205" s="31">
        <f>IFS(
    'Respuestas de formulario 1'!J206="Siempre", 5,
    'Respuestas de formulario 1'!J206="Casi siempre", 4,
    'Respuestas de formulario 1'!J206="Muchas veces", 3,
    'Respuestas de formulario 1'!J206="Algunas veces", 2,
    'Respuestas de formulario 1'!J206="Nunca", 1
)
</f>
        <v>5</v>
      </c>
      <c r="I205" s="31">
        <f>IFS(
    'Respuestas de formulario 1'!K206="Siempre", 5,
    'Respuestas de formulario 1'!K206="Casi siempre", 4,
    'Respuestas de formulario 1'!K206="Muchas veces", 3,
    'Respuestas de formulario 1'!K206="Algunas veces", 2,
    'Respuestas de formulario 1'!K206="Nunca", 1
)
</f>
        <v>4</v>
      </c>
      <c r="J205" s="31">
        <f>IFS(
    'Respuestas de formulario 1'!L206="Siempre", 5,
    'Respuestas de formulario 1'!L206="Casi siempre", 4,
    'Respuestas de formulario 1'!L206="Muchas veces", 3,
    'Respuestas de formulario 1'!L206="Algunas veces", 2,
    'Respuestas de formulario 1'!L206="Nunca", 1
)
</f>
        <v>2</v>
      </c>
      <c r="K205" s="31">
        <f>IFS(
    'Respuestas de formulario 1'!M206="Siempre", 5,
    'Respuestas de formulario 1'!M206="Casi siempre", 4,
    'Respuestas de formulario 1'!M206="Muchas veces", 3,
    'Respuestas de formulario 1'!M206="Algunas veces", 2,
    'Respuestas de formulario 1'!M206="Nunca", 1
)
</f>
        <v>4</v>
      </c>
      <c r="L205" s="31">
        <f>IFS(
    'Respuestas de formulario 1'!N206="Siempre", 5,
    'Respuestas de formulario 1'!N206="Casi siempre", 4,
    'Respuestas de formulario 1'!N206="Muchas veces", 3,
    'Respuestas de formulario 1'!N206="Algunas veces", 2,
    'Respuestas de formulario 1'!N206="Nunca", 1
)
</f>
        <v>1</v>
      </c>
      <c r="M205" s="31">
        <f>IFS(
    'Respuestas de formulario 1'!O206="Siempre", 5,
    'Respuestas de formulario 1'!O206="Casi siempre", 4,
    'Respuestas de formulario 1'!O206="Muchas veces", 3,
    'Respuestas de formulario 1'!O206="Algunas veces", 2,
    'Respuestas de formulario 1'!O206="Nunca", 1
)
</f>
        <v>3</v>
      </c>
      <c r="N205" s="31">
        <f>IFS(
    'Respuestas de formulario 1'!P206="Siempre", 5,
    'Respuestas de formulario 1'!P206="Casi siempre", 4,
    'Respuestas de formulario 1'!P206="Muchas veces", 3,
    'Respuestas de formulario 1'!P206="Algunas veces", 2,
    'Respuestas de formulario 1'!P206="Nunca", 1
)
</f>
        <v>1</v>
      </c>
      <c r="O205" s="31">
        <f>IFS(
    'Respuestas de formulario 1'!Q206="Siempre", 5,
    'Respuestas de formulario 1'!Q206="Casi siempre", 4,
    'Respuestas de formulario 1'!Q206="Muchas veces", 3,
    'Respuestas de formulario 1'!Q206="Algunas veces", 2,
    'Respuestas de formulario 1'!Q206="Nunca", 1
)
</f>
        <v>1</v>
      </c>
      <c r="P205" s="31">
        <f>IFS(
    'Respuestas de formulario 1'!R206="Siempre", 5,
    'Respuestas de formulario 1'!R206="Casi siempre", 4,
    'Respuestas de formulario 1'!R206="Muchas veces", 3,
    'Respuestas de formulario 1'!R206="Algunas veces", 2,
    'Respuestas de formulario 1'!R206="Nunca", 1
)
</f>
        <v>1</v>
      </c>
      <c r="Q205" s="31">
        <f>IFS(
    'Respuestas de formulario 1'!S206="Siempre", 5,
    'Respuestas de formulario 1'!S206="Casi siempre", 4,
    'Respuestas de formulario 1'!S206="Muchas veces", 3,
    'Respuestas de formulario 1'!S206="Algunas veces", 2,
    'Respuestas de formulario 1'!S206="Nunca", 1
)
</f>
        <v>5</v>
      </c>
      <c r="R205" s="31">
        <f>IFS(
    'Respuestas de formulario 1'!T206="Siempre", 5,
    'Respuestas de formulario 1'!T206="Casi siempre", 4,
    'Respuestas de formulario 1'!T206="Muchas veces", 3,
    'Respuestas de formulario 1'!T206="Algunas veces", 2,
    'Respuestas de formulario 1'!T206="Nunca", 1
)
</f>
        <v>1</v>
      </c>
      <c r="S205" s="31">
        <f>IFS(
    'Respuestas de formulario 1'!U206="Siempre", 5,
    'Respuestas de formulario 1'!U206="Casi siempre", 4,
    'Respuestas de formulario 1'!U206="Muchas veces", 3,
    'Respuestas de formulario 1'!U206="Algunas veces", 2,
    'Respuestas de formulario 1'!U206="Nunca", 1
)
</f>
        <v>4</v>
      </c>
      <c r="T205" s="31">
        <f>IFS(
    'Respuestas de formulario 1'!V206="Siempre", 5,
    'Respuestas de formulario 1'!V206="Casi siempre", 4,
    'Respuestas de formulario 1'!V206="Muchas veces", 3,
    'Respuestas de formulario 1'!V206="Algunas veces", 2,
    'Respuestas de formulario 1'!V206="Nunca", 1
)
</f>
        <v>3</v>
      </c>
      <c r="U205" s="31">
        <f>IFS(
    'Respuestas de formulario 1'!W206="Siempre", 5,
    'Respuestas de formulario 1'!W206="Casi siempre", 4,
    'Respuestas de formulario 1'!W206="Muchas veces", 3,
    'Respuestas de formulario 1'!W206="Algunas veces", 2,
    'Respuestas de formulario 1'!W206="Nunca", 1
)
</f>
        <v>2</v>
      </c>
      <c r="V205" s="31">
        <f>IFS(
    'Respuestas de formulario 1'!X206="Siempre", 5,
    'Respuestas de formulario 1'!X206="Casi siempre", 4,
    'Respuestas de formulario 1'!X206="Muchas veces", 3,
    'Respuestas de formulario 1'!X206="Algunas veces", 2,
    'Respuestas de formulario 1'!X206="Nunca", 1
)
</f>
        <v>1</v>
      </c>
      <c r="W205" s="31">
        <f>IFS(
    'Respuestas de formulario 1'!Y206="Siempre", 5,
    'Respuestas de formulario 1'!Y206="Casi siempre", 4,
    'Respuestas de formulario 1'!Y206="Muchas veces", 3,
    'Respuestas de formulario 1'!Y206="Algunas veces", 2,
    'Respuestas de formulario 1'!Y206="Nunca", 1
)
</f>
        <v>1</v>
      </c>
      <c r="X205" s="31">
        <f>IFS(
    'Respuestas de formulario 1'!Z206="Siempre", 5,
    'Respuestas de formulario 1'!Z206="Casi siempre", 4,
    'Respuestas de formulario 1'!Z206="Muchas veces", 3,
    'Respuestas de formulario 1'!Z206="Algunas veces", 2,
    'Respuestas de formulario 1'!Z206="Nunca", 1
)
</f>
        <v>1</v>
      </c>
      <c r="Y205" s="31">
        <f>IFS(
    'Respuestas de formulario 1'!AA206="Siempre", 5,
    'Respuestas de formulario 1'!AA206="Casi siempre", 4,
    'Respuestas de formulario 1'!AA206="Muchas veces", 3,
    'Respuestas de formulario 1'!AA206="Algunas veces", 2,
    'Respuestas de formulario 1'!AA206="Nunca", 1
)
</f>
        <v>2</v>
      </c>
      <c r="Z205" s="31">
        <f>IFS(
    'Respuestas de formulario 1'!AB206="Siempre", 5,
    'Respuestas de formulario 1'!AB206="Casi siempre", 4,
    'Respuestas de formulario 1'!AB206="Muchas veces", 3,
    'Respuestas de formulario 1'!AB206="Algunas veces", 2,
    'Respuestas de formulario 1'!AB206="Nunca", 1
)
</f>
        <v>3</v>
      </c>
      <c r="AA205" s="31">
        <f>IFS(
    'Respuestas de formulario 1'!AC206="Siempre", 5,
    'Respuestas de formulario 1'!AC206="Casi siempre", 4,
    'Respuestas de formulario 1'!AC206="Muchas veces", 3,
    'Respuestas de formulario 1'!AC206="Algunas veces", 2,
    'Respuestas de formulario 1'!AC206="Nunca", 1
)
</f>
        <v>4</v>
      </c>
      <c r="AB205" s="31">
        <f>IFS(
    'Respuestas de formulario 1'!AD206="Siempre", 5,
    'Respuestas de formulario 1'!AD206="Casi siempre", 4,
    'Respuestas de formulario 1'!AD206="Muchas veces", 3,
    'Respuestas de formulario 1'!AD206="Algunas veces", 2,
    'Respuestas de formulario 1'!AD206="Nunca", 1
)
</f>
        <v>3</v>
      </c>
      <c r="AC205" s="31">
        <f>IFS(
    'Respuestas de formulario 1'!AE206="Siempre", 5,
    'Respuestas de formulario 1'!AE206="Casi siempre", 4,
    'Respuestas de formulario 1'!AE206="Muchas veces", 3,
    'Respuestas de formulario 1'!AE206="Algunas veces", 2,
    'Respuestas de formulario 1'!AE206="Nunca", 1
)
</f>
        <v>1</v>
      </c>
      <c r="AD205" s="31">
        <f>IFS(
    'Respuestas de formulario 1'!AF206="Siempre", 5,
    'Respuestas de formulario 1'!AF206="Casi siempre", 4,
    'Respuestas de formulario 1'!AF206="Muchas veces", 3,
    'Respuestas de formulario 1'!AF206="Algunas veces", 2,
    'Respuestas de formulario 1'!AF206="Nunca", 1
)
</f>
        <v>4</v>
      </c>
      <c r="AE205" s="31">
        <f>IFS(
    'Respuestas de formulario 1'!AG206="Siempre", 5,
    'Respuestas de formulario 1'!AG206="Casi siempre", 4,
    'Respuestas de formulario 1'!AG206="Muchas veces", 3,
    'Respuestas de formulario 1'!AG206="Algunas veces", 2,
    'Respuestas de formulario 1'!AG206="Nunca", 1
)
</f>
        <v>3</v>
      </c>
      <c r="AF205" s="31">
        <f>IFS(
    'Respuestas de formulario 1'!AH206="Siempre", 5,
    'Respuestas de formulario 1'!AH206="Casi siempre", 4,
    'Respuestas de formulario 1'!AH206="Muchas veces", 3,
    'Respuestas de formulario 1'!AH206="Algunas veces", 2,
    'Respuestas de formulario 1'!AH206="Nunca", 1
)
</f>
        <v>1</v>
      </c>
      <c r="AG205" s="31">
        <f>IFS(
    'Respuestas de formulario 1'!AI206="Siempre", 5,
    'Respuestas de formulario 1'!AI206="Casi siempre", 4,
    'Respuestas de formulario 1'!AI206="Muchas veces", 3,
    'Respuestas de formulario 1'!AI206="Algunas veces", 2,
    'Respuestas de formulario 1'!AI206="Nunca", 1
)
</f>
        <v>5</v>
      </c>
      <c r="AH205" s="31">
        <f>IFS(
    'Respuestas de formulario 1'!AJ206="Siempre", 5,
    'Respuestas de formulario 1'!AJ206="Casi siempre", 4,
    'Respuestas de formulario 1'!AJ206="Muchas veces", 3,
    'Respuestas de formulario 1'!AJ206="Algunas veces", 2,
    'Respuestas de formulario 1'!AJ206="Nunca", 1
)
</f>
        <v>4</v>
      </c>
      <c r="AI205" s="31">
        <f>IFS(
    'Respuestas de formulario 1'!AK206="Siempre", 5,
    'Respuestas de formulario 1'!AK206="Casi siempre", 4,
    'Respuestas de formulario 1'!AK206="Muchas veces", 3,
    'Respuestas de formulario 1'!AK206="Algunas veces", 2,
    'Respuestas de formulario 1'!AK206="Nunca", 1
)
</f>
        <v>3</v>
      </c>
      <c r="AJ205" s="31">
        <f>IFS(
    'Respuestas de formulario 1'!AL206="Siempre", 5,
    'Respuestas de formulario 1'!AL206="Casi siempre", 4,
    'Respuestas de formulario 1'!AL206="Muchas veces", 3,
    'Respuestas de formulario 1'!AL206="Algunas veces", 2,
    'Respuestas de formulario 1'!AL206="Nunca", 1
)
</f>
        <v>2</v>
      </c>
      <c r="AK205" s="31">
        <f>IFS(
    'Respuestas de formulario 1'!AM206="Siempre", 5,
    'Respuestas de formulario 1'!AM206="Casi siempre", 4,
    'Respuestas de formulario 1'!AM206="Muchas veces", 3,
    'Respuestas de formulario 1'!AM206="Algunas veces", 2,
    'Respuestas de formulario 1'!AM206="Nunca", 1
)
</f>
        <v>1</v>
      </c>
      <c r="AL205" s="31">
        <f>IFS(
    'Respuestas de formulario 1'!AN206="Siempre", 5,
    'Respuestas de formulario 1'!AN206="Casi siempre", 4,
    'Respuestas de formulario 1'!AN206="Muchas veces", 3,
    'Respuestas de formulario 1'!AN206="Algunas veces", 2,
    'Respuestas de formulario 1'!AN206="Nunca", 1
)
</f>
        <v>1</v>
      </c>
      <c r="AM205" s="31">
        <f>IFS(
    'Respuestas de formulario 1'!AO206="Siempre", 5,
    'Respuestas de formulario 1'!AO206="Casi siempre", 4,
    'Respuestas de formulario 1'!AO206="Muchas veces", 3,
    'Respuestas de formulario 1'!AO206="Algunas veces", 2,
    'Respuestas de formulario 1'!AO206="Nunca", 1
)
</f>
        <v>5</v>
      </c>
      <c r="AN205" s="31">
        <f>IFS(
    'Respuestas de formulario 1'!AP206="Siempre", 5,
    'Respuestas de formulario 1'!AP206="Casi siempre", 4,
    'Respuestas de formulario 1'!AP206="Muchas veces", 3,
    'Respuestas de formulario 1'!AP206="Algunas veces", 2,
    'Respuestas de formulario 1'!AP206="Nunca", 1
)
</f>
        <v>3</v>
      </c>
      <c r="AO205" s="31">
        <f>IFS(
    'Respuestas de formulario 1'!AQ206="Siempre", 5,
    'Respuestas de formulario 1'!AQ206="Casi siempre", 4,
    'Respuestas de formulario 1'!AQ206="Muchas veces", 3,
    'Respuestas de formulario 1'!AQ206="Algunas veces", 2,
    'Respuestas de formulario 1'!AQ206="Nunca", 1
)
</f>
        <v>1</v>
      </c>
      <c r="AP205" s="31">
        <f>IFS(
    'Respuestas de formulario 1'!AR206="Siempre", 5,
    'Respuestas de formulario 1'!AR206="Casi siempre", 4,
    'Respuestas de formulario 1'!AR206="Muchas veces", 3,
    'Respuestas de formulario 1'!AR206="Algunas veces", 2,
    'Respuestas de formulario 1'!AR206="Nunca", 1
)
</f>
        <v>2</v>
      </c>
      <c r="AQ205" s="31">
        <f t="shared" si="1"/>
        <v>103</v>
      </c>
    </row>
    <row r="206">
      <c r="A206" s="6">
        <v>205.0</v>
      </c>
      <c r="B206" s="9" t="str">
        <f>'Respuestas de formulario 1'!C222</f>
        <v>Jose Antonio Nacho Jurado Vega</v>
      </c>
      <c r="C206" s="31">
        <f>IFS(
    'Respuestas de formulario 1'!E207="Siempre", 5,
    'Respuestas de formulario 1'!E207="Casi siempre", 4,
    'Respuestas de formulario 1'!E207="Muchas veces", 3,
    'Respuestas de formulario 1'!E207="Algunas veces", 2,
    'Respuestas de formulario 1'!E207="Nunca", 1
)
</f>
        <v>4</v>
      </c>
      <c r="D206" s="31">
        <f>IFS(
    'Respuestas de formulario 1'!F207="Siempre", 5,
    'Respuestas de formulario 1'!F207="Casi siempre", 4,
    'Respuestas de formulario 1'!F207="Muchas veces", 3,
    'Respuestas de formulario 1'!F207="Algunas veces", 2,
    'Respuestas de formulario 1'!F207="Nunca", 1
)
</f>
        <v>5</v>
      </c>
      <c r="E206" s="31">
        <f>IFS(
    'Respuestas de formulario 1'!G207="Siempre", 5,
    'Respuestas de formulario 1'!G207="Casi siempre", 4,
    'Respuestas de formulario 1'!G207="Muchas veces", 3,
    'Respuestas de formulario 1'!G207="Algunas veces", 2,
    'Respuestas de formulario 1'!G207="Nunca", 1
)
</f>
        <v>1</v>
      </c>
      <c r="F206" s="31">
        <f>IFS(
    'Respuestas de formulario 1'!H207="Siempre", 5,
    'Respuestas de formulario 1'!H207="Casi siempre", 4,
    'Respuestas de formulario 1'!H207="Muchas veces", 3,
    'Respuestas de formulario 1'!H207="Algunas veces", 2,
    'Respuestas de formulario 1'!H207="Nunca", 1
)
</f>
        <v>4</v>
      </c>
      <c r="G206" s="31">
        <f>IFS(
    'Respuestas de formulario 1'!I207="Siempre", 5,
    'Respuestas de formulario 1'!I207="Casi siempre", 4,
    'Respuestas de formulario 1'!I207="Muchas veces", 3,
    'Respuestas de formulario 1'!I207="Algunas veces", 2,
    'Respuestas de formulario 1'!I207="Nunca", 1
)
</f>
        <v>1</v>
      </c>
      <c r="H206" s="31">
        <f>IFS(
    'Respuestas de formulario 1'!J207="Siempre", 5,
    'Respuestas de formulario 1'!J207="Casi siempre", 4,
    'Respuestas de formulario 1'!J207="Muchas veces", 3,
    'Respuestas de formulario 1'!J207="Algunas veces", 2,
    'Respuestas de formulario 1'!J207="Nunca", 1
)
</f>
        <v>1</v>
      </c>
      <c r="I206" s="31">
        <f>IFS(
    'Respuestas de formulario 1'!K207="Siempre", 5,
    'Respuestas de formulario 1'!K207="Casi siempre", 4,
    'Respuestas de formulario 1'!K207="Muchas veces", 3,
    'Respuestas de formulario 1'!K207="Algunas veces", 2,
    'Respuestas de formulario 1'!K207="Nunca", 1
)
</f>
        <v>3</v>
      </c>
      <c r="J206" s="31">
        <f>IFS(
    'Respuestas de formulario 1'!L207="Siempre", 5,
    'Respuestas de formulario 1'!L207="Casi siempre", 4,
    'Respuestas de formulario 1'!L207="Muchas veces", 3,
    'Respuestas de formulario 1'!L207="Algunas veces", 2,
    'Respuestas de formulario 1'!L207="Nunca", 1
)
</f>
        <v>2</v>
      </c>
      <c r="K206" s="31">
        <f>IFS(
    'Respuestas de formulario 1'!M207="Siempre", 5,
    'Respuestas de formulario 1'!M207="Casi siempre", 4,
    'Respuestas de formulario 1'!M207="Muchas veces", 3,
    'Respuestas de formulario 1'!M207="Algunas veces", 2,
    'Respuestas de formulario 1'!M207="Nunca", 1
)
</f>
        <v>5</v>
      </c>
      <c r="L206" s="31">
        <f>IFS(
    'Respuestas de formulario 1'!N207="Siempre", 5,
    'Respuestas de formulario 1'!N207="Casi siempre", 4,
    'Respuestas de formulario 1'!N207="Muchas veces", 3,
    'Respuestas de formulario 1'!N207="Algunas veces", 2,
    'Respuestas de formulario 1'!N207="Nunca", 1
)
</f>
        <v>4</v>
      </c>
      <c r="M206" s="31">
        <f>IFS(
    'Respuestas de formulario 1'!O207="Siempre", 5,
    'Respuestas de formulario 1'!O207="Casi siempre", 4,
    'Respuestas de formulario 1'!O207="Muchas veces", 3,
    'Respuestas de formulario 1'!O207="Algunas veces", 2,
    'Respuestas de formulario 1'!O207="Nunca", 1
)
</f>
        <v>1</v>
      </c>
      <c r="N206" s="31">
        <f>IFS(
    'Respuestas de formulario 1'!P207="Siempre", 5,
    'Respuestas de formulario 1'!P207="Casi siempre", 4,
    'Respuestas de formulario 1'!P207="Muchas veces", 3,
    'Respuestas de formulario 1'!P207="Algunas veces", 2,
    'Respuestas de formulario 1'!P207="Nunca", 1
)
</f>
        <v>5</v>
      </c>
      <c r="O206" s="31">
        <f>IFS(
    'Respuestas de formulario 1'!Q207="Siempre", 5,
    'Respuestas de formulario 1'!Q207="Casi siempre", 4,
    'Respuestas de formulario 1'!Q207="Muchas veces", 3,
    'Respuestas de formulario 1'!Q207="Algunas veces", 2,
    'Respuestas de formulario 1'!Q207="Nunca", 1
)
</f>
        <v>3</v>
      </c>
      <c r="P206" s="31">
        <f>IFS(
    'Respuestas de formulario 1'!R207="Siempre", 5,
    'Respuestas de formulario 1'!R207="Casi siempre", 4,
    'Respuestas de formulario 1'!R207="Muchas veces", 3,
    'Respuestas de formulario 1'!R207="Algunas veces", 2,
    'Respuestas de formulario 1'!R207="Nunca", 1
)
</f>
        <v>2</v>
      </c>
      <c r="Q206" s="31">
        <f>IFS(
    'Respuestas de formulario 1'!S207="Siempre", 5,
    'Respuestas de formulario 1'!S207="Casi siempre", 4,
    'Respuestas de formulario 1'!S207="Muchas veces", 3,
    'Respuestas de formulario 1'!S207="Algunas veces", 2,
    'Respuestas de formulario 1'!S207="Nunca", 1
)
</f>
        <v>1</v>
      </c>
      <c r="R206" s="31">
        <f>IFS(
    'Respuestas de formulario 1'!T207="Siempre", 5,
    'Respuestas de formulario 1'!T207="Casi siempre", 4,
    'Respuestas de formulario 1'!T207="Muchas veces", 3,
    'Respuestas de formulario 1'!T207="Algunas veces", 2,
    'Respuestas de formulario 1'!T207="Nunca", 1
)
</f>
        <v>4</v>
      </c>
      <c r="S206" s="31">
        <f>IFS(
    'Respuestas de formulario 1'!U207="Siempre", 5,
    'Respuestas de formulario 1'!U207="Casi siempre", 4,
    'Respuestas de formulario 1'!U207="Muchas veces", 3,
    'Respuestas de formulario 1'!U207="Algunas veces", 2,
    'Respuestas de formulario 1'!U207="Nunca", 1
)
</f>
        <v>4</v>
      </c>
      <c r="T206" s="31">
        <f>IFS(
    'Respuestas de formulario 1'!V207="Siempre", 5,
    'Respuestas de formulario 1'!V207="Casi siempre", 4,
    'Respuestas de formulario 1'!V207="Muchas veces", 3,
    'Respuestas de formulario 1'!V207="Algunas veces", 2,
    'Respuestas de formulario 1'!V207="Nunca", 1
)
</f>
        <v>3</v>
      </c>
      <c r="U206" s="31">
        <f>IFS(
    'Respuestas de formulario 1'!W207="Siempre", 5,
    'Respuestas de formulario 1'!W207="Casi siempre", 4,
    'Respuestas de formulario 1'!W207="Muchas veces", 3,
    'Respuestas de formulario 1'!W207="Algunas veces", 2,
    'Respuestas de formulario 1'!W207="Nunca", 1
)
</f>
        <v>2</v>
      </c>
      <c r="V206" s="31">
        <f>IFS(
    'Respuestas de formulario 1'!X207="Siempre", 5,
    'Respuestas de formulario 1'!X207="Casi siempre", 4,
    'Respuestas de formulario 1'!X207="Muchas veces", 3,
    'Respuestas de formulario 1'!X207="Algunas veces", 2,
    'Respuestas de formulario 1'!X207="Nunca", 1
)
</f>
        <v>4</v>
      </c>
      <c r="W206" s="31">
        <f>IFS(
    'Respuestas de formulario 1'!Y207="Siempre", 5,
    'Respuestas de formulario 1'!Y207="Casi siempre", 4,
    'Respuestas de formulario 1'!Y207="Muchas veces", 3,
    'Respuestas de formulario 1'!Y207="Algunas veces", 2,
    'Respuestas de formulario 1'!Y207="Nunca", 1
)
</f>
        <v>4</v>
      </c>
      <c r="X206" s="31">
        <f>IFS(
    'Respuestas de formulario 1'!Z207="Siempre", 5,
    'Respuestas de formulario 1'!Z207="Casi siempre", 4,
    'Respuestas de formulario 1'!Z207="Muchas veces", 3,
    'Respuestas de formulario 1'!Z207="Algunas veces", 2,
    'Respuestas de formulario 1'!Z207="Nunca", 1
)
</f>
        <v>4</v>
      </c>
      <c r="Y206" s="31">
        <f>IFS(
    'Respuestas de formulario 1'!AA207="Siempre", 5,
    'Respuestas de formulario 1'!AA207="Casi siempre", 4,
    'Respuestas de formulario 1'!AA207="Muchas veces", 3,
    'Respuestas de formulario 1'!AA207="Algunas veces", 2,
    'Respuestas de formulario 1'!AA207="Nunca", 1
)
</f>
        <v>3</v>
      </c>
      <c r="Z206" s="31">
        <f>IFS(
    'Respuestas de formulario 1'!AB207="Siempre", 5,
    'Respuestas de formulario 1'!AB207="Casi siempre", 4,
    'Respuestas de formulario 1'!AB207="Muchas veces", 3,
    'Respuestas de formulario 1'!AB207="Algunas veces", 2,
    'Respuestas de formulario 1'!AB207="Nunca", 1
)
</f>
        <v>2</v>
      </c>
      <c r="AA206" s="31">
        <f>IFS(
    'Respuestas de formulario 1'!AC207="Siempre", 5,
    'Respuestas de formulario 1'!AC207="Casi siempre", 4,
    'Respuestas de formulario 1'!AC207="Muchas veces", 3,
    'Respuestas de formulario 1'!AC207="Algunas veces", 2,
    'Respuestas de formulario 1'!AC207="Nunca", 1
)
</f>
        <v>1</v>
      </c>
      <c r="AB206" s="31">
        <f>IFS(
    'Respuestas de formulario 1'!AD207="Siempre", 5,
    'Respuestas de formulario 1'!AD207="Casi siempre", 4,
    'Respuestas de formulario 1'!AD207="Muchas veces", 3,
    'Respuestas de formulario 1'!AD207="Algunas veces", 2,
    'Respuestas de formulario 1'!AD207="Nunca", 1
)
</f>
        <v>2</v>
      </c>
      <c r="AC206" s="31">
        <f>IFS(
    'Respuestas de formulario 1'!AE207="Siempre", 5,
    'Respuestas de formulario 1'!AE207="Casi siempre", 4,
    'Respuestas de formulario 1'!AE207="Muchas veces", 3,
    'Respuestas de formulario 1'!AE207="Algunas veces", 2,
    'Respuestas de formulario 1'!AE207="Nunca", 1
)
</f>
        <v>3</v>
      </c>
      <c r="AD206" s="31">
        <f>IFS(
    'Respuestas de formulario 1'!AF207="Siempre", 5,
    'Respuestas de formulario 1'!AF207="Casi siempre", 4,
    'Respuestas de formulario 1'!AF207="Muchas veces", 3,
    'Respuestas de formulario 1'!AF207="Algunas veces", 2,
    'Respuestas de formulario 1'!AF207="Nunca", 1
)
</f>
        <v>3</v>
      </c>
      <c r="AE206" s="31">
        <f>IFS(
    'Respuestas de formulario 1'!AG207="Siempre", 5,
    'Respuestas de formulario 1'!AG207="Casi siempre", 4,
    'Respuestas de formulario 1'!AG207="Muchas veces", 3,
    'Respuestas de formulario 1'!AG207="Algunas veces", 2,
    'Respuestas de formulario 1'!AG207="Nunca", 1
)
</f>
        <v>5</v>
      </c>
      <c r="AF206" s="31">
        <f>IFS(
    'Respuestas de formulario 1'!AH207="Siempre", 5,
    'Respuestas de formulario 1'!AH207="Casi siempre", 4,
    'Respuestas de formulario 1'!AH207="Muchas veces", 3,
    'Respuestas de formulario 1'!AH207="Algunas veces", 2,
    'Respuestas de formulario 1'!AH207="Nunca", 1
)
</f>
        <v>3</v>
      </c>
      <c r="AG206" s="31">
        <f>IFS(
    'Respuestas de formulario 1'!AI207="Siempre", 5,
    'Respuestas de formulario 1'!AI207="Casi siempre", 4,
    'Respuestas de formulario 1'!AI207="Muchas veces", 3,
    'Respuestas de formulario 1'!AI207="Algunas veces", 2,
    'Respuestas de formulario 1'!AI207="Nunca", 1
)
</f>
        <v>3</v>
      </c>
      <c r="AH206" s="31">
        <f>IFS(
    'Respuestas de formulario 1'!AJ207="Siempre", 5,
    'Respuestas de formulario 1'!AJ207="Casi siempre", 4,
    'Respuestas de formulario 1'!AJ207="Muchas veces", 3,
    'Respuestas de formulario 1'!AJ207="Algunas veces", 2,
    'Respuestas de formulario 1'!AJ207="Nunca", 1
)
</f>
        <v>1</v>
      </c>
      <c r="AI206" s="31">
        <f>IFS(
    'Respuestas de formulario 1'!AK207="Siempre", 5,
    'Respuestas de formulario 1'!AK207="Casi siempre", 4,
    'Respuestas de formulario 1'!AK207="Muchas veces", 3,
    'Respuestas de formulario 1'!AK207="Algunas veces", 2,
    'Respuestas de formulario 1'!AK207="Nunca", 1
)
</f>
        <v>4</v>
      </c>
      <c r="AJ206" s="31">
        <f>IFS(
    'Respuestas de formulario 1'!AL207="Siempre", 5,
    'Respuestas de formulario 1'!AL207="Casi siempre", 4,
    'Respuestas de formulario 1'!AL207="Muchas veces", 3,
    'Respuestas de formulario 1'!AL207="Algunas veces", 2,
    'Respuestas de formulario 1'!AL207="Nunca", 1
)
</f>
        <v>4</v>
      </c>
      <c r="AK206" s="31">
        <f>IFS(
    'Respuestas de formulario 1'!AM207="Siempre", 5,
    'Respuestas de formulario 1'!AM207="Casi siempre", 4,
    'Respuestas de formulario 1'!AM207="Muchas veces", 3,
    'Respuestas de formulario 1'!AM207="Algunas veces", 2,
    'Respuestas de formulario 1'!AM207="Nunca", 1
)
</f>
        <v>2</v>
      </c>
      <c r="AL206" s="31">
        <f>IFS(
    'Respuestas de formulario 1'!AN207="Siempre", 5,
    'Respuestas de formulario 1'!AN207="Casi siempre", 4,
    'Respuestas de formulario 1'!AN207="Muchas veces", 3,
    'Respuestas de formulario 1'!AN207="Algunas veces", 2,
    'Respuestas de formulario 1'!AN207="Nunca", 1
)
</f>
        <v>3</v>
      </c>
      <c r="AM206" s="31">
        <f>IFS(
    'Respuestas de formulario 1'!AO207="Siempre", 5,
    'Respuestas de formulario 1'!AO207="Casi siempre", 4,
    'Respuestas de formulario 1'!AO207="Muchas veces", 3,
    'Respuestas de formulario 1'!AO207="Algunas veces", 2,
    'Respuestas de formulario 1'!AO207="Nunca", 1
)
</f>
        <v>3</v>
      </c>
      <c r="AN206" s="31">
        <f>IFS(
    'Respuestas de formulario 1'!AP207="Siempre", 5,
    'Respuestas de formulario 1'!AP207="Casi siempre", 4,
    'Respuestas de formulario 1'!AP207="Muchas veces", 3,
    'Respuestas de formulario 1'!AP207="Algunas veces", 2,
    'Respuestas de formulario 1'!AP207="Nunca", 1
)
</f>
        <v>1</v>
      </c>
      <c r="AO206" s="31">
        <f>IFS(
    'Respuestas de formulario 1'!AQ207="Siempre", 5,
    'Respuestas de formulario 1'!AQ207="Casi siempre", 4,
    'Respuestas de formulario 1'!AQ207="Muchas veces", 3,
    'Respuestas de formulario 1'!AQ207="Algunas veces", 2,
    'Respuestas de formulario 1'!AQ207="Nunca", 1
)
</f>
        <v>2</v>
      </c>
      <c r="AP206" s="31">
        <f>IFS(
    'Respuestas de formulario 1'!AR207="Siempre", 5,
    'Respuestas de formulario 1'!AR207="Casi siempre", 4,
    'Respuestas de formulario 1'!AR207="Muchas veces", 3,
    'Respuestas de formulario 1'!AR207="Algunas veces", 2,
    'Respuestas de formulario 1'!AR207="Nunca", 1
)
</f>
        <v>3</v>
      </c>
      <c r="AQ206" s="31">
        <f t="shared" si="1"/>
        <v>115</v>
      </c>
    </row>
    <row r="207">
      <c r="A207" s="6">
        <v>206.0</v>
      </c>
      <c r="B207" s="9" t="str">
        <f>'Respuestas de formulario 1'!C223</f>
        <v>Haydée Segura Aguirre</v>
      </c>
      <c r="C207" s="31">
        <f>IFS(
    'Respuestas de formulario 1'!E208="Siempre", 5,
    'Respuestas de formulario 1'!E208="Casi siempre", 4,
    'Respuestas de formulario 1'!E208="Muchas veces", 3,
    'Respuestas de formulario 1'!E208="Algunas veces", 2,
    'Respuestas de formulario 1'!E208="Nunca", 1
)
</f>
        <v>3</v>
      </c>
      <c r="D207" s="31">
        <f>IFS(
    'Respuestas de formulario 1'!F208="Siempre", 5,
    'Respuestas de formulario 1'!F208="Casi siempre", 4,
    'Respuestas de formulario 1'!F208="Muchas veces", 3,
    'Respuestas de formulario 1'!F208="Algunas veces", 2,
    'Respuestas de formulario 1'!F208="Nunca", 1
)
</f>
        <v>1</v>
      </c>
      <c r="E207" s="31">
        <f>IFS(
    'Respuestas de formulario 1'!G208="Siempre", 5,
    'Respuestas de formulario 1'!G208="Casi siempre", 4,
    'Respuestas de formulario 1'!G208="Muchas veces", 3,
    'Respuestas de formulario 1'!G208="Algunas veces", 2,
    'Respuestas de formulario 1'!G208="Nunca", 1
)
</f>
        <v>4</v>
      </c>
      <c r="F207" s="31">
        <f>IFS(
    'Respuestas de formulario 1'!H208="Siempre", 5,
    'Respuestas de formulario 1'!H208="Casi siempre", 4,
    'Respuestas de formulario 1'!H208="Muchas veces", 3,
    'Respuestas de formulario 1'!H208="Algunas veces", 2,
    'Respuestas de formulario 1'!H208="Nunca", 1
)
</f>
        <v>5</v>
      </c>
      <c r="G207" s="31">
        <f>IFS(
    'Respuestas de formulario 1'!I208="Siempre", 5,
    'Respuestas de formulario 1'!I208="Casi siempre", 4,
    'Respuestas de formulario 1'!I208="Muchas veces", 3,
    'Respuestas de formulario 1'!I208="Algunas veces", 2,
    'Respuestas de formulario 1'!I208="Nunca", 1
)
</f>
        <v>1</v>
      </c>
      <c r="H207" s="31">
        <f>IFS(
    'Respuestas de formulario 1'!J208="Siempre", 5,
    'Respuestas de formulario 1'!J208="Casi siempre", 4,
    'Respuestas de formulario 1'!J208="Muchas veces", 3,
    'Respuestas de formulario 1'!J208="Algunas veces", 2,
    'Respuestas de formulario 1'!J208="Nunca", 1
)
</f>
        <v>5</v>
      </c>
      <c r="I207" s="31">
        <f>IFS(
    'Respuestas de formulario 1'!K208="Siempre", 5,
    'Respuestas de formulario 1'!K208="Casi siempre", 4,
    'Respuestas de formulario 1'!K208="Muchas veces", 3,
    'Respuestas de formulario 1'!K208="Algunas veces", 2,
    'Respuestas de formulario 1'!K208="Nunca", 1
)
</f>
        <v>4</v>
      </c>
      <c r="J207" s="31">
        <f>IFS(
    'Respuestas de formulario 1'!L208="Siempre", 5,
    'Respuestas de formulario 1'!L208="Casi siempre", 4,
    'Respuestas de formulario 1'!L208="Muchas veces", 3,
    'Respuestas de formulario 1'!L208="Algunas veces", 2,
    'Respuestas de formulario 1'!L208="Nunca", 1
)
</f>
        <v>4</v>
      </c>
      <c r="K207" s="31">
        <f>IFS(
    'Respuestas de formulario 1'!M208="Siempre", 5,
    'Respuestas de formulario 1'!M208="Casi siempre", 4,
    'Respuestas de formulario 1'!M208="Muchas veces", 3,
    'Respuestas de formulario 1'!M208="Algunas veces", 2,
    'Respuestas de formulario 1'!M208="Nunca", 1
)
</f>
        <v>3</v>
      </c>
      <c r="L207" s="31">
        <f>IFS(
    'Respuestas de formulario 1'!N208="Siempre", 5,
    'Respuestas de formulario 1'!N208="Casi siempre", 4,
    'Respuestas de formulario 1'!N208="Muchas veces", 3,
    'Respuestas de formulario 1'!N208="Algunas veces", 2,
    'Respuestas de formulario 1'!N208="Nunca", 1
)
</f>
        <v>1</v>
      </c>
      <c r="M207" s="31">
        <f>IFS(
    'Respuestas de formulario 1'!O208="Siempre", 5,
    'Respuestas de formulario 1'!O208="Casi siempre", 4,
    'Respuestas de formulario 1'!O208="Muchas veces", 3,
    'Respuestas de formulario 1'!O208="Algunas veces", 2,
    'Respuestas de formulario 1'!O208="Nunca", 1
)
</f>
        <v>2</v>
      </c>
      <c r="N207" s="31">
        <f>IFS(
    'Respuestas de formulario 1'!P208="Siempre", 5,
    'Respuestas de formulario 1'!P208="Casi siempre", 4,
    'Respuestas de formulario 1'!P208="Muchas veces", 3,
    'Respuestas de formulario 1'!P208="Algunas veces", 2,
    'Respuestas de formulario 1'!P208="Nunca", 1
)
</f>
        <v>3</v>
      </c>
      <c r="O207" s="31">
        <f>IFS(
    'Respuestas de formulario 1'!Q208="Siempre", 5,
    'Respuestas de formulario 1'!Q208="Casi siempre", 4,
    'Respuestas de formulario 1'!Q208="Muchas veces", 3,
    'Respuestas de formulario 1'!Q208="Algunas veces", 2,
    'Respuestas de formulario 1'!Q208="Nunca", 1
)
</f>
        <v>1</v>
      </c>
      <c r="P207" s="31">
        <f>IFS(
    'Respuestas de formulario 1'!R208="Siempre", 5,
    'Respuestas de formulario 1'!R208="Casi siempre", 4,
    'Respuestas de formulario 1'!R208="Muchas veces", 3,
    'Respuestas de formulario 1'!R208="Algunas veces", 2,
    'Respuestas de formulario 1'!R208="Nunca", 1
)
</f>
        <v>3</v>
      </c>
      <c r="Q207" s="31">
        <f>IFS(
    'Respuestas de formulario 1'!S208="Siempre", 5,
    'Respuestas de formulario 1'!S208="Casi siempre", 4,
    'Respuestas de formulario 1'!S208="Muchas veces", 3,
    'Respuestas de formulario 1'!S208="Algunas veces", 2,
    'Respuestas de formulario 1'!S208="Nunca", 1
)
</f>
        <v>4</v>
      </c>
      <c r="R207" s="31">
        <f>IFS(
    'Respuestas de formulario 1'!T208="Siempre", 5,
    'Respuestas de formulario 1'!T208="Casi siempre", 4,
    'Respuestas de formulario 1'!T208="Muchas veces", 3,
    'Respuestas de formulario 1'!T208="Algunas veces", 2,
    'Respuestas de formulario 1'!T208="Nunca", 1
)
</f>
        <v>2</v>
      </c>
      <c r="S207" s="31">
        <f>IFS(
    'Respuestas de formulario 1'!U208="Siempre", 5,
    'Respuestas de formulario 1'!U208="Casi siempre", 4,
    'Respuestas de formulario 1'!U208="Muchas veces", 3,
    'Respuestas de formulario 1'!U208="Algunas veces", 2,
    'Respuestas de formulario 1'!U208="Nunca", 1
)
</f>
        <v>1</v>
      </c>
      <c r="T207" s="31">
        <f>IFS(
    'Respuestas de formulario 1'!V208="Siempre", 5,
    'Respuestas de formulario 1'!V208="Casi siempre", 4,
    'Respuestas de formulario 1'!V208="Muchas veces", 3,
    'Respuestas de formulario 1'!V208="Algunas veces", 2,
    'Respuestas de formulario 1'!V208="Nunca", 1
)
</f>
        <v>5</v>
      </c>
      <c r="U207" s="31">
        <f>IFS(
    'Respuestas de formulario 1'!W208="Siempre", 5,
    'Respuestas de formulario 1'!W208="Casi siempre", 4,
    'Respuestas de formulario 1'!W208="Muchas veces", 3,
    'Respuestas de formulario 1'!W208="Algunas veces", 2,
    'Respuestas de formulario 1'!W208="Nunca", 1
)
</f>
        <v>2</v>
      </c>
      <c r="V207" s="31">
        <f>IFS(
    'Respuestas de formulario 1'!X208="Siempre", 5,
    'Respuestas de formulario 1'!X208="Casi siempre", 4,
    'Respuestas de formulario 1'!X208="Muchas veces", 3,
    'Respuestas de formulario 1'!X208="Algunas veces", 2,
    'Respuestas de formulario 1'!X208="Nunca", 1
)
</f>
        <v>5</v>
      </c>
      <c r="W207" s="31">
        <f>IFS(
    'Respuestas de formulario 1'!Y208="Siempre", 5,
    'Respuestas de formulario 1'!Y208="Casi siempre", 4,
    'Respuestas de formulario 1'!Y208="Muchas veces", 3,
    'Respuestas de formulario 1'!Y208="Algunas veces", 2,
    'Respuestas de formulario 1'!Y208="Nunca", 1
)
</f>
        <v>2</v>
      </c>
      <c r="X207" s="31">
        <f>IFS(
    'Respuestas de formulario 1'!Z208="Siempre", 5,
    'Respuestas de formulario 1'!Z208="Casi siempre", 4,
    'Respuestas de formulario 1'!Z208="Muchas veces", 3,
    'Respuestas de formulario 1'!Z208="Algunas veces", 2,
    'Respuestas de formulario 1'!Z208="Nunca", 1
)
</f>
        <v>1</v>
      </c>
      <c r="Y207" s="31">
        <f>IFS(
    'Respuestas de formulario 1'!AA208="Siempre", 5,
    'Respuestas de formulario 1'!AA208="Casi siempre", 4,
    'Respuestas de formulario 1'!AA208="Muchas veces", 3,
    'Respuestas de formulario 1'!AA208="Algunas veces", 2,
    'Respuestas de formulario 1'!AA208="Nunca", 1
)
</f>
        <v>2</v>
      </c>
      <c r="Z207" s="31">
        <f>IFS(
    'Respuestas de formulario 1'!AB208="Siempre", 5,
    'Respuestas de formulario 1'!AB208="Casi siempre", 4,
    'Respuestas de formulario 1'!AB208="Muchas veces", 3,
    'Respuestas de formulario 1'!AB208="Algunas veces", 2,
    'Respuestas de formulario 1'!AB208="Nunca", 1
)
</f>
        <v>5</v>
      </c>
      <c r="AA207" s="31">
        <f>IFS(
    'Respuestas de formulario 1'!AC208="Siempre", 5,
    'Respuestas de formulario 1'!AC208="Casi siempre", 4,
    'Respuestas de formulario 1'!AC208="Muchas veces", 3,
    'Respuestas de formulario 1'!AC208="Algunas veces", 2,
    'Respuestas de formulario 1'!AC208="Nunca", 1
)
</f>
        <v>2</v>
      </c>
      <c r="AB207" s="31">
        <f>IFS(
    'Respuestas de formulario 1'!AD208="Siempre", 5,
    'Respuestas de formulario 1'!AD208="Casi siempre", 4,
    'Respuestas de formulario 1'!AD208="Muchas veces", 3,
    'Respuestas de formulario 1'!AD208="Algunas veces", 2,
    'Respuestas de formulario 1'!AD208="Nunca", 1
)
</f>
        <v>3</v>
      </c>
      <c r="AC207" s="31">
        <f>IFS(
    'Respuestas de formulario 1'!AE208="Siempre", 5,
    'Respuestas de formulario 1'!AE208="Casi siempre", 4,
    'Respuestas de formulario 1'!AE208="Muchas veces", 3,
    'Respuestas de formulario 1'!AE208="Algunas veces", 2,
    'Respuestas de formulario 1'!AE208="Nunca", 1
)
</f>
        <v>5</v>
      </c>
      <c r="AD207" s="31">
        <f>IFS(
    'Respuestas de formulario 1'!AF208="Siempre", 5,
    'Respuestas de formulario 1'!AF208="Casi siempre", 4,
    'Respuestas de formulario 1'!AF208="Muchas veces", 3,
    'Respuestas de formulario 1'!AF208="Algunas veces", 2,
    'Respuestas de formulario 1'!AF208="Nunca", 1
)
</f>
        <v>4</v>
      </c>
      <c r="AE207" s="31">
        <f>IFS(
    'Respuestas de formulario 1'!AG208="Siempre", 5,
    'Respuestas de formulario 1'!AG208="Casi siempre", 4,
    'Respuestas de formulario 1'!AG208="Muchas veces", 3,
    'Respuestas de formulario 1'!AG208="Algunas veces", 2,
    'Respuestas de formulario 1'!AG208="Nunca", 1
)
</f>
        <v>5</v>
      </c>
      <c r="AF207" s="31">
        <f>IFS(
    'Respuestas de formulario 1'!AH208="Siempre", 5,
    'Respuestas de formulario 1'!AH208="Casi siempre", 4,
    'Respuestas de formulario 1'!AH208="Muchas veces", 3,
    'Respuestas de formulario 1'!AH208="Algunas veces", 2,
    'Respuestas de formulario 1'!AH208="Nunca", 1
)
</f>
        <v>5</v>
      </c>
      <c r="AG207" s="31">
        <f>IFS(
    'Respuestas de formulario 1'!AI208="Siempre", 5,
    'Respuestas de formulario 1'!AI208="Casi siempre", 4,
    'Respuestas de formulario 1'!AI208="Muchas veces", 3,
    'Respuestas de formulario 1'!AI208="Algunas veces", 2,
    'Respuestas de formulario 1'!AI208="Nunca", 1
)
</f>
        <v>2</v>
      </c>
      <c r="AH207" s="31">
        <f>IFS(
    'Respuestas de formulario 1'!AJ208="Siempre", 5,
    'Respuestas de formulario 1'!AJ208="Casi siempre", 4,
    'Respuestas de formulario 1'!AJ208="Muchas veces", 3,
    'Respuestas de formulario 1'!AJ208="Algunas veces", 2,
    'Respuestas de formulario 1'!AJ208="Nunca", 1
)
</f>
        <v>5</v>
      </c>
      <c r="AI207" s="31">
        <f>IFS(
    'Respuestas de formulario 1'!AK208="Siempre", 5,
    'Respuestas de formulario 1'!AK208="Casi siempre", 4,
    'Respuestas de formulario 1'!AK208="Muchas veces", 3,
    'Respuestas de formulario 1'!AK208="Algunas veces", 2,
    'Respuestas de formulario 1'!AK208="Nunca", 1
)
</f>
        <v>1</v>
      </c>
      <c r="AJ207" s="31">
        <f>IFS(
    'Respuestas de formulario 1'!AL208="Siempre", 5,
    'Respuestas de formulario 1'!AL208="Casi siempre", 4,
    'Respuestas de formulario 1'!AL208="Muchas veces", 3,
    'Respuestas de formulario 1'!AL208="Algunas veces", 2,
    'Respuestas de formulario 1'!AL208="Nunca", 1
)
</f>
        <v>2</v>
      </c>
      <c r="AK207" s="31">
        <f>IFS(
    'Respuestas de formulario 1'!AM208="Siempre", 5,
    'Respuestas de formulario 1'!AM208="Casi siempre", 4,
    'Respuestas de formulario 1'!AM208="Muchas veces", 3,
    'Respuestas de formulario 1'!AM208="Algunas veces", 2,
    'Respuestas de formulario 1'!AM208="Nunca", 1
)
</f>
        <v>3</v>
      </c>
      <c r="AL207" s="31">
        <f>IFS(
    'Respuestas de formulario 1'!AN208="Siempre", 5,
    'Respuestas de formulario 1'!AN208="Casi siempre", 4,
    'Respuestas de formulario 1'!AN208="Muchas veces", 3,
    'Respuestas de formulario 1'!AN208="Algunas veces", 2,
    'Respuestas de formulario 1'!AN208="Nunca", 1
)
</f>
        <v>1</v>
      </c>
      <c r="AM207" s="31">
        <f>IFS(
    'Respuestas de formulario 1'!AO208="Siempre", 5,
    'Respuestas de formulario 1'!AO208="Casi siempre", 4,
    'Respuestas de formulario 1'!AO208="Muchas veces", 3,
    'Respuestas de formulario 1'!AO208="Algunas veces", 2,
    'Respuestas de formulario 1'!AO208="Nunca", 1
)
</f>
        <v>1</v>
      </c>
      <c r="AN207" s="31">
        <f>IFS(
    'Respuestas de formulario 1'!AP208="Siempre", 5,
    'Respuestas de formulario 1'!AP208="Casi siempre", 4,
    'Respuestas de formulario 1'!AP208="Muchas veces", 3,
    'Respuestas de formulario 1'!AP208="Algunas veces", 2,
    'Respuestas de formulario 1'!AP208="Nunca", 1
)
</f>
        <v>2</v>
      </c>
      <c r="AO207" s="31">
        <f>IFS(
    'Respuestas de formulario 1'!AQ208="Siempre", 5,
    'Respuestas de formulario 1'!AQ208="Casi siempre", 4,
    'Respuestas de formulario 1'!AQ208="Muchas veces", 3,
    'Respuestas de formulario 1'!AQ208="Algunas veces", 2,
    'Respuestas de formulario 1'!AQ208="Nunca", 1
)
</f>
        <v>4</v>
      </c>
      <c r="AP207" s="31">
        <f>IFS(
    'Respuestas de formulario 1'!AR208="Siempre", 5,
    'Respuestas de formulario 1'!AR208="Casi siempre", 4,
    'Respuestas de formulario 1'!AR208="Muchas veces", 3,
    'Respuestas de formulario 1'!AR208="Algunas veces", 2,
    'Respuestas de formulario 1'!AR208="Nunca", 1
)
</f>
        <v>2</v>
      </c>
      <c r="AQ207" s="31">
        <f t="shared" si="1"/>
        <v>116</v>
      </c>
    </row>
    <row r="208">
      <c r="A208" s="6">
        <v>207.0</v>
      </c>
      <c r="B208" s="9" t="str">
        <f>'Respuestas de formulario 1'!C224</f>
        <v>Custodia Segarra-Castells</v>
      </c>
      <c r="C208" s="31">
        <f>IFS(
    'Respuestas de formulario 1'!E209="Siempre", 5,
    'Respuestas de formulario 1'!E209="Casi siempre", 4,
    'Respuestas de formulario 1'!E209="Muchas veces", 3,
    'Respuestas de formulario 1'!E209="Algunas veces", 2,
    'Respuestas de formulario 1'!E209="Nunca", 1
)
</f>
        <v>3</v>
      </c>
      <c r="D208" s="31">
        <f>IFS(
    'Respuestas de formulario 1'!F209="Siempre", 5,
    'Respuestas de formulario 1'!F209="Casi siempre", 4,
    'Respuestas de formulario 1'!F209="Muchas veces", 3,
    'Respuestas de formulario 1'!F209="Algunas veces", 2,
    'Respuestas de formulario 1'!F209="Nunca", 1
)
</f>
        <v>4</v>
      </c>
      <c r="E208" s="31">
        <f>IFS(
    'Respuestas de formulario 1'!G209="Siempre", 5,
    'Respuestas de formulario 1'!G209="Casi siempre", 4,
    'Respuestas de formulario 1'!G209="Muchas veces", 3,
    'Respuestas de formulario 1'!G209="Algunas veces", 2,
    'Respuestas de formulario 1'!G209="Nunca", 1
)
</f>
        <v>5</v>
      </c>
      <c r="F208" s="31">
        <f>IFS(
    'Respuestas de formulario 1'!H209="Siempre", 5,
    'Respuestas de formulario 1'!H209="Casi siempre", 4,
    'Respuestas de formulario 1'!H209="Muchas veces", 3,
    'Respuestas de formulario 1'!H209="Algunas veces", 2,
    'Respuestas de formulario 1'!H209="Nunca", 1
)
</f>
        <v>2</v>
      </c>
      <c r="G208" s="31">
        <f>IFS(
    'Respuestas de formulario 1'!I209="Siempre", 5,
    'Respuestas de formulario 1'!I209="Casi siempre", 4,
    'Respuestas de formulario 1'!I209="Muchas veces", 3,
    'Respuestas de formulario 1'!I209="Algunas veces", 2,
    'Respuestas de formulario 1'!I209="Nunca", 1
)
</f>
        <v>2</v>
      </c>
      <c r="H208" s="31">
        <f>IFS(
    'Respuestas de formulario 1'!J209="Siempre", 5,
    'Respuestas de formulario 1'!J209="Casi siempre", 4,
    'Respuestas de formulario 1'!J209="Muchas veces", 3,
    'Respuestas de formulario 1'!J209="Algunas veces", 2,
    'Respuestas de formulario 1'!J209="Nunca", 1
)
</f>
        <v>4</v>
      </c>
      <c r="I208" s="31">
        <f>IFS(
    'Respuestas de formulario 1'!K209="Siempre", 5,
    'Respuestas de formulario 1'!K209="Casi siempre", 4,
    'Respuestas de formulario 1'!K209="Muchas veces", 3,
    'Respuestas de formulario 1'!K209="Algunas veces", 2,
    'Respuestas de formulario 1'!K209="Nunca", 1
)
</f>
        <v>5</v>
      </c>
      <c r="J208" s="31">
        <f>IFS(
    'Respuestas de formulario 1'!L209="Siempre", 5,
    'Respuestas de formulario 1'!L209="Casi siempre", 4,
    'Respuestas de formulario 1'!L209="Muchas veces", 3,
    'Respuestas de formulario 1'!L209="Algunas veces", 2,
    'Respuestas de formulario 1'!L209="Nunca", 1
)
</f>
        <v>2</v>
      </c>
      <c r="K208" s="31">
        <f>IFS(
    'Respuestas de formulario 1'!M209="Siempre", 5,
    'Respuestas de formulario 1'!M209="Casi siempre", 4,
    'Respuestas de formulario 1'!M209="Muchas veces", 3,
    'Respuestas de formulario 1'!M209="Algunas veces", 2,
    'Respuestas de formulario 1'!M209="Nunca", 1
)
</f>
        <v>5</v>
      </c>
      <c r="L208" s="31">
        <f>IFS(
    'Respuestas de formulario 1'!N209="Siempre", 5,
    'Respuestas de formulario 1'!N209="Casi siempre", 4,
    'Respuestas de formulario 1'!N209="Muchas veces", 3,
    'Respuestas de formulario 1'!N209="Algunas veces", 2,
    'Respuestas de formulario 1'!N209="Nunca", 1
)
</f>
        <v>3</v>
      </c>
      <c r="M208" s="31">
        <f>IFS(
    'Respuestas de formulario 1'!O209="Siempre", 5,
    'Respuestas de formulario 1'!O209="Casi siempre", 4,
    'Respuestas de formulario 1'!O209="Muchas veces", 3,
    'Respuestas de formulario 1'!O209="Algunas veces", 2,
    'Respuestas de formulario 1'!O209="Nunca", 1
)
</f>
        <v>2</v>
      </c>
      <c r="N208" s="31">
        <f>IFS(
    'Respuestas de formulario 1'!P209="Siempre", 5,
    'Respuestas de formulario 1'!P209="Casi siempre", 4,
    'Respuestas de formulario 1'!P209="Muchas veces", 3,
    'Respuestas de formulario 1'!P209="Algunas veces", 2,
    'Respuestas de formulario 1'!P209="Nunca", 1
)
</f>
        <v>4</v>
      </c>
      <c r="O208" s="31">
        <f>IFS(
    'Respuestas de formulario 1'!Q209="Siempre", 5,
    'Respuestas de formulario 1'!Q209="Casi siempre", 4,
    'Respuestas de formulario 1'!Q209="Muchas veces", 3,
    'Respuestas de formulario 1'!Q209="Algunas veces", 2,
    'Respuestas de formulario 1'!Q209="Nunca", 1
)
</f>
        <v>4</v>
      </c>
      <c r="P208" s="31">
        <f>IFS(
    'Respuestas de formulario 1'!R209="Siempre", 5,
    'Respuestas de formulario 1'!R209="Casi siempre", 4,
    'Respuestas de formulario 1'!R209="Muchas veces", 3,
    'Respuestas de formulario 1'!R209="Algunas veces", 2,
    'Respuestas de formulario 1'!R209="Nunca", 1
)
</f>
        <v>2</v>
      </c>
      <c r="Q208" s="31">
        <f>IFS(
    'Respuestas de formulario 1'!S209="Siempre", 5,
    'Respuestas de formulario 1'!S209="Casi siempre", 4,
    'Respuestas de formulario 1'!S209="Muchas veces", 3,
    'Respuestas de formulario 1'!S209="Algunas veces", 2,
    'Respuestas de formulario 1'!S209="Nunca", 1
)
</f>
        <v>1</v>
      </c>
      <c r="R208" s="31">
        <f>IFS(
    'Respuestas de formulario 1'!T209="Siempre", 5,
    'Respuestas de formulario 1'!T209="Casi siempre", 4,
    'Respuestas de formulario 1'!T209="Muchas veces", 3,
    'Respuestas de formulario 1'!T209="Algunas veces", 2,
    'Respuestas de formulario 1'!T209="Nunca", 1
)
</f>
        <v>1</v>
      </c>
      <c r="S208" s="31">
        <f>IFS(
    'Respuestas de formulario 1'!U209="Siempre", 5,
    'Respuestas de formulario 1'!U209="Casi siempre", 4,
    'Respuestas de formulario 1'!U209="Muchas veces", 3,
    'Respuestas de formulario 1'!U209="Algunas veces", 2,
    'Respuestas de formulario 1'!U209="Nunca", 1
)
</f>
        <v>1</v>
      </c>
      <c r="T208" s="31">
        <f>IFS(
    'Respuestas de formulario 1'!V209="Siempre", 5,
    'Respuestas de formulario 1'!V209="Casi siempre", 4,
    'Respuestas de formulario 1'!V209="Muchas veces", 3,
    'Respuestas de formulario 1'!V209="Algunas veces", 2,
    'Respuestas de formulario 1'!V209="Nunca", 1
)
</f>
        <v>2</v>
      </c>
      <c r="U208" s="31">
        <f>IFS(
    'Respuestas de formulario 1'!W209="Siempre", 5,
    'Respuestas de formulario 1'!W209="Casi siempre", 4,
    'Respuestas de formulario 1'!W209="Muchas veces", 3,
    'Respuestas de formulario 1'!W209="Algunas veces", 2,
    'Respuestas de formulario 1'!W209="Nunca", 1
)
</f>
        <v>5</v>
      </c>
      <c r="V208" s="31">
        <f>IFS(
    'Respuestas de formulario 1'!X209="Siempre", 5,
    'Respuestas de formulario 1'!X209="Casi siempre", 4,
    'Respuestas de formulario 1'!X209="Muchas veces", 3,
    'Respuestas de formulario 1'!X209="Algunas veces", 2,
    'Respuestas de formulario 1'!X209="Nunca", 1
)
</f>
        <v>1</v>
      </c>
      <c r="W208" s="31">
        <f>IFS(
    'Respuestas de formulario 1'!Y209="Siempre", 5,
    'Respuestas de formulario 1'!Y209="Casi siempre", 4,
    'Respuestas de formulario 1'!Y209="Muchas veces", 3,
    'Respuestas de formulario 1'!Y209="Algunas veces", 2,
    'Respuestas de formulario 1'!Y209="Nunca", 1
)
</f>
        <v>5</v>
      </c>
      <c r="X208" s="31">
        <f>IFS(
    'Respuestas de formulario 1'!Z209="Siempre", 5,
    'Respuestas de formulario 1'!Z209="Casi siempre", 4,
    'Respuestas de formulario 1'!Z209="Muchas veces", 3,
    'Respuestas de formulario 1'!Z209="Algunas veces", 2,
    'Respuestas de formulario 1'!Z209="Nunca", 1
)
</f>
        <v>1</v>
      </c>
      <c r="Y208" s="31">
        <f>IFS(
    'Respuestas de formulario 1'!AA209="Siempre", 5,
    'Respuestas de formulario 1'!AA209="Casi siempre", 4,
    'Respuestas de formulario 1'!AA209="Muchas veces", 3,
    'Respuestas de formulario 1'!AA209="Algunas veces", 2,
    'Respuestas de formulario 1'!AA209="Nunca", 1
)
</f>
        <v>2</v>
      </c>
      <c r="Z208" s="31">
        <f>IFS(
    'Respuestas de formulario 1'!AB209="Siempre", 5,
    'Respuestas de formulario 1'!AB209="Casi siempre", 4,
    'Respuestas de formulario 1'!AB209="Muchas veces", 3,
    'Respuestas de formulario 1'!AB209="Algunas veces", 2,
    'Respuestas de formulario 1'!AB209="Nunca", 1
)
</f>
        <v>1</v>
      </c>
      <c r="AA208" s="31">
        <f>IFS(
    'Respuestas de formulario 1'!AC209="Siempre", 5,
    'Respuestas de formulario 1'!AC209="Casi siempre", 4,
    'Respuestas de formulario 1'!AC209="Muchas veces", 3,
    'Respuestas de formulario 1'!AC209="Algunas veces", 2,
    'Respuestas de formulario 1'!AC209="Nunca", 1
)
</f>
        <v>5</v>
      </c>
      <c r="AB208" s="31">
        <f>IFS(
    'Respuestas de formulario 1'!AD209="Siempre", 5,
    'Respuestas de formulario 1'!AD209="Casi siempre", 4,
    'Respuestas de formulario 1'!AD209="Muchas veces", 3,
    'Respuestas de formulario 1'!AD209="Algunas veces", 2,
    'Respuestas de formulario 1'!AD209="Nunca", 1
)
</f>
        <v>2</v>
      </c>
      <c r="AC208" s="31">
        <f>IFS(
    'Respuestas de formulario 1'!AE209="Siempre", 5,
    'Respuestas de formulario 1'!AE209="Casi siempre", 4,
    'Respuestas de formulario 1'!AE209="Muchas veces", 3,
    'Respuestas de formulario 1'!AE209="Algunas veces", 2,
    'Respuestas de formulario 1'!AE209="Nunca", 1
)
</f>
        <v>5</v>
      </c>
      <c r="AD208" s="31">
        <f>IFS(
    'Respuestas de formulario 1'!AF209="Siempre", 5,
    'Respuestas de formulario 1'!AF209="Casi siempre", 4,
    'Respuestas de formulario 1'!AF209="Muchas veces", 3,
    'Respuestas de formulario 1'!AF209="Algunas veces", 2,
    'Respuestas de formulario 1'!AF209="Nunca", 1
)
</f>
        <v>2</v>
      </c>
      <c r="AE208" s="31">
        <f>IFS(
    'Respuestas de formulario 1'!AG209="Siempre", 5,
    'Respuestas de formulario 1'!AG209="Casi siempre", 4,
    'Respuestas de formulario 1'!AG209="Muchas veces", 3,
    'Respuestas de formulario 1'!AG209="Algunas veces", 2,
    'Respuestas de formulario 1'!AG209="Nunca", 1
)
</f>
        <v>2</v>
      </c>
      <c r="AF208" s="31">
        <f>IFS(
    'Respuestas de formulario 1'!AH209="Siempre", 5,
    'Respuestas de formulario 1'!AH209="Casi siempre", 4,
    'Respuestas de formulario 1'!AH209="Muchas veces", 3,
    'Respuestas de formulario 1'!AH209="Algunas veces", 2,
    'Respuestas de formulario 1'!AH209="Nunca", 1
)
</f>
        <v>2</v>
      </c>
      <c r="AG208" s="31">
        <f>IFS(
    'Respuestas de formulario 1'!AI209="Siempre", 5,
    'Respuestas de formulario 1'!AI209="Casi siempre", 4,
    'Respuestas de formulario 1'!AI209="Muchas veces", 3,
    'Respuestas de formulario 1'!AI209="Algunas veces", 2,
    'Respuestas de formulario 1'!AI209="Nunca", 1
)
</f>
        <v>2</v>
      </c>
      <c r="AH208" s="31">
        <f>IFS(
    'Respuestas de formulario 1'!AJ209="Siempre", 5,
    'Respuestas de formulario 1'!AJ209="Casi siempre", 4,
    'Respuestas de formulario 1'!AJ209="Muchas veces", 3,
    'Respuestas de formulario 1'!AJ209="Algunas veces", 2,
    'Respuestas de formulario 1'!AJ209="Nunca", 1
)
</f>
        <v>2</v>
      </c>
      <c r="AI208" s="31">
        <f>IFS(
    'Respuestas de formulario 1'!AK209="Siempre", 5,
    'Respuestas de formulario 1'!AK209="Casi siempre", 4,
    'Respuestas de formulario 1'!AK209="Muchas veces", 3,
    'Respuestas de formulario 1'!AK209="Algunas veces", 2,
    'Respuestas de formulario 1'!AK209="Nunca", 1
)
</f>
        <v>1</v>
      </c>
      <c r="AJ208" s="31">
        <f>IFS(
    'Respuestas de formulario 1'!AL209="Siempre", 5,
    'Respuestas de formulario 1'!AL209="Casi siempre", 4,
    'Respuestas de formulario 1'!AL209="Muchas veces", 3,
    'Respuestas de formulario 1'!AL209="Algunas veces", 2,
    'Respuestas de formulario 1'!AL209="Nunca", 1
)
</f>
        <v>3</v>
      </c>
      <c r="AK208" s="31">
        <f>IFS(
    'Respuestas de formulario 1'!AM209="Siempre", 5,
    'Respuestas de formulario 1'!AM209="Casi siempre", 4,
    'Respuestas de formulario 1'!AM209="Muchas veces", 3,
    'Respuestas de formulario 1'!AM209="Algunas veces", 2,
    'Respuestas de formulario 1'!AM209="Nunca", 1
)
</f>
        <v>4</v>
      </c>
      <c r="AL208" s="31">
        <f>IFS(
    'Respuestas de formulario 1'!AN209="Siempre", 5,
    'Respuestas de formulario 1'!AN209="Casi siempre", 4,
    'Respuestas de formulario 1'!AN209="Muchas veces", 3,
    'Respuestas de formulario 1'!AN209="Algunas veces", 2,
    'Respuestas de formulario 1'!AN209="Nunca", 1
)
</f>
        <v>4</v>
      </c>
      <c r="AM208" s="31">
        <f>IFS(
    'Respuestas de formulario 1'!AO209="Siempre", 5,
    'Respuestas de formulario 1'!AO209="Casi siempre", 4,
    'Respuestas de formulario 1'!AO209="Muchas veces", 3,
    'Respuestas de formulario 1'!AO209="Algunas veces", 2,
    'Respuestas de formulario 1'!AO209="Nunca", 1
)
</f>
        <v>4</v>
      </c>
      <c r="AN208" s="31">
        <f>IFS(
    'Respuestas de formulario 1'!AP209="Siempre", 5,
    'Respuestas de formulario 1'!AP209="Casi siempre", 4,
    'Respuestas de formulario 1'!AP209="Muchas veces", 3,
    'Respuestas de formulario 1'!AP209="Algunas veces", 2,
    'Respuestas de formulario 1'!AP209="Nunca", 1
)
</f>
        <v>3</v>
      </c>
      <c r="AO208" s="31">
        <f>IFS(
    'Respuestas de formulario 1'!AQ209="Siempre", 5,
    'Respuestas de formulario 1'!AQ209="Casi siempre", 4,
    'Respuestas de formulario 1'!AQ209="Muchas veces", 3,
    'Respuestas de formulario 1'!AQ209="Algunas veces", 2,
    'Respuestas de formulario 1'!AQ209="Nunca", 1
)
</f>
        <v>4</v>
      </c>
      <c r="AP208" s="31">
        <f>IFS(
    'Respuestas de formulario 1'!AR209="Siempre", 5,
    'Respuestas de formulario 1'!AR209="Casi siempre", 4,
    'Respuestas de formulario 1'!AR209="Muchas veces", 3,
    'Respuestas de formulario 1'!AR209="Algunas veces", 2,
    'Respuestas de formulario 1'!AR209="Nunca", 1
)
</f>
        <v>4</v>
      </c>
      <c r="AQ208" s="31">
        <f t="shared" si="1"/>
        <v>116</v>
      </c>
    </row>
    <row r="209">
      <c r="A209" s="6">
        <v>208.0</v>
      </c>
      <c r="B209" s="9" t="str">
        <f>'Respuestas de formulario 1'!C225</f>
        <v>Hermenegildo Folch Peinado</v>
      </c>
      <c r="C209" s="31">
        <f>IFS(
    'Respuestas de formulario 1'!E210="Siempre", 5,
    'Respuestas de formulario 1'!E210="Casi siempre", 4,
    'Respuestas de formulario 1'!E210="Muchas veces", 3,
    'Respuestas de formulario 1'!E210="Algunas veces", 2,
    'Respuestas de formulario 1'!E210="Nunca", 1
)
</f>
        <v>5</v>
      </c>
      <c r="D209" s="31">
        <f>IFS(
    'Respuestas de formulario 1'!F210="Siempre", 5,
    'Respuestas de formulario 1'!F210="Casi siempre", 4,
    'Respuestas de formulario 1'!F210="Muchas veces", 3,
    'Respuestas de formulario 1'!F210="Algunas veces", 2,
    'Respuestas de formulario 1'!F210="Nunca", 1
)
</f>
        <v>5</v>
      </c>
      <c r="E209" s="31">
        <f>IFS(
    'Respuestas de formulario 1'!G210="Siempre", 5,
    'Respuestas de formulario 1'!G210="Casi siempre", 4,
    'Respuestas de formulario 1'!G210="Muchas veces", 3,
    'Respuestas de formulario 1'!G210="Algunas veces", 2,
    'Respuestas de formulario 1'!G210="Nunca", 1
)
</f>
        <v>4</v>
      </c>
      <c r="F209" s="31">
        <f>IFS(
    'Respuestas de formulario 1'!H210="Siempre", 5,
    'Respuestas de formulario 1'!H210="Casi siempre", 4,
    'Respuestas de formulario 1'!H210="Muchas veces", 3,
    'Respuestas de formulario 1'!H210="Algunas veces", 2,
    'Respuestas de formulario 1'!H210="Nunca", 1
)
</f>
        <v>1</v>
      </c>
      <c r="G209" s="31">
        <f>IFS(
    'Respuestas de formulario 1'!I210="Siempre", 5,
    'Respuestas de formulario 1'!I210="Casi siempre", 4,
    'Respuestas de formulario 1'!I210="Muchas veces", 3,
    'Respuestas de formulario 1'!I210="Algunas veces", 2,
    'Respuestas de formulario 1'!I210="Nunca", 1
)
</f>
        <v>1</v>
      </c>
      <c r="H209" s="31">
        <f>IFS(
    'Respuestas de formulario 1'!J210="Siempre", 5,
    'Respuestas de formulario 1'!J210="Casi siempre", 4,
    'Respuestas de formulario 1'!J210="Muchas veces", 3,
    'Respuestas de formulario 1'!J210="Algunas veces", 2,
    'Respuestas de formulario 1'!J210="Nunca", 1
)
</f>
        <v>1</v>
      </c>
      <c r="I209" s="31">
        <f>IFS(
    'Respuestas de formulario 1'!K210="Siempre", 5,
    'Respuestas de formulario 1'!K210="Casi siempre", 4,
    'Respuestas de formulario 1'!K210="Muchas veces", 3,
    'Respuestas de formulario 1'!K210="Algunas veces", 2,
    'Respuestas de formulario 1'!K210="Nunca", 1
)
</f>
        <v>5</v>
      </c>
      <c r="J209" s="31">
        <f>IFS(
    'Respuestas de formulario 1'!L210="Siempre", 5,
    'Respuestas de formulario 1'!L210="Casi siempre", 4,
    'Respuestas de formulario 1'!L210="Muchas veces", 3,
    'Respuestas de formulario 1'!L210="Algunas veces", 2,
    'Respuestas de formulario 1'!L210="Nunca", 1
)
</f>
        <v>3</v>
      </c>
      <c r="K209" s="31">
        <f>IFS(
    'Respuestas de formulario 1'!M210="Siempre", 5,
    'Respuestas de formulario 1'!M210="Casi siempre", 4,
    'Respuestas de formulario 1'!M210="Muchas veces", 3,
    'Respuestas de formulario 1'!M210="Algunas veces", 2,
    'Respuestas de formulario 1'!M210="Nunca", 1
)
</f>
        <v>2</v>
      </c>
      <c r="L209" s="31">
        <f>IFS(
    'Respuestas de formulario 1'!N210="Siempre", 5,
    'Respuestas de formulario 1'!N210="Casi siempre", 4,
    'Respuestas de formulario 1'!N210="Muchas veces", 3,
    'Respuestas de formulario 1'!N210="Algunas veces", 2,
    'Respuestas de formulario 1'!N210="Nunca", 1
)
</f>
        <v>1</v>
      </c>
      <c r="M209" s="31">
        <f>IFS(
    'Respuestas de formulario 1'!O210="Siempre", 5,
    'Respuestas de formulario 1'!O210="Casi siempre", 4,
    'Respuestas de formulario 1'!O210="Muchas veces", 3,
    'Respuestas de formulario 1'!O210="Algunas veces", 2,
    'Respuestas de formulario 1'!O210="Nunca", 1
)
</f>
        <v>2</v>
      </c>
      <c r="N209" s="31">
        <f>IFS(
    'Respuestas de formulario 1'!P210="Siempre", 5,
    'Respuestas de formulario 1'!P210="Casi siempre", 4,
    'Respuestas de formulario 1'!P210="Muchas veces", 3,
    'Respuestas de formulario 1'!P210="Algunas veces", 2,
    'Respuestas de formulario 1'!P210="Nunca", 1
)
</f>
        <v>4</v>
      </c>
      <c r="O209" s="31">
        <f>IFS(
    'Respuestas de formulario 1'!Q210="Siempre", 5,
    'Respuestas de formulario 1'!Q210="Casi siempre", 4,
    'Respuestas de formulario 1'!Q210="Muchas veces", 3,
    'Respuestas de formulario 1'!Q210="Algunas veces", 2,
    'Respuestas de formulario 1'!Q210="Nunca", 1
)
</f>
        <v>1</v>
      </c>
      <c r="P209" s="31">
        <f>IFS(
    'Respuestas de formulario 1'!R210="Siempre", 5,
    'Respuestas de formulario 1'!R210="Casi siempre", 4,
    'Respuestas de formulario 1'!R210="Muchas veces", 3,
    'Respuestas de formulario 1'!R210="Algunas veces", 2,
    'Respuestas de formulario 1'!R210="Nunca", 1
)
</f>
        <v>5</v>
      </c>
      <c r="Q209" s="31">
        <f>IFS(
    'Respuestas de formulario 1'!S210="Siempre", 5,
    'Respuestas de formulario 1'!S210="Casi siempre", 4,
    'Respuestas de formulario 1'!S210="Muchas veces", 3,
    'Respuestas de formulario 1'!S210="Algunas veces", 2,
    'Respuestas de formulario 1'!S210="Nunca", 1
)
</f>
        <v>2</v>
      </c>
      <c r="R209" s="31">
        <f>IFS(
    'Respuestas de formulario 1'!T210="Siempre", 5,
    'Respuestas de formulario 1'!T210="Casi siempre", 4,
    'Respuestas de formulario 1'!T210="Muchas veces", 3,
    'Respuestas de formulario 1'!T210="Algunas veces", 2,
    'Respuestas de formulario 1'!T210="Nunca", 1
)
</f>
        <v>2</v>
      </c>
      <c r="S209" s="31">
        <f>IFS(
    'Respuestas de formulario 1'!U210="Siempre", 5,
    'Respuestas de formulario 1'!U210="Casi siempre", 4,
    'Respuestas de formulario 1'!U210="Muchas veces", 3,
    'Respuestas de formulario 1'!U210="Algunas veces", 2,
    'Respuestas de formulario 1'!U210="Nunca", 1
)
</f>
        <v>5</v>
      </c>
      <c r="T209" s="31">
        <f>IFS(
    'Respuestas de formulario 1'!V210="Siempre", 5,
    'Respuestas de formulario 1'!V210="Casi siempre", 4,
    'Respuestas de formulario 1'!V210="Muchas veces", 3,
    'Respuestas de formulario 1'!V210="Algunas veces", 2,
    'Respuestas de formulario 1'!V210="Nunca", 1
)
</f>
        <v>3</v>
      </c>
      <c r="U209" s="31">
        <f>IFS(
    'Respuestas de formulario 1'!W210="Siempre", 5,
    'Respuestas de formulario 1'!W210="Casi siempre", 4,
    'Respuestas de formulario 1'!W210="Muchas veces", 3,
    'Respuestas de formulario 1'!W210="Algunas veces", 2,
    'Respuestas de formulario 1'!W210="Nunca", 1
)
</f>
        <v>1</v>
      </c>
      <c r="V209" s="31">
        <f>IFS(
    'Respuestas de formulario 1'!X210="Siempre", 5,
    'Respuestas de formulario 1'!X210="Casi siempre", 4,
    'Respuestas de formulario 1'!X210="Muchas veces", 3,
    'Respuestas de formulario 1'!X210="Algunas veces", 2,
    'Respuestas de formulario 1'!X210="Nunca", 1
)
</f>
        <v>3</v>
      </c>
      <c r="W209" s="31">
        <f>IFS(
    'Respuestas de formulario 1'!Y210="Siempre", 5,
    'Respuestas de formulario 1'!Y210="Casi siempre", 4,
    'Respuestas de formulario 1'!Y210="Muchas veces", 3,
    'Respuestas de formulario 1'!Y210="Algunas veces", 2,
    'Respuestas de formulario 1'!Y210="Nunca", 1
)
</f>
        <v>1</v>
      </c>
      <c r="X209" s="31">
        <f>IFS(
    'Respuestas de formulario 1'!Z210="Siempre", 5,
    'Respuestas de formulario 1'!Z210="Casi siempre", 4,
    'Respuestas de formulario 1'!Z210="Muchas veces", 3,
    'Respuestas de formulario 1'!Z210="Algunas veces", 2,
    'Respuestas de formulario 1'!Z210="Nunca", 1
)
</f>
        <v>3</v>
      </c>
      <c r="Y209" s="31">
        <f>IFS(
    'Respuestas de formulario 1'!AA210="Siempre", 5,
    'Respuestas de formulario 1'!AA210="Casi siempre", 4,
    'Respuestas de formulario 1'!AA210="Muchas veces", 3,
    'Respuestas de formulario 1'!AA210="Algunas veces", 2,
    'Respuestas de formulario 1'!AA210="Nunca", 1
)
</f>
        <v>1</v>
      </c>
      <c r="Z209" s="31">
        <f>IFS(
    'Respuestas de formulario 1'!AB210="Siempre", 5,
    'Respuestas de formulario 1'!AB210="Casi siempre", 4,
    'Respuestas de formulario 1'!AB210="Muchas veces", 3,
    'Respuestas de formulario 1'!AB210="Algunas veces", 2,
    'Respuestas de formulario 1'!AB210="Nunca", 1
)
</f>
        <v>2</v>
      </c>
      <c r="AA209" s="31">
        <f>IFS(
    'Respuestas de formulario 1'!AC210="Siempre", 5,
    'Respuestas de formulario 1'!AC210="Casi siempre", 4,
    'Respuestas de formulario 1'!AC210="Muchas veces", 3,
    'Respuestas de formulario 1'!AC210="Algunas veces", 2,
    'Respuestas de formulario 1'!AC210="Nunca", 1
)
</f>
        <v>4</v>
      </c>
      <c r="AB209" s="31">
        <f>IFS(
    'Respuestas de formulario 1'!AD210="Siempre", 5,
    'Respuestas de formulario 1'!AD210="Casi siempre", 4,
    'Respuestas de formulario 1'!AD210="Muchas veces", 3,
    'Respuestas de formulario 1'!AD210="Algunas veces", 2,
    'Respuestas de formulario 1'!AD210="Nunca", 1
)
</f>
        <v>5</v>
      </c>
      <c r="AC209" s="31">
        <f>IFS(
    'Respuestas de formulario 1'!AE210="Siempre", 5,
    'Respuestas de formulario 1'!AE210="Casi siempre", 4,
    'Respuestas de formulario 1'!AE210="Muchas veces", 3,
    'Respuestas de formulario 1'!AE210="Algunas veces", 2,
    'Respuestas de formulario 1'!AE210="Nunca", 1
)
</f>
        <v>4</v>
      </c>
      <c r="AD209" s="31">
        <f>IFS(
    'Respuestas de formulario 1'!AF210="Siempre", 5,
    'Respuestas de formulario 1'!AF210="Casi siempre", 4,
    'Respuestas de formulario 1'!AF210="Muchas veces", 3,
    'Respuestas de formulario 1'!AF210="Algunas veces", 2,
    'Respuestas de formulario 1'!AF210="Nunca", 1
)
</f>
        <v>4</v>
      </c>
      <c r="AE209" s="31">
        <f>IFS(
    'Respuestas de formulario 1'!AG210="Siempre", 5,
    'Respuestas de formulario 1'!AG210="Casi siempre", 4,
    'Respuestas de formulario 1'!AG210="Muchas veces", 3,
    'Respuestas de formulario 1'!AG210="Algunas veces", 2,
    'Respuestas de formulario 1'!AG210="Nunca", 1
)
</f>
        <v>5</v>
      </c>
      <c r="AF209" s="31">
        <f>IFS(
    'Respuestas de formulario 1'!AH210="Siempre", 5,
    'Respuestas de formulario 1'!AH210="Casi siempre", 4,
    'Respuestas de formulario 1'!AH210="Muchas veces", 3,
    'Respuestas de formulario 1'!AH210="Algunas veces", 2,
    'Respuestas de formulario 1'!AH210="Nunca", 1
)
</f>
        <v>2</v>
      </c>
      <c r="AG209" s="31">
        <f>IFS(
    'Respuestas de formulario 1'!AI210="Siempre", 5,
    'Respuestas de formulario 1'!AI210="Casi siempre", 4,
    'Respuestas de formulario 1'!AI210="Muchas veces", 3,
    'Respuestas de formulario 1'!AI210="Algunas veces", 2,
    'Respuestas de formulario 1'!AI210="Nunca", 1
)
</f>
        <v>5</v>
      </c>
      <c r="AH209" s="31">
        <f>IFS(
    'Respuestas de formulario 1'!AJ210="Siempre", 5,
    'Respuestas de formulario 1'!AJ210="Casi siempre", 4,
    'Respuestas de formulario 1'!AJ210="Muchas veces", 3,
    'Respuestas de formulario 1'!AJ210="Algunas veces", 2,
    'Respuestas de formulario 1'!AJ210="Nunca", 1
)
</f>
        <v>3</v>
      </c>
      <c r="AI209" s="31">
        <f>IFS(
    'Respuestas de formulario 1'!AK210="Siempre", 5,
    'Respuestas de formulario 1'!AK210="Casi siempre", 4,
    'Respuestas de formulario 1'!AK210="Muchas veces", 3,
    'Respuestas de formulario 1'!AK210="Algunas veces", 2,
    'Respuestas de formulario 1'!AK210="Nunca", 1
)
</f>
        <v>2</v>
      </c>
      <c r="AJ209" s="31">
        <f>IFS(
    'Respuestas de formulario 1'!AL210="Siempre", 5,
    'Respuestas de formulario 1'!AL210="Casi siempre", 4,
    'Respuestas de formulario 1'!AL210="Muchas veces", 3,
    'Respuestas de formulario 1'!AL210="Algunas veces", 2,
    'Respuestas de formulario 1'!AL210="Nunca", 1
)
</f>
        <v>2</v>
      </c>
      <c r="AK209" s="31">
        <f>IFS(
    'Respuestas de formulario 1'!AM210="Siempre", 5,
    'Respuestas de formulario 1'!AM210="Casi siempre", 4,
    'Respuestas de formulario 1'!AM210="Muchas veces", 3,
    'Respuestas de formulario 1'!AM210="Algunas veces", 2,
    'Respuestas de formulario 1'!AM210="Nunca", 1
)
</f>
        <v>5</v>
      </c>
      <c r="AL209" s="31">
        <f>IFS(
    'Respuestas de formulario 1'!AN210="Siempre", 5,
    'Respuestas de formulario 1'!AN210="Casi siempre", 4,
    'Respuestas de formulario 1'!AN210="Muchas veces", 3,
    'Respuestas de formulario 1'!AN210="Algunas veces", 2,
    'Respuestas de formulario 1'!AN210="Nunca", 1
)
</f>
        <v>5</v>
      </c>
      <c r="AM209" s="31">
        <f>IFS(
    'Respuestas de formulario 1'!AO210="Siempre", 5,
    'Respuestas de formulario 1'!AO210="Casi siempre", 4,
    'Respuestas de formulario 1'!AO210="Muchas veces", 3,
    'Respuestas de formulario 1'!AO210="Algunas veces", 2,
    'Respuestas de formulario 1'!AO210="Nunca", 1
)
</f>
        <v>4</v>
      </c>
      <c r="AN209" s="31">
        <f>IFS(
    'Respuestas de formulario 1'!AP210="Siempre", 5,
    'Respuestas de formulario 1'!AP210="Casi siempre", 4,
    'Respuestas de formulario 1'!AP210="Muchas veces", 3,
    'Respuestas de formulario 1'!AP210="Algunas veces", 2,
    'Respuestas de formulario 1'!AP210="Nunca", 1
)
</f>
        <v>4</v>
      </c>
      <c r="AO209" s="31">
        <f>IFS(
    'Respuestas de formulario 1'!AQ210="Siempre", 5,
    'Respuestas de formulario 1'!AQ210="Casi siempre", 4,
    'Respuestas de formulario 1'!AQ210="Muchas veces", 3,
    'Respuestas de formulario 1'!AQ210="Algunas veces", 2,
    'Respuestas de formulario 1'!AQ210="Nunca", 1
)
</f>
        <v>1</v>
      </c>
      <c r="AP209" s="31">
        <f>IFS(
    'Respuestas de formulario 1'!AR210="Siempre", 5,
    'Respuestas de formulario 1'!AR210="Casi siempre", 4,
    'Respuestas de formulario 1'!AR210="Muchas veces", 3,
    'Respuestas de formulario 1'!AR210="Algunas veces", 2,
    'Respuestas de formulario 1'!AR210="Nunca", 1
)
</f>
        <v>4</v>
      </c>
      <c r="AQ209" s="31">
        <f t="shared" si="1"/>
        <v>122</v>
      </c>
    </row>
    <row r="210">
      <c r="A210" s="6">
        <v>209.0</v>
      </c>
      <c r="B210" s="9" t="str">
        <f>'Respuestas de formulario 1'!C226</f>
        <v>Celestino Buendía Campo</v>
      </c>
      <c r="C210" s="31">
        <f>IFS(
    'Respuestas de formulario 1'!E211="Siempre", 5,
    'Respuestas de formulario 1'!E211="Casi siempre", 4,
    'Respuestas de formulario 1'!E211="Muchas veces", 3,
    'Respuestas de formulario 1'!E211="Algunas veces", 2,
    'Respuestas de formulario 1'!E211="Nunca", 1
)
</f>
        <v>2</v>
      </c>
      <c r="D210" s="31">
        <f>IFS(
    'Respuestas de formulario 1'!F211="Siempre", 5,
    'Respuestas de formulario 1'!F211="Casi siempre", 4,
    'Respuestas de formulario 1'!F211="Muchas veces", 3,
    'Respuestas de formulario 1'!F211="Algunas veces", 2,
    'Respuestas de formulario 1'!F211="Nunca", 1
)
</f>
        <v>1</v>
      </c>
      <c r="E210" s="31">
        <f>IFS(
    'Respuestas de formulario 1'!G211="Siempre", 5,
    'Respuestas de formulario 1'!G211="Casi siempre", 4,
    'Respuestas de formulario 1'!G211="Muchas veces", 3,
    'Respuestas de formulario 1'!G211="Algunas veces", 2,
    'Respuestas de formulario 1'!G211="Nunca", 1
)
</f>
        <v>1</v>
      </c>
      <c r="F210" s="31">
        <f>IFS(
    'Respuestas de formulario 1'!H211="Siempre", 5,
    'Respuestas de formulario 1'!H211="Casi siempre", 4,
    'Respuestas de formulario 1'!H211="Muchas veces", 3,
    'Respuestas de formulario 1'!H211="Algunas veces", 2,
    'Respuestas de formulario 1'!H211="Nunca", 1
)
</f>
        <v>4</v>
      </c>
      <c r="G210" s="31">
        <f>IFS(
    'Respuestas de formulario 1'!I211="Siempre", 5,
    'Respuestas de formulario 1'!I211="Casi siempre", 4,
    'Respuestas de formulario 1'!I211="Muchas veces", 3,
    'Respuestas de formulario 1'!I211="Algunas veces", 2,
    'Respuestas de formulario 1'!I211="Nunca", 1
)
</f>
        <v>1</v>
      </c>
      <c r="H210" s="31">
        <f>IFS(
    'Respuestas de formulario 1'!J211="Siempre", 5,
    'Respuestas de formulario 1'!J211="Casi siempre", 4,
    'Respuestas de formulario 1'!J211="Muchas veces", 3,
    'Respuestas de formulario 1'!J211="Algunas veces", 2,
    'Respuestas de formulario 1'!J211="Nunca", 1
)
</f>
        <v>2</v>
      </c>
      <c r="I210" s="31">
        <f>IFS(
    'Respuestas de formulario 1'!K211="Siempre", 5,
    'Respuestas de formulario 1'!K211="Casi siempre", 4,
    'Respuestas de formulario 1'!K211="Muchas veces", 3,
    'Respuestas de formulario 1'!K211="Algunas veces", 2,
    'Respuestas de formulario 1'!K211="Nunca", 1
)
</f>
        <v>2</v>
      </c>
      <c r="J210" s="31">
        <f>IFS(
    'Respuestas de formulario 1'!L211="Siempre", 5,
    'Respuestas de formulario 1'!L211="Casi siempre", 4,
    'Respuestas de formulario 1'!L211="Muchas veces", 3,
    'Respuestas de formulario 1'!L211="Algunas veces", 2,
    'Respuestas de formulario 1'!L211="Nunca", 1
)
</f>
        <v>4</v>
      </c>
      <c r="K210" s="31">
        <f>IFS(
    'Respuestas de formulario 1'!M211="Siempre", 5,
    'Respuestas de formulario 1'!M211="Casi siempre", 4,
    'Respuestas de formulario 1'!M211="Muchas veces", 3,
    'Respuestas de formulario 1'!M211="Algunas veces", 2,
    'Respuestas de formulario 1'!M211="Nunca", 1
)
</f>
        <v>3</v>
      </c>
      <c r="L210" s="31">
        <f>IFS(
    'Respuestas de formulario 1'!N211="Siempre", 5,
    'Respuestas de formulario 1'!N211="Casi siempre", 4,
    'Respuestas de formulario 1'!N211="Muchas veces", 3,
    'Respuestas de formulario 1'!N211="Algunas veces", 2,
    'Respuestas de formulario 1'!N211="Nunca", 1
)
</f>
        <v>1</v>
      </c>
      <c r="M210" s="31">
        <f>IFS(
    'Respuestas de formulario 1'!O211="Siempre", 5,
    'Respuestas de formulario 1'!O211="Casi siempre", 4,
    'Respuestas de formulario 1'!O211="Muchas veces", 3,
    'Respuestas de formulario 1'!O211="Algunas veces", 2,
    'Respuestas de formulario 1'!O211="Nunca", 1
)
</f>
        <v>2</v>
      </c>
      <c r="N210" s="31">
        <f>IFS(
    'Respuestas de formulario 1'!P211="Siempre", 5,
    'Respuestas de formulario 1'!P211="Casi siempre", 4,
    'Respuestas de formulario 1'!P211="Muchas veces", 3,
    'Respuestas de formulario 1'!P211="Algunas veces", 2,
    'Respuestas de formulario 1'!P211="Nunca", 1
)
</f>
        <v>2</v>
      </c>
      <c r="O210" s="31">
        <f>IFS(
    'Respuestas de formulario 1'!Q211="Siempre", 5,
    'Respuestas de formulario 1'!Q211="Casi siempre", 4,
    'Respuestas de formulario 1'!Q211="Muchas veces", 3,
    'Respuestas de formulario 1'!Q211="Algunas veces", 2,
    'Respuestas de formulario 1'!Q211="Nunca", 1
)
</f>
        <v>2</v>
      </c>
      <c r="P210" s="31">
        <f>IFS(
    'Respuestas de formulario 1'!R211="Siempre", 5,
    'Respuestas de formulario 1'!R211="Casi siempre", 4,
    'Respuestas de formulario 1'!R211="Muchas veces", 3,
    'Respuestas de formulario 1'!R211="Algunas veces", 2,
    'Respuestas de formulario 1'!R211="Nunca", 1
)
</f>
        <v>3</v>
      </c>
      <c r="Q210" s="31">
        <f>IFS(
    'Respuestas de formulario 1'!S211="Siempre", 5,
    'Respuestas de formulario 1'!S211="Casi siempre", 4,
    'Respuestas de formulario 1'!S211="Muchas veces", 3,
    'Respuestas de formulario 1'!S211="Algunas veces", 2,
    'Respuestas de formulario 1'!S211="Nunca", 1
)
</f>
        <v>1</v>
      </c>
      <c r="R210" s="31">
        <f>IFS(
    'Respuestas de formulario 1'!T211="Siempre", 5,
    'Respuestas de formulario 1'!T211="Casi siempre", 4,
    'Respuestas de formulario 1'!T211="Muchas veces", 3,
    'Respuestas de formulario 1'!T211="Algunas veces", 2,
    'Respuestas de formulario 1'!T211="Nunca", 1
)
</f>
        <v>1</v>
      </c>
      <c r="S210" s="31">
        <f>IFS(
    'Respuestas de formulario 1'!U211="Siempre", 5,
    'Respuestas de formulario 1'!U211="Casi siempre", 4,
    'Respuestas de formulario 1'!U211="Muchas veces", 3,
    'Respuestas de formulario 1'!U211="Algunas veces", 2,
    'Respuestas de formulario 1'!U211="Nunca", 1
)
</f>
        <v>2</v>
      </c>
      <c r="T210" s="31">
        <f>IFS(
    'Respuestas de formulario 1'!V211="Siempre", 5,
    'Respuestas de formulario 1'!V211="Casi siempre", 4,
    'Respuestas de formulario 1'!V211="Muchas veces", 3,
    'Respuestas de formulario 1'!V211="Algunas veces", 2,
    'Respuestas de formulario 1'!V211="Nunca", 1
)
</f>
        <v>3</v>
      </c>
      <c r="U210" s="31">
        <f>IFS(
    'Respuestas de formulario 1'!W211="Siempre", 5,
    'Respuestas de formulario 1'!W211="Casi siempre", 4,
    'Respuestas de formulario 1'!W211="Muchas veces", 3,
    'Respuestas de formulario 1'!W211="Algunas veces", 2,
    'Respuestas de formulario 1'!W211="Nunca", 1
)
</f>
        <v>5</v>
      </c>
      <c r="V210" s="31">
        <f>IFS(
    'Respuestas de formulario 1'!X211="Siempre", 5,
    'Respuestas de formulario 1'!X211="Casi siempre", 4,
    'Respuestas de formulario 1'!X211="Muchas veces", 3,
    'Respuestas de formulario 1'!X211="Algunas veces", 2,
    'Respuestas de formulario 1'!X211="Nunca", 1
)
</f>
        <v>5</v>
      </c>
      <c r="W210" s="31">
        <f>IFS(
    'Respuestas de formulario 1'!Y211="Siempre", 5,
    'Respuestas de formulario 1'!Y211="Casi siempre", 4,
    'Respuestas de formulario 1'!Y211="Muchas veces", 3,
    'Respuestas de formulario 1'!Y211="Algunas veces", 2,
    'Respuestas de formulario 1'!Y211="Nunca", 1
)
</f>
        <v>1</v>
      </c>
      <c r="X210" s="31">
        <f>IFS(
    'Respuestas de formulario 1'!Z211="Siempre", 5,
    'Respuestas de formulario 1'!Z211="Casi siempre", 4,
    'Respuestas de formulario 1'!Z211="Muchas veces", 3,
    'Respuestas de formulario 1'!Z211="Algunas veces", 2,
    'Respuestas de formulario 1'!Z211="Nunca", 1
)
</f>
        <v>5</v>
      </c>
      <c r="Y210" s="31">
        <f>IFS(
    'Respuestas de formulario 1'!AA211="Siempre", 5,
    'Respuestas de formulario 1'!AA211="Casi siempre", 4,
    'Respuestas de formulario 1'!AA211="Muchas veces", 3,
    'Respuestas de formulario 1'!AA211="Algunas veces", 2,
    'Respuestas de formulario 1'!AA211="Nunca", 1
)
</f>
        <v>4</v>
      </c>
      <c r="Z210" s="31">
        <f>IFS(
    'Respuestas de formulario 1'!AB211="Siempre", 5,
    'Respuestas de formulario 1'!AB211="Casi siempre", 4,
    'Respuestas de formulario 1'!AB211="Muchas veces", 3,
    'Respuestas de formulario 1'!AB211="Algunas veces", 2,
    'Respuestas de formulario 1'!AB211="Nunca", 1
)
</f>
        <v>3</v>
      </c>
      <c r="AA210" s="31">
        <f>IFS(
    'Respuestas de formulario 1'!AC211="Siempre", 5,
    'Respuestas de formulario 1'!AC211="Casi siempre", 4,
    'Respuestas de formulario 1'!AC211="Muchas veces", 3,
    'Respuestas de formulario 1'!AC211="Algunas veces", 2,
    'Respuestas de formulario 1'!AC211="Nunca", 1
)
</f>
        <v>2</v>
      </c>
      <c r="AB210" s="31">
        <f>IFS(
    'Respuestas de formulario 1'!AD211="Siempre", 5,
    'Respuestas de formulario 1'!AD211="Casi siempre", 4,
    'Respuestas de formulario 1'!AD211="Muchas veces", 3,
    'Respuestas de formulario 1'!AD211="Algunas veces", 2,
    'Respuestas de formulario 1'!AD211="Nunca", 1
)
</f>
        <v>2</v>
      </c>
      <c r="AC210" s="31">
        <f>IFS(
    'Respuestas de formulario 1'!AE211="Siempre", 5,
    'Respuestas de formulario 1'!AE211="Casi siempre", 4,
    'Respuestas de formulario 1'!AE211="Muchas veces", 3,
    'Respuestas de formulario 1'!AE211="Algunas veces", 2,
    'Respuestas de formulario 1'!AE211="Nunca", 1
)
</f>
        <v>2</v>
      </c>
      <c r="AD210" s="31">
        <f>IFS(
    'Respuestas de formulario 1'!AF211="Siempre", 5,
    'Respuestas de formulario 1'!AF211="Casi siempre", 4,
    'Respuestas de formulario 1'!AF211="Muchas veces", 3,
    'Respuestas de formulario 1'!AF211="Algunas veces", 2,
    'Respuestas de formulario 1'!AF211="Nunca", 1
)
</f>
        <v>4</v>
      </c>
      <c r="AE210" s="31">
        <f>IFS(
    'Respuestas de formulario 1'!AG211="Siempre", 5,
    'Respuestas de formulario 1'!AG211="Casi siempre", 4,
    'Respuestas de formulario 1'!AG211="Muchas veces", 3,
    'Respuestas de formulario 1'!AG211="Algunas veces", 2,
    'Respuestas de formulario 1'!AG211="Nunca", 1
)
</f>
        <v>2</v>
      </c>
      <c r="AF210" s="31">
        <f>IFS(
    'Respuestas de formulario 1'!AH211="Siempre", 5,
    'Respuestas de formulario 1'!AH211="Casi siempre", 4,
    'Respuestas de formulario 1'!AH211="Muchas veces", 3,
    'Respuestas de formulario 1'!AH211="Algunas veces", 2,
    'Respuestas de formulario 1'!AH211="Nunca", 1
)
</f>
        <v>3</v>
      </c>
      <c r="AG210" s="31">
        <f>IFS(
    'Respuestas de formulario 1'!AI211="Siempre", 5,
    'Respuestas de formulario 1'!AI211="Casi siempre", 4,
    'Respuestas de formulario 1'!AI211="Muchas veces", 3,
    'Respuestas de formulario 1'!AI211="Algunas veces", 2,
    'Respuestas de formulario 1'!AI211="Nunca", 1
)
</f>
        <v>4</v>
      </c>
      <c r="AH210" s="31">
        <f>IFS(
    'Respuestas de formulario 1'!AJ211="Siempre", 5,
    'Respuestas de formulario 1'!AJ211="Casi siempre", 4,
    'Respuestas de formulario 1'!AJ211="Muchas veces", 3,
    'Respuestas de formulario 1'!AJ211="Algunas veces", 2,
    'Respuestas de formulario 1'!AJ211="Nunca", 1
)
</f>
        <v>1</v>
      </c>
      <c r="AI210" s="31">
        <f>IFS(
    'Respuestas de formulario 1'!AK211="Siempre", 5,
    'Respuestas de formulario 1'!AK211="Casi siempre", 4,
    'Respuestas de formulario 1'!AK211="Muchas veces", 3,
    'Respuestas de formulario 1'!AK211="Algunas veces", 2,
    'Respuestas de formulario 1'!AK211="Nunca", 1
)
</f>
        <v>3</v>
      </c>
      <c r="AJ210" s="31">
        <f>IFS(
    'Respuestas de formulario 1'!AL211="Siempre", 5,
    'Respuestas de formulario 1'!AL211="Casi siempre", 4,
    'Respuestas de formulario 1'!AL211="Muchas veces", 3,
    'Respuestas de formulario 1'!AL211="Algunas veces", 2,
    'Respuestas de formulario 1'!AL211="Nunca", 1
)
</f>
        <v>3</v>
      </c>
      <c r="AK210" s="31">
        <f>IFS(
    'Respuestas de formulario 1'!AM211="Siempre", 5,
    'Respuestas de formulario 1'!AM211="Casi siempre", 4,
    'Respuestas de formulario 1'!AM211="Muchas veces", 3,
    'Respuestas de formulario 1'!AM211="Algunas veces", 2,
    'Respuestas de formulario 1'!AM211="Nunca", 1
)
</f>
        <v>4</v>
      </c>
      <c r="AL210" s="31">
        <f>IFS(
    'Respuestas de formulario 1'!AN211="Siempre", 5,
    'Respuestas de formulario 1'!AN211="Casi siempre", 4,
    'Respuestas de formulario 1'!AN211="Muchas veces", 3,
    'Respuestas de formulario 1'!AN211="Algunas veces", 2,
    'Respuestas de formulario 1'!AN211="Nunca", 1
)
</f>
        <v>1</v>
      </c>
      <c r="AM210" s="31">
        <f>IFS(
    'Respuestas de formulario 1'!AO211="Siempre", 5,
    'Respuestas de formulario 1'!AO211="Casi siempre", 4,
    'Respuestas de formulario 1'!AO211="Muchas veces", 3,
    'Respuestas de formulario 1'!AO211="Algunas veces", 2,
    'Respuestas de formulario 1'!AO211="Nunca", 1
)
</f>
        <v>1</v>
      </c>
      <c r="AN210" s="31">
        <f>IFS(
    'Respuestas de formulario 1'!AP211="Siempre", 5,
    'Respuestas de formulario 1'!AP211="Casi siempre", 4,
    'Respuestas de formulario 1'!AP211="Muchas veces", 3,
    'Respuestas de formulario 1'!AP211="Algunas veces", 2,
    'Respuestas de formulario 1'!AP211="Nunca", 1
)
</f>
        <v>5</v>
      </c>
      <c r="AO210" s="31">
        <f>IFS(
    'Respuestas de formulario 1'!AQ211="Siempre", 5,
    'Respuestas de formulario 1'!AQ211="Casi siempre", 4,
    'Respuestas de formulario 1'!AQ211="Muchas veces", 3,
    'Respuestas de formulario 1'!AQ211="Algunas veces", 2,
    'Respuestas de formulario 1'!AQ211="Nunca", 1
)
</f>
        <v>1</v>
      </c>
      <c r="AP210" s="31">
        <f>IFS(
    'Respuestas de formulario 1'!AR211="Siempre", 5,
    'Respuestas de formulario 1'!AR211="Casi siempre", 4,
    'Respuestas de formulario 1'!AR211="Muchas veces", 3,
    'Respuestas de formulario 1'!AR211="Algunas veces", 2,
    'Respuestas de formulario 1'!AR211="Nunca", 1
)
</f>
        <v>2</v>
      </c>
      <c r="AQ210" s="31">
        <f t="shared" si="1"/>
        <v>100</v>
      </c>
    </row>
    <row r="211">
      <c r="A211" s="6">
        <v>210.0</v>
      </c>
      <c r="B211" s="9" t="str">
        <f>'Respuestas de formulario 1'!C227</f>
        <v>Jonatan Trillo Navarrete</v>
      </c>
      <c r="C211" s="31">
        <f>IFS(
    'Respuestas de formulario 1'!E212="Siempre", 5,
    'Respuestas de formulario 1'!E212="Casi siempre", 4,
    'Respuestas de formulario 1'!E212="Muchas veces", 3,
    'Respuestas de formulario 1'!E212="Algunas veces", 2,
    'Respuestas de formulario 1'!E212="Nunca", 1
)
</f>
        <v>1</v>
      </c>
      <c r="D211" s="31">
        <f>IFS(
    'Respuestas de formulario 1'!F212="Siempre", 5,
    'Respuestas de formulario 1'!F212="Casi siempre", 4,
    'Respuestas de formulario 1'!F212="Muchas veces", 3,
    'Respuestas de formulario 1'!F212="Algunas veces", 2,
    'Respuestas de formulario 1'!F212="Nunca", 1
)
</f>
        <v>4</v>
      </c>
      <c r="E211" s="31">
        <f>IFS(
    'Respuestas de formulario 1'!G212="Siempre", 5,
    'Respuestas de formulario 1'!G212="Casi siempre", 4,
    'Respuestas de formulario 1'!G212="Muchas veces", 3,
    'Respuestas de formulario 1'!G212="Algunas veces", 2,
    'Respuestas de formulario 1'!G212="Nunca", 1
)
</f>
        <v>4</v>
      </c>
      <c r="F211" s="31">
        <f>IFS(
    'Respuestas de formulario 1'!H212="Siempre", 5,
    'Respuestas de formulario 1'!H212="Casi siempre", 4,
    'Respuestas de formulario 1'!H212="Muchas veces", 3,
    'Respuestas de formulario 1'!H212="Algunas veces", 2,
    'Respuestas de formulario 1'!H212="Nunca", 1
)
</f>
        <v>2</v>
      </c>
      <c r="G211" s="31">
        <f>IFS(
    'Respuestas de formulario 1'!I212="Siempre", 5,
    'Respuestas de formulario 1'!I212="Casi siempre", 4,
    'Respuestas de formulario 1'!I212="Muchas veces", 3,
    'Respuestas de formulario 1'!I212="Algunas veces", 2,
    'Respuestas de formulario 1'!I212="Nunca", 1
)
</f>
        <v>5</v>
      </c>
      <c r="H211" s="31">
        <f>IFS(
    'Respuestas de formulario 1'!J212="Siempre", 5,
    'Respuestas de formulario 1'!J212="Casi siempre", 4,
    'Respuestas de formulario 1'!J212="Muchas veces", 3,
    'Respuestas de formulario 1'!J212="Algunas veces", 2,
    'Respuestas de formulario 1'!J212="Nunca", 1
)
</f>
        <v>3</v>
      </c>
      <c r="I211" s="31">
        <f>IFS(
    'Respuestas de formulario 1'!K212="Siempre", 5,
    'Respuestas de formulario 1'!K212="Casi siempre", 4,
    'Respuestas de formulario 1'!K212="Muchas veces", 3,
    'Respuestas de formulario 1'!K212="Algunas veces", 2,
    'Respuestas de formulario 1'!K212="Nunca", 1
)
</f>
        <v>3</v>
      </c>
      <c r="J211" s="31">
        <f>IFS(
    'Respuestas de formulario 1'!L212="Siempre", 5,
    'Respuestas de formulario 1'!L212="Casi siempre", 4,
    'Respuestas de formulario 1'!L212="Muchas veces", 3,
    'Respuestas de formulario 1'!L212="Algunas veces", 2,
    'Respuestas de formulario 1'!L212="Nunca", 1
)
</f>
        <v>4</v>
      </c>
      <c r="K211" s="31">
        <f>IFS(
    'Respuestas de formulario 1'!M212="Siempre", 5,
    'Respuestas de formulario 1'!M212="Casi siempre", 4,
    'Respuestas de formulario 1'!M212="Muchas veces", 3,
    'Respuestas de formulario 1'!M212="Algunas veces", 2,
    'Respuestas de formulario 1'!M212="Nunca", 1
)
</f>
        <v>5</v>
      </c>
      <c r="L211" s="31">
        <f>IFS(
    'Respuestas de formulario 1'!N212="Siempre", 5,
    'Respuestas de formulario 1'!N212="Casi siempre", 4,
    'Respuestas de formulario 1'!N212="Muchas veces", 3,
    'Respuestas de formulario 1'!N212="Algunas veces", 2,
    'Respuestas de formulario 1'!N212="Nunca", 1
)
</f>
        <v>4</v>
      </c>
      <c r="M211" s="31">
        <f>IFS(
    'Respuestas de formulario 1'!O212="Siempre", 5,
    'Respuestas de formulario 1'!O212="Casi siempre", 4,
    'Respuestas de formulario 1'!O212="Muchas veces", 3,
    'Respuestas de formulario 1'!O212="Algunas veces", 2,
    'Respuestas de formulario 1'!O212="Nunca", 1
)
</f>
        <v>3</v>
      </c>
      <c r="N211" s="31">
        <f>IFS(
    'Respuestas de formulario 1'!P212="Siempre", 5,
    'Respuestas de formulario 1'!P212="Casi siempre", 4,
    'Respuestas de formulario 1'!P212="Muchas veces", 3,
    'Respuestas de formulario 1'!P212="Algunas veces", 2,
    'Respuestas de formulario 1'!P212="Nunca", 1
)
</f>
        <v>2</v>
      </c>
      <c r="O211" s="31">
        <f>IFS(
    'Respuestas de formulario 1'!Q212="Siempre", 5,
    'Respuestas de formulario 1'!Q212="Casi siempre", 4,
    'Respuestas de formulario 1'!Q212="Muchas veces", 3,
    'Respuestas de formulario 1'!Q212="Algunas veces", 2,
    'Respuestas de formulario 1'!Q212="Nunca", 1
)
</f>
        <v>4</v>
      </c>
      <c r="P211" s="31">
        <f>IFS(
    'Respuestas de formulario 1'!R212="Siempre", 5,
    'Respuestas de formulario 1'!R212="Casi siempre", 4,
    'Respuestas de formulario 1'!R212="Muchas veces", 3,
    'Respuestas de formulario 1'!R212="Algunas veces", 2,
    'Respuestas de formulario 1'!R212="Nunca", 1
)
</f>
        <v>3</v>
      </c>
      <c r="Q211" s="31">
        <f>IFS(
    'Respuestas de formulario 1'!S212="Siempre", 5,
    'Respuestas de formulario 1'!S212="Casi siempre", 4,
    'Respuestas de formulario 1'!S212="Muchas veces", 3,
    'Respuestas de formulario 1'!S212="Algunas veces", 2,
    'Respuestas de formulario 1'!S212="Nunca", 1
)
</f>
        <v>1</v>
      </c>
      <c r="R211" s="31">
        <f>IFS(
    'Respuestas de formulario 1'!T212="Siempre", 5,
    'Respuestas de formulario 1'!T212="Casi siempre", 4,
    'Respuestas de formulario 1'!T212="Muchas veces", 3,
    'Respuestas de formulario 1'!T212="Algunas veces", 2,
    'Respuestas de formulario 1'!T212="Nunca", 1
)
</f>
        <v>3</v>
      </c>
      <c r="S211" s="31">
        <f>IFS(
    'Respuestas de formulario 1'!U212="Siempre", 5,
    'Respuestas de formulario 1'!U212="Casi siempre", 4,
    'Respuestas de formulario 1'!U212="Muchas veces", 3,
    'Respuestas de formulario 1'!U212="Algunas veces", 2,
    'Respuestas de formulario 1'!U212="Nunca", 1
)
</f>
        <v>3</v>
      </c>
      <c r="T211" s="31">
        <f>IFS(
    'Respuestas de formulario 1'!V212="Siempre", 5,
    'Respuestas de formulario 1'!V212="Casi siempre", 4,
    'Respuestas de formulario 1'!V212="Muchas veces", 3,
    'Respuestas de formulario 1'!V212="Algunas veces", 2,
    'Respuestas de formulario 1'!V212="Nunca", 1
)
</f>
        <v>1</v>
      </c>
      <c r="U211" s="31">
        <f>IFS(
    'Respuestas de formulario 1'!W212="Siempre", 5,
    'Respuestas de formulario 1'!W212="Casi siempre", 4,
    'Respuestas de formulario 1'!W212="Muchas veces", 3,
    'Respuestas de formulario 1'!W212="Algunas veces", 2,
    'Respuestas de formulario 1'!W212="Nunca", 1
)
</f>
        <v>4</v>
      </c>
      <c r="V211" s="31">
        <f>IFS(
    'Respuestas de formulario 1'!X212="Siempre", 5,
    'Respuestas de formulario 1'!X212="Casi siempre", 4,
    'Respuestas de formulario 1'!X212="Muchas veces", 3,
    'Respuestas de formulario 1'!X212="Algunas veces", 2,
    'Respuestas de formulario 1'!X212="Nunca", 1
)
</f>
        <v>3</v>
      </c>
      <c r="W211" s="31">
        <f>IFS(
    'Respuestas de formulario 1'!Y212="Siempre", 5,
    'Respuestas de formulario 1'!Y212="Casi siempre", 4,
    'Respuestas de formulario 1'!Y212="Muchas veces", 3,
    'Respuestas de formulario 1'!Y212="Algunas veces", 2,
    'Respuestas de formulario 1'!Y212="Nunca", 1
)
</f>
        <v>4</v>
      </c>
      <c r="X211" s="31">
        <f>IFS(
    'Respuestas de formulario 1'!Z212="Siempre", 5,
    'Respuestas de formulario 1'!Z212="Casi siempre", 4,
    'Respuestas de formulario 1'!Z212="Muchas veces", 3,
    'Respuestas de formulario 1'!Z212="Algunas veces", 2,
    'Respuestas de formulario 1'!Z212="Nunca", 1
)
</f>
        <v>3</v>
      </c>
      <c r="Y211" s="31">
        <f>IFS(
    'Respuestas de formulario 1'!AA212="Siempre", 5,
    'Respuestas de formulario 1'!AA212="Casi siempre", 4,
    'Respuestas de formulario 1'!AA212="Muchas veces", 3,
    'Respuestas de formulario 1'!AA212="Algunas veces", 2,
    'Respuestas de formulario 1'!AA212="Nunca", 1
)
</f>
        <v>1</v>
      </c>
      <c r="Z211" s="31">
        <f>IFS(
    'Respuestas de formulario 1'!AB212="Siempre", 5,
    'Respuestas de formulario 1'!AB212="Casi siempre", 4,
    'Respuestas de formulario 1'!AB212="Muchas veces", 3,
    'Respuestas de formulario 1'!AB212="Algunas veces", 2,
    'Respuestas de formulario 1'!AB212="Nunca", 1
)
</f>
        <v>5</v>
      </c>
      <c r="AA211" s="31">
        <f>IFS(
    'Respuestas de formulario 1'!AC212="Siempre", 5,
    'Respuestas de formulario 1'!AC212="Casi siempre", 4,
    'Respuestas de formulario 1'!AC212="Muchas veces", 3,
    'Respuestas de formulario 1'!AC212="Algunas veces", 2,
    'Respuestas de formulario 1'!AC212="Nunca", 1
)
</f>
        <v>2</v>
      </c>
      <c r="AB211" s="31">
        <f>IFS(
    'Respuestas de formulario 1'!AD212="Siempre", 5,
    'Respuestas de formulario 1'!AD212="Casi siempre", 4,
    'Respuestas de formulario 1'!AD212="Muchas veces", 3,
    'Respuestas de formulario 1'!AD212="Algunas veces", 2,
    'Respuestas de formulario 1'!AD212="Nunca", 1
)
</f>
        <v>4</v>
      </c>
      <c r="AC211" s="31">
        <f>IFS(
    'Respuestas de formulario 1'!AE212="Siempre", 5,
    'Respuestas de formulario 1'!AE212="Casi siempre", 4,
    'Respuestas de formulario 1'!AE212="Muchas veces", 3,
    'Respuestas de formulario 1'!AE212="Algunas veces", 2,
    'Respuestas de formulario 1'!AE212="Nunca", 1
)
</f>
        <v>4</v>
      </c>
      <c r="AD211" s="31">
        <f>IFS(
    'Respuestas de formulario 1'!AF212="Siempre", 5,
    'Respuestas de formulario 1'!AF212="Casi siempre", 4,
    'Respuestas de formulario 1'!AF212="Muchas veces", 3,
    'Respuestas de formulario 1'!AF212="Algunas veces", 2,
    'Respuestas de formulario 1'!AF212="Nunca", 1
)
</f>
        <v>2</v>
      </c>
      <c r="AE211" s="31">
        <f>IFS(
    'Respuestas de formulario 1'!AG212="Siempre", 5,
    'Respuestas de formulario 1'!AG212="Casi siempre", 4,
    'Respuestas de formulario 1'!AG212="Muchas veces", 3,
    'Respuestas de formulario 1'!AG212="Algunas veces", 2,
    'Respuestas de formulario 1'!AG212="Nunca", 1
)
</f>
        <v>1</v>
      </c>
      <c r="AF211" s="31">
        <f>IFS(
    'Respuestas de formulario 1'!AH212="Siempre", 5,
    'Respuestas de formulario 1'!AH212="Casi siempre", 4,
    'Respuestas de formulario 1'!AH212="Muchas veces", 3,
    'Respuestas de formulario 1'!AH212="Algunas veces", 2,
    'Respuestas de formulario 1'!AH212="Nunca", 1
)
</f>
        <v>5</v>
      </c>
      <c r="AG211" s="31">
        <f>IFS(
    'Respuestas de formulario 1'!AI212="Siempre", 5,
    'Respuestas de formulario 1'!AI212="Casi siempre", 4,
    'Respuestas de formulario 1'!AI212="Muchas veces", 3,
    'Respuestas de formulario 1'!AI212="Algunas veces", 2,
    'Respuestas de formulario 1'!AI212="Nunca", 1
)
</f>
        <v>3</v>
      </c>
      <c r="AH211" s="31">
        <f>IFS(
    'Respuestas de formulario 1'!AJ212="Siempre", 5,
    'Respuestas de formulario 1'!AJ212="Casi siempre", 4,
    'Respuestas de formulario 1'!AJ212="Muchas veces", 3,
    'Respuestas de formulario 1'!AJ212="Algunas veces", 2,
    'Respuestas de formulario 1'!AJ212="Nunca", 1
)
</f>
        <v>5</v>
      </c>
      <c r="AI211" s="31">
        <f>IFS(
    'Respuestas de formulario 1'!AK212="Siempre", 5,
    'Respuestas de formulario 1'!AK212="Casi siempre", 4,
    'Respuestas de formulario 1'!AK212="Muchas veces", 3,
    'Respuestas de formulario 1'!AK212="Algunas veces", 2,
    'Respuestas de formulario 1'!AK212="Nunca", 1
)
</f>
        <v>2</v>
      </c>
      <c r="AJ211" s="31">
        <f>IFS(
    'Respuestas de formulario 1'!AL212="Siempre", 5,
    'Respuestas de formulario 1'!AL212="Casi siempre", 4,
    'Respuestas de formulario 1'!AL212="Muchas veces", 3,
    'Respuestas de formulario 1'!AL212="Algunas veces", 2,
    'Respuestas de formulario 1'!AL212="Nunca", 1
)
</f>
        <v>3</v>
      </c>
      <c r="AK211" s="31">
        <f>IFS(
    'Respuestas de formulario 1'!AM212="Siempre", 5,
    'Respuestas de formulario 1'!AM212="Casi siempre", 4,
    'Respuestas de formulario 1'!AM212="Muchas veces", 3,
    'Respuestas de formulario 1'!AM212="Algunas veces", 2,
    'Respuestas de formulario 1'!AM212="Nunca", 1
)
</f>
        <v>3</v>
      </c>
      <c r="AL211" s="31">
        <f>IFS(
    'Respuestas de formulario 1'!AN212="Siempre", 5,
    'Respuestas de formulario 1'!AN212="Casi siempre", 4,
    'Respuestas de formulario 1'!AN212="Muchas veces", 3,
    'Respuestas de formulario 1'!AN212="Algunas veces", 2,
    'Respuestas de formulario 1'!AN212="Nunca", 1
)
</f>
        <v>3</v>
      </c>
      <c r="AM211" s="31">
        <f>IFS(
    'Respuestas de formulario 1'!AO212="Siempre", 5,
    'Respuestas de formulario 1'!AO212="Casi siempre", 4,
    'Respuestas de formulario 1'!AO212="Muchas veces", 3,
    'Respuestas de formulario 1'!AO212="Algunas veces", 2,
    'Respuestas de formulario 1'!AO212="Nunca", 1
)
</f>
        <v>3</v>
      </c>
      <c r="AN211" s="31">
        <f>IFS(
    'Respuestas de formulario 1'!AP212="Siempre", 5,
    'Respuestas de formulario 1'!AP212="Casi siempre", 4,
    'Respuestas de formulario 1'!AP212="Muchas veces", 3,
    'Respuestas de formulario 1'!AP212="Algunas veces", 2,
    'Respuestas de formulario 1'!AP212="Nunca", 1
)
</f>
        <v>5</v>
      </c>
      <c r="AO211" s="31">
        <f>IFS(
    'Respuestas de formulario 1'!AQ212="Siempre", 5,
    'Respuestas de formulario 1'!AQ212="Casi siempre", 4,
    'Respuestas de formulario 1'!AQ212="Muchas veces", 3,
    'Respuestas de formulario 1'!AQ212="Algunas veces", 2,
    'Respuestas de formulario 1'!AQ212="Nunca", 1
)
</f>
        <v>1</v>
      </c>
      <c r="AP211" s="31">
        <f>IFS(
    'Respuestas de formulario 1'!AR212="Siempre", 5,
    'Respuestas de formulario 1'!AR212="Casi siempre", 4,
    'Respuestas de formulario 1'!AR212="Muchas veces", 3,
    'Respuestas de formulario 1'!AR212="Algunas veces", 2,
    'Respuestas de formulario 1'!AR212="Nunca", 1
)
</f>
        <v>2</v>
      </c>
      <c r="AQ211" s="31">
        <f t="shared" si="1"/>
        <v>123</v>
      </c>
    </row>
    <row r="212">
      <c r="A212" s="6">
        <v>211.0</v>
      </c>
      <c r="B212" s="9" t="str">
        <f>'Respuestas de formulario 1'!C228</f>
        <v>María Cristina Rodriguez-Recio</v>
      </c>
      <c r="C212" s="31">
        <f>IFS(
    'Respuestas de formulario 1'!E213="Siempre", 5,
    'Respuestas de formulario 1'!E213="Casi siempre", 4,
    'Respuestas de formulario 1'!E213="Muchas veces", 3,
    'Respuestas de formulario 1'!E213="Algunas veces", 2,
    'Respuestas de formulario 1'!E213="Nunca", 1
)
</f>
        <v>5</v>
      </c>
      <c r="D212" s="31">
        <f>IFS(
    'Respuestas de formulario 1'!F213="Siempre", 5,
    'Respuestas de formulario 1'!F213="Casi siempre", 4,
    'Respuestas de formulario 1'!F213="Muchas veces", 3,
    'Respuestas de formulario 1'!F213="Algunas veces", 2,
    'Respuestas de formulario 1'!F213="Nunca", 1
)
</f>
        <v>2</v>
      </c>
      <c r="E212" s="31">
        <f>IFS(
    'Respuestas de formulario 1'!G213="Siempre", 5,
    'Respuestas de formulario 1'!G213="Casi siempre", 4,
    'Respuestas de formulario 1'!G213="Muchas veces", 3,
    'Respuestas de formulario 1'!G213="Algunas veces", 2,
    'Respuestas de formulario 1'!G213="Nunca", 1
)
</f>
        <v>5</v>
      </c>
      <c r="F212" s="31">
        <f>IFS(
    'Respuestas de formulario 1'!H213="Siempre", 5,
    'Respuestas de formulario 1'!H213="Casi siempre", 4,
    'Respuestas de formulario 1'!H213="Muchas veces", 3,
    'Respuestas de formulario 1'!H213="Algunas veces", 2,
    'Respuestas de formulario 1'!H213="Nunca", 1
)
</f>
        <v>2</v>
      </c>
      <c r="G212" s="31">
        <f>IFS(
    'Respuestas de formulario 1'!I213="Siempre", 5,
    'Respuestas de formulario 1'!I213="Casi siempre", 4,
    'Respuestas de formulario 1'!I213="Muchas veces", 3,
    'Respuestas de formulario 1'!I213="Algunas veces", 2,
    'Respuestas de formulario 1'!I213="Nunca", 1
)
</f>
        <v>2</v>
      </c>
      <c r="H212" s="31">
        <f>IFS(
    'Respuestas de formulario 1'!J213="Siempre", 5,
    'Respuestas de formulario 1'!J213="Casi siempre", 4,
    'Respuestas de formulario 1'!J213="Muchas veces", 3,
    'Respuestas de formulario 1'!J213="Algunas veces", 2,
    'Respuestas de formulario 1'!J213="Nunca", 1
)
</f>
        <v>5</v>
      </c>
      <c r="I212" s="31">
        <f>IFS(
    'Respuestas de formulario 1'!K213="Siempre", 5,
    'Respuestas de formulario 1'!K213="Casi siempre", 4,
    'Respuestas de formulario 1'!K213="Muchas veces", 3,
    'Respuestas de formulario 1'!K213="Algunas veces", 2,
    'Respuestas de formulario 1'!K213="Nunca", 1
)
</f>
        <v>5</v>
      </c>
      <c r="J212" s="31">
        <f>IFS(
    'Respuestas de formulario 1'!L213="Siempre", 5,
    'Respuestas de formulario 1'!L213="Casi siempre", 4,
    'Respuestas de formulario 1'!L213="Muchas veces", 3,
    'Respuestas de formulario 1'!L213="Algunas veces", 2,
    'Respuestas de formulario 1'!L213="Nunca", 1
)
</f>
        <v>4</v>
      </c>
      <c r="K212" s="31">
        <f>IFS(
    'Respuestas de formulario 1'!M213="Siempre", 5,
    'Respuestas de formulario 1'!M213="Casi siempre", 4,
    'Respuestas de formulario 1'!M213="Muchas veces", 3,
    'Respuestas de formulario 1'!M213="Algunas veces", 2,
    'Respuestas de formulario 1'!M213="Nunca", 1
)
</f>
        <v>4</v>
      </c>
      <c r="L212" s="31">
        <f>IFS(
    'Respuestas de formulario 1'!N213="Siempre", 5,
    'Respuestas de formulario 1'!N213="Casi siempre", 4,
    'Respuestas de formulario 1'!N213="Muchas veces", 3,
    'Respuestas de formulario 1'!N213="Algunas veces", 2,
    'Respuestas de formulario 1'!N213="Nunca", 1
)
</f>
        <v>1</v>
      </c>
      <c r="M212" s="31">
        <f>IFS(
    'Respuestas de formulario 1'!O213="Siempre", 5,
    'Respuestas de formulario 1'!O213="Casi siempre", 4,
    'Respuestas de formulario 1'!O213="Muchas veces", 3,
    'Respuestas de formulario 1'!O213="Algunas veces", 2,
    'Respuestas de formulario 1'!O213="Nunca", 1
)
</f>
        <v>2</v>
      </c>
      <c r="N212" s="31">
        <f>IFS(
    'Respuestas de formulario 1'!P213="Siempre", 5,
    'Respuestas de formulario 1'!P213="Casi siempre", 4,
    'Respuestas de formulario 1'!P213="Muchas veces", 3,
    'Respuestas de formulario 1'!P213="Algunas veces", 2,
    'Respuestas de formulario 1'!P213="Nunca", 1
)
</f>
        <v>3</v>
      </c>
      <c r="O212" s="31">
        <f>IFS(
    'Respuestas de formulario 1'!Q213="Siempre", 5,
    'Respuestas de formulario 1'!Q213="Casi siempre", 4,
    'Respuestas de formulario 1'!Q213="Muchas veces", 3,
    'Respuestas de formulario 1'!Q213="Algunas veces", 2,
    'Respuestas de formulario 1'!Q213="Nunca", 1
)
</f>
        <v>4</v>
      </c>
      <c r="P212" s="31">
        <f>IFS(
    'Respuestas de formulario 1'!R213="Siempre", 5,
    'Respuestas de formulario 1'!R213="Casi siempre", 4,
    'Respuestas de formulario 1'!R213="Muchas veces", 3,
    'Respuestas de formulario 1'!R213="Algunas veces", 2,
    'Respuestas de formulario 1'!R213="Nunca", 1
)
</f>
        <v>3</v>
      </c>
      <c r="Q212" s="31">
        <f>IFS(
    'Respuestas de formulario 1'!S213="Siempre", 5,
    'Respuestas de formulario 1'!S213="Casi siempre", 4,
    'Respuestas de formulario 1'!S213="Muchas veces", 3,
    'Respuestas de formulario 1'!S213="Algunas veces", 2,
    'Respuestas de formulario 1'!S213="Nunca", 1
)
</f>
        <v>2</v>
      </c>
      <c r="R212" s="31">
        <f>IFS(
    'Respuestas de formulario 1'!T213="Siempre", 5,
    'Respuestas de formulario 1'!T213="Casi siempre", 4,
    'Respuestas de formulario 1'!T213="Muchas veces", 3,
    'Respuestas de formulario 1'!T213="Algunas veces", 2,
    'Respuestas de formulario 1'!T213="Nunca", 1
)
</f>
        <v>2</v>
      </c>
      <c r="S212" s="31">
        <f>IFS(
    'Respuestas de formulario 1'!U213="Siempre", 5,
    'Respuestas de formulario 1'!U213="Casi siempre", 4,
    'Respuestas de formulario 1'!U213="Muchas veces", 3,
    'Respuestas de formulario 1'!U213="Algunas veces", 2,
    'Respuestas de formulario 1'!U213="Nunca", 1
)
</f>
        <v>3</v>
      </c>
      <c r="T212" s="31">
        <f>IFS(
    'Respuestas de formulario 1'!V213="Siempre", 5,
    'Respuestas de formulario 1'!V213="Casi siempre", 4,
    'Respuestas de formulario 1'!V213="Muchas veces", 3,
    'Respuestas de formulario 1'!V213="Algunas veces", 2,
    'Respuestas de formulario 1'!V213="Nunca", 1
)
</f>
        <v>4</v>
      </c>
      <c r="U212" s="31">
        <f>IFS(
    'Respuestas de formulario 1'!W213="Siempre", 5,
    'Respuestas de formulario 1'!W213="Casi siempre", 4,
    'Respuestas de formulario 1'!W213="Muchas veces", 3,
    'Respuestas de formulario 1'!W213="Algunas veces", 2,
    'Respuestas de formulario 1'!W213="Nunca", 1
)
</f>
        <v>3</v>
      </c>
      <c r="V212" s="31">
        <f>IFS(
    'Respuestas de formulario 1'!X213="Siempre", 5,
    'Respuestas de formulario 1'!X213="Casi siempre", 4,
    'Respuestas de formulario 1'!X213="Muchas veces", 3,
    'Respuestas de formulario 1'!X213="Algunas veces", 2,
    'Respuestas de formulario 1'!X213="Nunca", 1
)
</f>
        <v>2</v>
      </c>
      <c r="W212" s="31">
        <f>IFS(
    'Respuestas de formulario 1'!Y213="Siempre", 5,
    'Respuestas de formulario 1'!Y213="Casi siempre", 4,
    'Respuestas de formulario 1'!Y213="Muchas veces", 3,
    'Respuestas de formulario 1'!Y213="Algunas veces", 2,
    'Respuestas de formulario 1'!Y213="Nunca", 1
)
</f>
        <v>2</v>
      </c>
      <c r="X212" s="31">
        <f>IFS(
    'Respuestas de formulario 1'!Z213="Siempre", 5,
    'Respuestas de formulario 1'!Z213="Casi siempre", 4,
    'Respuestas de formulario 1'!Z213="Muchas veces", 3,
    'Respuestas de formulario 1'!Z213="Algunas veces", 2,
    'Respuestas de formulario 1'!Z213="Nunca", 1
)
</f>
        <v>2</v>
      </c>
      <c r="Y212" s="31">
        <f>IFS(
    'Respuestas de formulario 1'!AA213="Siempre", 5,
    'Respuestas de formulario 1'!AA213="Casi siempre", 4,
    'Respuestas de formulario 1'!AA213="Muchas veces", 3,
    'Respuestas de formulario 1'!AA213="Algunas veces", 2,
    'Respuestas de formulario 1'!AA213="Nunca", 1
)
</f>
        <v>5</v>
      </c>
      <c r="Z212" s="31">
        <f>IFS(
    'Respuestas de formulario 1'!AB213="Siempre", 5,
    'Respuestas de formulario 1'!AB213="Casi siempre", 4,
    'Respuestas de formulario 1'!AB213="Muchas veces", 3,
    'Respuestas de formulario 1'!AB213="Algunas veces", 2,
    'Respuestas de formulario 1'!AB213="Nunca", 1
)
</f>
        <v>5</v>
      </c>
      <c r="AA212" s="31">
        <f>IFS(
    'Respuestas de formulario 1'!AC213="Siempre", 5,
    'Respuestas de formulario 1'!AC213="Casi siempre", 4,
    'Respuestas de formulario 1'!AC213="Muchas veces", 3,
    'Respuestas de formulario 1'!AC213="Algunas veces", 2,
    'Respuestas de formulario 1'!AC213="Nunca", 1
)
</f>
        <v>3</v>
      </c>
      <c r="AB212" s="31">
        <f>IFS(
    'Respuestas de formulario 1'!AD213="Siempre", 5,
    'Respuestas de formulario 1'!AD213="Casi siempre", 4,
    'Respuestas de formulario 1'!AD213="Muchas veces", 3,
    'Respuestas de formulario 1'!AD213="Algunas veces", 2,
    'Respuestas de formulario 1'!AD213="Nunca", 1
)
</f>
        <v>2</v>
      </c>
      <c r="AC212" s="31">
        <f>IFS(
    'Respuestas de formulario 1'!AE213="Siempre", 5,
    'Respuestas de formulario 1'!AE213="Casi siempre", 4,
    'Respuestas de formulario 1'!AE213="Muchas veces", 3,
    'Respuestas de formulario 1'!AE213="Algunas veces", 2,
    'Respuestas de formulario 1'!AE213="Nunca", 1
)
</f>
        <v>5</v>
      </c>
      <c r="AD212" s="31">
        <f>IFS(
    'Respuestas de formulario 1'!AF213="Siempre", 5,
    'Respuestas de formulario 1'!AF213="Casi siempre", 4,
    'Respuestas de formulario 1'!AF213="Muchas veces", 3,
    'Respuestas de formulario 1'!AF213="Algunas veces", 2,
    'Respuestas de formulario 1'!AF213="Nunca", 1
)
</f>
        <v>5</v>
      </c>
      <c r="AE212" s="31">
        <f>IFS(
    'Respuestas de formulario 1'!AG213="Siempre", 5,
    'Respuestas de formulario 1'!AG213="Casi siempre", 4,
    'Respuestas de formulario 1'!AG213="Muchas veces", 3,
    'Respuestas de formulario 1'!AG213="Algunas veces", 2,
    'Respuestas de formulario 1'!AG213="Nunca", 1
)
</f>
        <v>2</v>
      </c>
      <c r="AF212" s="31">
        <f>IFS(
    'Respuestas de formulario 1'!AH213="Siempre", 5,
    'Respuestas de formulario 1'!AH213="Casi siempre", 4,
    'Respuestas de formulario 1'!AH213="Muchas veces", 3,
    'Respuestas de formulario 1'!AH213="Algunas veces", 2,
    'Respuestas de formulario 1'!AH213="Nunca", 1
)
</f>
        <v>2</v>
      </c>
      <c r="AG212" s="31">
        <f>IFS(
    'Respuestas de formulario 1'!AI213="Siempre", 5,
    'Respuestas de formulario 1'!AI213="Casi siempre", 4,
    'Respuestas de formulario 1'!AI213="Muchas veces", 3,
    'Respuestas de formulario 1'!AI213="Algunas veces", 2,
    'Respuestas de formulario 1'!AI213="Nunca", 1
)
</f>
        <v>4</v>
      </c>
      <c r="AH212" s="31">
        <f>IFS(
    'Respuestas de formulario 1'!AJ213="Siempre", 5,
    'Respuestas de formulario 1'!AJ213="Casi siempre", 4,
    'Respuestas de formulario 1'!AJ213="Muchas veces", 3,
    'Respuestas de formulario 1'!AJ213="Algunas veces", 2,
    'Respuestas de formulario 1'!AJ213="Nunca", 1
)
</f>
        <v>2</v>
      </c>
      <c r="AI212" s="31">
        <f>IFS(
    'Respuestas de formulario 1'!AK213="Siempre", 5,
    'Respuestas de formulario 1'!AK213="Casi siempre", 4,
    'Respuestas de formulario 1'!AK213="Muchas veces", 3,
    'Respuestas de formulario 1'!AK213="Algunas veces", 2,
    'Respuestas de formulario 1'!AK213="Nunca", 1
)
</f>
        <v>2</v>
      </c>
      <c r="AJ212" s="31">
        <f>IFS(
    'Respuestas de formulario 1'!AL213="Siempre", 5,
    'Respuestas de formulario 1'!AL213="Casi siempre", 4,
    'Respuestas de formulario 1'!AL213="Muchas veces", 3,
    'Respuestas de formulario 1'!AL213="Algunas veces", 2,
    'Respuestas de formulario 1'!AL213="Nunca", 1
)
</f>
        <v>4</v>
      </c>
      <c r="AK212" s="31">
        <f>IFS(
    'Respuestas de formulario 1'!AM213="Siempre", 5,
    'Respuestas de formulario 1'!AM213="Casi siempre", 4,
    'Respuestas de formulario 1'!AM213="Muchas veces", 3,
    'Respuestas de formulario 1'!AM213="Algunas veces", 2,
    'Respuestas de formulario 1'!AM213="Nunca", 1
)
</f>
        <v>4</v>
      </c>
      <c r="AL212" s="31">
        <f>IFS(
    'Respuestas de formulario 1'!AN213="Siempre", 5,
    'Respuestas de formulario 1'!AN213="Casi siempre", 4,
    'Respuestas de formulario 1'!AN213="Muchas veces", 3,
    'Respuestas de formulario 1'!AN213="Algunas veces", 2,
    'Respuestas de formulario 1'!AN213="Nunca", 1
)
</f>
        <v>1</v>
      </c>
      <c r="AM212" s="31">
        <f>IFS(
    'Respuestas de formulario 1'!AO213="Siempre", 5,
    'Respuestas de formulario 1'!AO213="Casi siempre", 4,
    'Respuestas de formulario 1'!AO213="Muchas veces", 3,
    'Respuestas de formulario 1'!AO213="Algunas veces", 2,
    'Respuestas de formulario 1'!AO213="Nunca", 1
)
</f>
        <v>1</v>
      </c>
      <c r="AN212" s="31">
        <f>IFS(
    'Respuestas de formulario 1'!AP213="Siempre", 5,
    'Respuestas de formulario 1'!AP213="Casi siempre", 4,
    'Respuestas de formulario 1'!AP213="Muchas veces", 3,
    'Respuestas de formulario 1'!AP213="Algunas veces", 2,
    'Respuestas de formulario 1'!AP213="Nunca", 1
)
</f>
        <v>3</v>
      </c>
      <c r="AO212" s="31">
        <f>IFS(
    'Respuestas de formulario 1'!AQ213="Siempre", 5,
    'Respuestas de formulario 1'!AQ213="Casi siempre", 4,
    'Respuestas de formulario 1'!AQ213="Muchas veces", 3,
    'Respuestas de formulario 1'!AQ213="Algunas veces", 2,
    'Respuestas de formulario 1'!AQ213="Nunca", 1
)
</f>
        <v>2</v>
      </c>
      <c r="AP212" s="31">
        <f>IFS(
    'Respuestas de formulario 1'!AR213="Siempre", 5,
    'Respuestas de formulario 1'!AR213="Casi siempre", 4,
    'Respuestas de formulario 1'!AR213="Muchas veces", 3,
    'Respuestas de formulario 1'!AR213="Algunas veces", 2,
    'Respuestas de formulario 1'!AR213="Nunca", 1
)
</f>
        <v>3</v>
      </c>
      <c r="AQ212" s="31">
        <f t="shared" si="1"/>
        <v>122</v>
      </c>
    </row>
    <row r="213">
      <c r="A213" s="6">
        <v>212.0</v>
      </c>
      <c r="B213" s="9" t="str">
        <f>'Respuestas de formulario 1'!C229</f>
        <v>Teodosio Bustos Palomares</v>
      </c>
      <c r="C213" s="31">
        <f>IFS(
    'Respuestas de formulario 1'!E214="Siempre", 5,
    'Respuestas de formulario 1'!E214="Casi siempre", 4,
    'Respuestas de formulario 1'!E214="Muchas veces", 3,
    'Respuestas de formulario 1'!E214="Algunas veces", 2,
    'Respuestas de formulario 1'!E214="Nunca", 1
)
</f>
        <v>4</v>
      </c>
      <c r="D213" s="31">
        <f>IFS(
    'Respuestas de formulario 1'!F214="Siempre", 5,
    'Respuestas de formulario 1'!F214="Casi siempre", 4,
    'Respuestas de formulario 1'!F214="Muchas veces", 3,
    'Respuestas de formulario 1'!F214="Algunas veces", 2,
    'Respuestas de formulario 1'!F214="Nunca", 1
)
</f>
        <v>1</v>
      </c>
      <c r="E213" s="31">
        <f>IFS(
    'Respuestas de formulario 1'!G214="Siempre", 5,
    'Respuestas de formulario 1'!G214="Casi siempre", 4,
    'Respuestas de formulario 1'!G214="Muchas veces", 3,
    'Respuestas de formulario 1'!G214="Algunas veces", 2,
    'Respuestas de formulario 1'!G214="Nunca", 1
)
</f>
        <v>3</v>
      </c>
      <c r="F213" s="31">
        <f>IFS(
    'Respuestas de formulario 1'!H214="Siempre", 5,
    'Respuestas de formulario 1'!H214="Casi siempre", 4,
    'Respuestas de formulario 1'!H214="Muchas veces", 3,
    'Respuestas de formulario 1'!H214="Algunas veces", 2,
    'Respuestas de formulario 1'!H214="Nunca", 1
)
</f>
        <v>2</v>
      </c>
      <c r="G213" s="31">
        <f>IFS(
    'Respuestas de formulario 1'!I214="Siempre", 5,
    'Respuestas de formulario 1'!I214="Casi siempre", 4,
    'Respuestas de formulario 1'!I214="Muchas veces", 3,
    'Respuestas de formulario 1'!I214="Algunas veces", 2,
    'Respuestas de formulario 1'!I214="Nunca", 1
)
</f>
        <v>5</v>
      </c>
      <c r="H213" s="31">
        <f>IFS(
    'Respuestas de formulario 1'!J214="Siempre", 5,
    'Respuestas de formulario 1'!J214="Casi siempre", 4,
    'Respuestas de formulario 1'!J214="Muchas veces", 3,
    'Respuestas de formulario 1'!J214="Algunas veces", 2,
    'Respuestas de formulario 1'!J214="Nunca", 1
)
</f>
        <v>1</v>
      </c>
      <c r="I213" s="31">
        <f>IFS(
    'Respuestas de formulario 1'!K214="Siempre", 5,
    'Respuestas de formulario 1'!K214="Casi siempre", 4,
    'Respuestas de formulario 1'!K214="Muchas veces", 3,
    'Respuestas de formulario 1'!K214="Algunas veces", 2,
    'Respuestas de formulario 1'!K214="Nunca", 1
)
</f>
        <v>2</v>
      </c>
      <c r="J213" s="31">
        <f>IFS(
    'Respuestas de formulario 1'!L214="Siempre", 5,
    'Respuestas de formulario 1'!L214="Casi siempre", 4,
    'Respuestas de formulario 1'!L214="Muchas veces", 3,
    'Respuestas de formulario 1'!L214="Algunas veces", 2,
    'Respuestas de formulario 1'!L214="Nunca", 1
)
</f>
        <v>2</v>
      </c>
      <c r="K213" s="31">
        <f>IFS(
    'Respuestas de formulario 1'!M214="Siempre", 5,
    'Respuestas de formulario 1'!M214="Casi siempre", 4,
    'Respuestas de formulario 1'!M214="Muchas veces", 3,
    'Respuestas de formulario 1'!M214="Algunas veces", 2,
    'Respuestas de formulario 1'!M214="Nunca", 1
)
</f>
        <v>4</v>
      </c>
      <c r="L213" s="31">
        <f>IFS(
    'Respuestas de formulario 1'!N214="Siempre", 5,
    'Respuestas de formulario 1'!N214="Casi siempre", 4,
    'Respuestas de formulario 1'!N214="Muchas veces", 3,
    'Respuestas de formulario 1'!N214="Algunas veces", 2,
    'Respuestas de formulario 1'!N214="Nunca", 1
)
</f>
        <v>2</v>
      </c>
      <c r="M213" s="31">
        <f>IFS(
    'Respuestas de formulario 1'!O214="Siempre", 5,
    'Respuestas de formulario 1'!O214="Casi siempre", 4,
    'Respuestas de formulario 1'!O214="Muchas veces", 3,
    'Respuestas de formulario 1'!O214="Algunas veces", 2,
    'Respuestas de formulario 1'!O214="Nunca", 1
)
</f>
        <v>2</v>
      </c>
      <c r="N213" s="31">
        <f>IFS(
    'Respuestas de formulario 1'!P214="Siempre", 5,
    'Respuestas de formulario 1'!P214="Casi siempre", 4,
    'Respuestas de formulario 1'!P214="Muchas veces", 3,
    'Respuestas de formulario 1'!P214="Algunas veces", 2,
    'Respuestas de formulario 1'!P214="Nunca", 1
)
</f>
        <v>2</v>
      </c>
      <c r="O213" s="31">
        <f>IFS(
    'Respuestas de formulario 1'!Q214="Siempre", 5,
    'Respuestas de formulario 1'!Q214="Casi siempre", 4,
    'Respuestas de formulario 1'!Q214="Muchas veces", 3,
    'Respuestas de formulario 1'!Q214="Algunas veces", 2,
    'Respuestas de formulario 1'!Q214="Nunca", 1
)
</f>
        <v>2</v>
      </c>
      <c r="P213" s="31">
        <f>IFS(
    'Respuestas de formulario 1'!R214="Siempre", 5,
    'Respuestas de formulario 1'!R214="Casi siempre", 4,
    'Respuestas de formulario 1'!R214="Muchas veces", 3,
    'Respuestas de formulario 1'!R214="Algunas veces", 2,
    'Respuestas de formulario 1'!R214="Nunca", 1
)
</f>
        <v>4</v>
      </c>
      <c r="Q213" s="31">
        <f>IFS(
    'Respuestas de formulario 1'!S214="Siempre", 5,
    'Respuestas de formulario 1'!S214="Casi siempre", 4,
    'Respuestas de formulario 1'!S214="Muchas veces", 3,
    'Respuestas de formulario 1'!S214="Algunas veces", 2,
    'Respuestas de formulario 1'!S214="Nunca", 1
)
</f>
        <v>1</v>
      </c>
      <c r="R213" s="31">
        <f>IFS(
    'Respuestas de formulario 1'!T214="Siempre", 5,
    'Respuestas de formulario 1'!T214="Casi siempre", 4,
    'Respuestas de formulario 1'!T214="Muchas veces", 3,
    'Respuestas de formulario 1'!T214="Algunas veces", 2,
    'Respuestas de formulario 1'!T214="Nunca", 1
)
</f>
        <v>2</v>
      </c>
      <c r="S213" s="31">
        <f>IFS(
    'Respuestas de formulario 1'!U214="Siempre", 5,
    'Respuestas de formulario 1'!U214="Casi siempre", 4,
    'Respuestas de formulario 1'!U214="Muchas veces", 3,
    'Respuestas de formulario 1'!U214="Algunas veces", 2,
    'Respuestas de formulario 1'!U214="Nunca", 1
)
</f>
        <v>2</v>
      </c>
      <c r="T213" s="31">
        <f>IFS(
    'Respuestas de formulario 1'!V214="Siempre", 5,
    'Respuestas de formulario 1'!V214="Casi siempre", 4,
    'Respuestas de formulario 1'!V214="Muchas veces", 3,
    'Respuestas de formulario 1'!V214="Algunas veces", 2,
    'Respuestas de formulario 1'!V214="Nunca", 1
)
</f>
        <v>1</v>
      </c>
      <c r="U213" s="31">
        <f>IFS(
    'Respuestas de formulario 1'!W214="Siempre", 5,
    'Respuestas de formulario 1'!W214="Casi siempre", 4,
    'Respuestas de formulario 1'!W214="Muchas veces", 3,
    'Respuestas de formulario 1'!W214="Algunas veces", 2,
    'Respuestas de formulario 1'!W214="Nunca", 1
)
</f>
        <v>1</v>
      </c>
      <c r="V213" s="31">
        <f>IFS(
    'Respuestas de formulario 1'!X214="Siempre", 5,
    'Respuestas de formulario 1'!X214="Casi siempre", 4,
    'Respuestas de formulario 1'!X214="Muchas veces", 3,
    'Respuestas de formulario 1'!X214="Algunas veces", 2,
    'Respuestas de formulario 1'!X214="Nunca", 1
)
</f>
        <v>1</v>
      </c>
      <c r="W213" s="31">
        <f>IFS(
    'Respuestas de formulario 1'!Y214="Siempre", 5,
    'Respuestas de formulario 1'!Y214="Casi siempre", 4,
    'Respuestas de formulario 1'!Y214="Muchas veces", 3,
    'Respuestas de formulario 1'!Y214="Algunas veces", 2,
    'Respuestas de formulario 1'!Y214="Nunca", 1
)
</f>
        <v>1</v>
      </c>
      <c r="X213" s="31">
        <f>IFS(
    'Respuestas de formulario 1'!Z214="Siempre", 5,
    'Respuestas de formulario 1'!Z214="Casi siempre", 4,
    'Respuestas de formulario 1'!Z214="Muchas veces", 3,
    'Respuestas de formulario 1'!Z214="Algunas veces", 2,
    'Respuestas de formulario 1'!Z214="Nunca", 1
)
</f>
        <v>2</v>
      </c>
      <c r="Y213" s="31">
        <f>IFS(
    'Respuestas de formulario 1'!AA214="Siempre", 5,
    'Respuestas de formulario 1'!AA214="Casi siempre", 4,
    'Respuestas de formulario 1'!AA214="Muchas veces", 3,
    'Respuestas de formulario 1'!AA214="Algunas veces", 2,
    'Respuestas de formulario 1'!AA214="Nunca", 1
)
</f>
        <v>1</v>
      </c>
      <c r="Z213" s="31">
        <f>IFS(
    'Respuestas de formulario 1'!AB214="Siempre", 5,
    'Respuestas de formulario 1'!AB214="Casi siempre", 4,
    'Respuestas de formulario 1'!AB214="Muchas veces", 3,
    'Respuestas de formulario 1'!AB214="Algunas veces", 2,
    'Respuestas de formulario 1'!AB214="Nunca", 1
)
</f>
        <v>3</v>
      </c>
      <c r="AA213" s="31">
        <f>IFS(
    'Respuestas de formulario 1'!AC214="Siempre", 5,
    'Respuestas de formulario 1'!AC214="Casi siempre", 4,
    'Respuestas de formulario 1'!AC214="Muchas veces", 3,
    'Respuestas de formulario 1'!AC214="Algunas veces", 2,
    'Respuestas de formulario 1'!AC214="Nunca", 1
)
</f>
        <v>2</v>
      </c>
      <c r="AB213" s="31">
        <f>IFS(
    'Respuestas de formulario 1'!AD214="Siempre", 5,
    'Respuestas de formulario 1'!AD214="Casi siempre", 4,
    'Respuestas de formulario 1'!AD214="Muchas veces", 3,
    'Respuestas de formulario 1'!AD214="Algunas veces", 2,
    'Respuestas de formulario 1'!AD214="Nunca", 1
)
</f>
        <v>1</v>
      </c>
      <c r="AC213" s="31">
        <f>IFS(
    'Respuestas de formulario 1'!AE214="Siempre", 5,
    'Respuestas de formulario 1'!AE214="Casi siempre", 4,
    'Respuestas de formulario 1'!AE214="Muchas veces", 3,
    'Respuestas de formulario 1'!AE214="Algunas veces", 2,
    'Respuestas de formulario 1'!AE214="Nunca", 1
)
</f>
        <v>1</v>
      </c>
      <c r="AD213" s="31">
        <f>IFS(
    'Respuestas de formulario 1'!AF214="Siempre", 5,
    'Respuestas de formulario 1'!AF214="Casi siempre", 4,
    'Respuestas de formulario 1'!AF214="Muchas veces", 3,
    'Respuestas de formulario 1'!AF214="Algunas veces", 2,
    'Respuestas de formulario 1'!AF214="Nunca", 1
)
</f>
        <v>1</v>
      </c>
      <c r="AE213" s="31">
        <f>IFS(
    'Respuestas de formulario 1'!AG214="Siempre", 5,
    'Respuestas de formulario 1'!AG214="Casi siempre", 4,
    'Respuestas de formulario 1'!AG214="Muchas veces", 3,
    'Respuestas de formulario 1'!AG214="Algunas veces", 2,
    'Respuestas de formulario 1'!AG214="Nunca", 1
)
</f>
        <v>2</v>
      </c>
      <c r="AF213" s="31">
        <f>IFS(
    'Respuestas de formulario 1'!AH214="Siempre", 5,
    'Respuestas de formulario 1'!AH214="Casi siempre", 4,
    'Respuestas de formulario 1'!AH214="Muchas veces", 3,
    'Respuestas de formulario 1'!AH214="Algunas veces", 2,
    'Respuestas de formulario 1'!AH214="Nunca", 1
)
</f>
        <v>4</v>
      </c>
      <c r="AG213" s="31">
        <f>IFS(
    'Respuestas de formulario 1'!AI214="Siempre", 5,
    'Respuestas de formulario 1'!AI214="Casi siempre", 4,
    'Respuestas de formulario 1'!AI214="Muchas veces", 3,
    'Respuestas de formulario 1'!AI214="Algunas veces", 2,
    'Respuestas de formulario 1'!AI214="Nunca", 1
)
</f>
        <v>3</v>
      </c>
      <c r="AH213" s="31">
        <f>IFS(
    'Respuestas de formulario 1'!AJ214="Siempre", 5,
    'Respuestas de formulario 1'!AJ214="Casi siempre", 4,
    'Respuestas de formulario 1'!AJ214="Muchas veces", 3,
    'Respuestas de formulario 1'!AJ214="Algunas veces", 2,
    'Respuestas de formulario 1'!AJ214="Nunca", 1
)
</f>
        <v>1</v>
      </c>
      <c r="AI213" s="31">
        <f>IFS(
    'Respuestas de formulario 1'!AK214="Siempre", 5,
    'Respuestas de formulario 1'!AK214="Casi siempre", 4,
    'Respuestas de formulario 1'!AK214="Muchas veces", 3,
    'Respuestas de formulario 1'!AK214="Algunas veces", 2,
    'Respuestas de formulario 1'!AK214="Nunca", 1
)
</f>
        <v>1</v>
      </c>
      <c r="AJ213" s="31">
        <f>IFS(
    'Respuestas de formulario 1'!AL214="Siempre", 5,
    'Respuestas de formulario 1'!AL214="Casi siempre", 4,
    'Respuestas de formulario 1'!AL214="Muchas veces", 3,
    'Respuestas de formulario 1'!AL214="Algunas veces", 2,
    'Respuestas de formulario 1'!AL214="Nunca", 1
)
</f>
        <v>2</v>
      </c>
      <c r="AK213" s="31">
        <f>IFS(
    'Respuestas de formulario 1'!AM214="Siempre", 5,
    'Respuestas de formulario 1'!AM214="Casi siempre", 4,
    'Respuestas de formulario 1'!AM214="Muchas veces", 3,
    'Respuestas de formulario 1'!AM214="Algunas veces", 2,
    'Respuestas de formulario 1'!AM214="Nunca", 1
)
</f>
        <v>2</v>
      </c>
      <c r="AL213" s="31">
        <f>IFS(
    'Respuestas de formulario 1'!AN214="Siempre", 5,
    'Respuestas de formulario 1'!AN214="Casi siempre", 4,
    'Respuestas de formulario 1'!AN214="Muchas veces", 3,
    'Respuestas de formulario 1'!AN214="Algunas veces", 2,
    'Respuestas de formulario 1'!AN214="Nunca", 1
)
</f>
        <v>1</v>
      </c>
      <c r="AM213" s="31">
        <f>IFS(
    'Respuestas de formulario 1'!AO214="Siempre", 5,
    'Respuestas de formulario 1'!AO214="Casi siempre", 4,
    'Respuestas de formulario 1'!AO214="Muchas veces", 3,
    'Respuestas de formulario 1'!AO214="Algunas veces", 2,
    'Respuestas de formulario 1'!AO214="Nunca", 1
)
</f>
        <v>1</v>
      </c>
      <c r="AN213" s="31">
        <f>IFS(
    'Respuestas de formulario 1'!AP214="Siempre", 5,
    'Respuestas de formulario 1'!AP214="Casi siempre", 4,
    'Respuestas de formulario 1'!AP214="Muchas veces", 3,
    'Respuestas de formulario 1'!AP214="Algunas veces", 2,
    'Respuestas de formulario 1'!AP214="Nunca", 1
)
</f>
        <v>1</v>
      </c>
      <c r="AO213" s="31">
        <f>IFS(
    'Respuestas de formulario 1'!AQ214="Siempre", 5,
    'Respuestas de formulario 1'!AQ214="Casi siempre", 4,
    'Respuestas de formulario 1'!AQ214="Muchas veces", 3,
    'Respuestas de formulario 1'!AQ214="Algunas veces", 2,
    'Respuestas de formulario 1'!AQ214="Nunca", 1
)
</f>
        <v>1</v>
      </c>
      <c r="AP213" s="31">
        <f>IFS(
    'Respuestas de formulario 1'!AR214="Siempre", 5,
    'Respuestas de formulario 1'!AR214="Casi siempre", 4,
    'Respuestas de formulario 1'!AR214="Muchas veces", 3,
    'Respuestas de formulario 1'!AR214="Algunas veces", 2,
    'Respuestas de formulario 1'!AR214="Nunca", 1
)
</f>
        <v>3</v>
      </c>
      <c r="AQ213" s="31">
        <f t="shared" si="1"/>
        <v>78</v>
      </c>
    </row>
    <row r="214">
      <c r="A214" s="6">
        <v>213.0</v>
      </c>
      <c r="B214" s="9" t="str">
        <f>'Respuestas de formulario 1'!C230</f>
        <v>Lorenzo Pineda Escamilla</v>
      </c>
      <c r="C214" s="31">
        <f>IFS(
    'Respuestas de formulario 1'!E215="Siempre", 5,
    'Respuestas de formulario 1'!E215="Casi siempre", 4,
    'Respuestas de formulario 1'!E215="Muchas veces", 3,
    'Respuestas de formulario 1'!E215="Algunas veces", 2,
    'Respuestas de formulario 1'!E215="Nunca", 1
)
</f>
        <v>4</v>
      </c>
      <c r="D214" s="31">
        <f>IFS(
    'Respuestas de formulario 1'!F215="Siempre", 5,
    'Respuestas de formulario 1'!F215="Casi siempre", 4,
    'Respuestas de formulario 1'!F215="Muchas veces", 3,
    'Respuestas de formulario 1'!F215="Algunas veces", 2,
    'Respuestas de formulario 1'!F215="Nunca", 1
)
</f>
        <v>2</v>
      </c>
      <c r="E214" s="31">
        <f>IFS(
    'Respuestas de formulario 1'!G215="Siempre", 5,
    'Respuestas de formulario 1'!G215="Casi siempre", 4,
    'Respuestas de formulario 1'!G215="Muchas veces", 3,
    'Respuestas de formulario 1'!G215="Algunas veces", 2,
    'Respuestas de formulario 1'!G215="Nunca", 1
)
</f>
        <v>5</v>
      </c>
      <c r="F214" s="31">
        <f>IFS(
    'Respuestas de formulario 1'!H215="Siempre", 5,
    'Respuestas de formulario 1'!H215="Casi siempre", 4,
    'Respuestas de formulario 1'!H215="Muchas veces", 3,
    'Respuestas de formulario 1'!H215="Algunas veces", 2,
    'Respuestas de formulario 1'!H215="Nunca", 1
)
</f>
        <v>5</v>
      </c>
      <c r="G214" s="31">
        <f>IFS(
    'Respuestas de formulario 1'!I215="Siempre", 5,
    'Respuestas de formulario 1'!I215="Casi siempre", 4,
    'Respuestas de formulario 1'!I215="Muchas veces", 3,
    'Respuestas de formulario 1'!I215="Algunas veces", 2,
    'Respuestas de formulario 1'!I215="Nunca", 1
)
</f>
        <v>2</v>
      </c>
      <c r="H214" s="31">
        <f>IFS(
    'Respuestas de formulario 1'!J215="Siempre", 5,
    'Respuestas de formulario 1'!J215="Casi siempre", 4,
    'Respuestas de formulario 1'!J215="Muchas veces", 3,
    'Respuestas de formulario 1'!J215="Algunas veces", 2,
    'Respuestas de formulario 1'!J215="Nunca", 1
)
</f>
        <v>2</v>
      </c>
      <c r="I214" s="31">
        <f>IFS(
    'Respuestas de formulario 1'!K215="Siempre", 5,
    'Respuestas de formulario 1'!K215="Casi siempre", 4,
    'Respuestas de formulario 1'!K215="Muchas veces", 3,
    'Respuestas de formulario 1'!K215="Algunas veces", 2,
    'Respuestas de formulario 1'!K215="Nunca", 1
)
</f>
        <v>1</v>
      </c>
      <c r="J214" s="31">
        <f>IFS(
    'Respuestas de formulario 1'!L215="Siempre", 5,
    'Respuestas de formulario 1'!L215="Casi siempre", 4,
    'Respuestas de formulario 1'!L215="Muchas veces", 3,
    'Respuestas de formulario 1'!L215="Algunas veces", 2,
    'Respuestas de formulario 1'!L215="Nunca", 1
)
</f>
        <v>2</v>
      </c>
      <c r="K214" s="31">
        <f>IFS(
    'Respuestas de formulario 1'!M215="Siempre", 5,
    'Respuestas de formulario 1'!M215="Casi siempre", 4,
    'Respuestas de formulario 1'!M215="Muchas veces", 3,
    'Respuestas de formulario 1'!M215="Algunas veces", 2,
    'Respuestas de formulario 1'!M215="Nunca", 1
)
</f>
        <v>5</v>
      </c>
      <c r="L214" s="31">
        <f>IFS(
    'Respuestas de formulario 1'!N215="Siempre", 5,
    'Respuestas de formulario 1'!N215="Casi siempre", 4,
    'Respuestas de formulario 1'!N215="Muchas veces", 3,
    'Respuestas de formulario 1'!N215="Algunas veces", 2,
    'Respuestas de formulario 1'!N215="Nunca", 1
)
</f>
        <v>3</v>
      </c>
      <c r="M214" s="31">
        <f>IFS(
    'Respuestas de formulario 1'!O215="Siempre", 5,
    'Respuestas de formulario 1'!O215="Casi siempre", 4,
    'Respuestas de formulario 1'!O215="Muchas veces", 3,
    'Respuestas de formulario 1'!O215="Algunas veces", 2,
    'Respuestas de formulario 1'!O215="Nunca", 1
)
</f>
        <v>2</v>
      </c>
      <c r="N214" s="31">
        <f>IFS(
    'Respuestas de formulario 1'!P215="Siempre", 5,
    'Respuestas de formulario 1'!P215="Casi siempre", 4,
    'Respuestas de formulario 1'!P215="Muchas veces", 3,
    'Respuestas de formulario 1'!P215="Algunas veces", 2,
    'Respuestas de formulario 1'!P215="Nunca", 1
)
</f>
        <v>4</v>
      </c>
      <c r="O214" s="31">
        <f>IFS(
    'Respuestas de formulario 1'!Q215="Siempre", 5,
    'Respuestas de formulario 1'!Q215="Casi siempre", 4,
    'Respuestas de formulario 1'!Q215="Muchas veces", 3,
    'Respuestas de formulario 1'!Q215="Algunas veces", 2,
    'Respuestas de formulario 1'!Q215="Nunca", 1
)
</f>
        <v>4</v>
      </c>
      <c r="P214" s="31">
        <f>IFS(
    'Respuestas de formulario 1'!R215="Siempre", 5,
    'Respuestas de formulario 1'!R215="Casi siempre", 4,
    'Respuestas de formulario 1'!R215="Muchas veces", 3,
    'Respuestas de formulario 1'!R215="Algunas veces", 2,
    'Respuestas de formulario 1'!R215="Nunca", 1
)
</f>
        <v>1</v>
      </c>
      <c r="Q214" s="31">
        <f>IFS(
    'Respuestas de formulario 1'!S215="Siempre", 5,
    'Respuestas de formulario 1'!S215="Casi siempre", 4,
    'Respuestas de formulario 1'!S215="Muchas veces", 3,
    'Respuestas de formulario 1'!S215="Algunas veces", 2,
    'Respuestas de formulario 1'!S215="Nunca", 1
)
</f>
        <v>1</v>
      </c>
      <c r="R214" s="31">
        <f>IFS(
    'Respuestas de formulario 1'!T215="Siempre", 5,
    'Respuestas de formulario 1'!T215="Casi siempre", 4,
    'Respuestas de formulario 1'!T215="Muchas veces", 3,
    'Respuestas de formulario 1'!T215="Algunas veces", 2,
    'Respuestas de formulario 1'!T215="Nunca", 1
)
</f>
        <v>1</v>
      </c>
      <c r="S214" s="31">
        <f>IFS(
    'Respuestas de formulario 1'!U215="Siempre", 5,
    'Respuestas de formulario 1'!U215="Casi siempre", 4,
    'Respuestas de formulario 1'!U215="Muchas veces", 3,
    'Respuestas de formulario 1'!U215="Algunas veces", 2,
    'Respuestas de formulario 1'!U215="Nunca", 1
)
</f>
        <v>2</v>
      </c>
      <c r="T214" s="31">
        <f>IFS(
    'Respuestas de formulario 1'!V215="Siempre", 5,
    'Respuestas de formulario 1'!V215="Casi siempre", 4,
    'Respuestas de formulario 1'!V215="Muchas veces", 3,
    'Respuestas de formulario 1'!V215="Algunas veces", 2,
    'Respuestas de formulario 1'!V215="Nunca", 1
)
</f>
        <v>3</v>
      </c>
      <c r="U214" s="31">
        <f>IFS(
    'Respuestas de formulario 1'!W215="Siempre", 5,
    'Respuestas de formulario 1'!W215="Casi siempre", 4,
    'Respuestas de formulario 1'!W215="Muchas veces", 3,
    'Respuestas de formulario 1'!W215="Algunas veces", 2,
    'Respuestas de formulario 1'!W215="Nunca", 1
)
</f>
        <v>3</v>
      </c>
      <c r="V214" s="31">
        <f>IFS(
    'Respuestas de formulario 1'!X215="Siempre", 5,
    'Respuestas de formulario 1'!X215="Casi siempre", 4,
    'Respuestas de formulario 1'!X215="Muchas veces", 3,
    'Respuestas de formulario 1'!X215="Algunas veces", 2,
    'Respuestas de formulario 1'!X215="Nunca", 1
)
</f>
        <v>3</v>
      </c>
      <c r="W214" s="31">
        <f>IFS(
    'Respuestas de formulario 1'!Y215="Siempre", 5,
    'Respuestas de formulario 1'!Y215="Casi siempre", 4,
    'Respuestas de formulario 1'!Y215="Muchas veces", 3,
    'Respuestas de formulario 1'!Y215="Algunas veces", 2,
    'Respuestas de formulario 1'!Y215="Nunca", 1
)
</f>
        <v>1</v>
      </c>
      <c r="X214" s="31">
        <f>IFS(
    'Respuestas de formulario 1'!Z215="Siempre", 5,
    'Respuestas de formulario 1'!Z215="Casi siempre", 4,
    'Respuestas de formulario 1'!Z215="Muchas veces", 3,
    'Respuestas de formulario 1'!Z215="Algunas veces", 2,
    'Respuestas de formulario 1'!Z215="Nunca", 1
)
</f>
        <v>2</v>
      </c>
      <c r="Y214" s="31">
        <f>IFS(
    'Respuestas de formulario 1'!AA215="Siempre", 5,
    'Respuestas de formulario 1'!AA215="Casi siempre", 4,
    'Respuestas de formulario 1'!AA215="Muchas veces", 3,
    'Respuestas de formulario 1'!AA215="Algunas veces", 2,
    'Respuestas de formulario 1'!AA215="Nunca", 1
)
</f>
        <v>2</v>
      </c>
      <c r="Z214" s="31">
        <f>IFS(
    'Respuestas de formulario 1'!AB215="Siempre", 5,
    'Respuestas de formulario 1'!AB215="Casi siempre", 4,
    'Respuestas de formulario 1'!AB215="Muchas veces", 3,
    'Respuestas de formulario 1'!AB215="Algunas veces", 2,
    'Respuestas de formulario 1'!AB215="Nunca", 1
)
</f>
        <v>2</v>
      </c>
      <c r="AA214" s="31">
        <f>IFS(
    'Respuestas de formulario 1'!AC215="Siempre", 5,
    'Respuestas de formulario 1'!AC215="Casi siempre", 4,
    'Respuestas de formulario 1'!AC215="Muchas veces", 3,
    'Respuestas de formulario 1'!AC215="Algunas veces", 2,
    'Respuestas de formulario 1'!AC215="Nunca", 1
)
</f>
        <v>2</v>
      </c>
      <c r="AB214" s="31">
        <f>IFS(
    'Respuestas de formulario 1'!AD215="Siempre", 5,
    'Respuestas de formulario 1'!AD215="Casi siempre", 4,
    'Respuestas de formulario 1'!AD215="Muchas veces", 3,
    'Respuestas de formulario 1'!AD215="Algunas veces", 2,
    'Respuestas de formulario 1'!AD215="Nunca", 1
)
</f>
        <v>3</v>
      </c>
      <c r="AC214" s="31">
        <f>IFS(
    'Respuestas de formulario 1'!AE215="Siempre", 5,
    'Respuestas de formulario 1'!AE215="Casi siempre", 4,
    'Respuestas de formulario 1'!AE215="Muchas veces", 3,
    'Respuestas de formulario 1'!AE215="Algunas veces", 2,
    'Respuestas de formulario 1'!AE215="Nunca", 1
)
</f>
        <v>3</v>
      </c>
      <c r="AD214" s="31">
        <f>IFS(
    'Respuestas de formulario 1'!AF215="Siempre", 5,
    'Respuestas de formulario 1'!AF215="Casi siempre", 4,
    'Respuestas de formulario 1'!AF215="Muchas veces", 3,
    'Respuestas de formulario 1'!AF215="Algunas veces", 2,
    'Respuestas de formulario 1'!AF215="Nunca", 1
)
</f>
        <v>2</v>
      </c>
      <c r="AE214" s="31">
        <f>IFS(
    'Respuestas de formulario 1'!AG215="Siempre", 5,
    'Respuestas de formulario 1'!AG215="Casi siempre", 4,
    'Respuestas de formulario 1'!AG215="Muchas veces", 3,
    'Respuestas de formulario 1'!AG215="Algunas veces", 2,
    'Respuestas de formulario 1'!AG215="Nunca", 1
)
</f>
        <v>5</v>
      </c>
      <c r="AF214" s="31">
        <f>IFS(
    'Respuestas de formulario 1'!AH215="Siempre", 5,
    'Respuestas de formulario 1'!AH215="Casi siempre", 4,
    'Respuestas de formulario 1'!AH215="Muchas veces", 3,
    'Respuestas de formulario 1'!AH215="Algunas veces", 2,
    'Respuestas de formulario 1'!AH215="Nunca", 1
)
</f>
        <v>5</v>
      </c>
      <c r="AG214" s="31">
        <f>IFS(
    'Respuestas de formulario 1'!AI215="Siempre", 5,
    'Respuestas de formulario 1'!AI215="Casi siempre", 4,
    'Respuestas de formulario 1'!AI215="Muchas veces", 3,
    'Respuestas de formulario 1'!AI215="Algunas veces", 2,
    'Respuestas de formulario 1'!AI215="Nunca", 1
)
</f>
        <v>4</v>
      </c>
      <c r="AH214" s="31">
        <f>IFS(
    'Respuestas de formulario 1'!AJ215="Siempre", 5,
    'Respuestas de formulario 1'!AJ215="Casi siempre", 4,
    'Respuestas de formulario 1'!AJ215="Muchas veces", 3,
    'Respuestas de formulario 1'!AJ215="Algunas veces", 2,
    'Respuestas de formulario 1'!AJ215="Nunca", 1
)
</f>
        <v>2</v>
      </c>
      <c r="AI214" s="31">
        <f>IFS(
    'Respuestas de formulario 1'!AK215="Siempre", 5,
    'Respuestas de formulario 1'!AK215="Casi siempre", 4,
    'Respuestas de formulario 1'!AK215="Muchas veces", 3,
    'Respuestas de formulario 1'!AK215="Algunas veces", 2,
    'Respuestas de formulario 1'!AK215="Nunca", 1
)
</f>
        <v>1</v>
      </c>
      <c r="AJ214" s="31">
        <f>IFS(
    'Respuestas de formulario 1'!AL215="Siempre", 5,
    'Respuestas de formulario 1'!AL215="Casi siempre", 4,
    'Respuestas de formulario 1'!AL215="Muchas veces", 3,
    'Respuestas de formulario 1'!AL215="Algunas veces", 2,
    'Respuestas de formulario 1'!AL215="Nunca", 1
)
</f>
        <v>2</v>
      </c>
      <c r="AK214" s="31">
        <f>IFS(
    'Respuestas de formulario 1'!AM215="Siempre", 5,
    'Respuestas de formulario 1'!AM215="Casi siempre", 4,
    'Respuestas de formulario 1'!AM215="Muchas veces", 3,
    'Respuestas de formulario 1'!AM215="Algunas veces", 2,
    'Respuestas de formulario 1'!AM215="Nunca", 1
)
</f>
        <v>3</v>
      </c>
      <c r="AL214" s="31">
        <f>IFS(
    'Respuestas de formulario 1'!AN215="Siempre", 5,
    'Respuestas de formulario 1'!AN215="Casi siempre", 4,
    'Respuestas de formulario 1'!AN215="Muchas veces", 3,
    'Respuestas de formulario 1'!AN215="Algunas veces", 2,
    'Respuestas de formulario 1'!AN215="Nunca", 1
)
</f>
        <v>1</v>
      </c>
      <c r="AM214" s="31">
        <f>IFS(
    'Respuestas de formulario 1'!AO215="Siempre", 5,
    'Respuestas de formulario 1'!AO215="Casi siempre", 4,
    'Respuestas de formulario 1'!AO215="Muchas veces", 3,
    'Respuestas de formulario 1'!AO215="Algunas veces", 2,
    'Respuestas de formulario 1'!AO215="Nunca", 1
)
</f>
        <v>1</v>
      </c>
      <c r="AN214" s="31">
        <f>IFS(
    'Respuestas de formulario 1'!AP215="Siempre", 5,
    'Respuestas de formulario 1'!AP215="Casi siempre", 4,
    'Respuestas de formulario 1'!AP215="Muchas veces", 3,
    'Respuestas de formulario 1'!AP215="Algunas veces", 2,
    'Respuestas de formulario 1'!AP215="Nunca", 1
)
</f>
        <v>1</v>
      </c>
      <c r="AO214" s="31">
        <f>IFS(
    'Respuestas de formulario 1'!AQ215="Siempre", 5,
    'Respuestas de formulario 1'!AQ215="Casi siempre", 4,
    'Respuestas de formulario 1'!AQ215="Muchas veces", 3,
    'Respuestas de formulario 1'!AQ215="Algunas veces", 2,
    'Respuestas de formulario 1'!AQ215="Nunca", 1
)
</f>
        <v>3</v>
      </c>
      <c r="AP214" s="31">
        <f>IFS(
    'Respuestas de formulario 1'!AR215="Siempre", 5,
    'Respuestas de formulario 1'!AR215="Casi siempre", 4,
    'Respuestas de formulario 1'!AR215="Muchas veces", 3,
    'Respuestas de formulario 1'!AR215="Algunas veces", 2,
    'Respuestas de formulario 1'!AR215="Nunca", 1
)
</f>
        <v>3</v>
      </c>
      <c r="AQ214" s="31">
        <f t="shared" si="1"/>
        <v>103</v>
      </c>
    </row>
    <row r="215">
      <c r="A215" s="6">
        <v>214.0</v>
      </c>
      <c r="B215" s="9" t="str">
        <f>'Respuestas de formulario 1'!C231</f>
        <v>Nazaret Julián Asenjo</v>
      </c>
      <c r="C215" s="31">
        <f>IFS(
    'Respuestas de formulario 1'!E216="Siempre", 5,
    'Respuestas de formulario 1'!E216="Casi siempre", 4,
    'Respuestas de formulario 1'!E216="Muchas veces", 3,
    'Respuestas de formulario 1'!E216="Algunas veces", 2,
    'Respuestas de formulario 1'!E216="Nunca", 1
)
</f>
        <v>2</v>
      </c>
      <c r="D215" s="31">
        <f>IFS(
    'Respuestas de formulario 1'!F216="Siempre", 5,
    'Respuestas de formulario 1'!F216="Casi siempre", 4,
    'Respuestas de formulario 1'!F216="Muchas veces", 3,
    'Respuestas de formulario 1'!F216="Algunas veces", 2,
    'Respuestas de formulario 1'!F216="Nunca", 1
)
</f>
        <v>2</v>
      </c>
      <c r="E215" s="31">
        <f>IFS(
    'Respuestas de formulario 1'!G216="Siempre", 5,
    'Respuestas de formulario 1'!G216="Casi siempre", 4,
    'Respuestas de formulario 1'!G216="Muchas veces", 3,
    'Respuestas de formulario 1'!G216="Algunas veces", 2,
    'Respuestas de formulario 1'!G216="Nunca", 1
)
</f>
        <v>1</v>
      </c>
      <c r="F215" s="31">
        <f>IFS(
    'Respuestas de formulario 1'!H216="Siempre", 5,
    'Respuestas de formulario 1'!H216="Casi siempre", 4,
    'Respuestas de formulario 1'!H216="Muchas veces", 3,
    'Respuestas de formulario 1'!H216="Algunas veces", 2,
    'Respuestas de formulario 1'!H216="Nunca", 1
)
</f>
        <v>3</v>
      </c>
      <c r="G215" s="31">
        <f>IFS(
    'Respuestas de formulario 1'!I216="Siempre", 5,
    'Respuestas de formulario 1'!I216="Casi siempre", 4,
    'Respuestas de formulario 1'!I216="Muchas veces", 3,
    'Respuestas de formulario 1'!I216="Algunas veces", 2,
    'Respuestas de formulario 1'!I216="Nunca", 1
)
</f>
        <v>3</v>
      </c>
      <c r="H215" s="31">
        <f>IFS(
    'Respuestas de formulario 1'!J216="Siempre", 5,
    'Respuestas de formulario 1'!J216="Casi siempre", 4,
    'Respuestas de formulario 1'!J216="Muchas veces", 3,
    'Respuestas de formulario 1'!J216="Algunas veces", 2,
    'Respuestas de formulario 1'!J216="Nunca", 1
)
</f>
        <v>3</v>
      </c>
      <c r="I215" s="31">
        <f>IFS(
    'Respuestas de formulario 1'!K216="Siempre", 5,
    'Respuestas de formulario 1'!K216="Casi siempre", 4,
    'Respuestas de formulario 1'!K216="Muchas veces", 3,
    'Respuestas de formulario 1'!K216="Algunas veces", 2,
    'Respuestas de formulario 1'!K216="Nunca", 1
)
</f>
        <v>4</v>
      </c>
      <c r="J215" s="31">
        <f>IFS(
    'Respuestas de formulario 1'!L216="Siempre", 5,
    'Respuestas de formulario 1'!L216="Casi siempre", 4,
    'Respuestas de formulario 1'!L216="Muchas veces", 3,
    'Respuestas de formulario 1'!L216="Algunas veces", 2,
    'Respuestas de formulario 1'!L216="Nunca", 1
)
</f>
        <v>5</v>
      </c>
      <c r="K215" s="31">
        <f>IFS(
    'Respuestas de formulario 1'!M216="Siempre", 5,
    'Respuestas de formulario 1'!M216="Casi siempre", 4,
    'Respuestas de formulario 1'!M216="Muchas veces", 3,
    'Respuestas de formulario 1'!M216="Algunas veces", 2,
    'Respuestas de formulario 1'!M216="Nunca", 1
)
</f>
        <v>4</v>
      </c>
      <c r="L215" s="31">
        <f>IFS(
    'Respuestas de formulario 1'!N216="Siempre", 5,
    'Respuestas de formulario 1'!N216="Casi siempre", 4,
    'Respuestas de formulario 1'!N216="Muchas veces", 3,
    'Respuestas de formulario 1'!N216="Algunas veces", 2,
    'Respuestas de formulario 1'!N216="Nunca", 1
)
</f>
        <v>2</v>
      </c>
      <c r="M215" s="31">
        <f>IFS(
    'Respuestas de formulario 1'!O216="Siempre", 5,
    'Respuestas de formulario 1'!O216="Casi siempre", 4,
    'Respuestas de formulario 1'!O216="Muchas veces", 3,
    'Respuestas de formulario 1'!O216="Algunas veces", 2,
    'Respuestas de formulario 1'!O216="Nunca", 1
)
</f>
        <v>5</v>
      </c>
      <c r="N215" s="31">
        <f>IFS(
    'Respuestas de formulario 1'!P216="Siempre", 5,
    'Respuestas de formulario 1'!P216="Casi siempre", 4,
    'Respuestas de formulario 1'!P216="Muchas veces", 3,
    'Respuestas de formulario 1'!P216="Algunas veces", 2,
    'Respuestas de formulario 1'!P216="Nunca", 1
)
</f>
        <v>4</v>
      </c>
      <c r="O215" s="31">
        <f>IFS(
    'Respuestas de formulario 1'!Q216="Siempre", 5,
    'Respuestas de formulario 1'!Q216="Casi siempre", 4,
    'Respuestas de formulario 1'!Q216="Muchas veces", 3,
    'Respuestas de formulario 1'!Q216="Algunas veces", 2,
    'Respuestas de formulario 1'!Q216="Nunca", 1
)
</f>
        <v>3</v>
      </c>
      <c r="P215" s="31">
        <f>IFS(
    'Respuestas de formulario 1'!R216="Siempre", 5,
    'Respuestas de formulario 1'!R216="Casi siempre", 4,
    'Respuestas de formulario 1'!R216="Muchas veces", 3,
    'Respuestas de formulario 1'!R216="Algunas veces", 2,
    'Respuestas de formulario 1'!R216="Nunca", 1
)
</f>
        <v>2</v>
      </c>
      <c r="Q215" s="31">
        <f>IFS(
    'Respuestas de formulario 1'!S216="Siempre", 5,
    'Respuestas de formulario 1'!S216="Casi siempre", 4,
    'Respuestas de formulario 1'!S216="Muchas veces", 3,
    'Respuestas de formulario 1'!S216="Algunas veces", 2,
    'Respuestas de formulario 1'!S216="Nunca", 1
)
</f>
        <v>4</v>
      </c>
      <c r="R215" s="31">
        <f>IFS(
    'Respuestas de formulario 1'!T216="Siempre", 5,
    'Respuestas de formulario 1'!T216="Casi siempre", 4,
    'Respuestas de formulario 1'!T216="Muchas veces", 3,
    'Respuestas de formulario 1'!T216="Algunas veces", 2,
    'Respuestas de formulario 1'!T216="Nunca", 1
)
</f>
        <v>5</v>
      </c>
      <c r="S215" s="31">
        <f>IFS(
    'Respuestas de formulario 1'!U216="Siempre", 5,
    'Respuestas de formulario 1'!U216="Casi siempre", 4,
    'Respuestas de formulario 1'!U216="Muchas veces", 3,
    'Respuestas de formulario 1'!U216="Algunas veces", 2,
    'Respuestas de formulario 1'!U216="Nunca", 1
)
</f>
        <v>5</v>
      </c>
      <c r="T215" s="31">
        <f>IFS(
    'Respuestas de formulario 1'!V216="Siempre", 5,
    'Respuestas de formulario 1'!V216="Casi siempre", 4,
    'Respuestas de formulario 1'!V216="Muchas veces", 3,
    'Respuestas de formulario 1'!V216="Algunas veces", 2,
    'Respuestas de formulario 1'!V216="Nunca", 1
)
</f>
        <v>3</v>
      </c>
      <c r="U215" s="31">
        <f>IFS(
    'Respuestas de formulario 1'!W216="Siempre", 5,
    'Respuestas de formulario 1'!W216="Casi siempre", 4,
    'Respuestas de formulario 1'!W216="Muchas veces", 3,
    'Respuestas de formulario 1'!W216="Algunas veces", 2,
    'Respuestas de formulario 1'!W216="Nunca", 1
)
</f>
        <v>3</v>
      </c>
      <c r="V215" s="31">
        <f>IFS(
    'Respuestas de formulario 1'!X216="Siempre", 5,
    'Respuestas de formulario 1'!X216="Casi siempre", 4,
    'Respuestas de formulario 1'!X216="Muchas veces", 3,
    'Respuestas de formulario 1'!X216="Algunas veces", 2,
    'Respuestas de formulario 1'!X216="Nunca", 1
)
</f>
        <v>4</v>
      </c>
      <c r="W215" s="31">
        <f>IFS(
    'Respuestas de formulario 1'!Y216="Siempre", 5,
    'Respuestas de formulario 1'!Y216="Casi siempre", 4,
    'Respuestas de formulario 1'!Y216="Muchas veces", 3,
    'Respuestas de formulario 1'!Y216="Algunas veces", 2,
    'Respuestas de formulario 1'!Y216="Nunca", 1
)
</f>
        <v>2</v>
      </c>
      <c r="X215" s="31">
        <f>IFS(
    'Respuestas de formulario 1'!Z216="Siempre", 5,
    'Respuestas de formulario 1'!Z216="Casi siempre", 4,
    'Respuestas de formulario 1'!Z216="Muchas veces", 3,
    'Respuestas de formulario 1'!Z216="Algunas veces", 2,
    'Respuestas de formulario 1'!Z216="Nunca", 1
)
</f>
        <v>1</v>
      </c>
      <c r="Y215" s="31">
        <f>IFS(
    'Respuestas de formulario 1'!AA216="Siempre", 5,
    'Respuestas de formulario 1'!AA216="Casi siempre", 4,
    'Respuestas de formulario 1'!AA216="Muchas veces", 3,
    'Respuestas de formulario 1'!AA216="Algunas veces", 2,
    'Respuestas de formulario 1'!AA216="Nunca", 1
)
</f>
        <v>3</v>
      </c>
      <c r="Z215" s="31">
        <f>IFS(
    'Respuestas de formulario 1'!AB216="Siempre", 5,
    'Respuestas de formulario 1'!AB216="Casi siempre", 4,
    'Respuestas de formulario 1'!AB216="Muchas veces", 3,
    'Respuestas de formulario 1'!AB216="Algunas veces", 2,
    'Respuestas de formulario 1'!AB216="Nunca", 1
)
</f>
        <v>2</v>
      </c>
      <c r="AA215" s="31">
        <f>IFS(
    'Respuestas de formulario 1'!AC216="Siempre", 5,
    'Respuestas de formulario 1'!AC216="Casi siempre", 4,
    'Respuestas de formulario 1'!AC216="Muchas veces", 3,
    'Respuestas de formulario 1'!AC216="Algunas veces", 2,
    'Respuestas de formulario 1'!AC216="Nunca", 1
)
</f>
        <v>5</v>
      </c>
      <c r="AB215" s="31">
        <f>IFS(
    'Respuestas de formulario 1'!AD216="Siempre", 5,
    'Respuestas de formulario 1'!AD216="Casi siempre", 4,
    'Respuestas de formulario 1'!AD216="Muchas veces", 3,
    'Respuestas de formulario 1'!AD216="Algunas veces", 2,
    'Respuestas de formulario 1'!AD216="Nunca", 1
)
</f>
        <v>4</v>
      </c>
      <c r="AC215" s="31">
        <f>IFS(
    'Respuestas de formulario 1'!AE216="Siempre", 5,
    'Respuestas de formulario 1'!AE216="Casi siempre", 4,
    'Respuestas de formulario 1'!AE216="Muchas veces", 3,
    'Respuestas de formulario 1'!AE216="Algunas veces", 2,
    'Respuestas de formulario 1'!AE216="Nunca", 1
)
</f>
        <v>1</v>
      </c>
      <c r="AD215" s="31">
        <f>IFS(
    'Respuestas de formulario 1'!AF216="Siempre", 5,
    'Respuestas de formulario 1'!AF216="Casi siempre", 4,
    'Respuestas de formulario 1'!AF216="Muchas veces", 3,
    'Respuestas de formulario 1'!AF216="Algunas veces", 2,
    'Respuestas de formulario 1'!AF216="Nunca", 1
)
</f>
        <v>5</v>
      </c>
      <c r="AE215" s="31">
        <f>IFS(
    'Respuestas de formulario 1'!AG216="Siempre", 5,
    'Respuestas de formulario 1'!AG216="Casi siempre", 4,
    'Respuestas de formulario 1'!AG216="Muchas veces", 3,
    'Respuestas de formulario 1'!AG216="Algunas veces", 2,
    'Respuestas de formulario 1'!AG216="Nunca", 1
)
</f>
        <v>2</v>
      </c>
      <c r="AF215" s="31">
        <f>IFS(
    'Respuestas de formulario 1'!AH216="Siempre", 5,
    'Respuestas de formulario 1'!AH216="Casi siempre", 4,
    'Respuestas de formulario 1'!AH216="Muchas veces", 3,
    'Respuestas de formulario 1'!AH216="Algunas veces", 2,
    'Respuestas de formulario 1'!AH216="Nunca", 1
)
</f>
        <v>1</v>
      </c>
      <c r="AG215" s="31">
        <f>IFS(
    'Respuestas de formulario 1'!AI216="Siempre", 5,
    'Respuestas de formulario 1'!AI216="Casi siempre", 4,
    'Respuestas de formulario 1'!AI216="Muchas veces", 3,
    'Respuestas de formulario 1'!AI216="Algunas veces", 2,
    'Respuestas de formulario 1'!AI216="Nunca", 1
)
</f>
        <v>3</v>
      </c>
      <c r="AH215" s="31">
        <f>IFS(
    'Respuestas de formulario 1'!AJ216="Siempre", 5,
    'Respuestas de formulario 1'!AJ216="Casi siempre", 4,
    'Respuestas de formulario 1'!AJ216="Muchas veces", 3,
    'Respuestas de formulario 1'!AJ216="Algunas veces", 2,
    'Respuestas de formulario 1'!AJ216="Nunca", 1
)
</f>
        <v>5</v>
      </c>
      <c r="AI215" s="31">
        <f>IFS(
    'Respuestas de formulario 1'!AK216="Siempre", 5,
    'Respuestas de formulario 1'!AK216="Casi siempre", 4,
    'Respuestas de formulario 1'!AK216="Muchas veces", 3,
    'Respuestas de formulario 1'!AK216="Algunas veces", 2,
    'Respuestas de formulario 1'!AK216="Nunca", 1
)
</f>
        <v>4</v>
      </c>
      <c r="AJ215" s="31">
        <f>IFS(
    'Respuestas de formulario 1'!AL216="Siempre", 5,
    'Respuestas de formulario 1'!AL216="Casi siempre", 4,
    'Respuestas de formulario 1'!AL216="Muchas veces", 3,
    'Respuestas de formulario 1'!AL216="Algunas veces", 2,
    'Respuestas de formulario 1'!AL216="Nunca", 1
)
</f>
        <v>1</v>
      </c>
      <c r="AK215" s="31">
        <f>IFS(
    'Respuestas de formulario 1'!AM216="Siempre", 5,
    'Respuestas de formulario 1'!AM216="Casi siempre", 4,
    'Respuestas de formulario 1'!AM216="Muchas veces", 3,
    'Respuestas de formulario 1'!AM216="Algunas veces", 2,
    'Respuestas de formulario 1'!AM216="Nunca", 1
)
</f>
        <v>3</v>
      </c>
      <c r="AL215" s="31">
        <f>IFS(
    'Respuestas de formulario 1'!AN216="Siempre", 5,
    'Respuestas de formulario 1'!AN216="Casi siempre", 4,
    'Respuestas de formulario 1'!AN216="Muchas veces", 3,
    'Respuestas de formulario 1'!AN216="Algunas veces", 2,
    'Respuestas de formulario 1'!AN216="Nunca", 1
)
</f>
        <v>2</v>
      </c>
      <c r="AM215" s="31">
        <f>IFS(
    'Respuestas de formulario 1'!AO216="Siempre", 5,
    'Respuestas de formulario 1'!AO216="Casi siempre", 4,
    'Respuestas de formulario 1'!AO216="Muchas veces", 3,
    'Respuestas de formulario 1'!AO216="Algunas veces", 2,
    'Respuestas de formulario 1'!AO216="Nunca", 1
)
</f>
        <v>2</v>
      </c>
      <c r="AN215" s="31">
        <f>IFS(
    'Respuestas de formulario 1'!AP216="Siempre", 5,
    'Respuestas de formulario 1'!AP216="Casi siempre", 4,
    'Respuestas de formulario 1'!AP216="Muchas veces", 3,
    'Respuestas de formulario 1'!AP216="Algunas veces", 2,
    'Respuestas de formulario 1'!AP216="Nunca", 1
)
</f>
        <v>4</v>
      </c>
      <c r="AO215" s="31">
        <f>IFS(
    'Respuestas de formulario 1'!AQ216="Siempre", 5,
    'Respuestas de formulario 1'!AQ216="Casi siempre", 4,
    'Respuestas de formulario 1'!AQ216="Muchas veces", 3,
    'Respuestas de formulario 1'!AQ216="Algunas veces", 2,
    'Respuestas de formulario 1'!AQ216="Nunca", 1
)
</f>
        <v>2</v>
      </c>
      <c r="AP215" s="31">
        <f>IFS(
    'Respuestas de formulario 1'!AR216="Siempre", 5,
    'Respuestas de formulario 1'!AR216="Casi siempre", 4,
    'Respuestas de formulario 1'!AR216="Muchas veces", 3,
    'Respuestas de formulario 1'!AR216="Algunas veces", 2,
    'Respuestas de formulario 1'!AR216="Nunca", 1
)
</f>
        <v>5</v>
      </c>
      <c r="AQ215" s="31">
        <f t="shared" si="1"/>
        <v>124</v>
      </c>
    </row>
    <row r="216">
      <c r="A216" s="6">
        <v>215.0</v>
      </c>
      <c r="B216" s="9" t="str">
        <f>'Respuestas de formulario 1'!C232</f>
        <v>Che Simó Baró</v>
      </c>
      <c r="C216" s="31">
        <f>IFS(
    'Respuestas de formulario 1'!E217="Siempre", 5,
    'Respuestas de formulario 1'!E217="Casi siempre", 4,
    'Respuestas de formulario 1'!E217="Muchas veces", 3,
    'Respuestas de formulario 1'!E217="Algunas veces", 2,
    'Respuestas de formulario 1'!E217="Nunca", 1
)
</f>
        <v>3</v>
      </c>
      <c r="D216" s="31">
        <f>IFS(
    'Respuestas de formulario 1'!F217="Siempre", 5,
    'Respuestas de formulario 1'!F217="Casi siempre", 4,
    'Respuestas de formulario 1'!F217="Muchas veces", 3,
    'Respuestas de formulario 1'!F217="Algunas veces", 2,
    'Respuestas de formulario 1'!F217="Nunca", 1
)
</f>
        <v>3</v>
      </c>
      <c r="E216" s="31">
        <f>IFS(
    'Respuestas de formulario 1'!G217="Siempre", 5,
    'Respuestas de formulario 1'!G217="Casi siempre", 4,
    'Respuestas de formulario 1'!G217="Muchas veces", 3,
    'Respuestas de formulario 1'!G217="Algunas veces", 2,
    'Respuestas de formulario 1'!G217="Nunca", 1
)
</f>
        <v>5</v>
      </c>
      <c r="F216" s="31">
        <f>IFS(
    'Respuestas de formulario 1'!H217="Siempre", 5,
    'Respuestas de formulario 1'!H217="Casi siempre", 4,
    'Respuestas de formulario 1'!H217="Muchas veces", 3,
    'Respuestas de formulario 1'!H217="Algunas veces", 2,
    'Respuestas de formulario 1'!H217="Nunca", 1
)
</f>
        <v>3</v>
      </c>
      <c r="G216" s="31">
        <f>IFS(
    'Respuestas de formulario 1'!I217="Siempre", 5,
    'Respuestas de formulario 1'!I217="Casi siempre", 4,
    'Respuestas de formulario 1'!I217="Muchas veces", 3,
    'Respuestas de formulario 1'!I217="Algunas veces", 2,
    'Respuestas de formulario 1'!I217="Nunca", 1
)
</f>
        <v>3</v>
      </c>
      <c r="H216" s="31">
        <f>IFS(
    'Respuestas de formulario 1'!J217="Siempre", 5,
    'Respuestas de formulario 1'!J217="Casi siempre", 4,
    'Respuestas de formulario 1'!J217="Muchas veces", 3,
    'Respuestas de formulario 1'!J217="Algunas veces", 2,
    'Respuestas de formulario 1'!J217="Nunca", 1
)
</f>
        <v>2</v>
      </c>
      <c r="I216" s="31">
        <f>IFS(
    'Respuestas de formulario 1'!K217="Siempre", 5,
    'Respuestas de formulario 1'!K217="Casi siempre", 4,
    'Respuestas de formulario 1'!K217="Muchas veces", 3,
    'Respuestas de formulario 1'!K217="Algunas veces", 2,
    'Respuestas de formulario 1'!K217="Nunca", 1
)
</f>
        <v>4</v>
      </c>
      <c r="J216" s="31">
        <f>IFS(
    'Respuestas de formulario 1'!L217="Siempre", 5,
    'Respuestas de formulario 1'!L217="Casi siempre", 4,
    'Respuestas de formulario 1'!L217="Muchas veces", 3,
    'Respuestas de formulario 1'!L217="Algunas veces", 2,
    'Respuestas de formulario 1'!L217="Nunca", 1
)
</f>
        <v>4</v>
      </c>
      <c r="K216" s="31">
        <f>IFS(
    'Respuestas de formulario 1'!M217="Siempre", 5,
    'Respuestas de formulario 1'!M217="Casi siempre", 4,
    'Respuestas de formulario 1'!M217="Muchas veces", 3,
    'Respuestas de formulario 1'!M217="Algunas veces", 2,
    'Respuestas de formulario 1'!M217="Nunca", 1
)
</f>
        <v>1</v>
      </c>
      <c r="L216" s="31">
        <f>IFS(
    'Respuestas de formulario 1'!N217="Siempre", 5,
    'Respuestas de formulario 1'!N217="Casi siempre", 4,
    'Respuestas de formulario 1'!N217="Muchas veces", 3,
    'Respuestas de formulario 1'!N217="Algunas veces", 2,
    'Respuestas de formulario 1'!N217="Nunca", 1
)
</f>
        <v>2</v>
      </c>
      <c r="M216" s="31">
        <f>IFS(
    'Respuestas de formulario 1'!O217="Siempre", 5,
    'Respuestas de formulario 1'!O217="Casi siempre", 4,
    'Respuestas de formulario 1'!O217="Muchas veces", 3,
    'Respuestas de formulario 1'!O217="Algunas veces", 2,
    'Respuestas de formulario 1'!O217="Nunca", 1
)
</f>
        <v>5</v>
      </c>
      <c r="N216" s="31">
        <f>IFS(
    'Respuestas de formulario 1'!P217="Siempre", 5,
    'Respuestas de formulario 1'!P217="Casi siempre", 4,
    'Respuestas de formulario 1'!P217="Muchas veces", 3,
    'Respuestas de formulario 1'!P217="Algunas veces", 2,
    'Respuestas de formulario 1'!P217="Nunca", 1
)
</f>
        <v>4</v>
      </c>
      <c r="O216" s="31">
        <f>IFS(
    'Respuestas de formulario 1'!Q217="Siempre", 5,
    'Respuestas de formulario 1'!Q217="Casi siempre", 4,
    'Respuestas de formulario 1'!Q217="Muchas veces", 3,
    'Respuestas de formulario 1'!Q217="Algunas veces", 2,
    'Respuestas de formulario 1'!Q217="Nunca", 1
)
</f>
        <v>4</v>
      </c>
      <c r="P216" s="31">
        <f>IFS(
    'Respuestas de formulario 1'!R217="Siempre", 5,
    'Respuestas de formulario 1'!R217="Casi siempre", 4,
    'Respuestas de formulario 1'!R217="Muchas veces", 3,
    'Respuestas de formulario 1'!R217="Algunas veces", 2,
    'Respuestas de formulario 1'!R217="Nunca", 1
)
</f>
        <v>1</v>
      </c>
      <c r="Q216" s="31">
        <f>IFS(
    'Respuestas de formulario 1'!S217="Siempre", 5,
    'Respuestas de formulario 1'!S217="Casi siempre", 4,
    'Respuestas de formulario 1'!S217="Muchas veces", 3,
    'Respuestas de formulario 1'!S217="Algunas veces", 2,
    'Respuestas de formulario 1'!S217="Nunca", 1
)
</f>
        <v>2</v>
      </c>
      <c r="R216" s="31">
        <f>IFS(
    'Respuestas de formulario 1'!T217="Siempre", 5,
    'Respuestas de formulario 1'!T217="Casi siempre", 4,
    'Respuestas de formulario 1'!T217="Muchas veces", 3,
    'Respuestas de formulario 1'!T217="Algunas veces", 2,
    'Respuestas de formulario 1'!T217="Nunca", 1
)
</f>
        <v>5</v>
      </c>
      <c r="S216" s="31">
        <f>IFS(
    'Respuestas de formulario 1'!U217="Siempre", 5,
    'Respuestas de formulario 1'!U217="Casi siempre", 4,
    'Respuestas de formulario 1'!U217="Muchas veces", 3,
    'Respuestas de formulario 1'!U217="Algunas veces", 2,
    'Respuestas de formulario 1'!U217="Nunca", 1
)
</f>
        <v>5</v>
      </c>
      <c r="T216" s="31">
        <f>IFS(
    'Respuestas de formulario 1'!V217="Siempre", 5,
    'Respuestas de formulario 1'!V217="Casi siempre", 4,
    'Respuestas de formulario 1'!V217="Muchas veces", 3,
    'Respuestas de formulario 1'!V217="Algunas veces", 2,
    'Respuestas de formulario 1'!V217="Nunca", 1
)
</f>
        <v>5</v>
      </c>
      <c r="U216" s="31">
        <f>IFS(
    'Respuestas de formulario 1'!W217="Siempre", 5,
    'Respuestas de formulario 1'!W217="Casi siempre", 4,
    'Respuestas de formulario 1'!W217="Muchas veces", 3,
    'Respuestas de formulario 1'!W217="Algunas veces", 2,
    'Respuestas de formulario 1'!W217="Nunca", 1
)
</f>
        <v>4</v>
      </c>
      <c r="V216" s="31">
        <f>IFS(
    'Respuestas de formulario 1'!X217="Siempre", 5,
    'Respuestas de formulario 1'!X217="Casi siempre", 4,
    'Respuestas de formulario 1'!X217="Muchas veces", 3,
    'Respuestas de formulario 1'!X217="Algunas veces", 2,
    'Respuestas de formulario 1'!X217="Nunca", 1
)
</f>
        <v>5</v>
      </c>
      <c r="W216" s="31">
        <f>IFS(
    'Respuestas de formulario 1'!Y217="Siempre", 5,
    'Respuestas de formulario 1'!Y217="Casi siempre", 4,
    'Respuestas de formulario 1'!Y217="Muchas veces", 3,
    'Respuestas de formulario 1'!Y217="Algunas veces", 2,
    'Respuestas de formulario 1'!Y217="Nunca", 1
)
</f>
        <v>3</v>
      </c>
      <c r="X216" s="31">
        <f>IFS(
    'Respuestas de formulario 1'!Z217="Siempre", 5,
    'Respuestas de formulario 1'!Z217="Casi siempre", 4,
    'Respuestas de formulario 1'!Z217="Muchas veces", 3,
    'Respuestas de formulario 1'!Z217="Algunas veces", 2,
    'Respuestas de formulario 1'!Z217="Nunca", 1
)
</f>
        <v>5</v>
      </c>
      <c r="Y216" s="31">
        <f>IFS(
    'Respuestas de formulario 1'!AA217="Siempre", 5,
    'Respuestas de formulario 1'!AA217="Casi siempre", 4,
    'Respuestas de formulario 1'!AA217="Muchas veces", 3,
    'Respuestas de formulario 1'!AA217="Algunas veces", 2,
    'Respuestas de formulario 1'!AA217="Nunca", 1
)
</f>
        <v>1</v>
      </c>
      <c r="Z216" s="31">
        <f>IFS(
    'Respuestas de formulario 1'!AB217="Siempre", 5,
    'Respuestas de formulario 1'!AB217="Casi siempre", 4,
    'Respuestas de formulario 1'!AB217="Muchas veces", 3,
    'Respuestas de formulario 1'!AB217="Algunas veces", 2,
    'Respuestas de formulario 1'!AB217="Nunca", 1
)
</f>
        <v>5</v>
      </c>
      <c r="AA216" s="31">
        <f>IFS(
    'Respuestas de formulario 1'!AC217="Siempre", 5,
    'Respuestas de formulario 1'!AC217="Casi siempre", 4,
    'Respuestas de formulario 1'!AC217="Muchas veces", 3,
    'Respuestas de formulario 1'!AC217="Algunas veces", 2,
    'Respuestas de formulario 1'!AC217="Nunca", 1
)
</f>
        <v>5</v>
      </c>
      <c r="AB216" s="31">
        <f>IFS(
    'Respuestas de formulario 1'!AD217="Siempre", 5,
    'Respuestas de formulario 1'!AD217="Casi siempre", 4,
    'Respuestas de formulario 1'!AD217="Muchas veces", 3,
    'Respuestas de formulario 1'!AD217="Algunas veces", 2,
    'Respuestas de formulario 1'!AD217="Nunca", 1
)
</f>
        <v>2</v>
      </c>
      <c r="AC216" s="31">
        <f>IFS(
    'Respuestas de formulario 1'!AE217="Siempre", 5,
    'Respuestas de formulario 1'!AE217="Casi siempre", 4,
    'Respuestas de formulario 1'!AE217="Muchas veces", 3,
    'Respuestas de formulario 1'!AE217="Algunas veces", 2,
    'Respuestas de formulario 1'!AE217="Nunca", 1
)
</f>
        <v>5</v>
      </c>
      <c r="AD216" s="31">
        <f>IFS(
    'Respuestas de formulario 1'!AF217="Siempre", 5,
    'Respuestas de formulario 1'!AF217="Casi siempre", 4,
    'Respuestas de formulario 1'!AF217="Muchas veces", 3,
    'Respuestas de formulario 1'!AF217="Algunas veces", 2,
    'Respuestas de formulario 1'!AF217="Nunca", 1
)
</f>
        <v>2</v>
      </c>
      <c r="AE216" s="31">
        <f>IFS(
    'Respuestas de formulario 1'!AG217="Siempre", 5,
    'Respuestas de formulario 1'!AG217="Casi siempre", 4,
    'Respuestas de formulario 1'!AG217="Muchas veces", 3,
    'Respuestas de formulario 1'!AG217="Algunas veces", 2,
    'Respuestas de formulario 1'!AG217="Nunca", 1
)
</f>
        <v>4</v>
      </c>
      <c r="AF216" s="31">
        <f>IFS(
    'Respuestas de formulario 1'!AH217="Siempre", 5,
    'Respuestas de formulario 1'!AH217="Casi siempre", 4,
    'Respuestas de formulario 1'!AH217="Muchas veces", 3,
    'Respuestas de formulario 1'!AH217="Algunas veces", 2,
    'Respuestas de formulario 1'!AH217="Nunca", 1
)
</f>
        <v>2</v>
      </c>
      <c r="AG216" s="31">
        <f>IFS(
    'Respuestas de formulario 1'!AI217="Siempre", 5,
    'Respuestas de formulario 1'!AI217="Casi siempre", 4,
    'Respuestas de formulario 1'!AI217="Muchas veces", 3,
    'Respuestas de formulario 1'!AI217="Algunas veces", 2,
    'Respuestas de formulario 1'!AI217="Nunca", 1
)
</f>
        <v>1</v>
      </c>
      <c r="AH216" s="31">
        <f>IFS(
    'Respuestas de formulario 1'!AJ217="Siempre", 5,
    'Respuestas de formulario 1'!AJ217="Casi siempre", 4,
    'Respuestas de formulario 1'!AJ217="Muchas veces", 3,
    'Respuestas de formulario 1'!AJ217="Algunas veces", 2,
    'Respuestas de formulario 1'!AJ217="Nunca", 1
)
</f>
        <v>4</v>
      </c>
      <c r="AI216" s="31">
        <f>IFS(
    'Respuestas de formulario 1'!AK217="Siempre", 5,
    'Respuestas de formulario 1'!AK217="Casi siempre", 4,
    'Respuestas de formulario 1'!AK217="Muchas veces", 3,
    'Respuestas de formulario 1'!AK217="Algunas veces", 2,
    'Respuestas de formulario 1'!AK217="Nunca", 1
)
</f>
        <v>3</v>
      </c>
      <c r="AJ216" s="31">
        <f>IFS(
    'Respuestas de formulario 1'!AL217="Siempre", 5,
    'Respuestas de formulario 1'!AL217="Casi siempre", 4,
    'Respuestas de formulario 1'!AL217="Muchas veces", 3,
    'Respuestas de formulario 1'!AL217="Algunas veces", 2,
    'Respuestas de formulario 1'!AL217="Nunca", 1
)
</f>
        <v>5</v>
      </c>
      <c r="AK216" s="31">
        <f>IFS(
    'Respuestas de formulario 1'!AM217="Siempre", 5,
    'Respuestas de formulario 1'!AM217="Casi siempre", 4,
    'Respuestas de formulario 1'!AM217="Muchas veces", 3,
    'Respuestas de formulario 1'!AM217="Algunas veces", 2,
    'Respuestas de formulario 1'!AM217="Nunca", 1
)
</f>
        <v>2</v>
      </c>
      <c r="AL216" s="31">
        <f>IFS(
    'Respuestas de formulario 1'!AN217="Siempre", 5,
    'Respuestas de formulario 1'!AN217="Casi siempre", 4,
    'Respuestas de formulario 1'!AN217="Muchas veces", 3,
    'Respuestas de formulario 1'!AN217="Algunas veces", 2,
    'Respuestas de formulario 1'!AN217="Nunca", 1
)
</f>
        <v>1</v>
      </c>
      <c r="AM216" s="31">
        <f>IFS(
    'Respuestas de formulario 1'!AO217="Siempre", 5,
    'Respuestas de formulario 1'!AO217="Casi siempre", 4,
    'Respuestas de formulario 1'!AO217="Muchas veces", 3,
    'Respuestas de formulario 1'!AO217="Algunas veces", 2,
    'Respuestas de formulario 1'!AO217="Nunca", 1
)
</f>
        <v>1</v>
      </c>
      <c r="AN216" s="31">
        <f>IFS(
    'Respuestas de formulario 1'!AP217="Siempre", 5,
    'Respuestas de formulario 1'!AP217="Casi siempre", 4,
    'Respuestas de formulario 1'!AP217="Muchas veces", 3,
    'Respuestas de formulario 1'!AP217="Algunas veces", 2,
    'Respuestas de formulario 1'!AP217="Nunca", 1
)
</f>
        <v>4</v>
      </c>
      <c r="AO216" s="31">
        <f>IFS(
    'Respuestas de formulario 1'!AQ217="Siempre", 5,
    'Respuestas de formulario 1'!AQ217="Casi siempre", 4,
    'Respuestas de formulario 1'!AQ217="Muchas veces", 3,
    'Respuestas de formulario 1'!AQ217="Algunas veces", 2,
    'Respuestas de formulario 1'!AQ217="Nunca", 1
)
</f>
        <v>2</v>
      </c>
      <c r="AP216" s="31">
        <f>IFS(
    'Respuestas de formulario 1'!AR217="Siempre", 5,
    'Respuestas de formulario 1'!AR217="Casi siempre", 4,
    'Respuestas de formulario 1'!AR217="Muchas veces", 3,
    'Respuestas de formulario 1'!AR217="Algunas veces", 2,
    'Respuestas de formulario 1'!AR217="Nunca", 1
)
</f>
        <v>4</v>
      </c>
      <c r="AQ216" s="31">
        <f t="shared" si="1"/>
        <v>131</v>
      </c>
    </row>
    <row r="217">
      <c r="A217" s="6">
        <v>216.0</v>
      </c>
      <c r="B217" s="32" t="str">
        <f>'Respuestas de formulario 1'!C233</f>
        <v>Sebastián arias Montoya</v>
      </c>
      <c r="C217" s="31">
        <f>IFS(
    'Respuestas de formulario 1'!E218="Siempre", 5,
    'Respuestas de formulario 1'!E218="Casi siempre", 4,
    'Respuestas de formulario 1'!E218="Muchas veces", 3,
    'Respuestas de formulario 1'!E218="Algunas veces", 2,
    'Respuestas de formulario 1'!E218="Nunca", 1
)
</f>
        <v>4</v>
      </c>
      <c r="D217" s="31">
        <f>IFS(
    'Respuestas de formulario 1'!F218="Siempre", 5,
    'Respuestas de formulario 1'!F218="Casi siempre", 4,
    'Respuestas de formulario 1'!F218="Muchas veces", 3,
    'Respuestas de formulario 1'!F218="Algunas veces", 2,
    'Respuestas de formulario 1'!F218="Nunca", 1
)
</f>
        <v>4</v>
      </c>
      <c r="E217" s="31">
        <f>IFS(
    'Respuestas de formulario 1'!G218="Siempre", 5,
    'Respuestas de formulario 1'!G218="Casi siempre", 4,
    'Respuestas de formulario 1'!G218="Muchas veces", 3,
    'Respuestas de formulario 1'!G218="Algunas veces", 2,
    'Respuestas de formulario 1'!G218="Nunca", 1
)
</f>
        <v>2</v>
      </c>
      <c r="F217" s="31">
        <f>IFS(
    'Respuestas de formulario 1'!H218="Siempre", 5,
    'Respuestas de formulario 1'!H218="Casi siempre", 4,
    'Respuestas de formulario 1'!H218="Muchas veces", 3,
    'Respuestas de formulario 1'!H218="Algunas veces", 2,
    'Respuestas de formulario 1'!H218="Nunca", 1
)
</f>
        <v>1</v>
      </c>
      <c r="G217" s="31">
        <f>IFS(
    'Respuestas de formulario 1'!I218="Siempre", 5,
    'Respuestas de formulario 1'!I218="Casi siempre", 4,
    'Respuestas de formulario 1'!I218="Muchas veces", 3,
    'Respuestas de formulario 1'!I218="Algunas veces", 2,
    'Respuestas de formulario 1'!I218="Nunca", 1
)
</f>
        <v>3</v>
      </c>
      <c r="H217" s="31">
        <f>IFS(
    'Respuestas de formulario 1'!J218="Siempre", 5,
    'Respuestas de formulario 1'!J218="Casi siempre", 4,
    'Respuestas de formulario 1'!J218="Muchas veces", 3,
    'Respuestas de formulario 1'!J218="Algunas veces", 2,
    'Respuestas de formulario 1'!J218="Nunca", 1
)
</f>
        <v>4</v>
      </c>
      <c r="I217" s="31">
        <f>IFS(
    'Respuestas de formulario 1'!K218="Siempre", 5,
    'Respuestas de formulario 1'!K218="Casi siempre", 4,
    'Respuestas de formulario 1'!K218="Muchas veces", 3,
    'Respuestas de formulario 1'!K218="Algunas veces", 2,
    'Respuestas de formulario 1'!K218="Nunca", 1
)
</f>
        <v>5</v>
      </c>
      <c r="J217" s="31">
        <f>IFS(
    'Respuestas de formulario 1'!L218="Siempre", 5,
    'Respuestas de formulario 1'!L218="Casi siempre", 4,
    'Respuestas de formulario 1'!L218="Muchas veces", 3,
    'Respuestas de formulario 1'!L218="Algunas veces", 2,
    'Respuestas de formulario 1'!L218="Nunca", 1
)
</f>
        <v>5</v>
      </c>
      <c r="K217" s="31">
        <f>IFS(
    'Respuestas de formulario 1'!M218="Siempre", 5,
    'Respuestas de formulario 1'!M218="Casi siempre", 4,
    'Respuestas de formulario 1'!M218="Muchas veces", 3,
    'Respuestas de formulario 1'!M218="Algunas veces", 2,
    'Respuestas de formulario 1'!M218="Nunca", 1
)
</f>
        <v>2</v>
      </c>
      <c r="L217" s="31">
        <f>IFS(
    'Respuestas de formulario 1'!N218="Siempre", 5,
    'Respuestas de formulario 1'!N218="Casi siempre", 4,
    'Respuestas de formulario 1'!N218="Muchas veces", 3,
    'Respuestas de formulario 1'!N218="Algunas veces", 2,
    'Respuestas de formulario 1'!N218="Nunca", 1
)
</f>
        <v>3</v>
      </c>
      <c r="M217" s="31">
        <f>IFS(
    'Respuestas de formulario 1'!O218="Siempre", 5,
    'Respuestas de formulario 1'!O218="Casi siempre", 4,
    'Respuestas de formulario 1'!O218="Muchas veces", 3,
    'Respuestas de formulario 1'!O218="Algunas veces", 2,
    'Respuestas de formulario 1'!O218="Nunca", 1
)
</f>
        <v>5</v>
      </c>
      <c r="N217" s="31">
        <f>IFS(
    'Respuestas de formulario 1'!P218="Siempre", 5,
    'Respuestas de formulario 1'!P218="Casi siempre", 4,
    'Respuestas de formulario 1'!P218="Muchas veces", 3,
    'Respuestas de formulario 1'!P218="Algunas veces", 2,
    'Respuestas de formulario 1'!P218="Nunca", 1
)
</f>
        <v>1</v>
      </c>
      <c r="O217" s="31">
        <f>IFS(
    'Respuestas de formulario 1'!Q218="Siempre", 5,
    'Respuestas de formulario 1'!Q218="Casi siempre", 4,
    'Respuestas de formulario 1'!Q218="Muchas veces", 3,
    'Respuestas de formulario 1'!Q218="Algunas veces", 2,
    'Respuestas de formulario 1'!Q218="Nunca", 1
)
</f>
        <v>1</v>
      </c>
      <c r="P217" s="31">
        <f>IFS(
    'Respuestas de formulario 1'!R218="Siempre", 5,
    'Respuestas de formulario 1'!R218="Casi siempre", 4,
    'Respuestas de formulario 1'!R218="Muchas veces", 3,
    'Respuestas de formulario 1'!R218="Algunas veces", 2,
    'Respuestas de formulario 1'!R218="Nunca", 1
)
</f>
        <v>2</v>
      </c>
      <c r="Q217" s="31">
        <f>IFS(
    'Respuestas de formulario 1'!S218="Siempre", 5,
    'Respuestas de formulario 1'!S218="Casi siempre", 4,
    'Respuestas de formulario 1'!S218="Muchas veces", 3,
    'Respuestas de formulario 1'!S218="Algunas veces", 2,
    'Respuestas de formulario 1'!S218="Nunca", 1
)
</f>
        <v>3</v>
      </c>
      <c r="R217" s="31">
        <f>IFS(
    'Respuestas de formulario 1'!T218="Siempre", 5,
    'Respuestas de formulario 1'!T218="Casi siempre", 4,
    'Respuestas de formulario 1'!T218="Muchas veces", 3,
    'Respuestas de formulario 1'!T218="Algunas veces", 2,
    'Respuestas de formulario 1'!T218="Nunca", 1
)
</f>
        <v>4</v>
      </c>
      <c r="S217" s="31">
        <f>IFS(
    'Respuestas de formulario 1'!U218="Siempre", 5,
    'Respuestas de formulario 1'!U218="Casi siempre", 4,
    'Respuestas de formulario 1'!U218="Muchas veces", 3,
    'Respuestas de formulario 1'!U218="Algunas veces", 2,
    'Respuestas de formulario 1'!U218="Nunca", 1
)
</f>
        <v>2</v>
      </c>
      <c r="T217" s="31">
        <f>IFS(
    'Respuestas de formulario 1'!V218="Siempre", 5,
    'Respuestas de formulario 1'!V218="Casi siempre", 4,
    'Respuestas de formulario 1'!V218="Muchas veces", 3,
    'Respuestas de formulario 1'!V218="Algunas veces", 2,
    'Respuestas de formulario 1'!V218="Nunca", 1
)
</f>
        <v>3</v>
      </c>
      <c r="U217" s="31">
        <f>IFS(
    'Respuestas de formulario 1'!W218="Siempre", 5,
    'Respuestas de formulario 1'!W218="Casi siempre", 4,
    'Respuestas de formulario 1'!W218="Muchas veces", 3,
    'Respuestas de formulario 1'!W218="Algunas veces", 2,
    'Respuestas de formulario 1'!W218="Nunca", 1
)
</f>
        <v>2</v>
      </c>
      <c r="V217" s="31">
        <f>IFS(
    'Respuestas de formulario 1'!X218="Siempre", 5,
    'Respuestas de formulario 1'!X218="Casi siempre", 4,
    'Respuestas de formulario 1'!X218="Muchas veces", 3,
    'Respuestas de formulario 1'!X218="Algunas veces", 2,
    'Respuestas de formulario 1'!X218="Nunca", 1
)
</f>
        <v>5</v>
      </c>
      <c r="W217" s="31">
        <f>IFS(
    'Respuestas de formulario 1'!Y218="Siempre", 5,
    'Respuestas de formulario 1'!Y218="Casi siempre", 4,
    'Respuestas de formulario 1'!Y218="Muchas veces", 3,
    'Respuestas de formulario 1'!Y218="Algunas veces", 2,
    'Respuestas de formulario 1'!Y218="Nunca", 1
)
</f>
        <v>3</v>
      </c>
      <c r="X217" s="31">
        <f>IFS(
    'Respuestas de formulario 1'!Z218="Siempre", 5,
    'Respuestas de formulario 1'!Z218="Casi siempre", 4,
    'Respuestas de formulario 1'!Z218="Muchas veces", 3,
    'Respuestas de formulario 1'!Z218="Algunas veces", 2,
    'Respuestas de formulario 1'!Z218="Nunca", 1
)
</f>
        <v>3</v>
      </c>
      <c r="Y217" s="31">
        <f>IFS(
    'Respuestas de formulario 1'!AA218="Siempre", 5,
    'Respuestas de formulario 1'!AA218="Casi siempre", 4,
    'Respuestas de formulario 1'!AA218="Muchas veces", 3,
    'Respuestas de formulario 1'!AA218="Algunas veces", 2,
    'Respuestas de formulario 1'!AA218="Nunca", 1
)
</f>
        <v>2</v>
      </c>
      <c r="Z217" s="31">
        <f>IFS(
    'Respuestas de formulario 1'!AB218="Siempre", 5,
    'Respuestas de formulario 1'!AB218="Casi siempre", 4,
    'Respuestas de formulario 1'!AB218="Muchas veces", 3,
    'Respuestas de formulario 1'!AB218="Algunas veces", 2,
    'Respuestas de formulario 1'!AB218="Nunca", 1
)
</f>
        <v>5</v>
      </c>
      <c r="AA217" s="31">
        <f>IFS(
    'Respuestas de formulario 1'!AC218="Siempre", 5,
    'Respuestas de formulario 1'!AC218="Casi siempre", 4,
    'Respuestas de formulario 1'!AC218="Muchas veces", 3,
    'Respuestas de formulario 1'!AC218="Algunas veces", 2,
    'Respuestas de formulario 1'!AC218="Nunca", 1
)
</f>
        <v>3</v>
      </c>
      <c r="AB217" s="31">
        <f>IFS(
    'Respuestas de formulario 1'!AD218="Siempre", 5,
    'Respuestas de formulario 1'!AD218="Casi siempre", 4,
    'Respuestas de formulario 1'!AD218="Muchas veces", 3,
    'Respuestas de formulario 1'!AD218="Algunas veces", 2,
    'Respuestas de formulario 1'!AD218="Nunca", 1
)
</f>
        <v>3</v>
      </c>
      <c r="AC217" s="31">
        <f>IFS(
    'Respuestas de formulario 1'!AE218="Siempre", 5,
    'Respuestas de formulario 1'!AE218="Casi siempre", 4,
    'Respuestas de formulario 1'!AE218="Muchas veces", 3,
    'Respuestas de formulario 1'!AE218="Algunas veces", 2,
    'Respuestas de formulario 1'!AE218="Nunca", 1
)
</f>
        <v>5</v>
      </c>
      <c r="AD217" s="31">
        <f>IFS(
    'Respuestas de formulario 1'!AF218="Siempre", 5,
    'Respuestas de formulario 1'!AF218="Casi siempre", 4,
    'Respuestas de formulario 1'!AF218="Muchas veces", 3,
    'Respuestas de formulario 1'!AF218="Algunas veces", 2,
    'Respuestas de formulario 1'!AF218="Nunca", 1
)
</f>
        <v>3</v>
      </c>
      <c r="AE217" s="31">
        <f>IFS(
    'Respuestas de formulario 1'!AG218="Siempre", 5,
    'Respuestas de formulario 1'!AG218="Casi siempre", 4,
    'Respuestas de formulario 1'!AG218="Muchas veces", 3,
    'Respuestas de formulario 1'!AG218="Algunas veces", 2,
    'Respuestas de formulario 1'!AG218="Nunca", 1
)
</f>
        <v>3</v>
      </c>
      <c r="AF217" s="31">
        <f>IFS(
    'Respuestas de formulario 1'!AH218="Siempre", 5,
    'Respuestas de formulario 1'!AH218="Casi siempre", 4,
    'Respuestas de formulario 1'!AH218="Muchas veces", 3,
    'Respuestas de formulario 1'!AH218="Algunas veces", 2,
    'Respuestas de formulario 1'!AH218="Nunca", 1
)
</f>
        <v>4</v>
      </c>
      <c r="AG217" s="31">
        <f>IFS(
    'Respuestas de formulario 1'!AI218="Siempre", 5,
    'Respuestas de formulario 1'!AI218="Casi siempre", 4,
    'Respuestas de formulario 1'!AI218="Muchas veces", 3,
    'Respuestas de formulario 1'!AI218="Algunas veces", 2,
    'Respuestas de formulario 1'!AI218="Nunca", 1
)
</f>
        <v>2</v>
      </c>
      <c r="AH217" s="31">
        <f>IFS(
    'Respuestas de formulario 1'!AJ218="Siempre", 5,
    'Respuestas de formulario 1'!AJ218="Casi siempre", 4,
    'Respuestas de formulario 1'!AJ218="Muchas veces", 3,
    'Respuestas de formulario 1'!AJ218="Algunas veces", 2,
    'Respuestas de formulario 1'!AJ218="Nunca", 1
)
</f>
        <v>2</v>
      </c>
      <c r="AI217" s="31">
        <f>IFS(
    'Respuestas de formulario 1'!AK218="Siempre", 5,
    'Respuestas de formulario 1'!AK218="Casi siempre", 4,
    'Respuestas de formulario 1'!AK218="Muchas veces", 3,
    'Respuestas de formulario 1'!AK218="Algunas veces", 2,
    'Respuestas de formulario 1'!AK218="Nunca", 1
)
</f>
        <v>2</v>
      </c>
      <c r="AJ217" s="31">
        <f>IFS(
    'Respuestas de formulario 1'!AL218="Siempre", 5,
    'Respuestas de formulario 1'!AL218="Casi siempre", 4,
    'Respuestas de formulario 1'!AL218="Muchas veces", 3,
    'Respuestas de formulario 1'!AL218="Algunas veces", 2,
    'Respuestas de formulario 1'!AL218="Nunca", 1
)
</f>
        <v>5</v>
      </c>
      <c r="AK217" s="31">
        <f>IFS(
    'Respuestas de formulario 1'!AM218="Siempre", 5,
    'Respuestas de formulario 1'!AM218="Casi siempre", 4,
    'Respuestas de formulario 1'!AM218="Muchas veces", 3,
    'Respuestas de formulario 1'!AM218="Algunas veces", 2,
    'Respuestas de formulario 1'!AM218="Nunca", 1
)
</f>
        <v>4</v>
      </c>
      <c r="AL217" s="31">
        <f>IFS(
    'Respuestas de formulario 1'!AN218="Siempre", 5,
    'Respuestas de formulario 1'!AN218="Casi siempre", 4,
    'Respuestas de formulario 1'!AN218="Muchas veces", 3,
    'Respuestas de formulario 1'!AN218="Algunas veces", 2,
    'Respuestas de formulario 1'!AN218="Nunca", 1
)
</f>
        <v>3</v>
      </c>
      <c r="AM217" s="31">
        <f>IFS(
    'Respuestas de formulario 1'!AO218="Siempre", 5,
    'Respuestas de formulario 1'!AO218="Casi siempre", 4,
    'Respuestas de formulario 1'!AO218="Muchas veces", 3,
    'Respuestas de formulario 1'!AO218="Algunas veces", 2,
    'Respuestas de formulario 1'!AO218="Nunca", 1
)
</f>
        <v>4</v>
      </c>
      <c r="AN217" s="31">
        <f>IFS(
    'Respuestas de formulario 1'!AP218="Siempre", 5,
    'Respuestas de formulario 1'!AP218="Casi siempre", 4,
    'Respuestas de formulario 1'!AP218="Muchas veces", 3,
    'Respuestas de formulario 1'!AP218="Algunas veces", 2,
    'Respuestas de formulario 1'!AP218="Nunca", 1
)
</f>
        <v>2</v>
      </c>
      <c r="AO217" s="31">
        <f>IFS(
    'Respuestas de formulario 1'!AQ218="Siempre", 5,
    'Respuestas de formulario 1'!AQ218="Casi siempre", 4,
    'Respuestas de formulario 1'!AQ218="Muchas veces", 3,
    'Respuestas de formulario 1'!AQ218="Algunas veces", 2,
    'Respuestas de formulario 1'!AQ218="Nunca", 1
)
</f>
        <v>5</v>
      </c>
      <c r="AP217" s="31">
        <f>IFS(
    'Respuestas de formulario 1'!AR218="Siempre", 5,
    'Respuestas de formulario 1'!AR218="Casi siempre", 4,
    'Respuestas de formulario 1'!AR218="Muchas veces", 3,
    'Respuestas de formulario 1'!AR218="Algunas veces", 2,
    'Respuestas de formulario 1'!AR218="Nunca", 1
)
</f>
        <v>1</v>
      </c>
      <c r="AQ217" s="31">
        <f t="shared" si="1"/>
        <v>125</v>
      </c>
    </row>
    <row r="218">
      <c r="A218" s="6">
        <v>217.0</v>
      </c>
      <c r="B218" s="9" t="str">
        <f>'Respuestas de formulario 1'!C234</f>
        <v>Duban Felipe Echavarría perez</v>
      </c>
      <c r="C218" s="31">
        <f>IFS(
    'Respuestas de formulario 1'!E219="Siempre", 5,
    'Respuestas de formulario 1'!E219="Casi siempre", 4,
    'Respuestas de formulario 1'!E219="Muchas veces", 3,
    'Respuestas de formulario 1'!E219="Algunas veces", 2,
    'Respuestas de formulario 1'!E219="Nunca", 1
)
</f>
        <v>2</v>
      </c>
      <c r="D218" s="31">
        <f>IFS(
    'Respuestas de formulario 1'!F219="Siempre", 5,
    'Respuestas de formulario 1'!F219="Casi siempre", 4,
    'Respuestas de formulario 1'!F219="Muchas veces", 3,
    'Respuestas de formulario 1'!F219="Algunas veces", 2,
    'Respuestas de formulario 1'!F219="Nunca", 1
)
</f>
        <v>5</v>
      </c>
      <c r="E218" s="31">
        <f>IFS(
    'Respuestas de formulario 1'!G219="Siempre", 5,
    'Respuestas de formulario 1'!G219="Casi siempre", 4,
    'Respuestas de formulario 1'!G219="Muchas veces", 3,
    'Respuestas de formulario 1'!G219="Algunas veces", 2,
    'Respuestas de formulario 1'!G219="Nunca", 1
)
</f>
        <v>3</v>
      </c>
      <c r="F218" s="31">
        <f>IFS(
    'Respuestas de formulario 1'!H219="Siempre", 5,
    'Respuestas de formulario 1'!H219="Casi siempre", 4,
    'Respuestas de formulario 1'!H219="Muchas veces", 3,
    'Respuestas de formulario 1'!H219="Algunas veces", 2,
    'Respuestas de formulario 1'!H219="Nunca", 1
)
</f>
        <v>5</v>
      </c>
      <c r="G218" s="31">
        <f>IFS(
    'Respuestas de formulario 1'!I219="Siempre", 5,
    'Respuestas de formulario 1'!I219="Casi siempre", 4,
    'Respuestas de formulario 1'!I219="Muchas veces", 3,
    'Respuestas de formulario 1'!I219="Algunas veces", 2,
    'Respuestas de formulario 1'!I219="Nunca", 1
)
</f>
        <v>1</v>
      </c>
      <c r="H218" s="31">
        <f>IFS(
    'Respuestas de formulario 1'!J219="Siempre", 5,
    'Respuestas de formulario 1'!J219="Casi siempre", 4,
    'Respuestas de formulario 1'!J219="Muchas veces", 3,
    'Respuestas de formulario 1'!J219="Algunas veces", 2,
    'Respuestas de formulario 1'!J219="Nunca", 1
)
</f>
        <v>5</v>
      </c>
      <c r="I218" s="31">
        <f>IFS(
    'Respuestas de formulario 1'!K219="Siempre", 5,
    'Respuestas de formulario 1'!K219="Casi siempre", 4,
    'Respuestas de formulario 1'!K219="Muchas veces", 3,
    'Respuestas de formulario 1'!K219="Algunas veces", 2,
    'Respuestas de formulario 1'!K219="Nunca", 1
)
</f>
        <v>2</v>
      </c>
      <c r="J218" s="31">
        <f>IFS(
    'Respuestas de formulario 1'!L219="Siempre", 5,
    'Respuestas de formulario 1'!L219="Casi siempre", 4,
    'Respuestas de formulario 1'!L219="Muchas veces", 3,
    'Respuestas de formulario 1'!L219="Algunas veces", 2,
    'Respuestas de formulario 1'!L219="Nunca", 1
)
</f>
        <v>2</v>
      </c>
      <c r="K218" s="31">
        <f>IFS(
    'Respuestas de formulario 1'!M219="Siempre", 5,
    'Respuestas de formulario 1'!M219="Casi siempre", 4,
    'Respuestas de formulario 1'!M219="Muchas veces", 3,
    'Respuestas de formulario 1'!M219="Algunas veces", 2,
    'Respuestas de formulario 1'!M219="Nunca", 1
)
</f>
        <v>3</v>
      </c>
      <c r="L218" s="31">
        <f>IFS(
    'Respuestas de formulario 1'!N219="Siempre", 5,
    'Respuestas de formulario 1'!N219="Casi siempre", 4,
    'Respuestas de formulario 1'!N219="Muchas veces", 3,
    'Respuestas de formulario 1'!N219="Algunas veces", 2,
    'Respuestas de formulario 1'!N219="Nunca", 1
)
</f>
        <v>5</v>
      </c>
      <c r="M218" s="31">
        <f>IFS(
    'Respuestas de formulario 1'!O219="Siempre", 5,
    'Respuestas de formulario 1'!O219="Casi siempre", 4,
    'Respuestas de formulario 1'!O219="Muchas veces", 3,
    'Respuestas de formulario 1'!O219="Algunas veces", 2,
    'Respuestas de formulario 1'!O219="Nunca", 1
)
</f>
        <v>3</v>
      </c>
      <c r="N218" s="31">
        <f>IFS(
    'Respuestas de formulario 1'!P219="Siempre", 5,
    'Respuestas de formulario 1'!P219="Casi siempre", 4,
    'Respuestas de formulario 1'!P219="Muchas veces", 3,
    'Respuestas de formulario 1'!P219="Algunas veces", 2,
    'Respuestas de formulario 1'!P219="Nunca", 1
)
</f>
        <v>2</v>
      </c>
      <c r="O218" s="31">
        <f>IFS(
    'Respuestas de formulario 1'!Q219="Siempre", 5,
    'Respuestas de formulario 1'!Q219="Casi siempre", 4,
    'Respuestas de formulario 1'!Q219="Muchas veces", 3,
    'Respuestas de formulario 1'!Q219="Algunas veces", 2,
    'Respuestas de formulario 1'!Q219="Nunca", 1
)
</f>
        <v>2</v>
      </c>
      <c r="P218" s="31">
        <f>IFS(
    'Respuestas de formulario 1'!R219="Siempre", 5,
    'Respuestas de formulario 1'!R219="Casi siempre", 4,
    'Respuestas de formulario 1'!R219="Muchas veces", 3,
    'Respuestas de formulario 1'!R219="Algunas veces", 2,
    'Respuestas de formulario 1'!R219="Nunca", 1
)
</f>
        <v>5</v>
      </c>
      <c r="Q218" s="31">
        <f>IFS(
    'Respuestas de formulario 1'!S219="Siempre", 5,
    'Respuestas de formulario 1'!S219="Casi siempre", 4,
    'Respuestas de formulario 1'!S219="Muchas veces", 3,
    'Respuestas de formulario 1'!S219="Algunas veces", 2,
    'Respuestas de formulario 1'!S219="Nunca", 1
)
</f>
        <v>4</v>
      </c>
      <c r="R218" s="31">
        <f>IFS(
    'Respuestas de formulario 1'!T219="Siempre", 5,
    'Respuestas de formulario 1'!T219="Casi siempre", 4,
    'Respuestas de formulario 1'!T219="Muchas veces", 3,
    'Respuestas de formulario 1'!T219="Algunas veces", 2,
    'Respuestas de formulario 1'!T219="Nunca", 1
)
</f>
        <v>2</v>
      </c>
      <c r="S218" s="31">
        <f>IFS(
    'Respuestas de formulario 1'!U219="Siempre", 5,
    'Respuestas de formulario 1'!U219="Casi siempre", 4,
    'Respuestas de formulario 1'!U219="Muchas veces", 3,
    'Respuestas de formulario 1'!U219="Algunas veces", 2,
    'Respuestas de formulario 1'!U219="Nunca", 1
)
</f>
        <v>4</v>
      </c>
      <c r="T218" s="31">
        <f>IFS(
    'Respuestas de formulario 1'!V219="Siempre", 5,
    'Respuestas de formulario 1'!V219="Casi siempre", 4,
    'Respuestas de formulario 1'!V219="Muchas veces", 3,
    'Respuestas de formulario 1'!V219="Algunas veces", 2,
    'Respuestas de formulario 1'!V219="Nunca", 1
)
</f>
        <v>5</v>
      </c>
      <c r="U218" s="31">
        <f>IFS(
    'Respuestas de formulario 1'!W219="Siempre", 5,
    'Respuestas de formulario 1'!W219="Casi siempre", 4,
    'Respuestas de formulario 1'!W219="Muchas veces", 3,
    'Respuestas de formulario 1'!W219="Algunas veces", 2,
    'Respuestas de formulario 1'!W219="Nunca", 1
)
</f>
        <v>2</v>
      </c>
      <c r="V218" s="31">
        <f>IFS(
    'Respuestas de formulario 1'!X219="Siempre", 5,
    'Respuestas de formulario 1'!X219="Casi siempre", 4,
    'Respuestas de formulario 1'!X219="Muchas veces", 3,
    'Respuestas de formulario 1'!X219="Algunas veces", 2,
    'Respuestas de formulario 1'!X219="Nunca", 1
)
</f>
        <v>3</v>
      </c>
      <c r="W218" s="31">
        <f>IFS(
    'Respuestas de formulario 1'!Y219="Siempre", 5,
    'Respuestas de formulario 1'!Y219="Casi siempre", 4,
    'Respuestas de formulario 1'!Y219="Muchas veces", 3,
    'Respuestas de formulario 1'!Y219="Algunas veces", 2,
    'Respuestas de formulario 1'!Y219="Nunca", 1
)
</f>
        <v>1</v>
      </c>
      <c r="X218" s="31">
        <f>IFS(
    'Respuestas de formulario 1'!Z219="Siempre", 5,
    'Respuestas de formulario 1'!Z219="Casi siempre", 4,
    'Respuestas de formulario 1'!Z219="Muchas veces", 3,
    'Respuestas de formulario 1'!Z219="Algunas veces", 2,
    'Respuestas de formulario 1'!Z219="Nunca", 1
)
</f>
        <v>5</v>
      </c>
      <c r="Y218" s="31">
        <f>IFS(
    'Respuestas de formulario 1'!AA219="Siempre", 5,
    'Respuestas de formulario 1'!AA219="Casi siempre", 4,
    'Respuestas de formulario 1'!AA219="Muchas veces", 3,
    'Respuestas de formulario 1'!AA219="Algunas veces", 2,
    'Respuestas de formulario 1'!AA219="Nunca", 1
)
</f>
        <v>5</v>
      </c>
      <c r="Z218" s="31">
        <f>IFS(
    'Respuestas de formulario 1'!AB219="Siempre", 5,
    'Respuestas de formulario 1'!AB219="Casi siempre", 4,
    'Respuestas de formulario 1'!AB219="Muchas veces", 3,
    'Respuestas de formulario 1'!AB219="Algunas veces", 2,
    'Respuestas de formulario 1'!AB219="Nunca", 1
)
</f>
        <v>1</v>
      </c>
      <c r="AA218" s="31">
        <f>IFS(
    'Respuestas de formulario 1'!AC219="Siempre", 5,
    'Respuestas de formulario 1'!AC219="Casi siempre", 4,
    'Respuestas de formulario 1'!AC219="Muchas veces", 3,
    'Respuestas de formulario 1'!AC219="Algunas veces", 2,
    'Respuestas de formulario 1'!AC219="Nunca", 1
)
</f>
        <v>5</v>
      </c>
      <c r="AB218" s="31">
        <f>IFS(
    'Respuestas de formulario 1'!AD219="Siempre", 5,
    'Respuestas de formulario 1'!AD219="Casi siempre", 4,
    'Respuestas de formulario 1'!AD219="Muchas veces", 3,
    'Respuestas de formulario 1'!AD219="Algunas veces", 2,
    'Respuestas de formulario 1'!AD219="Nunca", 1
)
</f>
        <v>5</v>
      </c>
      <c r="AC218" s="31">
        <f>IFS(
    'Respuestas de formulario 1'!AE219="Siempre", 5,
    'Respuestas de formulario 1'!AE219="Casi siempre", 4,
    'Respuestas de formulario 1'!AE219="Muchas veces", 3,
    'Respuestas de formulario 1'!AE219="Algunas veces", 2,
    'Respuestas de formulario 1'!AE219="Nunca", 1
)
</f>
        <v>3</v>
      </c>
      <c r="AD218" s="31">
        <f>IFS(
    'Respuestas de formulario 1'!AF219="Siempre", 5,
    'Respuestas de formulario 1'!AF219="Casi siempre", 4,
    'Respuestas de formulario 1'!AF219="Muchas veces", 3,
    'Respuestas de formulario 1'!AF219="Algunas veces", 2,
    'Respuestas de formulario 1'!AF219="Nunca", 1
)
</f>
        <v>2</v>
      </c>
      <c r="AE218" s="31">
        <f>IFS(
    'Respuestas de formulario 1'!AG219="Siempre", 5,
    'Respuestas de formulario 1'!AG219="Casi siempre", 4,
    'Respuestas de formulario 1'!AG219="Muchas veces", 3,
    'Respuestas de formulario 1'!AG219="Algunas veces", 2,
    'Respuestas de formulario 1'!AG219="Nunca", 1
)
</f>
        <v>2</v>
      </c>
      <c r="AF218" s="31">
        <f>IFS(
    'Respuestas de formulario 1'!AH219="Siempre", 5,
    'Respuestas de formulario 1'!AH219="Casi siempre", 4,
    'Respuestas de formulario 1'!AH219="Muchas veces", 3,
    'Respuestas de formulario 1'!AH219="Algunas veces", 2,
    'Respuestas de formulario 1'!AH219="Nunca", 1
)
</f>
        <v>3</v>
      </c>
      <c r="AG218" s="31">
        <f>IFS(
    'Respuestas de formulario 1'!AI219="Siempre", 5,
    'Respuestas de formulario 1'!AI219="Casi siempre", 4,
    'Respuestas de formulario 1'!AI219="Muchas veces", 3,
    'Respuestas de formulario 1'!AI219="Algunas veces", 2,
    'Respuestas de formulario 1'!AI219="Nunca", 1
)
</f>
        <v>1</v>
      </c>
      <c r="AH218" s="31">
        <f>IFS(
    'Respuestas de formulario 1'!AJ219="Siempre", 5,
    'Respuestas de formulario 1'!AJ219="Casi siempre", 4,
    'Respuestas de formulario 1'!AJ219="Muchas veces", 3,
    'Respuestas de formulario 1'!AJ219="Algunas veces", 2,
    'Respuestas de formulario 1'!AJ219="Nunca", 1
)
</f>
        <v>3</v>
      </c>
      <c r="AI218" s="31">
        <f>IFS(
    'Respuestas de formulario 1'!AK219="Siempre", 5,
    'Respuestas de formulario 1'!AK219="Casi siempre", 4,
    'Respuestas de formulario 1'!AK219="Muchas veces", 3,
    'Respuestas de formulario 1'!AK219="Algunas veces", 2,
    'Respuestas de formulario 1'!AK219="Nunca", 1
)
</f>
        <v>3</v>
      </c>
      <c r="AJ218" s="31">
        <f>IFS(
    'Respuestas de formulario 1'!AL219="Siempre", 5,
    'Respuestas de formulario 1'!AL219="Casi siempre", 4,
    'Respuestas de formulario 1'!AL219="Muchas veces", 3,
    'Respuestas de formulario 1'!AL219="Algunas veces", 2,
    'Respuestas de formulario 1'!AL219="Nunca", 1
)
</f>
        <v>2</v>
      </c>
      <c r="AK218" s="31">
        <f>IFS(
    'Respuestas de formulario 1'!AM219="Siempre", 5,
    'Respuestas de formulario 1'!AM219="Casi siempre", 4,
    'Respuestas de formulario 1'!AM219="Muchas veces", 3,
    'Respuestas de formulario 1'!AM219="Algunas veces", 2,
    'Respuestas de formulario 1'!AM219="Nunca", 1
)
</f>
        <v>5</v>
      </c>
      <c r="AL218" s="31">
        <f>IFS(
    'Respuestas de formulario 1'!AN219="Siempre", 5,
    'Respuestas de formulario 1'!AN219="Casi siempre", 4,
    'Respuestas de formulario 1'!AN219="Muchas veces", 3,
    'Respuestas de formulario 1'!AN219="Algunas veces", 2,
    'Respuestas de formulario 1'!AN219="Nunca", 1
)
</f>
        <v>2</v>
      </c>
      <c r="AM218" s="31">
        <f>IFS(
    'Respuestas de formulario 1'!AO219="Siempre", 5,
    'Respuestas de formulario 1'!AO219="Casi siempre", 4,
    'Respuestas de formulario 1'!AO219="Muchas veces", 3,
    'Respuestas de formulario 1'!AO219="Algunas veces", 2,
    'Respuestas de formulario 1'!AO219="Nunca", 1
)
</f>
        <v>2</v>
      </c>
      <c r="AN218" s="31">
        <f>IFS(
    'Respuestas de formulario 1'!AP219="Siempre", 5,
    'Respuestas de formulario 1'!AP219="Casi siempre", 4,
    'Respuestas de formulario 1'!AP219="Muchas veces", 3,
    'Respuestas de formulario 1'!AP219="Algunas veces", 2,
    'Respuestas de formulario 1'!AP219="Nunca", 1
)
</f>
        <v>5</v>
      </c>
      <c r="AO218" s="31">
        <f>IFS(
    'Respuestas de formulario 1'!AQ219="Siempre", 5,
    'Respuestas de formulario 1'!AQ219="Casi siempre", 4,
    'Respuestas de formulario 1'!AQ219="Muchas veces", 3,
    'Respuestas de formulario 1'!AQ219="Algunas veces", 2,
    'Respuestas de formulario 1'!AQ219="Nunca", 1
)
</f>
        <v>1</v>
      </c>
      <c r="AP218" s="31">
        <f>IFS(
    'Respuestas de formulario 1'!AR219="Siempre", 5,
    'Respuestas de formulario 1'!AR219="Casi siempre", 4,
    'Respuestas de formulario 1'!AR219="Muchas veces", 3,
    'Respuestas de formulario 1'!AR219="Algunas veces", 2,
    'Respuestas de formulario 1'!AR219="Nunca", 1
)
</f>
        <v>5</v>
      </c>
      <c r="AQ218" s="31">
        <f t="shared" si="1"/>
        <v>126</v>
      </c>
    </row>
    <row r="219">
      <c r="A219" s="6">
        <v>218.0</v>
      </c>
      <c r="B219" s="9" t="str">
        <f>'Respuestas de formulario 1'!C235</f>
        <v>Jaquelin Gaviria Palacio</v>
      </c>
      <c r="C219" s="31">
        <f>IFS(
    'Respuestas de formulario 1'!E220="Siempre", 5,
    'Respuestas de formulario 1'!E220="Casi siempre", 4,
    'Respuestas de formulario 1'!E220="Muchas veces", 3,
    'Respuestas de formulario 1'!E220="Algunas veces", 2,
    'Respuestas de formulario 1'!E220="Nunca", 1
)
</f>
        <v>4</v>
      </c>
      <c r="D219" s="31">
        <f>IFS(
    'Respuestas de formulario 1'!F220="Siempre", 5,
    'Respuestas de formulario 1'!F220="Casi siempre", 4,
    'Respuestas de formulario 1'!F220="Muchas veces", 3,
    'Respuestas de formulario 1'!F220="Algunas veces", 2,
    'Respuestas de formulario 1'!F220="Nunca", 1
)
</f>
        <v>4</v>
      </c>
      <c r="E219" s="31">
        <f>IFS(
    'Respuestas de formulario 1'!G220="Siempre", 5,
    'Respuestas de formulario 1'!G220="Casi siempre", 4,
    'Respuestas de formulario 1'!G220="Muchas veces", 3,
    'Respuestas de formulario 1'!G220="Algunas veces", 2,
    'Respuestas de formulario 1'!G220="Nunca", 1
)
</f>
        <v>2</v>
      </c>
      <c r="F219" s="31">
        <f>IFS(
    'Respuestas de formulario 1'!H220="Siempre", 5,
    'Respuestas de formulario 1'!H220="Casi siempre", 4,
    'Respuestas de formulario 1'!H220="Muchas veces", 3,
    'Respuestas de formulario 1'!H220="Algunas veces", 2,
    'Respuestas de formulario 1'!H220="Nunca", 1
)
</f>
        <v>1</v>
      </c>
      <c r="G219" s="31">
        <f>IFS(
    'Respuestas de formulario 1'!I220="Siempre", 5,
    'Respuestas de formulario 1'!I220="Casi siempre", 4,
    'Respuestas de formulario 1'!I220="Muchas veces", 3,
    'Respuestas de formulario 1'!I220="Algunas veces", 2,
    'Respuestas de formulario 1'!I220="Nunca", 1
)
</f>
        <v>1</v>
      </c>
      <c r="H219" s="31">
        <f>IFS(
    'Respuestas de formulario 1'!J220="Siempre", 5,
    'Respuestas de formulario 1'!J220="Casi siempre", 4,
    'Respuestas de formulario 1'!J220="Muchas veces", 3,
    'Respuestas de formulario 1'!J220="Algunas veces", 2,
    'Respuestas de formulario 1'!J220="Nunca", 1
)
</f>
        <v>3</v>
      </c>
      <c r="I219" s="31">
        <f>IFS(
    'Respuestas de formulario 1'!K220="Siempre", 5,
    'Respuestas de formulario 1'!K220="Casi siempre", 4,
    'Respuestas de formulario 1'!K220="Muchas veces", 3,
    'Respuestas de formulario 1'!K220="Algunas veces", 2,
    'Respuestas de formulario 1'!K220="Nunca", 1
)
</f>
        <v>1</v>
      </c>
      <c r="J219" s="31">
        <f>IFS(
    'Respuestas de formulario 1'!L220="Siempre", 5,
    'Respuestas de formulario 1'!L220="Casi siempre", 4,
    'Respuestas de formulario 1'!L220="Muchas veces", 3,
    'Respuestas de formulario 1'!L220="Algunas veces", 2,
    'Respuestas de formulario 1'!L220="Nunca", 1
)
</f>
        <v>4</v>
      </c>
      <c r="K219" s="31">
        <f>IFS(
    'Respuestas de formulario 1'!M220="Siempre", 5,
    'Respuestas de formulario 1'!M220="Casi siempre", 4,
    'Respuestas de formulario 1'!M220="Muchas veces", 3,
    'Respuestas de formulario 1'!M220="Algunas veces", 2,
    'Respuestas de formulario 1'!M220="Nunca", 1
)
</f>
        <v>5</v>
      </c>
      <c r="L219" s="31">
        <f>IFS(
    'Respuestas de formulario 1'!N220="Siempre", 5,
    'Respuestas de formulario 1'!N220="Casi siempre", 4,
    'Respuestas de formulario 1'!N220="Muchas veces", 3,
    'Respuestas de formulario 1'!N220="Algunas veces", 2,
    'Respuestas de formulario 1'!N220="Nunca", 1
)
</f>
        <v>3</v>
      </c>
      <c r="M219" s="31">
        <f>IFS(
    'Respuestas de formulario 1'!O220="Siempre", 5,
    'Respuestas de formulario 1'!O220="Casi siempre", 4,
    'Respuestas de formulario 1'!O220="Muchas veces", 3,
    'Respuestas de formulario 1'!O220="Algunas veces", 2,
    'Respuestas de formulario 1'!O220="Nunca", 1
)
</f>
        <v>5</v>
      </c>
      <c r="N219" s="31">
        <f>IFS(
    'Respuestas de formulario 1'!P220="Siempre", 5,
    'Respuestas de formulario 1'!P220="Casi siempre", 4,
    'Respuestas de formulario 1'!P220="Muchas veces", 3,
    'Respuestas de formulario 1'!P220="Algunas veces", 2,
    'Respuestas de formulario 1'!P220="Nunca", 1
)
</f>
        <v>1</v>
      </c>
      <c r="O219" s="31">
        <f>IFS(
    'Respuestas de formulario 1'!Q220="Siempre", 5,
    'Respuestas de formulario 1'!Q220="Casi siempre", 4,
    'Respuestas de formulario 1'!Q220="Muchas veces", 3,
    'Respuestas de formulario 1'!Q220="Algunas veces", 2,
    'Respuestas de formulario 1'!Q220="Nunca", 1
)
</f>
        <v>1</v>
      </c>
      <c r="P219" s="31">
        <f>IFS(
    'Respuestas de formulario 1'!R220="Siempre", 5,
    'Respuestas de formulario 1'!R220="Casi siempre", 4,
    'Respuestas de formulario 1'!R220="Muchas veces", 3,
    'Respuestas de formulario 1'!R220="Algunas veces", 2,
    'Respuestas de formulario 1'!R220="Nunca", 1
)
</f>
        <v>1</v>
      </c>
      <c r="Q219" s="31">
        <f>IFS(
    'Respuestas de formulario 1'!S220="Siempre", 5,
    'Respuestas de formulario 1'!S220="Casi siempre", 4,
    'Respuestas de formulario 1'!S220="Muchas veces", 3,
    'Respuestas de formulario 1'!S220="Algunas veces", 2,
    'Respuestas de formulario 1'!S220="Nunca", 1
)
</f>
        <v>4</v>
      </c>
      <c r="R219" s="31">
        <f>IFS(
    'Respuestas de formulario 1'!T220="Siempre", 5,
    'Respuestas de formulario 1'!T220="Casi siempre", 4,
    'Respuestas de formulario 1'!T220="Muchas veces", 3,
    'Respuestas de formulario 1'!T220="Algunas veces", 2,
    'Respuestas de formulario 1'!T220="Nunca", 1
)
</f>
        <v>1</v>
      </c>
      <c r="S219" s="31">
        <f>IFS(
    'Respuestas de formulario 1'!U220="Siempre", 5,
    'Respuestas de formulario 1'!U220="Casi siempre", 4,
    'Respuestas de formulario 1'!U220="Muchas veces", 3,
    'Respuestas de formulario 1'!U220="Algunas veces", 2,
    'Respuestas de formulario 1'!U220="Nunca", 1
)
</f>
        <v>2</v>
      </c>
      <c r="T219" s="31">
        <f>IFS(
    'Respuestas de formulario 1'!V220="Siempre", 5,
    'Respuestas de formulario 1'!V220="Casi siempre", 4,
    'Respuestas de formulario 1'!V220="Muchas veces", 3,
    'Respuestas de formulario 1'!V220="Algunas veces", 2,
    'Respuestas de formulario 1'!V220="Nunca", 1
)
</f>
        <v>4</v>
      </c>
      <c r="U219" s="31">
        <f>IFS(
    'Respuestas de formulario 1'!W220="Siempre", 5,
    'Respuestas de formulario 1'!W220="Casi siempre", 4,
    'Respuestas de formulario 1'!W220="Muchas veces", 3,
    'Respuestas de formulario 1'!W220="Algunas veces", 2,
    'Respuestas de formulario 1'!W220="Nunca", 1
)
</f>
        <v>1</v>
      </c>
      <c r="V219" s="31">
        <f>IFS(
    'Respuestas de formulario 1'!X220="Siempre", 5,
    'Respuestas de formulario 1'!X220="Casi siempre", 4,
    'Respuestas de formulario 1'!X220="Muchas veces", 3,
    'Respuestas de formulario 1'!X220="Algunas veces", 2,
    'Respuestas de formulario 1'!X220="Nunca", 1
)
</f>
        <v>4</v>
      </c>
      <c r="W219" s="31">
        <f>IFS(
    'Respuestas de formulario 1'!Y220="Siempre", 5,
    'Respuestas de formulario 1'!Y220="Casi siempre", 4,
    'Respuestas de formulario 1'!Y220="Muchas veces", 3,
    'Respuestas de formulario 1'!Y220="Algunas veces", 2,
    'Respuestas de formulario 1'!Y220="Nunca", 1
)
</f>
        <v>1</v>
      </c>
      <c r="X219" s="31">
        <f>IFS(
    'Respuestas de formulario 1'!Z220="Siempre", 5,
    'Respuestas de formulario 1'!Z220="Casi siempre", 4,
    'Respuestas de formulario 1'!Z220="Muchas veces", 3,
    'Respuestas de formulario 1'!Z220="Algunas veces", 2,
    'Respuestas de formulario 1'!Z220="Nunca", 1
)
</f>
        <v>2</v>
      </c>
      <c r="Y219" s="31">
        <f>IFS(
    'Respuestas de formulario 1'!AA220="Siempre", 5,
    'Respuestas de formulario 1'!AA220="Casi siempre", 4,
    'Respuestas de formulario 1'!AA220="Muchas veces", 3,
    'Respuestas de formulario 1'!AA220="Algunas veces", 2,
    'Respuestas de formulario 1'!AA220="Nunca", 1
)
</f>
        <v>2</v>
      </c>
      <c r="Z219" s="31">
        <f>IFS(
    'Respuestas de formulario 1'!AB220="Siempre", 5,
    'Respuestas de formulario 1'!AB220="Casi siempre", 4,
    'Respuestas de formulario 1'!AB220="Muchas veces", 3,
    'Respuestas de formulario 1'!AB220="Algunas veces", 2,
    'Respuestas de formulario 1'!AB220="Nunca", 1
)
</f>
        <v>2</v>
      </c>
      <c r="AA219" s="31">
        <f>IFS(
    'Respuestas de formulario 1'!AC220="Siempre", 5,
    'Respuestas de formulario 1'!AC220="Casi siempre", 4,
    'Respuestas de formulario 1'!AC220="Muchas veces", 3,
    'Respuestas de formulario 1'!AC220="Algunas veces", 2,
    'Respuestas de formulario 1'!AC220="Nunca", 1
)
</f>
        <v>4</v>
      </c>
      <c r="AB219" s="31">
        <f>IFS(
    'Respuestas de formulario 1'!AD220="Siempre", 5,
    'Respuestas de formulario 1'!AD220="Casi siempre", 4,
    'Respuestas de formulario 1'!AD220="Muchas veces", 3,
    'Respuestas de formulario 1'!AD220="Algunas veces", 2,
    'Respuestas de formulario 1'!AD220="Nunca", 1
)
</f>
        <v>1</v>
      </c>
      <c r="AC219" s="31">
        <f>IFS(
    'Respuestas de formulario 1'!AE220="Siempre", 5,
    'Respuestas de formulario 1'!AE220="Casi siempre", 4,
    'Respuestas de formulario 1'!AE220="Muchas veces", 3,
    'Respuestas de formulario 1'!AE220="Algunas veces", 2,
    'Respuestas de formulario 1'!AE220="Nunca", 1
)
</f>
        <v>3</v>
      </c>
      <c r="AD219" s="31">
        <f>IFS(
    'Respuestas de formulario 1'!AF220="Siempre", 5,
    'Respuestas de formulario 1'!AF220="Casi siempre", 4,
    'Respuestas de formulario 1'!AF220="Muchas veces", 3,
    'Respuestas de formulario 1'!AF220="Algunas veces", 2,
    'Respuestas de formulario 1'!AF220="Nunca", 1
)
</f>
        <v>3</v>
      </c>
      <c r="AE219" s="31">
        <f>IFS(
    'Respuestas de formulario 1'!AG220="Siempre", 5,
    'Respuestas de formulario 1'!AG220="Casi siempre", 4,
    'Respuestas de formulario 1'!AG220="Muchas veces", 3,
    'Respuestas de formulario 1'!AG220="Algunas veces", 2,
    'Respuestas de formulario 1'!AG220="Nunca", 1
)
</f>
        <v>3</v>
      </c>
      <c r="AF219" s="31">
        <f>IFS(
    'Respuestas de formulario 1'!AH220="Siempre", 5,
    'Respuestas de formulario 1'!AH220="Casi siempre", 4,
    'Respuestas de formulario 1'!AH220="Muchas veces", 3,
    'Respuestas de formulario 1'!AH220="Algunas veces", 2,
    'Respuestas de formulario 1'!AH220="Nunca", 1
)
</f>
        <v>1</v>
      </c>
      <c r="AG219" s="31">
        <f>IFS(
    'Respuestas de formulario 1'!AI220="Siempre", 5,
    'Respuestas de formulario 1'!AI220="Casi siempre", 4,
    'Respuestas de formulario 1'!AI220="Muchas veces", 3,
    'Respuestas de formulario 1'!AI220="Algunas veces", 2,
    'Respuestas de formulario 1'!AI220="Nunca", 1
)
</f>
        <v>4</v>
      </c>
      <c r="AH219" s="31">
        <f>IFS(
    'Respuestas de formulario 1'!AJ220="Siempre", 5,
    'Respuestas de formulario 1'!AJ220="Casi siempre", 4,
    'Respuestas de formulario 1'!AJ220="Muchas veces", 3,
    'Respuestas de formulario 1'!AJ220="Algunas veces", 2,
    'Respuestas de formulario 1'!AJ220="Nunca", 1
)
</f>
        <v>5</v>
      </c>
      <c r="AI219" s="31">
        <f>IFS(
    'Respuestas de formulario 1'!AK220="Siempre", 5,
    'Respuestas de formulario 1'!AK220="Casi siempre", 4,
    'Respuestas de formulario 1'!AK220="Muchas veces", 3,
    'Respuestas de formulario 1'!AK220="Algunas veces", 2,
    'Respuestas de formulario 1'!AK220="Nunca", 1
)
</f>
        <v>5</v>
      </c>
      <c r="AJ219" s="31">
        <f>IFS(
    'Respuestas de formulario 1'!AL220="Siempre", 5,
    'Respuestas de formulario 1'!AL220="Casi siempre", 4,
    'Respuestas de formulario 1'!AL220="Muchas veces", 3,
    'Respuestas de formulario 1'!AL220="Algunas veces", 2,
    'Respuestas de formulario 1'!AL220="Nunca", 1
)
</f>
        <v>2</v>
      </c>
      <c r="AK219" s="31">
        <f>IFS(
    'Respuestas de formulario 1'!AM220="Siempre", 5,
    'Respuestas de formulario 1'!AM220="Casi siempre", 4,
    'Respuestas de formulario 1'!AM220="Muchas veces", 3,
    'Respuestas de formulario 1'!AM220="Algunas veces", 2,
    'Respuestas de formulario 1'!AM220="Nunca", 1
)
</f>
        <v>3</v>
      </c>
      <c r="AL219" s="31">
        <f>IFS(
    'Respuestas de formulario 1'!AN220="Siempre", 5,
    'Respuestas de formulario 1'!AN220="Casi siempre", 4,
    'Respuestas de formulario 1'!AN220="Muchas veces", 3,
    'Respuestas de formulario 1'!AN220="Algunas veces", 2,
    'Respuestas de formulario 1'!AN220="Nunca", 1
)
</f>
        <v>4</v>
      </c>
      <c r="AM219" s="31">
        <f>IFS(
    'Respuestas de formulario 1'!AO220="Siempre", 5,
    'Respuestas de formulario 1'!AO220="Casi siempre", 4,
    'Respuestas de formulario 1'!AO220="Muchas veces", 3,
    'Respuestas de formulario 1'!AO220="Algunas veces", 2,
    'Respuestas de formulario 1'!AO220="Nunca", 1
)
</f>
        <v>4</v>
      </c>
      <c r="AN219" s="31">
        <f>IFS(
    'Respuestas de formulario 1'!AP220="Siempre", 5,
    'Respuestas de formulario 1'!AP220="Casi siempre", 4,
    'Respuestas de formulario 1'!AP220="Muchas veces", 3,
    'Respuestas de formulario 1'!AP220="Algunas veces", 2,
    'Respuestas de formulario 1'!AP220="Nunca", 1
)
</f>
        <v>4</v>
      </c>
      <c r="AO219" s="31">
        <f>IFS(
    'Respuestas de formulario 1'!AQ220="Siempre", 5,
    'Respuestas de formulario 1'!AQ220="Casi siempre", 4,
    'Respuestas de formulario 1'!AQ220="Muchas veces", 3,
    'Respuestas de formulario 1'!AQ220="Algunas veces", 2,
    'Respuestas de formulario 1'!AQ220="Nunca", 1
)
</f>
        <v>4</v>
      </c>
      <c r="AP219" s="31">
        <f>IFS(
    'Respuestas de formulario 1'!AR220="Siempre", 5,
    'Respuestas de formulario 1'!AR220="Casi siempre", 4,
    'Respuestas de formulario 1'!AR220="Muchas veces", 3,
    'Respuestas de formulario 1'!AR220="Algunas veces", 2,
    'Respuestas de formulario 1'!AR220="Nunca", 1
)
</f>
        <v>3</v>
      </c>
      <c r="AQ219" s="31">
        <f t="shared" si="1"/>
        <v>112</v>
      </c>
    </row>
    <row r="220">
      <c r="A220" s="6">
        <v>219.0</v>
      </c>
      <c r="B220" s="9" t="str">
        <f>'Respuestas de formulario 1'!C236</f>
        <v>Violeta de Sosa</v>
      </c>
      <c r="C220" s="31">
        <f>IFS(
    'Respuestas de formulario 1'!E221="Siempre", 5,
    'Respuestas de formulario 1'!E221="Casi siempre", 4,
    'Respuestas de formulario 1'!E221="Muchas veces", 3,
    'Respuestas de formulario 1'!E221="Algunas veces", 2,
    'Respuestas de formulario 1'!E221="Nunca", 1
)
</f>
        <v>4</v>
      </c>
      <c r="D220" s="31">
        <f>IFS(
    'Respuestas de formulario 1'!F221="Siempre", 5,
    'Respuestas de formulario 1'!F221="Casi siempre", 4,
    'Respuestas de formulario 1'!F221="Muchas veces", 3,
    'Respuestas de formulario 1'!F221="Algunas veces", 2,
    'Respuestas de formulario 1'!F221="Nunca", 1
)
</f>
        <v>2</v>
      </c>
      <c r="E220" s="31">
        <f>IFS(
    'Respuestas de formulario 1'!G221="Siempre", 5,
    'Respuestas de formulario 1'!G221="Casi siempre", 4,
    'Respuestas de formulario 1'!G221="Muchas veces", 3,
    'Respuestas de formulario 1'!G221="Algunas veces", 2,
    'Respuestas de formulario 1'!G221="Nunca", 1
)
</f>
        <v>4</v>
      </c>
      <c r="F220" s="31">
        <f>IFS(
    'Respuestas de formulario 1'!H221="Siempre", 5,
    'Respuestas de formulario 1'!H221="Casi siempre", 4,
    'Respuestas de formulario 1'!H221="Muchas veces", 3,
    'Respuestas de formulario 1'!H221="Algunas veces", 2,
    'Respuestas de formulario 1'!H221="Nunca", 1
)
</f>
        <v>2</v>
      </c>
      <c r="G220" s="31">
        <f>IFS(
    'Respuestas de formulario 1'!I221="Siempre", 5,
    'Respuestas de formulario 1'!I221="Casi siempre", 4,
    'Respuestas de formulario 1'!I221="Muchas veces", 3,
    'Respuestas de formulario 1'!I221="Algunas veces", 2,
    'Respuestas de formulario 1'!I221="Nunca", 1
)
</f>
        <v>2</v>
      </c>
      <c r="H220" s="31">
        <f>IFS(
    'Respuestas de formulario 1'!J221="Siempre", 5,
    'Respuestas de formulario 1'!J221="Casi siempre", 4,
    'Respuestas de formulario 1'!J221="Muchas veces", 3,
    'Respuestas de formulario 1'!J221="Algunas veces", 2,
    'Respuestas de formulario 1'!J221="Nunca", 1
)
</f>
        <v>2</v>
      </c>
      <c r="I220" s="31">
        <f>IFS(
    'Respuestas de formulario 1'!K221="Siempre", 5,
    'Respuestas de formulario 1'!K221="Casi siempre", 4,
    'Respuestas de formulario 1'!K221="Muchas veces", 3,
    'Respuestas de formulario 1'!K221="Algunas veces", 2,
    'Respuestas de formulario 1'!K221="Nunca", 1
)
</f>
        <v>3</v>
      </c>
      <c r="J220" s="31">
        <f>IFS(
    'Respuestas de formulario 1'!L221="Siempre", 5,
    'Respuestas de formulario 1'!L221="Casi siempre", 4,
    'Respuestas de formulario 1'!L221="Muchas veces", 3,
    'Respuestas de formulario 1'!L221="Algunas veces", 2,
    'Respuestas de formulario 1'!L221="Nunca", 1
)
</f>
        <v>2</v>
      </c>
      <c r="K220" s="31">
        <f>IFS(
    'Respuestas de formulario 1'!M221="Siempre", 5,
    'Respuestas de formulario 1'!M221="Casi siempre", 4,
    'Respuestas de formulario 1'!M221="Muchas veces", 3,
    'Respuestas de formulario 1'!M221="Algunas veces", 2,
    'Respuestas de formulario 1'!M221="Nunca", 1
)
</f>
        <v>2</v>
      </c>
      <c r="L220" s="31">
        <f>IFS(
    'Respuestas de formulario 1'!N221="Siempre", 5,
    'Respuestas de formulario 1'!N221="Casi siempre", 4,
    'Respuestas de formulario 1'!N221="Muchas veces", 3,
    'Respuestas de formulario 1'!N221="Algunas veces", 2,
    'Respuestas de formulario 1'!N221="Nunca", 1
)
</f>
        <v>4</v>
      </c>
      <c r="M220" s="31">
        <f>IFS(
    'Respuestas de formulario 1'!O221="Siempre", 5,
    'Respuestas de formulario 1'!O221="Casi siempre", 4,
    'Respuestas de formulario 1'!O221="Muchas veces", 3,
    'Respuestas de formulario 1'!O221="Algunas veces", 2,
    'Respuestas de formulario 1'!O221="Nunca", 1
)
</f>
        <v>2</v>
      </c>
      <c r="N220" s="31">
        <f>IFS(
    'Respuestas de formulario 1'!P221="Siempre", 5,
    'Respuestas de formulario 1'!P221="Casi siempre", 4,
    'Respuestas de formulario 1'!P221="Muchas veces", 3,
    'Respuestas de formulario 1'!P221="Algunas veces", 2,
    'Respuestas de formulario 1'!P221="Nunca", 1
)
</f>
        <v>5</v>
      </c>
      <c r="O220" s="31">
        <f>IFS(
    'Respuestas de formulario 1'!Q221="Siempre", 5,
    'Respuestas de formulario 1'!Q221="Casi siempre", 4,
    'Respuestas de formulario 1'!Q221="Muchas veces", 3,
    'Respuestas de formulario 1'!Q221="Algunas veces", 2,
    'Respuestas de formulario 1'!Q221="Nunca", 1
)
</f>
        <v>4</v>
      </c>
      <c r="P220" s="31">
        <f>IFS(
    'Respuestas de formulario 1'!R221="Siempre", 5,
    'Respuestas de formulario 1'!R221="Casi siempre", 4,
    'Respuestas de formulario 1'!R221="Muchas veces", 3,
    'Respuestas de formulario 1'!R221="Algunas veces", 2,
    'Respuestas de formulario 1'!R221="Nunca", 1
)
</f>
        <v>3</v>
      </c>
      <c r="Q220" s="31">
        <f>IFS(
    'Respuestas de formulario 1'!S221="Siempre", 5,
    'Respuestas de formulario 1'!S221="Casi siempre", 4,
    'Respuestas de formulario 1'!S221="Muchas veces", 3,
    'Respuestas de formulario 1'!S221="Algunas veces", 2,
    'Respuestas de formulario 1'!S221="Nunca", 1
)
</f>
        <v>4</v>
      </c>
      <c r="R220" s="31">
        <f>IFS(
    'Respuestas de formulario 1'!T221="Siempre", 5,
    'Respuestas de formulario 1'!T221="Casi siempre", 4,
    'Respuestas de formulario 1'!T221="Muchas veces", 3,
    'Respuestas de formulario 1'!T221="Algunas veces", 2,
    'Respuestas de formulario 1'!T221="Nunca", 1
)
</f>
        <v>3</v>
      </c>
      <c r="S220" s="31">
        <f>IFS(
    'Respuestas de formulario 1'!U221="Siempre", 5,
    'Respuestas de formulario 1'!U221="Casi siempre", 4,
    'Respuestas de formulario 1'!U221="Muchas veces", 3,
    'Respuestas de formulario 1'!U221="Algunas veces", 2,
    'Respuestas de formulario 1'!U221="Nunca", 1
)
</f>
        <v>5</v>
      </c>
      <c r="T220" s="31">
        <f>IFS(
    'Respuestas de formulario 1'!V221="Siempre", 5,
    'Respuestas de formulario 1'!V221="Casi siempre", 4,
    'Respuestas de formulario 1'!V221="Muchas veces", 3,
    'Respuestas de formulario 1'!V221="Algunas veces", 2,
    'Respuestas de formulario 1'!V221="Nunca", 1
)
</f>
        <v>3</v>
      </c>
      <c r="U220" s="31">
        <f>IFS(
    'Respuestas de formulario 1'!W221="Siempre", 5,
    'Respuestas de formulario 1'!W221="Casi siempre", 4,
    'Respuestas de formulario 1'!W221="Muchas veces", 3,
    'Respuestas de formulario 1'!W221="Algunas veces", 2,
    'Respuestas de formulario 1'!W221="Nunca", 1
)
</f>
        <v>1</v>
      </c>
      <c r="V220" s="31">
        <f>IFS(
    'Respuestas de formulario 1'!X221="Siempre", 5,
    'Respuestas de formulario 1'!X221="Casi siempre", 4,
    'Respuestas de formulario 1'!X221="Muchas veces", 3,
    'Respuestas de formulario 1'!X221="Algunas veces", 2,
    'Respuestas de formulario 1'!X221="Nunca", 1
)
</f>
        <v>4</v>
      </c>
      <c r="W220" s="31">
        <f>IFS(
    'Respuestas de formulario 1'!Y221="Siempre", 5,
    'Respuestas de formulario 1'!Y221="Casi siempre", 4,
    'Respuestas de formulario 1'!Y221="Muchas veces", 3,
    'Respuestas de formulario 1'!Y221="Algunas veces", 2,
    'Respuestas de formulario 1'!Y221="Nunca", 1
)
</f>
        <v>1</v>
      </c>
      <c r="X220" s="31">
        <f>IFS(
    'Respuestas de formulario 1'!Z221="Siempre", 5,
    'Respuestas de formulario 1'!Z221="Casi siempre", 4,
    'Respuestas de formulario 1'!Z221="Muchas veces", 3,
    'Respuestas de formulario 1'!Z221="Algunas veces", 2,
    'Respuestas de formulario 1'!Z221="Nunca", 1
)
</f>
        <v>3</v>
      </c>
      <c r="Y220" s="31">
        <f>IFS(
    'Respuestas de formulario 1'!AA221="Siempre", 5,
    'Respuestas de formulario 1'!AA221="Casi siempre", 4,
    'Respuestas de formulario 1'!AA221="Muchas veces", 3,
    'Respuestas de formulario 1'!AA221="Algunas veces", 2,
    'Respuestas de formulario 1'!AA221="Nunca", 1
)
</f>
        <v>4</v>
      </c>
      <c r="Z220" s="31">
        <f>IFS(
    'Respuestas de formulario 1'!AB221="Siempre", 5,
    'Respuestas de formulario 1'!AB221="Casi siempre", 4,
    'Respuestas de formulario 1'!AB221="Muchas veces", 3,
    'Respuestas de formulario 1'!AB221="Algunas veces", 2,
    'Respuestas de formulario 1'!AB221="Nunca", 1
)
</f>
        <v>1</v>
      </c>
      <c r="AA220" s="31">
        <f>IFS(
    'Respuestas de formulario 1'!AC221="Siempre", 5,
    'Respuestas de formulario 1'!AC221="Casi siempre", 4,
    'Respuestas de formulario 1'!AC221="Muchas veces", 3,
    'Respuestas de formulario 1'!AC221="Algunas veces", 2,
    'Respuestas de formulario 1'!AC221="Nunca", 1
)
</f>
        <v>2</v>
      </c>
      <c r="AB220" s="31">
        <f>IFS(
    'Respuestas de formulario 1'!AD221="Siempre", 5,
    'Respuestas de formulario 1'!AD221="Casi siempre", 4,
    'Respuestas de formulario 1'!AD221="Muchas veces", 3,
    'Respuestas de formulario 1'!AD221="Algunas veces", 2,
    'Respuestas de formulario 1'!AD221="Nunca", 1
)
</f>
        <v>2</v>
      </c>
      <c r="AC220" s="31">
        <f>IFS(
    'Respuestas de formulario 1'!AE221="Siempre", 5,
    'Respuestas de formulario 1'!AE221="Casi siempre", 4,
    'Respuestas de formulario 1'!AE221="Muchas veces", 3,
    'Respuestas de formulario 1'!AE221="Algunas veces", 2,
    'Respuestas de formulario 1'!AE221="Nunca", 1
)
</f>
        <v>1</v>
      </c>
      <c r="AD220" s="31">
        <f>IFS(
    'Respuestas de formulario 1'!AF221="Siempre", 5,
    'Respuestas de formulario 1'!AF221="Casi siempre", 4,
    'Respuestas de formulario 1'!AF221="Muchas veces", 3,
    'Respuestas de formulario 1'!AF221="Algunas veces", 2,
    'Respuestas de formulario 1'!AF221="Nunca", 1
)
</f>
        <v>2</v>
      </c>
      <c r="AE220" s="31">
        <f>IFS(
    'Respuestas de formulario 1'!AG221="Siempre", 5,
    'Respuestas de formulario 1'!AG221="Casi siempre", 4,
    'Respuestas de formulario 1'!AG221="Muchas veces", 3,
    'Respuestas de formulario 1'!AG221="Algunas veces", 2,
    'Respuestas de formulario 1'!AG221="Nunca", 1
)
</f>
        <v>3</v>
      </c>
      <c r="AF220" s="31">
        <f>IFS(
    'Respuestas de formulario 1'!AH221="Siempre", 5,
    'Respuestas de formulario 1'!AH221="Casi siempre", 4,
    'Respuestas de formulario 1'!AH221="Muchas veces", 3,
    'Respuestas de formulario 1'!AH221="Algunas veces", 2,
    'Respuestas de formulario 1'!AH221="Nunca", 1
)
</f>
        <v>1</v>
      </c>
      <c r="AG220" s="31">
        <f>IFS(
    'Respuestas de formulario 1'!AI221="Siempre", 5,
    'Respuestas de formulario 1'!AI221="Casi siempre", 4,
    'Respuestas de formulario 1'!AI221="Muchas veces", 3,
    'Respuestas de formulario 1'!AI221="Algunas veces", 2,
    'Respuestas de formulario 1'!AI221="Nunca", 1
)
</f>
        <v>4</v>
      </c>
      <c r="AH220" s="31">
        <f>IFS(
    'Respuestas de formulario 1'!AJ221="Siempre", 5,
    'Respuestas de formulario 1'!AJ221="Casi siempre", 4,
    'Respuestas de formulario 1'!AJ221="Muchas veces", 3,
    'Respuestas de formulario 1'!AJ221="Algunas veces", 2,
    'Respuestas de formulario 1'!AJ221="Nunca", 1
)
</f>
        <v>4</v>
      </c>
      <c r="AI220" s="31">
        <f>IFS(
    'Respuestas de formulario 1'!AK221="Siempre", 5,
    'Respuestas de formulario 1'!AK221="Casi siempre", 4,
    'Respuestas de formulario 1'!AK221="Muchas veces", 3,
    'Respuestas de formulario 1'!AK221="Algunas veces", 2,
    'Respuestas de formulario 1'!AK221="Nunca", 1
)
</f>
        <v>4</v>
      </c>
      <c r="AJ220" s="31">
        <f>IFS(
    'Respuestas de formulario 1'!AL221="Siempre", 5,
    'Respuestas de formulario 1'!AL221="Casi siempre", 4,
    'Respuestas de formulario 1'!AL221="Muchas veces", 3,
    'Respuestas de formulario 1'!AL221="Algunas veces", 2,
    'Respuestas de formulario 1'!AL221="Nunca", 1
)
</f>
        <v>3</v>
      </c>
      <c r="AK220" s="31">
        <f>IFS(
    'Respuestas de formulario 1'!AM221="Siempre", 5,
    'Respuestas de formulario 1'!AM221="Casi siempre", 4,
    'Respuestas de formulario 1'!AM221="Muchas veces", 3,
    'Respuestas de formulario 1'!AM221="Algunas veces", 2,
    'Respuestas de formulario 1'!AM221="Nunca", 1
)
</f>
        <v>1</v>
      </c>
      <c r="AL220" s="31">
        <f>IFS(
    'Respuestas de formulario 1'!AN221="Siempre", 5,
    'Respuestas de formulario 1'!AN221="Casi siempre", 4,
    'Respuestas de formulario 1'!AN221="Muchas veces", 3,
    'Respuestas de formulario 1'!AN221="Algunas veces", 2,
    'Respuestas de formulario 1'!AN221="Nunca", 1
)
</f>
        <v>2</v>
      </c>
      <c r="AM220" s="31">
        <f>IFS(
    'Respuestas de formulario 1'!AO221="Siempre", 5,
    'Respuestas de formulario 1'!AO221="Casi siempre", 4,
    'Respuestas de formulario 1'!AO221="Muchas veces", 3,
    'Respuestas de formulario 1'!AO221="Algunas veces", 2,
    'Respuestas de formulario 1'!AO221="Nunca", 1
)
</f>
        <v>1</v>
      </c>
      <c r="AN220" s="31">
        <f>IFS(
    'Respuestas de formulario 1'!AP221="Siempre", 5,
    'Respuestas de formulario 1'!AP221="Casi siempre", 4,
    'Respuestas de formulario 1'!AP221="Muchas veces", 3,
    'Respuestas de formulario 1'!AP221="Algunas veces", 2,
    'Respuestas de formulario 1'!AP221="Nunca", 1
)
</f>
        <v>5</v>
      </c>
      <c r="AO220" s="31">
        <f>IFS(
    'Respuestas de formulario 1'!AQ221="Siempre", 5,
    'Respuestas de formulario 1'!AQ221="Casi siempre", 4,
    'Respuestas de formulario 1'!AQ221="Muchas veces", 3,
    'Respuestas de formulario 1'!AQ221="Algunas veces", 2,
    'Respuestas de formulario 1'!AQ221="Nunca", 1
)
</f>
        <v>2</v>
      </c>
      <c r="AP220" s="31">
        <f>IFS(
    'Respuestas de formulario 1'!AR221="Siempre", 5,
    'Respuestas de formulario 1'!AR221="Casi siempre", 4,
    'Respuestas de formulario 1'!AR221="Muchas veces", 3,
    'Respuestas de formulario 1'!AR221="Algunas veces", 2,
    'Respuestas de formulario 1'!AR221="Nunca", 1
)
</f>
        <v>3</v>
      </c>
      <c r="AQ220" s="31">
        <f t="shared" si="1"/>
        <v>110</v>
      </c>
    </row>
    <row r="221">
      <c r="A221" s="6">
        <v>220.0</v>
      </c>
      <c r="B221" s="9" t="str">
        <f>'Respuestas de formulario 1'!C237</f>
        <v>Carmen Lladó Cabañas</v>
      </c>
      <c r="C221" s="31">
        <f>IFS(
    'Respuestas de formulario 1'!E222="Siempre", 5,
    'Respuestas de formulario 1'!E222="Casi siempre", 4,
    'Respuestas de formulario 1'!E222="Muchas veces", 3,
    'Respuestas de formulario 1'!E222="Algunas veces", 2,
    'Respuestas de formulario 1'!E222="Nunca", 1
)
</f>
        <v>4</v>
      </c>
      <c r="D221" s="31">
        <f>IFS(
    'Respuestas de formulario 1'!F222="Siempre", 5,
    'Respuestas de formulario 1'!F222="Casi siempre", 4,
    'Respuestas de formulario 1'!F222="Muchas veces", 3,
    'Respuestas de formulario 1'!F222="Algunas veces", 2,
    'Respuestas de formulario 1'!F222="Nunca", 1
)
</f>
        <v>2</v>
      </c>
      <c r="E221" s="31">
        <f>IFS(
    'Respuestas de formulario 1'!G222="Siempre", 5,
    'Respuestas de formulario 1'!G222="Casi siempre", 4,
    'Respuestas de formulario 1'!G222="Muchas veces", 3,
    'Respuestas de formulario 1'!G222="Algunas veces", 2,
    'Respuestas de formulario 1'!G222="Nunca", 1
)
</f>
        <v>5</v>
      </c>
      <c r="F221" s="31">
        <f>IFS(
    'Respuestas de formulario 1'!H222="Siempre", 5,
    'Respuestas de formulario 1'!H222="Casi siempre", 4,
    'Respuestas de formulario 1'!H222="Muchas veces", 3,
    'Respuestas de formulario 1'!H222="Algunas veces", 2,
    'Respuestas de formulario 1'!H222="Nunca", 1
)
</f>
        <v>4</v>
      </c>
      <c r="G221" s="31">
        <f>IFS(
    'Respuestas de formulario 1'!I222="Siempre", 5,
    'Respuestas de formulario 1'!I222="Casi siempre", 4,
    'Respuestas de formulario 1'!I222="Muchas veces", 3,
    'Respuestas de formulario 1'!I222="Algunas veces", 2,
    'Respuestas de formulario 1'!I222="Nunca", 1
)
</f>
        <v>3</v>
      </c>
      <c r="H221" s="31">
        <f>IFS(
    'Respuestas de formulario 1'!J222="Siempre", 5,
    'Respuestas de formulario 1'!J222="Casi siempre", 4,
    'Respuestas de formulario 1'!J222="Muchas veces", 3,
    'Respuestas de formulario 1'!J222="Algunas veces", 2,
    'Respuestas de formulario 1'!J222="Nunca", 1
)
</f>
        <v>3</v>
      </c>
      <c r="I221" s="31">
        <f>IFS(
    'Respuestas de formulario 1'!K222="Siempre", 5,
    'Respuestas de formulario 1'!K222="Casi siempre", 4,
    'Respuestas de formulario 1'!K222="Muchas veces", 3,
    'Respuestas de formulario 1'!K222="Algunas veces", 2,
    'Respuestas de formulario 1'!K222="Nunca", 1
)
</f>
        <v>5</v>
      </c>
      <c r="J221" s="31">
        <f>IFS(
    'Respuestas de formulario 1'!L222="Siempre", 5,
    'Respuestas de formulario 1'!L222="Casi siempre", 4,
    'Respuestas de formulario 1'!L222="Muchas veces", 3,
    'Respuestas de formulario 1'!L222="Algunas veces", 2,
    'Respuestas de formulario 1'!L222="Nunca", 1
)
</f>
        <v>5</v>
      </c>
      <c r="K221" s="31">
        <f>IFS(
    'Respuestas de formulario 1'!M222="Siempre", 5,
    'Respuestas de formulario 1'!M222="Casi siempre", 4,
    'Respuestas de formulario 1'!M222="Muchas veces", 3,
    'Respuestas de formulario 1'!M222="Algunas veces", 2,
    'Respuestas de formulario 1'!M222="Nunca", 1
)
</f>
        <v>5</v>
      </c>
      <c r="L221" s="31">
        <f>IFS(
    'Respuestas de formulario 1'!N222="Siempre", 5,
    'Respuestas de formulario 1'!N222="Casi siempre", 4,
    'Respuestas de formulario 1'!N222="Muchas veces", 3,
    'Respuestas de formulario 1'!N222="Algunas veces", 2,
    'Respuestas de formulario 1'!N222="Nunca", 1
)
</f>
        <v>1</v>
      </c>
      <c r="M221" s="31">
        <f>IFS(
    'Respuestas de formulario 1'!O222="Siempre", 5,
    'Respuestas de formulario 1'!O222="Casi siempre", 4,
    'Respuestas de formulario 1'!O222="Muchas veces", 3,
    'Respuestas de formulario 1'!O222="Algunas veces", 2,
    'Respuestas de formulario 1'!O222="Nunca", 1
)
</f>
        <v>2</v>
      </c>
      <c r="N221" s="31">
        <f>IFS(
    'Respuestas de formulario 1'!P222="Siempre", 5,
    'Respuestas de formulario 1'!P222="Casi siempre", 4,
    'Respuestas de formulario 1'!P222="Muchas veces", 3,
    'Respuestas de formulario 1'!P222="Algunas veces", 2,
    'Respuestas de formulario 1'!P222="Nunca", 1
)
</f>
        <v>3</v>
      </c>
      <c r="O221" s="31">
        <f>IFS(
    'Respuestas de formulario 1'!Q222="Siempre", 5,
    'Respuestas de formulario 1'!Q222="Casi siempre", 4,
    'Respuestas de formulario 1'!Q222="Muchas veces", 3,
    'Respuestas de formulario 1'!Q222="Algunas veces", 2,
    'Respuestas de formulario 1'!Q222="Nunca", 1
)
</f>
        <v>3</v>
      </c>
      <c r="P221" s="31">
        <f>IFS(
    'Respuestas de formulario 1'!R222="Siempre", 5,
    'Respuestas de formulario 1'!R222="Casi siempre", 4,
    'Respuestas de formulario 1'!R222="Muchas veces", 3,
    'Respuestas de formulario 1'!R222="Algunas veces", 2,
    'Respuestas de formulario 1'!R222="Nunca", 1
)
</f>
        <v>5</v>
      </c>
      <c r="Q221" s="31">
        <f>IFS(
    'Respuestas de formulario 1'!S222="Siempre", 5,
    'Respuestas de formulario 1'!S222="Casi siempre", 4,
    'Respuestas de formulario 1'!S222="Muchas veces", 3,
    'Respuestas de formulario 1'!S222="Algunas veces", 2,
    'Respuestas de formulario 1'!S222="Nunca", 1
)
</f>
        <v>4</v>
      </c>
      <c r="R221" s="31">
        <f>IFS(
    'Respuestas de formulario 1'!T222="Siempre", 5,
    'Respuestas de formulario 1'!T222="Casi siempre", 4,
    'Respuestas de formulario 1'!T222="Muchas veces", 3,
    'Respuestas de formulario 1'!T222="Algunas veces", 2,
    'Respuestas de formulario 1'!T222="Nunca", 1
)
</f>
        <v>2</v>
      </c>
      <c r="S221" s="31">
        <f>IFS(
    'Respuestas de formulario 1'!U222="Siempre", 5,
    'Respuestas de formulario 1'!U222="Casi siempre", 4,
    'Respuestas de formulario 1'!U222="Muchas veces", 3,
    'Respuestas de formulario 1'!U222="Algunas veces", 2,
    'Respuestas de formulario 1'!U222="Nunca", 1
)
</f>
        <v>1</v>
      </c>
      <c r="T221" s="31">
        <f>IFS(
    'Respuestas de formulario 1'!V222="Siempre", 5,
    'Respuestas de formulario 1'!V222="Casi siempre", 4,
    'Respuestas de formulario 1'!V222="Muchas veces", 3,
    'Respuestas de formulario 1'!V222="Algunas veces", 2,
    'Respuestas de formulario 1'!V222="Nunca", 1
)
</f>
        <v>2</v>
      </c>
      <c r="U221" s="31">
        <f>IFS(
    'Respuestas de formulario 1'!W222="Siempre", 5,
    'Respuestas de formulario 1'!W222="Casi siempre", 4,
    'Respuestas de formulario 1'!W222="Muchas veces", 3,
    'Respuestas de formulario 1'!W222="Algunas veces", 2,
    'Respuestas de formulario 1'!W222="Nunca", 1
)
</f>
        <v>3</v>
      </c>
      <c r="V221" s="31">
        <f>IFS(
    'Respuestas de formulario 1'!X222="Siempre", 5,
    'Respuestas de formulario 1'!X222="Casi siempre", 4,
    'Respuestas de formulario 1'!X222="Muchas veces", 3,
    'Respuestas de formulario 1'!X222="Algunas veces", 2,
    'Respuestas de formulario 1'!X222="Nunca", 1
)
</f>
        <v>2</v>
      </c>
      <c r="W221" s="31">
        <f>IFS(
    'Respuestas de formulario 1'!Y222="Siempre", 5,
    'Respuestas de formulario 1'!Y222="Casi siempre", 4,
    'Respuestas de formulario 1'!Y222="Muchas veces", 3,
    'Respuestas de formulario 1'!Y222="Algunas veces", 2,
    'Respuestas de formulario 1'!Y222="Nunca", 1
)
</f>
        <v>3</v>
      </c>
      <c r="X221" s="31">
        <f>IFS(
    'Respuestas de formulario 1'!Z222="Siempre", 5,
    'Respuestas de formulario 1'!Z222="Casi siempre", 4,
    'Respuestas de formulario 1'!Z222="Muchas veces", 3,
    'Respuestas de formulario 1'!Z222="Algunas veces", 2,
    'Respuestas de formulario 1'!Z222="Nunca", 1
)
</f>
        <v>3</v>
      </c>
      <c r="Y221" s="31">
        <f>IFS(
    'Respuestas de formulario 1'!AA222="Siempre", 5,
    'Respuestas de formulario 1'!AA222="Casi siempre", 4,
    'Respuestas de formulario 1'!AA222="Muchas veces", 3,
    'Respuestas de formulario 1'!AA222="Algunas veces", 2,
    'Respuestas de formulario 1'!AA222="Nunca", 1
)
</f>
        <v>4</v>
      </c>
      <c r="Z221" s="31">
        <f>IFS(
    'Respuestas de formulario 1'!AB222="Siempre", 5,
    'Respuestas de formulario 1'!AB222="Casi siempre", 4,
    'Respuestas de formulario 1'!AB222="Muchas veces", 3,
    'Respuestas de formulario 1'!AB222="Algunas veces", 2,
    'Respuestas de formulario 1'!AB222="Nunca", 1
)
</f>
        <v>3</v>
      </c>
      <c r="AA221" s="31">
        <f>IFS(
    'Respuestas de formulario 1'!AC222="Siempre", 5,
    'Respuestas de formulario 1'!AC222="Casi siempre", 4,
    'Respuestas de formulario 1'!AC222="Muchas veces", 3,
    'Respuestas de formulario 1'!AC222="Algunas veces", 2,
    'Respuestas de formulario 1'!AC222="Nunca", 1
)
</f>
        <v>2</v>
      </c>
      <c r="AB221" s="31">
        <f>IFS(
    'Respuestas de formulario 1'!AD222="Siempre", 5,
    'Respuestas de formulario 1'!AD222="Casi siempre", 4,
    'Respuestas de formulario 1'!AD222="Muchas veces", 3,
    'Respuestas de formulario 1'!AD222="Algunas veces", 2,
    'Respuestas de formulario 1'!AD222="Nunca", 1
)
</f>
        <v>5</v>
      </c>
      <c r="AC221" s="31">
        <f>IFS(
    'Respuestas de formulario 1'!AE222="Siempre", 5,
    'Respuestas de formulario 1'!AE222="Casi siempre", 4,
    'Respuestas de formulario 1'!AE222="Muchas veces", 3,
    'Respuestas de formulario 1'!AE222="Algunas veces", 2,
    'Respuestas de formulario 1'!AE222="Nunca", 1
)
</f>
        <v>5</v>
      </c>
      <c r="AD221" s="31">
        <f>IFS(
    'Respuestas de formulario 1'!AF222="Siempre", 5,
    'Respuestas de formulario 1'!AF222="Casi siempre", 4,
    'Respuestas de formulario 1'!AF222="Muchas veces", 3,
    'Respuestas de formulario 1'!AF222="Algunas veces", 2,
    'Respuestas de formulario 1'!AF222="Nunca", 1
)
</f>
        <v>3</v>
      </c>
      <c r="AE221" s="31">
        <f>IFS(
    'Respuestas de formulario 1'!AG222="Siempre", 5,
    'Respuestas de formulario 1'!AG222="Casi siempre", 4,
    'Respuestas de formulario 1'!AG222="Muchas veces", 3,
    'Respuestas de formulario 1'!AG222="Algunas veces", 2,
    'Respuestas de formulario 1'!AG222="Nunca", 1
)
</f>
        <v>2</v>
      </c>
      <c r="AF221" s="31">
        <f>IFS(
    'Respuestas de formulario 1'!AH222="Siempre", 5,
    'Respuestas de formulario 1'!AH222="Casi siempre", 4,
    'Respuestas de formulario 1'!AH222="Muchas veces", 3,
    'Respuestas de formulario 1'!AH222="Algunas veces", 2,
    'Respuestas de formulario 1'!AH222="Nunca", 1
)
</f>
        <v>4</v>
      </c>
      <c r="AG221" s="31">
        <f>IFS(
    'Respuestas de formulario 1'!AI222="Siempre", 5,
    'Respuestas de formulario 1'!AI222="Casi siempre", 4,
    'Respuestas de formulario 1'!AI222="Muchas veces", 3,
    'Respuestas de formulario 1'!AI222="Algunas veces", 2,
    'Respuestas de formulario 1'!AI222="Nunca", 1
)
</f>
        <v>5</v>
      </c>
      <c r="AH221" s="31">
        <f>IFS(
    'Respuestas de formulario 1'!AJ222="Siempre", 5,
    'Respuestas de formulario 1'!AJ222="Casi siempre", 4,
    'Respuestas de formulario 1'!AJ222="Muchas veces", 3,
    'Respuestas de formulario 1'!AJ222="Algunas veces", 2,
    'Respuestas de formulario 1'!AJ222="Nunca", 1
)
</f>
        <v>4</v>
      </c>
      <c r="AI221" s="31">
        <f>IFS(
    'Respuestas de formulario 1'!AK222="Siempre", 5,
    'Respuestas de formulario 1'!AK222="Casi siempre", 4,
    'Respuestas de formulario 1'!AK222="Muchas veces", 3,
    'Respuestas de formulario 1'!AK222="Algunas veces", 2,
    'Respuestas de formulario 1'!AK222="Nunca", 1
)
</f>
        <v>2</v>
      </c>
      <c r="AJ221" s="31">
        <f>IFS(
    'Respuestas de formulario 1'!AL222="Siempre", 5,
    'Respuestas de formulario 1'!AL222="Casi siempre", 4,
    'Respuestas de formulario 1'!AL222="Muchas veces", 3,
    'Respuestas de formulario 1'!AL222="Algunas veces", 2,
    'Respuestas de formulario 1'!AL222="Nunca", 1
)
</f>
        <v>5</v>
      </c>
      <c r="AK221" s="31">
        <f>IFS(
    'Respuestas de formulario 1'!AM222="Siempre", 5,
    'Respuestas de formulario 1'!AM222="Casi siempre", 4,
    'Respuestas de formulario 1'!AM222="Muchas veces", 3,
    'Respuestas de formulario 1'!AM222="Algunas veces", 2,
    'Respuestas de formulario 1'!AM222="Nunca", 1
)
</f>
        <v>3</v>
      </c>
      <c r="AL221" s="31">
        <f>IFS(
    'Respuestas de formulario 1'!AN222="Siempre", 5,
    'Respuestas de formulario 1'!AN222="Casi siempre", 4,
    'Respuestas de formulario 1'!AN222="Muchas veces", 3,
    'Respuestas de formulario 1'!AN222="Algunas veces", 2,
    'Respuestas de formulario 1'!AN222="Nunca", 1
)
</f>
        <v>3</v>
      </c>
      <c r="AM221" s="31">
        <f>IFS(
    'Respuestas de formulario 1'!AO222="Siempre", 5,
    'Respuestas de formulario 1'!AO222="Casi siempre", 4,
    'Respuestas de formulario 1'!AO222="Muchas veces", 3,
    'Respuestas de formulario 1'!AO222="Algunas veces", 2,
    'Respuestas de formulario 1'!AO222="Nunca", 1
)
</f>
        <v>5</v>
      </c>
      <c r="AN221" s="31">
        <f>IFS(
    'Respuestas de formulario 1'!AP222="Siempre", 5,
    'Respuestas de formulario 1'!AP222="Casi siempre", 4,
    'Respuestas de formulario 1'!AP222="Muchas veces", 3,
    'Respuestas de formulario 1'!AP222="Algunas veces", 2,
    'Respuestas de formulario 1'!AP222="Nunca", 1
)
</f>
        <v>4</v>
      </c>
      <c r="AO221" s="31">
        <f>IFS(
    'Respuestas de formulario 1'!AQ222="Siempre", 5,
    'Respuestas de formulario 1'!AQ222="Casi siempre", 4,
    'Respuestas de formulario 1'!AQ222="Muchas veces", 3,
    'Respuestas de formulario 1'!AQ222="Algunas veces", 2,
    'Respuestas de formulario 1'!AQ222="Nunca", 1
)
</f>
        <v>1</v>
      </c>
      <c r="AP221" s="31">
        <f>IFS(
    'Respuestas de formulario 1'!AR222="Siempre", 5,
    'Respuestas de formulario 1'!AR222="Casi siempre", 4,
    'Respuestas de formulario 1'!AR222="Muchas veces", 3,
    'Respuestas de formulario 1'!AR222="Algunas veces", 2,
    'Respuestas de formulario 1'!AR222="Nunca", 1
)
</f>
        <v>3</v>
      </c>
      <c r="AQ221" s="31">
        <f t="shared" si="1"/>
        <v>133</v>
      </c>
    </row>
    <row r="222">
      <c r="A222" s="6">
        <v>221.0</v>
      </c>
      <c r="B222" s="9" t="str">
        <f>'Respuestas de formulario 1'!C238</f>
        <v>Ámbar Royo Bernal</v>
      </c>
      <c r="C222" s="31">
        <f>IFS(
    'Respuestas de formulario 1'!E223="Siempre", 5,
    'Respuestas de formulario 1'!E223="Casi siempre", 4,
    'Respuestas de formulario 1'!E223="Muchas veces", 3,
    'Respuestas de formulario 1'!E223="Algunas veces", 2,
    'Respuestas de formulario 1'!E223="Nunca", 1
)
</f>
        <v>1</v>
      </c>
      <c r="D222" s="31">
        <f>IFS(
    'Respuestas de formulario 1'!F223="Siempre", 5,
    'Respuestas de formulario 1'!F223="Casi siempre", 4,
    'Respuestas de formulario 1'!F223="Muchas veces", 3,
    'Respuestas de formulario 1'!F223="Algunas veces", 2,
    'Respuestas de formulario 1'!F223="Nunca", 1
)
</f>
        <v>2</v>
      </c>
      <c r="E222" s="31">
        <f>IFS(
    'Respuestas de formulario 1'!G223="Siempre", 5,
    'Respuestas de formulario 1'!G223="Casi siempre", 4,
    'Respuestas de formulario 1'!G223="Muchas veces", 3,
    'Respuestas de formulario 1'!G223="Algunas veces", 2,
    'Respuestas de formulario 1'!G223="Nunca", 1
)
</f>
        <v>5</v>
      </c>
      <c r="F222" s="31">
        <f>IFS(
    'Respuestas de formulario 1'!H223="Siempre", 5,
    'Respuestas de formulario 1'!H223="Casi siempre", 4,
    'Respuestas de formulario 1'!H223="Muchas veces", 3,
    'Respuestas de formulario 1'!H223="Algunas veces", 2,
    'Respuestas de formulario 1'!H223="Nunca", 1
)
</f>
        <v>5</v>
      </c>
      <c r="G222" s="31">
        <f>IFS(
    'Respuestas de formulario 1'!I223="Siempre", 5,
    'Respuestas de formulario 1'!I223="Casi siempre", 4,
    'Respuestas de formulario 1'!I223="Muchas veces", 3,
    'Respuestas de formulario 1'!I223="Algunas veces", 2,
    'Respuestas de formulario 1'!I223="Nunca", 1
)
</f>
        <v>4</v>
      </c>
      <c r="H222" s="31">
        <f>IFS(
    'Respuestas de formulario 1'!J223="Siempre", 5,
    'Respuestas de formulario 1'!J223="Casi siempre", 4,
    'Respuestas de formulario 1'!J223="Muchas veces", 3,
    'Respuestas de formulario 1'!J223="Algunas veces", 2,
    'Respuestas de formulario 1'!J223="Nunca", 1
)
</f>
        <v>1</v>
      </c>
      <c r="I222" s="31">
        <f>IFS(
    'Respuestas de formulario 1'!K223="Siempre", 5,
    'Respuestas de formulario 1'!K223="Casi siempre", 4,
    'Respuestas de formulario 1'!K223="Muchas veces", 3,
    'Respuestas de formulario 1'!K223="Algunas veces", 2,
    'Respuestas de formulario 1'!K223="Nunca", 1
)
</f>
        <v>1</v>
      </c>
      <c r="J222" s="31">
        <f>IFS(
    'Respuestas de formulario 1'!L223="Siempre", 5,
    'Respuestas de formulario 1'!L223="Casi siempre", 4,
    'Respuestas de formulario 1'!L223="Muchas veces", 3,
    'Respuestas de formulario 1'!L223="Algunas veces", 2,
    'Respuestas de formulario 1'!L223="Nunca", 1
)
</f>
        <v>4</v>
      </c>
      <c r="K222" s="31">
        <f>IFS(
    'Respuestas de formulario 1'!M223="Siempre", 5,
    'Respuestas de formulario 1'!M223="Casi siempre", 4,
    'Respuestas de formulario 1'!M223="Muchas veces", 3,
    'Respuestas de formulario 1'!M223="Algunas veces", 2,
    'Respuestas de formulario 1'!M223="Nunca", 1
)
</f>
        <v>1</v>
      </c>
      <c r="L222" s="31">
        <f>IFS(
    'Respuestas de formulario 1'!N223="Siempre", 5,
    'Respuestas de formulario 1'!N223="Casi siempre", 4,
    'Respuestas de formulario 1'!N223="Muchas veces", 3,
    'Respuestas de formulario 1'!N223="Algunas veces", 2,
    'Respuestas de formulario 1'!N223="Nunca", 1
)
</f>
        <v>5</v>
      </c>
      <c r="M222" s="31">
        <f>IFS(
    'Respuestas de formulario 1'!O223="Siempre", 5,
    'Respuestas de formulario 1'!O223="Casi siempre", 4,
    'Respuestas de formulario 1'!O223="Muchas veces", 3,
    'Respuestas de formulario 1'!O223="Algunas veces", 2,
    'Respuestas de formulario 1'!O223="Nunca", 1
)
</f>
        <v>2</v>
      </c>
      <c r="N222" s="31">
        <f>IFS(
    'Respuestas de formulario 1'!P223="Siempre", 5,
    'Respuestas de formulario 1'!P223="Casi siempre", 4,
    'Respuestas de formulario 1'!P223="Muchas veces", 3,
    'Respuestas de formulario 1'!P223="Algunas veces", 2,
    'Respuestas de formulario 1'!P223="Nunca", 1
)
</f>
        <v>1</v>
      </c>
      <c r="O222" s="31">
        <f>IFS(
    'Respuestas de formulario 1'!Q223="Siempre", 5,
    'Respuestas de formulario 1'!Q223="Casi siempre", 4,
    'Respuestas de formulario 1'!Q223="Muchas veces", 3,
    'Respuestas de formulario 1'!Q223="Algunas veces", 2,
    'Respuestas de formulario 1'!Q223="Nunca", 1
)
</f>
        <v>3</v>
      </c>
      <c r="P222" s="31">
        <f>IFS(
    'Respuestas de formulario 1'!R223="Siempre", 5,
    'Respuestas de formulario 1'!R223="Casi siempre", 4,
    'Respuestas de formulario 1'!R223="Muchas veces", 3,
    'Respuestas de formulario 1'!R223="Algunas veces", 2,
    'Respuestas de formulario 1'!R223="Nunca", 1
)
</f>
        <v>2</v>
      </c>
      <c r="Q222" s="31">
        <f>IFS(
    'Respuestas de formulario 1'!S223="Siempre", 5,
    'Respuestas de formulario 1'!S223="Casi siempre", 4,
    'Respuestas de formulario 1'!S223="Muchas veces", 3,
    'Respuestas de formulario 1'!S223="Algunas veces", 2,
    'Respuestas de formulario 1'!S223="Nunca", 1
)
</f>
        <v>3</v>
      </c>
      <c r="R222" s="31">
        <f>IFS(
    'Respuestas de formulario 1'!T223="Siempre", 5,
    'Respuestas de formulario 1'!T223="Casi siempre", 4,
    'Respuestas de formulario 1'!T223="Muchas veces", 3,
    'Respuestas de formulario 1'!T223="Algunas veces", 2,
    'Respuestas de formulario 1'!T223="Nunca", 1
)
</f>
        <v>1</v>
      </c>
      <c r="S222" s="31">
        <f>IFS(
    'Respuestas de formulario 1'!U223="Siempre", 5,
    'Respuestas de formulario 1'!U223="Casi siempre", 4,
    'Respuestas de formulario 1'!U223="Muchas veces", 3,
    'Respuestas de formulario 1'!U223="Algunas veces", 2,
    'Respuestas de formulario 1'!U223="Nunca", 1
)
</f>
        <v>2</v>
      </c>
      <c r="T222" s="31">
        <f>IFS(
    'Respuestas de formulario 1'!V223="Siempre", 5,
    'Respuestas de formulario 1'!V223="Casi siempre", 4,
    'Respuestas de formulario 1'!V223="Muchas veces", 3,
    'Respuestas de formulario 1'!V223="Algunas veces", 2,
    'Respuestas de formulario 1'!V223="Nunca", 1
)
</f>
        <v>1</v>
      </c>
      <c r="U222" s="31">
        <f>IFS(
    'Respuestas de formulario 1'!W223="Siempre", 5,
    'Respuestas de formulario 1'!W223="Casi siempre", 4,
    'Respuestas de formulario 1'!W223="Muchas veces", 3,
    'Respuestas de formulario 1'!W223="Algunas veces", 2,
    'Respuestas de formulario 1'!W223="Nunca", 1
)
</f>
        <v>4</v>
      </c>
      <c r="V222" s="31">
        <f>IFS(
    'Respuestas de formulario 1'!X223="Siempre", 5,
    'Respuestas de formulario 1'!X223="Casi siempre", 4,
    'Respuestas de formulario 1'!X223="Muchas veces", 3,
    'Respuestas de formulario 1'!X223="Algunas veces", 2,
    'Respuestas de formulario 1'!X223="Nunca", 1
)
</f>
        <v>1</v>
      </c>
      <c r="W222" s="31">
        <f>IFS(
    'Respuestas de formulario 1'!Y223="Siempre", 5,
    'Respuestas de formulario 1'!Y223="Casi siempre", 4,
    'Respuestas de formulario 1'!Y223="Muchas veces", 3,
    'Respuestas de formulario 1'!Y223="Algunas veces", 2,
    'Respuestas de formulario 1'!Y223="Nunca", 1
)
</f>
        <v>4</v>
      </c>
      <c r="X222" s="31">
        <f>IFS(
    'Respuestas de formulario 1'!Z223="Siempre", 5,
    'Respuestas de formulario 1'!Z223="Casi siempre", 4,
    'Respuestas de formulario 1'!Z223="Muchas veces", 3,
    'Respuestas de formulario 1'!Z223="Algunas veces", 2,
    'Respuestas de formulario 1'!Z223="Nunca", 1
)
</f>
        <v>2</v>
      </c>
      <c r="Y222" s="31">
        <f>IFS(
    'Respuestas de formulario 1'!AA223="Siempre", 5,
    'Respuestas de formulario 1'!AA223="Casi siempre", 4,
    'Respuestas de formulario 1'!AA223="Muchas veces", 3,
    'Respuestas de formulario 1'!AA223="Algunas veces", 2,
    'Respuestas de formulario 1'!AA223="Nunca", 1
)
</f>
        <v>5</v>
      </c>
      <c r="Z222" s="31">
        <f>IFS(
    'Respuestas de formulario 1'!AB223="Siempre", 5,
    'Respuestas de formulario 1'!AB223="Casi siempre", 4,
    'Respuestas de formulario 1'!AB223="Muchas veces", 3,
    'Respuestas de formulario 1'!AB223="Algunas veces", 2,
    'Respuestas de formulario 1'!AB223="Nunca", 1
)
</f>
        <v>5</v>
      </c>
      <c r="AA222" s="31">
        <f>IFS(
    'Respuestas de formulario 1'!AC223="Siempre", 5,
    'Respuestas de formulario 1'!AC223="Casi siempre", 4,
    'Respuestas de formulario 1'!AC223="Muchas veces", 3,
    'Respuestas de formulario 1'!AC223="Algunas veces", 2,
    'Respuestas de formulario 1'!AC223="Nunca", 1
)
</f>
        <v>4</v>
      </c>
      <c r="AB222" s="31">
        <f>IFS(
    'Respuestas de formulario 1'!AD223="Siempre", 5,
    'Respuestas de formulario 1'!AD223="Casi siempre", 4,
    'Respuestas de formulario 1'!AD223="Muchas veces", 3,
    'Respuestas de formulario 1'!AD223="Algunas veces", 2,
    'Respuestas de formulario 1'!AD223="Nunca", 1
)
</f>
        <v>1</v>
      </c>
      <c r="AC222" s="31">
        <f>IFS(
    'Respuestas de formulario 1'!AE223="Siempre", 5,
    'Respuestas de formulario 1'!AE223="Casi siempre", 4,
    'Respuestas de formulario 1'!AE223="Muchas veces", 3,
    'Respuestas de formulario 1'!AE223="Algunas veces", 2,
    'Respuestas de formulario 1'!AE223="Nunca", 1
)
</f>
        <v>1</v>
      </c>
      <c r="AD222" s="31">
        <f>IFS(
    'Respuestas de formulario 1'!AF223="Siempre", 5,
    'Respuestas de formulario 1'!AF223="Casi siempre", 4,
    'Respuestas de formulario 1'!AF223="Muchas veces", 3,
    'Respuestas de formulario 1'!AF223="Algunas veces", 2,
    'Respuestas de formulario 1'!AF223="Nunca", 1
)
</f>
        <v>3</v>
      </c>
      <c r="AE222" s="31">
        <f>IFS(
    'Respuestas de formulario 1'!AG223="Siempre", 5,
    'Respuestas de formulario 1'!AG223="Casi siempre", 4,
    'Respuestas de formulario 1'!AG223="Muchas veces", 3,
    'Respuestas de formulario 1'!AG223="Algunas veces", 2,
    'Respuestas de formulario 1'!AG223="Nunca", 1
)
</f>
        <v>4</v>
      </c>
      <c r="AF222" s="31">
        <f>IFS(
    'Respuestas de formulario 1'!AH223="Siempre", 5,
    'Respuestas de formulario 1'!AH223="Casi siempre", 4,
    'Respuestas de formulario 1'!AH223="Muchas veces", 3,
    'Respuestas de formulario 1'!AH223="Algunas veces", 2,
    'Respuestas de formulario 1'!AH223="Nunca", 1
)
</f>
        <v>1</v>
      </c>
      <c r="AG222" s="31">
        <f>IFS(
    'Respuestas de formulario 1'!AI223="Siempre", 5,
    'Respuestas de formulario 1'!AI223="Casi siempre", 4,
    'Respuestas de formulario 1'!AI223="Muchas veces", 3,
    'Respuestas de formulario 1'!AI223="Algunas veces", 2,
    'Respuestas de formulario 1'!AI223="Nunca", 1
)
</f>
        <v>3</v>
      </c>
      <c r="AH222" s="31">
        <f>IFS(
    'Respuestas de formulario 1'!AJ223="Siempre", 5,
    'Respuestas de formulario 1'!AJ223="Casi siempre", 4,
    'Respuestas de formulario 1'!AJ223="Muchas veces", 3,
    'Respuestas de formulario 1'!AJ223="Algunas veces", 2,
    'Respuestas de formulario 1'!AJ223="Nunca", 1
)
</f>
        <v>2</v>
      </c>
      <c r="AI222" s="31">
        <f>IFS(
    'Respuestas de formulario 1'!AK223="Siempre", 5,
    'Respuestas de formulario 1'!AK223="Casi siempre", 4,
    'Respuestas de formulario 1'!AK223="Muchas veces", 3,
    'Respuestas de formulario 1'!AK223="Algunas veces", 2,
    'Respuestas de formulario 1'!AK223="Nunca", 1
)
</f>
        <v>1</v>
      </c>
      <c r="AJ222" s="31">
        <f>IFS(
    'Respuestas de formulario 1'!AL223="Siempre", 5,
    'Respuestas de formulario 1'!AL223="Casi siempre", 4,
    'Respuestas de formulario 1'!AL223="Muchas veces", 3,
    'Respuestas de formulario 1'!AL223="Algunas veces", 2,
    'Respuestas de formulario 1'!AL223="Nunca", 1
)
</f>
        <v>2</v>
      </c>
      <c r="AK222" s="31">
        <f>IFS(
    'Respuestas de formulario 1'!AM223="Siempre", 5,
    'Respuestas de formulario 1'!AM223="Casi siempre", 4,
    'Respuestas de formulario 1'!AM223="Muchas veces", 3,
    'Respuestas de formulario 1'!AM223="Algunas veces", 2,
    'Respuestas de formulario 1'!AM223="Nunca", 1
)
</f>
        <v>5</v>
      </c>
      <c r="AL222" s="31">
        <f>IFS(
    'Respuestas de formulario 1'!AN223="Siempre", 5,
    'Respuestas de formulario 1'!AN223="Casi siempre", 4,
    'Respuestas de formulario 1'!AN223="Muchas veces", 3,
    'Respuestas de formulario 1'!AN223="Algunas veces", 2,
    'Respuestas de formulario 1'!AN223="Nunca", 1
)
</f>
        <v>2</v>
      </c>
      <c r="AM222" s="31">
        <f>IFS(
    'Respuestas de formulario 1'!AO223="Siempre", 5,
    'Respuestas de formulario 1'!AO223="Casi siempre", 4,
    'Respuestas de formulario 1'!AO223="Muchas veces", 3,
    'Respuestas de formulario 1'!AO223="Algunas veces", 2,
    'Respuestas de formulario 1'!AO223="Nunca", 1
)
</f>
        <v>4</v>
      </c>
      <c r="AN222" s="31">
        <f>IFS(
    'Respuestas de formulario 1'!AP223="Siempre", 5,
    'Respuestas de formulario 1'!AP223="Casi siempre", 4,
    'Respuestas de formulario 1'!AP223="Muchas veces", 3,
    'Respuestas de formulario 1'!AP223="Algunas veces", 2,
    'Respuestas de formulario 1'!AP223="Nunca", 1
)
</f>
        <v>2</v>
      </c>
      <c r="AO222" s="31">
        <f>IFS(
    'Respuestas de formulario 1'!AQ223="Siempre", 5,
    'Respuestas de formulario 1'!AQ223="Casi siempre", 4,
    'Respuestas de formulario 1'!AQ223="Muchas veces", 3,
    'Respuestas de formulario 1'!AQ223="Algunas veces", 2,
    'Respuestas de formulario 1'!AQ223="Nunca", 1
)
</f>
        <v>5</v>
      </c>
      <c r="AP222" s="31">
        <f>IFS(
    'Respuestas de formulario 1'!AR223="Siempre", 5,
    'Respuestas de formulario 1'!AR223="Casi siempre", 4,
    'Respuestas de formulario 1'!AR223="Muchas veces", 3,
    'Respuestas de formulario 1'!AR223="Algunas veces", 2,
    'Respuestas de formulario 1'!AR223="Nunca", 1
)
</f>
        <v>1</v>
      </c>
      <c r="AQ222" s="31">
        <f t="shared" si="1"/>
        <v>106</v>
      </c>
    </row>
    <row r="223">
      <c r="A223" s="6">
        <v>222.0</v>
      </c>
      <c r="B223" s="9" t="str">
        <f>'Respuestas de formulario 1'!C239</f>
        <v>Violeta Soria Villaverde</v>
      </c>
      <c r="C223" s="31">
        <f>IFS(
    'Respuestas de formulario 1'!E224="Siempre", 5,
    'Respuestas de formulario 1'!E224="Casi siempre", 4,
    'Respuestas de formulario 1'!E224="Muchas veces", 3,
    'Respuestas de formulario 1'!E224="Algunas veces", 2,
    'Respuestas de formulario 1'!E224="Nunca", 1
)
</f>
        <v>5</v>
      </c>
      <c r="D223" s="31">
        <f>IFS(
    'Respuestas de formulario 1'!F224="Siempre", 5,
    'Respuestas de formulario 1'!F224="Casi siempre", 4,
    'Respuestas de formulario 1'!F224="Muchas veces", 3,
    'Respuestas de formulario 1'!F224="Algunas veces", 2,
    'Respuestas de formulario 1'!F224="Nunca", 1
)
</f>
        <v>3</v>
      </c>
      <c r="E223" s="31">
        <f>IFS(
    'Respuestas de formulario 1'!G224="Siempre", 5,
    'Respuestas de formulario 1'!G224="Casi siempre", 4,
    'Respuestas de formulario 1'!G224="Muchas veces", 3,
    'Respuestas de formulario 1'!G224="Algunas veces", 2,
    'Respuestas de formulario 1'!G224="Nunca", 1
)
</f>
        <v>2</v>
      </c>
      <c r="F223" s="31">
        <f>IFS(
    'Respuestas de formulario 1'!H224="Siempre", 5,
    'Respuestas de formulario 1'!H224="Casi siempre", 4,
    'Respuestas de formulario 1'!H224="Muchas veces", 3,
    'Respuestas de formulario 1'!H224="Algunas veces", 2,
    'Respuestas de formulario 1'!H224="Nunca", 1
)
</f>
        <v>1</v>
      </c>
      <c r="G223" s="31">
        <f>IFS(
    'Respuestas de formulario 1'!I224="Siempre", 5,
    'Respuestas de formulario 1'!I224="Casi siempre", 4,
    'Respuestas de formulario 1'!I224="Muchas veces", 3,
    'Respuestas de formulario 1'!I224="Algunas veces", 2,
    'Respuestas de formulario 1'!I224="Nunca", 1
)
</f>
        <v>1</v>
      </c>
      <c r="H223" s="31">
        <f>IFS(
    'Respuestas de formulario 1'!J224="Siempre", 5,
    'Respuestas de formulario 1'!J224="Casi siempre", 4,
    'Respuestas de formulario 1'!J224="Muchas veces", 3,
    'Respuestas de formulario 1'!J224="Algunas veces", 2,
    'Respuestas de formulario 1'!J224="Nunca", 1
)
</f>
        <v>5</v>
      </c>
      <c r="I223" s="31">
        <f>IFS(
    'Respuestas de formulario 1'!K224="Siempre", 5,
    'Respuestas de formulario 1'!K224="Casi siempre", 4,
    'Respuestas de formulario 1'!K224="Muchas veces", 3,
    'Respuestas de formulario 1'!K224="Algunas veces", 2,
    'Respuestas de formulario 1'!K224="Nunca", 1
)
</f>
        <v>5</v>
      </c>
      <c r="J223" s="31">
        <f>IFS(
    'Respuestas de formulario 1'!L224="Siempre", 5,
    'Respuestas de formulario 1'!L224="Casi siempre", 4,
    'Respuestas de formulario 1'!L224="Muchas veces", 3,
    'Respuestas de formulario 1'!L224="Algunas veces", 2,
    'Respuestas de formulario 1'!L224="Nunca", 1
)
</f>
        <v>1</v>
      </c>
      <c r="K223" s="31">
        <f>IFS(
    'Respuestas de formulario 1'!M224="Siempre", 5,
    'Respuestas de formulario 1'!M224="Casi siempre", 4,
    'Respuestas de formulario 1'!M224="Muchas veces", 3,
    'Respuestas de formulario 1'!M224="Algunas veces", 2,
    'Respuestas de formulario 1'!M224="Nunca", 1
)
</f>
        <v>5</v>
      </c>
      <c r="L223" s="31">
        <f>IFS(
    'Respuestas de formulario 1'!N224="Siempre", 5,
    'Respuestas de formulario 1'!N224="Casi siempre", 4,
    'Respuestas de formulario 1'!N224="Muchas veces", 3,
    'Respuestas de formulario 1'!N224="Algunas veces", 2,
    'Respuestas de formulario 1'!N224="Nunca", 1
)
</f>
        <v>1</v>
      </c>
      <c r="M223" s="31">
        <f>IFS(
    'Respuestas de formulario 1'!O224="Siempre", 5,
    'Respuestas de formulario 1'!O224="Casi siempre", 4,
    'Respuestas de formulario 1'!O224="Muchas veces", 3,
    'Respuestas de formulario 1'!O224="Algunas veces", 2,
    'Respuestas de formulario 1'!O224="Nunca", 1
)
</f>
        <v>4</v>
      </c>
      <c r="N223" s="31">
        <f>IFS(
    'Respuestas de formulario 1'!P224="Siempre", 5,
    'Respuestas de formulario 1'!P224="Casi siempre", 4,
    'Respuestas de formulario 1'!P224="Muchas veces", 3,
    'Respuestas de formulario 1'!P224="Algunas veces", 2,
    'Respuestas de formulario 1'!P224="Nunca", 1
)
</f>
        <v>5</v>
      </c>
      <c r="O223" s="31">
        <f>IFS(
    'Respuestas de formulario 1'!Q224="Siempre", 5,
    'Respuestas de formulario 1'!Q224="Casi siempre", 4,
    'Respuestas de formulario 1'!Q224="Muchas veces", 3,
    'Respuestas de formulario 1'!Q224="Algunas veces", 2,
    'Respuestas de formulario 1'!Q224="Nunca", 1
)
</f>
        <v>1</v>
      </c>
      <c r="P223" s="31">
        <f>IFS(
    'Respuestas de formulario 1'!R224="Siempre", 5,
    'Respuestas de formulario 1'!R224="Casi siempre", 4,
    'Respuestas de formulario 1'!R224="Muchas veces", 3,
    'Respuestas de formulario 1'!R224="Algunas veces", 2,
    'Respuestas de formulario 1'!R224="Nunca", 1
)
</f>
        <v>4</v>
      </c>
      <c r="Q223" s="31">
        <f>IFS(
    'Respuestas de formulario 1'!S224="Siempre", 5,
    'Respuestas de formulario 1'!S224="Casi siempre", 4,
    'Respuestas de formulario 1'!S224="Muchas veces", 3,
    'Respuestas de formulario 1'!S224="Algunas veces", 2,
    'Respuestas de formulario 1'!S224="Nunca", 1
)
</f>
        <v>3</v>
      </c>
      <c r="R223" s="31">
        <f>IFS(
    'Respuestas de formulario 1'!T224="Siempre", 5,
    'Respuestas de formulario 1'!T224="Casi siempre", 4,
    'Respuestas de formulario 1'!T224="Muchas veces", 3,
    'Respuestas de formulario 1'!T224="Algunas veces", 2,
    'Respuestas de formulario 1'!T224="Nunca", 1
)
</f>
        <v>4</v>
      </c>
      <c r="S223" s="31">
        <f>IFS(
    'Respuestas de formulario 1'!U224="Siempre", 5,
    'Respuestas de formulario 1'!U224="Casi siempre", 4,
    'Respuestas de formulario 1'!U224="Muchas veces", 3,
    'Respuestas de formulario 1'!U224="Algunas veces", 2,
    'Respuestas de formulario 1'!U224="Nunca", 1
)
</f>
        <v>3</v>
      </c>
      <c r="T223" s="31">
        <f>IFS(
    'Respuestas de formulario 1'!V224="Siempre", 5,
    'Respuestas de formulario 1'!V224="Casi siempre", 4,
    'Respuestas de formulario 1'!V224="Muchas veces", 3,
    'Respuestas de formulario 1'!V224="Algunas veces", 2,
    'Respuestas de formulario 1'!V224="Nunca", 1
)
</f>
        <v>5</v>
      </c>
      <c r="U223" s="31">
        <f>IFS(
    'Respuestas de formulario 1'!W224="Siempre", 5,
    'Respuestas de formulario 1'!W224="Casi siempre", 4,
    'Respuestas de formulario 1'!W224="Muchas veces", 3,
    'Respuestas de formulario 1'!W224="Algunas veces", 2,
    'Respuestas de formulario 1'!W224="Nunca", 1
)
</f>
        <v>5</v>
      </c>
      <c r="V223" s="31">
        <f>IFS(
    'Respuestas de formulario 1'!X224="Siempre", 5,
    'Respuestas de formulario 1'!X224="Casi siempre", 4,
    'Respuestas de formulario 1'!X224="Muchas veces", 3,
    'Respuestas de formulario 1'!X224="Algunas veces", 2,
    'Respuestas de formulario 1'!X224="Nunca", 1
)
</f>
        <v>3</v>
      </c>
      <c r="W223" s="31">
        <f>IFS(
    'Respuestas de formulario 1'!Y224="Siempre", 5,
    'Respuestas de formulario 1'!Y224="Casi siempre", 4,
    'Respuestas de formulario 1'!Y224="Muchas veces", 3,
    'Respuestas de formulario 1'!Y224="Algunas veces", 2,
    'Respuestas de formulario 1'!Y224="Nunca", 1
)
</f>
        <v>1</v>
      </c>
      <c r="X223" s="31">
        <f>IFS(
    'Respuestas de formulario 1'!Z224="Siempre", 5,
    'Respuestas de formulario 1'!Z224="Casi siempre", 4,
    'Respuestas de formulario 1'!Z224="Muchas veces", 3,
    'Respuestas de formulario 1'!Z224="Algunas veces", 2,
    'Respuestas de formulario 1'!Z224="Nunca", 1
)
</f>
        <v>2</v>
      </c>
      <c r="Y223" s="31">
        <f>IFS(
    'Respuestas de formulario 1'!AA224="Siempre", 5,
    'Respuestas de formulario 1'!AA224="Casi siempre", 4,
    'Respuestas de formulario 1'!AA224="Muchas veces", 3,
    'Respuestas de formulario 1'!AA224="Algunas veces", 2,
    'Respuestas de formulario 1'!AA224="Nunca", 1
)
</f>
        <v>3</v>
      </c>
      <c r="Z223" s="31">
        <f>IFS(
    'Respuestas de formulario 1'!AB224="Siempre", 5,
    'Respuestas de formulario 1'!AB224="Casi siempre", 4,
    'Respuestas de formulario 1'!AB224="Muchas veces", 3,
    'Respuestas de formulario 1'!AB224="Algunas veces", 2,
    'Respuestas de formulario 1'!AB224="Nunca", 1
)
</f>
        <v>4</v>
      </c>
      <c r="AA223" s="31">
        <f>IFS(
    'Respuestas de formulario 1'!AC224="Siempre", 5,
    'Respuestas de formulario 1'!AC224="Casi siempre", 4,
    'Respuestas de formulario 1'!AC224="Muchas veces", 3,
    'Respuestas de formulario 1'!AC224="Algunas veces", 2,
    'Respuestas de formulario 1'!AC224="Nunca", 1
)
</f>
        <v>5</v>
      </c>
      <c r="AB223" s="31">
        <f>IFS(
    'Respuestas de formulario 1'!AD224="Siempre", 5,
    'Respuestas de formulario 1'!AD224="Casi siempre", 4,
    'Respuestas de formulario 1'!AD224="Muchas veces", 3,
    'Respuestas de formulario 1'!AD224="Algunas veces", 2,
    'Respuestas de formulario 1'!AD224="Nunca", 1
)
</f>
        <v>4</v>
      </c>
      <c r="AC223" s="31">
        <f>IFS(
    'Respuestas de formulario 1'!AE224="Siempre", 5,
    'Respuestas de formulario 1'!AE224="Casi siempre", 4,
    'Respuestas de formulario 1'!AE224="Muchas veces", 3,
    'Respuestas de formulario 1'!AE224="Algunas veces", 2,
    'Respuestas de formulario 1'!AE224="Nunca", 1
)
</f>
        <v>4</v>
      </c>
      <c r="AD223" s="31">
        <f>IFS(
    'Respuestas de formulario 1'!AF224="Siempre", 5,
    'Respuestas de formulario 1'!AF224="Casi siempre", 4,
    'Respuestas de formulario 1'!AF224="Muchas veces", 3,
    'Respuestas de formulario 1'!AF224="Algunas veces", 2,
    'Respuestas de formulario 1'!AF224="Nunca", 1
)
</f>
        <v>4</v>
      </c>
      <c r="AE223" s="31">
        <f>IFS(
    'Respuestas de formulario 1'!AG224="Siempre", 5,
    'Respuestas de formulario 1'!AG224="Casi siempre", 4,
    'Respuestas de formulario 1'!AG224="Muchas veces", 3,
    'Respuestas de formulario 1'!AG224="Algunas veces", 2,
    'Respuestas de formulario 1'!AG224="Nunca", 1
)
</f>
        <v>4</v>
      </c>
      <c r="AF223" s="31">
        <f>IFS(
    'Respuestas de formulario 1'!AH224="Siempre", 5,
    'Respuestas de formulario 1'!AH224="Casi siempre", 4,
    'Respuestas de formulario 1'!AH224="Muchas veces", 3,
    'Respuestas de formulario 1'!AH224="Algunas veces", 2,
    'Respuestas de formulario 1'!AH224="Nunca", 1
)
</f>
        <v>1</v>
      </c>
      <c r="AG223" s="31">
        <f>IFS(
    'Respuestas de formulario 1'!AI224="Siempre", 5,
    'Respuestas de formulario 1'!AI224="Casi siempre", 4,
    'Respuestas de formulario 1'!AI224="Muchas veces", 3,
    'Respuestas de formulario 1'!AI224="Algunas veces", 2,
    'Respuestas de formulario 1'!AI224="Nunca", 1
)
</f>
        <v>4</v>
      </c>
      <c r="AH223" s="31">
        <f>IFS(
    'Respuestas de formulario 1'!AJ224="Siempre", 5,
    'Respuestas de formulario 1'!AJ224="Casi siempre", 4,
    'Respuestas de formulario 1'!AJ224="Muchas veces", 3,
    'Respuestas de formulario 1'!AJ224="Algunas veces", 2,
    'Respuestas de formulario 1'!AJ224="Nunca", 1
)
</f>
        <v>4</v>
      </c>
      <c r="AI223" s="31">
        <f>IFS(
    'Respuestas de formulario 1'!AK224="Siempre", 5,
    'Respuestas de formulario 1'!AK224="Casi siempre", 4,
    'Respuestas de formulario 1'!AK224="Muchas veces", 3,
    'Respuestas de formulario 1'!AK224="Algunas veces", 2,
    'Respuestas de formulario 1'!AK224="Nunca", 1
)
</f>
        <v>4</v>
      </c>
      <c r="AJ223" s="31">
        <f>IFS(
    'Respuestas de formulario 1'!AL224="Siempre", 5,
    'Respuestas de formulario 1'!AL224="Casi siempre", 4,
    'Respuestas de formulario 1'!AL224="Muchas veces", 3,
    'Respuestas de formulario 1'!AL224="Algunas veces", 2,
    'Respuestas de formulario 1'!AL224="Nunca", 1
)
</f>
        <v>2</v>
      </c>
      <c r="AK223" s="31">
        <f>IFS(
    'Respuestas de formulario 1'!AM224="Siempre", 5,
    'Respuestas de formulario 1'!AM224="Casi siempre", 4,
    'Respuestas de formulario 1'!AM224="Muchas veces", 3,
    'Respuestas de formulario 1'!AM224="Algunas veces", 2,
    'Respuestas de formulario 1'!AM224="Nunca", 1
)
</f>
        <v>4</v>
      </c>
      <c r="AL223" s="31">
        <f>IFS(
    'Respuestas de formulario 1'!AN224="Siempre", 5,
    'Respuestas de formulario 1'!AN224="Casi siempre", 4,
    'Respuestas de formulario 1'!AN224="Muchas veces", 3,
    'Respuestas de formulario 1'!AN224="Algunas veces", 2,
    'Respuestas de formulario 1'!AN224="Nunca", 1
)
</f>
        <v>2</v>
      </c>
      <c r="AM223" s="31">
        <f>IFS(
    'Respuestas de formulario 1'!AO224="Siempre", 5,
    'Respuestas de formulario 1'!AO224="Casi siempre", 4,
    'Respuestas de formulario 1'!AO224="Muchas veces", 3,
    'Respuestas de formulario 1'!AO224="Algunas veces", 2,
    'Respuestas de formulario 1'!AO224="Nunca", 1
)
</f>
        <v>5</v>
      </c>
      <c r="AN223" s="31">
        <f>IFS(
    'Respuestas de formulario 1'!AP224="Siempre", 5,
    'Respuestas de formulario 1'!AP224="Casi siempre", 4,
    'Respuestas de formulario 1'!AP224="Muchas veces", 3,
    'Respuestas de formulario 1'!AP224="Algunas veces", 2,
    'Respuestas de formulario 1'!AP224="Nunca", 1
)
</f>
        <v>5</v>
      </c>
      <c r="AO223" s="31">
        <f>IFS(
    'Respuestas de formulario 1'!AQ224="Siempre", 5,
    'Respuestas de formulario 1'!AQ224="Casi siempre", 4,
    'Respuestas de formulario 1'!AQ224="Muchas veces", 3,
    'Respuestas de formulario 1'!AQ224="Algunas veces", 2,
    'Respuestas de formulario 1'!AQ224="Nunca", 1
)
</f>
        <v>4</v>
      </c>
      <c r="AP223" s="31">
        <f>IFS(
    'Respuestas de formulario 1'!AR224="Siempre", 5,
    'Respuestas de formulario 1'!AR224="Casi siempre", 4,
    'Respuestas de formulario 1'!AR224="Muchas veces", 3,
    'Respuestas de formulario 1'!AR224="Algunas veces", 2,
    'Respuestas de formulario 1'!AR224="Nunca", 1
)
</f>
        <v>2</v>
      </c>
      <c r="AQ223" s="31">
        <f t="shared" si="1"/>
        <v>134</v>
      </c>
    </row>
    <row r="224">
      <c r="A224" s="6">
        <v>223.0</v>
      </c>
      <c r="B224" s="9" t="str">
        <f>'Respuestas de formulario 1'!C240</f>
        <v>Ramón del Barrio</v>
      </c>
      <c r="C224" s="31">
        <f>IFS(
    'Respuestas de formulario 1'!E225="Siempre", 5,
    'Respuestas de formulario 1'!E225="Casi siempre", 4,
    'Respuestas de formulario 1'!E225="Muchas veces", 3,
    'Respuestas de formulario 1'!E225="Algunas veces", 2,
    'Respuestas de formulario 1'!E225="Nunca", 1
)
</f>
        <v>5</v>
      </c>
      <c r="D224" s="31">
        <f>IFS(
    'Respuestas de formulario 1'!F225="Siempre", 5,
    'Respuestas de formulario 1'!F225="Casi siempre", 4,
    'Respuestas de formulario 1'!F225="Muchas veces", 3,
    'Respuestas de formulario 1'!F225="Algunas veces", 2,
    'Respuestas de formulario 1'!F225="Nunca", 1
)
</f>
        <v>3</v>
      </c>
      <c r="E224" s="31">
        <f>IFS(
    'Respuestas de formulario 1'!G225="Siempre", 5,
    'Respuestas de formulario 1'!G225="Casi siempre", 4,
    'Respuestas de formulario 1'!G225="Muchas veces", 3,
    'Respuestas de formulario 1'!G225="Algunas veces", 2,
    'Respuestas de formulario 1'!G225="Nunca", 1
)
</f>
        <v>4</v>
      </c>
      <c r="F224" s="31">
        <f>IFS(
    'Respuestas de formulario 1'!H225="Siempre", 5,
    'Respuestas de formulario 1'!H225="Casi siempre", 4,
    'Respuestas de formulario 1'!H225="Muchas veces", 3,
    'Respuestas de formulario 1'!H225="Algunas veces", 2,
    'Respuestas de formulario 1'!H225="Nunca", 1
)
</f>
        <v>4</v>
      </c>
      <c r="G224" s="31">
        <f>IFS(
    'Respuestas de formulario 1'!I225="Siempre", 5,
    'Respuestas de formulario 1'!I225="Casi siempre", 4,
    'Respuestas de formulario 1'!I225="Muchas veces", 3,
    'Respuestas de formulario 1'!I225="Algunas veces", 2,
    'Respuestas de formulario 1'!I225="Nunca", 1
)
</f>
        <v>5</v>
      </c>
      <c r="H224" s="31">
        <f>IFS(
    'Respuestas de formulario 1'!J225="Siempre", 5,
    'Respuestas de formulario 1'!J225="Casi siempre", 4,
    'Respuestas de formulario 1'!J225="Muchas veces", 3,
    'Respuestas de formulario 1'!J225="Algunas veces", 2,
    'Respuestas de formulario 1'!J225="Nunca", 1
)
</f>
        <v>2</v>
      </c>
      <c r="I224" s="31">
        <f>IFS(
    'Respuestas de formulario 1'!K225="Siempre", 5,
    'Respuestas de formulario 1'!K225="Casi siempre", 4,
    'Respuestas de formulario 1'!K225="Muchas veces", 3,
    'Respuestas de formulario 1'!K225="Algunas veces", 2,
    'Respuestas de formulario 1'!K225="Nunca", 1
)
</f>
        <v>1</v>
      </c>
      <c r="J224" s="31">
        <f>IFS(
    'Respuestas de formulario 1'!L225="Siempre", 5,
    'Respuestas de formulario 1'!L225="Casi siempre", 4,
    'Respuestas de formulario 1'!L225="Muchas veces", 3,
    'Respuestas de formulario 1'!L225="Algunas veces", 2,
    'Respuestas de formulario 1'!L225="Nunca", 1
)
</f>
        <v>5</v>
      </c>
      <c r="K224" s="31">
        <f>IFS(
    'Respuestas de formulario 1'!M225="Siempre", 5,
    'Respuestas de formulario 1'!M225="Casi siempre", 4,
    'Respuestas de formulario 1'!M225="Muchas veces", 3,
    'Respuestas de formulario 1'!M225="Algunas veces", 2,
    'Respuestas de formulario 1'!M225="Nunca", 1
)
</f>
        <v>1</v>
      </c>
      <c r="L224" s="31">
        <f>IFS(
    'Respuestas de formulario 1'!N225="Siempre", 5,
    'Respuestas de formulario 1'!N225="Casi siempre", 4,
    'Respuestas de formulario 1'!N225="Muchas veces", 3,
    'Respuestas de formulario 1'!N225="Algunas veces", 2,
    'Respuestas de formulario 1'!N225="Nunca", 1
)
</f>
        <v>3</v>
      </c>
      <c r="M224" s="31">
        <f>IFS(
    'Respuestas de formulario 1'!O225="Siempre", 5,
    'Respuestas de formulario 1'!O225="Casi siempre", 4,
    'Respuestas de formulario 1'!O225="Muchas veces", 3,
    'Respuestas de formulario 1'!O225="Algunas veces", 2,
    'Respuestas de formulario 1'!O225="Nunca", 1
)
</f>
        <v>4</v>
      </c>
      <c r="N224" s="31">
        <f>IFS(
    'Respuestas de formulario 1'!P225="Siempre", 5,
    'Respuestas de formulario 1'!P225="Casi siempre", 4,
    'Respuestas de formulario 1'!P225="Muchas veces", 3,
    'Respuestas de formulario 1'!P225="Algunas veces", 2,
    'Respuestas de formulario 1'!P225="Nunca", 1
)
</f>
        <v>4</v>
      </c>
      <c r="O224" s="31">
        <f>IFS(
    'Respuestas de formulario 1'!Q225="Siempre", 5,
    'Respuestas de formulario 1'!Q225="Casi siempre", 4,
    'Respuestas de formulario 1'!Q225="Muchas veces", 3,
    'Respuestas de formulario 1'!Q225="Algunas veces", 2,
    'Respuestas de formulario 1'!Q225="Nunca", 1
)
</f>
        <v>3</v>
      </c>
      <c r="P224" s="31">
        <f>IFS(
    'Respuestas de formulario 1'!R225="Siempre", 5,
    'Respuestas de formulario 1'!R225="Casi siempre", 4,
    'Respuestas de formulario 1'!R225="Muchas veces", 3,
    'Respuestas de formulario 1'!R225="Algunas veces", 2,
    'Respuestas de formulario 1'!R225="Nunca", 1
)
</f>
        <v>2</v>
      </c>
      <c r="Q224" s="31">
        <f>IFS(
    'Respuestas de formulario 1'!S225="Siempre", 5,
    'Respuestas de formulario 1'!S225="Casi siempre", 4,
    'Respuestas de formulario 1'!S225="Muchas veces", 3,
    'Respuestas de formulario 1'!S225="Algunas veces", 2,
    'Respuestas de formulario 1'!S225="Nunca", 1
)
</f>
        <v>2</v>
      </c>
      <c r="R224" s="31">
        <f>IFS(
    'Respuestas de formulario 1'!T225="Siempre", 5,
    'Respuestas de formulario 1'!T225="Casi siempre", 4,
    'Respuestas de formulario 1'!T225="Muchas veces", 3,
    'Respuestas de formulario 1'!T225="Algunas veces", 2,
    'Respuestas de formulario 1'!T225="Nunca", 1
)
</f>
        <v>2</v>
      </c>
      <c r="S224" s="31">
        <f>IFS(
    'Respuestas de formulario 1'!U225="Siempre", 5,
    'Respuestas de formulario 1'!U225="Casi siempre", 4,
    'Respuestas de formulario 1'!U225="Muchas veces", 3,
    'Respuestas de formulario 1'!U225="Algunas veces", 2,
    'Respuestas de formulario 1'!U225="Nunca", 1
)
</f>
        <v>3</v>
      </c>
      <c r="T224" s="31">
        <f>IFS(
    'Respuestas de formulario 1'!V225="Siempre", 5,
    'Respuestas de formulario 1'!V225="Casi siempre", 4,
    'Respuestas de formulario 1'!V225="Muchas veces", 3,
    'Respuestas de formulario 1'!V225="Algunas veces", 2,
    'Respuestas de formulario 1'!V225="Nunca", 1
)
</f>
        <v>4</v>
      </c>
      <c r="U224" s="31">
        <f>IFS(
    'Respuestas de formulario 1'!W225="Siempre", 5,
    'Respuestas de formulario 1'!W225="Casi siempre", 4,
    'Respuestas de formulario 1'!W225="Muchas veces", 3,
    'Respuestas de formulario 1'!W225="Algunas veces", 2,
    'Respuestas de formulario 1'!W225="Nunca", 1
)
</f>
        <v>3</v>
      </c>
      <c r="V224" s="31">
        <f>IFS(
    'Respuestas de formulario 1'!X225="Siempre", 5,
    'Respuestas de formulario 1'!X225="Casi siempre", 4,
    'Respuestas de formulario 1'!X225="Muchas veces", 3,
    'Respuestas de formulario 1'!X225="Algunas veces", 2,
    'Respuestas de formulario 1'!X225="Nunca", 1
)
</f>
        <v>2</v>
      </c>
      <c r="W224" s="31">
        <f>IFS(
    'Respuestas de formulario 1'!Y225="Siempre", 5,
    'Respuestas de formulario 1'!Y225="Casi siempre", 4,
    'Respuestas de formulario 1'!Y225="Muchas veces", 3,
    'Respuestas de formulario 1'!Y225="Algunas veces", 2,
    'Respuestas de formulario 1'!Y225="Nunca", 1
)
</f>
        <v>2</v>
      </c>
      <c r="X224" s="31">
        <f>IFS(
    'Respuestas de formulario 1'!Z225="Siempre", 5,
    'Respuestas de formulario 1'!Z225="Casi siempre", 4,
    'Respuestas de formulario 1'!Z225="Muchas veces", 3,
    'Respuestas de formulario 1'!Z225="Algunas veces", 2,
    'Respuestas de formulario 1'!Z225="Nunca", 1
)
</f>
        <v>2</v>
      </c>
      <c r="Y224" s="31">
        <f>IFS(
    'Respuestas de formulario 1'!AA225="Siempre", 5,
    'Respuestas de formulario 1'!AA225="Casi siempre", 4,
    'Respuestas de formulario 1'!AA225="Muchas veces", 3,
    'Respuestas de formulario 1'!AA225="Algunas veces", 2,
    'Respuestas de formulario 1'!AA225="Nunca", 1
)
</f>
        <v>5</v>
      </c>
      <c r="Z224" s="31">
        <f>IFS(
    'Respuestas de formulario 1'!AB225="Siempre", 5,
    'Respuestas de formulario 1'!AB225="Casi siempre", 4,
    'Respuestas de formulario 1'!AB225="Muchas veces", 3,
    'Respuestas de formulario 1'!AB225="Algunas veces", 2,
    'Respuestas de formulario 1'!AB225="Nunca", 1
)
</f>
        <v>5</v>
      </c>
      <c r="AA224" s="31">
        <f>IFS(
    'Respuestas de formulario 1'!AC225="Siempre", 5,
    'Respuestas de formulario 1'!AC225="Casi siempre", 4,
    'Respuestas de formulario 1'!AC225="Muchas veces", 3,
    'Respuestas de formulario 1'!AC225="Algunas veces", 2,
    'Respuestas de formulario 1'!AC225="Nunca", 1
)
</f>
        <v>3</v>
      </c>
      <c r="AB224" s="31">
        <f>IFS(
    'Respuestas de formulario 1'!AD225="Siempre", 5,
    'Respuestas de formulario 1'!AD225="Casi siempre", 4,
    'Respuestas de formulario 1'!AD225="Muchas veces", 3,
    'Respuestas de formulario 1'!AD225="Algunas veces", 2,
    'Respuestas de formulario 1'!AD225="Nunca", 1
)
</f>
        <v>4</v>
      </c>
      <c r="AC224" s="31">
        <f>IFS(
    'Respuestas de formulario 1'!AE225="Siempre", 5,
    'Respuestas de formulario 1'!AE225="Casi siempre", 4,
    'Respuestas de formulario 1'!AE225="Muchas veces", 3,
    'Respuestas de formulario 1'!AE225="Algunas veces", 2,
    'Respuestas de formulario 1'!AE225="Nunca", 1
)
</f>
        <v>4</v>
      </c>
      <c r="AD224" s="31">
        <f>IFS(
    'Respuestas de formulario 1'!AF225="Siempre", 5,
    'Respuestas de formulario 1'!AF225="Casi siempre", 4,
    'Respuestas de formulario 1'!AF225="Muchas veces", 3,
    'Respuestas de formulario 1'!AF225="Algunas veces", 2,
    'Respuestas de formulario 1'!AF225="Nunca", 1
)
</f>
        <v>3</v>
      </c>
      <c r="AE224" s="31">
        <f>IFS(
    'Respuestas de formulario 1'!AG225="Siempre", 5,
    'Respuestas de formulario 1'!AG225="Casi siempre", 4,
    'Respuestas de formulario 1'!AG225="Muchas veces", 3,
    'Respuestas de formulario 1'!AG225="Algunas veces", 2,
    'Respuestas de formulario 1'!AG225="Nunca", 1
)
</f>
        <v>3</v>
      </c>
      <c r="AF224" s="31">
        <f>IFS(
    'Respuestas de formulario 1'!AH225="Siempre", 5,
    'Respuestas de formulario 1'!AH225="Casi siempre", 4,
    'Respuestas de formulario 1'!AH225="Muchas veces", 3,
    'Respuestas de formulario 1'!AH225="Algunas veces", 2,
    'Respuestas de formulario 1'!AH225="Nunca", 1
)
</f>
        <v>5</v>
      </c>
      <c r="AG224" s="31">
        <f>IFS(
    'Respuestas de formulario 1'!AI225="Siempre", 5,
    'Respuestas de formulario 1'!AI225="Casi siempre", 4,
    'Respuestas de formulario 1'!AI225="Muchas veces", 3,
    'Respuestas de formulario 1'!AI225="Algunas veces", 2,
    'Respuestas de formulario 1'!AI225="Nunca", 1
)
</f>
        <v>5</v>
      </c>
      <c r="AH224" s="31">
        <f>IFS(
    'Respuestas de formulario 1'!AJ225="Siempre", 5,
    'Respuestas de formulario 1'!AJ225="Casi siempre", 4,
    'Respuestas de formulario 1'!AJ225="Muchas veces", 3,
    'Respuestas de formulario 1'!AJ225="Algunas veces", 2,
    'Respuestas de formulario 1'!AJ225="Nunca", 1
)
</f>
        <v>3</v>
      </c>
      <c r="AI224" s="31">
        <f>IFS(
    'Respuestas de formulario 1'!AK225="Siempre", 5,
    'Respuestas de formulario 1'!AK225="Casi siempre", 4,
    'Respuestas de formulario 1'!AK225="Muchas veces", 3,
    'Respuestas de formulario 1'!AK225="Algunas veces", 2,
    'Respuestas de formulario 1'!AK225="Nunca", 1
)
</f>
        <v>5</v>
      </c>
      <c r="AJ224" s="31">
        <f>IFS(
    'Respuestas de formulario 1'!AL225="Siempre", 5,
    'Respuestas de formulario 1'!AL225="Casi siempre", 4,
    'Respuestas de formulario 1'!AL225="Muchas veces", 3,
    'Respuestas de formulario 1'!AL225="Algunas veces", 2,
    'Respuestas de formulario 1'!AL225="Nunca", 1
)
</f>
        <v>1</v>
      </c>
      <c r="AK224" s="31">
        <f>IFS(
    'Respuestas de formulario 1'!AM225="Siempre", 5,
    'Respuestas de formulario 1'!AM225="Casi siempre", 4,
    'Respuestas de formulario 1'!AM225="Muchas veces", 3,
    'Respuestas de formulario 1'!AM225="Algunas veces", 2,
    'Respuestas de formulario 1'!AM225="Nunca", 1
)
</f>
        <v>1</v>
      </c>
      <c r="AL224" s="31">
        <f>IFS(
    'Respuestas de formulario 1'!AN225="Siempre", 5,
    'Respuestas de formulario 1'!AN225="Casi siempre", 4,
    'Respuestas de formulario 1'!AN225="Muchas veces", 3,
    'Respuestas de formulario 1'!AN225="Algunas veces", 2,
    'Respuestas de formulario 1'!AN225="Nunca", 1
)
</f>
        <v>3</v>
      </c>
      <c r="AM224" s="31">
        <f>IFS(
    'Respuestas de formulario 1'!AO225="Siempre", 5,
    'Respuestas de formulario 1'!AO225="Casi siempre", 4,
    'Respuestas de formulario 1'!AO225="Muchas veces", 3,
    'Respuestas de formulario 1'!AO225="Algunas veces", 2,
    'Respuestas de formulario 1'!AO225="Nunca", 1
)
</f>
        <v>1</v>
      </c>
      <c r="AN224" s="31">
        <f>IFS(
    'Respuestas de formulario 1'!AP225="Siempre", 5,
    'Respuestas de formulario 1'!AP225="Casi siempre", 4,
    'Respuestas de formulario 1'!AP225="Muchas veces", 3,
    'Respuestas de formulario 1'!AP225="Algunas veces", 2,
    'Respuestas de formulario 1'!AP225="Nunca", 1
)
</f>
        <v>4</v>
      </c>
      <c r="AO224" s="31">
        <f>IFS(
    'Respuestas de formulario 1'!AQ225="Siempre", 5,
    'Respuestas de formulario 1'!AQ225="Casi siempre", 4,
    'Respuestas de formulario 1'!AQ225="Muchas veces", 3,
    'Respuestas de formulario 1'!AQ225="Algunas veces", 2,
    'Respuestas de formulario 1'!AQ225="Nunca", 1
)
</f>
        <v>3</v>
      </c>
      <c r="AP224" s="31">
        <f>IFS(
    'Respuestas de formulario 1'!AR225="Siempre", 5,
    'Respuestas de formulario 1'!AR225="Casi siempre", 4,
    'Respuestas de formulario 1'!AR225="Muchas veces", 3,
    'Respuestas de formulario 1'!AR225="Algunas veces", 2,
    'Respuestas de formulario 1'!AR225="Nunca", 1
)
</f>
        <v>2</v>
      </c>
      <c r="AQ224" s="31">
        <f t="shared" si="1"/>
        <v>126</v>
      </c>
    </row>
    <row r="225">
      <c r="A225" s="6">
        <v>224.0</v>
      </c>
      <c r="B225" s="9" t="str">
        <f>'Respuestas de formulario 1'!C241</f>
        <v>Emilio Vera Bou</v>
      </c>
      <c r="C225" s="31">
        <f>IFS(
    'Respuestas de formulario 1'!E226="Siempre", 5,
    'Respuestas de formulario 1'!E226="Casi siempre", 4,
    'Respuestas de formulario 1'!E226="Muchas veces", 3,
    'Respuestas de formulario 1'!E226="Algunas veces", 2,
    'Respuestas de formulario 1'!E226="Nunca", 1
)
</f>
        <v>1</v>
      </c>
      <c r="D225" s="31">
        <f>IFS(
    'Respuestas de formulario 1'!F226="Siempre", 5,
    'Respuestas de formulario 1'!F226="Casi siempre", 4,
    'Respuestas de formulario 1'!F226="Muchas veces", 3,
    'Respuestas de formulario 1'!F226="Algunas veces", 2,
    'Respuestas de formulario 1'!F226="Nunca", 1
)
</f>
        <v>3</v>
      </c>
      <c r="E225" s="31">
        <f>IFS(
    'Respuestas de formulario 1'!G226="Siempre", 5,
    'Respuestas de formulario 1'!G226="Casi siempre", 4,
    'Respuestas de formulario 1'!G226="Muchas veces", 3,
    'Respuestas de formulario 1'!G226="Algunas veces", 2,
    'Respuestas de formulario 1'!G226="Nunca", 1
)
</f>
        <v>3</v>
      </c>
      <c r="F225" s="31">
        <f>IFS(
    'Respuestas de formulario 1'!H226="Siempre", 5,
    'Respuestas de formulario 1'!H226="Casi siempre", 4,
    'Respuestas de formulario 1'!H226="Muchas veces", 3,
    'Respuestas de formulario 1'!H226="Algunas veces", 2,
    'Respuestas de formulario 1'!H226="Nunca", 1
)
</f>
        <v>4</v>
      </c>
      <c r="G225" s="31">
        <f>IFS(
    'Respuestas de formulario 1'!I226="Siempre", 5,
    'Respuestas de formulario 1'!I226="Casi siempre", 4,
    'Respuestas de formulario 1'!I226="Muchas veces", 3,
    'Respuestas de formulario 1'!I226="Algunas veces", 2,
    'Respuestas de formulario 1'!I226="Nunca", 1
)
</f>
        <v>2</v>
      </c>
      <c r="H225" s="31">
        <f>IFS(
    'Respuestas de formulario 1'!J226="Siempre", 5,
    'Respuestas de formulario 1'!J226="Casi siempre", 4,
    'Respuestas de formulario 1'!J226="Muchas veces", 3,
    'Respuestas de formulario 1'!J226="Algunas veces", 2,
    'Respuestas de formulario 1'!J226="Nunca", 1
)
</f>
        <v>5</v>
      </c>
      <c r="I225" s="31">
        <f>IFS(
    'Respuestas de formulario 1'!K226="Siempre", 5,
    'Respuestas de formulario 1'!K226="Casi siempre", 4,
    'Respuestas de formulario 1'!K226="Muchas veces", 3,
    'Respuestas de formulario 1'!K226="Algunas veces", 2,
    'Respuestas de formulario 1'!K226="Nunca", 1
)
</f>
        <v>5</v>
      </c>
      <c r="J225" s="31">
        <f>IFS(
    'Respuestas de formulario 1'!L226="Siempre", 5,
    'Respuestas de formulario 1'!L226="Casi siempre", 4,
    'Respuestas de formulario 1'!L226="Muchas veces", 3,
    'Respuestas de formulario 1'!L226="Algunas veces", 2,
    'Respuestas de formulario 1'!L226="Nunca", 1
)
</f>
        <v>4</v>
      </c>
      <c r="K225" s="31">
        <f>IFS(
    'Respuestas de formulario 1'!M226="Siempre", 5,
    'Respuestas de formulario 1'!M226="Casi siempre", 4,
    'Respuestas de formulario 1'!M226="Muchas veces", 3,
    'Respuestas de formulario 1'!M226="Algunas veces", 2,
    'Respuestas de formulario 1'!M226="Nunca", 1
)
</f>
        <v>3</v>
      </c>
      <c r="L225" s="31">
        <f>IFS(
    'Respuestas de formulario 1'!N226="Siempre", 5,
    'Respuestas de formulario 1'!N226="Casi siempre", 4,
    'Respuestas de formulario 1'!N226="Muchas veces", 3,
    'Respuestas de formulario 1'!N226="Algunas veces", 2,
    'Respuestas de formulario 1'!N226="Nunca", 1
)
</f>
        <v>3</v>
      </c>
      <c r="M225" s="31">
        <f>IFS(
    'Respuestas de formulario 1'!O226="Siempre", 5,
    'Respuestas de formulario 1'!O226="Casi siempre", 4,
    'Respuestas de formulario 1'!O226="Muchas veces", 3,
    'Respuestas de formulario 1'!O226="Algunas veces", 2,
    'Respuestas de formulario 1'!O226="Nunca", 1
)
</f>
        <v>1</v>
      </c>
      <c r="N225" s="31">
        <f>IFS(
    'Respuestas de formulario 1'!P226="Siempre", 5,
    'Respuestas de formulario 1'!P226="Casi siempre", 4,
    'Respuestas de formulario 1'!P226="Muchas veces", 3,
    'Respuestas de formulario 1'!P226="Algunas veces", 2,
    'Respuestas de formulario 1'!P226="Nunca", 1
)
</f>
        <v>5</v>
      </c>
      <c r="O225" s="31">
        <f>IFS(
    'Respuestas de formulario 1'!Q226="Siempre", 5,
    'Respuestas de formulario 1'!Q226="Casi siempre", 4,
    'Respuestas de formulario 1'!Q226="Muchas veces", 3,
    'Respuestas de formulario 1'!Q226="Algunas veces", 2,
    'Respuestas de formulario 1'!Q226="Nunca", 1
)
</f>
        <v>4</v>
      </c>
      <c r="P225" s="31">
        <f>IFS(
    'Respuestas de formulario 1'!R226="Siempre", 5,
    'Respuestas de formulario 1'!R226="Casi siempre", 4,
    'Respuestas de formulario 1'!R226="Muchas veces", 3,
    'Respuestas de formulario 1'!R226="Algunas veces", 2,
    'Respuestas de formulario 1'!R226="Nunca", 1
)
</f>
        <v>2</v>
      </c>
      <c r="Q225" s="31">
        <f>IFS(
    'Respuestas de formulario 1'!S226="Siempre", 5,
    'Respuestas de formulario 1'!S226="Casi siempre", 4,
    'Respuestas de formulario 1'!S226="Muchas veces", 3,
    'Respuestas de formulario 1'!S226="Algunas veces", 2,
    'Respuestas de formulario 1'!S226="Nunca", 1
)
</f>
        <v>1</v>
      </c>
      <c r="R225" s="31">
        <f>IFS(
    'Respuestas de formulario 1'!T226="Siempre", 5,
    'Respuestas de formulario 1'!T226="Casi siempre", 4,
    'Respuestas de formulario 1'!T226="Muchas veces", 3,
    'Respuestas de formulario 1'!T226="Algunas veces", 2,
    'Respuestas de formulario 1'!T226="Nunca", 1
)
</f>
        <v>2</v>
      </c>
      <c r="S225" s="31">
        <f>IFS(
    'Respuestas de formulario 1'!U226="Siempre", 5,
    'Respuestas de formulario 1'!U226="Casi siempre", 4,
    'Respuestas de formulario 1'!U226="Muchas veces", 3,
    'Respuestas de formulario 1'!U226="Algunas veces", 2,
    'Respuestas de formulario 1'!U226="Nunca", 1
)
</f>
        <v>5</v>
      </c>
      <c r="T225" s="31">
        <f>IFS(
    'Respuestas de formulario 1'!V226="Siempre", 5,
    'Respuestas de formulario 1'!V226="Casi siempre", 4,
    'Respuestas de formulario 1'!V226="Muchas veces", 3,
    'Respuestas de formulario 1'!V226="Algunas veces", 2,
    'Respuestas de formulario 1'!V226="Nunca", 1
)
</f>
        <v>1</v>
      </c>
      <c r="U225" s="31">
        <f>IFS(
    'Respuestas de formulario 1'!W226="Siempre", 5,
    'Respuestas de formulario 1'!W226="Casi siempre", 4,
    'Respuestas de formulario 1'!W226="Muchas veces", 3,
    'Respuestas de formulario 1'!W226="Algunas veces", 2,
    'Respuestas de formulario 1'!W226="Nunca", 1
)
</f>
        <v>4</v>
      </c>
      <c r="V225" s="31">
        <f>IFS(
    'Respuestas de formulario 1'!X226="Siempre", 5,
    'Respuestas de formulario 1'!X226="Casi siempre", 4,
    'Respuestas de formulario 1'!X226="Muchas veces", 3,
    'Respuestas de formulario 1'!X226="Algunas veces", 2,
    'Respuestas de formulario 1'!X226="Nunca", 1
)
</f>
        <v>3</v>
      </c>
      <c r="W225" s="31">
        <f>IFS(
    'Respuestas de formulario 1'!Y226="Siempre", 5,
    'Respuestas de formulario 1'!Y226="Casi siempre", 4,
    'Respuestas de formulario 1'!Y226="Muchas veces", 3,
    'Respuestas de formulario 1'!Y226="Algunas veces", 2,
    'Respuestas de formulario 1'!Y226="Nunca", 1
)
</f>
        <v>4</v>
      </c>
      <c r="X225" s="31">
        <f>IFS(
    'Respuestas de formulario 1'!Z226="Siempre", 5,
    'Respuestas de formulario 1'!Z226="Casi siempre", 4,
    'Respuestas de formulario 1'!Z226="Muchas veces", 3,
    'Respuestas de formulario 1'!Z226="Algunas veces", 2,
    'Respuestas de formulario 1'!Z226="Nunca", 1
)
</f>
        <v>3</v>
      </c>
      <c r="Y225" s="31">
        <f>IFS(
    'Respuestas de formulario 1'!AA226="Siempre", 5,
    'Respuestas de formulario 1'!AA226="Casi siempre", 4,
    'Respuestas de formulario 1'!AA226="Muchas veces", 3,
    'Respuestas de formulario 1'!AA226="Algunas veces", 2,
    'Respuestas de formulario 1'!AA226="Nunca", 1
)
</f>
        <v>2</v>
      </c>
      <c r="Z225" s="31">
        <f>IFS(
    'Respuestas de formulario 1'!AB226="Siempre", 5,
    'Respuestas de formulario 1'!AB226="Casi siempre", 4,
    'Respuestas de formulario 1'!AB226="Muchas veces", 3,
    'Respuestas de formulario 1'!AB226="Algunas veces", 2,
    'Respuestas de formulario 1'!AB226="Nunca", 1
)
</f>
        <v>3</v>
      </c>
      <c r="AA225" s="31">
        <f>IFS(
    'Respuestas de formulario 1'!AC226="Siempre", 5,
    'Respuestas de formulario 1'!AC226="Casi siempre", 4,
    'Respuestas de formulario 1'!AC226="Muchas veces", 3,
    'Respuestas de formulario 1'!AC226="Algunas veces", 2,
    'Respuestas de formulario 1'!AC226="Nunca", 1
)
</f>
        <v>3</v>
      </c>
      <c r="AB225" s="31">
        <f>IFS(
    'Respuestas de formulario 1'!AD226="Siempre", 5,
    'Respuestas de formulario 1'!AD226="Casi siempre", 4,
    'Respuestas de formulario 1'!AD226="Muchas veces", 3,
    'Respuestas de formulario 1'!AD226="Algunas veces", 2,
    'Respuestas de formulario 1'!AD226="Nunca", 1
)
</f>
        <v>2</v>
      </c>
      <c r="AC225" s="31">
        <f>IFS(
    'Respuestas de formulario 1'!AE226="Siempre", 5,
    'Respuestas de formulario 1'!AE226="Casi siempre", 4,
    'Respuestas de formulario 1'!AE226="Muchas veces", 3,
    'Respuestas de formulario 1'!AE226="Algunas veces", 2,
    'Respuestas de formulario 1'!AE226="Nunca", 1
)
</f>
        <v>2</v>
      </c>
      <c r="AD225" s="31">
        <f>IFS(
    'Respuestas de formulario 1'!AF226="Siempre", 5,
    'Respuestas de formulario 1'!AF226="Casi siempre", 4,
    'Respuestas de formulario 1'!AF226="Muchas veces", 3,
    'Respuestas de formulario 1'!AF226="Algunas veces", 2,
    'Respuestas de formulario 1'!AF226="Nunca", 1
)
</f>
        <v>3</v>
      </c>
      <c r="AE225" s="31">
        <f>IFS(
    'Respuestas de formulario 1'!AG226="Siempre", 5,
    'Respuestas de formulario 1'!AG226="Casi siempre", 4,
    'Respuestas de formulario 1'!AG226="Muchas veces", 3,
    'Respuestas de formulario 1'!AG226="Algunas veces", 2,
    'Respuestas de formulario 1'!AG226="Nunca", 1
)
</f>
        <v>2</v>
      </c>
      <c r="AF225" s="31">
        <f>IFS(
    'Respuestas de formulario 1'!AH226="Siempre", 5,
    'Respuestas de formulario 1'!AH226="Casi siempre", 4,
    'Respuestas de formulario 1'!AH226="Muchas veces", 3,
    'Respuestas de formulario 1'!AH226="Algunas veces", 2,
    'Respuestas de formulario 1'!AH226="Nunca", 1
)
</f>
        <v>2</v>
      </c>
      <c r="AG225" s="31">
        <f>IFS(
    'Respuestas de formulario 1'!AI226="Siempre", 5,
    'Respuestas de formulario 1'!AI226="Casi siempre", 4,
    'Respuestas de formulario 1'!AI226="Muchas veces", 3,
    'Respuestas de formulario 1'!AI226="Algunas veces", 2,
    'Respuestas de formulario 1'!AI226="Nunca", 1
)
</f>
        <v>2</v>
      </c>
      <c r="AH225" s="31">
        <f>IFS(
    'Respuestas de formulario 1'!AJ226="Siempre", 5,
    'Respuestas de formulario 1'!AJ226="Casi siempre", 4,
    'Respuestas de formulario 1'!AJ226="Muchas veces", 3,
    'Respuestas de formulario 1'!AJ226="Algunas veces", 2,
    'Respuestas de formulario 1'!AJ226="Nunca", 1
)
</f>
        <v>5</v>
      </c>
      <c r="AI225" s="31">
        <f>IFS(
    'Respuestas de formulario 1'!AK226="Siempre", 5,
    'Respuestas de formulario 1'!AK226="Casi siempre", 4,
    'Respuestas de formulario 1'!AK226="Muchas veces", 3,
    'Respuestas de formulario 1'!AK226="Algunas veces", 2,
    'Respuestas de formulario 1'!AK226="Nunca", 1
)
</f>
        <v>5</v>
      </c>
      <c r="AJ225" s="31">
        <f>IFS(
    'Respuestas de formulario 1'!AL226="Siempre", 5,
    'Respuestas de formulario 1'!AL226="Casi siempre", 4,
    'Respuestas de formulario 1'!AL226="Muchas veces", 3,
    'Respuestas de formulario 1'!AL226="Algunas veces", 2,
    'Respuestas de formulario 1'!AL226="Nunca", 1
)
</f>
        <v>1</v>
      </c>
      <c r="AK225" s="31">
        <f>IFS(
    'Respuestas de formulario 1'!AM226="Siempre", 5,
    'Respuestas de formulario 1'!AM226="Casi siempre", 4,
    'Respuestas de formulario 1'!AM226="Muchas veces", 3,
    'Respuestas de formulario 1'!AM226="Algunas veces", 2,
    'Respuestas de formulario 1'!AM226="Nunca", 1
)
</f>
        <v>5</v>
      </c>
      <c r="AL225" s="31">
        <f>IFS(
    'Respuestas de formulario 1'!AN226="Siempre", 5,
    'Respuestas de formulario 1'!AN226="Casi siempre", 4,
    'Respuestas de formulario 1'!AN226="Muchas veces", 3,
    'Respuestas de formulario 1'!AN226="Algunas veces", 2,
    'Respuestas de formulario 1'!AN226="Nunca", 1
)
</f>
        <v>5</v>
      </c>
      <c r="AM225" s="31">
        <f>IFS(
    'Respuestas de formulario 1'!AO226="Siempre", 5,
    'Respuestas de formulario 1'!AO226="Casi siempre", 4,
    'Respuestas de formulario 1'!AO226="Muchas veces", 3,
    'Respuestas de formulario 1'!AO226="Algunas veces", 2,
    'Respuestas de formulario 1'!AO226="Nunca", 1
)
</f>
        <v>1</v>
      </c>
      <c r="AN225" s="31">
        <f>IFS(
    'Respuestas de formulario 1'!AP226="Siempre", 5,
    'Respuestas de formulario 1'!AP226="Casi siempre", 4,
    'Respuestas de formulario 1'!AP226="Muchas veces", 3,
    'Respuestas de formulario 1'!AP226="Algunas veces", 2,
    'Respuestas de formulario 1'!AP226="Nunca", 1
)
</f>
        <v>5</v>
      </c>
      <c r="AO225" s="31">
        <f>IFS(
    'Respuestas de formulario 1'!AQ226="Siempre", 5,
    'Respuestas de formulario 1'!AQ226="Casi siempre", 4,
    'Respuestas de formulario 1'!AQ226="Muchas veces", 3,
    'Respuestas de formulario 1'!AQ226="Algunas veces", 2,
    'Respuestas de formulario 1'!AQ226="Nunca", 1
)
</f>
        <v>4</v>
      </c>
      <c r="AP225" s="31">
        <f>IFS(
    'Respuestas de formulario 1'!AR226="Siempre", 5,
    'Respuestas de formulario 1'!AR226="Casi siempre", 4,
    'Respuestas de formulario 1'!AR226="Muchas veces", 3,
    'Respuestas de formulario 1'!AR226="Algunas veces", 2,
    'Respuestas de formulario 1'!AR226="Nunca", 1
)
</f>
        <v>4</v>
      </c>
      <c r="AQ225" s="31">
        <f t="shared" si="1"/>
        <v>124</v>
      </c>
    </row>
    <row r="226">
      <c r="A226" s="6">
        <v>225.0</v>
      </c>
      <c r="B226" s="9" t="str">
        <f>'Respuestas de formulario 1'!C242</f>
        <v>Rosendo Moliner Perez</v>
      </c>
      <c r="C226" s="31">
        <f>IFS(
    'Respuestas de formulario 1'!E227="Siempre", 5,
    'Respuestas de formulario 1'!E227="Casi siempre", 4,
    'Respuestas de formulario 1'!E227="Muchas veces", 3,
    'Respuestas de formulario 1'!E227="Algunas veces", 2,
    'Respuestas de formulario 1'!E227="Nunca", 1
)
</f>
        <v>4</v>
      </c>
      <c r="D226" s="31">
        <f>IFS(
    'Respuestas de formulario 1'!F227="Siempre", 5,
    'Respuestas de formulario 1'!F227="Casi siempre", 4,
    'Respuestas de formulario 1'!F227="Muchas veces", 3,
    'Respuestas de formulario 1'!F227="Algunas veces", 2,
    'Respuestas de formulario 1'!F227="Nunca", 1
)
</f>
        <v>4</v>
      </c>
      <c r="E226" s="31">
        <f>IFS(
    'Respuestas de formulario 1'!G227="Siempre", 5,
    'Respuestas de formulario 1'!G227="Casi siempre", 4,
    'Respuestas de formulario 1'!G227="Muchas veces", 3,
    'Respuestas de formulario 1'!G227="Algunas veces", 2,
    'Respuestas de formulario 1'!G227="Nunca", 1
)
</f>
        <v>3</v>
      </c>
      <c r="F226" s="31">
        <f>IFS(
    'Respuestas de formulario 1'!H227="Siempre", 5,
    'Respuestas de formulario 1'!H227="Casi siempre", 4,
    'Respuestas de formulario 1'!H227="Muchas veces", 3,
    'Respuestas de formulario 1'!H227="Algunas veces", 2,
    'Respuestas de formulario 1'!H227="Nunca", 1
)
</f>
        <v>5</v>
      </c>
      <c r="G226" s="31">
        <f>IFS(
    'Respuestas de formulario 1'!I227="Siempre", 5,
    'Respuestas de formulario 1'!I227="Casi siempre", 4,
    'Respuestas de formulario 1'!I227="Muchas veces", 3,
    'Respuestas de formulario 1'!I227="Algunas veces", 2,
    'Respuestas de formulario 1'!I227="Nunca", 1
)
</f>
        <v>3</v>
      </c>
      <c r="H226" s="31">
        <f>IFS(
    'Respuestas de formulario 1'!J227="Siempre", 5,
    'Respuestas de formulario 1'!J227="Casi siempre", 4,
    'Respuestas de formulario 1'!J227="Muchas veces", 3,
    'Respuestas de formulario 1'!J227="Algunas veces", 2,
    'Respuestas de formulario 1'!J227="Nunca", 1
)
</f>
        <v>1</v>
      </c>
      <c r="I226" s="31">
        <f>IFS(
    'Respuestas de formulario 1'!K227="Siempre", 5,
    'Respuestas de formulario 1'!K227="Casi siempre", 4,
    'Respuestas de formulario 1'!K227="Muchas veces", 3,
    'Respuestas de formulario 1'!K227="Algunas veces", 2,
    'Respuestas de formulario 1'!K227="Nunca", 1
)
</f>
        <v>1</v>
      </c>
      <c r="J226" s="31">
        <f>IFS(
    'Respuestas de formulario 1'!L227="Siempre", 5,
    'Respuestas de formulario 1'!L227="Casi siempre", 4,
    'Respuestas de formulario 1'!L227="Muchas veces", 3,
    'Respuestas de formulario 1'!L227="Algunas veces", 2,
    'Respuestas de formulario 1'!L227="Nunca", 1
)
</f>
        <v>5</v>
      </c>
      <c r="K226" s="31">
        <f>IFS(
    'Respuestas de formulario 1'!M227="Siempre", 5,
    'Respuestas de formulario 1'!M227="Casi siempre", 4,
    'Respuestas de formulario 1'!M227="Muchas veces", 3,
    'Respuestas de formulario 1'!M227="Algunas veces", 2,
    'Respuestas de formulario 1'!M227="Nunca", 1
)
</f>
        <v>1</v>
      </c>
      <c r="L226" s="31">
        <f>IFS(
    'Respuestas de formulario 1'!N227="Siempre", 5,
    'Respuestas de formulario 1'!N227="Casi siempre", 4,
    'Respuestas de formulario 1'!N227="Muchas veces", 3,
    'Respuestas de formulario 1'!N227="Algunas veces", 2,
    'Respuestas de formulario 1'!N227="Nunca", 1
)
</f>
        <v>2</v>
      </c>
      <c r="M226" s="31">
        <f>IFS(
    'Respuestas de formulario 1'!O227="Siempre", 5,
    'Respuestas de formulario 1'!O227="Casi siempre", 4,
    'Respuestas de formulario 1'!O227="Muchas veces", 3,
    'Respuestas de formulario 1'!O227="Algunas veces", 2,
    'Respuestas de formulario 1'!O227="Nunca", 1
)
</f>
        <v>5</v>
      </c>
      <c r="N226" s="31">
        <f>IFS(
    'Respuestas de formulario 1'!P227="Siempre", 5,
    'Respuestas de formulario 1'!P227="Casi siempre", 4,
    'Respuestas de formulario 1'!P227="Muchas veces", 3,
    'Respuestas de formulario 1'!P227="Algunas veces", 2,
    'Respuestas de formulario 1'!P227="Nunca", 1
)
</f>
        <v>3</v>
      </c>
      <c r="O226" s="31">
        <f>IFS(
    'Respuestas de formulario 1'!Q227="Siempre", 5,
    'Respuestas de formulario 1'!Q227="Casi siempre", 4,
    'Respuestas de formulario 1'!Q227="Muchas veces", 3,
    'Respuestas de formulario 1'!Q227="Algunas veces", 2,
    'Respuestas de formulario 1'!Q227="Nunca", 1
)
</f>
        <v>3</v>
      </c>
      <c r="P226" s="31">
        <f>IFS(
    'Respuestas de formulario 1'!R227="Siempre", 5,
    'Respuestas de formulario 1'!R227="Casi siempre", 4,
    'Respuestas de formulario 1'!R227="Muchas veces", 3,
    'Respuestas de formulario 1'!R227="Algunas veces", 2,
    'Respuestas de formulario 1'!R227="Nunca", 1
)
</f>
        <v>3</v>
      </c>
      <c r="Q226" s="31">
        <f>IFS(
    'Respuestas de formulario 1'!S227="Siempre", 5,
    'Respuestas de formulario 1'!S227="Casi siempre", 4,
    'Respuestas de formulario 1'!S227="Muchas veces", 3,
    'Respuestas de formulario 1'!S227="Algunas veces", 2,
    'Respuestas de formulario 1'!S227="Nunca", 1
)
</f>
        <v>5</v>
      </c>
      <c r="R226" s="31">
        <f>IFS(
    'Respuestas de formulario 1'!T227="Siempre", 5,
    'Respuestas de formulario 1'!T227="Casi siempre", 4,
    'Respuestas de formulario 1'!T227="Muchas veces", 3,
    'Respuestas de formulario 1'!T227="Algunas veces", 2,
    'Respuestas de formulario 1'!T227="Nunca", 1
)
</f>
        <v>5</v>
      </c>
      <c r="S226" s="31">
        <f>IFS(
    'Respuestas de formulario 1'!U227="Siempre", 5,
    'Respuestas de formulario 1'!U227="Casi siempre", 4,
    'Respuestas de formulario 1'!U227="Muchas veces", 3,
    'Respuestas de formulario 1'!U227="Algunas veces", 2,
    'Respuestas de formulario 1'!U227="Nunca", 1
)
</f>
        <v>3</v>
      </c>
      <c r="T226" s="31">
        <f>IFS(
    'Respuestas de formulario 1'!V227="Siempre", 5,
    'Respuestas de formulario 1'!V227="Casi siempre", 4,
    'Respuestas de formulario 1'!V227="Muchas veces", 3,
    'Respuestas de formulario 1'!V227="Algunas veces", 2,
    'Respuestas de formulario 1'!V227="Nunca", 1
)
</f>
        <v>2</v>
      </c>
      <c r="U226" s="31">
        <f>IFS(
    'Respuestas de formulario 1'!W227="Siempre", 5,
    'Respuestas de formulario 1'!W227="Casi siempre", 4,
    'Respuestas de formulario 1'!W227="Muchas veces", 3,
    'Respuestas de formulario 1'!W227="Algunas veces", 2,
    'Respuestas de formulario 1'!W227="Nunca", 1
)
</f>
        <v>1</v>
      </c>
      <c r="V226" s="31">
        <f>IFS(
    'Respuestas de formulario 1'!X227="Siempre", 5,
    'Respuestas de formulario 1'!X227="Casi siempre", 4,
    'Respuestas de formulario 1'!X227="Muchas veces", 3,
    'Respuestas de formulario 1'!X227="Algunas veces", 2,
    'Respuestas de formulario 1'!X227="Nunca", 1
)
</f>
        <v>4</v>
      </c>
      <c r="W226" s="31">
        <f>IFS(
    'Respuestas de formulario 1'!Y227="Siempre", 5,
    'Respuestas de formulario 1'!Y227="Casi siempre", 4,
    'Respuestas de formulario 1'!Y227="Muchas veces", 3,
    'Respuestas de formulario 1'!Y227="Algunas veces", 2,
    'Respuestas de formulario 1'!Y227="Nunca", 1
)
</f>
        <v>2</v>
      </c>
      <c r="X226" s="31">
        <f>IFS(
    'Respuestas de formulario 1'!Z227="Siempre", 5,
    'Respuestas de formulario 1'!Z227="Casi siempre", 4,
    'Respuestas de formulario 1'!Z227="Muchas veces", 3,
    'Respuestas de formulario 1'!Z227="Algunas veces", 2,
    'Respuestas de formulario 1'!Z227="Nunca", 1
)
</f>
        <v>3</v>
      </c>
      <c r="Y226" s="31">
        <f>IFS(
    'Respuestas de formulario 1'!AA227="Siempre", 5,
    'Respuestas de formulario 1'!AA227="Casi siempre", 4,
    'Respuestas de formulario 1'!AA227="Muchas veces", 3,
    'Respuestas de formulario 1'!AA227="Algunas veces", 2,
    'Respuestas de formulario 1'!AA227="Nunca", 1
)
</f>
        <v>5</v>
      </c>
      <c r="Z226" s="31">
        <f>IFS(
    'Respuestas de formulario 1'!AB227="Siempre", 5,
    'Respuestas de formulario 1'!AB227="Casi siempre", 4,
    'Respuestas de formulario 1'!AB227="Muchas veces", 3,
    'Respuestas de formulario 1'!AB227="Algunas veces", 2,
    'Respuestas de formulario 1'!AB227="Nunca", 1
)
</f>
        <v>3</v>
      </c>
      <c r="AA226" s="31">
        <f>IFS(
    'Respuestas de formulario 1'!AC227="Siempre", 5,
    'Respuestas de formulario 1'!AC227="Casi siempre", 4,
    'Respuestas de formulario 1'!AC227="Muchas veces", 3,
    'Respuestas de formulario 1'!AC227="Algunas veces", 2,
    'Respuestas de formulario 1'!AC227="Nunca", 1
)
</f>
        <v>1</v>
      </c>
      <c r="AB226" s="31">
        <f>IFS(
    'Respuestas de formulario 1'!AD227="Siempre", 5,
    'Respuestas de formulario 1'!AD227="Casi siempre", 4,
    'Respuestas de formulario 1'!AD227="Muchas veces", 3,
    'Respuestas de formulario 1'!AD227="Algunas veces", 2,
    'Respuestas de formulario 1'!AD227="Nunca", 1
)
</f>
        <v>2</v>
      </c>
      <c r="AC226" s="31">
        <f>IFS(
    'Respuestas de formulario 1'!AE227="Siempre", 5,
    'Respuestas de formulario 1'!AE227="Casi siempre", 4,
    'Respuestas de formulario 1'!AE227="Muchas veces", 3,
    'Respuestas de formulario 1'!AE227="Algunas veces", 2,
    'Respuestas de formulario 1'!AE227="Nunca", 1
)
</f>
        <v>4</v>
      </c>
      <c r="AD226" s="31">
        <f>IFS(
    'Respuestas de formulario 1'!AF227="Siempre", 5,
    'Respuestas de formulario 1'!AF227="Casi siempre", 4,
    'Respuestas de formulario 1'!AF227="Muchas veces", 3,
    'Respuestas de formulario 1'!AF227="Algunas veces", 2,
    'Respuestas de formulario 1'!AF227="Nunca", 1
)
</f>
        <v>5</v>
      </c>
      <c r="AE226" s="31">
        <f>IFS(
    'Respuestas de formulario 1'!AG227="Siempre", 5,
    'Respuestas de formulario 1'!AG227="Casi siempre", 4,
    'Respuestas de formulario 1'!AG227="Muchas veces", 3,
    'Respuestas de formulario 1'!AG227="Algunas veces", 2,
    'Respuestas de formulario 1'!AG227="Nunca", 1
)
</f>
        <v>1</v>
      </c>
      <c r="AF226" s="31">
        <f>IFS(
    'Respuestas de formulario 1'!AH227="Siempre", 5,
    'Respuestas de formulario 1'!AH227="Casi siempre", 4,
    'Respuestas de formulario 1'!AH227="Muchas veces", 3,
    'Respuestas de formulario 1'!AH227="Algunas veces", 2,
    'Respuestas de formulario 1'!AH227="Nunca", 1
)
</f>
        <v>5</v>
      </c>
      <c r="AG226" s="31">
        <f>IFS(
    'Respuestas de formulario 1'!AI227="Siempre", 5,
    'Respuestas de formulario 1'!AI227="Casi siempre", 4,
    'Respuestas de formulario 1'!AI227="Muchas veces", 3,
    'Respuestas de formulario 1'!AI227="Algunas veces", 2,
    'Respuestas de formulario 1'!AI227="Nunca", 1
)
</f>
        <v>1</v>
      </c>
      <c r="AH226" s="31">
        <f>IFS(
    'Respuestas de formulario 1'!AJ227="Siempre", 5,
    'Respuestas de formulario 1'!AJ227="Casi siempre", 4,
    'Respuestas de formulario 1'!AJ227="Muchas veces", 3,
    'Respuestas de formulario 1'!AJ227="Algunas veces", 2,
    'Respuestas de formulario 1'!AJ227="Nunca", 1
)
</f>
        <v>2</v>
      </c>
      <c r="AI226" s="31">
        <f>IFS(
    'Respuestas de formulario 1'!AK227="Siempre", 5,
    'Respuestas de formulario 1'!AK227="Casi siempre", 4,
    'Respuestas de formulario 1'!AK227="Muchas veces", 3,
    'Respuestas de formulario 1'!AK227="Algunas veces", 2,
    'Respuestas de formulario 1'!AK227="Nunca", 1
)
</f>
        <v>4</v>
      </c>
      <c r="AJ226" s="31">
        <f>IFS(
    'Respuestas de formulario 1'!AL227="Siempre", 5,
    'Respuestas de formulario 1'!AL227="Casi siempre", 4,
    'Respuestas de formulario 1'!AL227="Muchas veces", 3,
    'Respuestas de formulario 1'!AL227="Algunas veces", 2,
    'Respuestas de formulario 1'!AL227="Nunca", 1
)
</f>
        <v>2</v>
      </c>
      <c r="AK226" s="31">
        <f>IFS(
    'Respuestas de formulario 1'!AM227="Siempre", 5,
    'Respuestas de formulario 1'!AM227="Casi siempre", 4,
    'Respuestas de formulario 1'!AM227="Muchas veces", 3,
    'Respuestas de formulario 1'!AM227="Algunas veces", 2,
    'Respuestas de formulario 1'!AM227="Nunca", 1
)
</f>
        <v>3</v>
      </c>
      <c r="AL226" s="31">
        <f>IFS(
    'Respuestas de formulario 1'!AN227="Siempre", 5,
    'Respuestas de formulario 1'!AN227="Casi siempre", 4,
    'Respuestas de formulario 1'!AN227="Muchas veces", 3,
    'Respuestas de formulario 1'!AN227="Algunas veces", 2,
    'Respuestas de formulario 1'!AN227="Nunca", 1
)
</f>
        <v>1</v>
      </c>
      <c r="AM226" s="31">
        <f>IFS(
    'Respuestas de formulario 1'!AO227="Siempre", 5,
    'Respuestas de formulario 1'!AO227="Casi siempre", 4,
    'Respuestas de formulario 1'!AO227="Muchas veces", 3,
    'Respuestas de formulario 1'!AO227="Algunas veces", 2,
    'Respuestas de formulario 1'!AO227="Nunca", 1
)
</f>
        <v>3</v>
      </c>
      <c r="AN226" s="31">
        <f>IFS(
    'Respuestas de formulario 1'!AP227="Siempre", 5,
    'Respuestas de formulario 1'!AP227="Casi siempre", 4,
    'Respuestas de formulario 1'!AP227="Muchas veces", 3,
    'Respuestas de formulario 1'!AP227="Algunas veces", 2,
    'Respuestas de formulario 1'!AP227="Nunca", 1
)
</f>
        <v>5</v>
      </c>
      <c r="AO226" s="31">
        <f>IFS(
    'Respuestas de formulario 1'!AQ227="Siempre", 5,
    'Respuestas de formulario 1'!AQ227="Casi siempre", 4,
    'Respuestas de formulario 1'!AQ227="Muchas veces", 3,
    'Respuestas de formulario 1'!AQ227="Algunas veces", 2,
    'Respuestas de formulario 1'!AQ227="Nunca", 1
)
</f>
        <v>3</v>
      </c>
      <c r="AP226" s="31">
        <f>IFS(
    'Respuestas de formulario 1'!AR227="Siempre", 5,
    'Respuestas de formulario 1'!AR227="Casi siempre", 4,
    'Respuestas de formulario 1'!AR227="Muchas veces", 3,
    'Respuestas de formulario 1'!AR227="Algunas veces", 2,
    'Respuestas de formulario 1'!AR227="Nunca", 1
)
</f>
        <v>5</v>
      </c>
      <c r="AQ226" s="31">
        <f t="shared" si="1"/>
        <v>123</v>
      </c>
    </row>
    <row r="227">
      <c r="A227" s="6">
        <v>226.0</v>
      </c>
      <c r="B227" s="9" t="str">
        <f>'Respuestas de formulario 1'!C243</f>
        <v>Samu Valero Páez Lerma</v>
      </c>
      <c r="C227" s="31">
        <f>IFS(
    'Respuestas de formulario 1'!E228="Siempre", 5,
    'Respuestas de formulario 1'!E228="Casi siempre", 4,
    'Respuestas de formulario 1'!E228="Muchas veces", 3,
    'Respuestas de formulario 1'!E228="Algunas veces", 2,
    'Respuestas de formulario 1'!E228="Nunca", 1
)
</f>
        <v>4</v>
      </c>
      <c r="D227" s="31">
        <f>IFS(
    'Respuestas de formulario 1'!F228="Siempre", 5,
    'Respuestas de formulario 1'!F228="Casi siempre", 4,
    'Respuestas de formulario 1'!F228="Muchas veces", 3,
    'Respuestas de formulario 1'!F228="Algunas veces", 2,
    'Respuestas de formulario 1'!F228="Nunca", 1
)
</f>
        <v>2</v>
      </c>
      <c r="E227" s="31">
        <f>IFS(
    'Respuestas de formulario 1'!G228="Siempre", 5,
    'Respuestas de formulario 1'!G228="Casi siempre", 4,
    'Respuestas de formulario 1'!G228="Muchas veces", 3,
    'Respuestas de formulario 1'!G228="Algunas veces", 2,
    'Respuestas de formulario 1'!G228="Nunca", 1
)
</f>
        <v>3</v>
      </c>
      <c r="F227" s="31">
        <f>IFS(
    'Respuestas de formulario 1'!H228="Siempre", 5,
    'Respuestas de formulario 1'!H228="Casi siempre", 4,
    'Respuestas de formulario 1'!H228="Muchas veces", 3,
    'Respuestas de formulario 1'!H228="Algunas veces", 2,
    'Respuestas de formulario 1'!H228="Nunca", 1
)
</f>
        <v>2</v>
      </c>
      <c r="G227" s="31">
        <f>IFS(
    'Respuestas de formulario 1'!I228="Siempre", 5,
    'Respuestas de formulario 1'!I228="Casi siempre", 4,
    'Respuestas de formulario 1'!I228="Muchas veces", 3,
    'Respuestas de formulario 1'!I228="Algunas veces", 2,
    'Respuestas de formulario 1'!I228="Nunca", 1
)
</f>
        <v>1</v>
      </c>
      <c r="H227" s="31">
        <f>IFS(
    'Respuestas de formulario 1'!J228="Siempre", 5,
    'Respuestas de formulario 1'!J228="Casi siempre", 4,
    'Respuestas de formulario 1'!J228="Muchas veces", 3,
    'Respuestas de formulario 1'!J228="Algunas veces", 2,
    'Respuestas de formulario 1'!J228="Nunca", 1
)
</f>
        <v>1</v>
      </c>
      <c r="I227" s="31">
        <f>IFS(
    'Respuestas de formulario 1'!K228="Siempre", 5,
    'Respuestas de formulario 1'!K228="Casi siempre", 4,
    'Respuestas de formulario 1'!K228="Muchas veces", 3,
    'Respuestas de formulario 1'!K228="Algunas veces", 2,
    'Respuestas de formulario 1'!K228="Nunca", 1
)
</f>
        <v>5</v>
      </c>
      <c r="J227" s="31">
        <f>IFS(
    'Respuestas de formulario 1'!L228="Siempre", 5,
    'Respuestas de formulario 1'!L228="Casi siempre", 4,
    'Respuestas de formulario 1'!L228="Muchas veces", 3,
    'Respuestas de formulario 1'!L228="Algunas veces", 2,
    'Respuestas de formulario 1'!L228="Nunca", 1
)
</f>
        <v>4</v>
      </c>
      <c r="K227" s="31">
        <f>IFS(
    'Respuestas de formulario 1'!M228="Siempre", 5,
    'Respuestas de formulario 1'!M228="Casi siempre", 4,
    'Respuestas de formulario 1'!M228="Muchas veces", 3,
    'Respuestas de formulario 1'!M228="Algunas veces", 2,
    'Respuestas de formulario 1'!M228="Nunca", 1
)
</f>
        <v>4</v>
      </c>
      <c r="L227" s="31">
        <f>IFS(
    'Respuestas de formulario 1'!N228="Siempre", 5,
    'Respuestas de formulario 1'!N228="Casi siempre", 4,
    'Respuestas de formulario 1'!N228="Muchas veces", 3,
    'Respuestas de formulario 1'!N228="Algunas veces", 2,
    'Respuestas de formulario 1'!N228="Nunca", 1
)
</f>
        <v>1</v>
      </c>
      <c r="M227" s="31">
        <f>IFS(
    'Respuestas de formulario 1'!O228="Siempre", 5,
    'Respuestas de formulario 1'!O228="Casi siempre", 4,
    'Respuestas de formulario 1'!O228="Muchas veces", 3,
    'Respuestas de formulario 1'!O228="Algunas veces", 2,
    'Respuestas de formulario 1'!O228="Nunca", 1
)
</f>
        <v>2</v>
      </c>
      <c r="N227" s="31">
        <f>IFS(
    'Respuestas de formulario 1'!P228="Siempre", 5,
    'Respuestas de formulario 1'!P228="Casi siempre", 4,
    'Respuestas de formulario 1'!P228="Muchas veces", 3,
    'Respuestas de formulario 1'!P228="Algunas veces", 2,
    'Respuestas de formulario 1'!P228="Nunca", 1
)
</f>
        <v>2</v>
      </c>
      <c r="O227" s="31">
        <f>IFS(
    'Respuestas de formulario 1'!Q228="Siempre", 5,
    'Respuestas de formulario 1'!Q228="Casi siempre", 4,
    'Respuestas de formulario 1'!Q228="Muchas veces", 3,
    'Respuestas de formulario 1'!Q228="Algunas veces", 2,
    'Respuestas de formulario 1'!Q228="Nunca", 1
)
</f>
        <v>1</v>
      </c>
      <c r="P227" s="31">
        <f>IFS(
    'Respuestas de formulario 1'!R228="Siempre", 5,
    'Respuestas de formulario 1'!R228="Casi siempre", 4,
    'Respuestas de formulario 1'!R228="Muchas veces", 3,
    'Respuestas de formulario 1'!R228="Algunas veces", 2,
    'Respuestas de formulario 1'!R228="Nunca", 1
)
</f>
        <v>1</v>
      </c>
      <c r="Q227" s="31">
        <f>IFS(
    'Respuestas de formulario 1'!S228="Siempre", 5,
    'Respuestas de formulario 1'!S228="Casi siempre", 4,
    'Respuestas de formulario 1'!S228="Muchas veces", 3,
    'Respuestas de formulario 1'!S228="Algunas veces", 2,
    'Respuestas de formulario 1'!S228="Nunca", 1
)
</f>
        <v>4</v>
      </c>
      <c r="R227" s="31">
        <f>IFS(
    'Respuestas de formulario 1'!T228="Siempre", 5,
    'Respuestas de formulario 1'!T228="Casi siempre", 4,
    'Respuestas de formulario 1'!T228="Muchas veces", 3,
    'Respuestas de formulario 1'!T228="Algunas veces", 2,
    'Respuestas de formulario 1'!T228="Nunca", 1
)
</f>
        <v>1</v>
      </c>
      <c r="S227" s="31">
        <f>IFS(
    'Respuestas de formulario 1'!U228="Siempre", 5,
    'Respuestas de formulario 1'!U228="Casi siempre", 4,
    'Respuestas de formulario 1'!U228="Muchas veces", 3,
    'Respuestas de formulario 1'!U228="Algunas veces", 2,
    'Respuestas de formulario 1'!U228="Nunca", 1
)
</f>
        <v>5</v>
      </c>
      <c r="T227" s="31">
        <f>IFS(
    'Respuestas de formulario 1'!V228="Siempre", 5,
    'Respuestas de formulario 1'!V228="Casi siempre", 4,
    'Respuestas de formulario 1'!V228="Muchas veces", 3,
    'Respuestas de formulario 1'!V228="Algunas veces", 2,
    'Respuestas de formulario 1'!V228="Nunca", 1
)
</f>
        <v>4</v>
      </c>
      <c r="U227" s="31">
        <f>IFS(
    'Respuestas de formulario 1'!W228="Siempre", 5,
    'Respuestas de formulario 1'!W228="Casi siempre", 4,
    'Respuestas de formulario 1'!W228="Muchas veces", 3,
    'Respuestas de formulario 1'!W228="Algunas veces", 2,
    'Respuestas de formulario 1'!W228="Nunca", 1
)
</f>
        <v>5</v>
      </c>
      <c r="V227" s="31">
        <f>IFS(
    'Respuestas de formulario 1'!X228="Siempre", 5,
    'Respuestas de formulario 1'!X228="Casi siempre", 4,
    'Respuestas de formulario 1'!X228="Muchas veces", 3,
    'Respuestas de formulario 1'!X228="Algunas veces", 2,
    'Respuestas de formulario 1'!X228="Nunca", 1
)
</f>
        <v>1</v>
      </c>
      <c r="W227" s="31">
        <f>IFS(
    'Respuestas de formulario 1'!Y228="Siempre", 5,
    'Respuestas de formulario 1'!Y228="Casi siempre", 4,
    'Respuestas de formulario 1'!Y228="Muchas veces", 3,
    'Respuestas de formulario 1'!Y228="Algunas veces", 2,
    'Respuestas de formulario 1'!Y228="Nunca", 1
)
</f>
        <v>5</v>
      </c>
      <c r="X227" s="31">
        <f>IFS(
    'Respuestas de formulario 1'!Z228="Siempre", 5,
    'Respuestas de formulario 1'!Z228="Casi siempre", 4,
    'Respuestas de formulario 1'!Z228="Muchas veces", 3,
    'Respuestas de formulario 1'!Z228="Algunas veces", 2,
    'Respuestas de formulario 1'!Z228="Nunca", 1
)
</f>
        <v>1</v>
      </c>
      <c r="Y227" s="31">
        <f>IFS(
    'Respuestas de formulario 1'!AA228="Siempre", 5,
    'Respuestas de formulario 1'!AA228="Casi siempre", 4,
    'Respuestas de formulario 1'!AA228="Muchas veces", 3,
    'Respuestas de formulario 1'!AA228="Algunas veces", 2,
    'Respuestas de formulario 1'!AA228="Nunca", 1
)
</f>
        <v>1</v>
      </c>
      <c r="Z227" s="31">
        <f>IFS(
    'Respuestas de formulario 1'!AB228="Siempre", 5,
    'Respuestas de formulario 1'!AB228="Casi siempre", 4,
    'Respuestas de formulario 1'!AB228="Muchas veces", 3,
    'Respuestas de formulario 1'!AB228="Algunas veces", 2,
    'Respuestas de formulario 1'!AB228="Nunca", 1
)
</f>
        <v>2</v>
      </c>
      <c r="AA227" s="31">
        <f>IFS(
    'Respuestas de formulario 1'!AC228="Siempre", 5,
    'Respuestas de formulario 1'!AC228="Casi siempre", 4,
    'Respuestas de formulario 1'!AC228="Muchas veces", 3,
    'Respuestas de formulario 1'!AC228="Algunas veces", 2,
    'Respuestas de formulario 1'!AC228="Nunca", 1
)
</f>
        <v>2</v>
      </c>
      <c r="AB227" s="31">
        <f>IFS(
    'Respuestas de formulario 1'!AD228="Siempre", 5,
    'Respuestas de formulario 1'!AD228="Casi siempre", 4,
    'Respuestas de formulario 1'!AD228="Muchas veces", 3,
    'Respuestas de formulario 1'!AD228="Algunas veces", 2,
    'Respuestas de formulario 1'!AD228="Nunca", 1
)
</f>
        <v>1</v>
      </c>
      <c r="AC227" s="31">
        <f>IFS(
    'Respuestas de formulario 1'!AE228="Siempre", 5,
    'Respuestas de formulario 1'!AE228="Casi siempre", 4,
    'Respuestas de formulario 1'!AE228="Muchas veces", 3,
    'Respuestas de formulario 1'!AE228="Algunas veces", 2,
    'Respuestas de formulario 1'!AE228="Nunca", 1
)
</f>
        <v>5</v>
      </c>
      <c r="AD227" s="31">
        <f>IFS(
    'Respuestas de formulario 1'!AF228="Siempre", 5,
    'Respuestas de formulario 1'!AF228="Casi siempre", 4,
    'Respuestas de formulario 1'!AF228="Muchas veces", 3,
    'Respuestas de formulario 1'!AF228="Algunas veces", 2,
    'Respuestas de formulario 1'!AF228="Nunca", 1
)
</f>
        <v>3</v>
      </c>
      <c r="AE227" s="31">
        <f>IFS(
    'Respuestas de formulario 1'!AG228="Siempre", 5,
    'Respuestas de formulario 1'!AG228="Casi siempre", 4,
    'Respuestas de formulario 1'!AG228="Muchas veces", 3,
    'Respuestas de formulario 1'!AG228="Algunas veces", 2,
    'Respuestas de formulario 1'!AG228="Nunca", 1
)
</f>
        <v>1</v>
      </c>
      <c r="AF227" s="31">
        <f>IFS(
    'Respuestas de formulario 1'!AH228="Siempre", 5,
    'Respuestas de formulario 1'!AH228="Casi siempre", 4,
    'Respuestas de formulario 1'!AH228="Muchas veces", 3,
    'Respuestas de formulario 1'!AH228="Algunas veces", 2,
    'Respuestas de formulario 1'!AH228="Nunca", 1
)
</f>
        <v>1</v>
      </c>
      <c r="AG227" s="31">
        <f>IFS(
    'Respuestas de formulario 1'!AI228="Siempre", 5,
    'Respuestas de formulario 1'!AI228="Casi siempre", 4,
    'Respuestas de formulario 1'!AI228="Muchas veces", 3,
    'Respuestas de formulario 1'!AI228="Algunas veces", 2,
    'Respuestas de formulario 1'!AI228="Nunca", 1
)
</f>
        <v>4</v>
      </c>
      <c r="AH227" s="31">
        <f>IFS(
    'Respuestas de formulario 1'!AJ228="Siempre", 5,
    'Respuestas de formulario 1'!AJ228="Casi siempre", 4,
    'Respuestas de formulario 1'!AJ228="Muchas veces", 3,
    'Respuestas de formulario 1'!AJ228="Algunas veces", 2,
    'Respuestas de formulario 1'!AJ228="Nunca", 1
)
</f>
        <v>5</v>
      </c>
      <c r="AI227" s="31">
        <f>IFS(
    'Respuestas de formulario 1'!AK228="Siempre", 5,
    'Respuestas de formulario 1'!AK228="Casi siempre", 4,
    'Respuestas de formulario 1'!AK228="Muchas veces", 3,
    'Respuestas de formulario 1'!AK228="Algunas veces", 2,
    'Respuestas de formulario 1'!AK228="Nunca", 1
)
</f>
        <v>2</v>
      </c>
      <c r="AJ227" s="31">
        <f>IFS(
    'Respuestas de formulario 1'!AL228="Siempre", 5,
    'Respuestas de formulario 1'!AL228="Casi siempre", 4,
    'Respuestas de formulario 1'!AL228="Muchas veces", 3,
    'Respuestas de formulario 1'!AL228="Algunas veces", 2,
    'Respuestas de formulario 1'!AL228="Nunca", 1
)
</f>
        <v>1</v>
      </c>
      <c r="AK227" s="31">
        <f>IFS(
    'Respuestas de formulario 1'!AM228="Siempre", 5,
    'Respuestas de formulario 1'!AM228="Casi siempre", 4,
    'Respuestas de formulario 1'!AM228="Muchas veces", 3,
    'Respuestas de formulario 1'!AM228="Algunas veces", 2,
    'Respuestas de formulario 1'!AM228="Nunca", 1
)
</f>
        <v>3</v>
      </c>
      <c r="AL227" s="31">
        <f>IFS(
    'Respuestas de formulario 1'!AN228="Siempre", 5,
    'Respuestas de formulario 1'!AN228="Casi siempre", 4,
    'Respuestas de formulario 1'!AN228="Muchas veces", 3,
    'Respuestas de formulario 1'!AN228="Algunas veces", 2,
    'Respuestas de formulario 1'!AN228="Nunca", 1
)
</f>
        <v>5</v>
      </c>
      <c r="AM227" s="31">
        <f>IFS(
    'Respuestas de formulario 1'!AO228="Siempre", 5,
    'Respuestas de formulario 1'!AO228="Casi siempre", 4,
    'Respuestas de formulario 1'!AO228="Muchas veces", 3,
    'Respuestas de formulario 1'!AO228="Algunas veces", 2,
    'Respuestas de formulario 1'!AO228="Nunca", 1
)
</f>
        <v>1</v>
      </c>
      <c r="AN227" s="31">
        <f>IFS(
    'Respuestas de formulario 1'!AP228="Siempre", 5,
    'Respuestas de formulario 1'!AP228="Casi siempre", 4,
    'Respuestas de formulario 1'!AP228="Muchas veces", 3,
    'Respuestas de formulario 1'!AP228="Algunas veces", 2,
    'Respuestas de formulario 1'!AP228="Nunca", 1
)
</f>
        <v>5</v>
      </c>
      <c r="AO227" s="31">
        <f>IFS(
    'Respuestas de formulario 1'!AQ228="Siempre", 5,
    'Respuestas de formulario 1'!AQ228="Casi siempre", 4,
    'Respuestas de formulario 1'!AQ228="Muchas veces", 3,
    'Respuestas de formulario 1'!AQ228="Algunas veces", 2,
    'Respuestas de formulario 1'!AQ228="Nunca", 1
)
</f>
        <v>3</v>
      </c>
      <c r="AP227" s="31">
        <f>IFS(
    'Respuestas de formulario 1'!AR228="Siempre", 5,
    'Respuestas de formulario 1'!AR228="Casi siempre", 4,
    'Respuestas de formulario 1'!AR228="Muchas veces", 3,
    'Respuestas de formulario 1'!AR228="Algunas veces", 2,
    'Respuestas de formulario 1'!AR228="Nunca", 1
)
</f>
        <v>3</v>
      </c>
      <c r="AQ227" s="31">
        <f t="shared" si="1"/>
        <v>107</v>
      </c>
    </row>
    <row r="228">
      <c r="A228" s="6">
        <v>227.0</v>
      </c>
      <c r="B228" s="9" t="str">
        <f>'Respuestas de formulario 1'!C244</f>
        <v>Febe Crespo Serna</v>
      </c>
      <c r="C228" s="31">
        <f>IFS(
    'Respuestas de formulario 1'!E229="Siempre", 5,
    'Respuestas de formulario 1'!E229="Casi siempre", 4,
    'Respuestas de formulario 1'!E229="Muchas veces", 3,
    'Respuestas de formulario 1'!E229="Algunas veces", 2,
    'Respuestas de formulario 1'!E229="Nunca", 1
)
</f>
        <v>4</v>
      </c>
      <c r="D228" s="31">
        <f>IFS(
    'Respuestas de formulario 1'!F229="Siempre", 5,
    'Respuestas de formulario 1'!F229="Casi siempre", 4,
    'Respuestas de formulario 1'!F229="Muchas veces", 3,
    'Respuestas de formulario 1'!F229="Algunas veces", 2,
    'Respuestas de formulario 1'!F229="Nunca", 1
)
</f>
        <v>3</v>
      </c>
      <c r="E228" s="31">
        <f>IFS(
    'Respuestas de formulario 1'!G229="Siempre", 5,
    'Respuestas de formulario 1'!G229="Casi siempre", 4,
    'Respuestas de formulario 1'!G229="Muchas veces", 3,
    'Respuestas de formulario 1'!G229="Algunas veces", 2,
    'Respuestas de formulario 1'!G229="Nunca", 1
)
</f>
        <v>2</v>
      </c>
      <c r="F228" s="31">
        <f>IFS(
    'Respuestas de formulario 1'!H229="Siempre", 5,
    'Respuestas de formulario 1'!H229="Casi siempre", 4,
    'Respuestas de formulario 1'!H229="Muchas veces", 3,
    'Respuestas de formulario 1'!H229="Algunas veces", 2,
    'Respuestas de formulario 1'!H229="Nunca", 1
)
</f>
        <v>2</v>
      </c>
      <c r="G228" s="31">
        <f>IFS(
    'Respuestas de formulario 1'!I229="Siempre", 5,
    'Respuestas de formulario 1'!I229="Casi siempre", 4,
    'Respuestas de formulario 1'!I229="Muchas veces", 3,
    'Respuestas de formulario 1'!I229="Algunas veces", 2,
    'Respuestas de formulario 1'!I229="Nunca", 1
)
</f>
        <v>1</v>
      </c>
      <c r="H228" s="31">
        <f>IFS(
    'Respuestas de formulario 1'!J229="Siempre", 5,
    'Respuestas de formulario 1'!J229="Casi siempre", 4,
    'Respuestas de formulario 1'!J229="Muchas veces", 3,
    'Respuestas de formulario 1'!J229="Algunas veces", 2,
    'Respuestas de formulario 1'!J229="Nunca", 1
)
</f>
        <v>2</v>
      </c>
      <c r="I228" s="31">
        <f>IFS(
    'Respuestas de formulario 1'!K229="Siempre", 5,
    'Respuestas de formulario 1'!K229="Casi siempre", 4,
    'Respuestas de formulario 1'!K229="Muchas veces", 3,
    'Respuestas de formulario 1'!K229="Algunas veces", 2,
    'Respuestas de formulario 1'!K229="Nunca", 1
)
</f>
        <v>3</v>
      </c>
      <c r="J228" s="31">
        <f>IFS(
    'Respuestas de formulario 1'!L229="Siempre", 5,
    'Respuestas de formulario 1'!L229="Casi siempre", 4,
    'Respuestas de formulario 1'!L229="Muchas veces", 3,
    'Respuestas de formulario 1'!L229="Algunas veces", 2,
    'Respuestas de formulario 1'!L229="Nunca", 1
)
</f>
        <v>3</v>
      </c>
      <c r="K228" s="31">
        <f>IFS(
    'Respuestas de formulario 1'!M229="Siempre", 5,
    'Respuestas de formulario 1'!M229="Casi siempre", 4,
    'Respuestas de formulario 1'!M229="Muchas veces", 3,
    'Respuestas de formulario 1'!M229="Algunas veces", 2,
    'Respuestas de formulario 1'!M229="Nunca", 1
)
</f>
        <v>4</v>
      </c>
      <c r="L228" s="31">
        <f>IFS(
    'Respuestas de formulario 1'!N229="Siempre", 5,
    'Respuestas de formulario 1'!N229="Casi siempre", 4,
    'Respuestas de formulario 1'!N229="Muchas veces", 3,
    'Respuestas de formulario 1'!N229="Algunas veces", 2,
    'Respuestas de formulario 1'!N229="Nunca", 1
)
</f>
        <v>5</v>
      </c>
      <c r="M228" s="31">
        <f>IFS(
    'Respuestas de formulario 1'!O229="Siempre", 5,
    'Respuestas de formulario 1'!O229="Casi siempre", 4,
    'Respuestas de formulario 1'!O229="Muchas veces", 3,
    'Respuestas de formulario 1'!O229="Algunas veces", 2,
    'Respuestas de formulario 1'!O229="Nunca", 1
)
</f>
        <v>2</v>
      </c>
      <c r="N228" s="31">
        <f>IFS(
    'Respuestas de formulario 1'!P229="Siempre", 5,
    'Respuestas de formulario 1'!P229="Casi siempre", 4,
    'Respuestas de formulario 1'!P229="Muchas veces", 3,
    'Respuestas de formulario 1'!P229="Algunas veces", 2,
    'Respuestas de formulario 1'!P229="Nunca", 1
)
</f>
        <v>5</v>
      </c>
      <c r="O228" s="31">
        <f>IFS(
    'Respuestas de formulario 1'!Q229="Siempre", 5,
    'Respuestas de formulario 1'!Q229="Casi siempre", 4,
    'Respuestas de formulario 1'!Q229="Muchas veces", 3,
    'Respuestas de formulario 1'!Q229="Algunas veces", 2,
    'Respuestas de formulario 1'!Q229="Nunca", 1
)
</f>
        <v>3</v>
      </c>
      <c r="P228" s="31">
        <f>IFS(
    'Respuestas de formulario 1'!R229="Siempre", 5,
    'Respuestas de formulario 1'!R229="Casi siempre", 4,
    'Respuestas de formulario 1'!R229="Muchas veces", 3,
    'Respuestas de formulario 1'!R229="Algunas veces", 2,
    'Respuestas de formulario 1'!R229="Nunca", 1
)
</f>
        <v>3</v>
      </c>
      <c r="Q228" s="31">
        <f>IFS(
    'Respuestas de formulario 1'!S229="Siempre", 5,
    'Respuestas de formulario 1'!S229="Casi siempre", 4,
    'Respuestas de formulario 1'!S229="Muchas veces", 3,
    'Respuestas de formulario 1'!S229="Algunas veces", 2,
    'Respuestas de formulario 1'!S229="Nunca", 1
)
</f>
        <v>4</v>
      </c>
      <c r="R228" s="31">
        <f>IFS(
    'Respuestas de formulario 1'!T229="Siempre", 5,
    'Respuestas de formulario 1'!T229="Casi siempre", 4,
    'Respuestas de formulario 1'!T229="Muchas veces", 3,
    'Respuestas de formulario 1'!T229="Algunas veces", 2,
    'Respuestas de formulario 1'!T229="Nunca", 1
)
</f>
        <v>3</v>
      </c>
      <c r="S228" s="31">
        <f>IFS(
    'Respuestas de formulario 1'!U229="Siempre", 5,
    'Respuestas de formulario 1'!U229="Casi siempre", 4,
    'Respuestas de formulario 1'!U229="Muchas veces", 3,
    'Respuestas de formulario 1'!U229="Algunas veces", 2,
    'Respuestas de formulario 1'!U229="Nunca", 1
)
</f>
        <v>2</v>
      </c>
      <c r="T228" s="31">
        <f>IFS(
    'Respuestas de formulario 1'!V229="Siempre", 5,
    'Respuestas de formulario 1'!V229="Casi siempre", 4,
    'Respuestas de formulario 1'!V229="Muchas veces", 3,
    'Respuestas de formulario 1'!V229="Algunas veces", 2,
    'Respuestas de formulario 1'!V229="Nunca", 1
)
</f>
        <v>3</v>
      </c>
      <c r="U228" s="31">
        <f>IFS(
    'Respuestas de formulario 1'!W229="Siempre", 5,
    'Respuestas de formulario 1'!W229="Casi siempre", 4,
    'Respuestas de formulario 1'!W229="Muchas veces", 3,
    'Respuestas de formulario 1'!W229="Algunas veces", 2,
    'Respuestas de formulario 1'!W229="Nunca", 1
)
</f>
        <v>4</v>
      </c>
      <c r="V228" s="31">
        <f>IFS(
    'Respuestas de formulario 1'!X229="Siempre", 5,
    'Respuestas de formulario 1'!X229="Casi siempre", 4,
    'Respuestas de formulario 1'!X229="Muchas veces", 3,
    'Respuestas de formulario 1'!X229="Algunas veces", 2,
    'Respuestas de formulario 1'!X229="Nunca", 1
)
</f>
        <v>2</v>
      </c>
      <c r="W228" s="31">
        <f>IFS(
    'Respuestas de formulario 1'!Y229="Siempre", 5,
    'Respuestas de formulario 1'!Y229="Casi siempre", 4,
    'Respuestas de formulario 1'!Y229="Muchas veces", 3,
    'Respuestas de formulario 1'!Y229="Algunas veces", 2,
    'Respuestas de formulario 1'!Y229="Nunca", 1
)
</f>
        <v>1</v>
      </c>
      <c r="X228" s="31">
        <f>IFS(
    'Respuestas de formulario 1'!Z229="Siempre", 5,
    'Respuestas de formulario 1'!Z229="Casi siempre", 4,
    'Respuestas de formulario 1'!Z229="Muchas veces", 3,
    'Respuestas de formulario 1'!Z229="Algunas veces", 2,
    'Respuestas de formulario 1'!Z229="Nunca", 1
)
</f>
        <v>2</v>
      </c>
      <c r="Y228" s="31">
        <f>IFS(
    'Respuestas de formulario 1'!AA229="Siempre", 5,
    'Respuestas de formulario 1'!AA229="Casi siempre", 4,
    'Respuestas de formulario 1'!AA229="Muchas veces", 3,
    'Respuestas de formulario 1'!AA229="Algunas veces", 2,
    'Respuestas de formulario 1'!AA229="Nunca", 1
)
</f>
        <v>1</v>
      </c>
      <c r="Z228" s="31">
        <f>IFS(
    'Respuestas de formulario 1'!AB229="Siempre", 5,
    'Respuestas de formulario 1'!AB229="Casi siempre", 4,
    'Respuestas de formulario 1'!AB229="Muchas veces", 3,
    'Respuestas de formulario 1'!AB229="Algunas veces", 2,
    'Respuestas de formulario 1'!AB229="Nunca", 1
)
</f>
        <v>1</v>
      </c>
      <c r="AA228" s="31">
        <f>IFS(
    'Respuestas de formulario 1'!AC229="Siempre", 5,
    'Respuestas de formulario 1'!AC229="Casi siempre", 4,
    'Respuestas de formulario 1'!AC229="Muchas veces", 3,
    'Respuestas de formulario 1'!AC229="Algunas veces", 2,
    'Respuestas de formulario 1'!AC229="Nunca", 1
)
</f>
        <v>5</v>
      </c>
      <c r="AB228" s="31">
        <f>IFS(
    'Respuestas de formulario 1'!AD229="Siempre", 5,
    'Respuestas de formulario 1'!AD229="Casi siempre", 4,
    'Respuestas de formulario 1'!AD229="Muchas veces", 3,
    'Respuestas de formulario 1'!AD229="Algunas veces", 2,
    'Respuestas de formulario 1'!AD229="Nunca", 1
)
</f>
        <v>3</v>
      </c>
      <c r="AC228" s="31">
        <f>IFS(
    'Respuestas de formulario 1'!AE229="Siempre", 5,
    'Respuestas de formulario 1'!AE229="Casi siempre", 4,
    'Respuestas de formulario 1'!AE229="Muchas veces", 3,
    'Respuestas de formulario 1'!AE229="Algunas veces", 2,
    'Respuestas de formulario 1'!AE229="Nunca", 1
)
</f>
        <v>4</v>
      </c>
      <c r="AD228" s="31">
        <f>IFS(
    'Respuestas de formulario 1'!AF229="Siempre", 5,
    'Respuestas de formulario 1'!AF229="Casi siempre", 4,
    'Respuestas de formulario 1'!AF229="Muchas veces", 3,
    'Respuestas de formulario 1'!AF229="Algunas veces", 2,
    'Respuestas de formulario 1'!AF229="Nunca", 1
)
</f>
        <v>3</v>
      </c>
      <c r="AE228" s="31">
        <f>IFS(
    'Respuestas de formulario 1'!AG229="Siempre", 5,
    'Respuestas de formulario 1'!AG229="Casi siempre", 4,
    'Respuestas de formulario 1'!AG229="Muchas veces", 3,
    'Respuestas de formulario 1'!AG229="Algunas veces", 2,
    'Respuestas de formulario 1'!AG229="Nunca", 1
)
</f>
        <v>1</v>
      </c>
      <c r="AF228" s="31">
        <f>IFS(
    'Respuestas de formulario 1'!AH229="Siempre", 5,
    'Respuestas de formulario 1'!AH229="Casi siempre", 4,
    'Respuestas de formulario 1'!AH229="Muchas veces", 3,
    'Respuestas de formulario 1'!AH229="Algunas veces", 2,
    'Respuestas de formulario 1'!AH229="Nunca", 1
)
</f>
        <v>4</v>
      </c>
      <c r="AG228" s="31">
        <f>IFS(
    'Respuestas de formulario 1'!AI229="Siempre", 5,
    'Respuestas de formulario 1'!AI229="Casi siempre", 4,
    'Respuestas de formulario 1'!AI229="Muchas veces", 3,
    'Respuestas de formulario 1'!AI229="Algunas veces", 2,
    'Respuestas de formulario 1'!AI229="Nunca", 1
)
</f>
        <v>3</v>
      </c>
      <c r="AH228" s="31">
        <f>IFS(
    'Respuestas de formulario 1'!AJ229="Siempre", 5,
    'Respuestas de formulario 1'!AJ229="Casi siempre", 4,
    'Respuestas de formulario 1'!AJ229="Muchas veces", 3,
    'Respuestas de formulario 1'!AJ229="Algunas veces", 2,
    'Respuestas de formulario 1'!AJ229="Nunca", 1
)
</f>
        <v>1</v>
      </c>
      <c r="AI228" s="31">
        <f>IFS(
    'Respuestas de formulario 1'!AK229="Siempre", 5,
    'Respuestas de formulario 1'!AK229="Casi siempre", 4,
    'Respuestas de formulario 1'!AK229="Muchas veces", 3,
    'Respuestas de formulario 1'!AK229="Algunas veces", 2,
    'Respuestas de formulario 1'!AK229="Nunca", 1
)
</f>
        <v>2</v>
      </c>
      <c r="AJ228" s="31">
        <f>IFS(
    'Respuestas de formulario 1'!AL229="Siempre", 5,
    'Respuestas de formulario 1'!AL229="Casi siempre", 4,
    'Respuestas de formulario 1'!AL229="Muchas veces", 3,
    'Respuestas de formulario 1'!AL229="Algunas veces", 2,
    'Respuestas de formulario 1'!AL229="Nunca", 1
)
</f>
        <v>1</v>
      </c>
      <c r="AK228" s="31">
        <f>IFS(
    'Respuestas de formulario 1'!AM229="Siempre", 5,
    'Respuestas de formulario 1'!AM229="Casi siempre", 4,
    'Respuestas de formulario 1'!AM229="Muchas veces", 3,
    'Respuestas de formulario 1'!AM229="Algunas veces", 2,
    'Respuestas de formulario 1'!AM229="Nunca", 1
)
</f>
        <v>2</v>
      </c>
      <c r="AL228" s="31">
        <f>IFS(
    'Respuestas de formulario 1'!AN229="Siempre", 5,
    'Respuestas de formulario 1'!AN229="Casi siempre", 4,
    'Respuestas de formulario 1'!AN229="Muchas veces", 3,
    'Respuestas de formulario 1'!AN229="Algunas veces", 2,
    'Respuestas de formulario 1'!AN229="Nunca", 1
)
</f>
        <v>5</v>
      </c>
      <c r="AM228" s="31">
        <f>IFS(
    'Respuestas de formulario 1'!AO229="Siempre", 5,
    'Respuestas de formulario 1'!AO229="Casi siempre", 4,
    'Respuestas de formulario 1'!AO229="Muchas veces", 3,
    'Respuestas de formulario 1'!AO229="Algunas veces", 2,
    'Respuestas de formulario 1'!AO229="Nunca", 1
)
</f>
        <v>2</v>
      </c>
      <c r="AN228" s="31">
        <f>IFS(
    'Respuestas de formulario 1'!AP229="Siempre", 5,
    'Respuestas de formulario 1'!AP229="Casi siempre", 4,
    'Respuestas de formulario 1'!AP229="Muchas veces", 3,
    'Respuestas de formulario 1'!AP229="Algunas veces", 2,
    'Respuestas de formulario 1'!AP229="Nunca", 1
)
</f>
        <v>3</v>
      </c>
      <c r="AO228" s="31">
        <f>IFS(
    'Respuestas de formulario 1'!AQ229="Siempre", 5,
    'Respuestas de formulario 1'!AQ229="Casi siempre", 4,
    'Respuestas de formulario 1'!AQ229="Muchas veces", 3,
    'Respuestas de formulario 1'!AQ229="Algunas veces", 2,
    'Respuestas de formulario 1'!AQ229="Nunca", 1
)
</f>
        <v>1</v>
      </c>
      <c r="AP228" s="31">
        <f>IFS(
    'Respuestas de formulario 1'!AR229="Siempre", 5,
    'Respuestas de formulario 1'!AR229="Casi siempre", 4,
    'Respuestas de formulario 1'!AR229="Muchas veces", 3,
    'Respuestas de formulario 1'!AR229="Algunas veces", 2,
    'Respuestas de formulario 1'!AR229="Nunca", 1
)
</f>
        <v>4</v>
      </c>
      <c r="AQ228" s="31">
        <f t="shared" si="1"/>
        <v>109</v>
      </c>
    </row>
    <row r="229">
      <c r="A229" s="6">
        <v>228.0</v>
      </c>
      <c r="B229" s="9" t="str">
        <f>'Respuestas de formulario 1'!C245</f>
        <v>Isabel Abad Alarcón</v>
      </c>
      <c r="C229" s="31">
        <f>IFS(
    'Respuestas de formulario 1'!E230="Siempre", 5,
    'Respuestas de formulario 1'!E230="Casi siempre", 4,
    'Respuestas de formulario 1'!E230="Muchas veces", 3,
    'Respuestas de formulario 1'!E230="Algunas veces", 2,
    'Respuestas de formulario 1'!E230="Nunca", 1
)
</f>
        <v>1</v>
      </c>
      <c r="D229" s="31">
        <f>IFS(
    'Respuestas de formulario 1'!F230="Siempre", 5,
    'Respuestas de formulario 1'!F230="Casi siempre", 4,
    'Respuestas de formulario 1'!F230="Muchas veces", 3,
    'Respuestas de formulario 1'!F230="Algunas veces", 2,
    'Respuestas de formulario 1'!F230="Nunca", 1
)
</f>
        <v>3</v>
      </c>
      <c r="E229" s="31">
        <f>IFS(
    'Respuestas de formulario 1'!G230="Siempre", 5,
    'Respuestas de formulario 1'!G230="Casi siempre", 4,
    'Respuestas de formulario 1'!G230="Muchas veces", 3,
    'Respuestas de formulario 1'!G230="Algunas veces", 2,
    'Respuestas de formulario 1'!G230="Nunca", 1
)
</f>
        <v>3</v>
      </c>
      <c r="F229" s="31">
        <f>IFS(
    'Respuestas de formulario 1'!H230="Siempre", 5,
    'Respuestas de formulario 1'!H230="Casi siempre", 4,
    'Respuestas de formulario 1'!H230="Muchas veces", 3,
    'Respuestas de formulario 1'!H230="Algunas veces", 2,
    'Respuestas de formulario 1'!H230="Nunca", 1
)
</f>
        <v>2</v>
      </c>
      <c r="G229" s="31">
        <f>IFS(
    'Respuestas de formulario 1'!I230="Siempre", 5,
    'Respuestas de formulario 1'!I230="Casi siempre", 4,
    'Respuestas de formulario 1'!I230="Muchas veces", 3,
    'Respuestas de formulario 1'!I230="Algunas veces", 2,
    'Respuestas de formulario 1'!I230="Nunca", 1
)
</f>
        <v>5</v>
      </c>
      <c r="H229" s="31">
        <f>IFS(
    'Respuestas de formulario 1'!J230="Siempre", 5,
    'Respuestas de formulario 1'!J230="Casi siempre", 4,
    'Respuestas de formulario 1'!J230="Muchas veces", 3,
    'Respuestas de formulario 1'!J230="Algunas veces", 2,
    'Respuestas de formulario 1'!J230="Nunca", 1
)
</f>
        <v>1</v>
      </c>
      <c r="I229" s="31">
        <f>IFS(
    'Respuestas de formulario 1'!K230="Siempre", 5,
    'Respuestas de formulario 1'!K230="Casi siempre", 4,
    'Respuestas de formulario 1'!K230="Muchas veces", 3,
    'Respuestas de formulario 1'!K230="Algunas veces", 2,
    'Respuestas de formulario 1'!K230="Nunca", 1
)
</f>
        <v>1</v>
      </c>
      <c r="J229" s="31">
        <f>IFS(
    'Respuestas de formulario 1'!L230="Siempre", 5,
    'Respuestas de formulario 1'!L230="Casi siempre", 4,
    'Respuestas de formulario 1'!L230="Muchas veces", 3,
    'Respuestas de formulario 1'!L230="Algunas veces", 2,
    'Respuestas de formulario 1'!L230="Nunca", 1
)
</f>
        <v>5</v>
      </c>
      <c r="K229" s="31">
        <f>IFS(
    'Respuestas de formulario 1'!M230="Siempre", 5,
    'Respuestas de formulario 1'!M230="Casi siempre", 4,
    'Respuestas de formulario 1'!M230="Muchas veces", 3,
    'Respuestas de formulario 1'!M230="Algunas veces", 2,
    'Respuestas de formulario 1'!M230="Nunca", 1
)
</f>
        <v>2</v>
      </c>
      <c r="L229" s="31">
        <f>IFS(
    'Respuestas de formulario 1'!N230="Siempre", 5,
    'Respuestas de formulario 1'!N230="Casi siempre", 4,
    'Respuestas de formulario 1'!N230="Muchas veces", 3,
    'Respuestas de formulario 1'!N230="Algunas veces", 2,
    'Respuestas de formulario 1'!N230="Nunca", 1
)
</f>
        <v>2</v>
      </c>
      <c r="M229" s="31">
        <f>IFS(
    'Respuestas de formulario 1'!O230="Siempre", 5,
    'Respuestas de formulario 1'!O230="Casi siempre", 4,
    'Respuestas de formulario 1'!O230="Muchas veces", 3,
    'Respuestas de formulario 1'!O230="Algunas veces", 2,
    'Respuestas de formulario 1'!O230="Nunca", 1
)
</f>
        <v>1</v>
      </c>
      <c r="N229" s="31">
        <f>IFS(
    'Respuestas de formulario 1'!P230="Siempre", 5,
    'Respuestas de formulario 1'!P230="Casi siempre", 4,
    'Respuestas de formulario 1'!P230="Muchas veces", 3,
    'Respuestas de formulario 1'!P230="Algunas veces", 2,
    'Respuestas de formulario 1'!P230="Nunca", 1
)
</f>
        <v>3</v>
      </c>
      <c r="O229" s="31">
        <f>IFS(
    'Respuestas de formulario 1'!Q230="Siempre", 5,
    'Respuestas de formulario 1'!Q230="Casi siempre", 4,
    'Respuestas de formulario 1'!Q230="Muchas veces", 3,
    'Respuestas de formulario 1'!Q230="Algunas veces", 2,
    'Respuestas de formulario 1'!Q230="Nunca", 1
)
</f>
        <v>5</v>
      </c>
      <c r="P229" s="31">
        <f>IFS(
    'Respuestas de formulario 1'!R230="Siempre", 5,
    'Respuestas de formulario 1'!R230="Casi siempre", 4,
    'Respuestas de formulario 1'!R230="Muchas veces", 3,
    'Respuestas de formulario 1'!R230="Algunas veces", 2,
    'Respuestas de formulario 1'!R230="Nunca", 1
)
</f>
        <v>1</v>
      </c>
      <c r="Q229" s="31">
        <f>IFS(
    'Respuestas de formulario 1'!S230="Siempre", 5,
    'Respuestas de formulario 1'!S230="Casi siempre", 4,
    'Respuestas de formulario 1'!S230="Muchas veces", 3,
    'Respuestas de formulario 1'!S230="Algunas veces", 2,
    'Respuestas de formulario 1'!S230="Nunca", 1
)
</f>
        <v>1</v>
      </c>
      <c r="R229" s="31">
        <f>IFS(
    'Respuestas de formulario 1'!T230="Siempre", 5,
    'Respuestas de formulario 1'!T230="Casi siempre", 4,
    'Respuestas de formulario 1'!T230="Muchas veces", 3,
    'Respuestas de formulario 1'!T230="Algunas veces", 2,
    'Respuestas de formulario 1'!T230="Nunca", 1
)
</f>
        <v>2</v>
      </c>
      <c r="S229" s="31">
        <f>IFS(
    'Respuestas de formulario 1'!U230="Siempre", 5,
    'Respuestas de formulario 1'!U230="Casi siempre", 4,
    'Respuestas de formulario 1'!U230="Muchas veces", 3,
    'Respuestas de formulario 1'!U230="Algunas veces", 2,
    'Respuestas de formulario 1'!U230="Nunca", 1
)
</f>
        <v>4</v>
      </c>
      <c r="T229" s="31">
        <f>IFS(
    'Respuestas de formulario 1'!V230="Siempre", 5,
    'Respuestas de formulario 1'!V230="Casi siempre", 4,
    'Respuestas de formulario 1'!V230="Muchas veces", 3,
    'Respuestas de formulario 1'!V230="Algunas veces", 2,
    'Respuestas de formulario 1'!V230="Nunca", 1
)
</f>
        <v>2</v>
      </c>
      <c r="U229" s="31">
        <f>IFS(
    'Respuestas de formulario 1'!W230="Siempre", 5,
    'Respuestas de formulario 1'!W230="Casi siempre", 4,
    'Respuestas de formulario 1'!W230="Muchas veces", 3,
    'Respuestas de formulario 1'!W230="Algunas veces", 2,
    'Respuestas de formulario 1'!W230="Nunca", 1
)
</f>
        <v>5</v>
      </c>
      <c r="V229" s="31">
        <f>IFS(
    'Respuestas de formulario 1'!X230="Siempre", 5,
    'Respuestas de formulario 1'!X230="Casi siempre", 4,
    'Respuestas de formulario 1'!X230="Muchas veces", 3,
    'Respuestas de formulario 1'!X230="Algunas veces", 2,
    'Respuestas de formulario 1'!X230="Nunca", 1
)
</f>
        <v>1</v>
      </c>
      <c r="W229" s="31">
        <f>IFS(
    'Respuestas de formulario 1'!Y230="Siempre", 5,
    'Respuestas de formulario 1'!Y230="Casi siempre", 4,
    'Respuestas de formulario 1'!Y230="Muchas veces", 3,
    'Respuestas de formulario 1'!Y230="Algunas veces", 2,
    'Respuestas de formulario 1'!Y230="Nunca", 1
)
</f>
        <v>2</v>
      </c>
      <c r="X229" s="31">
        <f>IFS(
    'Respuestas de formulario 1'!Z230="Siempre", 5,
    'Respuestas de formulario 1'!Z230="Casi siempre", 4,
    'Respuestas de formulario 1'!Z230="Muchas veces", 3,
    'Respuestas de formulario 1'!Z230="Algunas veces", 2,
    'Respuestas de formulario 1'!Z230="Nunca", 1
)
</f>
        <v>1</v>
      </c>
      <c r="Y229" s="31">
        <f>IFS(
    'Respuestas de formulario 1'!AA230="Siempre", 5,
    'Respuestas de formulario 1'!AA230="Casi siempre", 4,
    'Respuestas de formulario 1'!AA230="Muchas veces", 3,
    'Respuestas de formulario 1'!AA230="Algunas veces", 2,
    'Respuestas de formulario 1'!AA230="Nunca", 1
)
</f>
        <v>4</v>
      </c>
      <c r="Z229" s="31">
        <f>IFS(
    'Respuestas de formulario 1'!AB230="Siempre", 5,
    'Respuestas de formulario 1'!AB230="Casi siempre", 4,
    'Respuestas de formulario 1'!AB230="Muchas veces", 3,
    'Respuestas de formulario 1'!AB230="Algunas veces", 2,
    'Respuestas de formulario 1'!AB230="Nunca", 1
)
</f>
        <v>5</v>
      </c>
      <c r="AA229" s="31">
        <f>IFS(
    'Respuestas de formulario 1'!AC230="Siempre", 5,
    'Respuestas de formulario 1'!AC230="Casi siempre", 4,
    'Respuestas de formulario 1'!AC230="Muchas veces", 3,
    'Respuestas de formulario 1'!AC230="Algunas veces", 2,
    'Respuestas de formulario 1'!AC230="Nunca", 1
)
</f>
        <v>2</v>
      </c>
      <c r="AB229" s="31">
        <f>IFS(
    'Respuestas de formulario 1'!AD230="Siempre", 5,
    'Respuestas de formulario 1'!AD230="Casi siempre", 4,
    'Respuestas de formulario 1'!AD230="Muchas veces", 3,
    'Respuestas de formulario 1'!AD230="Algunas veces", 2,
    'Respuestas de formulario 1'!AD230="Nunca", 1
)
</f>
        <v>1</v>
      </c>
      <c r="AC229" s="31">
        <f>IFS(
    'Respuestas de formulario 1'!AE230="Siempre", 5,
    'Respuestas de formulario 1'!AE230="Casi siempre", 4,
    'Respuestas de formulario 1'!AE230="Muchas veces", 3,
    'Respuestas de formulario 1'!AE230="Algunas veces", 2,
    'Respuestas de formulario 1'!AE230="Nunca", 1
)
</f>
        <v>2</v>
      </c>
      <c r="AD229" s="31">
        <f>IFS(
    'Respuestas de formulario 1'!AF230="Siempre", 5,
    'Respuestas de formulario 1'!AF230="Casi siempre", 4,
    'Respuestas de formulario 1'!AF230="Muchas veces", 3,
    'Respuestas de formulario 1'!AF230="Algunas veces", 2,
    'Respuestas de formulario 1'!AF230="Nunca", 1
)
</f>
        <v>2</v>
      </c>
      <c r="AE229" s="31">
        <f>IFS(
    'Respuestas de formulario 1'!AG230="Siempre", 5,
    'Respuestas de formulario 1'!AG230="Casi siempre", 4,
    'Respuestas de formulario 1'!AG230="Muchas veces", 3,
    'Respuestas de formulario 1'!AG230="Algunas veces", 2,
    'Respuestas de formulario 1'!AG230="Nunca", 1
)
</f>
        <v>2</v>
      </c>
      <c r="AF229" s="31">
        <f>IFS(
    'Respuestas de formulario 1'!AH230="Siempre", 5,
    'Respuestas de formulario 1'!AH230="Casi siempre", 4,
    'Respuestas de formulario 1'!AH230="Muchas veces", 3,
    'Respuestas de formulario 1'!AH230="Algunas veces", 2,
    'Respuestas de formulario 1'!AH230="Nunca", 1
)
</f>
        <v>3</v>
      </c>
      <c r="AG229" s="31">
        <f>IFS(
    'Respuestas de formulario 1'!AI230="Siempre", 5,
    'Respuestas de formulario 1'!AI230="Casi siempre", 4,
    'Respuestas de formulario 1'!AI230="Muchas veces", 3,
    'Respuestas de formulario 1'!AI230="Algunas veces", 2,
    'Respuestas de formulario 1'!AI230="Nunca", 1
)
</f>
        <v>3</v>
      </c>
      <c r="AH229" s="31">
        <f>IFS(
    'Respuestas de formulario 1'!AJ230="Siempre", 5,
    'Respuestas de formulario 1'!AJ230="Casi siempre", 4,
    'Respuestas de formulario 1'!AJ230="Muchas veces", 3,
    'Respuestas de formulario 1'!AJ230="Algunas veces", 2,
    'Respuestas de formulario 1'!AJ230="Nunca", 1
)
</f>
        <v>1</v>
      </c>
      <c r="AI229" s="31">
        <f>IFS(
    'Respuestas de formulario 1'!AK230="Siempre", 5,
    'Respuestas de formulario 1'!AK230="Casi siempre", 4,
    'Respuestas de formulario 1'!AK230="Muchas veces", 3,
    'Respuestas de formulario 1'!AK230="Algunas veces", 2,
    'Respuestas de formulario 1'!AK230="Nunca", 1
)
</f>
        <v>5</v>
      </c>
      <c r="AJ229" s="31">
        <f>IFS(
    'Respuestas de formulario 1'!AL230="Siempre", 5,
    'Respuestas de formulario 1'!AL230="Casi siempre", 4,
    'Respuestas de formulario 1'!AL230="Muchas veces", 3,
    'Respuestas de formulario 1'!AL230="Algunas veces", 2,
    'Respuestas de formulario 1'!AL230="Nunca", 1
)
</f>
        <v>4</v>
      </c>
      <c r="AK229" s="31">
        <f>IFS(
    'Respuestas de formulario 1'!AM230="Siempre", 5,
    'Respuestas de formulario 1'!AM230="Casi siempre", 4,
    'Respuestas de formulario 1'!AM230="Muchas veces", 3,
    'Respuestas de formulario 1'!AM230="Algunas veces", 2,
    'Respuestas de formulario 1'!AM230="Nunca", 1
)
</f>
        <v>1</v>
      </c>
      <c r="AL229" s="31">
        <f>IFS(
    'Respuestas de formulario 1'!AN230="Siempre", 5,
    'Respuestas de formulario 1'!AN230="Casi siempre", 4,
    'Respuestas de formulario 1'!AN230="Muchas veces", 3,
    'Respuestas de formulario 1'!AN230="Algunas veces", 2,
    'Respuestas de formulario 1'!AN230="Nunca", 1
)
</f>
        <v>2</v>
      </c>
      <c r="AM229" s="31">
        <f>IFS(
    'Respuestas de formulario 1'!AO230="Siempre", 5,
    'Respuestas de formulario 1'!AO230="Casi siempre", 4,
    'Respuestas de formulario 1'!AO230="Muchas veces", 3,
    'Respuestas de formulario 1'!AO230="Algunas veces", 2,
    'Respuestas de formulario 1'!AO230="Nunca", 1
)
</f>
        <v>3</v>
      </c>
      <c r="AN229" s="31">
        <f>IFS(
    'Respuestas de formulario 1'!AP230="Siempre", 5,
    'Respuestas de formulario 1'!AP230="Casi siempre", 4,
    'Respuestas de formulario 1'!AP230="Muchas veces", 3,
    'Respuestas de formulario 1'!AP230="Algunas veces", 2,
    'Respuestas de formulario 1'!AP230="Nunca", 1
)
</f>
        <v>5</v>
      </c>
      <c r="AO229" s="31">
        <f>IFS(
    'Respuestas de formulario 1'!AQ230="Siempre", 5,
    'Respuestas de formulario 1'!AQ230="Casi siempre", 4,
    'Respuestas de formulario 1'!AQ230="Muchas veces", 3,
    'Respuestas de formulario 1'!AQ230="Algunas veces", 2,
    'Respuestas de formulario 1'!AQ230="Nunca", 1
)
</f>
        <v>1</v>
      </c>
      <c r="AP229" s="31">
        <f>IFS(
    'Respuestas de formulario 1'!AR230="Siempre", 5,
    'Respuestas de formulario 1'!AR230="Casi siempre", 4,
    'Respuestas de formulario 1'!AR230="Muchas veces", 3,
    'Respuestas de formulario 1'!AR230="Algunas veces", 2,
    'Respuestas de formulario 1'!AR230="Nunca", 1
)
</f>
        <v>2</v>
      </c>
      <c r="AQ229" s="31">
        <f t="shared" si="1"/>
        <v>101</v>
      </c>
    </row>
    <row r="230">
      <c r="A230" s="6">
        <v>229.0</v>
      </c>
      <c r="B230" s="9" t="str">
        <f>'Respuestas de formulario 1'!C246</f>
        <v>Ruth Ana Belén Alemany Acosta</v>
      </c>
      <c r="C230" s="31">
        <f>IFS(
    'Respuestas de formulario 1'!E231="Siempre", 5,
    'Respuestas de formulario 1'!E231="Casi siempre", 4,
    'Respuestas de formulario 1'!E231="Muchas veces", 3,
    'Respuestas de formulario 1'!E231="Algunas veces", 2,
    'Respuestas de formulario 1'!E231="Nunca", 1
)
</f>
        <v>2</v>
      </c>
      <c r="D230" s="31">
        <f>IFS(
    'Respuestas de formulario 1'!F231="Siempre", 5,
    'Respuestas de formulario 1'!F231="Casi siempre", 4,
    'Respuestas de formulario 1'!F231="Muchas veces", 3,
    'Respuestas de formulario 1'!F231="Algunas veces", 2,
    'Respuestas de formulario 1'!F231="Nunca", 1
)
</f>
        <v>2</v>
      </c>
      <c r="E230" s="31">
        <f>IFS(
    'Respuestas de formulario 1'!G231="Siempre", 5,
    'Respuestas de formulario 1'!G231="Casi siempre", 4,
    'Respuestas de formulario 1'!G231="Muchas veces", 3,
    'Respuestas de formulario 1'!G231="Algunas veces", 2,
    'Respuestas de formulario 1'!G231="Nunca", 1
)
</f>
        <v>4</v>
      </c>
      <c r="F230" s="31">
        <f>IFS(
    'Respuestas de formulario 1'!H231="Siempre", 5,
    'Respuestas de formulario 1'!H231="Casi siempre", 4,
    'Respuestas de formulario 1'!H231="Muchas veces", 3,
    'Respuestas de formulario 1'!H231="Algunas veces", 2,
    'Respuestas de formulario 1'!H231="Nunca", 1
)
</f>
        <v>1</v>
      </c>
      <c r="G230" s="31">
        <f>IFS(
    'Respuestas de formulario 1'!I231="Siempre", 5,
    'Respuestas de formulario 1'!I231="Casi siempre", 4,
    'Respuestas de formulario 1'!I231="Muchas veces", 3,
    'Respuestas de formulario 1'!I231="Algunas veces", 2,
    'Respuestas de formulario 1'!I231="Nunca", 1
)
</f>
        <v>1</v>
      </c>
      <c r="H230" s="31">
        <f>IFS(
    'Respuestas de formulario 1'!J231="Siempre", 5,
    'Respuestas de formulario 1'!J231="Casi siempre", 4,
    'Respuestas de formulario 1'!J231="Muchas veces", 3,
    'Respuestas de formulario 1'!J231="Algunas veces", 2,
    'Respuestas de formulario 1'!J231="Nunca", 1
)
</f>
        <v>2</v>
      </c>
      <c r="I230" s="31">
        <f>IFS(
    'Respuestas de formulario 1'!K231="Siempre", 5,
    'Respuestas de formulario 1'!K231="Casi siempre", 4,
    'Respuestas de formulario 1'!K231="Muchas veces", 3,
    'Respuestas de formulario 1'!K231="Algunas veces", 2,
    'Respuestas de formulario 1'!K231="Nunca", 1
)
</f>
        <v>3</v>
      </c>
      <c r="J230" s="31">
        <f>IFS(
    'Respuestas de formulario 1'!L231="Siempre", 5,
    'Respuestas de formulario 1'!L231="Casi siempre", 4,
    'Respuestas de formulario 1'!L231="Muchas veces", 3,
    'Respuestas de formulario 1'!L231="Algunas veces", 2,
    'Respuestas de formulario 1'!L231="Nunca", 1
)
</f>
        <v>4</v>
      </c>
      <c r="K230" s="31">
        <f>IFS(
    'Respuestas de formulario 1'!M231="Siempre", 5,
    'Respuestas de formulario 1'!M231="Casi siempre", 4,
    'Respuestas de formulario 1'!M231="Muchas veces", 3,
    'Respuestas de formulario 1'!M231="Algunas veces", 2,
    'Respuestas de formulario 1'!M231="Nunca", 1
)
</f>
        <v>3</v>
      </c>
      <c r="L230" s="31">
        <f>IFS(
    'Respuestas de formulario 1'!N231="Siempre", 5,
    'Respuestas de formulario 1'!N231="Casi siempre", 4,
    'Respuestas de formulario 1'!N231="Muchas veces", 3,
    'Respuestas de formulario 1'!N231="Algunas veces", 2,
    'Respuestas de formulario 1'!N231="Nunca", 1
)
</f>
        <v>2</v>
      </c>
      <c r="M230" s="31">
        <f>IFS(
    'Respuestas de formulario 1'!O231="Siempre", 5,
    'Respuestas de formulario 1'!O231="Casi siempre", 4,
    'Respuestas de formulario 1'!O231="Muchas veces", 3,
    'Respuestas de formulario 1'!O231="Algunas veces", 2,
    'Respuestas de formulario 1'!O231="Nunca", 1
)
</f>
        <v>5</v>
      </c>
      <c r="N230" s="31">
        <f>IFS(
    'Respuestas de formulario 1'!P231="Siempre", 5,
    'Respuestas de formulario 1'!P231="Casi siempre", 4,
    'Respuestas de formulario 1'!P231="Muchas veces", 3,
    'Respuestas de formulario 1'!P231="Algunas veces", 2,
    'Respuestas de formulario 1'!P231="Nunca", 1
)
</f>
        <v>3</v>
      </c>
      <c r="O230" s="31">
        <f>IFS(
    'Respuestas de formulario 1'!Q231="Siempre", 5,
    'Respuestas de formulario 1'!Q231="Casi siempre", 4,
    'Respuestas de formulario 1'!Q231="Muchas veces", 3,
    'Respuestas de formulario 1'!Q231="Algunas veces", 2,
    'Respuestas de formulario 1'!Q231="Nunca", 1
)
</f>
        <v>1</v>
      </c>
      <c r="P230" s="31">
        <f>IFS(
    'Respuestas de formulario 1'!R231="Siempre", 5,
    'Respuestas de formulario 1'!R231="Casi siempre", 4,
    'Respuestas de formulario 1'!R231="Muchas veces", 3,
    'Respuestas de formulario 1'!R231="Algunas veces", 2,
    'Respuestas de formulario 1'!R231="Nunca", 1
)
</f>
        <v>3</v>
      </c>
      <c r="Q230" s="31">
        <f>IFS(
    'Respuestas de formulario 1'!S231="Siempre", 5,
    'Respuestas de formulario 1'!S231="Casi siempre", 4,
    'Respuestas de formulario 1'!S231="Muchas veces", 3,
    'Respuestas de formulario 1'!S231="Algunas veces", 2,
    'Respuestas de formulario 1'!S231="Nunca", 1
)
</f>
        <v>5</v>
      </c>
      <c r="R230" s="31">
        <f>IFS(
    'Respuestas de formulario 1'!T231="Siempre", 5,
    'Respuestas de formulario 1'!T231="Casi siempre", 4,
    'Respuestas de formulario 1'!T231="Muchas veces", 3,
    'Respuestas de formulario 1'!T231="Algunas veces", 2,
    'Respuestas de formulario 1'!T231="Nunca", 1
)
</f>
        <v>5</v>
      </c>
      <c r="S230" s="31">
        <f>IFS(
    'Respuestas de formulario 1'!U231="Siempre", 5,
    'Respuestas de formulario 1'!U231="Casi siempre", 4,
    'Respuestas de formulario 1'!U231="Muchas veces", 3,
    'Respuestas de formulario 1'!U231="Algunas veces", 2,
    'Respuestas de formulario 1'!U231="Nunca", 1
)
</f>
        <v>3</v>
      </c>
      <c r="T230" s="31">
        <f>IFS(
    'Respuestas de formulario 1'!V231="Siempre", 5,
    'Respuestas de formulario 1'!V231="Casi siempre", 4,
    'Respuestas de formulario 1'!V231="Muchas veces", 3,
    'Respuestas de formulario 1'!V231="Algunas veces", 2,
    'Respuestas de formulario 1'!V231="Nunca", 1
)
</f>
        <v>2</v>
      </c>
      <c r="U230" s="31">
        <f>IFS(
    'Respuestas de formulario 1'!W231="Siempre", 5,
    'Respuestas de formulario 1'!W231="Casi siempre", 4,
    'Respuestas de formulario 1'!W231="Muchas veces", 3,
    'Respuestas de formulario 1'!W231="Algunas veces", 2,
    'Respuestas de formulario 1'!W231="Nunca", 1
)
</f>
        <v>1</v>
      </c>
      <c r="V230" s="31">
        <f>IFS(
    'Respuestas de formulario 1'!X231="Siempre", 5,
    'Respuestas de formulario 1'!X231="Casi siempre", 4,
    'Respuestas de formulario 1'!X231="Muchas veces", 3,
    'Respuestas de formulario 1'!X231="Algunas veces", 2,
    'Respuestas de formulario 1'!X231="Nunca", 1
)
</f>
        <v>1</v>
      </c>
      <c r="W230" s="31">
        <f>IFS(
    'Respuestas de formulario 1'!Y231="Siempre", 5,
    'Respuestas de formulario 1'!Y231="Casi siempre", 4,
    'Respuestas de formulario 1'!Y231="Muchas veces", 3,
    'Respuestas de formulario 1'!Y231="Algunas veces", 2,
    'Respuestas de formulario 1'!Y231="Nunca", 1
)
</f>
        <v>2</v>
      </c>
      <c r="X230" s="31">
        <f>IFS(
    'Respuestas de formulario 1'!Z231="Siempre", 5,
    'Respuestas de formulario 1'!Z231="Casi siempre", 4,
    'Respuestas de formulario 1'!Z231="Muchas veces", 3,
    'Respuestas de formulario 1'!Z231="Algunas veces", 2,
    'Respuestas de formulario 1'!Z231="Nunca", 1
)
</f>
        <v>5</v>
      </c>
      <c r="Y230" s="31">
        <f>IFS(
    'Respuestas de formulario 1'!AA231="Siempre", 5,
    'Respuestas de formulario 1'!AA231="Casi siempre", 4,
    'Respuestas de formulario 1'!AA231="Muchas veces", 3,
    'Respuestas de formulario 1'!AA231="Algunas veces", 2,
    'Respuestas de formulario 1'!AA231="Nunca", 1
)
</f>
        <v>5</v>
      </c>
      <c r="Z230" s="31">
        <f>IFS(
    'Respuestas de formulario 1'!AB231="Siempre", 5,
    'Respuestas de formulario 1'!AB231="Casi siempre", 4,
    'Respuestas de formulario 1'!AB231="Muchas veces", 3,
    'Respuestas de formulario 1'!AB231="Algunas veces", 2,
    'Respuestas de formulario 1'!AB231="Nunca", 1
)
</f>
        <v>4</v>
      </c>
      <c r="AA230" s="31">
        <f>IFS(
    'Respuestas de formulario 1'!AC231="Siempre", 5,
    'Respuestas de formulario 1'!AC231="Casi siempre", 4,
    'Respuestas de formulario 1'!AC231="Muchas veces", 3,
    'Respuestas de formulario 1'!AC231="Algunas veces", 2,
    'Respuestas de formulario 1'!AC231="Nunca", 1
)
</f>
        <v>5</v>
      </c>
      <c r="AB230" s="31">
        <f>IFS(
    'Respuestas de formulario 1'!AD231="Siempre", 5,
    'Respuestas de formulario 1'!AD231="Casi siempre", 4,
    'Respuestas de formulario 1'!AD231="Muchas veces", 3,
    'Respuestas de formulario 1'!AD231="Algunas veces", 2,
    'Respuestas de formulario 1'!AD231="Nunca", 1
)
</f>
        <v>3</v>
      </c>
      <c r="AC230" s="31">
        <f>IFS(
    'Respuestas de formulario 1'!AE231="Siempre", 5,
    'Respuestas de formulario 1'!AE231="Casi siempre", 4,
    'Respuestas de formulario 1'!AE231="Muchas veces", 3,
    'Respuestas de formulario 1'!AE231="Algunas veces", 2,
    'Respuestas de formulario 1'!AE231="Nunca", 1
)
</f>
        <v>4</v>
      </c>
      <c r="AD230" s="31">
        <f>IFS(
    'Respuestas de formulario 1'!AF231="Siempre", 5,
    'Respuestas de formulario 1'!AF231="Casi siempre", 4,
    'Respuestas de formulario 1'!AF231="Muchas veces", 3,
    'Respuestas de formulario 1'!AF231="Algunas veces", 2,
    'Respuestas de formulario 1'!AF231="Nunca", 1
)
</f>
        <v>2</v>
      </c>
      <c r="AE230" s="31">
        <f>IFS(
    'Respuestas de formulario 1'!AG231="Siempre", 5,
    'Respuestas de formulario 1'!AG231="Casi siempre", 4,
    'Respuestas de formulario 1'!AG231="Muchas veces", 3,
    'Respuestas de formulario 1'!AG231="Algunas veces", 2,
    'Respuestas de formulario 1'!AG231="Nunca", 1
)
</f>
        <v>1</v>
      </c>
      <c r="AF230" s="31">
        <f>IFS(
    'Respuestas de formulario 1'!AH231="Siempre", 5,
    'Respuestas de formulario 1'!AH231="Casi siempre", 4,
    'Respuestas de formulario 1'!AH231="Muchas veces", 3,
    'Respuestas de formulario 1'!AH231="Algunas veces", 2,
    'Respuestas de formulario 1'!AH231="Nunca", 1
)
</f>
        <v>4</v>
      </c>
      <c r="AG230" s="31">
        <f>IFS(
    'Respuestas de formulario 1'!AI231="Siempre", 5,
    'Respuestas de formulario 1'!AI231="Casi siempre", 4,
    'Respuestas de formulario 1'!AI231="Muchas veces", 3,
    'Respuestas de formulario 1'!AI231="Algunas veces", 2,
    'Respuestas de formulario 1'!AI231="Nunca", 1
)
</f>
        <v>5</v>
      </c>
      <c r="AH230" s="31">
        <f>IFS(
    'Respuestas de formulario 1'!AJ231="Siempre", 5,
    'Respuestas de formulario 1'!AJ231="Casi siempre", 4,
    'Respuestas de formulario 1'!AJ231="Muchas veces", 3,
    'Respuestas de formulario 1'!AJ231="Algunas veces", 2,
    'Respuestas de formulario 1'!AJ231="Nunca", 1
)
</f>
        <v>1</v>
      </c>
      <c r="AI230" s="31">
        <f>IFS(
    'Respuestas de formulario 1'!AK231="Siempre", 5,
    'Respuestas de formulario 1'!AK231="Casi siempre", 4,
    'Respuestas de formulario 1'!AK231="Muchas veces", 3,
    'Respuestas de formulario 1'!AK231="Algunas veces", 2,
    'Respuestas de formulario 1'!AK231="Nunca", 1
)
</f>
        <v>3</v>
      </c>
      <c r="AJ230" s="31">
        <f>IFS(
    'Respuestas de formulario 1'!AL231="Siempre", 5,
    'Respuestas de formulario 1'!AL231="Casi siempre", 4,
    'Respuestas de formulario 1'!AL231="Muchas veces", 3,
    'Respuestas de formulario 1'!AL231="Algunas veces", 2,
    'Respuestas de formulario 1'!AL231="Nunca", 1
)
</f>
        <v>5</v>
      </c>
      <c r="AK230" s="31">
        <f>IFS(
    'Respuestas de formulario 1'!AM231="Siempre", 5,
    'Respuestas de formulario 1'!AM231="Casi siempre", 4,
    'Respuestas de formulario 1'!AM231="Muchas veces", 3,
    'Respuestas de formulario 1'!AM231="Algunas veces", 2,
    'Respuestas de formulario 1'!AM231="Nunca", 1
)
</f>
        <v>3</v>
      </c>
      <c r="AL230" s="31">
        <f>IFS(
    'Respuestas de formulario 1'!AN231="Siempre", 5,
    'Respuestas de formulario 1'!AN231="Casi siempre", 4,
    'Respuestas de formulario 1'!AN231="Muchas veces", 3,
    'Respuestas de formulario 1'!AN231="Algunas veces", 2,
    'Respuestas de formulario 1'!AN231="Nunca", 1
)
</f>
        <v>3</v>
      </c>
      <c r="AM230" s="31">
        <f>IFS(
    'Respuestas de formulario 1'!AO231="Siempre", 5,
    'Respuestas de formulario 1'!AO231="Casi siempre", 4,
    'Respuestas de formulario 1'!AO231="Muchas veces", 3,
    'Respuestas de formulario 1'!AO231="Algunas veces", 2,
    'Respuestas de formulario 1'!AO231="Nunca", 1
)
</f>
        <v>2</v>
      </c>
      <c r="AN230" s="31">
        <f>IFS(
    'Respuestas de formulario 1'!AP231="Siempre", 5,
    'Respuestas de formulario 1'!AP231="Casi siempre", 4,
    'Respuestas de formulario 1'!AP231="Muchas veces", 3,
    'Respuestas de formulario 1'!AP231="Algunas veces", 2,
    'Respuestas de formulario 1'!AP231="Nunca", 1
)
</f>
        <v>1</v>
      </c>
      <c r="AO230" s="31">
        <f>IFS(
    'Respuestas de formulario 1'!AQ231="Siempre", 5,
    'Respuestas de formulario 1'!AQ231="Casi siempre", 4,
    'Respuestas de formulario 1'!AQ231="Muchas veces", 3,
    'Respuestas de formulario 1'!AQ231="Algunas veces", 2,
    'Respuestas de formulario 1'!AQ231="Nunca", 1
)
</f>
        <v>3</v>
      </c>
      <c r="AP230" s="31">
        <f>IFS(
    'Respuestas de formulario 1'!AR231="Siempre", 5,
    'Respuestas de formulario 1'!AR231="Casi siempre", 4,
    'Respuestas de formulario 1'!AR231="Muchas veces", 3,
    'Respuestas de formulario 1'!AR231="Algunas veces", 2,
    'Respuestas de formulario 1'!AR231="Nunca", 1
)
</f>
        <v>5</v>
      </c>
      <c r="AQ230" s="31">
        <f t="shared" si="1"/>
        <v>119</v>
      </c>
    </row>
    <row r="231">
      <c r="A231" s="6">
        <v>230.0</v>
      </c>
      <c r="B231" s="9" t="str">
        <f>'Respuestas de formulario 1'!C247</f>
        <v>Anita Báez Jáuregui</v>
      </c>
      <c r="C231" s="31">
        <f>IFS(
    'Respuestas de formulario 1'!E232="Siempre", 5,
    'Respuestas de formulario 1'!E232="Casi siempre", 4,
    'Respuestas de formulario 1'!E232="Muchas veces", 3,
    'Respuestas de formulario 1'!E232="Algunas veces", 2,
    'Respuestas de formulario 1'!E232="Nunca", 1
)
</f>
        <v>4</v>
      </c>
      <c r="D231" s="31">
        <f>IFS(
    'Respuestas de formulario 1'!F232="Siempre", 5,
    'Respuestas de formulario 1'!F232="Casi siempre", 4,
    'Respuestas de formulario 1'!F232="Muchas veces", 3,
    'Respuestas de formulario 1'!F232="Algunas veces", 2,
    'Respuestas de formulario 1'!F232="Nunca", 1
)
</f>
        <v>2</v>
      </c>
      <c r="E231" s="31">
        <f>IFS(
    'Respuestas de formulario 1'!G232="Siempre", 5,
    'Respuestas de formulario 1'!G232="Casi siempre", 4,
    'Respuestas de formulario 1'!G232="Muchas veces", 3,
    'Respuestas de formulario 1'!G232="Algunas veces", 2,
    'Respuestas de formulario 1'!G232="Nunca", 1
)
</f>
        <v>1</v>
      </c>
      <c r="F231" s="31">
        <f>IFS(
    'Respuestas de formulario 1'!H232="Siempre", 5,
    'Respuestas de formulario 1'!H232="Casi siempre", 4,
    'Respuestas de formulario 1'!H232="Muchas veces", 3,
    'Respuestas de formulario 1'!H232="Algunas veces", 2,
    'Respuestas de formulario 1'!H232="Nunca", 1
)
</f>
        <v>5</v>
      </c>
      <c r="G231" s="31">
        <f>IFS(
    'Respuestas de formulario 1'!I232="Siempre", 5,
    'Respuestas de formulario 1'!I232="Casi siempre", 4,
    'Respuestas de formulario 1'!I232="Muchas veces", 3,
    'Respuestas de formulario 1'!I232="Algunas veces", 2,
    'Respuestas de formulario 1'!I232="Nunca", 1
)
</f>
        <v>1</v>
      </c>
      <c r="H231" s="31">
        <f>IFS(
    'Respuestas de formulario 1'!J232="Siempre", 5,
    'Respuestas de formulario 1'!J232="Casi siempre", 4,
    'Respuestas de formulario 1'!J232="Muchas veces", 3,
    'Respuestas de formulario 1'!J232="Algunas veces", 2,
    'Respuestas de formulario 1'!J232="Nunca", 1
)
</f>
        <v>4</v>
      </c>
      <c r="I231" s="31">
        <f>IFS(
    'Respuestas de formulario 1'!K232="Siempre", 5,
    'Respuestas de formulario 1'!K232="Casi siempre", 4,
    'Respuestas de formulario 1'!K232="Muchas veces", 3,
    'Respuestas de formulario 1'!K232="Algunas veces", 2,
    'Respuestas de formulario 1'!K232="Nunca", 1
)
</f>
        <v>4</v>
      </c>
      <c r="J231" s="31">
        <f>IFS(
    'Respuestas de formulario 1'!L232="Siempre", 5,
    'Respuestas de formulario 1'!L232="Casi siempre", 4,
    'Respuestas de formulario 1'!L232="Muchas veces", 3,
    'Respuestas de formulario 1'!L232="Algunas veces", 2,
    'Respuestas de formulario 1'!L232="Nunca", 1
)
</f>
        <v>4</v>
      </c>
      <c r="K231" s="31">
        <f>IFS(
    'Respuestas de formulario 1'!M232="Siempre", 5,
    'Respuestas de formulario 1'!M232="Casi siempre", 4,
    'Respuestas de formulario 1'!M232="Muchas veces", 3,
    'Respuestas de formulario 1'!M232="Algunas veces", 2,
    'Respuestas de formulario 1'!M232="Nunca", 1
)
</f>
        <v>2</v>
      </c>
      <c r="L231" s="31">
        <f>IFS(
    'Respuestas de formulario 1'!N232="Siempre", 5,
    'Respuestas de formulario 1'!N232="Casi siempre", 4,
    'Respuestas de formulario 1'!N232="Muchas veces", 3,
    'Respuestas de formulario 1'!N232="Algunas veces", 2,
    'Respuestas de formulario 1'!N232="Nunca", 1
)
</f>
        <v>5</v>
      </c>
      <c r="M231" s="31">
        <f>IFS(
    'Respuestas de formulario 1'!O232="Siempre", 5,
    'Respuestas de formulario 1'!O232="Casi siempre", 4,
    'Respuestas de formulario 1'!O232="Muchas veces", 3,
    'Respuestas de formulario 1'!O232="Algunas veces", 2,
    'Respuestas de formulario 1'!O232="Nunca", 1
)
</f>
        <v>3</v>
      </c>
      <c r="N231" s="31">
        <f>IFS(
    'Respuestas de formulario 1'!P232="Siempre", 5,
    'Respuestas de formulario 1'!P232="Casi siempre", 4,
    'Respuestas de formulario 1'!P232="Muchas veces", 3,
    'Respuestas de formulario 1'!P232="Algunas veces", 2,
    'Respuestas de formulario 1'!P232="Nunca", 1
)
</f>
        <v>5</v>
      </c>
      <c r="O231" s="31">
        <f>IFS(
    'Respuestas de formulario 1'!Q232="Siempre", 5,
    'Respuestas de formulario 1'!Q232="Casi siempre", 4,
    'Respuestas de formulario 1'!Q232="Muchas veces", 3,
    'Respuestas de formulario 1'!Q232="Algunas veces", 2,
    'Respuestas de formulario 1'!Q232="Nunca", 1
)
</f>
        <v>1</v>
      </c>
      <c r="P231" s="31">
        <f>IFS(
    'Respuestas de formulario 1'!R232="Siempre", 5,
    'Respuestas de formulario 1'!R232="Casi siempre", 4,
    'Respuestas de formulario 1'!R232="Muchas veces", 3,
    'Respuestas de formulario 1'!R232="Algunas veces", 2,
    'Respuestas de formulario 1'!R232="Nunca", 1
)
</f>
        <v>4</v>
      </c>
      <c r="Q231" s="31">
        <f>IFS(
    'Respuestas de formulario 1'!S232="Siempre", 5,
    'Respuestas de formulario 1'!S232="Casi siempre", 4,
    'Respuestas de formulario 1'!S232="Muchas veces", 3,
    'Respuestas de formulario 1'!S232="Algunas veces", 2,
    'Respuestas de formulario 1'!S232="Nunca", 1
)
</f>
        <v>1</v>
      </c>
      <c r="R231" s="31">
        <f>IFS(
    'Respuestas de formulario 1'!T232="Siempre", 5,
    'Respuestas de formulario 1'!T232="Casi siempre", 4,
    'Respuestas de formulario 1'!T232="Muchas veces", 3,
    'Respuestas de formulario 1'!T232="Algunas veces", 2,
    'Respuestas de formulario 1'!T232="Nunca", 1
)
</f>
        <v>2</v>
      </c>
      <c r="S231" s="31">
        <f>IFS(
    'Respuestas de formulario 1'!U232="Siempre", 5,
    'Respuestas de formulario 1'!U232="Casi siempre", 4,
    'Respuestas de formulario 1'!U232="Muchas veces", 3,
    'Respuestas de formulario 1'!U232="Algunas veces", 2,
    'Respuestas de formulario 1'!U232="Nunca", 1
)
</f>
        <v>3</v>
      </c>
      <c r="T231" s="31">
        <f>IFS(
    'Respuestas de formulario 1'!V232="Siempre", 5,
    'Respuestas de formulario 1'!V232="Casi siempre", 4,
    'Respuestas de formulario 1'!V232="Muchas veces", 3,
    'Respuestas de formulario 1'!V232="Algunas veces", 2,
    'Respuestas de formulario 1'!V232="Nunca", 1
)
</f>
        <v>1</v>
      </c>
      <c r="U231" s="31">
        <f>IFS(
    'Respuestas de formulario 1'!W232="Siempre", 5,
    'Respuestas de formulario 1'!W232="Casi siempre", 4,
    'Respuestas de formulario 1'!W232="Muchas veces", 3,
    'Respuestas de formulario 1'!W232="Algunas veces", 2,
    'Respuestas de formulario 1'!W232="Nunca", 1
)
</f>
        <v>4</v>
      </c>
      <c r="V231" s="31">
        <f>IFS(
    'Respuestas de formulario 1'!X232="Siempre", 5,
    'Respuestas de formulario 1'!X232="Casi siempre", 4,
    'Respuestas de formulario 1'!X232="Muchas veces", 3,
    'Respuestas de formulario 1'!X232="Algunas veces", 2,
    'Respuestas de formulario 1'!X232="Nunca", 1
)
</f>
        <v>5</v>
      </c>
      <c r="W231" s="31">
        <f>IFS(
    'Respuestas de formulario 1'!Y232="Siempre", 5,
    'Respuestas de formulario 1'!Y232="Casi siempre", 4,
    'Respuestas de formulario 1'!Y232="Muchas veces", 3,
    'Respuestas de formulario 1'!Y232="Algunas veces", 2,
    'Respuestas de formulario 1'!Y232="Nunca", 1
)
</f>
        <v>4</v>
      </c>
      <c r="X231" s="31">
        <f>IFS(
    'Respuestas de formulario 1'!Z232="Siempre", 5,
    'Respuestas de formulario 1'!Z232="Casi siempre", 4,
    'Respuestas de formulario 1'!Z232="Muchas veces", 3,
    'Respuestas de formulario 1'!Z232="Algunas veces", 2,
    'Respuestas de formulario 1'!Z232="Nunca", 1
)
</f>
        <v>3</v>
      </c>
      <c r="Y231" s="31">
        <f>IFS(
    'Respuestas de formulario 1'!AA232="Siempre", 5,
    'Respuestas de formulario 1'!AA232="Casi siempre", 4,
    'Respuestas de formulario 1'!AA232="Muchas veces", 3,
    'Respuestas de formulario 1'!AA232="Algunas veces", 2,
    'Respuestas de formulario 1'!AA232="Nunca", 1
)
</f>
        <v>4</v>
      </c>
      <c r="Z231" s="31">
        <f>IFS(
    'Respuestas de formulario 1'!AB232="Siempre", 5,
    'Respuestas de formulario 1'!AB232="Casi siempre", 4,
    'Respuestas de formulario 1'!AB232="Muchas veces", 3,
    'Respuestas de formulario 1'!AB232="Algunas veces", 2,
    'Respuestas de formulario 1'!AB232="Nunca", 1
)
</f>
        <v>3</v>
      </c>
      <c r="AA231" s="31">
        <f>IFS(
    'Respuestas de formulario 1'!AC232="Siempre", 5,
    'Respuestas de formulario 1'!AC232="Casi siempre", 4,
    'Respuestas de formulario 1'!AC232="Muchas veces", 3,
    'Respuestas de formulario 1'!AC232="Algunas veces", 2,
    'Respuestas de formulario 1'!AC232="Nunca", 1
)
</f>
        <v>4</v>
      </c>
      <c r="AB231" s="31">
        <f>IFS(
    'Respuestas de formulario 1'!AD232="Siempre", 5,
    'Respuestas de formulario 1'!AD232="Casi siempre", 4,
    'Respuestas de formulario 1'!AD232="Muchas veces", 3,
    'Respuestas de formulario 1'!AD232="Algunas veces", 2,
    'Respuestas de formulario 1'!AD232="Nunca", 1
)
</f>
        <v>5</v>
      </c>
      <c r="AC231" s="31">
        <f>IFS(
    'Respuestas de formulario 1'!AE232="Siempre", 5,
    'Respuestas de formulario 1'!AE232="Casi siempre", 4,
    'Respuestas de formulario 1'!AE232="Muchas veces", 3,
    'Respuestas de formulario 1'!AE232="Algunas veces", 2,
    'Respuestas de formulario 1'!AE232="Nunca", 1
)
</f>
        <v>1</v>
      </c>
      <c r="AD231" s="31">
        <f>IFS(
    'Respuestas de formulario 1'!AF232="Siempre", 5,
    'Respuestas de formulario 1'!AF232="Casi siempre", 4,
    'Respuestas de formulario 1'!AF232="Muchas veces", 3,
    'Respuestas de formulario 1'!AF232="Algunas veces", 2,
    'Respuestas de formulario 1'!AF232="Nunca", 1
)
</f>
        <v>1</v>
      </c>
      <c r="AE231" s="31">
        <f>IFS(
    'Respuestas de formulario 1'!AG232="Siempre", 5,
    'Respuestas de formulario 1'!AG232="Casi siempre", 4,
    'Respuestas de formulario 1'!AG232="Muchas veces", 3,
    'Respuestas de formulario 1'!AG232="Algunas veces", 2,
    'Respuestas de formulario 1'!AG232="Nunca", 1
)
</f>
        <v>1</v>
      </c>
      <c r="AF231" s="31">
        <f>IFS(
    'Respuestas de formulario 1'!AH232="Siempre", 5,
    'Respuestas de formulario 1'!AH232="Casi siempre", 4,
    'Respuestas de formulario 1'!AH232="Muchas veces", 3,
    'Respuestas de formulario 1'!AH232="Algunas veces", 2,
    'Respuestas de formulario 1'!AH232="Nunca", 1
)
</f>
        <v>5</v>
      </c>
      <c r="AG231" s="31">
        <f>IFS(
    'Respuestas de formulario 1'!AI232="Siempre", 5,
    'Respuestas de formulario 1'!AI232="Casi siempre", 4,
    'Respuestas de formulario 1'!AI232="Muchas veces", 3,
    'Respuestas de formulario 1'!AI232="Algunas veces", 2,
    'Respuestas de formulario 1'!AI232="Nunca", 1
)
</f>
        <v>4</v>
      </c>
      <c r="AH231" s="31">
        <f>IFS(
    'Respuestas de formulario 1'!AJ232="Siempre", 5,
    'Respuestas de formulario 1'!AJ232="Casi siempre", 4,
    'Respuestas de formulario 1'!AJ232="Muchas veces", 3,
    'Respuestas de formulario 1'!AJ232="Algunas veces", 2,
    'Respuestas de formulario 1'!AJ232="Nunca", 1
)
</f>
        <v>4</v>
      </c>
      <c r="AI231" s="31">
        <f>IFS(
    'Respuestas de formulario 1'!AK232="Siempre", 5,
    'Respuestas de formulario 1'!AK232="Casi siempre", 4,
    'Respuestas de formulario 1'!AK232="Muchas veces", 3,
    'Respuestas de formulario 1'!AK232="Algunas veces", 2,
    'Respuestas de formulario 1'!AK232="Nunca", 1
)
</f>
        <v>2</v>
      </c>
      <c r="AJ231" s="31">
        <f>IFS(
    'Respuestas de formulario 1'!AL232="Siempre", 5,
    'Respuestas de formulario 1'!AL232="Casi siempre", 4,
    'Respuestas de formulario 1'!AL232="Muchas veces", 3,
    'Respuestas de formulario 1'!AL232="Algunas veces", 2,
    'Respuestas de formulario 1'!AL232="Nunca", 1
)
</f>
        <v>5</v>
      </c>
      <c r="AK231" s="31">
        <f>IFS(
    'Respuestas de formulario 1'!AM232="Siempre", 5,
    'Respuestas de formulario 1'!AM232="Casi siempre", 4,
    'Respuestas de formulario 1'!AM232="Muchas veces", 3,
    'Respuestas de formulario 1'!AM232="Algunas veces", 2,
    'Respuestas de formulario 1'!AM232="Nunca", 1
)
</f>
        <v>2</v>
      </c>
      <c r="AL231" s="31">
        <f>IFS(
    'Respuestas de formulario 1'!AN232="Siempre", 5,
    'Respuestas de formulario 1'!AN232="Casi siempre", 4,
    'Respuestas de formulario 1'!AN232="Muchas veces", 3,
    'Respuestas de formulario 1'!AN232="Algunas veces", 2,
    'Respuestas de formulario 1'!AN232="Nunca", 1
)
</f>
        <v>5</v>
      </c>
      <c r="AM231" s="31">
        <f>IFS(
    'Respuestas de formulario 1'!AO232="Siempre", 5,
    'Respuestas de formulario 1'!AO232="Casi siempre", 4,
    'Respuestas de formulario 1'!AO232="Muchas veces", 3,
    'Respuestas de formulario 1'!AO232="Algunas veces", 2,
    'Respuestas de formulario 1'!AO232="Nunca", 1
)
</f>
        <v>2</v>
      </c>
      <c r="AN231" s="31">
        <f>IFS(
    'Respuestas de formulario 1'!AP232="Siempre", 5,
    'Respuestas de formulario 1'!AP232="Casi siempre", 4,
    'Respuestas de formulario 1'!AP232="Muchas veces", 3,
    'Respuestas de formulario 1'!AP232="Algunas veces", 2,
    'Respuestas de formulario 1'!AP232="Nunca", 1
)
</f>
        <v>5</v>
      </c>
      <c r="AO231" s="31">
        <f>IFS(
    'Respuestas de formulario 1'!AQ232="Siempre", 5,
    'Respuestas de formulario 1'!AQ232="Casi siempre", 4,
    'Respuestas de formulario 1'!AQ232="Muchas veces", 3,
    'Respuestas de formulario 1'!AQ232="Algunas veces", 2,
    'Respuestas de formulario 1'!AQ232="Nunca", 1
)
</f>
        <v>2</v>
      </c>
      <c r="AP231" s="31">
        <f>IFS(
    'Respuestas de formulario 1'!AR232="Siempre", 5,
    'Respuestas de formulario 1'!AR232="Casi siempre", 4,
    'Respuestas de formulario 1'!AR232="Muchas veces", 3,
    'Respuestas de formulario 1'!AR232="Algunas veces", 2,
    'Respuestas de formulario 1'!AR232="Nunca", 1
)
</f>
        <v>4</v>
      </c>
      <c r="AQ231" s="31">
        <f t="shared" si="1"/>
        <v>127</v>
      </c>
    </row>
    <row r="232">
      <c r="A232" s="6">
        <v>231.0</v>
      </c>
      <c r="B232" s="9" t="str">
        <f>'Respuestas de formulario 1'!C248</f>
        <v>Eva Osorio López</v>
      </c>
      <c r="C232" s="31">
        <f>IFS(
    'Respuestas de formulario 1'!E233="Siempre", 5,
    'Respuestas de formulario 1'!E233="Casi siempre", 4,
    'Respuestas de formulario 1'!E233="Muchas veces", 3,
    'Respuestas de formulario 1'!E233="Algunas veces", 2,
    'Respuestas de formulario 1'!E233="Nunca", 1
)
</f>
        <v>4</v>
      </c>
      <c r="D232" s="31">
        <f>IFS(
    'Respuestas de formulario 1'!F233="Siempre", 5,
    'Respuestas de formulario 1'!F233="Casi siempre", 4,
    'Respuestas de formulario 1'!F233="Muchas veces", 3,
    'Respuestas de formulario 1'!F233="Algunas veces", 2,
    'Respuestas de formulario 1'!F233="Nunca", 1
)
</f>
        <v>2</v>
      </c>
      <c r="E232" s="31">
        <f>IFS(
    'Respuestas de formulario 1'!G233="Siempre", 5,
    'Respuestas de formulario 1'!G233="Casi siempre", 4,
    'Respuestas de formulario 1'!G233="Muchas veces", 3,
    'Respuestas de formulario 1'!G233="Algunas veces", 2,
    'Respuestas de formulario 1'!G233="Nunca", 1
)
</f>
        <v>5</v>
      </c>
      <c r="F232" s="31">
        <f>IFS(
    'Respuestas de formulario 1'!H233="Siempre", 5,
    'Respuestas de formulario 1'!H233="Casi siempre", 4,
    'Respuestas de formulario 1'!H233="Muchas veces", 3,
    'Respuestas de formulario 1'!H233="Algunas veces", 2,
    'Respuestas de formulario 1'!H233="Nunca", 1
)
</f>
        <v>5</v>
      </c>
      <c r="G232" s="31">
        <f>IFS(
    'Respuestas de formulario 1'!I233="Siempre", 5,
    'Respuestas de formulario 1'!I233="Casi siempre", 4,
    'Respuestas de formulario 1'!I233="Muchas veces", 3,
    'Respuestas de formulario 1'!I233="Algunas veces", 2,
    'Respuestas de formulario 1'!I233="Nunca", 1
)
</f>
        <v>3</v>
      </c>
      <c r="H232" s="31">
        <f>IFS(
    'Respuestas de formulario 1'!J233="Siempre", 5,
    'Respuestas de formulario 1'!J233="Casi siempre", 4,
    'Respuestas de formulario 1'!J233="Muchas veces", 3,
    'Respuestas de formulario 1'!J233="Algunas veces", 2,
    'Respuestas de formulario 1'!J233="Nunca", 1
)
</f>
        <v>2</v>
      </c>
      <c r="I232" s="31">
        <f>IFS(
    'Respuestas de formulario 1'!K233="Siempre", 5,
    'Respuestas de formulario 1'!K233="Casi siempre", 4,
    'Respuestas de formulario 1'!K233="Muchas veces", 3,
    'Respuestas de formulario 1'!K233="Algunas veces", 2,
    'Respuestas de formulario 1'!K233="Nunca", 1
)
</f>
        <v>2</v>
      </c>
      <c r="J232" s="31">
        <f>IFS(
    'Respuestas de formulario 1'!L233="Siempre", 5,
    'Respuestas de formulario 1'!L233="Casi siempre", 4,
    'Respuestas de formulario 1'!L233="Muchas veces", 3,
    'Respuestas de formulario 1'!L233="Algunas veces", 2,
    'Respuestas de formulario 1'!L233="Nunca", 1
)
</f>
        <v>5</v>
      </c>
      <c r="K232" s="31">
        <f>IFS(
    'Respuestas de formulario 1'!M233="Siempre", 5,
    'Respuestas de formulario 1'!M233="Casi siempre", 4,
    'Respuestas de formulario 1'!M233="Muchas veces", 3,
    'Respuestas de formulario 1'!M233="Algunas veces", 2,
    'Respuestas de formulario 1'!M233="Nunca", 1
)
</f>
        <v>4</v>
      </c>
      <c r="L232" s="31">
        <f>IFS(
    'Respuestas de formulario 1'!N233="Siempre", 5,
    'Respuestas de formulario 1'!N233="Casi siempre", 4,
    'Respuestas de formulario 1'!N233="Muchas veces", 3,
    'Respuestas de formulario 1'!N233="Algunas veces", 2,
    'Respuestas de formulario 1'!N233="Nunca", 1
)
</f>
        <v>2</v>
      </c>
      <c r="M232" s="31">
        <f>IFS(
    'Respuestas de formulario 1'!O233="Siempre", 5,
    'Respuestas de formulario 1'!O233="Casi siempre", 4,
    'Respuestas de formulario 1'!O233="Muchas veces", 3,
    'Respuestas de formulario 1'!O233="Algunas veces", 2,
    'Respuestas de formulario 1'!O233="Nunca", 1
)
</f>
        <v>2</v>
      </c>
      <c r="N232" s="31">
        <f>IFS(
    'Respuestas de formulario 1'!P233="Siempre", 5,
    'Respuestas de formulario 1'!P233="Casi siempre", 4,
    'Respuestas de formulario 1'!P233="Muchas veces", 3,
    'Respuestas de formulario 1'!P233="Algunas veces", 2,
    'Respuestas de formulario 1'!P233="Nunca", 1
)
</f>
        <v>3</v>
      </c>
      <c r="O232" s="31">
        <f>IFS(
    'Respuestas de formulario 1'!Q233="Siempre", 5,
    'Respuestas de formulario 1'!Q233="Casi siempre", 4,
    'Respuestas de formulario 1'!Q233="Muchas veces", 3,
    'Respuestas de formulario 1'!Q233="Algunas veces", 2,
    'Respuestas de formulario 1'!Q233="Nunca", 1
)
</f>
        <v>1</v>
      </c>
      <c r="P232" s="31">
        <f>IFS(
    'Respuestas de formulario 1'!R233="Siempre", 5,
    'Respuestas de formulario 1'!R233="Casi siempre", 4,
    'Respuestas de formulario 1'!R233="Muchas veces", 3,
    'Respuestas de formulario 1'!R233="Algunas veces", 2,
    'Respuestas de formulario 1'!R233="Nunca", 1
)
</f>
        <v>2</v>
      </c>
      <c r="Q232" s="31">
        <f>IFS(
    'Respuestas de formulario 1'!S233="Siempre", 5,
    'Respuestas de formulario 1'!S233="Casi siempre", 4,
    'Respuestas de formulario 1'!S233="Muchas veces", 3,
    'Respuestas de formulario 1'!S233="Algunas veces", 2,
    'Respuestas de formulario 1'!S233="Nunca", 1
)
</f>
        <v>2</v>
      </c>
      <c r="R232" s="31">
        <f>IFS(
    'Respuestas de formulario 1'!T233="Siempre", 5,
    'Respuestas de formulario 1'!T233="Casi siempre", 4,
    'Respuestas de formulario 1'!T233="Muchas veces", 3,
    'Respuestas de formulario 1'!T233="Algunas veces", 2,
    'Respuestas de formulario 1'!T233="Nunca", 1
)
</f>
        <v>2</v>
      </c>
      <c r="S232" s="31">
        <f>IFS(
    'Respuestas de formulario 1'!U233="Siempre", 5,
    'Respuestas de formulario 1'!U233="Casi siempre", 4,
    'Respuestas de formulario 1'!U233="Muchas veces", 3,
    'Respuestas de formulario 1'!U233="Algunas veces", 2,
    'Respuestas de formulario 1'!U233="Nunca", 1
)
</f>
        <v>3</v>
      </c>
      <c r="T232" s="31">
        <f>IFS(
    'Respuestas de formulario 1'!V233="Siempre", 5,
    'Respuestas de formulario 1'!V233="Casi siempre", 4,
    'Respuestas de formulario 1'!V233="Muchas veces", 3,
    'Respuestas de formulario 1'!V233="Algunas veces", 2,
    'Respuestas de formulario 1'!V233="Nunca", 1
)
</f>
        <v>2</v>
      </c>
      <c r="U232" s="31">
        <f>IFS(
    'Respuestas de formulario 1'!W233="Siempre", 5,
    'Respuestas de formulario 1'!W233="Casi siempre", 4,
    'Respuestas de formulario 1'!W233="Muchas veces", 3,
    'Respuestas de formulario 1'!W233="Algunas veces", 2,
    'Respuestas de formulario 1'!W233="Nunca", 1
)
</f>
        <v>3</v>
      </c>
      <c r="V232" s="31">
        <f>IFS(
    'Respuestas de formulario 1'!X233="Siempre", 5,
    'Respuestas de formulario 1'!X233="Casi siempre", 4,
    'Respuestas de formulario 1'!X233="Muchas veces", 3,
    'Respuestas de formulario 1'!X233="Algunas veces", 2,
    'Respuestas de formulario 1'!X233="Nunca", 1
)
</f>
        <v>3</v>
      </c>
      <c r="W232" s="31">
        <f>IFS(
    'Respuestas de formulario 1'!Y233="Siempre", 5,
    'Respuestas de formulario 1'!Y233="Casi siempre", 4,
    'Respuestas de formulario 1'!Y233="Muchas veces", 3,
    'Respuestas de formulario 1'!Y233="Algunas veces", 2,
    'Respuestas de formulario 1'!Y233="Nunca", 1
)
</f>
        <v>2</v>
      </c>
      <c r="X232" s="31">
        <f>IFS(
    'Respuestas de formulario 1'!Z233="Siempre", 5,
    'Respuestas de formulario 1'!Z233="Casi siempre", 4,
    'Respuestas de formulario 1'!Z233="Muchas veces", 3,
    'Respuestas de formulario 1'!Z233="Algunas veces", 2,
    'Respuestas de formulario 1'!Z233="Nunca", 1
)
</f>
        <v>3</v>
      </c>
      <c r="Y232" s="31">
        <f>IFS(
    'Respuestas de formulario 1'!AA233="Siempre", 5,
    'Respuestas de formulario 1'!AA233="Casi siempre", 4,
    'Respuestas de formulario 1'!AA233="Muchas veces", 3,
    'Respuestas de formulario 1'!AA233="Algunas veces", 2,
    'Respuestas de formulario 1'!AA233="Nunca", 1
)
</f>
        <v>3</v>
      </c>
      <c r="Z232" s="31">
        <f>IFS(
    'Respuestas de formulario 1'!AB233="Siempre", 5,
    'Respuestas de formulario 1'!AB233="Casi siempre", 4,
    'Respuestas de formulario 1'!AB233="Muchas veces", 3,
    'Respuestas de formulario 1'!AB233="Algunas veces", 2,
    'Respuestas de formulario 1'!AB233="Nunca", 1
)
</f>
        <v>5</v>
      </c>
      <c r="AA232" s="31">
        <f>IFS(
    'Respuestas de formulario 1'!AC233="Siempre", 5,
    'Respuestas de formulario 1'!AC233="Casi siempre", 4,
    'Respuestas de formulario 1'!AC233="Muchas veces", 3,
    'Respuestas de formulario 1'!AC233="Algunas veces", 2,
    'Respuestas de formulario 1'!AC233="Nunca", 1
)
</f>
        <v>5</v>
      </c>
      <c r="AB232" s="31">
        <f>IFS(
    'Respuestas de formulario 1'!AD233="Siempre", 5,
    'Respuestas de formulario 1'!AD233="Casi siempre", 4,
    'Respuestas de formulario 1'!AD233="Muchas veces", 3,
    'Respuestas de formulario 1'!AD233="Algunas veces", 2,
    'Respuestas de formulario 1'!AD233="Nunca", 1
)
</f>
        <v>2</v>
      </c>
      <c r="AC232" s="31">
        <f>IFS(
    'Respuestas de formulario 1'!AE233="Siempre", 5,
    'Respuestas de formulario 1'!AE233="Casi siempre", 4,
    'Respuestas de formulario 1'!AE233="Muchas veces", 3,
    'Respuestas de formulario 1'!AE233="Algunas veces", 2,
    'Respuestas de formulario 1'!AE233="Nunca", 1
)
</f>
        <v>3</v>
      </c>
      <c r="AD232" s="31">
        <f>IFS(
    'Respuestas de formulario 1'!AF233="Siempre", 5,
    'Respuestas de formulario 1'!AF233="Casi siempre", 4,
    'Respuestas de formulario 1'!AF233="Muchas veces", 3,
    'Respuestas de formulario 1'!AF233="Algunas veces", 2,
    'Respuestas de formulario 1'!AF233="Nunca", 1
)
</f>
        <v>1</v>
      </c>
      <c r="AE232" s="31">
        <f>IFS(
    'Respuestas de formulario 1'!AG233="Siempre", 5,
    'Respuestas de formulario 1'!AG233="Casi siempre", 4,
    'Respuestas de formulario 1'!AG233="Muchas veces", 3,
    'Respuestas de formulario 1'!AG233="Algunas veces", 2,
    'Respuestas de formulario 1'!AG233="Nunca", 1
)
</f>
        <v>4</v>
      </c>
      <c r="AF232" s="31">
        <f>IFS(
    'Respuestas de formulario 1'!AH233="Siempre", 5,
    'Respuestas de formulario 1'!AH233="Casi siempre", 4,
    'Respuestas de formulario 1'!AH233="Muchas veces", 3,
    'Respuestas de formulario 1'!AH233="Algunas veces", 2,
    'Respuestas de formulario 1'!AH233="Nunca", 1
)
</f>
        <v>5</v>
      </c>
      <c r="AG232" s="31">
        <f>IFS(
    'Respuestas de formulario 1'!AI233="Siempre", 5,
    'Respuestas de formulario 1'!AI233="Casi siempre", 4,
    'Respuestas de formulario 1'!AI233="Muchas veces", 3,
    'Respuestas de formulario 1'!AI233="Algunas veces", 2,
    'Respuestas de formulario 1'!AI233="Nunca", 1
)
</f>
        <v>5</v>
      </c>
      <c r="AH232" s="31">
        <f>IFS(
    'Respuestas de formulario 1'!AJ233="Siempre", 5,
    'Respuestas de formulario 1'!AJ233="Casi siempre", 4,
    'Respuestas de formulario 1'!AJ233="Muchas veces", 3,
    'Respuestas de formulario 1'!AJ233="Algunas veces", 2,
    'Respuestas de formulario 1'!AJ233="Nunca", 1
)
</f>
        <v>3</v>
      </c>
      <c r="AI232" s="31">
        <f>IFS(
    'Respuestas de formulario 1'!AK233="Siempre", 5,
    'Respuestas de formulario 1'!AK233="Casi siempre", 4,
    'Respuestas de formulario 1'!AK233="Muchas veces", 3,
    'Respuestas de formulario 1'!AK233="Algunas veces", 2,
    'Respuestas de formulario 1'!AK233="Nunca", 1
)
</f>
        <v>1</v>
      </c>
      <c r="AJ232" s="31">
        <f>IFS(
    'Respuestas de formulario 1'!AL233="Siempre", 5,
    'Respuestas de formulario 1'!AL233="Casi siempre", 4,
    'Respuestas de formulario 1'!AL233="Muchas veces", 3,
    'Respuestas de formulario 1'!AL233="Algunas veces", 2,
    'Respuestas de formulario 1'!AL233="Nunca", 1
)
</f>
        <v>3</v>
      </c>
      <c r="AK232" s="31">
        <f>IFS(
    'Respuestas de formulario 1'!AM233="Siempre", 5,
    'Respuestas de formulario 1'!AM233="Casi siempre", 4,
    'Respuestas de formulario 1'!AM233="Muchas veces", 3,
    'Respuestas de formulario 1'!AM233="Algunas veces", 2,
    'Respuestas de formulario 1'!AM233="Nunca", 1
)
</f>
        <v>4</v>
      </c>
      <c r="AL232" s="31">
        <f>IFS(
    'Respuestas de formulario 1'!AN233="Siempre", 5,
    'Respuestas de formulario 1'!AN233="Casi siempre", 4,
    'Respuestas de formulario 1'!AN233="Muchas veces", 3,
    'Respuestas de formulario 1'!AN233="Algunas veces", 2,
    'Respuestas de formulario 1'!AN233="Nunca", 1
)
</f>
        <v>2</v>
      </c>
      <c r="AM232" s="31">
        <f>IFS(
    'Respuestas de formulario 1'!AO233="Siempre", 5,
    'Respuestas de formulario 1'!AO233="Casi siempre", 4,
    'Respuestas de formulario 1'!AO233="Muchas veces", 3,
    'Respuestas de formulario 1'!AO233="Algunas veces", 2,
    'Respuestas de formulario 1'!AO233="Nunca", 1
)
</f>
        <v>4</v>
      </c>
      <c r="AN232" s="31">
        <f>IFS(
    'Respuestas de formulario 1'!AP233="Siempre", 5,
    'Respuestas de formulario 1'!AP233="Casi siempre", 4,
    'Respuestas de formulario 1'!AP233="Muchas veces", 3,
    'Respuestas de formulario 1'!AP233="Algunas veces", 2,
    'Respuestas de formulario 1'!AP233="Nunca", 1
)
</f>
        <v>2</v>
      </c>
      <c r="AO232" s="31">
        <f>IFS(
    'Respuestas de formulario 1'!AQ233="Siempre", 5,
    'Respuestas de formulario 1'!AQ233="Casi siempre", 4,
    'Respuestas de formulario 1'!AQ233="Muchas veces", 3,
    'Respuestas de formulario 1'!AQ233="Algunas veces", 2,
    'Respuestas de formulario 1'!AQ233="Nunca", 1
)
</f>
        <v>2</v>
      </c>
      <c r="AP232" s="31">
        <f>IFS(
    'Respuestas de formulario 1'!AR233="Siempre", 5,
    'Respuestas de formulario 1'!AR233="Casi siempre", 4,
    'Respuestas de formulario 1'!AR233="Muchas veces", 3,
    'Respuestas de formulario 1'!AR233="Algunas veces", 2,
    'Respuestas de formulario 1'!AR233="Nunca", 1
)
</f>
        <v>5</v>
      </c>
      <c r="AQ232" s="31">
        <f t="shared" si="1"/>
        <v>121</v>
      </c>
    </row>
    <row r="233">
      <c r="A233" s="6">
        <v>232.0</v>
      </c>
      <c r="B233" s="9" t="str">
        <f>'Respuestas de formulario 1'!C249</f>
        <v>Ximena de Huertas</v>
      </c>
      <c r="C233" s="31">
        <f>IFS(
    'Respuestas de formulario 1'!E234="Siempre", 5,
    'Respuestas de formulario 1'!E234="Casi siempre", 4,
    'Respuestas de formulario 1'!E234="Muchas veces", 3,
    'Respuestas de formulario 1'!E234="Algunas veces", 2,
    'Respuestas de formulario 1'!E234="Nunca", 1
)
</f>
        <v>5</v>
      </c>
      <c r="D233" s="31">
        <f>IFS(
    'Respuestas de formulario 1'!F234="Siempre", 5,
    'Respuestas de formulario 1'!F234="Casi siempre", 4,
    'Respuestas de formulario 1'!F234="Muchas veces", 3,
    'Respuestas de formulario 1'!F234="Algunas veces", 2,
    'Respuestas de formulario 1'!F234="Nunca", 1
)
</f>
        <v>2</v>
      </c>
      <c r="E233" s="31">
        <f>IFS(
    'Respuestas de formulario 1'!G234="Siempre", 5,
    'Respuestas de formulario 1'!G234="Casi siempre", 4,
    'Respuestas de formulario 1'!G234="Muchas veces", 3,
    'Respuestas de formulario 1'!G234="Algunas veces", 2,
    'Respuestas de formulario 1'!G234="Nunca", 1
)
</f>
        <v>5</v>
      </c>
      <c r="F233" s="31">
        <f>IFS(
    'Respuestas de formulario 1'!H234="Siempre", 5,
    'Respuestas de formulario 1'!H234="Casi siempre", 4,
    'Respuestas de formulario 1'!H234="Muchas veces", 3,
    'Respuestas de formulario 1'!H234="Algunas veces", 2,
    'Respuestas de formulario 1'!H234="Nunca", 1
)
</f>
        <v>5</v>
      </c>
      <c r="G233" s="31">
        <f>IFS(
    'Respuestas de formulario 1'!I234="Siempre", 5,
    'Respuestas de formulario 1'!I234="Casi siempre", 4,
    'Respuestas de formulario 1'!I234="Muchas veces", 3,
    'Respuestas de formulario 1'!I234="Algunas veces", 2,
    'Respuestas de formulario 1'!I234="Nunca", 1
)
</f>
        <v>4</v>
      </c>
      <c r="H233" s="31">
        <f>IFS(
    'Respuestas de formulario 1'!J234="Siempre", 5,
    'Respuestas de formulario 1'!J234="Casi siempre", 4,
    'Respuestas de formulario 1'!J234="Muchas veces", 3,
    'Respuestas de formulario 1'!J234="Algunas veces", 2,
    'Respuestas de formulario 1'!J234="Nunca", 1
)
</f>
        <v>3</v>
      </c>
      <c r="I233" s="31">
        <f>IFS(
    'Respuestas de formulario 1'!K234="Siempre", 5,
    'Respuestas de formulario 1'!K234="Casi siempre", 4,
    'Respuestas de formulario 1'!K234="Muchas veces", 3,
    'Respuestas de formulario 1'!K234="Algunas veces", 2,
    'Respuestas de formulario 1'!K234="Nunca", 1
)
</f>
        <v>4</v>
      </c>
      <c r="J233" s="31">
        <f>IFS(
    'Respuestas de formulario 1'!L234="Siempre", 5,
    'Respuestas de formulario 1'!L234="Casi siempre", 4,
    'Respuestas de formulario 1'!L234="Muchas veces", 3,
    'Respuestas de formulario 1'!L234="Algunas veces", 2,
    'Respuestas de formulario 1'!L234="Nunca", 1
)
</f>
        <v>5</v>
      </c>
      <c r="K233" s="31">
        <f>IFS(
    'Respuestas de formulario 1'!M234="Siempre", 5,
    'Respuestas de formulario 1'!M234="Casi siempre", 4,
    'Respuestas de formulario 1'!M234="Muchas veces", 3,
    'Respuestas de formulario 1'!M234="Algunas veces", 2,
    'Respuestas de formulario 1'!M234="Nunca", 1
)
</f>
        <v>5</v>
      </c>
      <c r="L233" s="31">
        <f>IFS(
    'Respuestas de formulario 1'!N234="Siempre", 5,
    'Respuestas de formulario 1'!N234="Casi siempre", 4,
    'Respuestas de formulario 1'!N234="Muchas veces", 3,
    'Respuestas de formulario 1'!N234="Algunas veces", 2,
    'Respuestas de formulario 1'!N234="Nunca", 1
)
</f>
        <v>2</v>
      </c>
      <c r="M233" s="31">
        <f>IFS(
    'Respuestas de formulario 1'!O234="Siempre", 5,
    'Respuestas de formulario 1'!O234="Casi siempre", 4,
    'Respuestas de formulario 1'!O234="Muchas veces", 3,
    'Respuestas de formulario 1'!O234="Algunas veces", 2,
    'Respuestas de formulario 1'!O234="Nunca", 1
)
</f>
        <v>4</v>
      </c>
      <c r="N233" s="31">
        <f>IFS(
    'Respuestas de formulario 1'!P234="Siempre", 5,
    'Respuestas de formulario 1'!P234="Casi siempre", 4,
    'Respuestas de formulario 1'!P234="Muchas veces", 3,
    'Respuestas de formulario 1'!P234="Algunas veces", 2,
    'Respuestas de formulario 1'!P234="Nunca", 1
)
</f>
        <v>5</v>
      </c>
      <c r="O233" s="31">
        <f>IFS(
    'Respuestas de formulario 1'!Q234="Siempre", 5,
    'Respuestas de formulario 1'!Q234="Casi siempre", 4,
    'Respuestas de formulario 1'!Q234="Muchas veces", 3,
    'Respuestas de formulario 1'!Q234="Algunas veces", 2,
    'Respuestas de formulario 1'!Q234="Nunca", 1
)
</f>
        <v>4</v>
      </c>
      <c r="P233" s="31">
        <f>IFS(
    'Respuestas de formulario 1'!R234="Siempre", 5,
    'Respuestas de formulario 1'!R234="Casi siempre", 4,
    'Respuestas de formulario 1'!R234="Muchas veces", 3,
    'Respuestas de formulario 1'!R234="Algunas veces", 2,
    'Respuestas de formulario 1'!R234="Nunca", 1
)
</f>
        <v>4</v>
      </c>
      <c r="Q233" s="31">
        <f>IFS(
    'Respuestas de formulario 1'!S234="Siempre", 5,
    'Respuestas de formulario 1'!S234="Casi siempre", 4,
    'Respuestas de formulario 1'!S234="Muchas veces", 3,
    'Respuestas de formulario 1'!S234="Algunas veces", 2,
    'Respuestas de formulario 1'!S234="Nunca", 1
)
</f>
        <v>2</v>
      </c>
      <c r="R233" s="31">
        <f>IFS(
    'Respuestas de formulario 1'!T234="Siempre", 5,
    'Respuestas de formulario 1'!T234="Casi siempre", 4,
    'Respuestas de formulario 1'!T234="Muchas veces", 3,
    'Respuestas de formulario 1'!T234="Algunas veces", 2,
    'Respuestas de formulario 1'!T234="Nunca", 1
)
</f>
        <v>2</v>
      </c>
      <c r="S233" s="31">
        <f>IFS(
    'Respuestas de formulario 1'!U234="Siempre", 5,
    'Respuestas de formulario 1'!U234="Casi siempre", 4,
    'Respuestas de formulario 1'!U234="Muchas veces", 3,
    'Respuestas de formulario 1'!U234="Algunas veces", 2,
    'Respuestas de formulario 1'!U234="Nunca", 1
)
</f>
        <v>3</v>
      </c>
      <c r="T233" s="31">
        <f>IFS(
    'Respuestas de formulario 1'!V234="Siempre", 5,
    'Respuestas de formulario 1'!V234="Casi siempre", 4,
    'Respuestas de formulario 1'!V234="Muchas veces", 3,
    'Respuestas de formulario 1'!V234="Algunas veces", 2,
    'Respuestas de formulario 1'!V234="Nunca", 1
)
</f>
        <v>3</v>
      </c>
      <c r="U233" s="31">
        <f>IFS(
    'Respuestas de formulario 1'!W234="Siempre", 5,
    'Respuestas de formulario 1'!W234="Casi siempre", 4,
    'Respuestas de formulario 1'!W234="Muchas veces", 3,
    'Respuestas de formulario 1'!W234="Algunas veces", 2,
    'Respuestas de formulario 1'!W234="Nunca", 1
)
</f>
        <v>3</v>
      </c>
      <c r="V233" s="31">
        <f>IFS(
    'Respuestas de formulario 1'!X234="Siempre", 5,
    'Respuestas de formulario 1'!X234="Casi siempre", 4,
    'Respuestas de formulario 1'!X234="Muchas veces", 3,
    'Respuestas de formulario 1'!X234="Algunas veces", 2,
    'Respuestas de formulario 1'!X234="Nunca", 1
)
</f>
        <v>3</v>
      </c>
      <c r="W233" s="31">
        <f>IFS(
    'Respuestas de formulario 1'!Y234="Siempre", 5,
    'Respuestas de formulario 1'!Y234="Casi siempre", 4,
    'Respuestas de formulario 1'!Y234="Muchas veces", 3,
    'Respuestas de formulario 1'!Y234="Algunas veces", 2,
    'Respuestas de formulario 1'!Y234="Nunca", 1
)
</f>
        <v>2</v>
      </c>
      <c r="X233" s="31">
        <f>IFS(
    'Respuestas de formulario 1'!Z234="Siempre", 5,
    'Respuestas de formulario 1'!Z234="Casi siempre", 4,
    'Respuestas de formulario 1'!Z234="Muchas veces", 3,
    'Respuestas de formulario 1'!Z234="Algunas veces", 2,
    'Respuestas de formulario 1'!Z234="Nunca", 1
)
</f>
        <v>2</v>
      </c>
      <c r="Y233" s="31">
        <f>IFS(
    'Respuestas de formulario 1'!AA234="Siempre", 5,
    'Respuestas de formulario 1'!AA234="Casi siempre", 4,
    'Respuestas de formulario 1'!AA234="Muchas veces", 3,
    'Respuestas de formulario 1'!AA234="Algunas veces", 2,
    'Respuestas de formulario 1'!AA234="Nunca", 1
)
</f>
        <v>4</v>
      </c>
      <c r="Z233" s="31">
        <f>IFS(
    'Respuestas de formulario 1'!AB234="Siempre", 5,
    'Respuestas de formulario 1'!AB234="Casi siempre", 4,
    'Respuestas de formulario 1'!AB234="Muchas veces", 3,
    'Respuestas de formulario 1'!AB234="Algunas veces", 2,
    'Respuestas de formulario 1'!AB234="Nunca", 1
)
</f>
        <v>4</v>
      </c>
      <c r="AA233" s="31">
        <f>IFS(
    'Respuestas de formulario 1'!AC234="Siempre", 5,
    'Respuestas de formulario 1'!AC234="Casi siempre", 4,
    'Respuestas de formulario 1'!AC234="Muchas veces", 3,
    'Respuestas de formulario 1'!AC234="Algunas veces", 2,
    'Respuestas de formulario 1'!AC234="Nunca", 1
)
</f>
        <v>4</v>
      </c>
      <c r="AB233" s="31">
        <f>IFS(
    'Respuestas de formulario 1'!AD234="Siempre", 5,
    'Respuestas de formulario 1'!AD234="Casi siempre", 4,
    'Respuestas de formulario 1'!AD234="Muchas veces", 3,
    'Respuestas de formulario 1'!AD234="Algunas veces", 2,
    'Respuestas de formulario 1'!AD234="Nunca", 1
)
</f>
        <v>4</v>
      </c>
      <c r="AC233" s="31">
        <f>IFS(
    'Respuestas de formulario 1'!AE234="Siempre", 5,
    'Respuestas de formulario 1'!AE234="Casi siempre", 4,
    'Respuestas de formulario 1'!AE234="Muchas veces", 3,
    'Respuestas de formulario 1'!AE234="Algunas veces", 2,
    'Respuestas de formulario 1'!AE234="Nunca", 1
)
</f>
        <v>4</v>
      </c>
      <c r="AD233" s="31">
        <f>IFS(
    'Respuestas de formulario 1'!AF234="Siempre", 5,
    'Respuestas de formulario 1'!AF234="Casi siempre", 4,
    'Respuestas de formulario 1'!AF234="Muchas veces", 3,
    'Respuestas de formulario 1'!AF234="Algunas veces", 2,
    'Respuestas de formulario 1'!AF234="Nunca", 1
)
</f>
        <v>4</v>
      </c>
      <c r="AE233" s="31">
        <f>IFS(
    'Respuestas de formulario 1'!AG234="Siempre", 5,
    'Respuestas de formulario 1'!AG234="Casi siempre", 4,
    'Respuestas de formulario 1'!AG234="Muchas veces", 3,
    'Respuestas de formulario 1'!AG234="Algunas veces", 2,
    'Respuestas de formulario 1'!AG234="Nunca", 1
)
</f>
        <v>4</v>
      </c>
      <c r="AF233" s="31">
        <f>IFS(
    'Respuestas de formulario 1'!AH234="Siempre", 5,
    'Respuestas de formulario 1'!AH234="Casi siempre", 4,
    'Respuestas de formulario 1'!AH234="Muchas veces", 3,
    'Respuestas de formulario 1'!AH234="Algunas veces", 2,
    'Respuestas de formulario 1'!AH234="Nunca", 1
)
</f>
        <v>4</v>
      </c>
      <c r="AG233" s="31">
        <f>IFS(
    'Respuestas de formulario 1'!AI234="Siempre", 5,
    'Respuestas de formulario 1'!AI234="Casi siempre", 4,
    'Respuestas de formulario 1'!AI234="Muchas veces", 3,
    'Respuestas de formulario 1'!AI234="Algunas veces", 2,
    'Respuestas de formulario 1'!AI234="Nunca", 1
)
</f>
        <v>4</v>
      </c>
      <c r="AH233" s="31">
        <f>IFS(
    'Respuestas de formulario 1'!AJ234="Siempre", 5,
    'Respuestas de formulario 1'!AJ234="Casi siempre", 4,
    'Respuestas de formulario 1'!AJ234="Muchas veces", 3,
    'Respuestas de formulario 1'!AJ234="Algunas veces", 2,
    'Respuestas de formulario 1'!AJ234="Nunca", 1
)
</f>
        <v>4</v>
      </c>
      <c r="AI233" s="31">
        <f>IFS(
    'Respuestas de formulario 1'!AK234="Siempre", 5,
    'Respuestas de formulario 1'!AK234="Casi siempre", 4,
    'Respuestas de formulario 1'!AK234="Muchas veces", 3,
    'Respuestas de formulario 1'!AK234="Algunas veces", 2,
    'Respuestas de formulario 1'!AK234="Nunca", 1
)
</f>
        <v>2</v>
      </c>
      <c r="AJ233" s="31">
        <f>IFS(
    'Respuestas de formulario 1'!AL234="Siempre", 5,
    'Respuestas de formulario 1'!AL234="Casi siempre", 4,
    'Respuestas de formulario 1'!AL234="Muchas veces", 3,
    'Respuestas de formulario 1'!AL234="Algunas veces", 2,
    'Respuestas de formulario 1'!AL234="Nunca", 1
)
</f>
        <v>4</v>
      </c>
      <c r="AK233" s="31">
        <f>IFS(
    'Respuestas de formulario 1'!AM234="Siempre", 5,
    'Respuestas de formulario 1'!AM234="Casi siempre", 4,
    'Respuestas de formulario 1'!AM234="Muchas veces", 3,
    'Respuestas de formulario 1'!AM234="Algunas veces", 2,
    'Respuestas de formulario 1'!AM234="Nunca", 1
)
</f>
        <v>4</v>
      </c>
      <c r="AL233" s="31">
        <f>IFS(
    'Respuestas de formulario 1'!AN234="Siempre", 5,
    'Respuestas de formulario 1'!AN234="Casi siempre", 4,
    'Respuestas de formulario 1'!AN234="Muchas veces", 3,
    'Respuestas de formulario 1'!AN234="Algunas veces", 2,
    'Respuestas de formulario 1'!AN234="Nunca", 1
)
</f>
        <v>3</v>
      </c>
      <c r="AM233" s="31">
        <f>IFS(
    'Respuestas de formulario 1'!AO234="Siempre", 5,
    'Respuestas de formulario 1'!AO234="Casi siempre", 4,
    'Respuestas de formulario 1'!AO234="Muchas veces", 3,
    'Respuestas de formulario 1'!AO234="Algunas veces", 2,
    'Respuestas de formulario 1'!AO234="Nunca", 1
)
</f>
        <v>4</v>
      </c>
      <c r="AN233" s="31">
        <f>IFS(
    'Respuestas de formulario 1'!AP234="Siempre", 5,
    'Respuestas de formulario 1'!AP234="Casi siempre", 4,
    'Respuestas de formulario 1'!AP234="Muchas veces", 3,
    'Respuestas de formulario 1'!AP234="Algunas veces", 2,
    'Respuestas de formulario 1'!AP234="Nunca", 1
)
</f>
        <v>4</v>
      </c>
      <c r="AO233" s="31">
        <f>IFS(
    'Respuestas de formulario 1'!AQ234="Siempre", 5,
    'Respuestas de formulario 1'!AQ234="Casi siempre", 4,
    'Respuestas de formulario 1'!AQ234="Muchas veces", 3,
    'Respuestas de formulario 1'!AQ234="Algunas veces", 2,
    'Respuestas de formulario 1'!AQ234="Nunca", 1
)
</f>
        <v>4</v>
      </c>
      <c r="AP233" s="31">
        <f>IFS(
    'Respuestas de formulario 1'!AR234="Siempre", 5,
    'Respuestas de formulario 1'!AR234="Casi siempre", 4,
    'Respuestas de formulario 1'!AR234="Muchas veces", 3,
    'Respuestas de formulario 1'!AR234="Algunas veces", 2,
    'Respuestas de formulario 1'!AR234="Nunca", 1
)
</f>
        <v>5</v>
      </c>
      <c r="AQ233" s="31">
        <f t="shared" si="1"/>
        <v>147</v>
      </c>
    </row>
    <row r="234">
      <c r="A234" s="6">
        <v>233.0</v>
      </c>
      <c r="B234" s="9" t="str">
        <f>'Respuestas de formulario 1'!C250</f>
        <v>Luciano Nazaret Calderon Juárez</v>
      </c>
      <c r="C234" s="31">
        <f>IFS(
    'Respuestas de formulario 1'!E235="Siempre", 5,
    'Respuestas de formulario 1'!E235="Casi siempre", 4,
    'Respuestas de formulario 1'!E235="Muchas veces", 3,
    'Respuestas de formulario 1'!E235="Algunas veces", 2,
    'Respuestas de formulario 1'!E235="Nunca", 1
)
</f>
        <v>5</v>
      </c>
      <c r="D234" s="31">
        <f>IFS(
    'Respuestas de formulario 1'!F235="Siempre", 5,
    'Respuestas de formulario 1'!F235="Casi siempre", 4,
    'Respuestas de formulario 1'!F235="Muchas veces", 3,
    'Respuestas de formulario 1'!F235="Algunas veces", 2,
    'Respuestas de formulario 1'!F235="Nunca", 1
)
</f>
        <v>1</v>
      </c>
      <c r="E234" s="31">
        <f>IFS(
    'Respuestas de formulario 1'!G235="Siempre", 5,
    'Respuestas de formulario 1'!G235="Casi siempre", 4,
    'Respuestas de formulario 1'!G235="Muchas veces", 3,
    'Respuestas de formulario 1'!G235="Algunas veces", 2,
    'Respuestas de formulario 1'!G235="Nunca", 1
)
</f>
        <v>5</v>
      </c>
      <c r="F234" s="31">
        <f>IFS(
    'Respuestas de formulario 1'!H235="Siempre", 5,
    'Respuestas de formulario 1'!H235="Casi siempre", 4,
    'Respuestas de formulario 1'!H235="Muchas veces", 3,
    'Respuestas de formulario 1'!H235="Algunas veces", 2,
    'Respuestas de formulario 1'!H235="Nunca", 1
)
</f>
        <v>2</v>
      </c>
      <c r="G234" s="31">
        <f>IFS(
    'Respuestas de formulario 1'!I235="Siempre", 5,
    'Respuestas de formulario 1'!I235="Casi siempre", 4,
    'Respuestas de formulario 1'!I235="Muchas veces", 3,
    'Respuestas de formulario 1'!I235="Algunas veces", 2,
    'Respuestas de formulario 1'!I235="Nunca", 1
)
</f>
        <v>4</v>
      </c>
      <c r="H234" s="31">
        <f>IFS(
    'Respuestas de formulario 1'!J235="Siempre", 5,
    'Respuestas de formulario 1'!J235="Casi siempre", 4,
    'Respuestas de formulario 1'!J235="Muchas veces", 3,
    'Respuestas de formulario 1'!J235="Algunas veces", 2,
    'Respuestas de formulario 1'!J235="Nunca", 1
)
</f>
        <v>5</v>
      </c>
      <c r="I234" s="31">
        <f>IFS(
    'Respuestas de formulario 1'!K235="Siempre", 5,
    'Respuestas de formulario 1'!K235="Casi siempre", 4,
    'Respuestas de formulario 1'!K235="Muchas veces", 3,
    'Respuestas de formulario 1'!K235="Algunas veces", 2,
    'Respuestas de formulario 1'!K235="Nunca", 1
)
</f>
        <v>1</v>
      </c>
      <c r="J234" s="31">
        <f>IFS(
    'Respuestas de formulario 1'!L235="Siempre", 5,
    'Respuestas de formulario 1'!L235="Casi siempre", 4,
    'Respuestas de formulario 1'!L235="Muchas veces", 3,
    'Respuestas de formulario 1'!L235="Algunas veces", 2,
    'Respuestas de formulario 1'!L235="Nunca", 1
)
</f>
        <v>5</v>
      </c>
      <c r="K234" s="31">
        <f>IFS(
    'Respuestas de formulario 1'!M235="Siempre", 5,
    'Respuestas de formulario 1'!M235="Casi siempre", 4,
    'Respuestas de formulario 1'!M235="Muchas veces", 3,
    'Respuestas de formulario 1'!M235="Algunas veces", 2,
    'Respuestas de formulario 1'!M235="Nunca", 1
)
</f>
        <v>5</v>
      </c>
      <c r="L234" s="31">
        <f>IFS(
    'Respuestas de formulario 1'!N235="Siempre", 5,
    'Respuestas de formulario 1'!N235="Casi siempre", 4,
    'Respuestas de formulario 1'!N235="Muchas veces", 3,
    'Respuestas de formulario 1'!N235="Algunas veces", 2,
    'Respuestas de formulario 1'!N235="Nunca", 1
)
</f>
        <v>1</v>
      </c>
      <c r="M234" s="31">
        <f>IFS(
    'Respuestas de formulario 1'!O235="Siempre", 5,
    'Respuestas de formulario 1'!O235="Casi siempre", 4,
    'Respuestas de formulario 1'!O235="Muchas veces", 3,
    'Respuestas de formulario 1'!O235="Algunas veces", 2,
    'Respuestas de formulario 1'!O235="Nunca", 1
)
</f>
        <v>4</v>
      </c>
      <c r="N234" s="31">
        <f>IFS(
    'Respuestas de formulario 1'!P235="Siempre", 5,
    'Respuestas de formulario 1'!P235="Casi siempre", 4,
    'Respuestas de formulario 1'!P235="Muchas veces", 3,
    'Respuestas de formulario 1'!P235="Algunas veces", 2,
    'Respuestas de formulario 1'!P235="Nunca", 1
)
</f>
        <v>5</v>
      </c>
      <c r="O234" s="31">
        <f>IFS(
    'Respuestas de formulario 1'!Q235="Siempre", 5,
    'Respuestas de formulario 1'!Q235="Casi siempre", 4,
    'Respuestas de formulario 1'!Q235="Muchas veces", 3,
    'Respuestas de formulario 1'!Q235="Algunas veces", 2,
    'Respuestas de formulario 1'!Q235="Nunca", 1
)
</f>
        <v>2</v>
      </c>
      <c r="P234" s="31">
        <f>IFS(
    'Respuestas de formulario 1'!R235="Siempre", 5,
    'Respuestas de formulario 1'!R235="Casi siempre", 4,
    'Respuestas de formulario 1'!R235="Muchas veces", 3,
    'Respuestas de formulario 1'!R235="Algunas veces", 2,
    'Respuestas de formulario 1'!R235="Nunca", 1
)
</f>
        <v>2</v>
      </c>
      <c r="Q234" s="31">
        <f>IFS(
    'Respuestas de formulario 1'!S235="Siempre", 5,
    'Respuestas de formulario 1'!S235="Casi siempre", 4,
    'Respuestas de formulario 1'!S235="Muchas veces", 3,
    'Respuestas de formulario 1'!S235="Algunas veces", 2,
    'Respuestas de formulario 1'!S235="Nunca", 1
)
</f>
        <v>1</v>
      </c>
      <c r="R234" s="31">
        <f>IFS(
    'Respuestas de formulario 1'!T235="Siempre", 5,
    'Respuestas de formulario 1'!T235="Casi siempre", 4,
    'Respuestas de formulario 1'!T235="Muchas veces", 3,
    'Respuestas de formulario 1'!T235="Algunas veces", 2,
    'Respuestas de formulario 1'!T235="Nunca", 1
)
</f>
        <v>1</v>
      </c>
      <c r="S234" s="31">
        <f>IFS(
    'Respuestas de formulario 1'!U235="Siempre", 5,
    'Respuestas de formulario 1'!U235="Casi siempre", 4,
    'Respuestas de formulario 1'!U235="Muchas veces", 3,
    'Respuestas de formulario 1'!U235="Algunas veces", 2,
    'Respuestas de formulario 1'!U235="Nunca", 1
)
</f>
        <v>2</v>
      </c>
      <c r="T234" s="31">
        <f>IFS(
    'Respuestas de formulario 1'!V235="Siempre", 5,
    'Respuestas de formulario 1'!V235="Casi siempre", 4,
    'Respuestas de formulario 1'!V235="Muchas veces", 3,
    'Respuestas de formulario 1'!V235="Algunas veces", 2,
    'Respuestas de formulario 1'!V235="Nunca", 1
)
</f>
        <v>4</v>
      </c>
      <c r="U234" s="31">
        <f>IFS(
    'Respuestas de formulario 1'!W235="Siempre", 5,
    'Respuestas de formulario 1'!W235="Casi siempre", 4,
    'Respuestas de formulario 1'!W235="Muchas veces", 3,
    'Respuestas de formulario 1'!W235="Algunas veces", 2,
    'Respuestas de formulario 1'!W235="Nunca", 1
)
</f>
        <v>2</v>
      </c>
      <c r="V234" s="31">
        <f>IFS(
    'Respuestas de formulario 1'!X235="Siempre", 5,
    'Respuestas de formulario 1'!X235="Casi siempre", 4,
    'Respuestas de formulario 1'!X235="Muchas veces", 3,
    'Respuestas de formulario 1'!X235="Algunas veces", 2,
    'Respuestas de formulario 1'!X235="Nunca", 1
)
</f>
        <v>4</v>
      </c>
      <c r="W234" s="31">
        <f>IFS(
    'Respuestas de formulario 1'!Y235="Siempre", 5,
    'Respuestas de formulario 1'!Y235="Casi siempre", 4,
    'Respuestas de formulario 1'!Y235="Muchas veces", 3,
    'Respuestas de formulario 1'!Y235="Algunas veces", 2,
    'Respuestas de formulario 1'!Y235="Nunca", 1
)
</f>
        <v>5</v>
      </c>
      <c r="X234" s="31">
        <f>IFS(
    'Respuestas de formulario 1'!Z235="Siempre", 5,
    'Respuestas de formulario 1'!Z235="Casi siempre", 4,
    'Respuestas de formulario 1'!Z235="Muchas veces", 3,
    'Respuestas de formulario 1'!Z235="Algunas veces", 2,
    'Respuestas de formulario 1'!Z235="Nunca", 1
)
</f>
        <v>2</v>
      </c>
      <c r="Y234" s="31">
        <f>IFS(
    'Respuestas de formulario 1'!AA235="Siempre", 5,
    'Respuestas de formulario 1'!AA235="Casi siempre", 4,
    'Respuestas de formulario 1'!AA235="Muchas veces", 3,
    'Respuestas de formulario 1'!AA235="Algunas veces", 2,
    'Respuestas de formulario 1'!AA235="Nunca", 1
)
</f>
        <v>5</v>
      </c>
      <c r="Z234" s="31">
        <f>IFS(
    'Respuestas de formulario 1'!AB235="Siempre", 5,
    'Respuestas de formulario 1'!AB235="Casi siempre", 4,
    'Respuestas de formulario 1'!AB235="Muchas veces", 3,
    'Respuestas de formulario 1'!AB235="Algunas veces", 2,
    'Respuestas de formulario 1'!AB235="Nunca", 1
)
</f>
        <v>4</v>
      </c>
      <c r="AA234" s="31">
        <f>IFS(
    'Respuestas de formulario 1'!AC235="Siempre", 5,
    'Respuestas de formulario 1'!AC235="Casi siempre", 4,
    'Respuestas de formulario 1'!AC235="Muchas veces", 3,
    'Respuestas de formulario 1'!AC235="Algunas veces", 2,
    'Respuestas de formulario 1'!AC235="Nunca", 1
)
</f>
        <v>5</v>
      </c>
      <c r="AB234" s="31">
        <f>IFS(
    'Respuestas de formulario 1'!AD235="Siempre", 5,
    'Respuestas de formulario 1'!AD235="Casi siempre", 4,
    'Respuestas de formulario 1'!AD235="Muchas veces", 3,
    'Respuestas de formulario 1'!AD235="Algunas veces", 2,
    'Respuestas de formulario 1'!AD235="Nunca", 1
)
</f>
        <v>2</v>
      </c>
      <c r="AC234" s="31">
        <f>IFS(
    'Respuestas de formulario 1'!AE235="Siempre", 5,
    'Respuestas de formulario 1'!AE235="Casi siempre", 4,
    'Respuestas de formulario 1'!AE235="Muchas veces", 3,
    'Respuestas de formulario 1'!AE235="Algunas veces", 2,
    'Respuestas de formulario 1'!AE235="Nunca", 1
)
</f>
        <v>5</v>
      </c>
      <c r="AD234" s="31">
        <f>IFS(
    'Respuestas de formulario 1'!AF235="Siempre", 5,
    'Respuestas de formulario 1'!AF235="Casi siempre", 4,
    'Respuestas de formulario 1'!AF235="Muchas veces", 3,
    'Respuestas de formulario 1'!AF235="Algunas veces", 2,
    'Respuestas de formulario 1'!AF235="Nunca", 1
)
</f>
        <v>5</v>
      </c>
      <c r="AE234" s="31">
        <f>IFS(
    'Respuestas de formulario 1'!AG235="Siempre", 5,
    'Respuestas de formulario 1'!AG235="Casi siempre", 4,
    'Respuestas de formulario 1'!AG235="Muchas veces", 3,
    'Respuestas de formulario 1'!AG235="Algunas veces", 2,
    'Respuestas de formulario 1'!AG235="Nunca", 1
)
</f>
        <v>4</v>
      </c>
      <c r="AF234" s="31">
        <f>IFS(
    'Respuestas de formulario 1'!AH235="Siempre", 5,
    'Respuestas de formulario 1'!AH235="Casi siempre", 4,
    'Respuestas de formulario 1'!AH235="Muchas veces", 3,
    'Respuestas de formulario 1'!AH235="Algunas veces", 2,
    'Respuestas de formulario 1'!AH235="Nunca", 1
)
</f>
        <v>5</v>
      </c>
      <c r="AG234" s="31">
        <f>IFS(
    'Respuestas de formulario 1'!AI235="Siempre", 5,
    'Respuestas de formulario 1'!AI235="Casi siempre", 4,
    'Respuestas de formulario 1'!AI235="Muchas veces", 3,
    'Respuestas de formulario 1'!AI235="Algunas veces", 2,
    'Respuestas de formulario 1'!AI235="Nunca", 1
)
</f>
        <v>1</v>
      </c>
      <c r="AH234" s="31">
        <f>IFS(
    'Respuestas de formulario 1'!AJ235="Siempre", 5,
    'Respuestas de formulario 1'!AJ235="Casi siempre", 4,
    'Respuestas de formulario 1'!AJ235="Muchas veces", 3,
    'Respuestas de formulario 1'!AJ235="Algunas veces", 2,
    'Respuestas de formulario 1'!AJ235="Nunca", 1
)
</f>
        <v>1</v>
      </c>
      <c r="AI234" s="31">
        <f>IFS(
    'Respuestas de formulario 1'!AK235="Siempre", 5,
    'Respuestas de formulario 1'!AK235="Casi siempre", 4,
    'Respuestas de formulario 1'!AK235="Muchas veces", 3,
    'Respuestas de formulario 1'!AK235="Algunas veces", 2,
    'Respuestas de formulario 1'!AK235="Nunca", 1
)
</f>
        <v>1</v>
      </c>
      <c r="AJ234" s="31">
        <f>IFS(
    'Respuestas de formulario 1'!AL235="Siempre", 5,
    'Respuestas de formulario 1'!AL235="Casi siempre", 4,
    'Respuestas de formulario 1'!AL235="Muchas veces", 3,
    'Respuestas de formulario 1'!AL235="Algunas veces", 2,
    'Respuestas de formulario 1'!AL235="Nunca", 1
)
</f>
        <v>2</v>
      </c>
      <c r="AK234" s="31">
        <f>IFS(
    'Respuestas de formulario 1'!AM235="Siempre", 5,
    'Respuestas de formulario 1'!AM235="Casi siempre", 4,
    'Respuestas de formulario 1'!AM235="Muchas veces", 3,
    'Respuestas de formulario 1'!AM235="Algunas veces", 2,
    'Respuestas de formulario 1'!AM235="Nunca", 1
)
</f>
        <v>4</v>
      </c>
      <c r="AL234" s="31">
        <f>IFS(
    'Respuestas de formulario 1'!AN235="Siempre", 5,
    'Respuestas de formulario 1'!AN235="Casi siempre", 4,
    'Respuestas de formulario 1'!AN235="Muchas veces", 3,
    'Respuestas de formulario 1'!AN235="Algunas veces", 2,
    'Respuestas de formulario 1'!AN235="Nunca", 1
)
</f>
        <v>1</v>
      </c>
      <c r="AM234" s="31">
        <f>IFS(
    'Respuestas de formulario 1'!AO235="Siempre", 5,
    'Respuestas de formulario 1'!AO235="Casi siempre", 4,
    'Respuestas de formulario 1'!AO235="Muchas veces", 3,
    'Respuestas de formulario 1'!AO235="Algunas veces", 2,
    'Respuestas de formulario 1'!AO235="Nunca", 1
)
</f>
        <v>5</v>
      </c>
      <c r="AN234" s="31">
        <f>IFS(
    'Respuestas de formulario 1'!AP235="Siempre", 5,
    'Respuestas de formulario 1'!AP235="Casi siempre", 4,
    'Respuestas de formulario 1'!AP235="Muchas veces", 3,
    'Respuestas de formulario 1'!AP235="Algunas veces", 2,
    'Respuestas de formulario 1'!AP235="Nunca", 1
)
</f>
        <v>5</v>
      </c>
      <c r="AO234" s="31">
        <f>IFS(
    'Respuestas de formulario 1'!AQ235="Siempre", 5,
    'Respuestas de formulario 1'!AQ235="Casi siempre", 4,
    'Respuestas de formulario 1'!AQ235="Muchas veces", 3,
    'Respuestas de formulario 1'!AQ235="Algunas veces", 2,
    'Respuestas de formulario 1'!AQ235="Nunca", 1
)
</f>
        <v>3</v>
      </c>
      <c r="AP234" s="31">
        <f>IFS(
    'Respuestas de formulario 1'!AR235="Siempre", 5,
    'Respuestas de formulario 1'!AR235="Casi siempre", 4,
    'Respuestas de formulario 1'!AR235="Muchas veces", 3,
    'Respuestas de formulario 1'!AR235="Algunas veces", 2,
    'Respuestas de formulario 1'!AR235="Nunca", 1
)
</f>
        <v>2</v>
      </c>
      <c r="AQ234" s="31">
        <f t="shared" si="1"/>
        <v>128</v>
      </c>
    </row>
    <row r="235">
      <c r="A235" s="6">
        <v>234.0</v>
      </c>
      <c r="B235" s="9" t="str">
        <f>'Respuestas de formulario 1'!C251</f>
        <v>Odalis Hilda Simó Blanca</v>
      </c>
      <c r="C235" s="31">
        <f>IFS(
    'Respuestas de formulario 1'!E236="Siempre", 5,
    'Respuestas de formulario 1'!E236="Casi siempre", 4,
    'Respuestas de formulario 1'!E236="Muchas veces", 3,
    'Respuestas de formulario 1'!E236="Algunas veces", 2,
    'Respuestas de formulario 1'!E236="Nunca", 1
)
</f>
        <v>2</v>
      </c>
      <c r="D235" s="31">
        <f>IFS(
    'Respuestas de formulario 1'!F236="Siempre", 5,
    'Respuestas de formulario 1'!F236="Casi siempre", 4,
    'Respuestas de formulario 1'!F236="Muchas veces", 3,
    'Respuestas de formulario 1'!F236="Algunas veces", 2,
    'Respuestas de formulario 1'!F236="Nunca", 1
)
</f>
        <v>2</v>
      </c>
      <c r="E235" s="31">
        <f>IFS(
    'Respuestas de formulario 1'!G236="Siempre", 5,
    'Respuestas de formulario 1'!G236="Casi siempre", 4,
    'Respuestas de formulario 1'!G236="Muchas veces", 3,
    'Respuestas de formulario 1'!G236="Algunas veces", 2,
    'Respuestas de formulario 1'!G236="Nunca", 1
)
</f>
        <v>3</v>
      </c>
      <c r="F235" s="31">
        <f>IFS(
    'Respuestas de formulario 1'!H236="Siempre", 5,
    'Respuestas de formulario 1'!H236="Casi siempre", 4,
    'Respuestas de formulario 1'!H236="Muchas veces", 3,
    'Respuestas de formulario 1'!H236="Algunas veces", 2,
    'Respuestas de formulario 1'!H236="Nunca", 1
)
</f>
        <v>3</v>
      </c>
      <c r="G235" s="31">
        <f>IFS(
    'Respuestas de formulario 1'!I236="Siempre", 5,
    'Respuestas de formulario 1'!I236="Casi siempre", 4,
    'Respuestas de formulario 1'!I236="Muchas veces", 3,
    'Respuestas de formulario 1'!I236="Algunas veces", 2,
    'Respuestas de formulario 1'!I236="Nunca", 1
)
</f>
        <v>3</v>
      </c>
      <c r="H235" s="31">
        <f>IFS(
    'Respuestas de formulario 1'!J236="Siempre", 5,
    'Respuestas de formulario 1'!J236="Casi siempre", 4,
    'Respuestas de formulario 1'!J236="Muchas veces", 3,
    'Respuestas de formulario 1'!J236="Algunas veces", 2,
    'Respuestas de formulario 1'!J236="Nunca", 1
)
</f>
        <v>3</v>
      </c>
      <c r="I235" s="31">
        <f>IFS(
    'Respuestas de formulario 1'!K236="Siempre", 5,
    'Respuestas de formulario 1'!K236="Casi siempre", 4,
    'Respuestas de formulario 1'!K236="Muchas veces", 3,
    'Respuestas de formulario 1'!K236="Algunas veces", 2,
    'Respuestas de formulario 1'!K236="Nunca", 1
)
</f>
        <v>2</v>
      </c>
      <c r="J235" s="31">
        <f>IFS(
    'Respuestas de formulario 1'!L236="Siempre", 5,
    'Respuestas de formulario 1'!L236="Casi siempre", 4,
    'Respuestas de formulario 1'!L236="Muchas veces", 3,
    'Respuestas de formulario 1'!L236="Algunas veces", 2,
    'Respuestas de formulario 1'!L236="Nunca", 1
)
</f>
        <v>1</v>
      </c>
      <c r="K235" s="31">
        <f>IFS(
    'Respuestas de formulario 1'!M236="Siempre", 5,
    'Respuestas de formulario 1'!M236="Casi siempre", 4,
    'Respuestas de formulario 1'!M236="Muchas veces", 3,
    'Respuestas de formulario 1'!M236="Algunas veces", 2,
    'Respuestas de formulario 1'!M236="Nunca", 1
)
</f>
        <v>5</v>
      </c>
      <c r="L235" s="31">
        <f>IFS(
    'Respuestas de formulario 1'!N236="Siempre", 5,
    'Respuestas de formulario 1'!N236="Casi siempre", 4,
    'Respuestas de formulario 1'!N236="Muchas veces", 3,
    'Respuestas de formulario 1'!N236="Algunas veces", 2,
    'Respuestas de formulario 1'!N236="Nunca", 1
)
</f>
        <v>2</v>
      </c>
      <c r="M235" s="31">
        <f>IFS(
    'Respuestas de formulario 1'!O236="Siempre", 5,
    'Respuestas de formulario 1'!O236="Casi siempre", 4,
    'Respuestas de formulario 1'!O236="Muchas veces", 3,
    'Respuestas de formulario 1'!O236="Algunas veces", 2,
    'Respuestas de formulario 1'!O236="Nunca", 1
)
</f>
        <v>2</v>
      </c>
      <c r="N235" s="31">
        <f>IFS(
    'Respuestas de formulario 1'!P236="Siempre", 5,
    'Respuestas de formulario 1'!P236="Casi siempre", 4,
    'Respuestas de formulario 1'!P236="Muchas veces", 3,
    'Respuestas de formulario 1'!P236="Algunas veces", 2,
    'Respuestas de formulario 1'!P236="Nunca", 1
)
</f>
        <v>2</v>
      </c>
      <c r="O235" s="31">
        <f>IFS(
    'Respuestas de formulario 1'!Q236="Siempre", 5,
    'Respuestas de formulario 1'!Q236="Casi siempre", 4,
    'Respuestas de formulario 1'!Q236="Muchas veces", 3,
    'Respuestas de formulario 1'!Q236="Algunas veces", 2,
    'Respuestas de formulario 1'!Q236="Nunca", 1
)
</f>
        <v>2</v>
      </c>
      <c r="P235" s="31">
        <f>IFS(
    'Respuestas de formulario 1'!R236="Siempre", 5,
    'Respuestas de formulario 1'!R236="Casi siempre", 4,
    'Respuestas de formulario 1'!R236="Muchas veces", 3,
    'Respuestas de formulario 1'!R236="Algunas veces", 2,
    'Respuestas de formulario 1'!R236="Nunca", 1
)
</f>
        <v>3</v>
      </c>
      <c r="Q235" s="31">
        <f>IFS(
    'Respuestas de formulario 1'!S236="Siempre", 5,
    'Respuestas de formulario 1'!S236="Casi siempre", 4,
    'Respuestas de formulario 1'!S236="Muchas veces", 3,
    'Respuestas de formulario 1'!S236="Algunas veces", 2,
    'Respuestas de formulario 1'!S236="Nunca", 1
)
</f>
        <v>4</v>
      </c>
      <c r="R235" s="31">
        <f>IFS(
    'Respuestas de formulario 1'!T236="Siempre", 5,
    'Respuestas de formulario 1'!T236="Casi siempre", 4,
    'Respuestas de formulario 1'!T236="Muchas veces", 3,
    'Respuestas de formulario 1'!T236="Algunas veces", 2,
    'Respuestas de formulario 1'!T236="Nunca", 1
)
</f>
        <v>5</v>
      </c>
      <c r="S235" s="31">
        <f>IFS(
    'Respuestas de formulario 1'!U236="Siempre", 5,
    'Respuestas de formulario 1'!U236="Casi siempre", 4,
    'Respuestas de formulario 1'!U236="Muchas veces", 3,
    'Respuestas de formulario 1'!U236="Algunas veces", 2,
    'Respuestas de formulario 1'!U236="Nunca", 1
)
</f>
        <v>3</v>
      </c>
      <c r="T235" s="31">
        <f>IFS(
    'Respuestas de formulario 1'!V236="Siempre", 5,
    'Respuestas de formulario 1'!V236="Casi siempre", 4,
    'Respuestas de formulario 1'!V236="Muchas veces", 3,
    'Respuestas de formulario 1'!V236="Algunas veces", 2,
    'Respuestas de formulario 1'!V236="Nunca", 1
)
</f>
        <v>1</v>
      </c>
      <c r="U235" s="31">
        <f>IFS(
    'Respuestas de formulario 1'!W236="Siempre", 5,
    'Respuestas de formulario 1'!W236="Casi siempre", 4,
    'Respuestas de formulario 1'!W236="Muchas veces", 3,
    'Respuestas de formulario 1'!W236="Algunas veces", 2,
    'Respuestas de formulario 1'!W236="Nunca", 1
)
</f>
        <v>1</v>
      </c>
      <c r="V235" s="31">
        <f>IFS(
    'Respuestas de formulario 1'!X236="Siempre", 5,
    'Respuestas de formulario 1'!X236="Casi siempre", 4,
    'Respuestas de formulario 1'!X236="Muchas veces", 3,
    'Respuestas de formulario 1'!X236="Algunas veces", 2,
    'Respuestas de formulario 1'!X236="Nunca", 1
)
</f>
        <v>1</v>
      </c>
      <c r="W235" s="31">
        <f>IFS(
    'Respuestas de formulario 1'!Y236="Siempre", 5,
    'Respuestas de formulario 1'!Y236="Casi siempre", 4,
    'Respuestas de formulario 1'!Y236="Muchas veces", 3,
    'Respuestas de formulario 1'!Y236="Algunas veces", 2,
    'Respuestas de formulario 1'!Y236="Nunca", 1
)
</f>
        <v>2</v>
      </c>
      <c r="X235" s="31">
        <f>IFS(
    'Respuestas de formulario 1'!Z236="Siempre", 5,
    'Respuestas de formulario 1'!Z236="Casi siempre", 4,
    'Respuestas de formulario 1'!Z236="Muchas veces", 3,
    'Respuestas de formulario 1'!Z236="Algunas veces", 2,
    'Respuestas de formulario 1'!Z236="Nunca", 1
)
</f>
        <v>1</v>
      </c>
      <c r="Y235" s="31">
        <f>IFS(
    'Respuestas de formulario 1'!AA236="Siempre", 5,
    'Respuestas de formulario 1'!AA236="Casi siempre", 4,
    'Respuestas de formulario 1'!AA236="Muchas veces", 3,
    'Respuestas de formulario 1'!AA236="Algunas veces", 2,
    'Respuestas de formulario 1'!AA236="Nunca", 1
)
</f>
        <v>5</v>
      </c>
      <c r="Z235" s="31">
        <f>IFS(
    'Respuestas de formulario 1'!AB236="Siempre", 5,
    'Respuestas de formulario 1'!AB236="Casi siempre", 4,
    'Respuestas de formulario 1'!AB236="Muchas veces", 3,
    'Respuestas de formulario 1'!AB236="Algunas veces", 2,
    'Respuestas de formulario 1'!AB236="Nunca", 1
)
</f>
        <v>5</v>
      </c>
      <c r="AA235" s="31">
        <f>IFS(
    'Respuestas de formulario 1'!AC236="Siempre", 5,
    'Respuestas de formulario 1'!AC236="Casi siempre", 4,
    'Respuestas de formulario 1'!AC236="Muchas veces", 3,
    'Respuestas de formulario 1'!AC236="Algunas veces", 2,
    'Respuestas de formulario 1'!AC236="Nunca", 1
)
</f>
        <v>4</v>
      </c>
      <c r="AB235" s="31">
        <f>IFS(
    'Respuestas de formulario 1'!AD236="Siempre", 5,
    'Respuestas de formulario 1'!AD236="Casi siempre", 4,
    'Respuestas de formulario 1'!AD236="Muchas veces", 3,
    'Respuestas de formulario 1'!AD236="Algunas veces", 2,
    'Respuestas de formulario 1'!AD236="Nunca", 1
)
</f>
        <v>4</v>
      </c>
      <c r="AC235" s="31">
        <f>IFS(
    'Respuestas de formulario 1'!AE236="Siempre", 5,
    'Respuestas de formulario 1'!AE236="Casi siempre", 4,
    'Respuestas de formulario 1'!AE236="Muchas veces", 3,
    'Respuestas de formulario 1'!AE236="Algunas veces", 2,
    'Respuestas de formulario 1'!AE236="Nunca", 1
)
</f>
        <v>3</v>
      </c>
      <c r="AD235" s="31">
        <f>IFS(
    'Respuestas de formulario 1'!AF236="Siempre", 5,
    'Respuestas de formulario 1'!AF236="Casi siempre", 4,
    'Respuestas de formulario 1'!AF236="Muchas veces", 3,
    'Respuestas de formulario 1'!AF236="Algunas veces", 2,
    'Respuestas de formulario 1'!AF236="Nunca", 1
)
</f>
        <v>3</v>
      </c>
      <c r="AE235" s="31">
        <f>IFS(
    'Respuestas de formulario 1'!AG236="Siempre", 5,
    'Respuestas de formulario 1'!AG236="Casi siempre", 4,
    'Respuestas de formulario 1'!AG236="Muchas veces", 3,
    'Respuestas de formulario 1'!AG236="Algunas veces", 2,
    'Respuestas de formulario 1'!AG236="Nunca", 1
)
</f>
        <v>4</v>
      </c>
      <c r="AF235" s="31">
        <f>IFS(
    'Respuestas de formulario 1'!AH236="Siempre", 5,
    'Respuestas de formulario 1'!AH236="Casi siempre", 4,
    'Respuestas de formulario 1'!AH236="Muchas veces", 3,
    'Respuestas de formulario 1'!AH236="Algunas veces", 2,
    'Respuestas de formulario 1'!AH236="Nunca", 1
)
</f>
        <v>1</v>
      </c>
      <c r="AG235" s="31">
        <f>IFS(
    'Respuestas de formulario 1'!AI236="Siempre", 5,
    'Respuestas de formulario 1'!AI236="Casi siempre", 4,
    'Respuestas de formulario 1'!AI236="Muchas veces", 3,
    'Respuestas de formulario 1'!AI236="Algunas veces", 2,
    'Respuestas de formulario 1'!AI236="Nunca", 1
)
</f>
        <v>4</v>
      </c>
      <c r="AH235" s="31">
        <f>IFS(
    'Respuestas de formulario 1'!AJ236="Siempre", 5,
    'Respuestas de formulario 1'!AJ236="Casi siempre", 4,
    'Respuestas de formulario 1'!AJ236="Muchas veces", 3,
    'Respuestas de formulario 1'!AJ236="Algunas veces", 2,
    'Respuestas de formulario 1'!AJ236="Nunca", 1
)
</f>
        <v>5</v>
      </c>
      <c r="AI235" s="31">
        <f>IFS(
    'Respuestas de formulario 1'!AK236="Siempre", 5,
    'Respuestas de formulario 1'!AK236="Casi siempre", 4,
    'Respuestas de formulario 1'!AK236="Muchas veces", 3,
    'Respuestas de formulario 1'!AK236="Algunas veces", 2,
    'Respuestas de formulario 1'!AK236="Nunca", 1
)
</f>
        <v>4</v>
      </c>
      <c r="AJ235" s="31">
        <f>IFS(
    'Respuestas de formulario 1'!AL236="Siempre", 5,
    'Respuestas de formulario 1'!AL236="Casi siempre", 4,
    'Respuestas de formulario 1'!AL236="Muchas veces", 3,
    'Respuestas de formulario 1'!AL236="Algunas veces", 2,
    'Respuestas de formulario 1'!AL236="Nunca", 1
)
</f>
        <v>3</v>
      </c>
      <c r="AK235" s="31">
        <f>IFS(
    'Respuestas de formulario 1'!AM236="Siempre", 5,
    'Respuestas de formulario 1'!AM236="Casi siempre", 4,
    'Respuestas de formulario 1'!AM236="Muchas veces", 3,
    'Respuestas de formulario 1'!AM236="Algunas veces", 2,
    'Respuestas de formulario 1'!AM236="Nunca", 1
)
</f>
        <v>4</v>
      </c>
      <c r="AL235" s="31">
        <f>IFS(
    'Respuestas de formulario 1'!AN236="Siempre", 5,
    'Respuestas de formulario 1'!AN236="Casi siempre", 4,
    'Respuestas de formulario 1'!AN236="Muchas veces", 3,
    'Respuestas de formulario 1'!AN236="Algunas veces", 2,
    'Respuestas de formulario 1'!AN236="Nunca", 1
)
</f>
        <v>4</v>
      </c>
      <c r="AM235" s="31">
        <f>IFS(
    'Respuestas de formulario 1'!AO236="Siempre", 5,
    'Respuestas de formulario 1'!AO236="Casi siempre", 4,
    'Respuestas de formulario 1'!AO236="Muchas veces", 3,
    'Respuestas de formulario 1'!AO236="Algunas veces", 2,
    'Respuestas de formulario 1'!AO236="Nunca", 1
)
</f>
        <v>4</v>
      </c>
      <c r="AN235" s="31">
        <f>IFS(
    'Respuestas de formulario 1'!AP236="Siempre", 5,
    'Respuestas de formulario 1'!AP236="Casi siempre", 4,
    'Respuestas de formulario 1'!AP236="Muchas veces", 3,
    'Respuestas de formulario 1'!AP236="Algunas veces", 2,
    'Respuestas de formulario 1'!AP236="Nunca", 1
)
</f>
        <v>3</v>
      </c>
      <c r="AO235" s="31">
        <f>IFS(
    'Respuestas de formulario 1'!AQ236="Siempre", 5,
    'Respuestas de formulario 1'!AQ236="Casi siempre", 4,
    'Respuestas de formulario 1'!AQ236="Muchas veces", 3,
    'Respuestas de formulario 1'!AQ236="Algunas veces", 2,
    'Respuestas de formulario 1'!AQ236="Nunca", 1
)
</f>
        <v>3</v>
      </c>
      <c r="AP235" s="31">
        <f>IFS(
    'Respuestas de formulario 1'!AR236="Siempre", 5,
    'Respuestas de formulario 1'!AR236="Casi siempre", 4,
    'Respuestas de formulario 1'!AR236="Muchas veces", 3,
    'Respuestas de formulario 1'!AR236="Algunas veces", 2,
    'Respuestas de formulario 1'!AR236="Nunca", 1
)
</f>
        <v>4</v>
      </c>
      <c r="AQ235" s="31">
        <f t="shared" si="1"/>
        <v>120</v>
      </c>
    </row>
    <row r="236">
      <c r="A236" s="6">
        <v>235.0</v>
      </c>
      <c r="B236" s="9" t="str">
        <f>'Respuestas de formulario 1'!C252</f>
        <v>Pancho Carretero Calvet</v>
      </c>
      <c r="C236" s="31">
        <f>IFS(
    'Respuestas de formulario 1'!E237="Siempre", 5,
    'Respuestas de formulario 1'!E237="Casi siempre", 4,
    'Respuestas de formulario 1'!E237="Muchas veces", 3,
    'Respuestas de formulario 1'!E237="Algunas veces", 2,
    'Respuestas de formulario 1'!E237="Nunca", 1
)
</f>
        <v>5</v>
      </c>
      <c r="D236" s="31">
        <f>IFS(
    'Respuestas de formulario 1'!F237="Siempre", 5,
    'Respuestas de formulario 1'!F237="Casi siempre", 4,
    'Respuestas de formulario 1'!F237="Muchas veces", 3,
    'Respuestas de formulario 1'!F237="Algunas veces", 2,
    'Respuestas de formulario 1'!F237="Nunca", 1
)
</f>
        <v>3</v>
      </c>
      <c r="E236" s="31">
        <f>IFS(
    'Respuestas de formulario 1'!G237="Siempre", 5,
    'Respuestas de formulario 1'!G237="Casi siempre", 4,
    'Respuestas de formulario 1'!G237="Muchas veces", 3,
    'Respuestas de formulario 1'!G237="Algunas veces", 2,
    'Respuestas de formulario 1'!G237="Nunca", 1
)
</f>
        <v>1</v>
      </c>
      <c r="F236" s="31">
        <f>IFS(
    'Respuestas de formulario 1'!H237="Siempre", 5,
    'Respuestas de formulario 1'!H237="Casi siempre", 4,
    'Respuestas de formulario 1'!H237="Muchas veces", 3,
    'Respuestas de formulario 1'!H237="Algunas veces", 2,
    'Respuestas de formulario 1'!H237="Nunca", 1
)
</f>
        <v>4</v>
      </c>
      <c r="G236" s="31">
        <f>IFS(
    'Respuestas de formulario 1'!I237="Siempre", 5,
    'Respuestas de formulario 1'!I237="Casi siempre", 4,
    'Respuestas de formulario 1'!I237="Muchas veces", 3,
    'Respuestas de formulario 1'!I237="Algunas veces", 2,
    'Respuestas de formulario 1'!I237="Nunca", 1
)
</f>
        <v>3</v>
      </c>
      <c r="H236" s="31">
        <f>IFS(
    'Respuestas de formulario 1'!J237="Siempre", 5,
    'Respuestas de formulario 1'!J237="Casi siempre", 4,
    'Respuestas de formulario 1'!J237="Muchas veces", 3,
    'Respuestas de formulario 1'!J237="Algunas veces", 2,
    'Respuestas de formulario 1'!J237="Nunca", 1
)
</f>
        <v>3</v>
      </c>
      <c r="I236" s="31">
        <f>IFS(
    'Respuestas de formulario 1'!K237="Siempre", 5,
    'Respuestas de formulario 1'!K237="Casi siempre", 4,
    'Respuestas de formulario 1'!K237="Muchas veces", 3,
    'Respuestas de formulario 1'!K237="Algunas veces", 2,
    'Respuestas de formulario 1'!K237="Nunca", 1
)
</f>
        <v>4</v>
      </c>
      <c r="J236" s="31">
        <f>IFS(
    'Respuestas de formulario 1'!L237="Siempre", 5,
    'Respuestas de formulario 1'!L237="Casi siempre", 4,
    'Respuestas de formulario 1'!L237="Muchas veces", 3,
    'Respuestas de formulario 1'!L237="Algunas veces", 2,
    'Respuestas de formulario 1'!L237="Nunca", 1
)
</f>
        <v>5</v>
      </c>
      <c r="K236" s="31">
        <f>IFS(
    'Respuestas de formulario 1'!M237="Siempre", 5,
    'Respuestas de formulario 1'!M237="Casi siempre", 4,
    'Respuestas de formulario 1'!M237="Muchas veces", 3,
    'Respuestas de formulario 1'!M237="Algunas veces", 2,
    'Respuestas de formulario 1'!M237="Nunca", 1
)
</f>
        <v>2</v>
      </c>
      <c r="L236" s="31">
        <f>IFS(
    'Respuestas de formulario 1'!N237="Siempre", 5,
    'Respuestas de formulario 1'!N237="Casi siempre", 4,
    'Respuestas de formulario 1'!N237="Muchas veces", 3,
    'Respuestas de formulario 1'!N237="Algunas veces", 2,
    'Respuestas de formulario 1'!N237="Nunca", 1
)
</f>
        <v>1</v>
      </c>
      <c r="M236" s="31">
        <f>IFS(
    'Respuestas de formulario 1'!O237="Siempre", 5,
    'Respuestas de formulario 1'!O237="Casi siempre", 4,
    'Respuestas de formulario 1'!O237="Muchas veces", 3,
    'Respuestas de formulario 1'!O237="Algunas veces", 2,
    'Respuestas de formulario 1'!O237="Nunca", 1
)
</f>
        <v>5</v>
      </c>
      <c r="N236" s="31">
        <f>IFS(
    'Respuestas de formulario 1'!P237="Siempre", 5,
    'Respuestas de formulario 1'!P237="Casi siempre", 4,
    'Respuestas de formulario 1'!P237="Muchas veces", 3,
    'Respuestas de formulario 1'!P237="Algunas veces", 2,
    'Respuestas de formulario 1'!P237="Nunca", 1
)
</f>
        <v>1</v>
      </c>
      <c r="O236" s="31">
        <f>IFS(
    'Respuestas de formulario 1'!Q237="Siempre", 5,
    'Respuestas de formulario 1'!Q237="Casi siempre", 4,
    'Respuestas de formulario 1'!Q237="Muchas veces", 3,
    'Respuestas de formulario 1'!Q237="Algunas veces", 2,
    'Respuestas de formulario 1'!Q237="Nunca", 1
)
</f>
        <v>1</v>
      </c>
      <c r="P236" s="31">
        <f>IFS(
    'Respuestas de formulario 1'!R237="Siempre", 5,
    'Respuestas de formulario 1'!R237="Casi siempre", 4,
    'Respuestas de formulario 1'!R237="Muchas veces", 3,
    'Respuestas de formulario 1'!R237="Algunas veces", 2,
    'Respuestas de formulario 1'!R237="Nunca", 1
)
</f>
        <v>2</v>
      </c>
      <c r="Q236" s="31">
        <f>IFS(
    'Respuestas de formulario 1'!S237="Siempre", 5,
    'Respuestas de formulario 1'!S237="Casi siempre", 4,
    'Respuestas de formulario 1'!S237="Muchas veces", 3,
    'Respuestas de formulario 1'!S237="Algunas veces", 2,
    'Respuestas de formulario 1'!S237="Nunca", 1
)
</f>
        <v>4</v>
      </c>
      <c r="R236" s="31">
        <f>IFS(
    'Respuestas de formulario 1'!T237="Siempre", 5,
    'Respuestas de formulario 1'!T237="Casi siempre", 4,
    'Respuestas de formulario 1'!T237="Muchas veces", 3,
    'Respuestas de formulario 1'!T237="Algunas veces", 2,
    'Respuestas de formulario 1'!T237="Nunca", 1
)
</f>
        <v>1</v>
      </c>
      <c r="S236" s="31">
        <f>IFS(
    'Respuestas de formulario 1'!U237="Siempre", 5,
    'Respuestas de formulario 1'!U237="Casi siempre", 4,
    'Respuestas de formulario 1'!U237="Muchas veces", 3,
    'Respuestas de formulario 1'!U237="Algunas veces", 2,
    'Respuestas de formulario 1'!U237="Nunca", 1
)
</f>
        <v>3</v>
      </c>
      <c r="T236" s="31">
        <f>IFS(
    'Respuestas de formulario 1'!V237="Siempre", 5,
    'Respuestas de formulario 1'!V237="Casi siempre", 4,
    'Respuestas de formulario 1'!V237="Muchas veces", 3,
    'Respuestas de formulario 1'!V237="Algunas veces", 2,
    'Respuestas de formulario 1'!V237="Nunca", 1
)
</f>
        <v>4</v>
      </c>
      <c r="U236" s="31">
        <f>IFS(
    'Respuestas de formulario 1'!W237="Siempre", 5,
    'Respuestas de formulario 1'!W237="Casi siempre", 4,
    'Respuestas de formulario 1'!W237="Muchas veces", 3,
    'Respuestas de formulario 1'!W237="Algunas veces", 2,
    'Respuestas de formulario 1'!W237="Nunca", 1
)
</f>
        <v>4</v>
      </c>
      <c r="V236" s="31">
        <f>IFS(
    'Respuestas de formulario 1'!X237="Siempre", 5,
    'Respuestas de formulario 1'!X237="Casi siempre", 4,
    'Respuestas de formulario 1'!X237="Muchas veces", 3,
    'Respuestas de formulario 1'!X237="Algunas veces", 2,
    'Respuestas de formulario 1'!X237="Nunca", 1
)
</f>
        <v>4</v>
      </c>
      <c r="W236" s="31">
        <f>IFS(
    'Respuestas de formulario 1'!Y237="Siempre", 5,
    'Respuestas de formulario 1'!Y237="Casi siempre", 4,
    'Respuestas de formulario 1'!Y237="Muchas veces", 3,
    'Respuestas de formulario 1'!Y237="Algunas veces", 2,
    'Respuestas de formulario 1'!Y237="Nunca", 1
)
</f>
        <v>2</v>
      </c>
      <c r="X236" s="31">
        <f>IFS(
    'Respuestas de formulario 1'!Z237="Siempre", 5,
    'Respuestas de formulario 1'!Z237="Casi siempre", 4,
    'Respuestas de formulario 1'!Z237="Muchas veces", 3,
    'Respuestas de formulario 1'!Z237="Algunas veces", 2,
    'Respuestas de formulario 1'!Z237="Nunca", 1
)
</f>
        <v>4</v>
      </c>
      <c r="Y236" s="31">
        <f>IFS(
    'Respuestas de formulario 1'!AA237="Siempre", 5,
    'Respuestas de formulario 1'!AA237="Casi siempre", 4,
    'Respuestas de formulario 1'!AA237="Muchas veces", 3,
    'Respuestas de formulario 1'!AA237="Algunas veces", 2,
    'Respuestas de formulario 1'!AA237="Nunca", 1
)
</f>
        <v>1</v>
      </c>
      <c r="Z236" s="31">
        <f>IFS(
    'Respuestas de formulario 1'!AB237="Siempre", 5,
    'Respuestas de formulario 1'!AB237="Casi siempre", 4,
    'Respuestas de formulario 1'!AB237="Muchas veces", 3,
    'Respuestas de formulario 1'!AB237="Algunas veces", 2,
    'Respuestas de formulario 1'!AB237="Nunca", 1
)
</f>
        <v>1</v>
      </c>
      <c r="AA236" s="31">
        <f>IFS(
    'Respuestas de formulario 1'!AC237="Siempre", 5,
    'Respuestas de formulario 1'!AC237="Casi siempre", 4,
    'Respuestas de formulario 1'!AC237="Muchas veces", 3,
    'Respuestas de formulario 1'!AC237="Algunas veces", 2,
    'Respuestas de formulario 1'!AC237="Nunca", 1
)
</f>
        <v>2</v>
      </c>
      <c r="AB236" s="31">
        <f>IFS(
    'Respuestas de formulario 1'!AD237="Siempre", 5,
    'Respuestas de formulario 1'!AD237="Casi siempre", 4,
    'Respuestas de formulario 1'!AD237="Muchas veces", 3,
    'Respuestas de formulario 1'!AD237="Algunas veces", 2,
    'Respuestas de formulario 1'!AD237="Nunca", 1
)
</f>
        <v>5</v>
      </c>
      <c r="AC236" s="31">
        <f>IFS(
    'Respuestas de formulario 1'!AE237="Siempre", 5,
    'Respuestas de formulario 1'!AE237="Casi siempre", 4,
    'Respuestas de formulario 1'!AE237="Muchas veces", 3,
    'Respuestas de formulario 1'!AE237="Algunas veces", 2,
    'Respuestas de formulario 1'!AE237="Nunca", 1
)
</f>
        <v>2</v>
      </c>
      <c r="AD236" s="31">
        <f>IFS(
    'Respuestas de formulario 1'!AF237="Siempre", 5,
    'Respuestas de formulario 1'!AF237="Casi siempre", 4,
    'Respuestas de formulario 1'!AF237="Muchas veces", 3,
    'Respuestas de formulario 1'!AF237="Algunas veces", 2,
    'Respuestas de formulario 1'!AF237="Nunca", 1
)
</f>
        <v>4</v>
      </c>
      <c r="AE236" s="31">
        <f>IFS(
    'Respuestas de formulario 1'!AG237="Siempre", 5,
    'Respuestas de formulario 1'!AG237="Casi siempre", 4,
    'Respuestas de formulario 1'!AG237="Muchas veces", 3,
    'Respuestas de formulario 1'!AG237="Algunas veces", 2,
    'Respuestas de formulario 1'!AG237="Nunca", 1
)
</f>
        <v>2</v>
      </c>
      <c r="AF236" s="31">
        <f>IFS(
    'Respuestas de formulario 1'!AH237="Siempre", 5,
    'Respuestas de formulario 1'!AH237="Casi siempre", 4,
    'Respuestas de formulario 1'!AH237="Muchas veces", 3,
    'Respuestas de formulario 1'!AH237="Algunas veces", 2,
    'Respuestas de formulario 1'!AH237="Nunca", 1
)
</f>
        <v>3</v>
      </c>
      <c r="AG236" s="31">
        <f>IFS(
    'Respuestas de formulario 1'!AI237="Siempre", 5,
    'Respuestas de formulario 1'!AI237="Casi siempre", 4,
    'Respuestas de formulario 1'!AI237="Muchas veces", 3,
    'Respuestas de formulario 1'!AI237="Algunas veces", 2,
    'Respuestas de formulario 1'!AI237="Nunca", 1
)
</f>
        <v>1</v>
      </c>
      <c r="AH236" s="31">
        <f>IFS(
    'Respuestas de formulario 1'!AJ237="Siempre", 5,
    'Respuestas de formulario 1'!AJ237="Casi siempre", 4,
    'Respuestas de formulario 1'!AJ237="Muchas veces", 3,
    'Respuestas de formulario 1'!AJ237="Algunas veces", 2,
    'Respuestas de formulario 1'!AJ237="Nunca", 1
)
</f>
        <v>3</v>
      </c>
      <c r="AI236" s="31">
        <f>IFS(
    'Respuestas de formulario 1'!AK237="Siempre", 5,
    'Respuestas de formulario 1'!AK237="Casi siempre", 4,
    'Respuestas de formulario 1'!AK237="Muchas veces", 3,
    'Respuestas de formulario 1'!AK237="Algunas veces", 2,
    'Respuestas de formulario 1'!AK237="Nunca", 1
)
</f>
        <v>5</v>
      </c>
      <c r="AJ236" s="31">
        <f>IFS(
    'Respuestas de formulario 1'!AL237="Siempre", 5,
    'Respuestas de formulario 1'!AL237="Casi siempre", 4,
    'Respuestas de formulario 1'!AL237="Muchas veces", 3,
    'Respuestas de formulario 1'!AL237="Algunas veces", 2,
    'Respuestas de formulario 1'!AL237="Nunca", 1
)
</f>
        <v>5</v>
      </c>
      <c r="AK236" s="31">
        <f>IFS(
    'Respuestas de formulario 1'!AM237="Siempre", 5,
    'Respuestas de formulario 1'!AM237="Casi siempre", 4,
    'Respuestas de formulario 1'!AM237="Muchas veces", 3,
    'Respuestas de formulario 1'!AM237="Algunas veces", 2,
    'Respuestas de formulario 1'!AM237="Nunca", 1
)
</f>
        <v>1</v>
      </c>
      <c r="AL236" s="31">
        <f>IFS(
    'Respuestas de formulario 1'!AN237="Siempre", 5,
    'Respuestas de formulario 1'!AN237="Casi siempre", 4,
    'Respuestas de formulario 1'!AN237="Muchas veces", 3,
    'Respuestas de formulario 1'!AN237="Algunas veces", 2,
    'Respuestas de formulario 1'!AN237="Nunca", 1
)
</f>
        <v>1</v>
      </c>
      <c r="AM236" s="31">
        <f>IFS(
    'Respuestas de formulario 1'!AO237="Siempre", 5,
    'Respuestas de formulario 1'!AO237="Casi siempre", 4,
    'Respuestas de formulario 1'!AO237="Muchas veces", 3,
    'Respuestas de formulario 1'!AO237="Algunas veces", 2,
    'Respuestas de formulario 1'!AO237="Nunca", 1
)
</f>
        <v>2</v>
      </c>
      <c r="AN236" s="31">
        <f>IFS(
    'Respuestas de formulario 1'!AP237="Siempre", 5,
    'Respuestas de formulario 1'!AP237="Casi siempre", 4,
    'Respuestas de formulario 1'!AP237="Muchas veces", 3,
    'Respuestas de formulario 1'!AP237="Algunas veces", 2,
    'Respuestas de formulario 1'!AP237="Nunca", 1
)
</f>
        <v>2</v>
      </c>
      <c r="AO236" s="31">
        <f>IFS(
    'Respuestas de formulario 1'!AQ237="Siempre", 5,
    'Respuestas de formulario 1'!AQ237="Casi siempre", 4,
    'Respuestas de formulario 1'!AQ237="Muchas veces", 3,
    'Respuestas de formulario 1'!AQ237="Algunas veces", 2,
    'Respuestas de formulario 1'!AQ237="Nunca", 1
)
</f>
        <v>2</v>
      </c>
      <c r="AP236" s="31">
        <f>IFS(
    'Respuestas de formulario 1'!AR237="Siempre", 5,
    'Respuestas de formulario 1'!AR237="Casi siempre", 4,
    'Respuestas de formulario 1'!AR237="Muchas veces", 3,
    'Respuestas de formulario 1'!AR237="Algunas veces", 2,
    'Respuestas de formulario 1'!AR237="Nunca", 1
)
</f>
        <v>1</v>
      </c>
      <c r="AQ236" s="31">
        <f t="shared" si="1"/>
        <v>109</v>
      </c>
    </row>
    <row r="237">
      <c r="A237" s="6">
        <v>236.0</v>
      </c>
      <c r="B237" s="9" t="str">
        <f>'Respuestas de formulario 1'!C253</f>
        <v/>
      </c>
      <c r="C237" s="31">
        <f>IFS(
    'Respuestas de formulario 1'!E238="Siempre", 5,
    'Respuestas de formulario 1'!E238="Casi siempre", 4,
    'Respuestas de formulario 1'!E238="Muchas veces", 3,
    'Respuestas de formulario 1'!E238="Algunas veces", 2,
    'Respuestas de formulario 1'!E238="Nunca", 1
)
</f>
        <v>3</v>
      </c>
      <c r="D237" s="31">
        <f>IFS(
    'Respuestas de formulario 1'!F238="Siempre", 5,
    'Respuestas de formulario 1'!F238="Casi siempre", 4,
    'Respuestas de formulario 1'!F238="Muchas veces", 3,
    'Respuestas de formulario 1'!F238="Algunas veces", 2,
    'Respuestas de formulario 1'!F238="Nunca", 1
)
</f>
        <v>1</v>
      </c>
      <c r="E237" s="31">
        <f>IFS(
    'Respuestas de formulario 1'!G238="Siempre", 5,
    'Respuestas de formulario 1'!G238="Casi siempre", 4,
    'Respuestas de formulario 1'!G238="Muchas veces", 3,
    'Respuestas de formulario 1'!G238="Algunas veces", 2,
    'Respuestas de formulario 1'!G238="Nunca", 1
)
</f>
        <v>4</v>
      </c>
      <c r="F237" s="31">
        <f>IFS(
    'Respuestas de formulario 1'!H238="Siempre", 5,
    'Respuestas de formulario 1'!H238="Casi siempre", 4,
    'Respuestas de formulario 1'!H238="Muchas veces", 3,
    'Respuestas de formulario 1'!H238="Algunas veces", 2,
    'Respuestas de formulario 1'!H238="Nunca", 1
)
</f>
        <v>2</v>
      </c>
      <c r="G237" s="31">
        <f>IFS(
    'Respuestas de formulario 1'!I238="Siempre", 5,
    'Respuestas de formulario 1'!I238="Casi siempre", 4,
    'Respuestas de formulario 1'!I238="Muchas veces", 3,
    'Respuestas de formulario 1'!I238="Algunas veces", 2,
    'Respuestas de formulario 1'!I238="Nunca", 1
)
</f>
        <v>3</v>
      </c>
      <c r="H237" s="31">
        <f>IFS(
    'Respuestas de formulario 1'!J238="Siempre", 5,
    'Respuestas de formulario 1'!J238="Casi siempre", 4,
    'Respuestas de formulario 1'!J238="Muchas veces", 3,
    'Respuestas de formulario 1'!J238="Algunas veces", 2,
    'Respuestas de formulario 1'!J238="Nunca", 1
)
</f>
        <v>3</v>
      </c>
      <c r="I237" s="31">
        <f>IFS(
    'Respuestas de formulario 1'!K238="Siempre", 5,
    'Respuestas de formulario 1'!K238="Casi siempre", 4,
    'Respuestas de formulario 1'!K238="Muchas veces", 3,
    'Respuestas de formulario 1'!K238="Algunas veces", 2,
    'Respuestas de formulario 1'!K238="Nunca", 1
)
</f>
        <v>2</v>
      </c>
      <c r="J237" s="31">
        <f>IFS(
    'Respuestas de formulario 1'!L238="Siempre", 5,
    'Respuestas de formulario 1'!L238="Casi siempre", 4,
    'Respuestas de formulario 1'!L238="Muchas veces", 3,
    'Respuestas de formulario 1'!L238="Algunas veces", 2,
    'Respuestas de formulario 1'!L238="Nunca", 1
)
</f>
        <v>4</v>
      </c>
      <c r="K237" s="31">
        <f>IFS(
    'Respuestas de formulario 1'!M238="Siempre", 5,
    'Respuestas de formulario 1'!M238="Casi siempre", 4,
    'Respuestas de formulario 1'!M238="Muchas veces", 3,
    'Respuestas de formulario 1'!M238="Algunas veces", 2,
    'Respuestas de formulario 1'!M238="Nunca", 1
)
</f>
        <v>3</v>
      </c>
      <c r="L237" s="31">
        <f>IFS(
    'Respuestas de formulario 1'!N238="Siempre", 5,
    'Respuestas de formulario 1'!N238="Casi siempre", 4,
    'Respuestas de formulario 1'!N238="Muchas veces", 3,
    'Respuestas de formulario 1'!N238="Algunas veces", 2,
    'Respuestas de formulario 1'!N238="Nunca", 1
)
</f>
        <v>2</v>
      </c>
      <c r="M237" s="31">
        <f>IFS(
    'Respuestas de formulario 1'!O238="Siempre", 5,
    'Respuestas de formulario 1'!O238="Casi siempre", 4,
    'Respuestas de formulario 1'!O238="Muchas veces", 3,
    'Respuestas de formulario 1'!O238="Algunas veces", 2,
    'Respuestas de formulario 1'!O238="Nunca", 1
)
</f>
        <v>1</v>
      </c>
      <c r="N237" s="31">
        <f>IFS(
    'Respuestas de formulario 1'!P238="Siempre", 5,
    'Respuestas de formulario 1'!P238="Casi siempre", 4,
    'Respuestas de formulario 1'!P238="Muchas veces", 3,
    'Respuestas de formulario 1'!P238="Algunas veces", 2,
    'Respuestas de formulario 1'!P238="Nunca", 1
)
</f>
        <v>4</v>
      </c>
      <c r="O237" s="31">
        <f>IFS(
    'Respuestas de formulario 1'!Q238="Siempre", 5,
    'Respuestas de formulario 1'!Q238="Casi siempre", 4,
    'Respuestas de formulario 1'!Q238="Muchas veces", 3,
    'Respuestas de formulario 1'!Q238="Algunas veces", 2,
    'Respuestas de formulario 1'!Q238="Nunca", 1
)
</f>
        <v>5</v>
      </c>
      <c r="P237" s="31">
        <f>IFS(
    'Respuestas de formulario 1'!R238="Siempre", 5,
    'Respuestas de formulario 1'!R238="Casi siempre", 4,
    'Respuestas de formulario 1'!R238="Muchas veces", 3,
    'Respuestas de formulario 1'!R238="Algunas veces", 2,
    'Respuestas de formulario 1'!R238="Nunca", 1
)
</f>
        <v>4</v>
      </c>
      <c r="Q237" s="31">
        <f>IFS(
    'Respuestas de formulario 1'!S238="Siempre", 5,
    'Respuestas de formulario 1'!S238="Casi siempre", 4,
    'Respuestas de formulario 1'!S238="Muchas veces", 3,
    'Respuestas de formulario 1'!S238="Algunas veces", 2,
    'Respuestas de formulario 1'!S238="Nunca", 1
)
</f>
        <v>1</v>
      </c>
      <c r="R237" s="31">
        <f>IFS(
    'Respuestas de formulario 1'!T238="Siempre", 5,
    'Respuestas de formulario 1'!T238="Casi siempre", 4,
    'Respuestas de formulario 1'!T238="Muchas veces", 3,
    'Respuestas de formulario 1'!T238="Algunas veces", 2,
    'Respuestas de formulario 1'!T238="Nunca", 1
)
</f>
        <v>4</v>
      </c>
      <c r="S237" s="31">
        <f>IFS(
    'Respuestas de formulario 1'!U238="Siempre", 5,
    'Respuestas de formulario 1'!U238="Casi siempre", 4,
    'Respuestas de formulario 1'!U238="Muchas veces", 3,
    'Respuestas de formulario 1'!U238="Algunas veces", 2,
    'Respuestas de formulario 1'!U238="Nunca", 1
)
</f>
        <v>3</v>
      </c>
      <c r="T237" s="31">
        <f>IFS(
    'Respuestas de formulario 1'!V238="Siempre", 5,
    'Respuestas de formulario 1'!V238="Casi siempre", 4,
    'Respuestas de formulario 1'!V238="Muchas veces", 3,
    'Respuestas de formulario 1'!V238="Algunas veces", 2,
    'Respuestas de formulario 1'!V238="Nunca", 1
)
</f>
        <v>1</v>
      </c>
      <c r="U237" s="31">
        <f>IFS(
    'Respuestas de formulario 1'!W238="Siempre", 5,
    'Respuestas de formulario 1'!W238="Casi siempre", 4,
    'Respuestas de formulario 1'!W238="Muchas veces", 3,
    'Respuestas de formulario 1'!W238="Algunas veces", 2,
    'Respuestas de formulario 1'!W238="Nunca", 1
)
</f>
        <v>3</v>
      </c>
      <c r="V237" s="31">
        <f>IFS(
    'Respuestas de formulario 1'!X238="Siempre", 5,
    'Respuestas de formulario 1'!X238="Casi siempre", 4,
    'Respuestas de formulario 1'!X238="Muchas veces", 3,
    'Respuestas de formulario 1'!X238="Algunas veces", 2,
    'Respuestas de formulario 1'!X238="Nunca", 1
)
</f>
        <v>1</v>
      </c>
      <c r="W237" s="31">
        <f>IFS(
    'Respuestas de formulario 1'!Y238="Siempre", 5,
    'Respuestas de formulario 1'!Y238="Casi siempre", 4,
    'Respuestas de formulario 1'!Y238="Muchas veces", 3,
    'Respuestas de formulario 1'!Y238="Algunas veces", 2,
    'Respuestas de formulario 1'!Y238="Nunca", 1
)
</f>
        <v>3</v>
      </c>
      <c r="X237" s="31">
        <f>IFS(
    'Respuestas de formulario 1'!Z238="Siempre", 5,
    'Respuestas de formulario 1'!Z238="Casi siempre", 4,
    'Respuestas de formulario 1'!Z238="Muchas veces", 3,
    'Respuestas de formulario 1'!Z238="Algunas veces", 2,
    'Respuestas de formulario 1'!Z238="Nunca", 1
)
</f>
        <v>1</v>
      </c>
      <c r="Y237" s="31">
        <f>IFS(
    'Respuestas de formulario 1'!AA238="Siempre", 5,
    'Respuestas de formulario 1'!AA238="Casi siempre", 4,
    'Respuestas de formulario 1'!AA238="Muchas veces", 3,
    'Respuestas de formulario 1'!AA238="Algunas veces", 2,
    'Respuestas de formulario 1'!AA238="Nunca", 1
)
</f>
        <v>5</v>
      </c>
      <c r="Z237" s="31">
        <f>IFS(
    'Respuestas de formulario 1'!AB238="Siempre", 5,
    'Respuestas de formulario 1'!AB238="Casi siempre", 4,
    'Respuestas de formulario 1'!AB238="Muchas veces", 3,
    'Respuestas de formulario 1'!AB238="Algunas veces", 2,
    'Respuestas de formulario 1'!AB238="Nunca", 1
)
</f>
        <v>3</v>
      </c>
      <c r="AA237" s="31">
        <f>IFS(
    'Respuestas de formulario 1'!AC238="Siempre", 5,
    'Respuestas de formulario 1'!AC238="Casi siempre", 4,
    'Respuestas de formulario 1'!AC238="Muchas veces", 3,
    'Respuestas de formulario 1'!AC238="Algunas veces", 2,
    'Respuestas de formulario 1'!AC238="Nunca", 1
)
</f>
        <v>2</v>
      </c>
      <c r="AB237" s="31">
        <f>IFS(
    'Respuestas de formulario 1'!AD238="Siempre", 5,
    'Respuestas de formulario 1'!AD238="Casi siempre", 4,
    'Respuestas de formulario 1'!AD238="Muchas veces", 3,
    'Respuestas de formulario 1'!AD238="Algunas veces", 2,
    'Respuestas de formulario 1'!AD238="Nunca", 1
)
</f>
        <v>4</v>
      </c>
      <c r="AC237" s="31">
        <f>IFS(
    'Respuestas de formulario 1'!AE238="Siempre", 5,
    'Respuestas de formulario 1'!AE238="Casi siempre", 4,
    'Respuestas de formulario 1'!AE238="Muchas veces", 3,
    'Respuestas de formulario 1'!AE238="Algunas veces", 2,
    'Respuestas de formulario 1'!AE238="Nunca", 1
)
</f>
        <v>5</v>
      </c>
      <c r="AD237" s="31">
        <f>IFS(
    'Respuestas de formulario 1'!AF238="Siempre", 5,
    'Respuestas de formulario 1'!AF238="Casi siempre", 4,
    'Respuestas de formulario 1'!AF238="Muchas veces", 3,
    'Respuestas de formulario 1'!AF238="Algunas veces", 2,
    'Respuestas de formulario 1'!AF238="Nunca", 1
)
</f>
        <v>4</v>
      </c>
      <c r="AE237" s="31">
        <f>IFS(
    'Respuestas de formulario 1'!AG238="Siempre", 5,
    'Respuestas de formulario 1'!AG238="Casi siempre", 4,
    'Respuestas de formulario 1'!AG238="Muchas veces", 3,
    'Respuestas de formulario 1'!AG238="Algunas veces", 2,
    'Respuestas de formulario 1'!AG238="Nunca", 1
)
</f>
        <v>3</v>
      </c>
      <c r="AF237" s="31">
        <f>IFS(
    'Respuestas de formulario 1'!AH238="Siempre", 5,
    'Respuestas de formulario 1'!AH238="Casi siempre", 4,
    'Respuestas de formulario 1'!AH238="Muchas veces", 3,
    'Respuestas de formulario 1'!AH238="Algunas veces", 2,
    'Respuestas de formulario 1'!AH238="Nunca", 1
)
</f>
        <v>1</v>
      </c>
      <c r="AG237" s="31">
        <f>IFS(
    'Respuestas de formulario 1'!AI238="Siempre", 5,
    'Respuestas de formulario 1'!AI238="Casi siempre", 4,
    'Respuestas de formulario 1'!AI238="Muchas veces", 3,
    'Respuestas de formulario 1'!AI238="Algunas veces", 2,
    'Respuestas de formulario 1'!AI238="Nunca", 1
)
</f>
        <v>2</v>
      </c>
      <c r="AH237" s="31">
        <f>IFS(
    'Respuestas de formulario 1'!AJ238="Siempre", 5,
    'Respuestas de formulario 1'!AJ238="Casi siempre", 4,
    'Respuestas de formulario 1'!AJ238="Muchas veces", 3,
    'Respuestas de formulario 1'!AJ238="Algunas veces", 2,
    'Respuestas de formulario 1'!AJ238="Nunca", 1
)
</f>
        <v>3</v>
      </c>
      <c r="AI237" s="31">
        <f>IFS(
    'Respuestas de formulario 1'!AK238="Siempre", 5,
    'Respuestas de formulario 1'!AK238="Casi siempre", 4,
    'Respuestas de formulario 1'!AK238="Muchas veces", 3,
    'Respuestas de formulario 1'!AK238="Algunas veces", 2,
    'Respuestas de formulario 1'!AK238="Nunca", 1
)
</f>
        <v>4</v>
      </c>
      <c r="AJ237" s="31">
        <f>IFS(
    'Respuestas de formulario 1'!AL238="Siempre", 5,
    'Respuestas de formulario 1'!AL238="Casi siempre", 4,
    'Respuestas de formulario 1'!AL238="Muchas veces", 3,
    'Respuestas de formulario 1'!AL238="Algunas veces", 2,
    'Respuestas de formulario 1'!AL238="Nunca", 1
)
</f>
        <v>2</v>
      </c>
      <c r="AK237" s="31">
        <f>IFS(
    'Respuestas de formulario 1'!AM238="Siempre", 5,
    'Respuestas de formulario 1'!AM238="Casi siempre", 4,
    'Respuestas de formulario 1'!AM238="Muchas veces", 3,
    'Respuestas de formulario 1'!AM238="Algunas veces", 2,
    'Respuestas de formulario 1'!AM238="Nunca", 1
)
</f>
        <v>4</v>
      </c>
      <c r="AL237" s="31">
        <f>IFS(
    'Respuestas de formulario 1'!AN238="Siempre", 5,
    'Respuestas de formulario 1'!AN238="Casi siempre", 4,
    'Respuestas de formulario 1'!AN238="Muchas veces", 3,
    'Respuestas de formulario 1'!AN238="Algunas veces", 2,
    'Respuestas de formulario 1'!AN238="Nunca", 1
)
</f>
        <v>4</v>
      </c>
      <c r="AM237" s="31">
        <f>IFS(
    'Respuestas de formulario 1'!AO238="Siempre", 5,
    'Respuestas de formulario 1'!AO238="Casi siempre", 4,
    'Respuestas de formulario 1'!AO238="Muchas veces", 3,
    'Respuestas de formulario 1'!AO238="Algunas veces", 2,
    'Respuestas de formulario 1'!AO238="Nunca", 1
)
</f>
        <v>5</v>
      </c>
      <c r="AN237" s="31">
        <f>IFS(
    'Respuestas de formulario 1'!AP238="Siempre", 5,
    'Respuestas de formulario 1'!AP238="Casi siempre", 4,
    'Respuestas de formulario 1'!AP238="Muchas veces", 3,
    'Respuestas de formulario 1'!AP238="Algunas veces", 2,
    'Respuestas de formulario 1'!AP238="Nunca", 1
)
</f>
        <v>2</v>
      </c>
      <c r="AO237" s="31">
        <f>IFS(
    'Respuestas de formulario 1'!AQ238="Siempre", 5,
    'Respuestas de formulario 1'!AQ238="Casi siempre", 4,
    'Respuestas de formulario 1'!AQ238="Muchas veces", 3,
    'Respuestas de formulario 1'!AQ238="Algunas veces", 2,
    'Respuestas de formulario 1'!AQ238="Nunca", 1
)
</f>
        <v>3</v>
      </c>
      <c r="AP237" s="31">
        <f>IFS(
    'Respuestas de formulario 1'!AR238="Siempre", 5,
    'Respuestas de formulario 1'!AR238="Casi siempre", 4,
    'Respuestas de formulario 1'!AR238="Muchas veces", 3,
    'Respuestas de formulario 1'!AR238="Algunas veces", 2,
    'Respuestas de formulario 1'!AR238="Nunca", 1
)
</f>
        <v>3</v>
      </c>
      <c r="AQ237" s="31">
        <f t="shared" si="1"/>
        <v>117</v>
      </c>
    </row>
    <row r="238">
      <c r="A238" s="6">
        <v>237.0</v>
      </c>
      <c r="B238" s="9" t="str">
        <f>'Respuestas de formulario 1'!C254</f>
        <v/>
      </c>
      <c r="C238" s="31">
        <f>IFS(
    'Respuestas de formulario 1'!E239="Siempre", 5,
    'Respuestas de formulario 1'!E239="Casi siempre", 4,
    'Respuestas de formulario 1'!E239="Muchas veces", 3,
    'Respuestas de formulario 1'!E239="Algunas veces", 2,
    'Respuestas de formulario 1'!E239="Nunca", 1
)
</f>
        <v>1</v>
      </c>
      <c r="D238" s="31">
        <f>IFS(
    'Respuestas de formulario 1'!F239="Siempre", 5,
    'Respuestas de formulario 1'!F239="Casi siempre", 4,
    'Respuestas de formulario 1'!F239="Muchas veces", 3,
    'Respuestas de formulario 1'!F239="Algunas veces", 2,
    'Respuestas de formulario 1'!F239="Nunca", 1
)
</f>
        <v>3</v>
      </c>
      <c r="E238" s="31">
        <f>IFS(
    'Respuestas de formulario 1'!G239="Siempre", 5,
    'Respuestas de formulario 1'!G239="Casi siempre", 4,
    'Respuestas de formulario 1'!G239="Muchas veces", 3,
    'Respuestas de formulario 1'!G239="Algunas veces", 2,
    'Respuestas de formulario 1'!G239="Nunca", 1
)
</f>
        <v>5</v>
      </c>
      <c r="F238" s="31">
        <f>IFS(
    'Respuestas de formulario 1'!H239="Siempre", 5,
    'Respuestas de formulario 1'!H239="Casi siempre", 4,
    'Respuestas de formulario 1'!H239="Muchas veces", 3,
    'Respuestas de formulario 1'!H239="Algunas veces", 2,
    'Respuestas de formulario 1'!H239="Nunca", 1
)
</f>
        <v>2</v>
      </c>
      <c r="G238" s="31">
        <f>IFS(
    'Respuestas de formulario 1'!I239="Siempre", 5,
    'Respuestas de formulario 1'!I239="Casi siempre", 4,
    'Respuestas de formulario 1'!I239="Muchas veces", 3,
    'Respuestas de formulario 1'!I239="Algunas veces", 2,
    'Respuestas de formulario 1'!I239="Nunca", 1
)
</f>
        <v>5</v>
      </c>
      <c r="H238" s="31">
        <f>IFS(
    'Respuestas de formulario 1'!J239="Siempre", 5,
    'Respuestas de formulario 1'!J239="Casi siempre", 4,
    'Respuestas de formulario 1'!J239="Muchas veces", 3,
    'Respuestas de formulario 1'!J239="Algunas veces", 2,
    'Respuestas de formulario 1'!J239="Nunca", 1
)
</f>
        <v>3</v>
      </c>
      <c r="I238" s="31">
        <f>IFS(
    'Respuestas de formulario 1'!K239="Siempre", 5,
    'Respuestas de formulario 1'!K239="Casi siempre", 4,
    'Respuestas de formulario 1'!K239="Muchas veces", 3,
    'Respuestas de formulario 1'!K239="Algunas veces", 2,
    'Respuestas de formulario 1'!K239="Nunca", 1
)
</f>
        <v>2</v>
      </c>
      <c r="J238" s="31">
        <f>IFS(
    'Respuestas de formulario 1'!L239="Siempre", 5,
    'Respuestas de formulario 1'!L239="Casi siempre", 4,
    'Respuestas de formulario 1'!L239="Muchas veces", 3,
    'Respuestas de formulario 1'!L239="Algunas veces", 2,
    'Respuestas de formulario 1'!L239="Nunca", 1
)
</f>
        <v>5</v>
      </c>
      <c r="K238" s="31">
        <f>IFS(
    'Respuestas de formulario 1'!M239="Siempre", 5,
    'Respuestas de formulario 1'!M239="Casi siempre", 4,
    'Respuestas de formulario 1'!M239="Muchas veces", 3,
    'Respuestas de formulario 1'!M239="Algunas veces", 2,
    'Respuestas de formulario 1'!M239="Nunca", 1
)
</f>
        <v>4</v>
      </c>
      <c r="L238" s="31">
        <f>IFS(
    'Respuestas de formulario 1'!N239="Siempre", 5,
    'Respuestas de formulario 1'!N239="Casi siempre", 4,
    'Respuestas de formulario 1'!N239="Muchas veces", 3,
    'Respuestas de formulario 1'!N239="Algunas veces", 2,
    'Respuestas de formulario 1'!N239="Nunca", 1
)
</f>
        <v>5</v>
      </c>
      <c r="M238" s="31">
        <f>IFS(
    'Respuestas de formulario 1'!O239="Siempre", 5,
    'Respuestas de formulario 1'!O239="Casi siempre", 4,
    'Respuestas de formulario 1'!O239="Muchas veces", 3,
    'Respuestas de formulario 1'!O239="Algunas veces", 2,
    'Respuestas de formulario 1'!O239="Nunca", 1
)
</f>
        <v>4</v>
      </c>
      <c r="N238" s="31">
        <f>IFS(
    'Respuestas de formulario 1'!P239="Siempre", 5,
    'Respuestas de formulario 1'!P239="Casi siempre", 4,
    'Respuestas de formulario 1'!P239="Muchas veces", 3,
    'Respuestas de formulario 1'!P239="Algunas veces", 2,
    'Respuestas de formulario 1'!P239="Nunca", 1
)
</f>
        <v>1</v>
      </c>
      <c r="O238" s="31">
        <f>IFS(
    'Respuestas de formulario 1'!Q239="Siempre", 5,
    'Respuestas de formulario 1'!Q239="Casi siempre", 4,
    'Respuestas de formulario 1'!Q239="Muchas veces", 3,
    'Respuestas de formulario 1'!Q239="Algunas veces", 2,
    'Respuestas de formulario 1'!Q239="Nunca", 1
)
</f>
        <v>2</v>
      </c>
      <c r="P238" s="31">
        <f>IFS(
    'Respuestas de formulario 1'!R239="Siempre", 5,
    'Respuestas de formulario 1'!R239="Casi siempre", 4,
    'Respuestas de formulario 1'!R239="Muchas veces", 3,
    'Respuestas de formulario 1'!R239="Algunas veces", 2,
    'Respuestas de formulario 1'!R239="Nunca", 1
)
</f>
        <v>2</v>
      </c>
      <c r="Q238" s="31">
        <f>IFS(
    'Respuestas de formulario 1'!S239="Siempre", 5,
    'Respuestas de formulario 1'!S239="Casi siempre", 4,
    'Respuestas de formulario 1'!S239="Muchas veces", 3,
    'Respuestas de formulario 1'!S239="Algunas veces", 2,
    'Respuestas de formulario 1'!S239="Nunca", 1
)
</f>
        <v>2</v>
      </c>
      <c r="R238" s="31">
        <f>IFS(
    'Respuestas de formulario 1'!T239="Siempre", 5,
    'Respuestas de formulario 1'!T239="Casi siempre", 4,
    'Respuestas de formulario 1'!T239="Muchas veces", 3,
    'Respuestas de formulario 1'!T239="Algunas veces", 2,
    'Respuestas de formulario 1'!T239="Nunca", 1
)
</f>
        <v>4</v>
      </c>
      <c r="S238" s="31">
        <f>IFS(
    'Respuestas de formulario 1'!U239="Siempre", 5,
    'Respuestas de formulario 1'!U239="Casi siempre", 4,
    'Respuestas de formulario 1'!U239="Muchas veces", 3,
    'Respuestas de formulario 1'!U239="Algunas veces", 2,
    'Respuestas de formulario 1'!U239="Nunca", 1
)
</f>
        <v>5</v>
      </c>
      <c r="T238" s="31">
        <f>IFS(
    'Respuestas de formulario 1'!V239="Siempre", 5,
    'Respuestas de formulario 1'!V239="Casi siempre", 4,
    'Respuestas de formulario 1'!V239="Muchas veces", 3,
    'Respuestas de formulario 1'!V239="Algunas veces", 2,
    'Respuestas de formulario 1'!V239="Nunca", 1
)
</f>
        <v>1</v>
      </c>
      <c r="U238" s="31">
        <f>IFS(
    'Respuestas de formulario 1'!W239="Siempre", 5,
    'Respuestas de formulario 1'!W239="Casi siempre", 4,
    'Respuestas de formulario 1'!W239="Muchas veces", 3,
    'Respuestas de formulario 1'!W239="Algunas veces", 2,
    'Respuestas de formulario 1'!W239="Nunca", 1
)
</f>
        <v>2</v>
      </c>
      <c r="V238" s="31">
        <f>IFS(
    'Respuestas de formulario 1'!X239="Siempre", 5,
    'Respuestas de formulario 1'!X239="Casi siempre", 4,
    'Respuestas de formulario 1'!X239="Muchas veces", 3,
    'Respuestas de formulario 1'!X239="Algunas veces", 2,
    'Respuestas de formulario 1'!X239="Nunca", 1
)
</f>
        <v>2</v>
      </c>
      <c r="W238" s="31">
        <f>IFS(
    'Respuestas de formulario 1'!Y239="Siempre", 5,
    'Respuestas de formulario 1'!Y239="Casi siempre", 4,
    'Respuestas de formulario 1'!Y239="Muchas veces", 3,
    'Respuestas de formulario 1'!Y239="Algunas veces", 2,
    'Respuestas de formulario 1'!Y239="Nunca", 1
)
</f>
        <v>2</v>
      </c>
      <c r="X238" s="31">
        <f>IFS(
    'Respuestas de formulario 1'!Z239="Siempre", 5,
    'Respuestas de formulario 1'!Z239="Casi siempre", 4,
    'Respuestas de formulario 1'!Z239="Muchas veces", 3,
    'Respuestas de formulario 1'!Z239="Algunas veces", 2,
    'Respuestas de formulario 1'!Z239="Nunca", 1
)
</f>
        <v>5</v>
      </c>
      <c r="Y238" s="31">
        <f>IFS(
    'Respuestas de formulario 1'!AA239="Siempre", 5,
    'Respuestas de formulario 1'!AA239="Casi siempre", 4,
    'Respuestas de formulario 1'!AA239="Muchas veces", 3,
    'Respuestas de formulario 1'!AA239="Algunas veces", 2,
    'Respuestas de formulario 1'!AA239="Nunca", 1
)
</f>
        <v>4</v>
      </c>
      <c r="Z238" s="31">
        <f>IFS(
    'Respuestas de formulario 1'!AB239="Siempre", 5,
    'Respuestas de formulario 1'!AB239="Casi siempre", 4,
    'Respuestas de formulario 1'!AB239="Muchas veces", 3,
    'Respuestas de formulario 1'!AB239="Algunas veces", 2,
    'Respuestas de formulario 1'!AB239="Nunca", 1
)
</f>
        <v>4</v>
      </c>
      <c r="AA238" s="31">
        <f>IFS(
    'Respuestas de formulario 1'!AC239="Siempre", 5,
    'Respuestas de formulario 1'!AC239="Casi siempre", 4,
    'Respuestas de formulario 1'!AC239="Muchas veces", 3,
    'Respuestas de formulario 1'!AC239="Algunas veces", 2,
    'Respuestas de formulario 1'!AC239="Nunca", 1
)
</f>
        <v>5</v>
      </c>
      <c r="AB238" s="31">
        <f>IFS(
    'Respuestas de formulario 1'!AD239="Siempre", 5,
    'Respuestas de formulario 1'!AD239="Casi siempre", 4,
    'Respuestas de formulario 1'!AD239="Muchas veces", 3,
    'Respuestas de formulario 1'!AD239="Algunas veces", 2,
    'Respuestas de formulario 1'!AD239="Nunca", 1
)
</f>
        <v>2</v>
      </c>
      <c r="AC238" s="31">
        <f>IFS(
    'Respuestas de formulario 1'!AE239="Siempre", 5,
    'Respuestas de formulario 1'!AE239="Casi siempre", 4,
    'Respuestas de formulario 1'!AE239="Muchas veces", 3,
    'Respuestas de formulario 1'!AE239="Algunas veces", 2,
    'Respuestas de formulario 1'!AE239="Nunca", 1
)
</f>
        <v>2</v>
      </c>
      <c r="AD238" s="31">
        <f>IFS(
    'Respuestas de formulario 1'!AF239="Siempre", 5,
    'Respuestas de formulario 1'!AF239="Casi siempre", 4,
    'Respuestas de formulario 1'!AF239="Muchas veces", 3,
    'Respuestas de formulario 1'!AF239="Algunas veces", 2,
    'Respuestas de formulario 1'!AF239="Nunca", 1
)
</f>
        <v>3</v>
      </c>
      <c r="AE238" s="31">
        <f>IFS(
    'Respuestas de formulario 1'!AG239="Siempre", 5,
    'Respuestas de formulario 1'!AG239="Casi siempre", 4,
    'Respuestas de formulario 1'!AG239="Muchas veces", 3,
    'Respuestas de formulario 1'!AG239="Algunas veces", 2,
    'Respuestas de formulario 1'!AG239="Nunca", 1
)
</f>
        <v>3</v>
      </c>
      <c r="AF238" s="31">
        <f>IFS(
    'Respuestas de formulario 1'!AH239="Siempre", 5,
    'Respuestas de formulario 1'!AH239="Casi siempre", 4,
    'Respuestas de formulario 1'!AH239="Muchas veces", 3,
    'Respuestas de formulario 1'!AH239="Algunas veces", 2,
    'Respuestas de formulario 1'!AH239="Nunca", 1
)
</f>
        <v>2</v>
      </c>
      <c r="AG238" s="31">
        <f>IFS(
    'Respuestas de formulario 1'!AI239="Siempre", 5,
    'Respuestas de formulario 1'!AI239="Casi siempre", 4,
    'Respuestas de formulario 1'!AI239="Muchas veces", 3,
    'Respuestas de formulario 1'!AI239="Algunas veces", 2,
    'Respuestas de formulario 1'!AI239="Nunca", 1
)
</f>
        <v>3</v>
      </c>
      <c r="AH238" s="31">
        <f>IFS(
    'Respuestas de formulario 1'!AJ239="Siempre", 5,
    'Respuestas de formulario 1'!AJ239="Casi siempre", 4,
    'Respuestas de formulario 1'!AJ239="Muchas veces", 3,
    'Respuestas de formulario 1'!AJ239="Algunas veces", 2,
    'Respuestas de formulario 1'!AJ239="Nunca", 1
)
</f>
        <v>2</v>
      </c>
      <c r="AI238" s="31">
        <f>IFS(
    'Respuestas de formulario 1'!AK239="Siempre", 5,
    'Respuestas de formulario 1'!AK239="Casi siempre", 4,
    'Respuestas de formulario 1'!AK239="Muchas veces", 3,
    'Respuestas de formulario 1'!AK239="Algunas veces", 2,
    'Respuestas de formulario 1'!AK239="Nunca", 1
)
</f>
        <v>3</v>
      </c>
      <c r="AJ238" s="31">
        <f>IFS(
    'Respuestas de formulario 1'!AL239="Siempre", 5,
    'Respuestas de formulario 1'!AL239="Casi siempre", 4,
    'Respuestas de formulario 1'!AL239="Muchas veces", 3,
    'Respuestas de formulario 1'!AL239="Algunas veces", 2,
    'Respuestas de formulario 1'!AL239="Nunca", 1
)
</f>
        <v>5</v>
      </c>
      <c r="AK238" s="31">
        <f>IFS(
    'Respuestas de formulario 1'!AM239="Siempre", 5,
    'Respuestas de formulario 1'!AM239="Casi siempre", 4,
    'Respuestas de formulario 1'!AM239="Muchas veces", 3,
    'Respuestas de formulario 1'!AM239="Algunas veces", 2,
    'Respuestas de formulario 1'!AM239="Nunca", 1
)
</f>
        <v>5</v>
      </c>
      <c r="AL238" s="31">
        <f>IFS(
    'Respuestas de formulario 1'!AN239="Siempre", 5,
    'Respuestas de formulario 1'!AN239="Casi siempre", 4,
    'Respuestas de formulario 1'!AN239="Muchas veces", 3,
    'Respuestas de formulario 1'!AN239="Algunas veces", 2,
    'Respuestas de formulario 1'!AN239="Nunca", 1
)
</f>
        <v>5</v>
      </c>
      <c r="AM238" s="31">
        <f>IFS(
    'Respuestas de formulario 1'!AO239="Siempre", 5,
    'Respuestas de formulario 1'!AO239="Casi siempre", 4,
    'Respuestas de formulario 1'!AO239="Muchas veces", 3,
    'Respuestas de formulario 1'!AO239="Algunas veces", 2,
    'Respuestas de formulario 1'!AO239="Nunca", 1
)
</f>
        <v>5</v>
      </c>
      <c r="AN238" s="31">
        <f>IFS(
    'Respuestas de formulario 1'!AP239="Siempre", 5,
    'Respuestas de formulario 1'!AP239="Casi siempre", 4,
    'Respuestas de formulario 1'!AP239="Muchas veces", 3,
    'Respuestas de formulario 1'!AP239="Algunas veces", 2,
    'Respuestas de formulario 1'!AP239="Nunca", 1
)
</f>
        <v>1</v>
      </c>
      <c r="AO238" s="31">
        <f>IFS(
    'Respuestas de formulario 1'!AQ239="Siempre", 5,
    'Respuestas de formulario 1'!AQ239="Casi siempre", 4,
    'Respuestas de formulario 1'!AQ239="Muchas veces", 3,
    'Respuestas de formulario 1'!AQ239="Algunas veces", 2,
    'Respuestas de formulario 1'!AQ239="Nunca", 1
)
</f>
        <v>4</v>
      </c>
      <c r="AP238" s="31">
        <f>IFS(
    'Respuestas de formulario 1'!AR239="Siempre", 5,
    'Respuestas de formulario 1'!AR239="Casi siempre", 4,
    'Respuestas de formulario 1'!AR239="Muchas veces", 3,
    'Respuestas de formulario 1'!AR239="Algunas veces", 2,
    'Respuestas de formulario 1'!AR239="Nunca", 1
)
</f>
        <v>4</v>
      </c>
      <c r="AQ238" s="31">
        <f t="shared" si="1"/>
        <v>129</v>
      </c>
    </row>
    <row r="239">
      <c r="A239" s="6">
        <v>238.0</v>
      </c>
      <c r="B239" s="9" t="str">
        <f>'Respuestas de formulario 1'!C255</f>
        <v/>
      </c>
      <c r="C239" s="31">
        <f>IFS(
    'Respuestas de formulario 1'!E240="Siempre", 5,
    'Respuestas de formulario 1'!E240="Casi siempre", 4,
    'Respuestas de formulario 1'!E240="Muchas veces", 3,
    'Respuestas de formulario 1'!E240="Algunas veces", 2,
    'Respuestas de formulario 1'!E240="Nunca", 1
)
</f>
        <v>5</v>
      </c>
      <c r="D239" s="31">
        <f>IFS(
    'Respuestas de formulario 1'!F240="Siempre", 5,
    'Respuestas de formulario 1'!F240="Casi siempre", 4,
    'Respuestas de formulario 1'!F240="Muchas veces", 3,
    'Respuestas de formulario 1'!F240="Algunas veces", 2,
    'Respuestas de formulario 1'!F240="Nunca", 1
)
</f>
        <v>5</v>
      </c>
      <c r="E239" s="31">
        <f>IFS(
    'Respuestas de formulario 1'!G240="Siempre", 5,
    'Respuestas de formulario 1'!G240="Casi siempre", 4,
    'Respuestas de formulario 1'!G240="Muchas veces", 3,
    'Respuestas de formulario 1'!G240="Algunas veces", 2,
    'Respuestas de formulario 1'!G240="Nunca", 1
)
</f>
        <v>2</v>
      </c>
      <c r="F239" s="31">
        <f>IFS(
    'Respuestas de formulario 1'!H240="Siempre", 5,
    'Respuestas de formulario 1'!H240="Casi siempre", 4,
    'Respuestas de formulario 1'!H240="Muchas veces", 3,
    'Respuestas de formulario 1'!H240="Algunas veces", 2,
    'Respuestas de formulario 1'!H240="Nunca", 1
)
</f>
        <v>2</v>
      </c>
      <c r="G239" s="31">
        <f>IFS(
    'Respuestas de formulario 1'!I240="Siempre", 5,
    'Respuestas de formulario 1'!I240="Casi siempre", 4,
    'Respuestas de formulario 1'!I240="Muchas veces", 3,
    'Respuestas de formulario 1'!I240="Algunas veces", 2,
    'Respuestas de formulario 1'!I240="Nunca", 1
)
</f>
        <v>2</v>
      </c>
      <c r="H239" s="31">
        <f>IFS(
    'Respuestas de formulario 1'!J240="Siempre", 5,
    'Respuestas de formulario 1'!J240="Casi siempre", 4,
    'Respuestas de formulario 1'!J240="Muchas veces", 3,
    'Respuestas de formulario 1'!J240="Algunas veces", 2,
    'Respuestas de formulario 1'!J240="Nunca", 1
)
</f>
        <v>1</v>
      </c>
      <c r="I239" s="31">
        <f>IFS(
    'Respuestas de formulario 1'!K240="Siempre", 5,
    'Respuestas de formulario 1'!K240="Casi siempre", 4,
    'Respuestas de formulario 1'!K240="Muchas veces", 3,
    'Respuestas de formulario 1'!K240="Algunas veces", 2,
    'Respuestas de formulario 1'!K240="Nunca", 1
)
</f>
        <v>5</v>
      </c>
      <c r="J239" s="31">
        <f>IFS(
    'Respuestas de formulario 1'!L240="Siempre", 5,
    'Respuestas de formulario 1'!L240="Casi siempre", 4,
    'Respuestas de formulario 1'!L240="Muchas veces", 3,
    'Respuestas de formulario 1'!L240="Algunas veces", 2,
    'Respuestas de formulario 1'!L240="Nunca", 1
)
</f>
        <v>1</v>
      </c>
      <c r="K239" s="31">
        <f>IFS(
    'Respuestas de formulario 1'!M240="Siempre", 5,
    'Respuestas de formulario 1'!M240="Casi siempre", 4,
    'Respuestas de formulario 1'!M240="Muchas veces", 3,
    'Respuestas de formulario 1'!M240="Algunas veces", 2,
    'Respuestas de formulario 1'!M240="Nunca", 1
)
</f>
        <v>3</v>
      </c>
      <c r="L239" s="31">
        <f>IFS(
    'Respuestas de formulario 1'!N240="Siempre", 5,
    'Respuestas de formulario 1'!N240="Casi siempre", 4,
    'Respuestas de formulario 1'!N240="Muchas veces", 3,
    'Respuestas de formulario 1'!N240="Algunas veces", 2,
    'Respuestas de formulario 1'!N240="Nunca", 1
)
</f>
        <v>1</v>
      </c>
      <c r="M239" s="31">
        <f>IFS(
    'Respuestas de formulario 1'!O240="Siempre", 5,
    'Respuestas de formulario 1'!O240="Casi siempre", 4,
    'Respuestas de formulario 1'!O240="Muchas veces", 3,
    'Respuestas de formulario 1'!O240="Algunas veces", 2,
    'Respuestas de formulario 1'!O240="Nunca", 1
)
</f>
        <v>3</v>
      </c>
      <c r="N239" s="31">
        <f>IFS(
    'Respuestas de formulario 1'!P240="Siempre", 5,
    'Respuestas de formulario 1'!P240="Casi siempre", 4,
    'Respuestas de formulario 1'!P240="Muchas veces", 3,
    'Respuestas de formulario 1'!P240="Algunas veces", 2,
    'Respuestas de formulario 1'!P240="Nunca", 1
)
</f>
        <v>3</v>
      </c>
      <c r="O239" s="31">
        <f>IFS(
    'Respuestas de formulario 1'!Q240="Siempre", 5,
    'Respuestas de formulario 1'!Q240="Casi siempre", 4,
    'Respuestas de formulario 1'!Q240="Muchas veces", 3,
    'Respuestas de formulario 1'!Q240="Algunas veces", 2,
    'Respuestas de formulario 1'!Q240="Nunca", 1
)
</f>
        <v>2</v>
      </c>
      <c r="P239" s="31">
        <f>IFS(
    'Respuestas de formulario 1'!R240="Siempre", 5,
    'Respuestas de formulario 1'!R240="Casi siempre", 4,
    'Respuestas de formulario 1'!R240="Muchas veces", 3,
    'Respuestas de formulario 1'!R240="Algunas veces", 2,
    'Respuestas de formulario 1'!R240="Nunca", 1
)
</f>
        <v>3</v>
      </c>
      <c r="Q239" s="31">
        <f>IFS(
    'Respuestas de formulario 1'!S240="Siempre", 5,
    'Respuestas de formulario 1'!S240="Casi siempre", 4,
    'Respuestas de formulario 1'!S240="Muchas veces", 3,
    'Respuestas de formulario 1'!S240="Algunas veces", 2,
    'Respuestas de formulario 1'!S240="Nunca", 1
)
</f>
        <v>5</v>
      </c>
      <c r="R239" s="31">
        <f>IFS(
    'Respuestas de formulario 1'!T240="Siempre", 5,
    'Respuestas de formulario 1'!T240="Casi siempre", 4,
    'Respuestas de formulario 1'!T240="Muchas veces", 3,
    'Respuestas de formulario 1'!T240="Algunas veces", 2,
    'Respuestas de formulario 1'!T240="Nunca", 1
)
</f>
        <v>3</v>
      </c>
      <c r="S239" s="31">
        <f>IFS(
    'Respuestas de formulario 1'!U240="Siempre", 5,
    'Respuestas de formulario 1'!U240="Casi siempre", 4,
    'Respuestas de formulario 1'!U240="Muchas veces", 3,
    'Respuestas de formulario 1'!U240="Algunas veces", 2,
    'Respuestas de formulario 1'!U240="Nunca", 1
)
</f>
        <v>5</v>
      </c>
      <c r="T239" s="31">
        <f>IFS(
    'Respuestas de formulario 1'!V240="Siempre", 5,
    'Respuestas de formulario 1'!V240="Casi siempre", 4,
    'Respuestas de formulario 1'!V240="Muchas veces", 3,
    'Respuestas de formulario 1'!V240="Algunas veces", 2,
    'Respuestas de formulario 1'!V240="Nunca", 1
)
</f>
        <v>2</v>
      </c>
      <c r="U239" s="31">
        <f>IFS(
    'Respuestas de formulario 1'!W240="Siempre", 5,
    'Respuestas de formulario 1'!W240="Casi siempre", 4,
    'Respuestas de formulario 1'!W240="Muchas veces", 3,
    'Respuestas de formulario 1'!W240="Algunas veces", 2,
    'Respuestas de formulario 1'!W240="Nunca", 1
)
</f>
        <v>1</v>
      </c>
      <c r="V239" s="31">
        <f>IFS(
    'Respuestas de formulario 1'!X240="Siempre", 5,
    'Respuestas de formulario 1'!X240="Casi siempre", 4,
    'Respuestas de formulario 1'!X240="Muchas veces", 3,
    'Respuestas de formulario 1'!X240="Algunas veces", 2,
    'Respuestas de formulario 1'!X240="Nunca", 1
)
</f>
        <v>4</v>
      </c>
      <c r="W239" s="31">
        <f>IFS(
    'Respuestas de formulario 1'!Y240="Siempre", 5,
    'Respuestas de formulario 1'!Y240="Casi siempre", 4,
    'Respuestas de formulario 1'!Y240="Muchas veces", 3,
    'Respuestas de formulario 1'!Y240="Algunas veces", 2,
    'Respuestas de formulario 1'!Y240="Nunca", 1
)
</f>
        <v>1</v>
      </c>
      <c r="X239" s="31">
        <f>IFS(
    'Respuestas de formulario 1'!Z240="Siempre", 5,
    'Respuestas de formulario 1'!Z240="Casi siempre", 4,
    'Respuestas de formulario 1'!Z240="Muchas veces", 3,
    'Respuestas de formulario 1'!Z240="Algunas veces", 2,
    'Respuestas de formulario 1'!Z240="Nunca", 1
)
</f>
        <v>4</v>
      </c>
      <c r="Y239" s="31">
        <f>IFS(
    'Respuestas de formulario 1'!AA240="Siempre", 5,
    'Respuestas de formulario 1'!AA240="Casi siempre", 4,
    'Respuestas de formulario 1'!AA240="Muchas veces", 3,
    'Respuestas de formulario 1'!AA240="Algunas veces", 2,
    'Respuestas de formulario 1'!AA240="Nunca", 1
)
</f>
        <v>1</v>
      </c>
      <c r="Z239" s="31">
        <f>IFS(
    'Respuestas de formulario 1'!AB240="Siempre", 5,
    'Respuestas de formulario 1'!AB240="Casi siempre", 4,
    'Respuestas de formulario 1'!AB240="Muchas veces", 3,
    'Respuestas de formulario 1'!AB240="Algunas veces", 2,
    'Respuestas de formulario 1'!AB240="Nunca", 1
)
</f>
        <v>3</v>
      </c>
      <c r="AA239" s="31">
        <f>IFS(
    'Respuestas de formulario 1'!AC240="Siempre", 5,
    'Respuestas de formulario 1'!AC240="Casi siempre", 4,
    'Respuestas de formulario 1'!AC240="Muchas veces", 3,
    'Respuestas de formulario 1'!AC240="Algunas veces", 2,
    'Respuestas de formulario 1'!AC240="Nunca", 1
)
</f>
        <v>1</v>
      </c>
      <c r="AB239" s="31">
        <f>IFS(
    'Respuestas de formulario 1'!AD240="Siempre", 5,
    'Respuestas de formulario 1'!AD240="Casi siempre", 4,
    'Respuestas de formulario 1'!AD240="Muchas veces", 3,
    'Respuestas de formulario 1'!AD240="Algunas veces", 2,
    'Respuestas de formulario 1'!AD240="Nunca", 1
)
</f>
        <v>4</v>
      </c>
      <c r="AC239" s="31">
        <f>IFS(
    'Respuestas de formulario 1'!AE240="Siempre", 5,
    'Respuestas de formulario 1'!AE240="Casi siempre", 4,
    'Respuestas de formulario 1'!AE240="Muchas veces", 3,
    'Respuestas de formulario 1'!AE240="Algunas veces", 2,
    'Respuestas de formulario 1'!AE240="Nunca", 1
)
</f>
        <v>3</v>
      </c>
      <c r="AD239" s="31">
        <f>IFS(
    'Respuestas de formulario 1'!AF240="Siempre", 5,
    'Respuestas de formulario 1'!AF240="Casi siempre", 4,
    'Respuestas de formulario 1'!AF240="Muchas veces", 3,
    'Respuestas de formulario 1'!AF240="Algunas veces", 2,
    'Respuestas de formulario 1'!AF240="Nunca", 1
)
</f>
        <v>5</v>
      </c>
      <c r="AE239" s="31">
        <f>IFS(
    'Respuestas de formulario 1'!AG240="Siempre", 5,
    'Respuestas de formulario 1'!AG240="Casi siempre", 4,
    'Respuestas de formulario 1'!AG240="Muchas veces", 3,
    'Respuestas de formulario 1'!AG240="Algunas veces", 2,
    'Respuestas de formulario 1'!AG240="Nunca", 1
)
</f>
        <v>1</v>
      </c>
      <c r="AF239" s="31">
        <f>IFS(
    'Respuestas de formulario 1'!AH240="Siempre", 5,
    'Respuestas de formulario 1'!AH240="Casi siempre", 4,
    'Respuestas de formulario 1'!AH240="Muchas veces", 3,
    'Respuestas de formulario 1'!AH240="Algunas veces", 2,
    'Respuestas de formulario 1'!AH240="Nunca", 1
)
</f>
        <v>1</v>
      </c>
      <c r="AG239" s="31">
        <f>IFS(
    'Respuestas de formulario 1'!AI240="Siempre", 5,
    'Respuestas de formulario 1'!AI240="Casi siempre", 4,
    'Respuestas de formulario 1'!AI240="Muchas veces", 3,
    'Respuestas de formulario 1'!AI240="Algunas veces", 2,
    'Respuestas de formulario 1'!AI240="Nunca", 1
)
</f>
        <v>4</v>
      </c>
      <c r="AH239" s="31">
        <f>IFS(
    'Respuestas de formulario 1'!AJ240="Siempre", 5,
    'Respuestas de formulario 1'!AJ240="Casi siempre", 4,
    'Respuestas de formulario 1'!AJ240="Muchas veces", 3,
    'Respuestas de formulario 1'!AJ240="Algunas veces", 2,
    'Respuestas de formulario 1'!AJ240="Nunca", 1
)
</f>
        <v>2</v>
      </c>
      <c r="AI239" s="31">
        <f>IFS(
    'Respuestas de formulario 1'!AK240="Siempre", 5,
    'Respuestas de formulario 1'!AK240="Casi siempre", 4,
    'Respuestas de formulario 1'!AK240="Muchas veces", 3,
    'Respuestas de formulario 1'!AK240="Algunas veces", 2,
    'Respuestas de formulario 1'!AK240="Nunca", 1
)
</f>
        <v>4</v>
      </c>
      <c r="AJ239" s="31">
        <f>IFS(
    'Respuestas de formulario 1'!AL240="Siempre", 5,
    'Respuestas de formulario 1'!AL240="Casi siempre", 4,
    'Respuestas de formulario 1'!AL240="Muchas veces", 3,
    'Respuestas de formulario 1'!AL240="Algunas veces", 2,
    'Respuestas de formulario 1'!AL240="Nunca", 1
)
</f>
        <v>2</v>
      </c>
      <c r="AK239" s="31">
        <f>IFS(
    'Respuestas de formulario 1'!AM240="Siempre", 5,
    'Respuestas de formulario 1'!AM240="Casi siempre", 4,
    'Respuestas de formulario 1'!AM240="Muchas veces", 3,
    'Respuestas de formulario 1'!AM240="Algunas veces", 2,
    'Respuestas de formulario 1'!AM240="Nunca", 1
)
</f>
        <v>3</v>
      </c>
      <c r="AL239" s="31">
        <f>IFS(
    'Respuestas de formulario 1'!AN240="Siempre", 5,
    'Respuestas de formulario 1'!AN240="Casi siempre", 4,
    'Respuestas de formulario 1'!AN240="Muchas veces", 3,
    'Respuestas de formulario 1'!AN240="Algunas veces", 2,
    'Respuestas de formulario 1'!AN240="Nunca", 1
)
</f>
        <v>2</v>
      </c>
      <c r="AM239" s="31">
        <f>IFS(
    'Respuestas de formulario 1'!AO240="Siempre", 5,
    'Respuestas de formulario 1'!AO240="Casi siempre", 4,
    'Respuestas de formulario 1'!AO240="Muchas veces", 3,
    'Respuestas de formulario 1'!AO240="Algunas veces", 2,
    'Respuestas de formulario 1'!AO240="Nunca", 1
)
</f>
        <v>4</v>
      </c>
      <c r="AN239" s="31">
        <f>IFS(
    'Respuestas de formulario 1'!AP240="Siempre", 5,
    'Respuestas de formulario 1'!AP240="Casi siempre", 4,
    'Respuestas de formulario 1'!AP240="Muchas veces", 3,
    'Respuestas de formulario 1'!AP240="Algunas veces", 2,
    'Respuestas de formulario 1'!AP240="Nunca", 1
)
</f>
        <v>3</v>
      </c>
      <c r="AO239" s="31">
        <f>IFS(
    'Respuestas de formulario 1'!AQ240="Siempre", 5,
    'Respuestas de formulario 1'!AQ240="Casi siempre", 4,
    'Respuestas de formulario 1'!AQ240="Muchas veces", 3,
    'Respuestas de formulario 1'!AQ240="Algunas veces", 2,
    'Respuestas de formulario 1'!AQ240="Nunca", 1
)
</f>
        <v>3</v>
      </c>
      <c r="AP239" s="31">
        <f>IFS(
    'Respuestas de formulario 1'!AR240="Siempre", 5,
    'Respuestas de formulario 1'!AR240="Casi siempre", 4,
    'Respuestas de formulario 1'!AR240="Muchas veces", 3,
    'Respuestas de formulario 1'!AR240="Algunas veces", 2,
    'Respuestas de formulario 1'!AR240="Nunca", 1
)
</f>
        <v>2</v>
      </c>
      <c r="AQ239" s="31">
        <f t="shared" si="1"/>
        <v>111</v>
      </c>
    </row>
    <row r="240">
      <c r="A240" s="6">
        <v>239.0</v>
      </c>
      <c r="B240" s="9" t="str">
        <f>'Respuestas de formulario 1'!C256</f>
        <v/>
      </c>
      <c r="C240" s="31">
        <f>IFS(
    'Respuestas de formulario 1'!E241="Siempre", 5,
    'Respuestas de formulario 1'!E241="Casi siempre", 4,
    'Respuestas de formulario 1'!E241="Muchas veces", 3,
    'Respuestas de formulario 1'!E241="Algunas veces", 2,
    'Respuestas de formulario 1'!E241="Nunca", 1
)
</f>
        <v>5</v>
      </c>
      <c r="D240" s="31">
        <f>IFS(
    'Respuestas de formulario 1'!F241="Siempre", 5,
    'Respuestas de formulario 1'!F241="Casi siempre", 4,
    'Respuestas de formulario 1'!F241="Muchas veces", 3,
    'Respuestas de formulario 1'!F241="Algunas veces", 2,
    'Respuestas de formulario 1'!F241="Nunca", 1
)
</f>
        <v>5</v>
      </c>
      <c r="E240" s="31">
        <f>IFS(
    'Respuestas de formulario 1'!G241="Siempre", 5,
    'Respuestas de formulario 1'!G241="Casi siempre", 4,
    'Respuestas de formulario 1'!G241="Muchas veces", 3,
    'Respuestas de formulario 1'!G241="Algunas veces", 2,
    'Respuestas de formulario 1'!G241="Nunca", 1
)
</f>
        <v>3</v>
      </c>
      <c r="F240" s="31">
        <f>IFS(
    'Respuestas de formulario 1'!H241="Siempre", 5,
    'Respuestas de formulario 1'!H241="Casi siempre", 4,
    'Respuestas de formulario 1'!H241="Muchas veces", 3,
    'Respuestas de formulario 1'!H241="Algunas veces", 2,
    'Respuestas de formulario 1'!H241="Nunca", 1
)
</f>
        <v>5</v>
      </c>
      <c r="G240" s="31">
        <f>IFS(
    'Respuestas de formulario 1'!I241="Siempre", 5,
    'Respuestas de formulario 1'!I241="Casi siempre", 4,
    'Respuestas de formulario 1'!I241="Muchas veces", 3,
    'Respuestas de formulario 1'!I241="Algunas veces", 2,
    'Respuestas de formulario 1'!I241="Nunca", 1
)
</f>
        <v>5</v>
      </c>
      <c r="H240" s="31">
        <f>IFS(
    'Respuestas de formulario 1'!J241="Siempre", 5,
    'Respuestas de formulario 1'!J241="Casi siempre", 4,
    'Respuestas de formulario 1'!J241="Muchas veces", 3,
    'Respuestas de formulario 1'!J241="Algunas veces", 2,
    'Respuestas de formulario 1'!J241="Nunca", 1
)
</f>
        <v>2</v>
      </c>
      <c r="I240" s="31">
        <f>IFS(
    'Respuestas de formulario 1'!K241="Siempre", 5,
    'Respuestas de formulario 1'!K241="Casi siempre", 4,
    'Respuestas de formulario 1'!K241="Muchas veces", 3,
    'Respuestas de formulario 1'!K241="Algunas veces", 2,
    'Respuestas de formulario 1'!K241="Nunca", 1
)
</f>
        <v>4</v>
      </c>
      <c r="J240" s="31">
        <f>IFS(
    'Respuestas de formulario 1'!L241="Siempre", 5,
    'Respuestas de formulario 1'!L241="Casi siempre", 4,
    'Respuestas de formulario 1'!L241="Muchas veces", 3,
    'Respuestas de formulario 1'!L241="Algunas veces", 2,
    'Respuestas de formulario 1'!L241="Nunca", 1
)
</f>
        <v>4</v>
      </c>
      <c r="K240" s="31">
        <f>IFS(
    'Respuestas de formulario 1'!M241="Siempre", 5,
    'Respuestas de formulario 1'!M241="Casi siempre", 4,
    'Respuestas de formulario 1'!M241="Muchas veces", 3,
    'Respuestas de formulario 1'!M241="Algunas veces", 2,
    'Respuestas de formulario 1'!M241="Nunca", 1
)
</f>
        <v>2</v>
      </c>
      <c r="L240" s="31">
        <f>IFS(
    'Respuestas de formulario 1'!N241="Siempre", 5,
    'Respuestas de formulario 1'!N241="Casi siempre", 4,
    'Respuestas de formulario 1'!N241="Muchas veces", 3,
    'Respuestas de formulario 1'!N241="Algunas veces", 2,
    'Respuestas de formulario 1'!N241="Nunca", 1
)
</f>
        <v>5</v>
      </c>
      <c r="M240" s="31">
        <f>IFS(
    'Respuestas de formulario 1'!O241="Siempre", 5,
    'Respuestas de formulario 1'!O241="Casi siempre", 4,
    'Respuestas de formulario 1'!O241="Muchas veces", 3,
    'Respuestas de formulario 1'!O241="Algunas veces", 2,
    'Respuestas de formulario 1'!O241="Nunca", 1
)
</f>
        <v>4</v>
      </c>
      <c r="N240" s="31">
        <f>IFS(
    'Respuestas de formulario 1'!P241="Siempre", 5,
    'Respuestas de formulario 1'!P241="Casi siempre", 4,
    'Respuestas de formulario 1'!P241="Muchas veces", 3,
    'Respuestas de formulario 1'!P241="Algunas veces", 2,
    'Respuestas de formulario 1'!P241="Nunca", 1
)
</f>
        <v>3</v>
      </c>
      <c r="O240" s="31">
        <f>IFS(
    'Respuestas de formulario 1'!Q241="Siempre", 5,
    'Respuestas de formulario 1'!Q241="Casi siempre", 4,
    'Respuestas de formulario 1'!Q241="Muchas veces", 3,
    'Respuestas de formulario 1'!Q241="Algunas veces", 2,
    'Respuestas de formulario 1'!Q241="Nunca", 1
)
</f>
        <v>1</v>
      </c>
      <c r="P240" s="31">
        <f>IFS(
    'Respuestas de formulario 1'!R241="Siempre", 5,
    'Respuestas de formulario 1'!R241="Casi siempre", 4,
    'Respuestas de formulario 1'!R241="Muchas veces", 3,
    'Respuestas de formulario 1'!R241="Algunas veces", 2,
    'Respuestas de formulario 1'!R241="Nunca", 1
)
</f>
        <v>1</v>
      </c>
      <c r="Q240" s="31">
        <f>IFS(
    'Respuestas de formulario 1'!S241="Siempre", 5,
    'Respuestas de formulario 1'!S241="Casi siempre", 4,
    'Respuestas de formulario 1'!S241="Muchas veces", 3,
    'Respuestas de formulario 1'!S241="Algunas veces", 2,
    'Respuestas de formulario 1'!S241="Nunca", 1
)
</f>
        <v>2</v>
      </c>
      <c r="R240" s="31">
        <f>IFS(
    'Respuestas de formulario 1'!T241="Siempre", 5,
    'Respuestas de formulario 1'!T241="Casi siempre", 4,
    'Respuestas de formulario 1'!T241="Muchas veces", 3,
    'Respuestas de formulario 1'!T241="Algunas veces", 2,
    'Respuestas de formulario 1'!T241="Nunca", 1
)
</f>
        <v>4</v>
      </c>
      <c r="S240" s="31">
        <f>IFS(
    'Respuestas de formulario 1'!U241="Siempre", 5,
    'Respuestas de formulario 1'!U241="Casi siempre", 4,
    'Respuestas de formulario 1'!U241="Muchas veces", 3,
    'Respuestas de formulario 1'!U241="Algunas veces", 2,
    'Respuestas de formulario 1'!U241="Nunca", 1
)
</f>
        <v>2</v>
      </c>
      <c r="T240" s="31">
        <f>IFS(
    'Respuestas de formulario 1'!V241="Siempre", 5,
    'Respuestas de formulario 1'!V241="Casi siempre", 4,
    'Respuestas de formulario 1'!V241="Muchas veces", 3,
    'Respuestas de formulario 1'!V241="Algunas veces", 2,
    'Respuestas de formulario 1'!V241="Nunca", 1
)
</f>
        <v>4</v>
      </c>
      <c r="U240" s="31">
        <f>IFS(
    'Respuestas de formulario 1'!W241="Siempre", 5,
    'Respuestas de formulario 1'!W241="Casi siempre", 4,
    'Respuestas de formulario 1'!W241="Muchas veces", 3,
    'Respuestas de formulario 1'!W241="Algunas veces", 2,
    'Respuestas de formulario 1'!W241="Nunca", 1
)
</f>
        <v>1</v>
      </c>
      <c r="V240" s="31">
        <f>IFS(
    'Respuestas de formulario 1'!X241="Siempre", 5,
    'Respuestas de formulario 1'!X241="Casi siempre", 4,
    'Respuestas de formulario 1'!X241="Muchas veces", 3,
    'Respuestas de formulario 1'!X241="Algunas veces", 2,
    'Respuestas de formulario 1'!X241="Nunca", 1
)
</f>
        <v>1</v>
      </c>
      <c r="W240" s="31">
        <f>IFS(
    'Respuestas de formulario 1'!Y241="Siempre", 5,
    'Respuestas de formulario 1'!Y241="Casi siempre", 4,
    'Respuestas de formulario 1'!Y241="Muchas veces", 3,
    'Respuestas de formulario 1'!Y241="Algunas veces", 2,
    'Respuestas de formulario 1'!Y241="Nunca", 1
)
</f>
        <v>4</v>
      </c>
      <c r="X240" s="31">
        <f>IFS(
    'Respuestas de formulario 1'!Z241="Siempre", 5,
    'Respuestas de formulario 1'!Z241="Casi siempre", 4,
    'Respuestas de formulario 1'!Z241="Muchas veces", 3,
    'Respuestas de formulario 1'!Z241="Algunas veces", 2,
    'Respuestas de formulario 1'!Z241="Nunca", 1
)
</f>
        <v>3</v>
      </c>
      <c r="Y240" s="31">
        <f>IFS(
    'Respuestas de formulario 1'!AA241="Siempre", 5,
    'Respuestas de formulario 1'!AA241="Casi siempre", 4,
    'Respuestas de formulario 1'!AA241="Muchas veces", 3,
    'Respuestas de formulario 1'!AA241="Algunas veces", 2,
    'Respuestas de formulario 1'!AA241="Nunca", 1
)
</f>
        <v>5</v>
      </c>
      <c r="Z240" s="31">
        <f>IFS(
    'Respuestas de formulario 1'!AB241="Siempre", 5,
    'Respuestas de formulario 1'!AB241="Casi siempre", 4,
    'Respuestas de formulario 1'!AB241="Muchas veces", 3,
    'Respuestas de formulario 1'!AB241="Algunas veces", 2,
    'Respuestas de formulario 1'!AB241="Nunca", 1
)
</f>
        <v>1</v>
      </c>
      <c r="AA240" s="31">
        <f>IFS(
    'Respuestas de formulario 1'!AC241="Siempre", 5,
    'Respuestas de formulario 1'!AC241="Casi siempre", 4,
    'Respuestas de formulario 1'!AC241="Muchas veces", 3,
    'Respuestas de formulario 1'!AC241="Algunas veces", 2,
    'Respuestas de formulario 1'!AC241="Nunca", 1
)
</f>
        <v>1</v>
      </c>
      <c r="AB240" s="31">
        <f>IFS(
    'Respuestas de formulario 1'!AD241="Siempre", 5,
    'Respuestas de formulario 1'!AD241="Casi siempre", 4,
    'Respuestas de formulario 1'!AD241="Muchas veces", 3,
    'Respuestas de formulario 1'!AD241="Algunas veces", 2,
    'Respuestas de formulario 1'!AD241="Nunca", 1
)
</f>
        <v>4</v>
      </c>
      <c r="AC240" s="31">
        <f>IFS(
    'Respuestas de formulario 1'!AE241="Siempre", 5,
    'Respuestas de formulario 1'!AE241="Casi siempre", 4,
    'Respuestas de formulario 1'!AE241="Muchas veces", 3,
    'Respuestas de formulario 1'!AE241="Algunas veces", 2,
    'Respuestas de formulario 1'!AE241="Nunca", 1
)
</f>
        <v>1</v>
      </c>
      <c r="AD240" s="31">
        <f>IFS(
    'Respuestas de formulario 1'!AF241="Siempre", 5,
    'Respuestas de formulario 1'!AF241="Casi siempre", 4,
    'Respuestas de formulario 1'!AF241="Muchas veces", 3,
    'Respuestas de formulario 1'!AF241="Algunas veces", 2,
    'Respuestas de formulario 1'!AF241="Nunca", 1
)
</f>
        <v>5</v>
      </c>
      <c r="AE240" s="31">
        <f>IFS(
    'Respuestas de formulario 1'!AG241="Siempre", 5,
    'Respuestas de formulario 1'!AG241="Casi siempre", 4,
    'Respuestas de formulario 1'!AG241="Muchas veces", 3,
    'Respuestas de formulario 1'!AG241="Algunas veces", 2,
    'Respuestas de formulario 1'!AG241="Nunca", 1
)
</f>
        <v>2</v>
      </c>
      <c r="AF240" s="31">
        <f>IFS(
    'Respuestas de formulario 1'!AH241="Siempre", 5,
    'Respuestas de formulario 1'!AH241="Casi siempre", 4,
    'Respuestas de formulario 1'!AH241="Muchas veces", 3,
    'Respuestas de formulario 1'!AH241="Algunas veces", 2,
    'Respuestas de formulario 1'!AH241="Nunca", 1
)
</f>
        <v>4</v>
      </c>
      <c r="AG240" s="31">
        <f>IFS(
    'Respuestas de formulario 1'!AI241="Siempre", 5,
    'Respuestas de formulario 1'!AI241="Casi siempre", 4,
    'Respuestas de formulario 1'!AI241="Muchas veces", 3,
    'Respuestas de formulario 1'!AI241="Algunas veces", 2,
    'Respuestas de formulario 1'!AI241="Nunca", 1
)
</f>
        <v>3</v>
      </c>
      <c r="AH240" s="31">
        <f>IFS(
    'Respuestas de formulario 1'!AJ241="Siempre", 5,
    'Respuestas de formulario 1'!AJ241="Casi siempre", 4,
    'Respuestas de formulario 1'!AJ241="Muchas veces", 3,
    'Respuestas de formulario 1'!AJ241="Algunas veces", 2,
    'Respuestas de formulario 1'!AJ241="Nunca", 1
)
</f>
        <v>4</v>
      </c>
      <c r="AI240" s="31">
        <f>IFS(
    'Respuestas de formulario 1'!AK241="Siempre", 5,
    'Respuestas de formulario 1'!AK241="Casi siempre", 4,
    'Respuestas de formulario 1'!AK241="Muchas veces", 3,
    'Respuestas de formulario 1'!AK241="Algunas veces", 2,
    'Respuestas de formulario 1'!AK241="Nunca", 1
)
</f>
        <v>3</v>
      </c>
      <c r="AJ240" s="31">
        <f>IFS(
    'Respuestas de formulario 1'!AL241="Siempre", 5,
    'Respuestas de formulario 1'!AL241="Casi siempre", 4,
    'Respuestas de formulario 1'!AL241="Muchas veces", 3,
    'Respuestas de formulario 1'!AL241="Algunas veces", 2,
    'Respuestas de formulario 1'!AL241="Nunca", 1
)
</f>
        <v>2</v>
      </c>
      <c r="AK240" s="31">
        <f>IFS(
    'Respuestas de formulario 1'!AM241="Siempre", 5,
    'Respuestas de formulario 1'!AM241="Casi siempre", 4,
    'Respuestas de formulario 1'!AM241="Muchas veces", 3,
    'Respuestas de formulario 1'!AM241="Algunas veces", 2,
    'Respuestas de formulario 1'!AM241="Nunca", 1
)
</f>
        <v>4</v>
      </c>
      <c r="AL240" s="31">
        <f>IFS(
    'Respuestas de formulario 1'!AN241="Siempre", 5,
    'Respuestas de formulario 1'!AN241="Casi siempre", 4,
    'Respuestas de formulario 1'!AN241="Muchas veces", 3,
    'Respuestas de formulario 1'!AN241="Algunas veces", 2,
    'Respuestas de formulario 1'!AN241="Nunca", 1
)
</f>
        <v>2</v>
      </c>
      <c r="AM240" s="31">
        <f>IFS(
    'Respuestas de formulario 1'!AO241="Siempre", 5,
    'Respuestas de formulario 1'!AO241="Casi siempre", 4,
    'Respuestas de formulario 1'!AO241="Muchas veces", 3,
    'Respuestas de formulario 1'!AO241="Algunas veces", 2,
    'Respuestas de formulario 1'!AO241="Nunca", 1
)
</f>
        <v>1</v>
      </c>
      <c r="AN240" s="31">
        <f>IFS(
    'Respuestas de formulario 1'!AP241="Siempre", 5,
    'Respuestas de formulario 1'!AP241="Casi siempre", 4,
    'Respuestas de formulario 1'!AP241="Muchas veces", 3,
    'Respuestas de formulario 1'!AP241="Algunas veces", 2,
    'Respuestas de formulario 1'!AP241="Nunca", 1
)
</f>
        <v>1</v>
      </c>
      <c r="AO240" s="31">
        <f>IFS(
    'Respuestas de formulario 1'!AQ241="Siempre", 5,
    'Respuestas de formulario 1'!AQ241="Casi siempre", 4,
    'Respuestas de formulario 1'!AQ241="Muchas veces", 3,
    'Respuestas de formulario 1'!AQ241="Algunas veces", 2,
    'Respuestas de formulario 1'!AQ241="Nunca", 1
)
</f>
        <v>1</v>
      </c>
      <c r="AP240" s="31">
        <f>IFS(
    'Respuestas de formulario 1'!AR241="Siempre", 5,
    'Respuestas de formulario 1'!AR241="Casi siempre", 4,
    'Respuestas de formulario 1'!AR241="Muchas veces", 3,
    'Respuestas de formulario 1'!AR241="Algunas veces", 2,
    'Respuestas de formulario 1'!AR241="Nunca", 1
)
</f>
        <v>5</v>
      </c>
      <c r="AQ240" s="31">
        <f t="shared" si="1"/>
        <v>119</v>
      </c>
    </row>
    <row r="241">
      <c r="A241" s="6">
        <v>240.0</v>
      </c>
      <c r="B241" s="9" t="str">
        <f>'Respuestas de formulario 1'!C257</f>
        <v/>
      </c>
      <c r="C241" s="31">
        <f>IFS(
    'Respuestas de formulario 1'!E242="Siempre", 5,
    'Respuestas de formulario 1'!E242="Casi siempre", 4,
    'Respuestas de formulario 1'!E242="Muchas veces", 3,
    'Respuestas de formulario 1'!E242="Algunas veces", 2,
    'Respuestas de formulario 1'!E242="Nunca", 1
)
</f>
        <v>5</v>
      </c>
      <c r="D241" s="31">
        <f>IFS(
    'Respuestas de formulario 1'!F242="Siempre", 5,
    'Respuestas de formulario 1'!F242="Casi siempre", 4,
    'Respuestas de formulario 1'!F242="Muchas veces", 3,
    'Respuestas de formulario 1'!F242="Algunas veces", 2,
    'Respuestas de formulario 1'!F242="Nunca", 1
)
</f>
        <v>2</v>
      </c>
      <c r="E241" s="31">
        <f>IFS(
    'Respuestas de formulario 1'!G242="Siempre", 5,
    'Respuestas de formulario 1'!G242="Casi siempre", 4,
    'Respuestas de formulario 1'!G242="Muchas veces", 3,
    'Respuestas de formulario 1'!G242="Algunas veces", 2,
    'Respuestas de formulario 1'!G242="Nunca", 1
)
</f>
        <v>2</v>
      </c>
      <c r="F241" s="31">
        <f>IFS(
    'Respuestas de formulario 1'!H242="Siempre", 5,
    'Respuestas de formulario 1'!H242="Casi siempre", 4,
    'Respuestas de formulario 1'!H242="Muchas veces", 3,
    'Respuestas de formulario 1'!H242="Algunas veces", 2,
    'Respuestas de formulario 1'!H242="Nunca", 1
)
</f>
        <v>1</v>
      </c>
      <c r="G241" s="31">
        <f>IFS(
    'Respuestas de formulario 1'!I242="Siempre", 5,
    'Respuestas de formulario 1'!I242="Casi siempre", 4,
    'Respuestas de formulario 1'!I242="Muchas veces", 3,
    'Respuestas de formulario 1'!I242="Algunas veces", 2,
    'Respuestas de formulario 1'!I242="Nunca", 1
)
</f>
        <v>4</v>
      </c>
      <c r="H241" s="31">
        <f>IFS(
    'Respuestas de formulario 1'!J242="Siempre", 5,
    'Respuestas de formulario 1'!J242="Casi siempre", 4,
    'Respuestas de formulario 1'!J242="Muchas veces", 3,
    'Respuestas de formulario 1'!J242="Algunas veces", 2,
    'Respuestas de formulario 1'!J242="Nunca", 1
)
</f>
        <v>2</v>
      </c>
      <c r="I241" s="31">
        <f>IFS(
    'Respuestas de formulario 1'!K242="Siempre", 5,
    'Respuestas de formulario 1'!K242="Casi siempre", 4,
    'Respuestas de formulario 1'!K242="Muchas veces", 3,
    'Respuestas de formulario 1'!K242="Algunas veces", 2,
    'Respuestas de formulario 1'!K242="Nunca", 1
)
</f>
        <v>2</v>
      </c>
      <c r="J241" s="31">
        <f>IFS(
    'Respuestas de formulario 1'!L242="Siempre", 5,
    'Respuestas de formulario 1'!L242="Casi siempre", 4,
    'Respuestas de formulario 1'!L242="Muchas veces", 3,
    'Respuestas de formulario 1'!L242="Algunas veces", 2,
    'Respuestas de formulario 1'!L242="Nunca", 1
)
</f>
        <v>2</v>
      </c>
      <c r="K241" s="31">
        <f>IFS(
    'Respuestas de formulario 1'!M242="Siempre", 5,
    'Respuestas de formulario 1'!M242="Casi siempre", 4,
    'Respuestas de formulario 1'!M242="Muchas veces", 3,
    'Respuestas de formulario 1'!M242="Algunas veces", 2,
    'Respuestas de formulario 1'!M242="Nunca", 1
)
</f>
        <v>3</v>
      </c>
      <c r="L241" s="31">
        <f>IFS(
    'Respuestas de formulario 1'!N242="Siempre", 5,
    'Respuestas de formulario 1'!N242="Casi siempre", 4,
    'Respuestas de formulario 1'!N242="Muchas veces", 3,
    'Respuestas de formulario 1'!N242="Algunas veces", 2,
    'Respuestas de formulario 1'!N242="Nunca", 1
)
</f>
        <v>1</v>
      </c>
      <c r="M241" s="31">
        <f>IFS(
    'Respuestas de formulario 1'!O242="Siempre", 5,
    'Respuestas de formulario 1'!O242="Casi siempre", 4,
    'Respuestas de formulario 1'!O242="Muchas veces", 3,
    'Respuestas de formulario 1'!O242="Algunas veces", 2,
    'Respuestas de formulario 1'!O242="Nunca", 1
)
</f>
        <v>2</v>
      </c>
      <c r="N241" s="31">
        <f>IFS(
    'Respuestas de formulario 1'!P242="Siempre", 5,
    'Respuestas de formulario 1'!P242="Casi siempre", 4,
    'Respuestas de formulario 1'!P242="Muchas veces", 3,
    'Respuestas de formulario 1'!P242="Algunas veces", 2,
    'Respuestas de formulario 1'!P242="Nunca", 1
)
</f>
        <v>2</v>
      </c>
      <c r="O241" s="31">
        <f>IFS(
    'Respuestas de formulario 1'!Q242="Siempre", 5,
    'Respuestas de formulario 1'!Q242="Casi siempre", 4,
    'Respuestas de formulario 1'!Q242="Muchas veces", 3,
    'Respuestas de formulario 1'!Q242="Algunas veces", 2,
    'Respuestas de formulario 1'!Q242="Nunca", 1
)
</f>
        <v>4</v>
      </c>
      <c r="P241" s="31">
        <f>IFS(
    'Respuestas de formulario 1'!R242="Siempre", 5,
    'Respuestas de formulario 1'!R242="Casi siempre", 4,
    'Respuestas de formulario 1'!R242="Muchas veces", 3,
    'Respuestas de formulario 1'!R242="Algunas veces", 2,
    'Respuestas de formulario 1'!R242="Nunca", 1
)
</f>
        <v>3</v>
      </c>
      <c r="Q241" s="31">
        <f>IFS(
    'Respuestas de formulario 1'!S242="Siempre", 5,
    'Respuestas de formulario 1'!S242="Casi siempre", 4,
    'Respuestas de formulario 1'!S242="Muchas veces", 3,
    'Respuestas de formulario 1'!S242="Algunas veces", 2,
    'Respuestas de formulario 1'!S242="Nunca", 1
)
</f>
        <v>5</v>
      </c>
      <c r="R241" s="31">
        <f>IFS(
    'Respuestas de formulario 1'!T242="Siempre", 5,
    'Respuestas de formulario 1'!T242="Casi siempre", 4,
    'Respuestas de formulario 1'!T242="Muchas veces", 3,
    'Respuestas de formulario 1'!T242="Algunas veces", 2,
    'Respuestas de formulario 1'!T242="Nunca", 1
)
</f>
        <v>4</v>
      </c>
      <c r="S241" s="31">
        <f>IFS(
    'Respuestas de formulario 1'!U242="Siempre", 5,
    'Respuestas de formulario 1'!U242="Casi siempre", 4,
    'Respuestas de formulario 1'!U242="Muchas veces", 3,
    'Respuestas de formulario 1'!U242="Algunas veces", 2,
    'Respuestas de formulario 1'!U242="Nunca", 1
)
</f>
        <v>4</v>
      </c>
      <c r="T241" s="31">
        <f>IFS(
    'Respuestas de formulario 1'!V242="Siempre", 5,
    'Respuestas de formulario 1'!V242="Casi siempre", 4,
    'Respuestas de formulario 1'!V242="Muchas veces", 3,
    'Respuestas de formulario 1'!V242="Algunas veces", 2,
    'Respuestas de formulario 1'!V242="Nunca", 1
)
</f>
        <v>1</v>
      </c>
      <c r="U241" s="31">
        <f>IFS(
    'Respuestas de formulario 1'!W242="Siempre", 5,
    'Respuestas de formulario 1'!W242="Casi siempre", 4,
    'Respuestas de formulario 1'!W242="Muchas veces", 3,
    'Respuestas de formulario 1'!W242="Algunas veces", 2,
    'Respuestas de formulario 1'!W242="Nunca", 1
)
</f>
        <v>5</v>
      </c>
      <c r="V241" s="31">
        <f>IFS(
    'Respuestas de formulario 1'!X242="Siempre", 5,
    'Respuestas de formulario 1'!X242="Casi siempre", 4,
    'Respuestas de formulario 1'!X242="Muchas veces", 3,
    'Respuestas de formulario 1'!X242="Algunas veces", 2,
    'Respuestas de formulario 1'!X242="Nunca", 1
)
</f>
        <v>1</v>
      </c>
      <c r="W241" s="31">
        <f>IFS(
    'Respuestas de formulario 1'!Y242="Siempre", 5,
    'Respuestas de formulario 1'!Y242="Casi siempre", 4,
    'Respuestas de formulario 1'!Y242="Muchas veces", 3,
    'Respuestas de formulario 1'!Y242="Algunas veces", 2,
    'Respuestas de formulario 1'!Y242="Nunca", 1
)
</f>
        <v>5</v>
      </c>
      <c r="X241" s="31">
        <f>IFS(
    'Respuestas de formulario 1'!Z242="Siempre", 5,
    'Respuestas de formulario 1'!Z242="Casi siempre", 4,
    'Respuestas de formulario 1'!Z242="Muchas veces", 3,
    'Respuestas de formulario 1'!Z242="Algunas veces", 2,
    'Respuestas de formulario 1'!Z242="Nunca", 1
)
</f>
        <v>1</v>
      </c>
      <c r="Y241" s="31">
        <f>IFS(
    'Respuestas de formulario 1'!AA242="Siempre", 5,
    'Respuestas de formulario 1'!AA242="Casi siempre", 4,
    'Respuestas de formulario 1'!AA242="Muchas veces", 3,
    'Respuestas de formulario 1'!AA242="Algunas veces", 2,
    'Respuestas de formulario 1'!AA242="Nunca", 1
)
</f>
        <v>1</v>
      </c>
      <c r="Z241" s="31">
        <f>IFS(
    'Respuestas de formulario 1'!AB242="Siempre", 5,
    'Respuestas de formulario 1'!AB242="Casi siempre", 4,
    'Respuestas de formulario 1'!AB242="Muchas veces", 3,
    'Respuestas de formulario 1'!AB242="Algunas veces", 2,
    'Respuestas de formulario 1'!AB242="Nunca", 1
)
</f>
        <v>2</v>
      </c>
      <c r="AA241" s="31">
        <f>IFS(
    'Respuestas de formulario 1'!AC242="Siempre", 5,
    'Respuestas de formulario 1'!AC242="Casi siempre", 4,
    'Respuestas de formulario 1'!AC242="Muchas veces", 3,
    'Respuestas de formulario 1'!AC242="Algunas veces", 2,
    'Respuestas de formulario 1'!AC242="Nunca", 1
)
</f>
        <v>4</v>
      </c>
      <c r="AB241" s="31">
        <f>IFS(
    'Respuestas de formulario 1'!AD242="Siempre", 5,
    'Respuestas de formulario 1'!AD242="Casi siempre", 4,
    'Respuestas de formulario 1'!AD242="Muchas veces", 3,
    'Respuestas de formulario 1'!AD242="Algunas veces", 2,
    'Respuestas de formulario 1'!AD242="Nunca", 1
)
</f>
        <v>5</v>
      </c>
      <c r="AC241" s="31">
        <f>IFS(
    'Respuestas de formulario 1'!AE242="Siempre", 5,
    'Respuestas de formulario 1'!AE242="Casi siempre", 4,
    'Respuestas de formulario 1'!AE242="Muchas veces", 3,
    'Respuestas de formulario 1'!AE242="Algunas veces", 2,
    'Respuestas de formulario 1'!AE242="Nunca", 1
)
</f>
        <v>2</v>
      </c>
      <c r="AD241" s="31">
        <f>IFS(
    'Respuestas de formulario 1'!AF242="Siempre", 5,
    'Respuestas de formulario 1'!AF242="Casi siempre", 4,
    'Respuestas de formulario 1'!AF242="Muchas veces", 3,
    'Respuestas de formulario 1'!AF242="Algunas veces", 2,
    'Respuestas de formulario 1'!AF242="Nunca", 1
)
</f>
        <v>1</v>
      </c>
      <c r="AE241" s="31">
        <f>IFS(
    'Respuestas de formulario 1'!AG242="Siempre", 5,
    'Respuestas de formulario 1'!AG242="Casi siempre", 4,
    'Respuestas de formulario 1'!AG242="Muchas veces", 3,
    'Respuestas de formulario 1'!AG242="Algunas veces", 2,
    'Respuestas de formulario 1'!AG242="Nunca", 1
)
</f>
        <v>5</v>
      </c>
      <c r="AF241" s="31">
        <f>IFS(
    'Respuestas de formulario 1'!AH242="Siempre", 5,
    'Respuestas de formulario 1'!AH242="Casi siempre", 4,
    'Respuestas de formulario 1'!AH242="Muchas veces", 3,
    'Respuestas de formulario 1'!AH242="Algunas veces", 2,
    'Respuestas de formulario 1'!AH242="Nunca", 1
)
</f>
        <v>4</v>
      </c>
      <c r="AG241" s="31">
        <f>IFS(
    'Respuestas de formulario 1'!AI242="Siempre", 5,
    'Respuestas de formulario 1'!AI242="Casi siempre", 4,
    'Respuestas de formulario 1'!AI242="Muchas veces", 3,
    'Respuestas de formulario 1'!AI242="Algunas veces", 2,
    'Respuestas de formulario 1'!AI242="Nunca", 1
)
</f>
        <v>4</v>
      </c>
      <c r="AH241" s="31">
        <f>IFS(
    'Respuestas de formulario 1'!AJ242="Siempre", 5,
    'Respuestas de formulario 1'!AJ242="Casi siempre", 4,
    'Respuestas de formulario 1'!AJ242="Muchas veces", 3,
    'Respuestas de formulario 1'!AJ242="Algunas veces", 2,
    'Respuestas de formulario 1'!AJ242="Nunca", 1
)
</f>
        <v>2</v>
      </c>
      <c r="AI241" s="31">
        <f>IFS(
    'Respuestas de formulario 1'!AK242="Siempre", 5,
    'Respuestas de formulario 1'!AK242="Casi siempre", 4,
    'Respuestas de formulario 1'!AK242="Muchas veces", 3,
    'Respuestas de formulario 1'!AK242="Algunas veces", 2,
    'Respuestas de formulario 1'!AK242="Nunca", 1
)
</f>
        <v>2</v>
      </c>
      <c r="AJ241" s="31">
        <f>IFS(
    'Respuestas de formulario 1'!AL242="Siempre", 5,
    'Respuestas de formulario 1'!AL242="Casi siempre", 4,
    'Respuestas de formulario 1'!AL242="Muchas veces", 3,
    'Respuestas de formulario 1'!AL242="Algunas veces", 2,
    'Respuestas de formulario 1'!AL242="Nunca", 1
)
</f>
        <v>1</v>
      </c>
      <c r="AK241" s="31">
        <f>IFS(
    'Respuestas de formulario 1'!AM242="Siempre", 5,
    'Respuestas de formulario 1'!AM242="Casi siempre", 4,
    'Respuestas de formulario 1'!AM242="Muchas veces", 3,
    'Respuestas de formulario 1'!AM242="Algunas veces", 2,
    'Respuestas de formulario 1'!AM242="Nunca", 1
)
</f>
        <v>3</v>
      </c>
      <c r="AL241" s="31">
        <f>IFS(
    'Respuestas de formulario 1'!AN242="Siempre", 5,
    'Respuestas de formulario 1'!AN242="Casi siempre", 4,
    'Respuestas de formulario 1'!AN242="Muchas veces", 3,
    'Respuestas de formulario 1'!AN242="Algunas veces", 2,
    'Respuestas de formulario 1'!AN242="Nunca", 1
)
</f>
        <v>1</v>
      </c>
      <c r="AM241" s="31">
        <f>IFS(
    'Respuestas de formulario 1'!AO242="Siempre", 5,
    'Respuestas de formulario 1'!AO242="Casi siempre", 4,
    'Respuestas de formulario 1'!AO242="Muchas veces", 3,
    'Respuestas de formulario 1'!AO242="Algunas veces", 2,
    'Respuestas de formulario 1'!AO242="Nunca", 1
)
</f>
        <v>4</v>
      </c>
      <c r="AN241" s="31">
        <f>IFS(
    'Respuestas de formulario 1'!AP242="Siempre", 5,
    'Respuestas de formulario 1'!AP242="Casi siempre", 4,
    'Respuestas de formulario 1'!AP242="Muchas veces", 3,
    'Respuestas de formulario 1'!AP242="Algunas veces", 2,
    'Respuestas de formulario 1'!AP242="Nunca", 1
)
</f>
        <v>3</v>
      </c>
      <c r="AO241" s="31">
        <f>IFS(
    'Respuestas de formulario 1'!AQ242="Siempre", 5,
    'Respuestas de formulario 1'!AQ242="Casi siempre", 4,
    'Respuestas de formulario 1'!AQ242="Muchas veces", 3,
    'Respuestas de formulario 1'!AQ242="Algunas veces", 2,
    'Respuestas de formulario 1'!AQ242="Nunca", 1
)
</f>
        <v>4</v>
      </c>
      <c r="AP241" s="31">
        <f>IFS(
    'Respuestas de formulario 1'!AR242="Siempre", 5,
    'Respuestas de formulario 1'!AR242="Casi siempre", 4,
    'Respuestas de formulario 1'!AR242="Muchas veces", 3,
    'Respuestas de formulario 1'!AR242="Algunas veces", 2,
    'Respuestas de formulario 1'!AR242="Nunca", 1
)
</f>
        <v>3</v>
      </c>
      <c r="AQ241" s="31">
        <f t="shared" si="1"/>
        <v>112</v>
      </c>
    </row>
    <row r="242">
      <c r="A242" s="6">
        <v>241.0</v>
      </c>
      <c r="B242" s="9" t="str">
        <f>'Respuestas de formulario 1'!C258</f>
        <v/>
      </c>
      <c r="C242" s="31">
        <f>IFS(
    'Respuestas de formulario 1'!E243="Siempre", 5,
    'Respuestas de formulario 1'!E243="Casi siempre", 4,
    'Respuestas de formulario 1'!E243="Muchas veces", 3,
    'Respuestas de formulario 1'!E243="Algunas veces", 2,
    'Respuestas de formulario 1'!E243="Nunca", 1
)
</f>
        <v>2</v>
      </c>
      <c r="D242" s="31">
        <f>IFS(
    'Respuestas de formulario 1'!F243="Siempre", 5,
    'Respuestas de formulario 1'!F243="Casi siempre", 4,
    'Respuestas de formulario 1'!F243="Muchas veces", 3,
    'Respuestas de formulario 1'!F243="Algunas veces", 2,
    'Respuestas de formulario 1'!F243="Nunca", 1
)
</f>
        <v>3</v>
      </c>
      <c r="E242" s="31">
        <f>IFS(
    'Respuestas de formulario 1'!G243="Siempre", 5,
    'Respuestas de formulario 1'!G243="Casi siempre", 4,
    'Respuestas de formulario 1'!G243="Muchas veces", 3,
    'Respuestas de formulario 1'!G243="Algunas veces", 2,
    'Respuestas de formulario 1'!G243="Nunca", 1
)
</f>
        <v>2</v>
      </c>
      <c r="F242" s="31">
        <f>IFS(
    'Respuestas de formulario 1'!H243="Siempre", 5,
    'Respuestas de formulario 1'!H243="Casi siempre", 4,
    'Respuestas de formulario 1'!H243="Muchas veces", 3,
    'Respuestas de formulario 1'!H243="Algunas veces", 2,
    'Respuestas de formulario 1'!H243="Nunca", 1
)
</f>
        <v>5</v>
      </c>
      <c r="G242" s="31">
        <f>IFS(
    'Respuestas de formulario 1'!I243="Siempre", 5,
    'Respuestas de formulario 1'!I243="Casi siempre", 4,
    'Respuestas de formulario 1'!I243="Muchas veces", 3,
    'Respuestas de formulario 1'!I243="Algunas veces", 2,
    'Respuestas de formulario 1'!I243="Nunca", 1
)
</f>
        <v>2</v>
      </c>
      <c r="H242" s="31">
        <f>IFS(
    'Respuestas de formulario 1'!J243="Siempre", 5,
    'Respuestas de formulario 1'!J243="Casi siempre", 4,
    'Respuestas de formulario 1'!J243="Muchas veces", 3,
    'Respuestas de formulario 1'!J243="Algunas veces", 2,
    'Respuestas de formulario 1'!J243="Nunca", 1
)
</f>
        <v>4</v>
      </c>
      <c r="I242" s="31">
        <f>IFS(
    'Respuestas de formulario 1'!K243="Siempre", 5,
    'Respuestas de formulario 1'!K243="Casi siempre", 4,
    'Respuestas de formulario 1'!K243="Muchas veces", 3,
    'Respuestas de formulario 1'!K243="Algunas veces", 2,
    'Respuestas de formulario 1'!K243="Nunca", 1
)
</f>
        <v>1</v>
      </c>
      <c r="J242" s="31">
        <f>IFS(
    'Respuestas de formulario 1'!L243="Siempre", 5,
    'Respuestas de formulario 1'!L243="Casi siempre", 4,
    'Respuestas de formulario 1'!L243="Muchas veces", 3,
    'Respuestas de formulario 1'!L243="Algunas veces", 2,
    'Respuestas de formulario 1'!L243="Nunca", 1
)
</f>
        <v>3</v>
      </c>
      <c r="K242" s="31">
        <f>IFS(
    'Respuestas de formulario 1'!M243="Siempre", 5,
    'Respuestas de formulario 1'!M243="Casi siempre", 4,
    'Respuestas de formulario 1'!M243="Muchas veces", 3,
    'Respuestas de formulario 1'!M243="Algunas veces", 2,
    'Respuestas de formulario 1'!M243="Nunca", 1
)
</f>
        <v>2</v>
      </c>
      <c r="L242" s="31">
        <f>IFS(
    'Respuestas de formulario 1'!N243="Siempre", 5,
    'Respuestas de formulario 1'!N243="Casi siempre", 4,
    'Respuestas de formulario 1'!N243="Muchas veces", 3,
    'Respuestas de formulario 1'!N243="Algunas veces", 2,
    'Respuestas de formulario 1'!N243="Nunca", 1
)
</f>
        <v>5</v>
      </c>
      <c r="M242" s="31">
        <f>IFS(
    'Respuestas de formulario 1'!O243="Siempre", 5,
    'Respuestas de formulario 1'!O243="Casi siempre", 4,
    'Respuestas de formulario 1'!O243="Muchas veces", 3,
    'Respuestas de formulario 1'!O243="Algunas veces", 2,
    'Respuestas de formulario 1'!O243="Nunca", 1
)
</f>
        <v>1</v>
      </c>
      <c r="N242" s="31">
        <f>IFS(
    'Respuestas de formulario 1'!P243="Siempre", 5,
    'Respuestas de formulario 1'!P243="Casi siempre", 4,
    'Respuestas de formulario 1'!P243="Muchas veces", 3,
    'Respuestas de formulario 1'!P243="Algunas veces", 2,
    'Respuestas de formulario 1'!P243="Nunca", 1
)
</f>
        <v>1</v>
      </c>
      <c r="O242" s="31">
        <f>IFS(
    'Respuestas de formulario 1'!Q243="Siempre", 5,
    'Respuestas de formulario 1'!Q243="Casi siempre", 4,
    'Respuestas de formulario 1'!Q243="Muchas veces", 3,
    'Respuestas de formulario 1'!Q243="Algunas veces", 2,
    'Respuestas de formulario 1'!Q243="Nunca", 1
)
</f>
        <v>1</v>
      </c>
      <c r="P242" s="31">
        <f>IFS(
    'Respuestas de formulario 1'!R243="Siempre", 5,
    'Respuestas de formulario 1'!R243="Casi siempre", 4,
    'Respuestas de formulario 1'!R243="Muchas veces", 3,
    'Respuestas de formulario 1'!R243="Algunas veces", 2,
    'Respuestas de formulario 1'!R243="Nunca", 1
)
</f>
        <v>2</v>
      </c>
      <c r="Q242" s="31">
        <f>IFS(
    'Respuestas de formulario 1'!S243="Siempre", 5,
    'Respuestas de formulario 1'!S243="Casi siempre", 4,
    'Respuestas de formulario 1'!S243="Muchas veces", 3,
    'Respuestas de formulario 1'!S243="Algunas veces", 2,
    'Respuestas de formulario 1'!S243="Nunca", 1
)
</f>
        <v>2</v>
      </c>
      <c r="R242" s="31">
        <f>IFS(
    'Respuestas de formulario 1'!T243="Siempre", 5,
    'Respuestas de formulario 1'!T243="Casi siempre", 4,
    'Respuestas de formulario 1'!T243="Muchas veces", 3,
    'Respuestas de formulario 1'!T243="Algunas veces", 2,
    'Respuestas de formulario 1'!T243="Nunca", 1
)
</f>
        <v>2</v>
      </c>
      <c r="S242" s="31">
        <f>IFS(
    'Respuestas de formulario 1'!U243="Siempre", 5,
    'Respuestas de formulario 1'!U243="Casi siempre", 4,
    'Respuestas de formulario 1'!U243="Muchas veces", 3,
    'Respuestas de formulario 1'!U243="Algunas veces", 2,
    'Respuestas de formulario 1'!U243="Nunca", 1
)
</f>
        <v>1</v>
      </c>
      <c r="T242" s="31">
        <f>IFS(
    'Respuestas de formulario 1'!V243="Siempre", 5,
    'Respuestas de formulario 1'!V243="Casi siempre", 4,
    'Respuestas de formulario 1'!V243="Muchas veces", 3,
    'Respuestas de formulario 1'!V243="Algunas veces", 2,
    'Respuestas de formulario 1'!V243="Nunca", 1
)
</f>
        <v>5</v>
      </c>
      <c r="U242" s="31">
        <f>IFS(
    'Respuestas de formulario 1'!W243="Siempre", 5,
    'Respuestas de formulario 1'!W243="Casi siempre", 4,
    'Respuestas de formulario 1'!W243="Muchas veces", 3,
    'Respuestas de formulario 1'!W243="Algunas veces", 2,
    'Respuestas de formulario 1'!W243="Nunca", 1
)
</f>
        <v>1</v>
      </c>
      <c r="V242" s="31">
        <f>IFS(
    'Respuestas de formulario 1'!X243="Siempre", 5,
    'Respuestas de formulario 1'!X243="Casi siempre", 4,
    'Respuestas de formulario 1'!X243="Muchas veces", 3,
    'Respuestas de formulario 1'!X243="Algunas veces", 2,
    'Respuestas de formulario 1'!X243="Nunca", 1
)
</f>
        <v>3</v>
      </c>
      <c r="W242" s="31">
        <f>IFS(
    'Respuestas de formulario 1'!Y243="Siempre", 5,
    'Respuestas de formulario 1'!Y243="Casi siempre", 4,
    'Respuestas de formulario 1'!Y243="Muchas veces", 3,
    'Respuestas de formulario 1'!Y243="Algunas veces", 2,
    'Respuestas de formulario 1'!Y243="Nunca", 1
)
</f>
        <v>1</v>
      </c>
      <c r="X242" s="31">
        <f>IFS(
    'Respuestas de formulario 1'!Z243="Siempre", 5,
    'Respuestas de formulario 1'!Z243="Casi siempre", 4,
    'Respuestas de formulario 1'!Z243="Muchas veces", 3,
    'Respuestas de formulario 1'!Z243="Algunas veces", 2,
    'Respuestas de formulario 1'!Z243="Nunca", 1
)
</f>
        <v>4</v>
      </c>
      <c r="Y242" s="31">
        <f>IFS(
    'Respuestas de formulario 1'!AA243="Siempre", 5,
    'Respuestas de formulario 1'!AA243="Casi siempre", 4,
    'Respuestas de formulario 1'!AA243="Muchas veces", 3,
    'Respuestas de formulario 1'!AA243="Algunas veces", 2,
    'Respuestas de formulario 1'!AA243="Nunca", 1
)
</f>
        <v>3</v>
      </c>
      <c r="Z242" s="31">
        <f>IFS(
    'Respuestas de formulario 1'!AB243="Siempre", 5,
    'Respuestas de formulario 1'!AB243="Casi siempre", 4,
    'Respuestas de formulario 1'!AB243="Muchas veces", 3,
    'Respuestas de formulario 1'!AB243="Algunas veces", 2,
    'Respuestas de formulario 1'!AB243="Nunca", 1
)
</f>
        <v>4</v>
      </c>
      <c r="AA242" s="31">
        <f>IFS(
    'Respuestas de formulario 1'!AC243="Siempre", 5,
    'Respuestas de formulario 1'!AC243="Casi siempre", 4,
    'Respuestas de formulario 1'!AC243="Muchas veces", 3,
    'Respuestas de formulario 1'!AC243="Algunas veces", 2,
    'Respuestas de formulario 1'!AC243="Nunca", 1
)
</f>
        <v>4</v>
      </c>
      <c r="AB242" s="31">
        <f>IFS(
    'Respuestas de formulario 1'!AD243="Siempre", 5,
    'Respuestas de formulario 1'!AD243="Casi siempre", 4,
    'Respuestas de formulario 1'!AD243="Muchas veces", 3,
    'Respuestas de formulario 1'!AD243="Algunas veces", 2,
    'Respuestas de formulario 1'!AD243="Nunca", 1
)
</f>
        <v>4</v>
      </c>
      <c r="AC242" s="31">
        <f>IFS(
    'Respuestas de formulario 1'!AE243="Siempre", 5,
    'Respuestas de formulario 1'!AE243="Casi siempre", 4,
    'Respuestas de formulario 1'!AE243="Muchas veces", 3,
    'Respuestas de formulario 1'!AE243="Algunas veces", 2,
    'Respuestas de formulario 1'!AE243="Nunca", 1
)
</f>
        <v>5</v>
      </c>
      <c r="AD242" s="31">
        <f>IFS(
    'Respuestas de formulario 1'!AF243="Siempre", 5,
    'Respuestas de formulario 1'!AF243="Casi siempre", 4,
    'Respuestas de formulario 1'!AF243="Muchas veces", 3,
    'Respuestas de formulario 1'!AF243="Algunas veces", 2,
    'Respuestas de formulario 1'!AF243="Nunca", 1
)
</f>
        <v>1</v>
      </c>
      <c r="AE242" s="31">
        <f>IFS(
    'Respuestas de formulario 1'!AG243="Siempre", 5,
    'Respuestas de formulario 1'!AG243="Casi siempre", 4,
    'Respuestas de formulario 1'!AG243="Muchas veces", 3,
    'Respuestas de formulario 1'!AG243="Algunas veces", 2,
    'Respuestas de formulario 1'!AG243="Nunca", 1
)
</f>
        <v>5</v>
      </c>
      <c r="AF242" s="31">
        <f>IFS(
    'Respuestas de formulario 1'!AH243="Siempre", 5,
    'Respuestas de formulario 1'!AH243="Casi siempre", 4,
    'Respuestas de formulario 1'!AH243="Muchas veces", 3,
    'Respuestas de formulario 1'!AH243="Algunas veces", 2,
    'Respuestas de formulario 1'!AH243="Nunca", 1
)
</f>
        <v>2</v>
      </c>
      <c r="AG242" s="31">
        <f>IFS(
    'Respuestas de formulario 1'!AI243="Siempre", 5,
    'Respuestas de formulario 1'!AI243="Casi siempre", 4,
    'Respuestas de formulario 1'!AI243="Muchas veces", 3,
    'Respuestas de formulario 1'!AI243="Algunas veces", 2,
    'Respuestas de formulario 1'!AI243="Nunca", 1
)
</f>
        <v>2</v>
      </c>
      <c r="AH242" s="31">
        <f>IFS(
    'Respuestas de formulario 1'!AJ243="Siempre", 5,
    'Respuestas de formulario 1'!AJ243="Casi siempre", 4,
    'Respuestas de formulario 1'!AJ243="Muchas veces", 3,
    'Respuestas de formulario 1'!AJ243="Algunas veces", 2,
    'Respuestas de formulario 1'!AJ243="Nunca", 1
)
</f>
        <v>5</v>
      </c>
      <c r="AI242" s="31">
        <f>IFS(
    'Respuestas de formulario 1'!AK243="Siempre", 5,
    'Respuestas de formulario 1'!AK243="Casi siempre", 4,
    'Respuestas de formulario 1'!AK243="Muchas veces", 3,
    'Respuestas de formulario 1'!AK243="Algunas veces", 2,
    'Respuestas de formulario 1'!AK243="Nunca", 1
)
</f>
        <v>1</v>
      </c>
      <c r="AJ242" s="31">
        <f>IFS(
    'Respuestas de formulario 1'!AL243="Siempre", 5,
    'Respuestas de formulario 1'!AL243="Casi siempre", 4,
    'Respuestas de formulario 1'!AL243="Muchas veces", 3,
    'Respuestas de formulario 1'!AL243="Algunas veces", 2,
    'Respuestas de formulario 1'!AL243="Nunca", 1
)
</f>
        <v>5</v>
      </c>
      <c r="AK242" s="31">
        <f>IFS(
    'Respuestas de formulario 1'!AM243="Siempre", 5,
    'Respuestas de formulario 1'!AM243="Casi siempre", 4,
    'Respuestas de formulario 1'!AM243="Muchas veces", 3,
    'Respuestas de formulario 1'!AM243="Algunas veces", 2,
    'Respuestas de formulario 1'!AM243="Nunca", 1
)
</f>
        <v>1</v>
      </c>
      <c r="AL242" s="31">
        <f>IFS(
    'Respuestas de formulario 1'!AN243="Siempre", 5,
    'Respuestas de formulario 1'!AN243="Casi siempre", 4,
    'Respuestas de formulario 1'!AN243="Muchas veces", 3,
    'Respuestas de formulario 1'!AN243="Algunas veces", 2,
    'Respuestas de formulario 1'!AN243="Nunca", 1
)
</f>
        <v>4</v>
      </c>
      <c r="AM242" s="31">
        <f>IFS(
    'Respuestas de formulario 1'!AO243="Siempre", 5,
    'Respuestas de formulario 1'!AO243="Casi siempre", 4,
    'Respuestas de formulario 1'!AO243="Muchas veces", 3,
    'Respuestas de formulario 1'!AO243="Algunas veces", 2,
    'Respuestas de formulario 1'!AO243="Nunca", 1
)
</f>
        <v>2</v>
      </c>
      <c r="AN242" s="31">
        <f>IFS(
    'Respuestas de formulario 1'!AP243="Siempre", 5,
    'Respuestas de formulario 1'!AP243="Casi siempre", 4,
    'Respuestas de formulario 1'!AP243="Muchas veces", 3,
    'Respuestas de formulario 1'!AP243="Algunas veces", 2,
    'Respuestas de formulario 1'!AP243="Nunca", 1
)
</f>
        <v>5</v>
      </c>
      <c r="AO242" s="31">
        <f>IFS(
    'Respuestas de formulario 1'!AQ243="Siempre", 5,
    'Respuestas de formulario 1'!AQ243="Casi siempre", 4,
    'Respuestas de formulario 1'!AQ243="Muchas veces", 3,
    'Respuestas de formulario 1'!AQ243="Algunas veces", 2,
    'Respuestas de formulario 1'!AQ243="Nunca", 1
)
</f>
        <v>5</v>
      </c>
      <c r="AP242" s="31">
        <f>IFS(
    'Respuestas de formulario 1'!AR243="Siempre", 5,
    'Respuestas de formulario 1'!AR243="Casi siempre", 4,
    'Respuestas de formulario 1'!AR243="Muchas veces", 3,
    'Respuestas de formulario 1'!AR243="Algunas veces", 2,
    'Respuestas de formulario 1'!AR243="Nunca", 1
)
</f>
        <v>3</v>
      </c>
      <c r="AQ242" s="31">
        <f t="shared" si="1"/>
        <v>114</v>
      </c>
    </row>
    <row r="243">
      <c r="A243" s="6">
        <v>242.0</v>
      </c>
      <c r="B243" s="9" t="str">
        <f>'Respuestas de formulario 1'!C259</f>
        <v/>
      </c>
      <c r="C243" s="31">
        <f>IFS(
    'Respuestas de formulario 1'!E244="Siempre", 5,
    'Respuestas de formulario 1'!E244="Casi siempre", 4,
    'Respuestas de formulario 1'!E244="Muchas veces", 3,
    'Respuestas de formulario 1'!E244="Algunas veces", 2,
    'Respuestas de formulario 1'!E244="Nunca", 1
)
</f>
        <v>3</v>
      </c>
      <c r="D243" s="31">
        <f>IFS(
    'Respuestas de formulario 1'!F244="Siempre", 5,
    'Respuestas de formulario 1'!F244="Casi siempre", 4,
    'Respuestas de formulario 1'!F244="Muchas veces", 3,
    'Respuestas de formulario 1'!F244="Algunas veces", 2,
    'Respuestas de formulario 1'!F244="Nunca", 1
)
</f>
        <v>2</v>
      </c>
      <c r="E243" s="31">
        <f>IFS(
    'Respuestas de formulario 1'!G244="Siempre", 5,
    'Respuestas de formulario 1'!G244="Casi siempre", 4,
    'Respuestas de formulario 1'!G244="Muchas veces", 3,
    'Respuestas de formulario 1'!G244="Algunas veces", 2,
    'Respuestas de formulario 1'!G244="Nunca", 1
)
</f>
        <v>4</v>
      </c>
      <c r="F243" s="31">
        <f>IFS(
    'Respuestas de formulario 1'!H244="Siempre", 5,
    'Respuestas de formulario 1'!H244="Casi siempre", 4,
    'Respuestas de formulario 1'!H244="Muchas veces", 3,
    'Respuestas de formulario 1'!H244="Algunas veces", 2,
    'Respuestas de formulario 1'!H244="Nunca", 1
)
</f>
        <v>2</v>
      </c>
      <c r="G243" s="31">
        <f>IFS(
    'Respuestas de formulario 1'!I244="Siempre", 5,
    'Respuestas de formulario 1'!I244="Casi siempre", 4,
    'Respuestas de formulario 1'!I244="Muchas veces", 3,
    'Respuestas de formulario 1'!I244="Algunas veces", 2,
    'Respuestas de formulario 1'!I244="Nunca", 1
)
</f>
        <v>5</v>
      </c>
      <c r="H243" s="31">
        <f>IFS(
    'Respuestas de formulario 1'!J244="Siempre", 5,
    'Respuestas de formulario 1'!J244="Casi siempre", 4,
    'Respuestas de formulario 1'!J244="Muchas veces", 3,
    'Respuestas de formulario 1'!J244="Algunas veces", 2,
    'Respuestas de formulario 1'!J244="Nunca", 1
)
</f>
        <v>5</v>
      </c>
      <c r="I243" s="31">
        <f>IFS(
    'Respuestas de formulario 1'!K244="Siempre", 5,
    'Respuestas de formulario 1'!K244="Casi siempre", 4,
    'Respuestas de formulario 1'!K244="Muchas veces", 3,
    'Respuestas de formulario 1'!K244="Algunas veces", 2,
    'Respuestas de formulario 1'!K244="Nunca", 1
)
</f>
        <v>2</v>
      </c>
      <c r="J243" s="31">
        <f>IFS(
    'Respuestas de formulario 1'!L244="Siempre", 5,
    'Respuestas de formulario 1'!L244="Casi siempre", 4,
    'Respuestas de formulario 1'!L244="Muchas veces", 3,
    'Respuestas de formulario 1'!L244="Algunas veces", 2,
    'Respuestas de formulario 1'!L244="Nunca", 1
)
</f>
        <v>2</v>
      </c>
      <c r="K243" s="31">
        <f>IFS(
    'Respuestas de formulario 1'!M244="Siempre", 5,
    'Respuestas de formulario 1'!M244="Casi siempre", 4,
    'Respuestas de formulario 1'!M244="Muchas veces", 3,
    'Respuestas de formulario 1'!M244="Algunas veces", 2,
    'Respuestas de formulario 1'!M244="Nunca", 1
)
</f>
        <v>5</v>
      </c>
      <c r="L243" s="31">
        <f>IFS(
    'Respuestas de formulario 1'!N244="Siempre", 5,
    'Respuestas de formulario 1'!N244="Casi siempre", 4,
    'Respuestas de formulario 1'!N244="Muchas veces", 3,
    'Respuestas de formulario 1'!N244="Algunas veces", 2,
    'Respuestas de formulario 1'!N244="Nunca", 1
)
</f>
        <v>1</v>
      </c>
      <c r="M243" s="31">
        <f>IFS(
    'Respuestas de formulario 1'!O244="Siempre", 5,
    'Respuestas de formulario 1'!O244="Casi siempre", 4,
    'Respuestas de formulario 1'!O244="Muchas veces", 3,
    'Respuestas de formulario 1'!O244="Algunas veces", 2,
    'Respuestas de formulario 1'!O244="Nunca", 1
)
</f>
        <v>4</v>
      </c>
      <c r="N243" s="31">
        <f>IFS(
    'Respuestas de formulario 1'!P244="Siempre", 5,
    'Respuestas de formulario 1'!P244="Casi siempre", 4,
    'Respuestas de formulario 1'!P244="Muchas veces", 3,
    'Respuestas de formulario 1'!P244="Algunas veces", 2,
    'Respuestas de formulario 1'!P244="Nunca", 1
)
</f>
        <v>5</v>
      </c>
      <c r="O243" s="31">
        <f>IFS(
    'Respuestas de formulario 1'!Q244="Siempre", 5,
    'Respuestas de formulario 1'!Q244="Casi siempre", 4,
    'Respuestas de formulario 1'!Q244="Muchas veces", 3,
    'Respuestas de formulario 1'!Q244="Algunas veces", 2,
    'Respuestas de formulario 1'!Q244="Nunca", 1
)
</f>
        <v>3</v>
      </c>
      <c r="P243" s="31">
        <f>IFS(
    'Respuestas de formulario 1'!R244="Siempre", 5,
    'Respuestas de formulario 1'!R244="Casi siempre", 4,
    'Respuestas de formulario 1'!R244="Muchas veces", 3,
    'Respuestas de formulario 1'!R244="Algunas veces", 2,
    'Respuestas de formulario 1'!R244="Nunca", 1
)
</f>
        <v>2</v>
      </c>
      <c r="Q243" s="31">
        <f>IFS(
    'Respuestas de formulario 1'!S244="Siempre", 5,
    'Respuestas de formulario 1'!S244="Casi siempre", 4,
    'Respuestas de formulario 1'!S244="Muchas veces", 3,
    'Respuestas de formulario 1'!S244="Algunas veces", 2,
    'Respuestas de formulario 1'!S244="Nunca", 1
)
</f>
        <v>5</v>
      </c>
      <c r="R243" s="31">
        <f>IFS(
    'Respuestas de formulario 1'!T244="Siempre", 5,
    'Respuestas de formulario 1'!T244="Casi siempre", 4,
    'Respuestas de formulario 1'!T244="Muchas veces", 3,
    'Respuestas de formulario 1'!T244="Algunas veces", 2,
    'Respuestas de formulario 1'!T244="Nunca", 1
)
</f>
        <v>1</v>
      </c>
      <c r="S243" s="31">
        <f>IFS(
    'Respuestas de formulario 1'!U244="Siempre", 5,
    'Respuestas de formulario 1'!U244="Casi siempre", 4,
    'Respuestas de formulario 1'!U244="Muchas veces", 3,
    'Respuestas de formulario 1'!U244="Algunas veces", 2,
    'Respuestas de formulario 1'!U244="Nunca", 1
)
</f>
        <v>1</v>
      </c>
      <c r="T243" s="31">
        <f>IFS(
    'Respuestas de formulario 1'!V244="Siempre", 5,
    'Respuestas de formulario 1'!V244="Casi siempre", 4,
    'Respuestas de formulario 1'!V244="Muchas veces", 3,
    'Respuestas de formulario 1'!V244="Algunas veces", 2,
    'Respuestas de formulario 1'!V244="Nunca", 1
)
</f>
        <v>2</v>
      </c>
      <c r="U243" s="31">
        <f>IFS(
    'Respuestas de formulario 1'!W244="Siempre", 5,
    'Respuestas de formulario 1'!W244="Casi siempre", 4,
    'Respuestas de formulario 1'!W244="Muchas veces", 3,
    'Respuestas de formulario 1'!W244="Algunas veces", 2,
    'Respuestas de formulario 1'!W244="Nunca", 1
)
</f>
        <v>3</v>
      </c>
      <c r="V243" s="31">
        <f>IFS(
    'Respuestas de formulario 1'!X244="Siempre", 5,
    'Respuestas de formulario 1'!X244="Casi siempre", 4,
    'Respuestas de formulario 1'!X244="Muchas veces", 3,
    'Respuestas de formulario 1'!X244="Algunas veces", 2,
    'Respuestas de formulario 1'!X244="Nunca", 1
)
</f>
        <v>3</v>
      </c>
      <c r="W243" s="31">
        <f>IFS(
    'Respuestas de formulario 1'!Y244="Siempre", 5,
    'Respuestas de formulario 1'!Y244="Casi siempre", 4,
    'Respuestas de formulario 1'!Y244="Muchas veces", 3,
    'Respuestas de formulario 1'!Y244="Algunas veces", 2,
    'Respuestas de formulario 1'!Y244="Nunca", 1
)
</f>
        <v>2</v>
      </c>
      <c r="X243" s="31">
        <f>IFS(
    'Respuestas de formulario 1'!Z244="Siempre", 5,
    'Respuestas de formulario 1'!Z244="Casi siempre", 4,
    'Respuestas de formulario 1'!Z244="Muchas veces", 3,
    'Respuestas de formulario 1'!Z244="Algunas veces", 2,
    'Respuestas de formulario 1'!Z244="Nunca", 1
)
</f>
        <v>4</v>
      </c>
      <c r="Y243" s="31">
        <f>IFS(
    'Respuestas de formulario 1'!AA244="Siempre", 5,
    'Respuestas de formulario 1'!AA244="Casi siempre", 4,
    'Respuestas de formulario 1'!AA244="Muchas veces", 3,
    'Respuestas de formulario 1'!AA244="Algunas veces", 2,
    'Respuestas de formulario 1'!AA244="Nunca", 1
)
</f>
        <v>1</v>
      </c>
      <c r="Z243" s="31">
        <f>IFS(
    'Respuestas de formulario 1'!AB244="Siempre", 5,
    'Respuestas de formulario 1'!AB244="Casi siempre", 4,
    'Respuestas de formulario 1'!AB244="Muchas veces", 3,
    'Respuestas de formulario 1'!AB244="Algunas veces", 2,
    'Respuestas de formulario 1'!AB244="Nunca", 1
)
</f>
        <v>2</v>
      </c>
      <c r="AA243" s="31">
        <f>IFS(
    'Respuestas de formulario 1'!AC244="Siempre", 5,
    'Respuestas de formulario 1'!AC244="Casi siempre", 4,
    'Respuestas de formulario 1'!AC244="Muchas veces", 3,
    'Respuestas de formulario 1'!AC244="Algunas veces", 2,
    'Respuestas de formulario 1'!AC244="Nunca", 1
)
</f>
        <v>2</v>
      </c>
      <c r="AB243" s="31">
        <f>IFS(
    'Respuestas de formulario 1'!AD244="Siempre", 5,
    'Respuestas de formulario 1'!AD244="Casi siempre", 4,
    'Respuestas de formulario 1'!AD244="Muchas veces", 3,
    'Respuestas de formulario 1'!AD244="Algunas veces", 2,
    'Respuestas de formulario 1'!AD244="Nunca", 1
)
</f>
        <v>3</v>
      </c>
      <c r="AC243" s="31">
        <f>IFS(
    'Respuestas de formulario 1'!AE244="Siempre", 5,
    'Respuestas de formulario 1'!AE244="Casi siempre", 4,
    'Respuestas de formulario 1'!AE244="Muchas veces", 3,
    'Respuestas de formulario 1'!AE244="Algunas veces", 2,
    'Respuestas de formulario 1'!AE244="Nunca", 1
)
</f>
        <v>3</v>
      </c>
      <c r="AD243" s="31">
        <f>IFS(
    'Respuestas de formulario 1'!AF244="Siempre", 5,
    'Respuestas de formulario 1'!AF244="Casi siempre", 4,
    'Respuestas de formulario 1'!AF244="Muchas veces", 3,
    'Respuestas de formulario 1'!AF244="Algunas veces", 2,
    'Respuestas de formulario 1'!AF244="Nunca", 1
)
</f>
        <v>2</v>
      </c>
      <c r="AE243" s="31">
        <f>IFS(
    'Respuestas de formulario 1'!AG244="Siempre", 5,
    'Respuestas de formulario 1'!AG244="Casi siempre", 4,
    'Respuestas de formulario 1'!AG244="Muchas veces", 3,
    'Respuestas de formulario 1'!AG244="Algunas veces", 2,
    'Respuestas de formulario 1'!AG244="Nunca", 1
)
</f>
        <v>2</v>
      </c>
      <c r="AF243" s="31">
        <f>IFS(
    'Respuestas de formulario 1'!AH244="Siempre", 5,
    'Respuestas de formulario 1'!AH244="Casi siempre", 4,
    'Respuestas de formulario 1'!AH244="Muchas veces", 3,
    'Respuestas de formulario 1'!AH244="Algunas veces", 2,
    'Respuestas de formulario 1'!AH244="Nunca", 1
)
</f>
        <v>5</v>
      </c>
      <c r="AG243" s="31">
        <f>IFS(
    'Respuestas de formulario 1'!AI244="Siempre", 5,
    'Respuestas de formulario 1'!AI244="Casi siempre", 4,
    'Respuestas de formulario 1'!AI244="Muchas veces", 3,
    'Respuestas de formulario 1'!AI244="Algunas veces", 2,
    'Respuestas de formulario 1'!AI244="Nunca", 1
)
</f>
        <v>2</v>
      </c>
      <c r="AH243" s="31">
        <f>IFS(
    'Respuestas de formulario 1'!AJ244="Siempre", 5,
    'Respuestas de formulario 1'!AJ244="Casi siempre", 4,
    'Respuestas de formulario 1'!AJ244="Muchas veces", 3,
    'Respuestas de formulario 1'!AJ244="Algunas veces", 2,
    'Respuestas de formulario 1'!AJ244="Nunca", 1
)
</f>
        <v>3</v>
      </c>
      <c r="AI243" s="31">
        <f>IFS(
    'Respuestas de formulario 1'!AK244="Siempre", 5,
    'Respuestas de formulario 1'!AK244="Casi siempre", 4,
    'Respuestas de formulario 1'!AK244="Muchas veces", 3,
    'Respuestas de formulario 1'!AK244="Algunas veces", 2,
    'Respuestas de formulario 1'!AK244="Nunca", 1
)
</f>
        <v>1</v>
      </c>
      <c r="AJ243" s="31">
        <f>IFS(
    'Respuestas de formulario 1'!AL244="Siempre", 5,
    'Respuestas de formulario 1'!AL244="Casi siempre", 4,
    'Respuestas de formulario 1'!AL244="Muchas veces", 3,
    'Respuestas de formulario 1'!AL244="Algunas veces", 2,
    'Respuestas de formulario 1'!AL244="Nunca", 1
)
</f>
        <v>3</v>
      </c>
      <c r="AK243" s="31">
        <f>IFS(
    'Respuestas de formulario 1'!AM244="Siempre", 5,
    'Respuestas de formulario 1'!AM244="Casi siempre", 4,
    'Respuestas de formulario 1'!AM244="Muchas veces", 3,
    'Respuestas de formulario 1'!AM244="Algunas veces", 2,
    'Respuestas de formulario 1'!AM244="Nunca", 1
)
</f>
        <v>5</v>
      </c>
      <c r="AL243" s="31">
        <f>IFS(
    'Respuestas de formulario 1'!AN244="Siempre", 5,
    'Respuestas de formulario 1'!AN244="Casi siempre", 4,
    'Respuestas de formulario 1'!AN244="Muchas veces", 3,
    'Respuestas de formulario 1'!AN244="Algunas veces", 2,
    'Respuestas de formulario 1'!AN244="Nunca", 1
)
</f>
        <v>2</v>
      </c>
      <c r="AM243" s="31">
        <f>IFS(
    'Respuestas de formulario 1'!AO244="Siempre", 5,
    'Respuestas de formulario 1'!AO244="Casi siempre", 4,
    'Respuestas de formulario 1'!AO244="Muchas veces", 3,
    'Respuestas de formulario 1'!AO244="Algunas veces", 2,
    'Respuestas de formulario 1'!AO244="Nunca", 1
)
</f>
        <v>2</v>
      </c>
      <c r="AN243" s="31">
        <f>IFS(
    'Respuestas de formulario 1'!AP244="Siempre", 5,
    'Respuestas de formulario 1'!AP244="Casi siempre", 4,
    'Respuestas de formulario 1'!AP244="Muchas veces", 3,
    'Respuestas de formulario 1'!AP244="Algunas veces", 2,
    'Respuestas de formulario 1'!AP244="Nunca", 1
)
</f>
        <v>5</v>
      </c>
      <c r="AO243" s="31">
        <f>IFS(
    'Respuestas de formulario 1'!AQ244="Siempre", 5,
    'Respuestas de formulario 1'!AQ244="Casi siempre", 4,
    'Respuestas de formulario 1'!AQ244="Muchas veces", 3,
    'Respuestas de formulario 1'!AQ244="Algunas veces", 2,
    'Respuestas de formulario 1'!AQ244="Nunca", 1
)
</f>
        <v>5</v>
      </c>
      <c r="AP243" s="31">
        <f>IFS(
    'Respuestas de formulario 1'!AR244="Siempre", 5,
    'Respuestas de formulario 1'!AR244="Casi siempre", 4,
    'Respuestas de formulario 1'!AR244="Muchas veces", 3,
    'Respuestas de formulario 1'!AR244="Algunas veces", 2,
    'Respuestas de formulario 1'!AR244="Nunca", 1
)
</f>
        <v>4</v>
      </c>
      <c r="AQ243" s="31">
        <f t="shared" si="1"/>
        <v>118</v>
      </c>
    </row>
    <row r="244">
      <c r="A244" s="6">
        <v>243.0</v>
      </c>
      <c r="B244" s="9" t="str">
        <f>'Respuestas de formulario 1'!C260</f>
        <v/>
      </c>
      <c r="C244" s="31">
        <f>IFS(
    'Respuestas de formulario 1'!E245="Siempre", 5,
    'Respuestas de formulario 1'!E245="Casi siempre", 4,
    'Respuestas de formulario 1'!E245="Muchas veces", 3,
    'Respuestas de formulario 1'!E245="Algunas veces", 2,
    'Respuestas de formulario 1'!E245="Nunca", 1
)
</f>
        <v>2</v>
      </c>
      <c r="D244" s="31">
        <f>IFS(
    'Respuestas de formulario 1'!F245="Siempre", 5,
    'Respuestas de formulario 1'!F245="Casi siempre", 4,
    'Respuestas de formulario 1'!F245="Muchas veces", 3,
    'Respuestas de formulario 1'!F245="Algunas veces", 2,
    'Respuestas de formulario 1'!F245="Nunca", 1
)
</f>
        <v>5</v>
      </c>
      <c r="E244" s="31">
        <f>IFS(
    'Respuestas de formulario 1'!G245="Siempre", 5,
    'Respuestas de formulario 1'!G245="Casi siempre", 4,
    'Respuestas de formulario 1'!G245="Muchas veces", 3,
    'Respuestas de formulario 1'!G245="Algunas veces", 2,
    'Respuestas de formulario 1'!G245="Nunca", 1
)
</f>
        <v>1</v>
      </c>
      <c r="F244" s="31">
        <f>IFS(
    'Respuestas de formulario 1'!H245="Siempre", 5,
    'Respuestas de formulario 1'!H245="Casi siempre", 4,
    'Respuestas de formulario 1'!H245="Muchas veces", 3,
    'Respuestas de formulario 1'!H245="Algunas veces", 2,
    'Respuestas de formulario 1'!H245="Nunca", 1
)
</f>
        <v>2</v>
      </c>
      <c r="G244" s="31">
        <f>IFS(
    'Respuestas de formulario 1'!I245="Siempre", 5,
    'Respuestas de formulario 1'!I245="Casi siempre", 4,
    'Respuestas de formulario 1'!I245="Muchas veces", 3,
    'Respuestas de formulario 1'!I245="Algunas veces", 2,
    'Respuestas de formulario 1'!I245="Nunca", 1
)
</f>
        <v>4</v>
      </c>
      <c r="H244" s="31">
        <f>IFS(
    'Respuestas de formulario 1'!J245="Siempre", 5,
    'Respuestas de formulario 1'!J245="Casi siempre", 4,
    'Respuestas de formulario 1'!J245="Muchas veces", 3,
    'Respuestas de formulario 1'!J245="Algunas veces", 2,
    'Respuestas de formulario 1'!J245="Nunca", 1
)
</f>
        <v>3</v>
      </c>
      <c r="I244" s="31">
        <f>IFS(
    'Respuestas de formulario 1'!K245="Siempre", 5,
    'Respuestas de formulario 1'!K245="Casi siempre", 4,
    'Respuestas de formulario 1'!K245="Muchas veces", 3,
    'Respuestas de formulario 1'!K245="Algunas veces", 2,
    'Respuestas de formulario 1'!K245="Nunca", 1
)
</f>
        <v>3</v>
      </c>
      <c r="J244" s="31">
        <f>IFS(
    'Respuestas de formulario 1'!L245="Siempre", 5,
    'Respuestas de formulario 1'!L245="Casi siempre", 4,
    'Respuestas de formulario 1'!L245="Muchas veces", 3,
    'Respuestas de formulario 1'!L245="Algunas veces", 2,
    'Respuestas de formulario 1'!L245="Nunca", 1
)
</f>
        <v>1</v>
      </c>
      <c r="K244" s="31">
        <f>IFS(
    'Respuestas de formulario 1'!M245="Siempre", 5,
    'Respuestas de formulario 1'!M245="Casi siempre", 4,
    'Respuestas de formulario 1'!M245="Muchas veces", 3,
    'Respuestas de formulario 1'!M245="Algunas veces", 2,
    'Respuestas de formulario 1'!M245="Nunca", 1
)
</f>
        <v>5</v>
      </c>
      <c r="L244" s="31">
        <f>IFS(
    'Respuestas de formulario 1'!N245="Siempre", 5,
    'Respuestas de formulario 1'!N245="Casi siempre", 4,
    'Respuestas de formulario 1'!N245="Muchas veces", 3,
    'Respuestas de formulario 1'!N245="Algunas veces", 2,
    'Respuestas de formulario 1'!N245="Nunca", 1
)
</f>
        <v>4</v>
      </c>
      <c r="M244" s="31">
        <f>IFS(
    'Respuestas de formulario 1'!O245="Siempre", 5,
    'Respuestas de formulario 1'!O245="Casi siempre", 4,
    'Respuestas de formulario 1'!O245="Muchas veces", 3,
    'Respuestas de formulario 1'!O245="Algunas veces", 2,
    'Respuestas de formulario 1'!O245="Nunca", 1
)
</f>
        <v>1</v>
      </c>
      <c r="N244" s="31">
        <f>IFS(
    'Respuestas de formulario 1'!P245="Siempre", 5,
    'Respuestas de formulario 1'!P245="Casi siempre", 4,
    'Respuestas de formulario 1'!P245="Muchas veces", 3,
    'Respuestas de formulario 1'!P245="Algunas veces", 2,
    'Respuestas de formulario 1'!P245="Nunca", 1
)
</f>
        <v>1</v>
      </c>
      <c r="O244" s="31">
        <f>IFS(
    'Respuestas de formulario 1'!Q245="Siempre", 5,
    'Respuestas de formulario 1'!Q245="Casi siempre", 4,
    'Respuestas de formulario 1'!Q245="Muchas veces", 3,
    'Respuestas de formulario 1'!Q245="Algunas veces", 2,
    'Respuestas de formulario 1'!Q245="Nunca", 1
)
</f>
        <v>5</v>
      </c>
      <c r="P244" s="31">
        <f>IFS(
    'Respuestas de formulario 1'!R245="Siempre", 5,
    'Respuestas de formulario 1'!R245="Casi siempre", 4,
    'Respuestas de formulario 1'!R245="Muchas veces", 3,
    'Respuestas de formulario 1'!R245="Algunas veces", 2,
    'Respuestas de formulario 1'!R245="Nunca", 1
)
</f>
        <v>2</v>
      </c>
      <c r="Q244" s="31">
        <f>IFS(
    'Respuestas de formulario 1'!S245="Siempre", 5,
    'Respuestas de formulario 1'!S245="Casi siempre", 4,
    'Respuestas de formulario 1'!S245="Muchas veces", 3,
    'Respuestas de formulario 1'!S245="Algunas veces", 2,
    'Respuestas de formulario 1'!S245="Nunca", 1
)
</f>
        <v>3</v>
      </c>
      <c r="R244" s="31">
        <f>IFS(
    'Respuestas de formulario 1'!T245="Siempre", 5,
    'Respuestas de formulario 1'!T245="Casi siempre", 4,
    'Respuestas de formulario 1'!T245="Muchas veces", 3,
    'Respuestas de formulario 1'!T245="Algunas veces", 2,
    'Respuestas de formulario 1'!T245="Nunca", 1
)
</f>
        <v>3</v>
      </c>
      <c r="S244" s="31">
        <f>IFS(
    'Respuestas de formulario 1'!U245="Siempre", 5,
    'Respuestas de formulario 1'!U245="Casi siempre", 4,
    'Respuestas de formulario 1'!U245="Muchas veces", 3,
    'Respuestas de formulario 1'!U245="Algunas veces", 2,
    'Respuestas de formulario 1'!U245="Nunca", 1
)
</f>
        <v>4</v>
      </c>
      <c r="T244" s="31">
        <f>IFS(
    'Respuestas de formulario 1'!V245="Siempre", 5,
    'Respuestas de formulario 1'!V245="Casi siempre", 4,
    'Respuestas de formulario 1'!V245="Muchas veces", 3,
    'Respuestas de formulario 1'!V245="Algunas veces", 2,
    'Respuestas de formulario 1'!V245="Nunca", 1
)
</f>
        <v>1</v>
      </c>
      <c r="U244" s="31">
        <f>IFS(
    'Respuestas de formulario 1'!W245="Siempre", 5,
    'Respuestas de formulario 1'!W245="Casi siempre", 4,
    'Respuestas de formulario 1'!W245="Muchas veces", 3,
    'Respuestas de formulario 1'!W245="Algunas veces", 2,
    'Respuestas de formulario 1'!W245="Nunca", 1
)
</f>
        <v>1</v>
      </c>
      <c r="V244" s="31">
        <f>IFS(
    'Respuestas de formulario 1'!X245="Siempre", 5,
    'Respuestas de formulario 1'!X245="Casi siempre", 4,
    'Respuestas de formulario 1'!X245="Muchas veces", 3,
    'Respuestas de formulario 1'!X245="Algunas veces", 2,
    'Respuestas de formulario 1'!X245="Nunca", 1
)
</f>
        <v>3</v>
      </c>
      <c r="W244" s="31">
        <f>IFS(
    'Respuestas de formulario 1'!Y245="Siempre", 5,
    'Respuestas de formulario 1'!Y245="Casi siempre", 4,
    'Respuestas de formulario 1'!Y245="Muchas veces", 3,
    'Respuestas de formulario 1'!Y245="Algunas veces", 2,
    'Respuestas de formulario 1'!Y245="Nunca", 1
)
</f>
        <v>1</v>
      </c>
      <c r="X244" s="31">
        <f>IFS(
    'Respuestas de formulario 1'!Z245="Siempre", 5,
    'Respuestas de formulario 1'!Z245="Casi siempre", 4,
    'Respuestas de formulario 1'!Z245="Muchas veces", 3,
    'Respuestas de formulario 1'!Z245="Algunas veces", 2,
    'Respuestas de formulario 1'!Z245="Nunca", 1
)
</f>
        <v>3</v>
      </c>
      <c r="Y244" s="31">
        <f>IFS(
    'Respuestas de formulario 1'!AA245="Siempre", 5,
    'Respuestas de formulario 1'!AA245="Casi siempre", 4,
    'Respuestas de formulario 1'!AA245="Muchas veces", 3,
    'Respuestas de formulario 1'!AA245="Algunas veces", 2,
    'Respuestas de formulario 1'!AA245="Nunca", 1
)
</f>
        <v>3</v>
      </c>
      <c r="Z244" s="31">
        <f>IFS(
    'Respuestas de formulario 1'!AB245="Siempre", 5,
    'Respuestas de formulario 1'!AB245="Casi siempre", 4,
    'Respuestas de formulario 1'!AB245="Muchas veces", 3,
    'Respuestas de formulario 1'!AB245="Algunas veces", 2,
    'Respuestas de formulario 1'!AB245="Nunca", 1
)
</f>
        <v>4</v>
      </c>
      <c r="AA244" s="31">
        <f>IFS(
    'Respuestas de formulario 1'!AC245="Siempre", 5,
    'Respuestas de formulario 1'!AC245="Casi siempre", 4,
    'Respuestas de formulario 1'!AC245="Muchas veces", 3,
    'Respuestas de formulario 1'!AC245="Algunas veces", 2,
    'Respuestas de formulario 1'!AC245="Nunca", 1
)
</f>
        <v>3</v>
      </c>
      <c r="AB244" s="31">
        <f>IFS(
    'Respuestas de formulario 1'!AD245="Siempre", 5,
    'Respuestas de formulario 1'!AD245="Casi siempre", 4,
    'Respuestas de formulario 1'!AD245="Muchas veces", 3,
    'Respuestas de formulario 1'!AD245="Algunas veces", 2,
    'Respuestas de formulario 1'!AD245="Nunca", 1
)
</f>
        <v>2</v>
      </c>
      <c r="AC244" s="31">
        <f>IFS(
    'Respuestas de formulario 1'!AE245="Siempre", 5,
    'Respuestas de formulario 1'!AE245="Casi siempre", 4,
    'Respuestas de formulario 1'!AE245="Muchas veces", 3,
    'Respuestas de formulario 1'!AE245="Algunas veces", 2,
    'Respuestas de formulario 1'!AE245="Nunca", 1
)
</f>
        <v>1</v>
      </c>
      <c r="AD244" s="31">
        <f>IFS(
    'Respuestas de formulario 1'!AF245="Siempre", 5,
    'Respuestas de formulario 1'!AF245="Casi siempre", 4,
    'Respuestas de formulario 1'!AF245="Muchas veces", 3,
    'Respuestas de formulario 1'!AF245="Algunas veces", 2,
    'Respuestas de formulario 1'!AF245="Nunca", 1
)
</f>
        <v>3</v>
      </c>
      <c r="AE244" s="31">
        <f>IFS(
    'Respuestas de formulario 1'!AG245="Siempre", 5,
    'Respuestas de formulario 1'!AG245="Casi siempre", 4,
    'Respuestas de formulario 1'!AG245="Muchas veces", 3,
    'Respuestas de formulario 1'!AG245="Algunas veces", 2,
    'Respuestas de formulario 1'!AG245="Nunca", 1
)
</f>
        <v>3</v>
      </c>
      <c r="AF244" s="31">
        <f>IFS(
    'Respuestas de formulario 1'!AH245="Siempre", 5,
    'Respuestas de formulario 1'!AH245="Casi siempre", 4,
    'Respuestas de formulario 1'!AH245="Muchas veces", 3,
    'Respuestas de formulario 1'!AH245="Algunas veces", 2,
    'Respuestas de formulario 1'!AH245="Nunca", 1
)
</f>
        <v>2</v>
      </c>
      <c r="AG244" s="31">
        <f>IFS(
    'Respuestas de formulario 1'!AI245="Siempre", 5,
    'Respuestas de formulario 1'!AI245="Casi siempre", 4,
    'Respuestas de formulario 1'!AI245="Muchas veces", 3,
    'Respuestas de formulario 1'!AI245="Algunas veces", 2,
    'Respuestas de formulario 1'!AI245="Nunca", 1
)
</f>
        <v>5</v>
      </c>
      <c r="AH244" s="31">
        <f>IFS(
    'Respuestas de formulario 1'!AJ245="Siempre", 5,
    'Respuestas de formulario 1'!AJ245="Casi siempre", 4,
    'Respuestas de formulario 1'!AJ245="Muchas veces", 3,
    'Respuestas de formulario 1'!AJ245="Algunas veces", 2,
    'Respuestas de formulario 1'!AJ245="Nunca", 1
)
</f>
        <v>4</v>
      </c>
      <c r="AI244" s="31">
        <f>IFS(
    'Respuestas de formulario 1'!AK245="Siempre", 5,
    'Respuestas de formulario 1'!AK245="Casi siempre", 4,
    'Respuestas de formulario 1'!AK245="Muchas veces", 3,
    'Respuestas de formulario 1'!AK245="Algunas veces", 2,
    'Respuestas de formulario 1'!AK245="Nunca", 1
)
</f>
        <v>3</v>
      </c>
      <c r="AJ244" s="31">
        <f>IFS(
    'Respuestas de formulario 1'!AL245="Siempre", 5,
    'Respuestas de formulario 1'!AL245="Casi siempre", 4,
    'Respuestas de formulario 1'!AL245="Muchas veces", 3,
    'Respuestas de formulario 1'!AL245="Algunas veces", 2,
    'Respuestas de formulario 1'!AL245="Nunca", 1
)
</f>
        <v>1</v>
      </c>
      <c r="AK244" s="31">
        <f>IFS(
    'Respuestas de formulario 1'!AM245="Siempre", 5,
    'Respuestas de formulario 1'!AM245="Casi siempre", 4,
    'Respuestas de formulario 1'!AM245="Muchas veces", 3,
    'Respuestas de formulario 1'!AM245="Algunas veces", 2,
    'Respuestas de formulario 1'!AM245="Nunca", 1
)
</f>
        <v>3</v>
      </c>
      <c r="AL244" s="31">
        <f>IFS(
    'Respuestas de formulario 1'!AN245="Siempre", 5,
    'Respuestas de formulario 1'!AN245="Casi siempre", 4,
    'Respuestas de formulario 1'!AN245="Muchas veces", 3,
    'Respuestas de formulario 1'!AN245="Algunas veces", 2,
    'Respuestas de formulario 1'!AN245="Nunca", 1
)
</f>
        <v>4</v>
      </c>
      <c r="AM244" s="31">
        <f>IFS(
    'Respuestas de formulario 1'!AO245="Siempre", 5,
    'Respuestas de formulario 1'!AO245="Casi siempre", 4,
    'Respuestas de formulario 1'!AO245="Muchas veces", 3,
    'Respuestas de formulario 1'!AO245="Algunas veces", 2,
    'Respuestas de formulario 1'!AO245="Nunca", 1
)
</f>
        <v>1</v>
      </c>
      <c r="AN244" s="31">
        <f>IFS(
    'Respuestas de formulario 1'!AP245="Siempre", 5,
    'Respuestas de formulario 1'!AP245="Casi siempre", 4,
    'Respuestas de formulario 1'!AP245="Muchas veces", 3,
    'Respuestas de formulario 1'!AP245="Algunas veces", 2,
    'Respuestas de formulario 1'!AP245="Nunca", 1
)
</f>
        <v>5</v>
      </c>
      <c r="AO244" s="31">
        <f>IFS(
    'Respuestas de formulario 1'!AQ245="Siempre", 5,
    'Respuestas de formulario 1'!AQ245="Casi siempre", 4,
    'Respuestas de formulario 1'!AQ245="Muchas veces", 3,
    'Respuestas de formulario 1'!AQ245="Algunas veces", 2,
    'Respuestas de formulario 1'!AQ245="Nunca", 1
)
</f>
        <v>1</v>
      </c>
      <c r="AP244" s="31">
        <f>IFS(
    'Respuestas de formulario 1'!AR245="Siempre", 5,
    'Respuestas de formulario 1'!AR245="Casi siempre", 4,
    'Respuestas de formulario 1'!AR245="Muchas veces", 3,
    'Respuestas de formulario 1'!AR245="Algunas veces", 2,
    'Respuestas de formulario 1'!AR245="Nunca", 1
)
</f>
        <v>1</v>
      </c>
      <c r="AQ244" s="31">
        <f t="shared" si="1"/>
        <v>107</v>
      </c>
    </row>
    <row r="245">
      <c r="A245" s="6">
        <v>244.0</v>
      </c>
      <c r="B245" s="9" t="str">
        <f>'Respuestas de formulario 1'!C261</f>
        <v/>
      </c>
      <c r="C245" s="31">
        <f>IFS(
    'Respuestas de formulario 1'!E246="Siempre", 5,
    'Respuestas de formulario 1'!E246="Casi siempre", 4,
    'Respuestas de formulario 1'!E246="Muchas veces", 3,
    'Respuestas de formulario 1'!E246="Algunas veces", 2,
    'Respuestas de formulario 1'!E246="Nunca", 1
)
</f>
        <v>3</v>
      </c>
      <c r="D245" s="31">
        <f>IFS(
    'Respuestas de formulario 1'!F246="Siempre", 5,
    'Respuestas de formulario 1'!F246="Casi siempre", 4,
    'Respuestas de formulario 1'!F246="Muchas veces", 3,
    'Respuestas de formulario 1'!F246="Algunas veces", 2,
    'Respuestas de formulario 1'!F246="Nunca", 1
)
</f>
        <v>4</v>
      </c>
      <c r="E245" s="31">
        <f>IFS(
    'Respuestas de formulario 1'!G246="Siempre", 5,
    'Respuestas de formulario 1'!G246="Casi siempre", 4,
    'Respuestas de formulario 1'!G246="Muchas veces", 3,
    'Respuestas de formulario 1'!G246="Algunas veces", 2,
    'Respuestas de formulario 1'!G246="Nunca", 1
)
</f>
        <v>4</v>
      </c>
      <c r="F245" s="31">
        <f>IFS(
    'Respuestas de formulario 1'!H246="Siempre", 5,
    'Respuestas de formulario 1'!H246="Casi siempre", 4,
    'Respuestas de formulario 1'!H246="Muchas veces", 3,
    'Respuestas de formulario 1'!H246="Algunas veces", 2,
    'Respuestas de formulario 1'!H246="Nunca", 1
)
</f>
        <v>5</v>
      </c>
      <c r="G245" s="31">
        <f>IFS(
    'Respuestas de formulario 1'!I246="Siempre", 5,
    'Respuestas de formulario 1'!I246="Casi siempre", 4,
    'Respuestas de formulario 1'!I246="Muchas veces", 3,
    'Respuestas de formulario 1'!I246="Algunas veces", 2,
    'Respuestas de formulario 1'!I246="Nunca", 1
)
</f>
        <v>3</v>
      </c>
      <c r="H245" s="31">
        <f>IFS(
    'Respuestas de formulario 1'!J246="Siempre", 5,
    'Respuestas de formulario 1'!J246="Casi siempre", 4,
    'Respuestas de formulario 1'!J246="Muchas veces", 3,
    'Respuestas de formulario 1'!J246="Algunas veces", 2,
    'Respuestas de formulario 1'!J246="Nunca", 1
)
</f>
        <v>4</v>
      </c>
      <c r="I245" s="31">
        <f>IFS(
    'Respuestas de formulario 1'!K246="Siempre", 5,
    'Respuestas de formulario 1'!K246="Casi siempre", 4,
    'Respuestas de formulario 1'!K246="Muchas veces", 3,
    'Respuestas de formulario 1'!K246="Algunas veces", 2,
    'Respuestas de formulario 1'!K246="Nunca", 1
)
</f>
        <v>2</v>
      </c>
      <c r="J245" s="31">
        <f>IFS(
    'Respuestas de formulario 1'!L246="Siempre", 5,
    'Respuestas de formulario 1'!L246="Casi siempre", 4,
    'Respuestas de formulario 1'!L246="Muchas veces", 3,
    'Respuestas de formulario 1'!L246="Algunas veces", 2,
    'Respuestas de formulario 1'!L246="Nunca", 1
)
</f>
        <v>3</v>
      </c>
      <c r="K245" s="31">
        <f>IFS(
    'Respuestas de formulario 1'!M246="Siempre", 5,
    'Respuestas de formulario 1'!M246="Casi siempre", 4,
    'Respuestas de formulario 1'!M246="Muchas veces", 3,
    'Respuestas de formulario 1'!M246="Algunas veces", 2,
    'Respuestas de formulario 1'!M246="Nunca", 1
)
</f>
        <v>3</v>
      </c>
      <c r="L245" s="31">
        <f>IFS(
    'Respuestas de formulario 1'!N246="Siempre", 5,
    'Respuestas de formulario 1'!N246="Casi siempre", 4,
    'Respuestas de formulario 1'!N246="Muchas veces", 3,
    'Respuestas de formulario 1'!N246="Algunas veces", 2,
    'Respuestas de formulario 1'!N246="Nunca", 1
)
</f>
        <v>4</v>
      </c>
      <c r="M245" s="31">
        <f>IFS(
    'Respuestas de formulario 1'!O246="Siempre", 5,
    'Respuestas de formulario 1'!O246="Casi siempre", 4,
    'Respuestas de formulario 1'!O246="Muchas veces", 3,
    'Respuestas de formulario 1'!O246="Algunas veces", 2,
    'Respuestas de formulario 1'!O246="Nunca", 1
)
</f>
        <v>2</v>
      </c>
      <c r="N245" s="31">
        <f>IFS(
    'Respuestas de formulario 1'!P246="Siempre", 5,
    'Respuestas de formulario 1'!P246="Casi siempre", 4,
    'Respuestas de formulario 1'!P246="Muchas veces", 3,
    'Respuestas de formulario 1'!P246="Algunas veces", 2,
    'Respuestas de formulario 1'!P246="Nunca", 1
)
</f>
        <v>1</v>
      </c>
      <c r="O245" s="31">
        <f>IFS(
    'Respuestas de formulario 1'!Q246="Siempre", 5,
    'Respuestas de formulario 1'!Q246="Casi siempre", 4,
    'Respuestas de formulario 1'!Q246="Muchas veces", 3,
    'Respuestas de formulario 1'!Q246="Algunas veces", 2,
    'Respuestas de formulario 1'!Q246="Nunca", 1
)
</f>
        <v>1</v>
      </c>
      <c r="P245" s="31">
        <f>IFS(
    'Respuestas de formulario 1'!R246="Siempre", 5,
    'Respuestas de formulario 1'!R246="Casi siempre", 4,
    'Respuestas de formulario 1'!R246="Muchas veces", 3,
    'Respuestas de formulario 1'!R246="Algunas veces", 2,
    'Respuestas de formulario 1'!R246="Nunca", 1
)
</f>
        <v>1</v>
      </c>
      <c r="Q245" s="31">
        <f>IFS(
    'Respuestas de formulario 1'!S246="Siempre", 5,
    'Respuestas de formulario 1'!S246="Casi siempre", 4,
    'Respuestas de formulario 1'!S246="Muchas veces", 3,
    'Respuestas de formulario 1'!S246="Algunas veces", 2,
    'Respuestas de formulario 1'!S246="Nunca", 1
)
</f>
        <v>5</v>
      </c>
      <c r="R245" s="31">
        <f>IFS(
    'Respuestas de formulario 1'!T246="Siempre", 5,
    'Respuestas de formulario 1'!T246="Casi siempre", 4,
    'Respuestas de formulario 1'!T246="Muchas veces", 3,
    'Respuestas de formulario 1'!T246="Algunas veces", 2,
    'Respuestas de formulario 1'!T246="Nunca", 1
)
</f>
        <v>5</v>
      </c>
      <c r="S245" s="31">
        <f>IFS(
    'Respuestas de formulario 1'!U246="Siempre", 5,
    'Respuestas de formulario 1'!U246="Casi siempre", 4,
    'Respuestas de formulario 1'!U246="Muchas veces", 3,
    'Respuestas de formulario 1'!U246="Algunas veces", 2,
    'Respuestas de formulario 1'!U246="Nunca", 1
)
</f>
        <v>5</v>
      </c>
      <c r="T245" s="31">
        <f>IFS(
    'Respuestas de formulario 1'!V246="Siempre", 5,
    'Respuestas de formulario 1'!V246="Casi siempre", 4,
    'Respuestas de formulario 1'!V246="Muchas veces", 3,
    'Respuestas de formulario 1'!V246="Algunas veces", 2,
    'Respuestas de formulario 1'!V246="Nunca", 1
)
</f>
        <v>2</v>
      </c>
      <c r="U245" s="31">
        <f>IFS(
    'Respuestas de formulario 1'!W246="Siempre", 5,
    'Respuestas de formulario 1'!W246="Casi siempre", 4,
    'Respuestas de formulario 1'!W246="Muchas veces", 3,
    'Respuestas de formulario 1'!W246="Algunas veces", 2,
    'Respuestas de formulario 1'!W246="Nunca", 1
)
</f>
        <v>1</v>
      </c>
      <c r="V245" s="31">
        <f>IFS(
    'Respuestas de formulario 1'!X246="Siempre", 5,
    'Respuestas de formulario 1'!X246="Casi siempre", 4,
    'Respuestas de formulario 1'!X246="Muchas veces", 3,
    'Respuestas de formulario 1'!X246="Algunas veces", 2,
    'Respuestas de formulario 1'!X246="Nunca", 1
)
</f>
        <v>4</v>
      </c>
      <c r="W245" s="31">
        <f>IFS(
    'Respuestas de formulario 1'!Y246="Siempre", 5,
    'Respuestas de formulario 1'!Y246="Casi siempre", 4,
    'Respuestas de formulario 1'!Y246="Muchas veces", 3,
    'Respuestas de formulario 1'!Y246="Algunas veces", 2,
    'Respuestas de formulario 1'!Y246="Nunca", 1
)
</f>
        <v>3</v>
      </c>
      <c r="X245" s="31">
        <f>IFS(
    'Respuestas de formulario 1'!Z246="Siempre", 5,
    'Respuestas de formulario 1'!Z246="Casi siempre", 4,
    'Respuestas de formulario 1'!Z246="Muchas veces", 3,
    'Respuestas de formulario 1'!Z246="Algunas veces", 2,
    'Respuestas de formulario 1'!Z246="Nunca", 1
)
</f>
        <v>3</v>
      </c>
      <c r="Y245" s="31">
        <f>IFS(
    'Respuestas de formulario 1'!AA246="Siempre", 5,
    'Respuestas de formulario 1'!AA246="Casi siempre", 4,
    'Respuestas de formulario 1'!AA246="Muchas veces", 3,
    'Respuestas de formulario 1'!AA246="Algunas veces", 2,
    'Respuestas de formulario 1'!AA246="Nunca", 1
)
</f>
        <v>1</v>
      </c>
      <c r="Z245" s="31">
        <f>IFS(
    'Respuestas de formulario 1'!AB246="Siempre", 5,
    'Respuestas de formulario 1'!AB246="Casi siempre", 4,
    'Respuestas de formulario 1'!AB246="Muchas veces", 3,
    'Respuestas de formulario 1'!AB246="Algunas veces", 2,
    'Respuestas de formulario 1'!AB246="Nunca", 1
)
</f>
        <v>3</v>
      </c>
      <c r="AA245" s="31">
        <f>IFS(
    'Respuestas de formulario 1'!AC246="Siempre", 5,
    'Respuestas de formulario 1'!AC246="Casi siempre", 4,
    'Respuestas de formulario 1'!AC246="Muchas veces", 3,
    'Respuestas de formulario 1'!AC246="Algunas veces", 2,
    'Respuestas de formulario 1'!AC246="Nunca", 1
)
</f>
        <v>2</v>
      </c>
      <c r="AB245" s="31">
        <f>IFS(
    'Respuestas de formulario 1'!AD246="Siempre", 5,
    'Respuestas de formulario 1'!AD246="Casi siempre", 4,
    'Respuestas de formulario 1'!AD246="Muchas veces", 3,
    'Respuestas de formulario 1'!AD246="Algunas veces", 2,
    'Respuestas de formulario 1'!AD246="Nunca", 1
)
</f>
        <v>2</v>
      </c>
      <c r="AC245" s="31">
        <f>IFS(
    'Respuestas de formulario 1'!AE246="Siempre", 5,
    'Respuestas de formulario 1'!AE246="Casi siempre", 4,
    'Respuestas de formulario 1'!AE246="Muchas veces", 3,
    'Respuestas de formulario 1'!AE246="Algunas veces", 2,
    'Respuestas de formulario 1'!AE246="Nunca", 1
)
</f>
        <v>3</v>
      </c>
      <c r="AD245" s="31">
        <f>IFS(
    'Respuestas de formulario 1'!AF246="Siempre", 5,
    'Respuestas de formulario 1'!AF246="Casi siempre", 4,
    'Respuestas de formulario 1'!AF246="Muchas veces", 3,
    'Respuestas de formulario 1'!AF246="Algunas veces", 2,
    'Respuestas de formulario 1'!AF246="Nunca", 1
)
</f>
        <v>1</v>
      </c>
      <c r="AE245" s="31">
        <f>IFS(
    'Respuestas de formulario 1'!AG246="Siempre", 5,
    'Respuestas de formulario 1'!AG246="Casi siempre", 4,
    'Respuestas de formulario 1'!AG246="Muchas veces", 3,
    'Respuestas de formulario 1'!AG246="Algunas veces", 2,
    'Respuestas de formulario 1'!AG246="Nunca", 1
)
</f>
        <v>1</v>
      </c>
      <c r="AF245" s="31">
        <f>IFS(
    'Respuestas de formulario 1'!AH246="Siempre", 5,
    'Respuestas de formulario 1'!AH246="Casi siempre", 4,
    'Respuestas de formulario 1'!AH246="Muchas veces", 3,
    'Respuestas de formulario 1'!AH246="Algunas veces", 2,
    'Respuestas de formulario 1'!AH246="Nunca", 1
)
</f>
        <v>4</v>
      </c>
      <c r="AG245" s="31">
        <f>IFS(
    'Respuestas de formulario 1'!AI246="Siempre", 5,
    'Respuestas de formulario 1'!AI246="Casi siempre", 4,
    'Respuestas de formulario 1'!AI246="Muchas veces", 3,
    'Respuestas de formulario 1'!AI246="Algunas veces", 2,
    'Respuestas de formulario 1'!AI246="Nunca", 1
)
</f>
        <v>2</v>
      </c>
      <c r="AH245" s="31">
        <f>IFS(
    'Respuestas de formulario 1'!AJ246="Siempre", 5,
    'Respuestas de formulario 1'!AJ246="Casi siempre", 4,
    'Respuestas de formulario 1'!AJ246="Muchas veces", 3,
    'Respuestas de formulario 1'!AJ246="Algunas veces", 2,
    'Respuestas de formulario 1'!AJ246="Nunca", 1
)
</f>
        <v>1</v>
      </c>
      <c r="AI245" s="31">
        <f>IFS(
    'Respuestas de formulario 1'!AK246="Siempre", 5,
    'Respuestas de formulario 1'!AK246="Casi siempre", 4,
    'Respuestas de formulario 1'!AK246="Muchas veces", 3,
    'Respuestas de formulario 1'!AK246="Algunas veces", 2,
    'Respuestas de formulario 1'!AK246="Nunca", 1
)
</f>
        <v>4</v>
      </c>
      <c r="AJ245" s="31">
        <f>IFS(
    'Respuestas de formulario 1'!AL246="Siempre", 5,
    'Respuestas de formulario 1'!AL246="Casi siempre", 4,
    'Respuestas de formulario 1'!AL246="Muchas veces", 3,
    'Respuestas de formulario 1'!AL246="Algunas veces", 2,
    'Respuestas de formulario 1'!AL246="Nunca", 1
)
</f>
        <v>3</v>
      </c>
      <c r="AK245" s="31">
        <f>IFS(
    'Respuestas de formulario 1'!AM246="Siempre", 5,
    'Respuestas de formulario 1'!AM246="Casi siempre", 4,
    'Respuestas de formulario 1'!AM246="Muchas veces", 3,
    'Respuestas de formulario 1'!AM246="Algunas veces", 2,
    'Respuestas de formulario 1'!AM246="Nunca", 1
)
</f>
        <v>1</v>
      </c>
      <c r="AL245" s="31">
        <f>IFS(
    'Respuestas de formulario 1'!AN246="Siempre", 5,
    'Respuestas de formulario 1'!AN246="Casi siempre", 4,
    'Respuestas de formulario 1'!AN246="Muchas veces", 3,
    'Respuestas de formulario 1'!AN246="Algunas veces", 2,
    'Respuestas de formulario 1'!AN246="Nunca", 1
)
</f>
        <v>1</v>
      </c>
      <c r="AM245" s="31">
        <f>IFS(
    'Respuestas de formulario 1'!AO246="Siempre", 5,
    'Respuestas de formulario 1'!AO246="Casi siempre", 4,
    'Respuestas de formulario 1'!AO246="Muchas veces", 3,
    'Respuestas de formulario 1'!AO246="Algunas veces", 2,
    'Respuestas de formulario 1'!AO246="Nunca", 1
)
</f>
        <v>5</v>
      </c>
      <c r="AN245" s="31">
        <f>IFS(
    'Respuestas de formulario 1'!AP246="Siempre", 5,
    'Respuestas de formulario 1'!AP246="Casi siempre", 4,
    'Respuestas de formulario 1'!AP246="Muchas veces", 3,
    'Respuestas de formulario 1'!AP246="Algunas veces", 2,
    'Respuestas de formulario 1'!AP246="Nunca", 1
)
</f>
        <v>3</v>
      </c>
      <c r="AO245" s="31">
        <f>IFS(
    'Respuestas de formulario 1'!AQ246="Siempre", 5,
    'Respuestas de formulario 1'!AQ246="Casi siempre", 4,
    'Respuestas de formulario 1'!AQ246="Muchas veces", 3,
    'Respuestas de formulario 1'!AQ246="Algunas veces", 2,
    'Respuestas de formulario 1'!AQ246="Nunca", 1
)
</f>
        <v>2</v>
      </c>
      <c r="AP245" s="31">
        <f>IFS(
    'Respuestas de formulario 1'!AR246="Siempre", 5,
    'Respuestas de formulario 1'!AR246="Casi siempre", 4,
    'Respuestas de formulario 1'!AR246="Muchas veces", 3,
    'Respuestas de formulario 1'!AR246="Algunas veces", 2,
    'Respuestas de formulario 1'!AR246="Nunca", 1
)
</f>
        <v>4</v>
      </c>
      <c r="AQ245" s="31">
        <f t="shared" si="1"/>
        <v>111</v>
      </c>
    </row>
    <row r="246">
      <c r="A246" s="6">
        <v>245.0</v>
      </c>
      <c r="B246" s="9" t="str">
        <f>'Respuestas de formulario 1'!C262</f>
        <v/>
      </c>
      <c r="C246" s="31">
        <f>IFS(
    'Respuestas de formulario 1'!E247="Siempre", 5,
    'Respuestas de formulario 1'!E247="Casi siempre", 4,
    'Respuestas de formulario 1'!E247="Muchas veces", 3,
    'Respuestas de formulario 1'!E247="Algunas veces", 2,
    'Respuestas de formulario 1'!E247="Nunca", 1
)
</f>
        <v>1</v>
      </c>
      <c r="D246" s="31">
        <f>IFS(
    'Respuestas de formulario 1'!F247="Siempre", 5,
    'Respuestas de formulario 1'!F247="Casi siempre", 4,
    'Respuestas de formulario 1'!F247="Muchas veces", 3,
    'Respuestas de formulario 1'!F247="Algunas veces", 2,
    'Respuestas de formulario 1'!F247="Nunca", 1
)
</f>
        <v>5</v>
      </c>
      <c r="E246" s="31">
        <f>IFS(
    'Respuestas de formulario 1'!G247="Siempre", 5,
    'Respuestas de formulario 1'!G247="Casi siempre", 4,
    'Respuestas de formulario 1'!G247="Muchas veces", 3,
    'Respuestas de formulario 1'!G247="Algunas veces", 2,
    'Respuestas de formulario 1'!G247="Nunca", 1
)
</f>
        <v>5</v>
      </c>
      <c r="F246" s="31">
        <f>IFS(
    'Respuestas de formulario 1'!H247="Siempre", 5,
    'Respuestas de formulario 1'!H247="Casi siempre", 4,
    'Respuestas de formulario 1'!H247="Muchas veces", 3,
    'Respuestas de formulario 1'!H247="Algunas veces", 2,
    'Respuestas de formulario 1'!H247="Nunca", 1
)
</f>
        <v>3</v>
      </c>
      <c r="G246" s="31">
        <f>IFS(
    'Respuestas de formulario 1'!I247="Siempre", 5,
    'Respuestas de formulario 1'!I247="Casi siempre", 4,
    'Respuestas de formulario 1'!I247="Muchas veces", 3,
    'Respuestas de formulario 1'!I247="Algunas veces", 2,
    'Respuestas de formulario 1'!I247="Nunca", 1
)
</f>
        <v>5</v>
      </c>
      <c r="H246" s="31">
        <f>IFS(
    'Respuestas de formulario 1'!J247="Siempre", 5,
    'Respuestas de formulario 1'!J247="Casi siempre", 4,
    'Respuestas de formulario 1'!J247="Muchas veces", 3,
    'Respuestas de formulario 1'!J247="Algunas veces", 2,
    'Respuestas de formulario 1'!J247="Nunca", 1
)
</f>
        <v>4</v>
      </c>
      <c r="I246" s="31">
        <f>IFS(
    'Respuestas de formulario 1'!K247="Siempre", 5,
    'Respuestas de formulario 1'!K247="Casi siempre", 4,
    'Respuestas de formulario 1'!K247="Muchas veces", 3,
    'Respuestas de formulario 1'!K247="Algunas veces", 2,
    'Respuestas de formulario 1'!K247="Nunca", 1
)
</f>
        <v>4</v>
      </c>
      <c r="J246" s="31">
        <f>IFS(
    'Respuestas de formulario 1'!L247="Siempre", 5,
    'Respuestas de formulario 1'!L247="Casi siempre", 4,
    'Respuestas de formulario 1'!L247="Muchas veces", 3,
    'Respuestas de formulario 1'!L247="Algunas veces", 2,
    'Respuestas de formulario 1'!L247="Nunca", 1
)
</f>
        <v>1</v>
      </c>
      <c r="K246" s="31">
        <f>IFS(
    'Respuestas de formulario 1'!M247="Siempre", 5,
    'Respuestas de formulario 1'!M247="Casi siempre", 4,
    'Respuestas de formulario 1'!M247="Muchas veces", 3,
    'Respuestas de formulario 1'!M247="Algunas veces", 2,
    'Respuestas de formulario 1'!M247="Nunca", 1
)
</f>
        <v>3</v>
      </c>
      <c r="L246" s="31">
        <f>IFS(
    'Respuestas de formulario 1'!N247="Siempre", 5,
    'Respuestas de formulario 1'!N247="Casi siempre", 4,
    'Respuestas de formulario 1'!N247="Muchas veces", 3,
    'Respuestas de formulario 1'!N247="Algunas veces", 2,
    'Respuestas de formulario 1'!N247="Nunca", 1
)
</f>
        <v>4</v>
      </c>
      <c r="M246" s="31">
        <f>IFS(
    'Respuestas de formulario 1'!O247="Siempre", 5,
    'Respuestas de formulario 1'!O247="Casi siempre", 4,
    'Respuestas de formulario 1'!O247="Muchas veces", 3,
    'Respuestas de formulario 1'!O247="Algunas veces", 2,
    'Respuestas de formulario 1'!O247="Nunca", 1
)
</f>
        <v>3</v>
      </c>
      <c r="N246" s="31">
        <f>IFS(
    'Respuestas de formulario 1'!P247="Siempre", 5,
    'Respuestas de formulario 1'!P247="Casi siempre", 4,
    'Respuestas de formulario 1'!P247="Muchas veces", 3,
    'Respuestas de formulario 1'!P247="Algunas veces", 2,
    'Respuestas de formulario 1'!P247="Nunca", 1
)
</f>
        <v>1</v>
      </c>
      <c r="O246" s="31">
        <f>IFS(
    'Respuestas de formulario 1'!Q247="Siempre", 5,
    'Respuestas de formulario 1'!Q247="Casi siempre", 4,
    'Respuestas de formulario 1'!Q247="Muchas veces", 3,
    'Respuestas de formulario 1'!Q247="Algunas veces", 2,
    'Respuestas de formulario 1'!Q247="Nunca", 1
)
</f>
        <v>3</v>
      </c>
      <c r="P246" s="31">
        <f>IFS(
    'Respuestas de formulario 1'!R247="Siempre", 5,
    'Respuestas de formulario 1'!R247="Casi siempre", 4,
    'Respuestas de formulario 1'!R247="Muchas veces", 3,
    'Respuestas de formulario 1'!R247="Algunas veces", 2,
    'Respuestas de formulario 1'!R247="Nunca", 1
)
</f>
        <v>1</v>
      </c>
      <c r="Q246" s="31">
        <f>IFS(
    'Respuestas de formulario 1'!S247="Siempre", 5,
    'Respuestas de formulario 1'!S247="Casi siempre", 4,
    'Respuestas de formulario 1'!S247="Muchas veces", 3,
    'Respuestas de formulario 1'!S247="Algunas veces", 2,
    'Respuestas de formulario 1'!S247="Nunca", 1
)
</f>
        <v>2</v>
      </c>
      <c r="R246" s="31">
        <f>IFS(
    'Respuestas de formulario 1'!T247="Siempre", 5,
    'Respuestas de formulario 1'!T247="Casi siempre", 4,
    'Respuestas de formulario 1'!T247="Muchas veces", 3,
    'Respuestas de formulario 1'!T247="Algunas veces", 2,
    'Respuestas de formulario 1'!T247="Nunca", 1
)
</f>
        <v>4</v>
      </c>
      <c r="S246" s="31">
        <f>IFS(
    'Respuestas de formulario 1'!U247="Siempre", 5,
    'Respuestas de formulario 1'!U247="Casi siempre", 4,
    'Respuestas de formulario 1'!U247="Muchas veces", 3,
    'Respuestas de formulario 1'!U247="Algunas veces", 2,
    'Respuestas de formulario 1'!U247="Nunca", 1
)
</f>
        <v>2</v>
      </c>
      <c r="T246" s="31">
        <f>IFS(
    'Respuestas de formulario 1'!V247="Siempre", 5,
    'Respuestas de formulario 1'!V247="Casi siempre", 4,
    'Respuestas de formulario 1'!V247="Muchas veces", 3,
    'Respuestas de formulario 1'!V247="Algunas veces", 2,
    'Respuestas de formulario 1'!V247="Nunca", 1
)
</f>
        <v>1</v>
      </c>
      <c r="U246" s="31">
        <f>IFS(
    'Respuestas de formulario 1'!W247="Siempre", 5,
    'Respuestas de formulario 1'!W247="Casi siempre", 4,
    'Respuestas de formulario 1'!W247="Muchas veces", 3,
    'Respuestas de formulario 1'!W247="Algunas veces", 2,
    'Respuestas de formulario 1'!W247="Nunca", 1
)
</f>
        <v>5</v>
      </c>
      <c r="V246" s="31">
        <f>IFS(
    'Respuestas de formulario 1'!X247="Siempre", 5,
    'Respuestas de formulario 1'!X247="Casi siempre", 4,
    'Respuestas de formulario 1'!X247="Muchas veces", 3,
    'Respuestas de formulario 1'!X247="Algunas veces", 2,
    'Respuestas de formulario 1'!X247="Nunca", 1
)
</f>
        <v>2</v>
      </c>
      <c r="W246" s="31">
        <f>IFS(
    'Respuestas de formulario 1'!Y247="Siempre", 5,
    'Respuestas de formulario 1'!Y247="Casi siempre", 4,
    'Respuestas de formulario 1'!Y247="Muchas veces", 3,
    'Respuestas de formulario 1'!Y247="Algunas veces", 2,
    'Respuestas de formulario 1'!Y247="Nunca", 1
)
</f>
        <v>3</v>
      </c>
      <c r="X246" s="31">
        <f>IFS(
    'Respuestas de formulario 1'!Z247="Siempre", 5,
    'Respuestas de formulario 1'!Z247="Casi siempre", 4,
    'Respuestas de formulario 1'!Z247="Muchas veces", 3,
    'Respuestas de formulario 1'!Z247="Algunas veces", 2,
    'Respuestas de formulario 1'!Z247="Nunca", 1
)
</f>
        <v>3</v>
      </c>
      <c r="Y246" s="31">
        <f>IFS(
    'Respuestas de formulario 1'!AA247="Siempre", 5,
    'Respuestas de formulario 1'!AA247="Casi siempre", 4,
    'Respuestas de formulario 1'!AA247="Muchas veces", 3,
    'Respuestas de formulario 1'!AA247="Algunas veces", 2,
    'Respuestas de formulario 1'!AA247="Nunca", 1
)
</f>
        <v>2</v>
      </c>
      <c r="Z246" s="31">
        <f>IFS(
    'Respuestas de formulario 1'!AB247="Siempre", 5,
    'Respuestas de formulario 1'!AB247="Casi siempre", 4,
    'Respuestas de formulario 1'!AB247="Muchas veces", 3,
    'Respuestas de formulario 1'!AB247="Algunas veces", 2,
    'Respuestas de formulario 1'!AB247="Nunca", 1
)
</f>
        <v>4</v>
      </c>
      <c r="AA246" s="31">
        <f>IFS(
    'Respuestas de formulario 1'!AC247="Siempre", 5,
    'Respuestas de formulario 1'!AC247="Casi siempre", 4,
    'Respuestas de formulario 1'!AC247="Muchas veces", 3,
    'Respuestas de formulario 1'!AC247="Algunas veces", 2,
    'Respuestas de formulario 1'!AC247="Nunca", 1
)
</f>
        <v>5</v>
      </c>
      <c r="AB246" s="31">
        <f>IFS(
    'Respuestas de formulario 1'!AD247="Siempre", 5,
    'Respuestas de formulario 1'!AD247="Casi siempre", 4,
    'Respuestas de formulario 1'!AD247="Muchas veces", 3,
    'Respuestas de formulario 1'!AD247="Algunas veces", 2,
    'Respuestas de formulario 1'!AD247="Nunca", 1
)
</f>
        <v>4</v>
      </c>
      <c r="AC246" s="31">
        <f>IFS(
    'Respuestas de formulario 1'!AE247="Siempre", 5,
    'Respuestas de formulario 1'!AE247="Casi siempre", 4,
    'Respuestas de formulario 1'!AE247="Muchas veces", 3,
    'Respuestas de formulario 1'!AE247="Algunas veces", 2,
    'Respuestas de formulario 1'!AE247="Nunca", 1
)
</f>
        <v>5</v>
      </c>
      <c r="AD246" s="31">
        <f>IFS(
    'Respuestas de formulario 1'!AF247="Siempre", 5,
    'Respuestas de formulario 1'!AF247="Casi siempre", 4,
    'Respuestas de formulario 1'!AF247="Muchas veces", 3,
    'Respuestas de formulario 1'!AF247="Algunas veces", 2,
    'Respuestas de formulario 1'!AF247="Nunca", 1
)
</f>
        <v>1</v>
      </c>
      <c r="AE246" s="31">
        <f>IFS(
    'Respuestas de formulario 1'!AG247="Siempre", 5,
    'Respuestas de formulario 1'!AG247="Casi siempre", 4,
    'Respuestas de formulario 1'!AG247="Muchas veces", 3,
    'Respuestas de formulario 1'!AG247="Algunas veces", 2,
    'Respuestas de formulario 1'!AG247="Nunca", 1
)
</f>
        <v>3</v>
      </c>
      <c r="AF246" s="31">
        <f>IFS(
    'Respuestas de formulario 1'!AH247="Siempre", 5,
    'Respuestas de formulario 1'!AH247="Casi siempre", 4,
    'Respuestas de formulario 1'!AH247="Muchas veces", 3,
    'Respuestas de formulario 1'!AH247="Algunas veces", 2,
    'Respuestas de formulario 1'!AH247="Nunca", 1
)
</f>
        <v>5</v>
      </c>
      <c r="AG246" s="31">
        <f>IFS(
    'Respuestas de formulario 1'!AI247="Siempre", 5,
    'Respuestas de formulario 1'!AI247="Casi siempre", 4,
    'Respuestas de formulario 1'!AI247="Muchas veces", 3,
    'Respuestas de formulario 1'!AI247="Algunas veces", 2,
    'Respuestas de formulario 1'!AI247="Nunca", 1
)
</f>
        <v>4</v>
      </c>
      <c r="AH246" s="31">
        <f>IFS(
    'Respuestas de formulario 1'!AJ247="Siempre", 5,
    'Respuestas de formulario 1'!AJ247="Casi siempre", 4,
    'Respuestas de formulario 1'!AJ247="Muchas veces", 3,
    'Respuestas de formulario 1'!AJ247="Algunas veces", 2,
    'Respuestas de formulario 1'!AJ247="Nunca", 1
)
</f>
        <v>1</v>
      </c>
      <c r="AI246" s="31">
        <f>IFS(
    'Respuestas de formulario 1'!AK247="Siempre", 5,
    'Respuestas de formulario 1'!AK247="Casi siempre", 4,
    'Respuestas de formulario 1'!AK247="Muchas veces", 3,
    'Respuestas de formulario 1'!AK247="Algunas veces", 2,
    'Respuestas de formulario 1'!AK247="Nunca", 1
)
</f>
        <v>3</v>
      </c>
      <c r="AJ246" s="31">
        <f>IFS(
    'Respuestas de formulario 1'!AL247="Siempre", 5,
    'Respuestas de formulario 1'!AL247="Casi siempre", 4,
    'Respuestas de formulario 1'!AL247="Muchas veces", 3,
    'Respuestas de formulario 1'!AL247="Algunas veces", 2,
    'Respuestas de formulario 1'!AL247="Nunca", 1
)
</f>
        <v>3</v>
      </c>
      <c r="AK246" s="31">
        <f>IFS(
    'Respuestas de formulario 1'!AM247="Siempre", 5,
    'Respuestas de formulario 1'!AM247="Casi siempre", 4,
    'Respuestas de formulario 1'!AM247="Muchas veces", 3,
    'Respuestas de formulario 1'!AM247="Algunas veces", 2,
    'Respuestas de formulario 1'!AM247="Nunca", 1
)
</f>
        <v>2</v>
      </c>
      <c r="AL246" s="31">
        <f>IFS(
    'Respuestas de formulario 1'!AN247="Siempre", 5,
    'Respuestas de formulario 1'!AN247="Casi siempre", 4,
    'Respuestas de formulario 1'!AN247="Muchas veces", 3,
    'Respuestas de formulario 1'!AN247="Algunas veces", 2,
    'Respuestas de formulario 1'!AN247="Nunca", 1
)
</f>
        <v>2</v>
      </c>
      <c r="AM246" s="31">
        <f>IFS(
    'Respuestas de formulario 1'!AO247="Siempre", 5,
    'Respuestas de formulario 1'!AO247="Casi siempre", 4,
    'Respuestas de formulario 1'!AO247="Muchas veces", 3,
    'Respuestas de formulario 1'!AO247="Algunas veces", 2,
    'Respuestas de formulario 1'!AO247="Nunca", 1
)
</f>
        <v>1</v>
      </c>
      <c r="AN246" s="31">
        <f>IFS(
    'Respuestas de formulario 1'!AP247="Siempre", 5,
    'Respuestas de formulario 1'!AP247="Casi siempre", 4,
    'Respuestas de formulario 1'!AP247="Muchas veces", 3,
    'Respuestas de formulario 1'!AP247="Algunas veces", 2,
    'Respuestas de formulario 1'!AP247="Nunca", 1
)
</f>
        <v>1</v>
      </c>
      <c r="AO246" s="31">
        <f>IFS(
    'Respuestas de formulario 1'!AQ247="Siempre", 5,
    'Respuestas de formulario 1'!AQ247="Casi siempre", 4,
    'Respuestas de formulario 1'!AQ247="Muchas veces", 3,
    'Respuestas de formulario 1'!AQ247="Algunas veces", 2,
    'Respuestas de formulario 1'!AQ247="Nunca", 1
)
</f>
        <v>1</v>
      </c>
      <c r="AP246" s="31">
        <f>IFS(
    'Respuestas de formulario 1'!AR247="Siempre", 5,
    'Respuestas de formulario 1'!AR247="Casi siempre", 4,
    'Respuestas de formulario 1'!AR247="Muchas veces", 3,
    'Respuestas de formulario 1'!AR247="Algunas veces", 2,
    'Respuestas de formulario 1'!AR247="Nunca", 1
)
</f>
        <v>3</v>
      </c>
      <c r="AQ246" s="31">
        <f t="shared" si="1"/>
        <v>115</v>
      </c>
    </row>
    <row r="247">
      <c r="A247" s="6">
        <v>246.0</v>
      </c>
      <c r="B247" s="9" t="str">
        <f>'Respuestas de formulario 1'!C263</f>
        <v/>
      </c>
      <c r="C247" s="31">
        <f>IFS(
    'Respuestas de formulario 1'!E248="Siempre", 5,
    'Respuestas de formulario 1'!E248="Casi siempre", 4,
    'Respuestas de formulario 1'!E248="Muchas veces", 3,
    'Respuestas de formulario 1'!E248="Algunas veces", 2,
    'Respuestas de formulario 1'!E248="Nunca", 1
)
</f>
        <v>3</v>
      </c>
      <c r="D247" s="31">
        <f>IFS(
    'Respuestas de formulario 1'!F248="Siempre", 5,
    'Respuestas de formulario 1'!F248="Casi siempre", 4,
    'Respuestas de formulario 1'!F248="Muchas veces", 3,
    'Respuestas de formulario 1'!F248="Algunas veces", 2,
    'Respuestas de formulario 1'!F248="Nunca", 1
)
</f>
        <v>1</v>
      </c>
      <c r="E247" s="31">
        <f>IFS(
    'Respuestas de formulario 1'!G248="Siempre", 5,
    'Respuestas de formulario 1'!G248="Casi siempre", 4,
    'Respuestas de formulario 1'!G248="Muchas veces", 3,
    'Respuestas de formulario 1'!G248="Algunas veces", 2,
    'Respuestas de formulario 1'!G248="Nunca", 1
)
</f>
        <v>2</v>
      </c>
      <c r="F247" s="31">
        <f>IFS(
    'Respuestas de formulario 1'!H248="Siempre", 5,
    'Respuestas de formulario 1'!H248="Casi siempre", 4,
    'Respuestas de formulario 1'!H248="Muchas veces", 3,
    'Respuestas de formulario 1'!H248="Algunas veces", 2,
    'Respuestas de formulario 1'!H248="Nunca", 1
)
</f>
        <v>4</v>
      </c>
      <c r="G247" s="31">
        <f>IFS(
    'Respuestas de formulario 1'!I248="Siempre", 5,
    'Respuestas de formulario 1'!I248="Casi siempre", 4,
    'Respuestas de formulario 1'!I248="Muchas veces", 3,
    'Respuestas de formulario 1'!I248="Algunas veces", 2,
    'Respuestas de formulario 1'!I248="Nunca", 1
)
</f>
        <v>5</v>
      </c>
      <c r="H247" s="31">
        <f>IFS(
    'Respuestas de formulario 1'!J248="Siempre", 5,
    'Respuestas de formulario 1'!J248="Casi siempre", 4,
    'Respuestas de formulario 1'!J248="Muchas veces", 3,
    'Respuestas de formulario 1'!J248="Algunas veces", 2,
    'Respuestas de formulario 1'!J248="Nunca", 1
)
</f>
        <v>1</v>
      </c>
      <c r="I247" s="31">
        <f>IFS(
    'Respuestas de formulario 1'!K248="Siempre", 5,
    'Respuestas de formulario 1'!K248="Casi siempre", 4,
    'Respuestas de formulario 1'!K248="Muchas veces", 3,
    'Respuestas de formulario 1'!K248="Algunas veces", 2,
    'Respuestas de formulario 1'!K248="Nunca", 1
)
</f>
        <v>3</v>
      </c>
      <c r="J247" s="31">
        <f>IFS(
    'Respuestas de formulario 1'!L248="Siempre", 5,
    'Respuestas de formulario 1'!L248="Casi siempre", 4,
    'Respuestas de formulario 1'!L248="Muchas veces", 3,
    'Respuestas de formulario 1'!L248="Algunas veces", 2,
    'Respuestas de formulario 1'!L248="Nunca", 1
)
</f>
        <v>2</v>
      </c>
      <c r="K247" s="31">
        <f>IFS(
    'Respuestas de formulario 1'!M248="Siempre", 5,
    'Respuestas de formulario 1'!M248="Casi siempre", 4,
    'Respuestas de formulario 1'!M248="Muchas veces", 3,
    'Respuestas de formulario 1'!M248="Algunas veces", 2,
    'Respuestas de formulario 1'!M248="Nunca", 1
)
</f>
        <v>1</v>
      </c>
      <c r="L247" s="31">
        <f>IFS(
    'Respuestas de formulario 1'!N248="Siempre", 5,
    'Respuestas de formulario 1'!N248="Casi siempre", 4,
    'Respuestas de formulario 1'!N248="Muchas veces", 3,
    'Respuestas de formulario 1'!N248="Algunas veces", 2,
    'Respuestas de formulario 1'!N248="Nunca", 1
)
</f>
        <v>5</v>
      </c>
      <c r="M247" s="31">
        <f>IFS(
    'Respuestas de formulario 1'!O248="Siempre", 5,
    'Respuestas de formulario 1'!O248="Casi siempre", 4,
    'Respuestas de formulario 1'!O248="Muchas veces", 3,
    'Respuestas de formulario 1'!O248="Algunas veces", 2,
    'Respuestas de formulario 1'!O248="Nunca", 1
)
</f>
        <v>4</v>
      </c>
      <c r="N247" s="31">
        <f>IFS(
    'Respuestas de formulario 1'!P248="Siempre", 5,
    'Respuestas de formulario 1'!P248="Casi siempre", 4,
    'Respuestas de formulario 1'!P248="Muchas veces", 3,
    'Respuestas de formulario 1'!P248="Algunas veces", 2,
    'Respuestas de formulario 1'!P248="Nunca", 1
)
</f>
        <v>2</v>
      </c>
      <c r="O247" s="31">
        <f>IFS(
    'Respuestas de formulario 1'!Q248="Siempre", 5,
    'Respuestas de formulario 1'!Q248="Casi siempre", 4,
    'Respuestas de formulario 1'!Q248="Muchas veces", 3,
    'Respuestas de formulario 1'!Q248="Algunas veces", 2,
    'Respuestas de formulario 1'!Q248="Nunca", 1
)
</f>
        <v>2</v>
      </c>
      <c r="P247" s="31">
        <f>IFS(
    'Respuestas de formulario 1'!R248="Siempre", 5,
    'Respuestas de formulario 1'!R248="Casi siempre", 4,
    'Respuestas de formulario 1'!R248="Muchas veces", 3,
    'Respuestas de formulario 1'!R248="Algunas veces", 2,
    'Respuestas de formulario 1'!R248="Nunca", 1
)
</f>
        <v>2</v>
      </c>
      <c r="Q247" s="31">
        <f>IFS(
    'Respuestas de formulario 1'!S248="Siempre", 5,
    'Respuestas de formulario 1'!S248="Casi siempre", 4,
    'Respuestas de formulario 1'!S248="Muchas veces", 3,
    'Respuestas de formulario 1'!S248="Algunas veces", 2,
    'Respuestas de formulario 1'!S248="Nunca", 1
)
</f>
        <v>4</v>
      </c>
      <c r="R247" s="31">
        <f>IFS(
    'Respuestas de formulario 1'!T248="Siempre", 5,
    'Respuestas de formulario 1'!T248="Casi siempre", 4,
    'Respuestas de formulario 1'!T248="Muchas veces", 3,
    'Respuestas de formulario 1'!T248="Algunas veces", 2,
    'Respuestas de formulario 1'!T248="Nunca", 1
)
</f>
        <v>2</v>
      </c>
      <c r="S247" s="31">
        <f>IFS(
    'Respuestas de formulario 1'!U248="Siempre", 5,
    'Respuestas de formulario 1'!U248="Casi siempre", 4,
    'Respuestas de formulario 1'!U248="Muchas veces", 3,
    'Respuestas de formulario 1'!U248="Algunas veces", 2,
    'Respuestas de formulario 1'!U248="Nunca", 1
)
</f>
        <v>5</v>
      </c>
      <c r="T247" s="31">
        <f>IFS(
    'Respuestas de formulario 1'!V248="Siempre", 5,
    'Respuestas de formulario 1'!V248="Casi siempre", 4,
    'Respuestas de formulario 1'!V248="Muchas veces", 3,
    'Respuestas de formulario 1'!V248="Algunas veces", 2,
    'Respuestas de formulario 1'!V248="Nunca", 1
)
</f>
        <v>3</v>
      </c>
      <c r="U247" s="31">
        <f>IFS(
    'Respuestas de formulario 1'!W248="Siempre", 5,
    'Respuestas de formulario 1'!W248="Casi siempre", 4,
    'Respuestas de formulario 1'!W248="Muchas veces", 3,
    'Respuestas de formulario 1'!W248="Algunas veces", 2,
    'Respuestas de formulario 1'!W248="Nunca", 1
)
</f>
        <v>3</v>
      </c>
      <c r="V247" s="31">
        <f>IFS(
    'Respuestas de formulario 1'!X248="Siempre", 5,
    'Respuestas de formulario 1'!X248="Casi siempre", 4,
    'Respuestas de formulario 1'!X248="Muchas veces", 3,
    'Respuestas de formulario 1'!X248="Algunas veces", 2,
    'Respuestas de formulario 1'!X248="Nunca", 1
)
</f>
        <v>2</v>
      </c>
      <c r="W247" s="31">
        <f>IFS(
    'Respuestas de formulario 1'!Y248="Siempre", 5,
    'Respuestas de formulario 1'!Y248="Casi siempre", 4,
    'Respuestas de formulario 1'!Y248="Muchas veces", 3,
    'Respuestas de formulario 1'!Y248="Algunas veces", 2,
    'Respuestas de formulario 1'!Y248="Nunca", 1
)
</f>
        <v>5</v>
      </c>
      <c r="X247" s="31">
        <f>IFS(
    'Respuestas de formulario 1'!Z248="Siempre", 5,
    'Respuestas de formulario 1'!Z248="Casi siempre", 4,
    'Respuestas de formulario 1'!Z248="Muchas veces", 3,
    'Respuestas de formulario 1'!Z248="Algunas veces", 2,
    'Respuestas de formulario 1'!Z248="Nunca", 1
)
</f>
        <v>3</v>
      </c>
      <c r="Y247" s="31">
        <f>IFS(
    'Respuestas de formulario 1'!AA248="Siempre", 5,
    'Respuestas de formulario 1'!AA248="Casi siempre", 4,
    'Respuestas de formulario 1'!AA248="Muchas veces", 3,
    'Respuestas de formulario 1'!AA248="Algunas veces", 2,
    'Respuestas de formulario 1'!AA248="Nunca", 1
)
</f>
        <v>3</v>
      </c>
      <c r="Z247" s="31">
        <f>IFS(
    'Respuestas de formulario 1'!AB248="Siempre", 5,
    'Respuestas de formulario 1'!AB248="Casi siempre", 4,
    'Respuestas de formulario 1'!AB248="Muchas veces", 3,
    'Respuestas de formulario 1'!AB248="Algunas veces", 2,
    'Respuestas de formulario 1'!AB248="Nunca", 1
)
</f>
        <v>4</v>
      </c>
      <c r="AA247" s="31">
        <f>IFS(
    'Respuestas de formulario 1'!AC248="Siempre", 5,
    'Respuestas de formulario 1'!AC248="Casi siempre", 4,
    'Respuestas de formulario 1'!AC248="Muchas veces", 3,
    'Respuestas de formulario 1'!AC248="Algunas veces", 2,
    'Respuestas de formulario 1'!AC248="Nunca", 1
)
</f>
        <v>5</v>
      </c>
      <c r="AB247" s="31">
        <f>IFS(
    'Respuestas de formulario 1'!AD248="Siempre", 5,
    'Respuestas de formulario 1'!AD248="Casi siempre", 4,
    'Respuestas de formulario 1'!AD248="Muchas veces", 3,
    'Respuestas de formulario 1'!AD248="Algunas veces", 2,
    'Respuestas de formulario 1'!AD248="Nunca", 1
)
</f>
        <v>2</v>
      </c>
      <c r="AC247" s="31">
        <f>IFS(
    'Respuestas de formulario 1'!AE248="Siempre", 5,
    'Respuestas de formulario 1'!AE248="Casi siempre", 4,
    'Respuestas de formulario 1'!AE248="Muchas veces", 3,
    'Respuestas de formulario 1'!AE248="Algunas veces", 2,
    'Respuestas de formulario 1'!AE248="Nunca", 1
)
</f>
        <v>1</v>
      </c>
      <c r="AD247" s="31">
        <f>IFS(
    'Respuestas de formulario 1'!AF248="Siempre", 5,
    'Respuestas de formulario 1'!AF248="Casi siempre", 4,
    'Respuestas de formulario 1'!AF248="Muchas veces", 3,
    'Respuestas de formulario 1'!AF248="Algunas veces", 2,
    'Respuestas de formulario 1'!AF248="Nunca", 1
)
</f>
        <v>4</v>
      </c>
      <c r="AE247" s="31">
        <f>IFS(
    'Respuestas de formulario 1'!AG248="Siempre", 5,
    'Respuestas de formulario 1'!AG248="Casi siempre", 4,
    'Respuestas de formulario 1'!AG248="Muchas veces", 3,
    'Respuestas de formulario 1'!AG248="Algunas veces", 2,
    'Respuestas de formulario 1'!AG248="Nunca", 1
)
</f>
        <v>5</v>
      </c>
      <c r="AF247" s="31">
        <f>IFS(
    'Respuestas de formulario 1'!AH248="Siempre", 5,
    'Respuestas de formulario 1'!AH248="Casi siempre", 4,
    'Respuestas de formulario 1'!AH248="Muchas veces", 3,
    'Respuestas de formulario 1'!AH248="Algunas veces", 2,
    'Respuestas de formulario 1'!AH248="Nunca", 1
)
</f>
        <v>1</v>
      </c>
      <c r="AG247" s="31">
        <f>IFS(
    'Respuestas de formulario 1'!AI248="Siempre", 5,
    'Respuestas de formulario 1'!AI248="Casi siempre", 4,
    'Respuestas de formulario 1'!AI248="Muchas veces", 3,
    'Respuestas de formulario 1'!AI248="Algunas veces", 2,
    'Respuestas de formulario 1'!AI248="Nunca", 1
)
</f>
        <v>1</v>
      </c>
      <c r="AH247" s="31">
        <f>IFS(
    'Respuestas de formulario 1'!AJ248="Siempre", 5,
    'Respuestas de formulario 1'!AJ248="Casi siempre", 4,
    'Respuestas de formulario 1'!AJ248="Muchas veces", 3,
    'Respuestas de formulario 1'!AJ248="Algunas veces", 2,
    'Respuestas de formulario 1'!AJ248="Nunca", 1
)
</f>
        <v>2</v>
      </c>
      <c r="AI247" s="31">
        <f>IFS(
    'Respuestas de formulario 1'!AK248="Siempre", 5,
    'Respuestas de formulario 1'!AK248="Casi siempre", 4,
    'Respuestas de formulario 1'!AK248="Muchas veces", 3,
    'Respuestas de formulario 1'!AK248="Algunas veces", 2,
    'Respuestas de formulario 1'!AK248="Nunca", 1
)
</f>
        <v>5</v>
      </c>
      <c r="AJ247" s="31">
        <f>IFS(
    'Respuestas de formulario 1'!AL248="Siempre", 5,
    'Respuestas de formulario 1'!AL248="Casi siempre", 4,
    'Respuestas de formulario 1'!AL248="Muchas veces", 3,
    'Respuestas de formulario 1'!AL248="Algunas veces", 2,
    'Respuestas de formulario 1'!AL248="Nunca", 1
)
</f>
        <v>3</v>
      </c>
      <c r="AK247" s="31">
        <f>IFS(
    'Respuestas de formulario 1'!AM248="Siempre", 5,
    'Respuestas de formulario 1'!AM248="Casi siempre", 4,
    'Respuestas de formulario 1'!AM248="Muchas veces", 3,
    'Respuestas de formulario 1'!AM248="Algunas veces", 2,
    'Respuestas de formulario 1'!AM248="Nunca", 1
)
</f>
        <v>4</v>
      </c>
      <c r="AL247" s="31">
        <f>IFS(
    'Respuestas de formulario 1'!AN248="Siempre", 5,
    'Respuestas de formulario 1'!AN248="Casi siempre", 4,
    'Respuestas de formulario 1'!AN248="Muchas veces", 3,
    'Respuestas de formulario 1'!AN248="Algunas veces", 2,
    'Respuestas de formulario 1'!AN248="Nunca", 1
)
</f>
        <v>1</v>
      </c>
      <c r="AM247" s="31">
        <f>IFS(
    'Respuestas de formulario 1'!AO248="Siempre", 5,
    'Respuestas de formulario 1'!AO248="Casi siempre", 4,
    'Respuestas de formulario 1'!AO248="Muchas veces", 3,
    'Respuestas de formulario 1'!AO248="Algunas veces", 2,
    'Respuestas de formulario 1'!AO248="Nunca", 1
)
</f>
        <v>3</v>
      </c>
      <c r="AN247" s="31">
        <f>IFS(
    'Respuestas de formulario 1'!AP248="Siempre", 5,
    'Respuestas de formulario 1'!AP248="Casi siempre", 4,
    'Respuestas de formulario 1'!AP248="Muchas veces", 3,
    'Respuestas de formulario 1'!AP248="Algunas veces", 2,
    'Respuestas de formulario 1'!AP248="Nunca", 1
)
</f>
        <v>1</v>
      </c>
      <c r="AO247" s="31">
        <f>IFS(
    'Respuestas de formulario 1'!AQ248="Siempre", 5,
    'Respuestas de formulario 1'!AQ248="Casi siempre", 4,
    'Respuestas de formulario 1'!AQ248="Muchas veces", 3,
    'Respuestas de formulario 1'!AQ248="Algunas veces", 2,
    'Respuestas de formulario 1'!AQ248="Nunca", 1
)
</f>
        <v>2</v>
      </c>
      <c r="AP247" s="31">
        <f>IFS(
    'Respuestas de formulario 1'!AR248="Siempre", 5,
    'Respuestas de formulario 1'!AR248="Casi siempre", 4,
    'Respuestas de formulario 1'!AR248="Muchas veces", 3,
    'Respuestas de formulario 1'!AR248="Algunas veces", 2,
    'Respuestas de formulario 1'!AR248="Nunca", 1
)
</f>
        <v>3</v>
      </c>
      <c r="AQ247" s="31">
        <f t="shared" si="1"/>
        <v>114</v>
      </c>
    </row>
    <row r="248">
      <c r="A248" s="6">
        <v>247.0</v>
      </c>
      <c r="B248" s="9" t="str">
        <f>'Respuestas de formulario 1'!C264</f>
        <v/>
      </c>
      <c r="C248" s="31">
        <f>IFS(
    'Respuestas de formulario 1'!E249="Siempre", 5,
    'Respuestas de formulario 1'!E249="Casi siempre", 4,
    'Respuestas de formulario 1'!E249="Muchas veces", 3,
    'Respuestas de formulario 1'!E249="Algunas veces", 2,
    'Respuestas de formulario 1'!E249="Nunca", 1
)
</f>
        <v>4</v>
      </c>
      <c r="D248" s="31">
        <f>IFS(
    'Respuestas de formulario 1'!F249="Siempre", 5,
    'Respuestas de formulario 1'!F249="Casi siempre", 4,
    'Respuestas de formulario 1'!F249="Muchas veces", 3,
    'Respuestas de formulario 1'!F249="Algunas veces", 2,
    'Respuestas de formulario 1'!F249="Nunca", 1
)
</f>
        <v>5</v>
      </c>
      <c r="E248" s="31">
        <f>IFS(
    'Respuestas de formulario 1'!G249="Siempre", 5,
    'Respuestas de formulario 1'!G249="Casi siempre", 4,
    'Respuestas de formulario 1'!G249="Muchas veces", 3,
    'Respuestas de formulario 1'!G249="Algunas veces", 2,
    'Respuestas de formulario 1'!G249="Nunca", 1
)
</f>
        <v>1</v>
      </c>
      <c r="F248" s="31">
        <f>IFS(
    'Respuestas de formulario 1'!H249="Siempre", 5,
    'Respuestas de formulario 1'!H249="Casi siempre", 4,
    'Respuestas de formulario 1'!H249="Muchas veces", 3,
    'Respuestas de formulario 1'!H249="Algunas veces", 2,
    'Respuestas de formulario 1'!H249="Nunca", 1
)
</f>
        <v>3</v>
      </c>
      <c r="G248" s="31">
        <f>IFS(
    'Respuestas de formulario 1'!I249="Siempre", 5,
    'Respuestas de formulario 1'!I249="Casi siempre", 4,
    'Respuestas de formulario 1'!I249="Muchas veces", 3,
    'Respuestas de formulario 1'!I249="Algunas veces", 2,
    'Respuestas de formulario 1'!I249="Nunca", 1
)
</f>
        <v>4</v>
      </c>
      <c r="H248" s="31">
        <f>IFS(
    'Respuestas de formulario 1'!J249="Siempre", 5,
    'Respuestas de formulario 1'!J249="Casi siempre", 4,
    'Respuestas de formulario 1'!J249="Muchas veces", 3,
    'Respuestas de formulario 1'!J249="Algunas veces", 2,
    'Respuestas de formulario 1'!J249="Nunca", 1
)
</f>
        <v>4</v>
      </c>
      <c r="I248" s="31">
        <f>IFS(
    'Respuestas de formulario 1'!K249="Siempre", 5,
    'Respuestas de formulario 1'!K249="Casi siempre", 4,
    'Respuestas de formulario 1'!K249="Muchas veces", 3,
    'Respuestas de formulario 1'!K249="Algunas veces", 2,
    'Respuestas de formulario 1'!K249="Nunca", 1
)
</f>
        <v>1</v>
      </c>
      <c r="J248" s="31">
        <f>IFS(
    'Respuestas de formulario 1'!L249="Siempre", 5,
    'Respuestas de formulario 1'!L249="Casi siempre", 4,
    'Respuestas de formulario 1'!L249="Muchas veces", 3,
    'Respuestas de formulario 1'!L249="Algunas veces", 2,
    'Respuestas de formulario 1'!L249="Nunca", 1
)
</f>
        <v>1</v>
      </c>
      <c r="K248" s="31">
        <f>IFS(
    'Respuestas de formulario 1'!M249="Siempre", 5,
    'Respuestas de formulario 1'!M249="Casi siempre", 4,
    'Respuestas de formulario 1'!M249="Muchas veces", 3,
    'Respuestas de formulario 1'!M249="Algunas veces", 2,
    'Respuestas de formulario 1'!M249="Nunca", 1
)
</f>
        <v>5</v>
      </c>
      <c r="L248" s="31">
        <f>IFS(
    'Respuestas de formulario 1'!N249="Siempre", 5,
    'Respuestas de formulario 1'!N249="Casi siempre", 4,
    'Respuestas de formulario 1'!N249="Muchas veces", 3,
    'Respuestas de formulario 1'!N249="Algunas veces", 2,
    'Respuestas de formulario 1'!N249="Nunca", 1
)
</f>
        <v>1</v>
      </c>
      <c r="M248" s="31">
        <f>IFS(
    'Respuestas de formulario 1'!O249="Siempre", 5,
    'Respuestas de formulario 1'!O249="Casi siempre", 4,
    'Respuestas de formulario 1'!O249="Muchas veces", 3,
    'Respuestas de formulario 1'!O249="Algunas veces", 2,
    'Respuestas de formulario 1'!O249="Nunca", 1
)
</f>
        <v>4</v>
      </c>
      <c r="N248" s="31">
        <f>IFS(
    'Respuestas de formulario 1'!P249="Siempre", 5,
    'Respuestas de formulario 1'!P249="Casi siempre", 4,
    'Respuestas de formulario 1'!P249="Muchas veces", 3,
    'Respuestas de formulario 1'!P249="Algunas veces", 2,
    'Respuestas de formulario 1'!P249="Nunca", 1
)
</f>
        <v>2</v>
      </c>
      <c r="O248" s="31">
        <f>IFS(
    'Respuestas de formulario 1'!Q249="Siempre", 5,
    'Respuestas de formulario 1'!Q249="Casi siempre", 4,
    'Respuestas de formulario 1'!Q249="Muchas veces", 3,
    'Respuestas de formulario 1'!Q249="Algunas veces", 2,
    'Respuestas de formulario 1'!Q249="Nunca", 1
)
</f>
        <v>4</v>
      </c>
      <c r="P248" s="31">
        <f>IFS(
    'Respuestas de formulario 1'!R249="Siempre", 5,
    'Respuestas de formulario 1'!R249="Casi siempre", 4,
    'Respuestas de formulario 1'!R249="Muchas veces", 3,
    'Respuestas de formulario 1'!R249="Algunas veces", 2,
    'Respuestas de formulario 1'!R249="Nunca", 1
)
</f>
        <v>4</v>
      </c>
      <c r="Q248" s="31">
        <f>IFS(
    'Respuestas de formulario 1'!S249="Siempre", 5,
    'Respuestas de formulario 1'!S249="Casi siempre", 4,
    'Respuestas de formulario 1'!S249="Muchas veces", 3,
    'Respuestas de formulario 1'!S249="Algunas veces", 2,
    'Respuestas de formulario 1'!S249="Nunca", 1
)
</f>
        <v>4</v>
      </c>
      <c r="R248" s="31">
        <f>IFS(
    'Respuestas de formulario 1'!T249="Siempre", 5,
    'Respuestas de formulario 1'!T249="Casi siempre", 4,
    'Respuestas de formulario 1'!T249="Muchas veces", 3,
    'Respuestas de formulario 1'!T249="Algunas veces", 2,
    'Respuestas de formulario 1'!T249="Nunca", 1
)
</f>
        <v>3</v>
      </c>
      <c r="S248" s="31">
        <f>IFS(
    'Respuestas de formulario 1'!U249="Siempre", 5,
    'Respuestas de formulario 1'!U249="Casi siempre", 4,
    'Respuestas de formulario 1'!U249="Muchas veces", 3,
    'Respuestas de formulario 1'!U249="Algunas veces", 2,
    'Respuestas de formulario 1'!U249="Nunca", 1
)
</f>
        <v>1</v>
      </c>
      <c r="T248" s="31">
        <f>IFS(
    'Respuestas de formulario 1'!V249="Siempre", 5,
    'Respuestas de formulario 1'!V249="Casi siempre", 4,
    'Respuestas de formulario 1'!V249="Muchas veces", 3,
    'Respuestas de formulario 1'!V249="Algunas veces", 2,
    'Respuestas de formulario 1'!V249="Nunca", 1
)
</f>
        <v>2</v>
      </c>
      <c r="U248" s="31">
        <f>IFS(
    'Respuestas de formulario 1'!W249="Siempre", 5,
    'Respuestas de formulario 1'!W249="Casi siempre", 4,
    'Respuestas de formulario 1'!W249="Muchas veces", 3,
    'Respuestas de formulario 1'!W249="Algunas veces", 2,
    'Respuestas de formulario 1'!W249="Nunca", 1
)
</f>
        <v>5</v>
      </c>
      <c r="V248" s="31">
        <f>IFS(
    'Respuestas de formulario 1'!X249="Siempre", 5,
    'Respuestas de formulario 1'!X249="Casi siempre", 4,
    'Respuestas de formulario 1'!X249="Muchas veces", 3,
    'Respuestas de formulario 1'!X249="Algunas veces", 2,
    'Respuestas de formulario 1'!X249="Nunca", 1
)
</f>
        <v>1</v>
      </c>
      <c r="W248" s="31">
        <f>IFS(
    'Respuestas de formulario 1'!Y249="Siempre", 5,
    'Respuestas de formulario 1'!Y249="Casi siempre", 4,
    'Respuestas de formulario 1'!Y249="Muchas veces", 3,
    'Respuestas de formulario 1'!Y249="Algunas veces", 2,
    'Respuestas de formulario 1'!Y249="Nunca", 1
)
</f>
        <v>4</v>
      </c>
      <c r="X248" s="31">
        <f>IFS(
    'Respuestas de formulario 1'!Z249="Siempre", 5,
    'Respuestas de formulario 1'!Z249="Casi siempre", 4,
    'Respuestas de formulario 1'!Z249="Muchas veces", 3,
    'Respuestas de formulario 1'!Z249="Algunas veces", 2,
    'Respuestas de formulario 1'!Z249="Nunca", 1
)
</f>
        <v>2</v>
      </c>
      <c r="Y248" s="31">
        <f>IFS(
    'Respuestas de formulario 1'!AA249="Siempre", 5,
    'Respuestas de formulario 1'!AA249="Casi siempre", 4,
    'Respuestas de formulario 1'!AA249="Muchas veces", 3,
    'Respuestas de formulario 1'!AA249="Algunas veces", 2,
    'Respuestas de formulario 1'!AA249="Nunca", 1
)
</f>
        <v>5</v>
      </c>
      <c r="Z248" s="31">
        <f>IFS(
    'Respuestas de formulario 1'!AB249="Siempre", 5,
    'Respuestas de formulario 1'!AB249="Casi siempre", 4,
    'Respuestas de formulario 1'!AB249="Muchas veces", 3,
    'Respuestas de formulario 1'!AB249="Algunas veces", 2,
    'Respuestas de formulario 1'!AB249="Nunca", 1
)
</f>
        <v>2</v>
      </c>
      <c r="AA248" s="31">
        <f>IFS(
    'Respuestas de formulario 1'!AC249="Siempre", 5,
    'Respuestas de formulario 1'!AC249="Casi siempre", 4,
    'Respuestas de formulario 1'!AC249="Muchas veces", 3,
    'Respuestas de formulario 1'!AC249="Algunas veces", 2,
    'Respuestas de formulario 1'!AC249="Nunca", 1
)
</f>
        <v>2</v>
      </c>
      <c r="AB248" s="31">
        <f>IFS(
    'Respuestas de formulario 1'!AD249="Siempre", 5,
    'Respuestas de formulario 1'!AD249="Casi siempre", 4,
    'Respuestas de formulario 1'!AD249="Muchas veces", 3,
    'Respuestas de formulario 1'!AD249="Algunas veces", 2,
    'Respuestas de formulario 1'!AD249="Nunca", 1
)
</f>
        <v>3</v>
      </c>
      <c r="AC248" s="31">
        <f>IFS(
    'Respuestas de formulario 1'!AE249="Siempre", 5,
    'Respuestas de formulario 1'!AE249="Casi siempre", 4,
    'Respuestas de formulario 1'!AE249="Muchas veces", 3,
    'Respuestas de formulario 1'!AE249="Algunas veces", 2,
    'Respuestas de formulario 1'!AE249="Nunca", 1
)
</f>
        <v>4</v>
      </c>
      <c r="AD248" s="31">
        <f>IFS(
    'Respuestas de formulario 1'!AF249="Siempre", 5,
    'Respuestas de formulario 1'!AF249="Casi siempre", 4,
    'Respuestas de formulario 1'!AF249="Muchas veces", 3,
    'Respuestas de formulario 1'!AF249="Algunas veces", 2,
    'Respuestas de formulario 1'!AF249="Nunca", 1
)
</f>
        <v>2</v>
      </c>
      <c r="AE248" s="31">
        <f>IFS(
    'Respuestas de formulario 1'!AG249="Siempre", 5,
    'Respuestas de formulario 1'!AG249="Casi siempre", 4,
    'Respuestas de formulario 1'!AG249="Muchas veces", 3,
    'Respuestas de formulario 1'!AG249="Algunas veces", 2,
    'Respuestas de formulario 1'!AG249="Nunca", 1
)
</f>
        <v>5</v>
      </c>
      <c r="AF248" s="31">
        <f>IFS(
    'Respuestas de formulario 1'!AH249="Siempre", 5,
    'Respuestas de formulario 1'!AH249="Casi siempre", 4,
    'Respuestas de formulario 1'!AH249="Muchas veces", 3,
    'Respuestas de formulario 1'!AH249="Algunas veces", 2,
    'Respuestas de formulario 1'!AH249="Nunca", 1
)
</f>
        <v>2</v>
      </c>
      <c r="AG248" s="31">
        <f>IFS(
    'Respuestas de formulario 1'!AI249="Siempre", 5,
    'Respuestas de formulario 1'!AI249="Casi siempre", 4,
    'Respuestas de formulario 1'!AI249="Muchas veces", 3,
    'Respuestas de formulario 1'!AI249="Algunas veces", 2,
    'Respuestas de formulario 1'!AI249="Nunca", 1
)
</f>
        <v>4</v>
      </c>
      <c r="AH248" s="31">
        <f>IFS(
    'Respuestas de formulario 1'!AJ249="Siempre", 5,
    'Respuestas de formulario 1'!AJ249="Casi siempre", 4,
    'Respuestas de formulario 1'!AJ249="Muchas veces", 3,
    'Respuestas de formulario 1'!AJ249="Algunas veces", 2,
    'Respuestas de formulario 1'!AJ249="Nunca", 1
)
</f>
        <v>2</v>
      </c>
      <c r="AI248" s="31">
        <f>IFS(
    'Respuestas de formulario 1'!AK249="Siempre", 5,
    'Respuestas de formulario 1'!AK249="Casi siempre", 4,
    'Respuestas de formulario 1'!AK249="Muchas veces", 3,
    'Respuestas de formulario 1'!AK249="Algunas veces", 2,
    'Respuestas de formulario 1'!AK249="Nunca", 1
)
</f>
        <v>5</v>
      </c>
      <c r="AJ248" s="31">
        <f>IFS(
    'Respuestas de formulario 1'!AL249="Siempre", 5,
    'Respuestas de formulario 1'!AL249="Casi siempre", 4,
    'Respuestas de formulario 1'!AL249="Muchas veces", 3,
    'Respuestas de formulario 1'!AL249="Algunas veces", 2,
    'Respuestas de formulario 1'!AL249="Nunca", 1
)
</f>
        <v>2</v>
      </c>
      <c r="AK248" s="31">
        <f>IFS(
    'Respuestas de formulario 1'!AM249="Siempre", 5,
    'Respuestas de formulario 1'!AM249="Casi siempre", 4,
    'Respuestas de formulario 1'!AM249="Muchas veces", 3,
    'Respuestas de formulario 1'!AM249="Algunas veces", 2,
    'Respuestas de formulario 1'!AM249="Nunca", 1
)
</f>
        <v>1</v>
      </c>
      <c r="AL248" s="31">
        <f>IFS(
    'Respuestas de formulario 1'!AN249="Siempre", 5,
    'Respuestas de formulario 1'!AN249="Casi siempre", 4,
    'Respuestas de formulario 1'!AN249="Muchas veces", 3,
    'Respuestas de formulario 1'!AN249="Algunas veces", 2,
    'Respuestas de formulario 1'!AN249="Nunca", 1
)
</f>
        <v>5</v>
      </c>
      <c r="AM248" s="31">
        <f>IFS(
    'Respuestas de formulario 1'!AO249="Siempre", 5,
    'Respuestas de formulario 1'!AO249="Casi siempre", 4,
    'Respuestas de formulario 1'!AO249="Muchas veces", 3,
    'Respuestas de formulario 1'!AO249="Algunas veces", 2,
    'Respuestas de formulario 1'!AO249="Nunca", 1
)
</f>
        <v>1</v>
      </c>
      <c r="AN248" s="31">
        <f>IFS(
    'Respuestas de formulario 1'!AP249="Siempre", 5,
    'Respuestas de formulario 1'!AP249="Casi siempre", 4,
    'Respuestas de formulario 1'!AP249="Muchas veces", 3,
    'Respuestas de formulario 1'!AP249="Algunas veces", 2,
    'Respuestas de formulario 1'!AP249="Nunca", 1
)
</f>
        <v>2</v>
      </c>
      <c r="AO248" s="31">
        <f>IFS(
    'Respuestas de formulario 1'!AQ249="Siempre", 5,
    'Respuestas de formulario 1'!AQ249="Casi siempre", 4,
    'Respuestas de formulario 1'!AQ249="Muchas veces", 3,
    'Respuestas de formulario 1'!AQ249="Algunas veces", 2,
    'Respuestas de formulario 1'!AQ249="Nunca", 1
)
</f>
        <v>2</v>
      </c>
      <c r="AP248" s="31">
        <f>IFS(
    'Respuestas de formulario 1'!AR249="Siempre", 5,
    'Respuestas de formulario 1'!AR249="Casi siempre", 4,
    'Respuestas de formulario 1'!AR249="Muchas veces", 3,
    'Respuestas de formulario 1'!AR249="Algunas veces", 2,
    'Respuestas de formulario 1'!AR249="Nunca", 1
)
</f>
        <v>1</v>
      </c>
      <c r="AQ248" s="31">
        <f t="shared" si="1"/>
        <v>115</v>
      </c>
    </row>
    <row r="249">
      <c r="A249" s="6">
        <v>248.0</v>
      </c>
      <c r="B249" s="9" t="str">
        <f>'Respuestas de formulario 1'!C265</f>
        <v/>
      </c>
      <c r="C249" s="31">
        <f>IFS(
    'Respuestas de formulario 1'!E250="Siempre", 5,
    'Respuestas de formulario 1'!E250="Casi siempre", 4,
    'Respuestas de formulario 1'!E250="Muchas veces", 3,
    'Respuestas de formulario 1'!E250="Algunas veces", 2,
    'Respuestas de formulario 1'!E250="Nunca", 1
)
</f>
        <v>5</v>
      </c>
      <c r="D249" s="31">
        <f>IFS(
    'Respuestas de formulario 1'!F250="Siempre", 5,
    'Respuestas de formulario 1'!F250="Casi siempre", 4,
    'Respuestas de formulario 1'!F250="Muchas veces", 3,
    'Respuestas de formulario 1'!F250="Algunas veces", 2,
    'Respuestas de formulario 1'!F250="Nunca", 1
)
</f>
        <v>4</v>
      </c>
      <c r="E249" s="31">
        <f>IFS(
    'Respuestas de formulario 1'!G250="Siempre", 5,
    'Respuestas de formulario 1'!G250="Casi siempre", 4,
    'Respuestas de formulario 1'!G250="Muchas veces", 3,
    'Respuestas de formulario 1'!G250="Algunas veces", 2,
    'Respuestas de formulario 1'!G250="Nunca", 1
)
</f>
        <v>3</v>
      </c>
      <c r="F249" s="31">
        <f>IFS(
    'Respuestas de formulario 1'!H250="Siempre", 5,
    'Respuestas de formulario 1'!H250="Casi siempre", 4,
    'Respuestas de formulario 1'!H250="Muchas veces", 3,
    'Respuestas de formulario 1'!H250="Algunas veces", 2,
    'Respuestas de formulario 1'!H250="Nunca", 1
)
</f>
        <v>5</v>
      </c>
      <c r="G249" s="31">
        <f>IFS(
    'Respuestas de formulario 1'!I250="Siempre", 5,
    'Respuestas de formulario 1'!I250="Casi siempre", 4,
    'Respuestas de formulario 1'!I250="Muchas veces", 3,
    'Respuestas de formulario 1'!I250="Algunas veces", 2,
    'Respuestas de formulario 1'!I250="Nunca", 1
)
</f>
        <v>2</v>
      </c>
      <c r="H249" s="31">
        <f>IFS(
    'Respuestas de formulario 1'!J250="Siempre", 5,
    'Respuestas de formulario 1'!J250="Casi siempre", 4,
    'Respuestas de formulario 1'!J250="Muchas veces", 3,
    'Respuestas de formulario 1'!J250="Algunas veces", 2,
    'Respuestas de formulario 1'!J250="Nunca", 1
)
</f>
        <v>2</v>
      </c>
      <c r="I249" s="31">
        <f>IFS(
    'Respuestas de formulario 1'!K250="Siempre", 5,
    'Respuestas de formulario 1'!K250="Casi siempre", 4,
    'Respuestas de formulario 1'!K250="Muchas veces", 3,
    'Respuestas de formulario 1'!K250="Algunas veces", 2,
    'Respuestas de formulario 1'!K250="Nunca", 1
)
</f>
        <v>4</v>
      </c>
      <c r="J249" s="31">
        <f>IFS(
    'Respuestas de formulario 1'!L250="Siempre", 5,
    'Respuestas de formulario 1'!L250="Casi siempre", 4,
    'Respuestas de formulario 1'!L250="Muchas veces", 3,
    'Respuestas de formulario 1'!L250="Algunas veces", 2,
    'Respuestas de formulario 1'!L250="Nunca", 1
)
</f>
        <v>4</v>
      </c>
      <c r="K249" s="31">
        <f>IFS(
    'Respuestas de formulario 1'!M250="Siempre", 5,
    'Respuestas de formulario 1'!M250="Casi siempre", 4,
    'Respuestas de formulario 1'!M250="Muchas veces", 3,
    'Respuestas de formulario 1'!M250="Algunas veces", 2,
    'Respuestas de formulario 1'!M250="Nunca", 1
)
</f>
        <v>1</v>
      </c>
      <c r="L249" s="31">
        <f>IFS(
    'Respuestas de formulario 1'!N250="Siempre", 5,
    'Respuestas de formulario 1'!N250="Casi siempre", 4,
    'Respuestas de formulario 1'!N250="Muchas veces", 3,
    'Respuestas de formulario 1'!N250="Algunas veces", 2,
    'Respuestas de formulario 1'!N250="Nunca", 1
)
</f>
        <v>5</v>
      </c>
      <c r="M249" s="31">
        <f>IFS(
    'Respuestas de formulario 1'!O250="Siempre", 5,
    'Respuestas de formulario 1'!O250="Casi siempre", 4,
    'Respuestas de formulario 1'!O250="Muchas veces", 3,
    'Respuestas de formulario 1'!O250="Algunas veces", 2,
    'Respuestas de formulario 1'!O250="Nunca", 1
)
</f>
        <v>2</v>
      </c>
      <c r="N249" s="31">
        <f>IFS(
    'Respuestas de formulario 1'!P250="Siempre", 5,
    'Respuestas de formulario 1'!P250="Casi siempre", 4,
    'Respuestas de formulario 1'!P250="Muchas veces", 3,
    'Respuestas de formulario 1'!P250="Algunas veces", 2,
    'Respuestas de formulario 1'!P250="Nunca", 1
)
</f>
        <v>1</v>
      </c>
      <c r="O249" s="31">
        <f>IFS(
    'Respuestas de formulario 1'!Q250="Siempre", 5,
    'Respuestas de formulario 1'!Q250="Casi siempre", 4,
    'Respuestas de formulario 1'!Q250="Muchas veces", 3,
    'Respuestas de formulario 1'!Q250="Algunas veces", 2,
    'Respuestas de formulario 1'!Q250="Nunca", 1
)
</f>
        <v>5</v>
      </c>
      <c r="P249" s="31">
        <f>IFS(
    'Respuestas de formulario 1'!R250="Siempre", 5,
    'Respuestas de formulario 1'!R250="Casi siempre", 4,
    'Respuestas de formulario 1'!R250="Muchas veces", 3,
    'Respuestas de formulario 1'!R250="Algunas veces", 2,
    'Respuestas de formulario 1'!R250="Nunca", 1
)
</f>
        <v>1</v>
      </c>
      <c r="Q249" s="31">
        <f>IFS(
    'Respuestas de formulario 1'!S250="Siempre", 5,
    'Respuestas de formulario 1'!S250="Casi siempre", 4,
    'Respuestas de formulario 1'!S250="Muchas veces", 3,
    'Respuestas de formulario 1'!S250="Algunas veces", 2,
    'Respuestas de formulario 1'!S250="Nunca", 1
)
</f>
        <v>1</v>
      </c>
      <c r="R249" s="31">
        <f>IFS(
    'Respuestas de formulario 1'!T250="Siempre", 5,
    'Respuestas de formulario 1'!T250="Casi siempre", 4,
    'Respuestas de formulario 1'!T250="Muchas veces", 3,
    'Respuestas de formulario 1'!T250="Algunas veces", 2,
    'Respuestas de formulario 1'!T250="Nunca", 1
)
</f>
        <v>5</v>
      </c>
      <c r="S249" s="31">
        <f>IFS(
    'Respuestas de formulario 1'!U250="Siempre", 5,
    'Respuestas de formulario 1'!U250="Casi siempre", 4,
    'Respuestas de formulario 1'!U250="Muchas veces", 3,
    'Respuestas de formulario 1'!U250="Algunas veces", 2,
    'Respuestas de formulario 1'!U250="Nunca", 1
)
</f>
        <v>2</v>
      </c>
      <c r="T249" s="31">
        <f>IFS(
    'Respuestas de formulario 1'!V250="Siempre", 5,
    'Respuestas de formulario 1'!V250="Casi siempre", 4,
    'Respuestas de formulario 1'!V250="Muchas veces", 3,
    'Respuestas de formulario 1'!V250="Algunas veces", 2,
    'Respuestas de formulario 1'!V250="Nunca", 1
)
</f>
        <v>2</v>
      </c>
      <c r="U249" s="31">
        <f>IFS(
    'Respuestas de formulario 1'!W250="Siempre", 5,
    'Respuestas de formulario 1'!W250="Casi siempre", 4,
    'Respuestas de formulario 1'!W250="Muchas veces", 3,
    'Respuestas de formulario 1'!W250="Algunas veces", 2,
    'Respuestas de formulario 1'!W250="Nunca", 1
)
</f>
        <v>2</v>
      </c>
      <c r="V249" s="31">
        <f>IFS(
    'Respuestas de formulario 1'!X250="Siempre", 5,
    'Respuestas de formulario 1'!X250="Casi siempre", 4,
    'Respuestas de formulario 1'!X250="Muchas veces", 3,
    'Respuestas de formulario 1'!X250="Algunas veces", 2,
    'Respuestas de formulario 1'!X250="Nunca", 1
)
</f>
        <v>4</v>
      </c>
      <c r="W249" s="31">
        <f>IFS(
    'Respuestas de formulario 1'!Y250="Siempre", 5,
    'Respuestas de formulario 1'!Y250="Casi siempre", 4,
    'Respuestas de formulario 1'!Y250="Muchas veces", 3,
    'Respuestas de formulario 1'!Y250="Algunas veces", 2,
    'Respuestas de formulario 1'!Y250="Nunca", 1
)
</f>
        <v>5</v>
      </c>
      <c r="X249" s="31">
        <f>IFS(
    'Respuestas de formulario 1'!Z250="Siempre", 5,
    'Respuestas de formulario 1'!Z250="Casi siempre", 4,
    'Respuestas de formulario 1'!Z250="Muchas veces", 3,
    'Respuestas de formulario 1'!Z250="Algunas veces", 2,
    'Respuestas de formulario 1'!Z250="Nunca", 1
)
</f>
        <v>1</v>
      </c>
      <c r="Y249" s="31">
        <f>IFS(
    'Respuestas de formulario 1'!AA250="Siempre", 5,
    'Respuestas de formulario 1'!AA250="Casi siempre", 4,
    'Respuestas de formulario 1'!AA250="Muchas veces", 3,
    'Respuestas de formulario 1'!AA250="Algunas veces", 2,
    'Respuestas de formulario 1'!AA250="Nunca", 1
)
</f>
        <v>4</v>
      </c>
      <c r="Z249" s="31">
        <f>IFS(
    'Respuestas de formulario 1'!AB250="Siempre", 5,
    'Respuestas de formulario 1'!AB250="Casi siempre", 4,
    'Respuestas de formulario 1'!AB250="Muchas veces", 3,
    'Respuestas de formulario 1'!AB250="Algunas veces", 2,
    'Respuestas de formulario 1'!AB250="Nunca", 1
)
</f>
        <v>1</v>
      </c>
      <c r="AA249" s="31">
        <f>IFS(
    'Respuestas de formulario 1'!AC250="Siempre", 5,
    'Respuestas de formulario 1'!AC250="Casi siempre", 4,
    'Respuestas de formulario 1'!AC250="Muchas veces", 3,
    'Respuestas de formulario 1'!AC250="Algunas veces", 2,
    'Respuestas de formulario 1'!AC250="Nunca", 1
)
</f>
        <v>3</v>
      </c>
      <c r="AB249" s="31">
        <f>IFS(
    'Respuestas de formulario 1'!AD250="Siempre", 5,
    'Respuestas de formulario 1'!AD250="Casi siempre", 4,
    'Respuestas de formulario 1'!AD250="Muchas veces", 3,
    'Respuestas de formulario 1'!AD250="Algunas veces", 2,
    'Respuestas de formulario 1'!AD250="Nunca", 1
)
</f>
        <v>3</v>
      </c>
      <c r="AC249" s="31">
        <f>IFS(
    'Respuestas de formulario 1'!AE250="Siempre", 5,
    'Respuestas de formulario 1'!AE250="Casi siempre", 4,
    'Respuestas de formulario 1'!AE250="Muchas veces", 3,
    'Respuestas de formulario 1'!AE250="Algunas veces", 2,
    'Respuestas de formulario 1'!AE250="Nunca", 1
)
</f>
        <v>5</v>
      </c>
      <c r="AD249" s="31">
        <f>IFS(
    'Respuestas de formulario 1'!AF250="Siempre", 5,
    'Respuestas de formulario 1'!AF250="Casi siempre", 4,
    'Respuestas de formulario 1'!AF250="Muchas veces", 3,
    'Respuestas de formulario 1'!AF250="Algunas veces", 2,
    'Respuestas de formulario 1'!AF250="Nunca", 1
)
</f>
        <v>3</v>
      </c>
      <c r="AE249" s="31">
        <f>IFS(
    'Respuestas de formulario 1'!AG250="Siempre", 5,
    'Respuestas de formulario 1'!AG250="Casi siempre", 4,
    'Respuestas de formulario 1'!AG250="Muchas veces", 3,
    'Respuestas de formulario 1'!AG250="Algunas veces", 2,
    'Respuestas de formulario 1'!AG250="Nunca", 1
)
</f>
        <v>5</v>
      </c>
      <c r="AF249" s="31">
        <f>IFS(
    'Respuestas de formulario 1'!AH250="Siempre", 5,
    'Respuestas de formulario 1'!AH250="Casi siempre", 4,
    'Respuestas de formulario 1'!AH250="Muchas veces", 3,
    'Respuestas de formulario 1'!AH250="Algunas veces", 2,
    'Respuestas de formulario 1'!AH250="Nunca", 1
)
</f>
        <v>5</v>
      </c>
      <c r="AG249" s="31">
        <f>IFS(
    'Respuestas de formulario 1'!AI250="Siempre", 5,
    'Respuestas de formulario 1'!AI250="Casi siempre", 4,
    'Respuestas de formulario 1'!AI250="Muchas veces", 3,
    'Respuestas de formulario 1'!AI250="Algunas veces", 2,
    'Respuestas de formulario 1'!AI250="Nunca", 1
)
</f>
        <v>4</v>
      </c>
      <c r="AH249" s="31">
        <f>IFS(
    'Respuestas de formulario 1'!AJ250="Siempre", 5,
    'Respuestas de formulario 1'!AJ250="Casi siempre", 4,
    'Respuestas de formulario 1'!AJ250="Muchas veces", 3,
    'Respuestas de formulario 1'!AJ250="Algunas veces", 2,
    'Respuestas de formulario 1'!AJ250="Nunca", 1
)
</f>
        <v>4</v>
      </c>
      <c r="AI249" s="31">
        <f>IFS(
    'Respuestas de formulario 1'!AK250="Siempre", 5,
    'Respuestas de formulario 1'!AK250="Casi siempre", 4,
    'Respuestas de formulario 1'!AK250="Muchas veces", 3,
    'Respuestas de formulario 1'!AK250="Algunas veces", 2,
    'Respuestas de formulario 1'!AK250="Nunca", 1
)
</f>
        <v>1</v>
      </c>
      <c r="AJ249" s="31">
        <f>IFS(
    'Respuestas de formulario 1'!AL250="Siempre", 5,
    'Respuestas de formulario 1'!AL250="Casi siempre", 4,
    'Respuestas de formulario 1'!AL250="Muchas veces", 3,
    'Respuestas de formulario 1'!AL250="Algunas veces", 2,
    'Respuestas de formulario 1'!AL250="Nunca", 1
)
</f>
        <v>1</v>
      </c>
      <c r="AK249" s="31">
        <f>IFS(
    'Respuestas de formulario 1'!AM250="Siempre", 5,
    'Respuestas de formulario 1'!AM250="Casi siempre", 4,
    'Respuestas de formulario 1'!AM250="Muchas veces", 3,
    'Respuestas de formulario 1'!AM250="Algunas veces", 2,
    'Respuestas de formulario 1'!AM250="Nunca", 1
)
</f>
        <v>1</v>
      </c>
      <c r="AL249" s="31">
        <f>IFS(
    'Respuestas de formulario 1'!AN250="Siempre", 5,
    'Respuestas de formulario 1'!AN250="Casi siempre", 4,
    'Respuestas de formulario 1'!AN250="Muchas veces", 3,
    'Respuestas de formulario 1'!AN250="Algunas veces", 2,
    'Respuestas de formulario 1'!AN250="Nunca", 1
)
</f>
        <v>1</v>
      </c>
      <c r="AM249" s="31">
        <f>IFS(
    'Respuestas de formulario 1'!AO250="Siempre", 5,
    'Respuestas de formulario 1'!AO250="Casi siempre", 4,
    'Respuestas de formulario 1'!AO250="Muchas veces", 3,
    'Respuestas de formulario 1'!AO250="Algunas veces", 2,
    'Respuestas de formulario 1'!AO250="Nunca", 1
)
</f>
        <v>4</v>
      </c>
      <c r="AN249" s="31">
        <f>IFS(
    'Respuestas de formulario 1'!AP250="Siempre", 5,
    'Respuestas de formulario 1'!AP250="Casi siempre", 4,
    'Respuestas de formulario 1'!AP250="Muchas veces", 3,
    'Respuestas de formulario 1'!AP250="Algunas veces", 2,
    'Respuestas de formulario 1'!AP250="Nunca", 1
)
</f>
        <v>2</v>
      </c>
      <c r="AO249" s="31">
        <f>IFS(
    'Respuestas de formulario 1'!AQ250="Siempre", 5,
    'Respuestas de formulario 1'!AQ250="Casi siempre", 4,
    'Respuestas de formulario 1'!AQ250="Muchas veces", 3,
    'Respuestas de formulario 1'!AQ250="Algunas veces", 2,
    'Respuestas de formulario 1'!AQ250="Nunca", 1
)
</f>
        <v>1</v>
      </c>
      <c r="AP249" s="31">
        <f>IFS(
    'Respuestas de formulario 1'!AR250="Siempre", 5,
    'Respuestas de formulario 1'!AR250="Casi siempre", 4,
    'Respuestas de formulario 1'!AR250="Muchas veces", 3,
    'Respuestas de formulario 1'!AR250="Algunas veces", 2,
    'Respuestas de formulario 1'!AR250="Nunca", 1
)
</f>
        <v>5</v>
      </c>
      <c r="AQ249" s="31">
        <f t="shared" si="1"/>
        <v>119</v>
      </c>
    </row>
    <row r="250">
      <c r="A250" s="6">
        <v>249.0</v>
      </c>
      <c r="B250" s="9" t="str">
        <f>'Respuestas de formulario 1'!C266</f>
        <v/>
      </c>
      <c r="C250" s="31">
        <f>IFS(
    'Respuestas de formulario 1'!E251="Siempre", 5,
    'Respuestas de formulario 1'!E251="Casi siempre", 4,
    'Respuestas de formulario 1'!E251="Muchas veces", 3,
    'Respuestas de formulario 1'!E251="Algunas veces", 2,
    'Respuestas de formulario 1'!E251="Nunca", 1
)
</f>
        <v>1</v>
      </c>
      <c r="D250" s="31">
        <f>IFS(
    'Respuestas de formulario 1'!F251="Siempre", 5,
    'Respuestas de formulario 1'!F251="Casi siempre", 4,
    'Respuestas de formulario 1'!F251="Muchas veces", 3,
    'Respuestas de formulario 1'!F251="Algunas veces", 2,
    'Respuestas de formulario 1'!F251="Nunca", 1
)
</f>
        <v>3</v>
      </c>
      <c r="E250" s="31">
        <f>IFS(
    'Respuestas de formulario 1'!G251="Siempre", 5,
    'Respuestas de formulario 1'!G251="Casi siempre", 4,
    'Respuestas de formulario 1'!G251="Muchas veces", 3,
    'Respuestas de formulario 1'!G251="Algunas veces", 2,
    'Respuestas de formulario 1'!G251="Nunca", 1
)
</f>
        <v>1</v>
      </c>
      <c r="F250" s="31">
        <f>IFS(
    'Respuestas de formulario 1'!H251="Siempre", 5,
    'Respuestas de formulario 1'!H251="Casi siempre", 4,
    'Respuestas de formulario 1'!H251="Muchas veces", 3,
    'Respuestas de formulario 1'!H251="Algunas veces", 2,
    'Respuestas de formulario 1'!H251="Nunca", 1
)
</f>
        <v>5</v>
      </c>
      <c r="G250" s="31">
        <f>IFS(
    'Respuestas de formulario 1'!I251="Siempre", 5,
    'Respuestas de formulario 1'!I251="Casi siempre", 4,
    'Respuestas de formulario 1'!I251="Muchas veces", 3,
    'Respuestas de formulario 1'!I251="Algunas veces", 2,
    'Respuestas de formulario 1'!I251="Nunca", 1
)
</f>
        <v>5</v>
      </c>
      <c r="H250" s="31">
        <f>IFS(
    'Respuestas de formulario 1'!J251="Siempre", 5,
    'Respuestas de formulario 1'!J251="Casi siempre", 4,
    'Respuestas de formulario 1'!J251="Muchas veces", 3,
    'Respuestas de formulario 1'!J251="Algunas veces", 2,
    'Respuestas de formulario 1'!J251="Nunca", 1
)
</f>
        <v>1</v>
      </c>
      <c r="I250" s="31">
        <f>IFS(
    'Respuestas de formulario 1'!K251="Siempre", 5,
    'Respuestas de formulario 1'!K251="Casi siempre", 4,
    'Respuestas de formulario 1'!K251="Muchas veces", 3,
    'Respuestas de formulario 1'!K251="Algunas veces", 2,
    'Respuestas de formulario 1'!K251="Nunca", 1
)
</f>
        <v>4</v>
      </c>
      <c r="J250" s="31">
        <f>IFS(
    'Respuestas de formulario 1'!L251="Siempre", 5,
    'Respuestas de formulario 1'!L251="Casi siempre", 4,
    'Respuestas de formulario 1'!L251="Muchas veces", 3,
    'Respuestas de formulario 1'!L251="Algunas veces", 2,
    'Respuestas de formulario 1'!L251="Nunca", 1
)
</f>
        <v>4</v>
      </c>
      <c r="K250" s="31">
        <f>IFS(
    'Respuestas de formulario 1'!M251="Siempre", 5,
    'Respuestas de formulario 1'!M251="Casi siempre", 4,
    'Respuestas de formulario 1'!M251="Muchas veces", 3,
    'Respuestas de formulario 1'!M251="Algunas veces", 2,
    'Respuestas de formulario 1'!M251="Nunca", 1
)
</f>
        <v>5</v>
      </c>
      <c r="L250" s="31">
        <f>IFS(
    'Respuestas de formulario 1'!N251="Siempre", 5,
    'Respuestas de formulario 1'!N251="Casi siempre", 4,
    'Respuestas de formulario 1'!N251="Muchas veces", 3,
    'Respuestas de formulario 1'!N251="Algunas veces", 2,
    'Respuestas de formulario 1'!N251="Nunca", 1
)
</f>
        <v>2</v>
      </c>
      <c r="M250" s="31">
        <f>IFS(
    'Respuestas de formulario 1'!O251="Siempre", 5,
    'Respuestas de formulario 1'!O251="Casi siempre", 4,
    'Respuestas de formulario 1'!O251="Muchas veces", 3,
    'Respuestas de formulario 1'!O251="Algunas veces", 2,
    'Respuestas de formulario 1'!O251="Nunca", 1
)
</f>
        <v>3</v>
      </c>
      <c r="N250" s="31">
        <f>IFS(
    'Respuestas de formulario 1'!P251="Siempre", 5,
    'Respuestas de formulario 1'!P251="Casi siempre", 4,
    'Respuestas de formulario 1'!P251="Muchas veces", 3,
    'Respuestas de formulario 1'!P251="Algunas veces", 2,
    'Respuestas de formulario 1'!P251="Nunca", 1
)
</f>
        <v>3</v>
      </c>
      <c r="O250" s="31">
        <f>IFS(
    'Respuestas de formulario 1'!Q251="Siempre", 5,
    'Respuestas de formulario 1'!Q251="Casi siempre", 4,
    'Respuestas de formulario 1'!Q251="Muchas veces", 3,
    'Respuestas de formulario 1'!Q251="Algunas veces", 2,
    'Respuestas de formulario 1'!Q251="Nunca", 1
)
</f>
        <v>2</v>
      </c>
      <c r="P250" s="31">
        <f>IFS(
    'Respuestas de formulario 1'!R251="Siempre", 5,
    'Respuestas de formulario 1'!R251="Casi siempre", 4,
    'Respuestas de formulario 1'!R251="Muchas veces", 3,
    'Respuestas de formulario 1'!R251="Algunas veces", 2,
    'Respuestas de formulario 1'!R251="Nunca", 1
)
</f>
        <v>4</v>
      </c>
      <c r="Q250" s="31">
        <f>IFS(
    'Respuestas de formulario 1'!S251="Siempre", 5,
    'Respuestas de formulario 1'!S251="Casi siempre", 4,
    'Respuestas de formulario 1'!S251="Muchas veces", 3,
    'Respuestas de formulario 1'!S251="Algunas veces", 2,
    'Respuestas de formulario 1'!S251="Nunca", 1
)
</f>
        <v>1</v>
      </c>
      <c r="R250" s="31">
        <f>IFS(
    'Respuestas de formulario 1'!T251="Siempre", 5,
    'Respuestas de formulario 1'!T251="Casi siempre", 4,
    'Respuestas de formulario 1'!T251="Muchas veces", 3,
    'Respuestas de formulario 1'!T251="Algunas veces", 2,
    'Respuestas de formulario 1'!T251="Nunca", 1
)
</f>
        <v>3</v>
      </c>
      <c r="S250" s="31">
        <f>IFS(
    'Respuestas de formulario 1'!U251="Siempre", 5,
    'Respuestas de formulario 1'!U251="Casi siempre", 4,
    'Respuestas de formulario 1'!U251="Muchas veces", 3,
    'Respuestas de formulario 1'!U251="Algunas veces", 2,
    'Respuestas de formulario 1'!U251="Nunca", 1
)
</f>
        <v>4</v>
      </c>
      <c r="T250" s="31">
        <f>IFS(
    'Respuestas de formulario 1'!V251="Siempre", 5,
    'Respuestas de formulario 1'!V251="Casi siempre", 4,
    'Respuestas de formulario 1'!V251="Muchas veces", 3,
    'Respuestas de formulario 1'!V251="Algunas veces", 2,
    'Respuestas de formulario 1'!V251="Nunca", 1
)
</f>
        <v>2</v>
      </c>
      <c r="U250" s="31">
        <f>IFS(
    'Respuestas de formulario 1'!W251="Siempre", 5,
    'Respuestas de formulario 1'!W251="Casi siempre", 4,
    'Respuestas de formulario 1'!W251="Muchas veces", 3,
    'Respuestas de formulario 1'!W251="Algunas veces", 2,
    'Respuestas de formulario 1'!W251="Nunca", 1
)
</f>
        <v>1</v>
      </c>
      <c r="V250" s="31">
        <f>IFS(
    'Respuestas de formulario 1'!X251="Siempre", 5,
    'Respuestas de formulario 1'!X251="Casi siempre", 4,
    'Respuestas de formulario 1'!X251="Muchas veces", 3,
    'Respuestas de formulario 1'!X251="Algunas veces", 2,
    'Respuestas de formulario 1'!X251="Nunca", 1
)
</f>
        <v>3</v>
      </c>
      <c r="W250" s="31">
        <f>IFS(
    'Respuestas de formulario 1'!Y251="Siempre", 5,
    'Respuestas de formulario 1'!Y251="Casi siempre", 4,
    'Respuestas de formulario 1'!Y251="Muchas veces", 3,
    'Respuestas de formulario 1'!Y251="Algunas veces", 2,
    'Respuestas de formulario 1'!Y251="Nunca", 1
)
</f>
        <v>2</v>
      </c>
      <c r="X250" s="31">
        <f>IFS(
    'Respuestas de formulario 1'!Z251="Siempre", 5,
    'Respuestas de formulario 1'!Z251="Casi siempre", 4,
    'Respuestas de formulario 1'!Z251="Muchas veces", 3,
    'Respuestas de formulario 1'!Z251="Algunas veces", 2,
    'Respuestas de formulario 1'!Z251="Nunca", 1
)
</f>
        <v>4</v>
      </c>
      <c r="Y250" s="31">
        <f>IFS(
    'Respuestas de formulario 1'!AA251="Siempre", 5,
    'Respuestas de formulario 1'!AA251="Casi siempre", 4,
    'Respuestas de formulario 1'!AA251="Muchas veces", 3,
    'Respuestas de formulario 1'!AA251="Algunas veces", 2,
    'Respuestas de formulario 1'!AA251="Nunca", 1
)
</f>
        <v>4</v>
      </c>
      <c r="Z250" s="31">
        <f>IFS(
    'Respuestas de formulario 1'!AB251="Siempre", 5,
    'Respuestas de formulario 1'!AB251="Casi siempre", 4,
    'Respuestas de formulario 1'!AB251="Muchas veces", 3,
    'Respuestas de formulario 1'!AB251="Algunas veces", 2,
    'Respuestas de formulario 1'!AB251="Nunca", 1
)
</f>
        <v>2</v>
      </c>
      <c r="AA250" s="31">
        <f>IFS(
    'Respuestas de formulario 1'!AC251="Siempre", 5,
    'Respuestas de formulario 1'!AC251="Casi siempre", 4,
    'Respuestas de formulario 1'!AC251="Muchas veces", 3,
    'Respuestas de formulario 1'!AC251="Algunas veces", 2,
    'Respuestas de formulario 1'!AC251="Nunca", 1
)
</f>
        <v>2</v>
      </c>
      <c r="AB250" s="31">
        <f>IFS(
    'Respuestas de formulario 1'!AD251="Siempre", 5,
    'Respuestas de formulario 1'!AD251="Casi siempre", 4,
    'Respuestas de formulario 1'!AD251="Muchas veces", 3,
    'Respuestas de formulario 1'!AD251="Algunas veces", 2,
    'Respuestas de formulario 1'!AD251="Nunca", 1
)
</f>
        <v>1</v>
      </c>
      <c r="AC250" s="31">
        <f>IFS(
    'Respuestas de formulario 1'!AE251="Siempre", 5,
    'Respuestas de formulario 1'!AE251="Casi siempre", 4,
    'Respuestas de formulario 1'!AE251="Muchas veces", 3,
    'Respuestas de formulario 1'!AE251="Algunas veces", 2,
    'Respuestas de formulario 1'!AE251="Nunca", 1
)
</f>
        <v>5</v>
      </c>
      <c r="AD250" s="31">
        <f>IFS(
    'Respuestas de formulario 1'!AF251="Siempre", 5,
    'Respuestas de formulario 1'!AF251="Casi siempre", 4,
    'Respuestas de formulario 1'!AF251="Muchas veces", 3,
    'Respuestas de formulario 1'!AF251="Algunas veces", 2,
    'Respuestas de formulario 1'!AF251="Nunca", 1
)
</f>
        <v>5</v>
      </c>
      <c r="AE250" s="31">
        <f>IFS(
    'Respuestas de formulario 1'!AG251="Siempre", 5,
    'Respuestas de formulario 1'!AG251="Casi siempre", 4,
    'Respuestas de formulario 1'!AG251="Muchas veces", 3,
    'Respuestas de formulario 1'!AG251="Algunas veces", 2,
    'Respuestas de formulario 1'!AG251="Nunca", 1
)
</f>
        <v>3</v>
      </c>
      <c r="AF250" s="31">
        <f>IFS(
    'Respuestas de formulario 1'!AH251="Siempre", 5,
    'Respuestas de formulario 1'!AH251="Casi siempre", 4,
    'Respuestas de formulario 1'!AH251="Muchas veces", 3,
    'Respuestas de formulario 1'!AH251="Algunas veces", 2,
    'Respuestas de formulario 1'!AH251="Nunca", 1
)
</f>
        <v>1</v>
      </c>
      <c r="AG250" s="31">
        <f>IFS(
    'Respuestas de formulario 1'!AI251="Siempre", 5,
    'Respuestas de formulario 1'!AI251="Casi siempre", 4,
    'Respuestas de formulario 1'!AI251="Muchas veces", 3,
    'Respuestas de formulario 1'!AI251="Algunas veces", 2,
    'Respuestas de formulario 1'!AI251="Nunca", 1
)
</f>
        <v>2</v>
      </c>
      <c r="AH250" s="31">
        <f>IFS(
    'Respuestas de formulario 1'!AJ251="Siempre", 5,
    'Respuestas de formulario 1'!AJ251="Casi siempre", 4,
    'Respuestas de formulario 1'!AJ251="Muchas veces", 3,
    'Respuestas de formulario 1'!AJ251="Algunas veces", 2,
    'Respuestas de formulario 1'!AJ251="Nunca", 1
)
</f>
        <v>2</v>
      </c>
      <c r="AI250" s="31">
        <f>IFS(
    'Respuestas de formulario 1'!AK251="Siempre", 5,
    'Respuestas de formulario 1'!AK251="Casi siempre", 4,
    'Respuestas de formulario 1'!AK251="Muchas veces", 3,
    'Respuestas de formulario 1'!AK251="Algunas veces", 2,
    'Respuestas de formulario 1'!AK251="Nunca", 1
)
</f>
        <v>1</v>
      </c>
      <c r="AJ250" s="31">
        <f>IFS(
    'Respuestas de formulario 1'!AL251="Siempre", 5,
    'Respuestas de formulario 1'!AL251="Casi siempre", 4,
    'Respuestas de formulario 1'!AL251="Muchas veces", 3,
    'Respuestas de formulario 1'!AL251="Algunas veces", 2,
    'Respuestas de formulario 1'!AL251="Nunca", 1
)
</f>
        <v>5</v>
      </c>
      <c r="AK250" s="31">
        <f>IFS(
    'Respuestas de formulario 1'!AM251="Siempre", 5,
    'Respuestas de formulario 1'!AM251="Casi siempre", 4,
    'Respuestas de formulario 1'!AM251="Muchas veces", 3,
    'Respuestas de formulario 1'!AM251="Algunas veces", 2,
    'Respuestas de formulario 1'!AM251="Nunca", 1
)
</f>
        <v>1</v>
      </c>
      <c r="AL250" s="31">
        <f>IFS(
    'Respuestas de formulario 1'!AN251="Siempre", 5,
    'Respuestas de formulario 1'!AN251="Casi siempre", 4,
    'Respuestas de formulario 1'!AN251="Muchas veces", 3,
    'Respuestas de formulario 1'!AN251="Algunas veces", 2,
    'Respuestas de formulario 1'!AN251="Nunca", 1
)
</f>
        <v>4</v>
      </c>
      <c r="AM250" s="31">
        <f>IFS(
    'Respuestas de formulario 1'!AO251="Siempre", 5,
    'Respuestas de formulario 1'!AO251="Casi siempre", 4,
    'Respuestas de formulario 1'!AO251="Muchas veces", 3,
    'Respuestas de formulario 1'!AO251="Algunas veces", 2,
    'Respuestas de formulario 1'!AO251="Nunca", 1
)
</f>
        <v>3</v>
      </c>
      <c r="AN250" s="31">
        <f>IFS(
    'Respuestas de formulario 1'!AP251="Siempre", 5,
    'Respuestas de formulario 1'!AP251="Casi siempre", 4,
    'Respuestas de formulario 1'!AP251="Muchas veces", 3,
    'Respuestas de formulario 1'!AP251="Algunas veces", 2,
    'Respuestas de formulario 1'!AP251="Nunca", 1
)
</f>
        <v>4</v>
      </c>
      <c r="AO250" s="31">
        <f>IFS(
    'Respuestas de formulario 1'!AQ251="Siempre", 5,
    'Respuestas de formulario 1'!AQ251="Casi siempre", 4,
    'Respuestas de formulario 1'!AQ251="Muchas veces", 3,
    'Respuestas de formulario 1'!AQ251="Algunas veces", 2,
    'Respuestas de formulario 1'!AQ251="Nunca", 1
)
</f>
        <v>2</v>
      </c>
      <c r="AP250" s="31">
        <f>IFS(
    'Respuestas de formulario 1'!AR251="Siempre", 5,
    'Respuestas de formulario 1'!AR251="Casi siempre", 4,
    'Respuestas de formulario 1'!AR251="Muchas veces", 3,
    'Respuestas de formulario 1'!AR251="Algunas veces", 2,
    'Respuestas de formulario 1'!AR251="Nunca", 1
)
</f>
        <v>5</v>
      </c>
      <c r="AQ250" s="31">
        <f t="shared" si="1"/>
        <v>115</v>
      </c>
    </row>
    <row r="251">
      <c r="A251" s="6">
        <v>250.0</v>
      </c>
      <c r="B251" s="9" t="str">
        <f>'Respuestas de formulario 1'!C267</f>
        <v/>
      </c>
      <c r="C251" s="31">
        <f>IFS(
    'Respuestas de formulario 1'!E252="Siempre", 5,
    'Respuestas de formulario 1'!E252="Casi siempre", 4,
    'Respuestas de formulario 1'!E252="Muchas veces", 3,
    'Respuestas de formulario 1'!E252="Algunas veces", 2,
    'Respuestas de formulario 1'!E252="Nunca", 1
)
</f>
        <v>4</v>
      </c>
      <c r="D251" s="31">
        <f>IFS(
    'Respuestas de formulario 1'!F252="Siempre", 5,
    'Respuestas de formulario 1'!F252="Casi siempre", 4,
    'Respuestas de formulario 1'!F252="Muchas veces", 3,
    'Respuestas de formulario 1'!F252="Algunas veces", 2,
    'Respuestas de formulario 1'!F252="Nunca", 1
)
</f>
        <v>4</v>
      </c>
      <c r="E251" s="31">
        <f>IFS(
    'Respuestas de formulario 1'!G252="Siempre", 5,
    'Respuestas de formulario 1'!G252="Casi siempre", 4,
    'Respuestas de formulario 1'!G252="Muchas veces", 3,
    'Respuestas de formulario 1'!G252="Algunas veces", 2,
    'Respuestas de formulario 1'!G252="Nunca", 1
)
</f>
        <v>2</v>
      </c>
      <c r="F251" s="31">
        <f>IFS(
    'Respuestas de formulario 1'!H252="Siempre", 5,
    'Respuestas de formulario 1'!H252="Casi siempre", 4,
    'Respuestas de formulario 1'!H252="Muchas veces", 3,
    'Respuestas de formulario 1'!H252="Algunas veces", 2,
    'Respuestas de formulario 1'!H252="Nunca", 1
)
</f>
        <v>1</v>
      </c>
      <c r="G251" s="31">
        <f>IFS(
    'Respuestas de formulario 1'!I252="Siempre", 5,
    'Respuestas de formulario 1'!I252="Casi siempre", 4,
    'Respuestas de formulario 1'!I252="Muchas veces", 3,
    'Respuestas de formulario 1'!I252="Algunas veces", 2,
    'Respuestas de formulario 1'!I252="Nunca", 1
)
</f>
        <v>4</v>
      </c>
      <c r="H251" s="31">
        <f>IFS(
    'Respuestas de formulario 1'!J252="Siempre", 5,
    'Respuestas de formulario 1'!J252="Casi siempre", 4,
    'Respuestas de formulario 1'!J252="Muchas veces", 3,
    'Respuestas de formulario 1'!J252="Algunas veces", 2,
    'Respuestas de formulario 1'!J252="Nunca", 1
)
</f>
        <v>1</v>
      </c>
      <c r="I251" s="31">
        <f>IFS(
    'Respuestas de formulario 1'!K252="Siempre", 5,
    'Respuestas de formulario 1'!K252="Casi siempre", 4,
    'Respuestas de formulario 1'!K252="Muchas veces", 3,
    'Respuestas de formulario 1'!K252="Algunas veces", 2,
    'Respuestas de formulario 1'!K252="Nunca", 1
)
</f>
        <v>4</v>
      </c>
      <c r="J251" s="31">
        <f>IFS(
    'Respuestas de formulario 1'!L252="Siempre", 5,
    'Respuestas de formulario 1'!L252="Casi siempre", 4,
    'Respuestas de formulario 1'!L252="Muchas veces", 3,
    'Respuestas de formulario 1'!L252="Algunas veces", 2,
    'Respuestas de formulario 1'!L252="Nunca", 1
)
</f>
        <v>2</v>
      </c>
      <c r="K251" s="31">
        <f>IFS(
    'Respuestas de formulario 1'!M252="Siempre", 5,
    'Respuestas de formulario 1'!M252="Casi siempre", 4,
    'Respuestas de formulario 1'!M252="Muchas veces", 3,
    'Respuestas de formulario 1'!M252="Algunas veces", 2,
    'Respuestas de formulario 1'!M252="Nunca", 1
)
</f>
        <v>4</v>
      </c>
      <c r="L251" s="31">
        <f>IFS(
    'Respuestas de formulario 1'!N252="Siempre", 5,
    'Respuestas de formulario 1'!N252="Casi siempre", 4,
    'Respuestas de formulario 1'!N252="Muchas veces", 3,
    'Respuestas de formulario 1'!N252="Algunas veces", 2,
    'Respuestas de formulario 1'!N252="Nunca", 1
)
</f>
        <v>4</v>
      </c>
      <c r="M251" s="31">
        <f>IFS(
    'Respuestas de formulario 1'!O252="Siempre", 5,
    'Respuestas de formulario 1'!O252="Casi siempre", 4,
    'Respuestas de formulario 1'!O252="Muchas veces", 3,
    'Respuestas de formulario 1'!O252="Algunas veces", 2,
    'Respuestas de formulario 1'!O252="Nunca", 1
)
</f>
        <v>4</v>
      </c>
      <c r="N251" s="31">
        <f>IFS(
    'Respuestas de formulario 1'!P252="Siempre", 5,
    'Respuestas de formulario 1'!P252="Casi siempre", 4,
    'Respuestas de formulario 1'!P252="Muchas veces", 3,
    'Respuestas de formulario 1'!P252="Algunas veces", 2,
    'Respuestas de formulario 1'!P252="Nunca", 1
)
</f>
        <v>2</v>
      </c>
      <c r="O251" s="31">
        <f>IFS(
    'Respuestas de formulario 1'!Q252="Siempre", 5,
    'Respuestas de formulario 1'!Q252="Casi siempre", 4,
    'Respuestas de formulario 1'!Q252="Muchas veces", 3,
    'Respuestas de formulario 1'!Q252="Algunas veces", 2,
    'Respuestas de formulario 1'!Q252="Nunca", 1
)
</f>
        <v>5</v>
      </c>
      <c r="P251" s="31">
        <f>IFS(
    'Respuestas de formulario 1'!R252="Siempre", 5,
    'Respuestas de formulario 1'!R252="Casi siempre", 4,
    'Respuestas de formulario 1'!R252="Muchas veces", 3,
    'Respuestas de formulario 1'!R252="Algunas veces", 2,
    'Respuestas de formulario 1'!R252="Nunca", 1
)
</f>
        <v>5</v>
      </c>
      <c r="Q251" s="31">
        <f>IFS(
    'Respuestas de formulario 1'!S252="Siempre", 5,
    'Respuestas de formulario 1'!S252="Casi siempre", 4,
    'Respuestas de formulario 1'!S252="Muchas veces", 3,
    'Respuestas de formulario 1'!S252="Algunas veces", 2,
    'Respuestas de formulario 1'!S252="Nunca", 1
)
</f>
        <v>5</v>
      </c>
      <c r="R251" s="31">
        <f>IFS(
    'Respuestas de formulario 1'!T252="Siempre", 5,
    'Respuestas de formulario 1'!T252="Casi siempre", 4,
    'Respuestas de formulario 1'!T252="Muchas veces", 3,
    'Respuestas de formulario 1'!T252="Algunas veces", 2,
    'Respuestas de formulario 1'!T252="Nunca", 1
)
</f>
        <v>2</v>
      </c>
      <c r="S251" s="31">
        <f>IFS(
    'Respuestas de formulario 1'!U252="Siempre", 5,
    'Respuestas de formulario 1'!U252="Casi siempre", 4,
    'Respuestas de formulario 1'!U252="Muchas veces", 3,
    'Respuestas de formulario 1'!U252="Algunas veces", 2,
    'Respuestas de formulario 1'!U252="Nunca", 1
)
</f>
        <v>3</v>
      </c>
      <c r="T251" s="31">
        <f>IFS(
    'Respuestas de formulario 1'!V252="Siempre", 5,
    'Respuestas de formulario 1'!V252="Casi siempre", 4,
    'Respuestas de formulario 1'!V252="Muchas veces", 3,
    'Respuestas de formulario 1'!V252="Algunas veces", 2,
    'Respuestas de formulario 1'!V252="Nunca", 1
)
</f>
        <v>5</v>
      </c>
      <c r="U251" s="31">
        <f>IFS(
    'Respuestas de formulario 1'!W252="Siempre", 5,
    'Respuestas de formulario 1'!W252="Casi siempre", 4,
    'Respuestas de formulario 1'!W252="Muchas veces", 3,
    'Respuestas de formulario 1'!W252="Algunas veces", 2,
    'Respuestas de formulario 1'!W252="Nunca", 1
)
</f>
        <v>4</v>
      </c>
      <c r="V251" s="31">
        <f>IFS(
    'Respuestas de formulario 1'!X252="Siempre", 5,
    'Respuestas de formulario 1'!X252="Casi siempre", 4,
    'Respuestas de formulario 1'!X252="Muchas veces", 3,
    'Respuestas de formulario 1'!X252="Algunas veces", 2,
    'Respuestas de formulario 1'!X252="Nunca", 1
)
</f>
        <v>5</v>
      </c>
      <c r="W251" s="31">
        <f>IFS(
    'Respuestas de formulario 1'!Y252="Siempre", 5,
    'Respuestas de formulario 1'!Y252="Casi siempre", 4,
    'Respuestas de formulario 1'!Y252="Muchas veces", 3,
    'Respuestas de formulario 1'!Y252="Algunas veces", 2,
    'Respuestas de formulario 1'!Y252="Nunca", 1
)
</f>
        <v>2</v>
      </c>
      <c r="X251" s="31">
        <f>IFS(
    'Respuestas de formulario 1'!Z252="Siempre", 5,
    'Respuestas de formulario 1'!Z252="Casi siempre", 4,
    'Respuestas de formulario 1'!Z252="Muchas veces", 3,
    'Respuestas de formulario 1'!Z252="Algunas veces", 2,
    'Respuestas de formulario 1'!Z252="Nunca", 1
)
</f>
        <v>3</v>
      </c>
      <c r="Y251" s="31">
        <f>IFS(
    'Respuestas de formulario 1'!AA252="Siempre", 5,
    'Respuestas de formulario 1'!AA252="Casi siempre", 4,
    'Respuestas de formulario 1'!AA252="Muchas veces", 3,
    'Respuestas de formulario 1'!AA252="Algunas veces", 2,
    'Respuestas de formulario 1'!AA252="Nunca", 1
)
</f>
        <v>4</v>
      </c>
      <c r="Z251" s="31">
        <f>IFS(
    'Respuestas de formulario 1'!AB252="Siempre", 5,
    'Respuestas de formulario 1'!AB252="Casi siempre", 4,
    'Respuestas de formulario 1'!AB252="Muchas veces", 3,
    'Respuestas de formulario 1'!AB252="Algunas veces", 2,
    'Respuestas de formulario 1'!AB252="Nunca", 1
)
</f>
        <v>1</v>
      </c>
      <c r="AA251" s="31">
        <f>IFS(
    'Respuestas de formulario 1'!AC252="Siempre", 5,
    'Respuestas de formulario 1'!AC252="Casi siempre", 4,
    'Respuestas de formulario 1'!AC252="Muchas veces", 3,
    'Respuestas de formulario 1'!AC252="Algunas veces", 2,
    'Respuestas de formulario 1'!AC252="Nunca", 1
)
</f>
        <v>2</v>
      </c>
      <c r="AB251" s="31">
        <f>IFS(
    'Respuestas de formulario 1'!AD252="Siempre", 5,
    'Respuestas de formulario 1'!AD252="Casi siempre", 4,
    'Respuestas de formulario 1'!AD252="Muchas veces", 3,
    'Respuestas de formulario 1'!AD252="Algunas veces", 2,
    'Respuestas de formulario 1'!AD252="Nunca", 1
)
</f>
        <v>1</v>
      </c>
      <c r="AC251" s="31">
        <f>IFS(
    'Respuestas de formulario 1'!AE252="Siempre", 5,
    'Respuestas de formulario 1'!AE252="Casi siempre", 4,
    'Respuestas de formulario 1'!AE252="Muchas veces", 3,
    'Respuestas de formulario 1'!AE252="Algunas veces", 2,
    'Respuestas de formulario 1'!AE252="Nunca", 1
)
</f>
        <v>3</v>
      </c>
      <c r="AD251" s="31">
        <f>IFS(
    'Respuestas de formulario 1'!AF252="Siempre", 5,
    'Respuestas de formulario 1'!AF252="Casi siempre", 4,
    'Respuestas de formulario 1'!AF252="Muchas veces", 3,
    'Respuestas de formulario 1'!AF252="Algunas veces", 2,
    'Respuestas de formulario 1'!AF252="Nunca", 1
)
</f>
        <v>3</v>
      </c>
      <c r="AE251" s="31">
        <f>IFS(
    'Respuestas de formulario 1'!AG252="Siempre", 5,
    'Respuestas de formulario 1'!AG252="Casi siempre", 4,
    'Respuestas de formulario 1'!AG252="Muchas veces", 3,
    'Respuestas de formulario 1'!AG252="Algunas veces", 2,
    'Respuestas de formulario 1'!AG252="Nunca", 1
)
</f>
        <v>1</v>
      </c>
      <c r="AF251" s="31">
        <f>IFS(
    'Respuestas de formulario 1'!AH252="Siempre", 5,
    'Respuestas de formulario 1'!AH252="Casi siempre", 4,
    'Respuestas de formulario 1'!AH252="Muchas veces", 3,
    'Respuestas de formulario 1'!AH252="Algunas veces", 2,
    'Respuestas de formulario 1'!AH252="Nunca", 1
)
</f>
        <v>2</v>
      </c>
      <c r="AG251" s="31">
        <f>IFS(
    'Respuestas de formulario 1'!AI252="Siempre", 5,
    'Respuestas de formulario 1'!AI252="Casi siempre", 4,
    'Respuestas de formulario 1'!AI252="Muchas veces", 3,
    'Respuestas de formulario 1'!AI252="Algunas veces", 2,
    'Respuestas de formulario 1'!AI252="Nunca", 1
)
</f>
        <v>4</v>
      </c>
      <c r="AH251" s="31">
        <f>IFS(
    'Respuestas de formulario 1'!AJ252="Siempre", 5,
    'Respuestas de formulario 1'!AJ252="Casi siempre", 4,
    'Respuestas de formulario 1'!AJ252="Muchas veces", 3,
    'Respuestas de formulario 1'!AJ252="Algunas veces", 2,
    'Respuestas de formulario 1'!AJ252="Nunca", 1
)
</f>
        <v>1</v>
      </c>
      <c r="AI251" s="31">
        <f>IFS(
    'Respuestas de formulario 1'!AK252="Siempre", 5,
    'Respuestas de formulario 1'!AK252="Casi siempre", 4,
    'Respuestas de formulario 1'!AK252="Muchas veces", 3,
    'Respuestas de formulario 1'!AK252="Algunas veces", 2,
    'Respuestas de formulario 1'!AK252="Nunca", 1
)
</f>
        <v>5</v>
      </c>
      <c r="AJ251" s="31">
        <f>IFS(
    'Respuestas de formulario 1'!AL252="Siempre", 5,
    'Respuestas de formulario 1'!AL252="Casi siempre", 4,
    'Respuestas de formulario 1'!AL252="Muchas veces", 3,
    'Respuestas de formulario 1'!AL252="Algunas veces", 2,
    'Respuestas de formulario 1'!AL252="Nunca", 1
)
</f>
        <v>4</v>
      </c>
      <c r="AK251" s="31">
        <f>IFS(
    'Respuestas de formulario 1'!AM252="Siempre", 5,
    'Respuestas de formulario 1'!AM252="Casi siempre", 4,
    'Respuestas de formulario 1'!AM252="Muchas veces", 3,
    'Respuestas de formulario 1'!AM252="Algunas veces", 2,
    'Respuestas de formulario 1'!AM252="Nunca", 1
)
</f>
        <v>1</v>
      </c>
      <c r="AL251" s="31">
        <f>IFS(
    'Respuestas de formulario 1'!AN252="Siempre", 5,
    'Respuestas de formulario 1'!AN252="Casi siempre", 4,
    'Respuestas de formulario 1'!AN252="Muchas veces", 3,
    'Respuestas de formulario 1'!AN252="Algunas veces", 2,
    'Respuestas de formulario 1'!AN252="Nunca", 1
)
</f>
        <v>2</v>
      </c>
      <c r="AM251" s="31">
        <f>IFS(
    'Respuestas de formulario 1'!AO252="Siempre", 5,
    'Respuestas de formulario 1'!AO252="Casi siempre", 4,
    'Respuestas de formulario 1'!AO252="Muchas veces", 3,
    'Respuestas de formulario 1'!AO252="Algunas veces", 2,
    'Respuestas de formulario 1'!AO252="Nunca", 1
)
</f>
        <v>4</v>
      </c>
      <c r="AN251" s="31">
        <f>IFS(
    'Respuestas de formulario 1'!AP252="Siempre", 5,
    'Respuestas de formulario 1'!AP252="Casi siempre", 4,
    'Respuestas de formulario 1'!AP252="Muchas veces", 3,
    'Respuestas de formulario 1'!AP252="Algunas veces", 2,
    'Respuestas de formulario 1'!AP252="Nunca", 1
)
</f>
        <v>2</v>
      </c>
      <c r="AO251" s="31">
        <f>IFS(
    'Respuestas de formulario 1'!AQ252="Siempre", 5,
    'Respuestas de formulario 1'!AQ252="Casi siempre", 4,
    'Respuestas de formulario 1'!AQ252="Muchas veces", 3,
    'Respuestas de formulario 1'!AQ252="Algunas veces", 2,
    'Respuestas de formulario 1'!AQ252="Nunca", 1
)
</f>
        <v>2</v>
      </c>
      <c r="AP251" s="31">
        <f>IFS(
    'Respuestas de formulario 1'!AR252="Siempre", 5,
    'Respuestas de formulario 1'!AR252="Casi siempre", 4,
    'Respuestas de formulario 1'!AR252="Muchas veces", 3,
    'Respuestas de formulario 1'!AR252="Algunas veces", 2,
    'Respuestas de formulario 1'!AR252="Nunca", 1
)
</f>
        <v>1</v>
      </c>
      <c r="AQ251" s="31">
        <f t="shared" si="1"/>
        <v>118</v>
      </c>
    </row>
    <row r="252">
      <c r="A252" s="6">
        <v>251.0</v>
      </c>
      <c r="B252" s="9" t="str">
        <f>'Respuestas de formulario 1'!C268</f>
        <v/>
      </c>
      <c r="C252" s="31" t="str">
        <f>IFS(
    'Respuestas de formulario 1'!E253="Siempre", 5,
    'Respuestas de formulario 1'!E253="Casi siempre", 4,
    'Respuestas de formulario 1'!E253="Muchas veces", 3,
    'Respuestas de formulario 1'!E253="Algunas veces", 2,
    'Respuestas de formulario 1'!E253="Nunca", 1
)
</f>
        <v>#N/A</v>
      </c>
      <c r="D252" s="31" t="str">
        <f>IFS(
    'Respuestas de formulario 1'!F253="Siempre", 5,
    'Respuestas de formulario 1'!F253="Casi siempre", 4,
    'Respuestas de formulario 1'!F253="Muchas veces", 3,
    'Respuestas de formulario 1'!F253="Algunas veces", 2,
    'Respuestas de formulario 1'!F253="Nunca", 1
)
</f>
        <v>#N/A</v>
      </c>
      <c r="E252" s="31" t="str">
        <f>IFS(
    'Respuestas de formulario 1'!G253="Siempre", 5,
    'Respuestas de formulario 1'!G253="Casi siempre", 4,
    'Respuestas de formulario 1'!G253="Muchas veces", 3,
    'Respuestas de formulario 1'!G253="Algunas veces", 2,
    'Respuestas de formulario 1'!G253="Nunca", 1
)
</f>
        <v>#N/A</v>
      </c>
      <c r="F252" s="31" t="str">
        <f>IFS(
    'Respuestas de formulario 1'!H253="Siempre", 5,
    'Respuestas de formulario 1'!H253="Casi siempre", 4,
    'Respuestas de formulario 1'!H253="Muchas veces", 3,
    'Respuestas de formulario 1'!H253="Algunas veces", 2,
    'Respuestas de formulario 1'!H253="Nunca", 1
)
</f>
        <v>#N/A</v>
      </c>
      <c r="G252" s="31" t="str">
        <f>IFS(
    'Respuestas de formulario 1'!I253="Siempre", 5,
    'Respuestas de formulario 1'!I253="Casi siempre", 4,
    'Respuestas de formulario 1'!I253="Muchas veces", 3,
    'Respuestas de formulario 1'!I253="Algunas veces", 2,
    'Respuestas de formulario 1'!I253="Nunca", 1
)
</f>
        <v>#N/A</v>
      </c>
      <c r="H252" s="31" t="str">
        <f>IFS(
    'Respuestas de formulario 1'!J253="Siempre", 5,
    'Respuestas de formulario 1'!J253="Casi siempre", 4,
    'Respuestas de formulario 1'!J253="Muchas veces", 3,
    'Respuestas de formulario 1'!J253="Algunas veces", 2,
    'Respuestas de formulario 1'!J253="Nunca", 1
)
</f>
        <v>#N/A</v>
      </c>
      <c r="I252" s="31" t="str">
        <f>IFS(
    'Respuestas de formulario 1'!K253="Siempre", 5,
    'Respuestas de formulario 1'!K253="Casi siempre", 4,
    'Respuestas de formulario 1'!K253="Muchas veces", 3,
    'Respuestas de formulario 1'!K253="Algunas veces", 2,
    'Respuestas de formulario 1'!K253="Nunca", 1
)
</f>
        <v>#N/A</v>
      </c>
      <c r="J252" s="31" t="str">
        <f>IFS(
    'Respuestas de formulario 1'!L253="Siempre", 5,
    'Respuestas de formulario 1'!L253="Casi siempre", 4,
    'Respuestas de formulario 1'!L253="Muchas veces", 3,
    'Respuestas de formulario 1'!L253="Algunas veces", 2,
    'Respuestas de formulario 1'!L253="Nunca", 1
)
</f>
        <v>#N/A</v>
      </c>
      <c r="K252" s="31" t="str">
        <f>IFS(
    'Respuestas de formulario 1'!M253="Siempre", 5,
    'Respuestas de formulario 1'!M253="Casi siempre", 4,
    'Respuestas de formulario 1'!M253="Muchas veces", 3,
    'Respuestas de formulario 1'!M253="Algunas veces", 2,
    'Respuestas de formulario 1'!M253="Nunca", 1
)
</f>
        <v>#N/A</v>
      </c>
      <c r="L252" s="31" t="str">
        <f>IFS(
    'Respuestas de formulario 1'!N253="Siempre", 5,
    'Respuestas de formulario 1'!N253="Casi siempre", 4,
    'Respuestas de formulario 1'!N253="Muchas veces", 3,
    'Respuestas de formulario 1'!N253="Algunas veces", 2,
    'Respuestas de formulario 1'!N253="Nunca", 1
)
</f>
        <v>#N/A</v>
      </c>
      <c r="M252" s="31" t="str">
        <f>IFS(
    'Respuestas de formulario 1'!O253="Siempre", 5,
    'Respuestas de formulario 1'!O253="Casi siempre", 4,
    'Respuestas de formulario 1'!O253="Muchas veces", 3,
    'Respuestas de formulario 1'!O253="Algunas veces", 2,
    'Respuestas de formulario 1'!O253="Nunca", 1
)
</f>
        <v>#N/A</v>
      </c>
      <c r="N252" s="31" t="str">
        <f>IFS(
    'Respuestas de formulario 1'!P253="Siempre", 5,
    'Respuestas de formulario 1'!P253="Casi siempre", 4,
    'Respuestas de formulario 1'!P253="Muchas veces", 3,
    'Respuestas de formulario 1'!P253="Algunas veces", 2,
    'Respuestas de formulario 1'!P253="Nunca", 1
)
</f>
        <v>#N/A</v>
      </c>
      <c r="O252" s="31" t="str">
        <f>IFS(
    'Respuestas de formulario 1'!Q253="Siempre", 5,
    'Respuestas de formulario 1'!Q253="Casi siempre", 4,
    'Respuestas de formulario 1'!Q253="Muchas veces", 3,
    'Respuestas de formulario 1'!Q253="Algunas veces", 2,
    'Respuestas de formulario 1'!Q253="Nunca", 1
)
</f>
        <v>#N/A</v>
      </c>
      <c r="P252" s="31" t="str">
        <f>IFS(
    'Respuestas de formulario 1'!R253="Siempre", 5,
    'Respuestas de formulario 1'!R253="Casi siempre", 4,
    'Respuestas de formulario 1'!R253="Muchas veces", 3,
    'Respuestas de formulario 1'!R253="Algunas veces", 2,
    'Respuestas de formulario 1'!R253="Nunca", 1
)
</f>
        <v>#N/A</v>
      </c>
      <c r="Q252" s="31" t="str">
        <f>IFS(
    'Respuestas de formulario 1'!S253="Siempre", 5,
    'Respuestas de formulario 1'!S253="Casi siempre", 4,
    'Respuestas de formulario 1'!S253="Muchas veces", 3,
    'Respuestas de formulario 1'!S253="Algunas veces", 2,
    'Respuestas de formulario 1'!S253="Nunca", 1
)
</f>
        <v>#N/A</v>
      </c>
      <c r="R252" s="31" t="str">
        <f>IFS(
    'Respuestas de formulario 1'!T253="Siempre", 5,
    'Respuestas de formulario 1'!T253="Casi siempre", 4,
    'Respuestas de formulario 1'!T253="Muchas veces", 3,
    'Respuestas de formulario 1'!T253="Algunas veces", 2,
    'Respuestas de formulario 1'!T253="Nunca", 1
)
</f>
        <v>#N/A</v>
      </c>
      <c r="S252" s="31" t="str">
        <f>IFS(
    'Respuestas de formulario 1'!U253="Siempre", 5,
    'Respuestas de formulario 1'!U253="Casi siempre", 4,
    'Respuestas de formulario 1'!U253="Muchas veces", 3,
    'Respuestas de formulario 1'!U253="Algunas veces", 2,
    'Respuestas de formulario 1'!U253="Nunca", 1
)
</f>
        <v>#N/A</v>
      </c>
      <c r="T252" s="31" t="str">
        <f>IFS(
    'Respuestas de formulario 1'!V253="Siempre", 5,
    'Respuestas de formulario 1'!V253="Casi siempre", 4,
    'Respuestas de formulario 1'!V253="Muchas veces", 3,
    'Respuestas de formulario 1'!V253="Algunas veces", 2,
    'Respuestas de formulario 1'!V253="Nunca", 1
)
</f>
        <v>#N/A</v>
      </c>
      <c r="U252" s="31" t="str">
        <f>IFS(
    'Respuestas de formulario 1'!W253="Siempre", 5,
    'Respuestas de formulario 1'!W253="Casi siempre", 4,
    'Respuestas de formulario 1'!W253="Muchas veces", 3,
    'Respuestas de formulario 1'!W253="Algunas veces", 2,
    'Respuestas de formulario 1'!W253="Nunca", 1
)
</f>
        <v>#N/A</v>
      </c>
      <c r="V252" s="31" t="str">
        <f>IFS(
    'Respuestas de formulario 1'!X253="Siempre", 5,
    'Respuestas de formulario 1'!X253="Casi siempre", 4,
    'Respuestas de formulario 1'!X253="Muchas veces", 3,
    'Respuestas de formulario 1'!X253="Algunas veces", 2,
    'Respuestas de formulario 1'!X253="Nunca", 1
)
</f>
        <v>#N/A</v>
      </c>
      <c r="W252" s="31" t="str">
        <f>IFS(
    'Respuestas de formulario 1'!Y253="Siempre", 5,
    'Respuestas de formulario 1'!Y253="Casi siempre", 4,
    'Respuestas de formulario 1'!Y253="Muchas veces", 3,
    'Respuestas de formulario 1'!Y253="Algunas veces", 2,
    'Respuestas de formulario 1'!Y253="Nunca", 1
)
</f>
        <v>#N/A</v>
      </c>
      <c r="X252" s="31" t="str">
        <f>IFS(
    'Respuestas de formulario 1'!Z253="Siempre", 5,
    'Respuestas de formulario 1'!Z253="Casi siempre", 4,
    'Respuestas de formulario 1'!Z253="Muchas veces", 3,
    'Respuestas de formulario 1'!Z253="Algunas veces", 2,
    'Respuestas de formulario 1'!Z253="Nunca", 1
)
</f>
        <v>#N/A</v>
      </c>
      <c r="Y252" s="31" t="str">
        <f>IFS(
    'Respuestas de formulario 1'!AA253="Siempre", 5,
    'Respuestas de formulario 1'!AA253="Casi siempre", 4,
    'Respuestas de formulario 1'!AA253="Muchas veces", 3,
    'Respuestas de formulario 1'!AA253="Algunas veces", 2,
    'Respuestas de formulario 1'!AA253="Nunca", 1
)
</f>
        <v>#N/A</v>
      </c>
      <c r="Z252" s="31" t="str">
        <f>IFS(
    'Respuestas de formulario 1'!AB253="Siempre", 5,
    'Respuestas de formulario 1'!AB253="Casi siempre", 4,
    'Respuestas de formulario 1'!AB253="Muchas veces", 3,
    'Respuestas de formulario 1'!AB253="Algunas veces", 2,
    'Respuestas de formulario 1'!AB253="Nunca", 1
)
</f>
        <v>#N/A</v>
      </c>
      <c r="AA252" s="31" t="str">
        <f>IFS(
    'Respuestas de formulario 1'!AC253="Siempre", 5,
    'Respuestas de formulario 1'!AC253="Casi siempre", 4,
    'Respuestas de formulario 1'!AC253="Muchas veces", 3,
    'Respuestas de formulario 1'!AC253="Algunas veces", 2,
    'Respuestas de formulario 1'!AC253="Nunca", 1
)
</f>
        <v>#N/A</v>
      </c>
      <c r="AB252" s="31" t="str">
        <f>IFS(
    'Respuestas de formulario 1'!AD253="Siempre", 5,
    'Respuestas de formulario 1'!AD253="Casi siempre", 4,
    'Respuestas de formulario 1'!AD253="Muchas veces", 3,
    'Respuestas de formulario 1'!AD253="Algunas veces", 2,
    'Respuestas de formulario 1'!AD253="Nunca", 1
)
</f>
        <v>#N/A</v>
      </c>
      <c r="AC252" s="31" t="str">
        <f>IFS(
    'Respuestas de formulario 1'!AE253="Siempre", 5,
    'Respuestas de formulario 1'!AE253="Casi siempre", 4,
    'Respuestas de formulario 1'!AE253="Muchas veces", 3,
    'Respuestas de formulario 1'!AE253="Algunas veces", 2,
    'Respuestas de formulario 1'!AE253="Nunca", 1
)
</f>
        <v>#N/A</v>
      </c>
      <c r="AD252" s="31" t="str">
        <f>IFS(
    'Respuestas de formulario 1'!AF253="Siempre", 5,
    'Respuestas de formulario 1'!AF253="Casi siempre", 4,
    'Respuestas de formulario 1'!AF253="Muchas veces", 3,
    'Respuestas de formulario 1'!AF253="Algunas veces", 2,
    'Respuestas de formulario 1'!AF253="Nunca", 1
)
</f>
        <v>#N/A</v>
      </c>
      <c r="AE252" s="31" t="str">
        <f>IFS(
    'Respuestas de formulario 1'!AG253="Siempre", 5,
    'Respuestas de formulario 1'!AG253="Casi siempre", 4,
    'Respuestas de formulario 1'!AG253="Muchas veces", 3,
    'Respuestas de formulario 1'!AG253="Algunas veces", 2,
    'Respuestas de formulario 1'!AG253="Nunca", 1
)
</f>
        <v>#N/A</v>
      </c>
      <c r="AF252" s="31" t="str">
        <f>IFS(
    'Respuestas de formulario 1'!AH253="Siempre", 5,
    'Respuestas de formulario 1'!AH253="Casi siempre", 4,
    'Respuestas de formulario 1'!AH253="Muchas veces", 3,
    'Respuestas de formulario 1'!AH253="Algunas veces", 2,
    'Respuestas de formulario 1'!AH253="Nunca", 1
)
</f>
        <v>#N/A</v>
      </c>
      <c r="AG252" s="31" t="str">
        <f>IFS(
    'Respuestas de formulario 1'!AI253="Siempre", 5,
    'Respuestas de formulario 1'!AI253="Casi siempre", 4,
    'Respuestas de formulario 1'!AI253="Muchas veces", 3,
    'Respuestas de formulario 1'!AI253="Algunas veces", 2,
    'Respuestas de formulario 1'!AI253="Nunca", 1
)
</f>
        <v>#N/A</v>
      </c>
      <c r="AH252" s="31" t="str">
        <f>IFS(
    'Respuestas de formulario 1'!AJ253="Siempre", 5,
    'Respuestas de formulario 1'!AJ253="Casi siempre", 4,
    'Respuestas de formulario 1'!AJ253="Muchas veces", 3,
    'Respuestas de formulario 1'!AJ253="Algunas veces", 2,
    'Respuestas de formulario 1'!AJ253="Nunca", 1
)
</f>
        <v>#N/A</v>
      </c>
      <c r="AI252" s="31" t="str">
        <f>IFS(
    'Respuestas de formulario 1'!AK253="Siempre", 5,
    'Respuestas de formulario 1'!AK253="Casi siempre", 4,
    'Respuestas de formulario 1'!AK253="Muchas veces", 3,
    'Respuestas de formulario 1'!AK253="Algunas veces", 2,
    'Respuestas de formulario 1'!AK253="Nunca", 1
)
</f>
        <v>#N/A</v>
      </c>
      <c r="AJ252" s="31" t="str">
        <f>IFS(
    'Respuestas de formulario 1'!AL253="Siempre", 5,
    'Respuestas de formulario 1'!AL253="Casi siempre", 4,
    'Respuestas de formulario 1'!AL253="Muchas veces", 3,
    'Respuestas de formulario 1'!AL253="Algunas veces", 2,
    'Respuestas de formulario 1'!AL253="Nunca", 1
)
</f>
        <v>#N/A</v>
      </c>
      <c r="AK252" s="31" t="str">
        <f>IFS(
    'Respuestas de formulario 1'!AM253="Siempre", 5,
    'Respuestas de formulario 1'!AM253="Casi siempre", 4,
    'Respuestas de formulario 1'!AM253="Muchas veces", 3,
    'Respuestas de formulario 1'!AM253="Algunas veces", 2,
    'Respuestas de formulario 1'!AM253="Nunca", 1
)
</f>
        <v>#N/A</v>
      </c>
      <c r="AL252" s="31" t="str">
        <f>IFS(
    'Respuestas de formulario 1'!AN253="Siempre", 5,
    'Respuestas de formulario 1'!AN253="Casi siempre", 4,
    'Respuestas de formulario 1'!AN253="Muchas veces", 3,
    'Respuestas de formulario 1'!AN253="Algunas veces", 2,
    'Respuestas de formulario 1'!AN253="Nunca", 1
)
</f>
        <v>#N/A</v>
      </c>
      <c r="AM252" s="31" t="str">
        <f>IFS(
    'Respuestas de formulario 1'!AO253="Siempre", 5,
    'Respuestas de formulario 1'!AO253="Casi siempre", 4,
    'Respuestas de formulario 1'!AO253="Muchas veces", 3,
    'Respuestas de formulario 1'!AO253="Algunas veces", 2,
    'Respuestas de formulario 1'!AO253="Nunca", 1
)
</f>
        <v>#N/A</v>
      </c>
      <c r="AN252" s="31" t="str">
        <f>IFS(
    'Respuestas de formulario 1'!AP253="Siempre", 5,
    'Respuestas de formulario 1'!AP253="Casi siempre", 4,
    'Respuestas de formulario 1'!AP253="Muchas veces", 3,
    'Respuestas de formulario 1'!AP253="Algunas veces", 2,
    'Respuestas de formulario 1'!AP253="Nunca", 1
)
</f>
        <v>#N/A</v>
      </c>
      <c r="AO252" s="31" t="str">
        <f>IFS(
    'Respuestas de formulario 1'!AQ253="Siempre", 5,
    'Respuestas de formulario 1'!AQ253="Casi siempre", 4,
    'Respuestas de formulario 1'!AQ253="Muchas veces", 3,
    'Respuestas de formulario 1'!AQ253="Algunas veces", 2,
    'Respuestas de formulario 1'!AQ253="Nunca", 1
)
</f>
        <v>#N/A</v>
      </c>
      <c r="AP252" s="31" t="str">
        <f>IFS(
    'Respuestas de formulario 1'!AR253="Siempre", 5,
    'Respuestas de formulario 1'!AR253="Casi siempre", 4,
    'Respuestas de formulario 1'!AR253="Muchas veces", 3,
    'Respuestas de formulario 1'!AR253="Algunas veces", 2,
    'Respuestas de formulario 1'!AR253="Nunca", 1
)
</f>
        <v>#N/A</v>
      </c>
      <c r="AQ252" s="31" t="str">
        <f t="shared" si="1"/>
        <v>#N/A</v>
      </c>
    </row>
    <row r="253">
      <c r="A253" s="6">
        <v>252.0</v>
      </c>
      <c r="B253" s="9" t="str">
        <f>'Respuestas de formulario 1'!C269</f>
        <v/>
      </c>
      <c r="C253" s="31" t="str">
        <f>IFS(
    'Respuestas de formulario 1'!E254="Siempre", 5,
    'Respuestas de formulario 1'!E254="Casi siempre", 4,
    'Respuestas de formulario 1'!E254="Muchas veces", 3,
    'Respuestas de formulario 1'!E254="Algunas veces", 2,
    'Respuestas de formulario 1'!E254="Nunca", 1
)
</f>
        <v>#N/A</v>
      </c>
      <c r="D253" s="31" t="str">
        <f>IFS(
    'Respuestas de formulario 1'!F254="Siempre", 5,
    'Respuestas de formulario 1'!F254="Casi siempre", 4,
    'Respuestas de formulario 1'!F254="Muchas veces", 3,
    'Respuestas de formulario 1'!F254="Algunas veces", 2,
    'Respuestas de formulario 1'!F254="Nunca", 1
)
</f>
        <v>#N/A</v>
      </c>
      <c r="E253" s="31" t="str">
        <f>IFS(
    'Respuestas de formulario 1'!G254="Siempre", 5,
    'Respuestas de formulario 1'!G254="Casi siempre", 4,
    'Respuestas de formulario 1'!G254="Muchas veces", 3,
    'Respuestas de formulario 1'!G254="Algunas veces", 2,
    'Respuestas de formulario 1'!G254="Nunca", 1
)
</f>
        <v>#N/A</v>
      </c>
      <c r="F253" s="31" t="str">
        <f>IFS(
    'Respuestas de formulario 1'!H254="Siempre", 5,
    'Respuestas de formulario 1'!H254="Casi siempre", 4,
    'Respuestas de formulario 1'!H254="Muchas veces", 3,
    'Respuestas de formulario 1'!H254="Algunas veces", 2,
    'Respuestas de formulario 1'!H254="Nunca", 1
)
</f>
        <v>#N/A</v>
      </c>
      <c r="G253" s="31" t="str">
        <f>IFS(
    'Respuestas de formulario 1'!I254="Siempre", 5,
    'Respuestas de formulario 1'!I254="Casi siempre", 4,
    'Respuestas de formulario 1'!I254="Muchas veces", 3,
    'Respuestas de formulario 1'!I254="Algunas veces", 2,
    'Respuestas de formulario 1'!I254="Nunca", 1
)
</f>
        <v>#N/A</v>
      </c>
      <c r="H253" s="31" t="str">
        <f>IFS(
    'Respuestas de formulario 1'!J254="Siempre", 5,
    'Respuestas de formulario 1'!J254="Casi siempre", 4,
    'Respuestas de formulario 1'!J254="Muchas veces", 3,
    'Respuestas de formulario 1'!J254="Algunas veces", 2,
    'Respuestas de formulario 1'!J254="Nunca", 1
)
</f>
        <v>#N/A</v>
      </c>
      <c r="I253" s="31" t="str">
        <f>IFS(
    'Respuestas de formulario 1'!K254="Siempre", 5,
    'Respuestas de formulario 1'!K254="Casi siempre", 4,
    'Respuestas de formulario 1'!K254="Muchas veces", 3,
    'Respuestas de formulario 1'!K254="Algunas veces", 2,
    'Respuestas de formulario 1'!K254="Nunca", 1
)
</f>
        <v>#N/A</v>
      </c>
      <c r="J253" s="31" t="str">
        <f>IFS(
    'Respuestas de formulario 1'!L254="Siempre", 5,
    'Respuestas de formulario 1'!L254="Casi siempre", 4,
    'Respuestas de formulario 1'!L254="Muchas veces", 3,
    'Respuestas de formulario 1'!L254="Algunas veces", 2,
    'Respuestas de formulario 1'!L254="Nunca", 1
)
</f>
        <v>#N/A</v>
      </c>
      <c r="K253" s="31" t="str">
        <f>IFS(
    'Respuestas de formulario 1'!M254="Siempre", 5,
    'Respuestas de formulario 1'!M254="Casi siempre", 4,
    'Respuestas de formulario 1'!M254="Muchas veces", 3,
    'Respuestas de formulario 1'!M254="Algunas veces", 2,
    'Respuestas de formulario 1'!M254="Nunca", 1
)
</f>
        <v>#N/A</v>
      </c>
      <c r="L253" s="31" t="str">
        <f>IFS(
    'Respuestas de formulario 1'!N254="Siempre", 5,
    'Respuestas de formulario 1'!N254="Casi siempre", 4,
    'Respuestas de formulario 1'!N254="Muchas veces", 3,
    'Respuestas de formulario 1'!N254="Algunas veces", 2,
    'Respuestas de formulario 1'!N254="Nunca", 1
)
</f>
        <v>#N/A</v>
      </c>
      <c r="M253" s="31" t="str">
        <f>IFS(
    'Respuestas de formulario 1'!O254="Siempre", 5,
    'Respuestas de formulario 1'!O254="Casi siempre", 4,
    'Respuestas de formulario 1'!O254="Muchas veces", 3,
    'Respuestas de formulario 1'!O254="Algunas veces", 2,
    'Respuestas de formulario 1'!O254="Nunca", 1
)
</f>
        <v>#N/A</v>
      </c>
      <c r="N253" s="31" t="str">
        <f>IFS(
    'Respuestas de formulario 1'!P254="Siempre", 5,
    'Respuestas de formulario 1'!P254="Casi siempre", 4,
    'Respuestas de formulario 1'!P254="Muchas veces", 3,
    'Respuestas de formulario 1'!P254="Algunas veces", 2,
    'Respuestas de formulario 1'!P254="Nunca", 1
)
</f>
        <v>#N/A</v>
      </c>
      <c r="O253" s="31" t="str">
        <f>IFS(
    'Respuestas de formulario 1'!Q254="Siempre", 5,
    'Respuestas de formulario 1'!Q254="Casi siempre", 4,
    'Respuestas de formulario 1'!Q254="Muchas veces", 3,
    'Respuestas de formulario 1'!Q254="Algunas veces", 2,
    'Respuestas de formulario 1'!Q254="Nunca", 1
)
</f>
        <v>#N/A</v>
      </c>
      <c r="P253" s="31" t="str">
        <f>IFS(
    'Respuestas de formulario 1'!R254="Siempre", 5,
    'Respuestas de formulario 1'!R254="Casi siempre", 4,
    'Respuestas de formulario 1'!R254="Muchas veces", 3,
    'Respuestas de formulario 1'!R254="Algunas veces", 2,
    'Respuestas de formulario 1'!R254="Nunca", 1
)
</f>
        <v>#N/A</v>
      </c>
      <c r="Q253" s="31" t="str">
        <f>IFS(
    'Respuestas de formulario 1'!S254="Siempre", 5,
    'Respuestas de formulario 1'!S254="Casi siempre", 4,
    'Respuestas de formulario 1'!S254="Muchas veces", 3,
    'Respuestas de formulario 1'!S254="Algunas veces", 2,
    'Respuestas de formulario 1'!S254="Nunca", 1
)
</f>
        <v>#N/A</v>
      </c>
      <c r="R253" s="31" t="str">
        <f>IFS(
    'Respuestas de formulario 1'!T254="Siempre", 5,
    'Respuestas de formulario 1'!T254="Casi siempre", 4,
    'Respuestas de formulario 1'!T254="Muchas veces", 3,
    'Respuestas de formulario 1'!T254="Algunas veces", 2,
    'Respuestas de formulario 1'!T254="Nunca", 1
)
</f>
        <v>#N/A</v>
      </c>
      <c r="S253" s="31" t="str">
        <f>IFS(
    'Respuestas de formulario 1'!U254="Siempre", 5,
    'Respuestas de formulario 1'!U254="Casi siempre", 4,
    'Respuestas de formulario 1'!U254="Muchas veces", 3,
    'Respuestas de formulario 1'!U254="Algunas veces", 2,
    'Respuestas de formulario 1'!U254="Nunca", 1
)
</f>
        <v>#N/A</v>
      </c>
      <c r="T253" s="31" t="str">
        <f>IFS(
    'Respuestas de formulario 1'!V254="Siempre", 5,
    'Respuestas de formulario 1'!V254="Casi siempre", 4,
    'Respuestas de formulario 1'!V254="Muchas veces", 3,
    'Respuestas de formulario 1'!V254="Algunas veces", 2,
    'Respuestas de formulario 1'!V254="Nunca", 1
)
</f>
        <v>#N/A</v>
      </c>
      <c r="U253" s="31" t="str">
        <f>IFS(
    'Respuestas de formulario 1'!W254="Siempre", 5,
    'Respuestas de formulario 1'!W254="Casi siempre", 4,
    'Respuestas de formulario 1'!W254="Muchas veces", 3,
    'Respuestas de formulario 1'!W254="Algunas veces", 2,
    'Respuestas de formulario 1'!W254="Nunca", 1
)
</f>
        <v>#N/A</v>
      </c>
      <c r="V253" s="31" t="str">
        <f>IFS(
    'Respuestas de formulario 1'!X254="Siempre", 5,
    'Respuestas de formulario 1'!X254="Casi siempre", 4,
    'Respuestas de formulario 1'!X254="Muchas veces", 3,
    'Respuestas de formulario 1'!X254="Algunas veces", 2,
    'Respuestas de formulario 1'!X254="Nunca", 1
)
</f>
        <v>#N/A</v>
      </c>
      <c r="W253" s="31" t="str">
        <f>IFS(
    'Respuestas de formulario 1'!Y254="Siempre", 5,
    'Respuestas de formulario 1'!Y254="Casi siempre", 4,
    'Respuestas de formulario 1'!Y254="Muchas veces", 3,
    'Respuestas de formulario 1'!Y254="Algunas veces", 2,
    'Respuestas de formulario 1'!Y254="Nunca", 1
)
</f>
        <v>#N/A</v>
      </c>
      <c r="X253" s="31" t="str">
        <f>IFS(
    'Respuestas de formulario 1'!Z254="Siempre", 5,
    'Respuestas de formulario 1'!Z254="Casi siempre", 4,
    'Respuestas de formulario 1'!Z254="Muchas veces", 3,
    'Respuestas de formulario 1'!Z254="Algunas veces", 2,
    'Respuestas de formulario 1'!Z254="Nunca", 1
)
</f>
        <v>#N/A</v>
      </c>
      <c r="Y253" s="31" t="str">
        <f>IFS(
    'Respuestas de formulario 1'!AA254="Siempre", 5,
    'Respuestas de formulario 1'!AA254="Casi siempre", 4,
    'Respuestas de formulario 1'!AA254="Muchas veces", 3,
    'Respuestas de formulario 1'!AA254="Algunas veces", 2,
    'Respuestas de formulario 1'!AA254="Nunca", 1
)
</f>
        <v>#N/A</v>
      </c>
      <c r="Z253" s="31" t="str">
        <f>IFS(
    'Respuestas de formulario 1'!AB254="Siempre", 5,
    'Respuestas de formulario 1'!AB254="Casi siempre", 4,
    'Respuestas de formulario 1'!AB254="Muchas veces", 3,
    'Respuestas de formulario 1'!AB254="Algunas veces", 2,
    'Respuestas de formulario 1'!AB254="Nunca", 1
)
</f>
        <v>#N/A</v>
      </c>
      <c r="AA253" s="31" t="str">
        <f>IFS(
    'Respuestas de formulario 1'!AC254="Siempre", 5,
    'Respuestas de formulario 1'!AC254="Casi siempre", 4,
    'Respuestas de formulario 1'!AC254="Muchas veces", 3,
    'Respuestas de formulario 1'!AC254="Algunas veces", 2,
    'Respuestas de formulario 1'!AC254="Nunca", 1
)
</f>
        <v>#N/A</v>
      </c>
      <c r="AB253" s="31" t="str">
        <f>IFS(
    'Respuestas de formulario 1'!AD254="Siempre", 5,
    'Respuestas de formulario 1'!AD254="Casi siempre", 4,
    'Respuestas de formulario 1'!AD254="Muchas veces", 3,
    'Respuestas de formulario 1'!AD254="Algunas veces", 2,
    'Respuestas de formulario 1'!AD254="Nunca", 1
)
</f>
        <v>#N/A</v>
      </c>
      <c r="AC253" s="31" t="str">
        <f>IFS(
    'Respuestas de formulario 1'!AE254="Siempre", 5,
    'Respuestas de formulario 1'!AE254="Casi siempre", 4,
    'Respuestas de formulario 1'!AE254="Muchas veces", 3,
    'Respuestas de formulario 1'!AE254="Algunas veces", 2,
    'Respuestas de formulario 1'!AE254="Nunca", 1
)
</f>
        <v>#N/A</v>
      </c>
      <c r="AD253" s="31" t="str">
        <f>IFS(
    'Respuestas de formulario 1'!AF254="Siempre", 5,
    'Respuestas de formulario 1'!AF254="Casi siempre", 4,
    'Respuestas de formulario 1'!AF254="Muchas veces", 3,
    'Respuestas de formulario 1'!AF254="Algunas veces", 2,
    'Respuestas de formulario 1'!AF254="Nunca", 1
)
</f>
        <v>#N/A</v>
      </c>
      <c r="AE253" s="31" t="str">
        <f>IFS(
    'Respuestas de formulario 1'!AG254="Siempre", 5,
    'Respuestas de formulario 1'!AG254="Casi siempre", 4,
    'Respuestas de formulario 1'!AG254="Muchas veces", 3,
    'Respuestas de formulario 1'!AG254="Algunas veces", 2,
    'Respuestas de formulario 1'!AG254="Nunca", 1
)
</f>
        <v>#N/A</v>
      </c>
      <c r="AF253" s="31" t="str">
        <f>IFS(
    'Respuestas de formulario 1'!AH254="Siempre", 5,
    'Respuestas de formulario 1'!AH254="Casi siempre", 4,
    'Respuestas de formulario 1'!AH254="Muchas veces", 3,
    'Respuestas de formulario 1'!AH254="Algunas veces", 2,
    'Respuestas de formulario 1'!AH254="Nunca", 1
)
</f>
        <v>#N/A</v>
      </c>
      <c r="AG253" s="31" t="str">
        <f>IFS(
    'Respuestas de formulario 1'!AI254="Siempre", 5,
    'Respuestas de formulario 1'!AI254="Casi siempre", 4,
    'Respuestas de formulario 1'!AI254="Muchas veces", 3,
    'Respuestas de formulario 1'!AI254="Algunas veces", 2,
    'Respuestas de formulario 1'!AI254="Nunca", 1
)
</f>
        <v>#N/A</v>
      </c>
      <c r="AH253" s="31" t="str">
        <f>IFS(
    'Respuestas de formulario 1'!AJ254="Siempre", 5,
    'Respuestas de formulario 1'!AJ254="Casi siempre", 4,
    'Respuestas de formulario 1'!AJ254="Muchas veces", 3,
    'Respuestas de formulario 1'!AJ254="Algunas veces", 2,
    'Respuestas de formulario 1'!AJ254="Nunca", 1
)
</f>
        <v>#N/A</v>
      </c>
      <c r="AI253" s="31" t="str">
        <f>IFS(
    'Respuestas de formulario 1'!AK254="Siempre", 5,
    'Respuestas de formulario 1'!AK254="Casi siempre", 4,
    'Respuestas de formulario 1'!AK254="Muchas veces", 3,
    'Respuestas de formulario 1'!AK254="Algunas veces", 2,
    'Respuestas de formulario 1'!AK254="Nunca", 1
)
</f>
        <v>#N/A</v>
      </c>
      <c r="AJ253" s="31" t="str">
        <f>IFS(
    'Respuestas de formulario 1'!AL254="Siempre", 5,
    'Respuestas de formulario 1'!AL254="Casi siempre", 4,
    'Respuestas de formulario 1'!AL254="Muchas veces", 3,
    'Respuestas de formulario 1'!AL254="Algunas veces", 2,
    'Respuestas de formulario 1'!AL254="Nunca", 1
)
</f>
        <v>#N/A</v>
      </c>
      <c r="AK253" s="31" t="str">
        <f>IFS(
    'Respuestas de formulario 1'!AM254="Siempre", 5,
    'Respuestas de formulario 1'!AM254="Casi siempre", 4,
    'Respuestas de formulario 1'!AM254="Muchas veces", 3,
    'Respuestas de formulario 1'!AM254="Algunas veces", 2,
    'Respuestas de formulario 1'!AM254="Nunca", 1
)
</f>
        <v>#N/A</v>
      </c>
      <c r="AL253" s="31" t="str">
        <f>IFS(
    'Respuestas de formulario 1'!AN254="Siempre", 5,
    'Respuestas de formulario 1'!AN254="Casi siempre", 4,
    'Respuestas de formulario 1'!AN254="Muchas veces", 3,
    'Respuestas de formulario 1'!AN254="Algunas veces", 2,
    'Respuestas de formulario 1'!AN254="Nunca", 1
)
</f>
        <v>#N/A</v>
      </c>
      <c r="AM253" s="31" t="str">
        <f>IFS(
    'Respuestas de formulario 1'!AO254="Siempre", 5,
    'Respuestas de formulario 1'!AO254="Casi siempre", 4,
    'Respuestas de formulario 1'!AO254="Muchas veces", 3,
    'Respuestas de formulario 1'!AO254="Algunas veces", 2,
    'Respuestas de formulario 1'!AO254="Nunca", 1
)
</f>
        <v>#N/A</v>
      </c>
      <c r="AN253" s="31" t="str">
        <f>IFS(
    'Respuestas de formulario 1'!AP254="Siempre", 5,
    'Respuestas de formulario 1'!AP254="Casi siempre", 4,
    'Respuestas de formulario 1'!AP254="Muchas veces", 3,
    'Respuestas de formulario 1'!AP254="Algunas veces", 2,
    'Respuestas de formulario 1'!AP254="Nunca", 1
)
</f>
        <v>#N/A</v>
      </c>
      <c r="AO253" s="31" t="str">
        <f>IFS(
    'Respuestas de formulario 1'!AQ254="Siempre", 5,
    'Respuestas de formulario 1'!AQ254="Casi siempre", 4,
    'Respuestas de formulario 1'!AQ254="Muchas veces", 3,
    'Respuestas de formulario 1'!AQ254="Algunas veces", 2,
    'Respuestas de formulario 1'!AQ254="Nunca", 1
)
</f>
        <v>#N/A</v>
      </c>
      <c r="AP253" s="31" t="str">
        <f>IFS(
    'Respuestas de formulario 1'!AR254="Siempre", 5,
    'Respuestas de formulario 1'!AR254="Casi siempre", 4,
    'Respuestas de formulario 1'!AR254="Muchas veces", 3,
    'Respuestas de formulario 1'!AR254="Algunas veces", 2,
    'Respuestas de formulario 1'!AR254="Nunca", 1
)
</f>
        <v>#N/A</v>
      </c>
      <c r="AQ253" s="31" t="str">
        <f t="shared" si="1"/>
        <v>#N/A</v>
      </c>
    </row>
    <row r="254">
      <c r="A254" s="6">
        <v>253.0</v>
      </c>
      <c r="B254" s="9" t="str">
        <f>'Respuestas de formulario 1'!C270</f>
        <v/>
      </c>
      <c r="C254" s="31" t="str">
        <f>IFS(
    'Respuestas de formulario 1'!E255="Siempre", 5,
    'Respuestas de formulario 1'!E255="Casi siempre", 4,
    'Respuestas de formulario 1'!E255="Muchas veces", 3,
    'Respuestas de formulario 1'!E255="Algunas veces", 2,
    'Respuestas de formulario 1'!E255="Nunca", 1
)
</f>
        <v>#N/A</v>
      </c>
      <c r="D254" s="31" t="str">
        <f>IFS(
    'Respuestas de formulario 1'!F255="Siempre", 5,
    'Respuestas de formulario 1'!F255="Casi siempre", 4,
    'Respuestas de formulario 1'!F255="Muchas veces", 3,
    'Respuestas de formulario 1'!F255="Algunas veces", 2,
    'Respuestas de formulario 1'!F255="Nunca", 1
)
</f>
        <v>#N/A</v>
      </c>
      <c r="E254" s="31" t="str">
        <f>IFS(
    'Respuestas de formulario 1'!G255="Siempre", 5,
    'Respuestas de formulario 1'!G255="Casi siempre", 4,
    'Respuestas de formulario 1'!G255="Muchas veces", 3,
    'Respuestas de formulario 1'!G255="Algunas veces", 2,
    'Respuestas de formulario 1'!G255="Nunca", 1
)
</f>
        <v>#N/A</v>
      </c>
      <c r="F254" s="31" t="str">
        <f>IFS(
    'Respuestas de formulario 1'!H255="Siempre", 5,
    'Respuestas de formulario 1'!H255="Casi siempre", 4,
    'Respuestas de formulario 1'!H255="Muchas veces", 3,
    'Respuestas de formulario 1'!H255="Algunas veces", 2,
    'Respuestas de formulario 1'!H255="Nunca", 1
)
</f>
        <v>#N/A</v>
      </c>
      <c r="G254" s="31" t="str">
        <f>IFS(
    'Respuestas de formulario 1'!I255="Siempre", 5,
    'Respuestas de formulario 1'!I255="Casi siempre", 4,
    'Respuestas de formulario 1'!I255="Muchas veces", 3,
    'Respuestas de formulario 1'!I255="Algunas veces", 2,
    'Respuestas de formulario 1'!I255="Nunca", 1
)
</f>
        <v>#N/A</v>
      </c>
      <c r="H254" s="31" t="str">
        <f>IFS(
    'Respuestas de formulario 1'!J255="Siempre", 5,
    'Respuestas de formulario 1'!J255="Casi siempre", 4,
    'Respuestas de formulario 1'!J255="Muchas veces", 3,
    'Respuestas de formulario 1'!J255="Algunas veces", 2,
    'Respuestas de formulario 1'!J255="Nunca", 1
)
</f>
        <v>#N/A</v>
      </c>
      <c r="I254" s="31" t="str">
        <f>IFS(
    'Respuestas de formulario 1'!K255="Siempre", 5,
    'Respuestas de formulario 1'!K255="Casi siempre", 4,
    'Respuestas de formulario 1'!K255="Muchas veces", 3,
    'Respuestas de formulario 1'!K255="Algunas veces", 2,
    'Respuestas de formulario 1'!K255="Nunca", 1
)
</f>
        <v>#N/A</v>
      </c>
      <c r="J254" s="31" t="str">
        <f>IFS(
    'Respuestas de formulario 1'!L255="Siempre", 5,
    'Respuestas de formulario 1'!L255="Casi siempre", 4,
    'Respuestas de formulario 1'!L255="Muchas veces", 3,
    'Respuestas de formulario 1'!L255="Algunas veces", 2,
    'Respuestas de formulario 1'!L255="Nunca", 1
)
</f>
        <v>#N/A</v>
      </c>
      <c r="K254" s="31" t="str">
        <f>IFS(
    'Respuestas de formulario 1'!M255="Siempre", 5,
    'Respuestas de formulario 1'!M255="Casi siempre", 4,
    'Respuestas de formulario 1'!M255="Muchas veces", 3,
    'Respuestas de formulario 1'!M255="Algunas veces", 2,
    'Respuestas de formulario 1'!M255="Nunca", 1
)
</f>
        <v>#N/A</v>
      </c>
      <c r="L254" s="31" t="str">
        <f>IFS(
    'Respuestas de formulario 1'!N255="Siempre", 5,
    'Respuestas de formulario 1'!N255="Casi siempre", 4,
    'Respuestas de formulario 1'!N255="Muchas veces", 3,
    'Respuestas de formulario 1'!N255="Algunas veces", 2,
    'Respuestas de formulario 1'!N255="Nunca", 1
)
</f>
        <v>#N/A</v>
      </c>
      <c r="M254" s="31" t="str">
        <f>IFS(
    'Respuestas de formulario 1'!O255="Siempre", 5,
    'Respuestas de formulario 1'!O255="Casi siempre", 4,
    'Respuestas de formulario 1'!O255="Muchas veces", 3,
    'Respuestas de formulario 1'!O255="Algunas veces", 2,
    'Respuestas de formulario 1'!O255="Nunca", 1
)
</f>
        <v>#N/A</v>
      </c>
      <c r="N254" s="31" t="str">
        <f>IFS(
    'Respuestas de formulario 1'!P255="Siempre", 5,
    'Respuestas de formulario 1'!P255="Casi siempre", 4,
    'Respuestas de formulario 1'!P255="Muchas veces", 3,
    'Respuestas de formulario 1'!P255="Algunas veces", 2,
    'Respuestas de formulario 1'!P255="Nunca", 1
)
</f>
        <v>#N/A</v>
      </c>
      <c r="O254" s="31" t="str">
        <f>IFS(
    'Respuestas de formulario 1'!Q255="Siempre", 5,
    'Respuestas de formulario 1'!Q255="Casi siempre", 4,
    'Respuestas de formulario 1'!Q255="Muchas veces", 3,
    'Respuestas de formulario 1'!Q255="Algunas veces", 2,
    'Respuestas de formulario 1'!Q255="Nunca", 1
)
</f>
        <v>#N/A</v>
      </c>
      <c r="P254" s="31" t="str">
        <f>IFS(
    'Respuestas de formulario 1'!R255="Siempre", 5,
    'Respuestas de formulario 1'!R255="Casi siempre", 4,
    'Respuestas de formulario 1'!R255="Muchas veces", 3,
    'Respuestas de formulario 1'!R255="Algunas veces", 2,
    'Respuestas de formulario 1'!R255="Nunca", 1
)
</f>
        <v>#N/A</v>
      </c>
      <c r="Q254" s="31" t="str">
        <f>IFS(
    'Respuestas de formulario 1'!S255="Siempre", 5,
    'Respuestas de formulario 1'!S255="Casi siempre", 4,
    'Respuestas de formulario 1'!S255="Muchas veces", 3,
    'Respuestas de formulario 1'!S255="Algunas veces", 2,
    'Respuestas de formulario 1'!S255="Nunca", 1
)
</f>
        <v>#N/A</v>
      </c>
      <c r="R254" s="31" t="str">
        <f>IFS(
    'Respuestas de formulario 1'!T255="Siempre", 5,
    'Respuestas de formulario 1'!T255="Casi siempre", 4,
    'Respuestas de formulario 1'!T255="Muchas veces", 3,
    'Respuestas de formulario 1'!T255="Algunas veces", 2,
    'Respuestas de formulario 1'!T255="Nunca", 1
)
</f>
        <v>#N/A</v>
      </c>
      <c r="S254" s="31" t="str">
        <f>IFS(
    'Respuestas de formulario 1'!U255="Siempre", 5,
    'Respuestas de formulario 1'!U255="Casi siempre", 4,
    'Respuestas de formulario 1'!U255="Muchas veces", 3,
    'Respuestas de formulario 1'!U255="Algunas veces", 2,
    'Respuestas de formulario 1'!U255="Nunca", 1
)
</f>
        <v>#N/A</v>
      </c>
      <c r="T254" s="31" t="str">
        <f>IFS(
    'Respuestas de formulario 1'!V255="Siempre", 5,
    'Respuestas de formulario 1'!V255="Casi siempre", 4,
    'Respuestas de formulario 1'!V255="Muchas veces", 3,
    'Respuestas de formulario 1'!V255="Algunas veces", 2,
    'Respuestas de formulario 1'!V255="Nunca", 1
)
</f>
        <v>#N/A</v>
      </c>
      <c r="U254" s="31" t="str">
        <f>IFS(
    'Respuestas de formulario 1'!W255="Siempre", 5,
    'Respuestas de formulario 1'!W255="Casi siempre", 4,
    'Respuestas de formulario 1'!W255="Muchas veces", 3,
    'Respuestas de formulario 1'!W255="Algunas veces", 2,
    'Respuestas de formulario 1'!W255="Nunca", 1
)
</f>
        <v>#N/A</v>
      </c>
      <c r="V254" s="31" t="str">
        <f>IFS(
    'Respuestas de formulario 1'!X255="Siempre", 5,
    'Respuestas de formulario 1'!X255="Casi siempre", 4,
    'Respuestas de formulario 1'!X255="Muchas veces", 3,
    'Respuestas de formulario 1'!X255="Algunas veces", 2,
    'Respuestas de formulario 1'!X255="Nunca", 1
)
</f>
        <v>#N/A</v>
      </c>
      <c r="W254" s="31" t="str">
        <f>IFS(
    'Respuestas de formulario 1'!Y255="Siempre", 5,
    'Respuestas de formulario 1'!Y255="Casi siempre", 4,
    'Respuestas de formulario 1'!Y255="Muchas veces", 3,
    'Respuestas de formulario 1'!Y255="Algunas veces", 2,
    'Respuestas de formulario 1'!Y255="Nunca", 1
)
</f>
        <v>#N/A</v>
      </c>
      <c r="X254" s="31" t="str">
        <f>IFS(
    'Respuestas de formulario 1'!Z255="Siempre", 5,
    'Respuestas de formulario 1'!Z255="Casi siempre", 4,
    'Respuestas de formulario 1'!Z255="Muchas veces", 3,
    'Respuestas de formulario 1'!Z255="Algunas veces", 2,
    'Respuestas de formulario 1'!Z255="Nunca", 1
)
</f>
        <v>#N/A</v>
      </c>
      <c r="Y254" s="31" t="str">
        <f>IFS(
    'Respuestas de formulario 1'!AA255="Siempre", 5,
    'Respuestas de formulario 1'!AA255="Casi siempre", 4,
    'Respuestas de formulario 1'!AA255="Muchas veces", 3,
    'Respuestas de formulario 1'!AA255="Algunas veces", 2,
    'Respuestas de formulario 1'!AA255="Nunca", 1
)
</f>
        <v>#N/A</v>
      </c>
      <c r="Z254" s="31" t="str">
        <f>IFS(
    'Respuestas de formulario 1'!AB255="Siempre", 5,
    'Respuestas de formulario 1'!AB255="Casi siempre", 4,
    'Respuestas de formulario 1'!AB255="Muchas veces", 3,
    'Respuestas de formulario 1'!AB255="Algunas veces", 2,
    'Respuestas de formulario 1'!AB255="Nunca", 1
)
</f>
        <v>#N/A</v>
      </c>
      <c r="AA254" s="31" t="str">
        <f>IFS(
    'Respuestas de formulario 1'!AC255="Siempre", 5,
    'Respuestas de formulario 1'!AC255="Casi siempre", 4,
    'Respuestas de formulario 1'!AC255="Muchas veces", 3,
    'Respuestas de formulario 1'!AC255="Algunas veces", 2,
    'Respuestas de formulario 1'!AC255="Nunca", 1
)
</f>
        <v>#N/A</v>
      </c>
      <c r="AB254" s="31" t="str">
        <f>IFS(
    'Respuestas de formulario 1'!AD255="Siempre", 5,
    'Respuestas de formulario 1'!AD255="Casi siempre", 4,
    'Respuestas de formulario 1'!AD255="Muchas veces", 3,
    'Respuestas de formulario 1'!AD255="Algunas veces", 2,
    'Respuestas de formulario 1'!AD255="Nunca", 1
)
</f>
        <v>#N/A</v>
      </c>
      <c r="AC254" s="31" t="str">
        <f>IFS(
    'Respuestas de formulario 1'!AE255="Siempre", 5,
    'Respuestas de formulario 1'!AE255="Casi siempre", 4,
    'Respuestas de formulario 1'!AE255="Muchas veces", 3,
    'Respuestas de formulario 1'!AE255="Algunas veces", 2,
    'Respuestas de formulario 1'!AE255="Nunca", 1
)
</f>
        <v>#N/A</v>
      </c>
      <c r="AD254" s="31" t="str">
        <f>IFS(
    'Respuestas de formulario 1'!AF255="Siempre", 5,
    'Respuestas de formulario 1'!AF255="Casi siempre", 4,
    'Respuestas de formulario 1'!AF255="Muchas veces", 3,
    'Respuestas de formulario 1'!AF255="Algunas veces", 2,
    'Respuestas de formulario 1'!AF255="Nunca", 1
)
</f>
        <v>#N/A</v>
      </c>
      <c r="AE254" s="31" t="str">
        <f>IFS(
    'Respuestas de formulario 1'!AG255="Siempre", 5,
    'Respuestas de formulario 1'!AG255="Casi siempre", 4,
    'Respuestas de formulario 1'!AG255="Muchas veces", 3,
    'Respuestas de formulario 1'!AG255="Algunas veces", 2,
    'Respuestas de formulario 1'!AG255="Nunca", 1
)
</f>
        <v>#N/A</v>
      </c>
      <c r="AF254" s="31" t="str">
        <f>IFS(
    'Respuestas de formulario 1'!AH255="Siempre", 5,
    'Respuestas de formulario 1'!AH255="Casi siempre", 4,
    'Respuestas de formulario 1'!AH255="Muchas veces", 3,
    'Respuestas de formulario 1'!AH255="Algunas veces", 2,
    'Respuestas de formulario 1'!AH255="Nunca", 1
)
</f>
        <v>#N/A</v>
      </c>
      <c r="AG254" s="31" t="str">
        <f>IFS(
    'Respuestas de formulario 1'!AI255="Siempre", 5,
    'Respuestas de formulario 1'!AI255="Casi siempre", 4,
    'Respuestas de formulario 1'!AI255="Muchas veces", 3,
    'Respuestas de formulario 1'!AI255="Algunas veces", 2,
    'Respuestas de formulario 1'!AI255="Nunca", 1
)
</f>
        <v>#N/A</v>
      </c>
      <c r="AH254" s="31" t="str">
        <f>IFS(
    'Respuestas de formulario 1'!AJ255="Siempre", 5,
    'Respuestas de formulario 1'!AJ255="Casi siempre", 4,
    'Respuestas de formulario 1'!AJ255="Muchas veces", 3,
    'Respuestas de formulario 1'!AJ255="Algunas veces", 2,
    'Respuestas de formulario 1'!AJ255="Nunca", 1
)
</f>
        <v>#N/A</v>
      </c>
      <c r="AI254" s="31" t="str">
        <f>IFS(
    'Respuestas de formulario 1'!AK255="Siempre", 5,
    'Respuestas de formulario 1'!AK255="Casi siempre", 4,
    'Respuestas de formulario 1'!AK255="Muchas veces", 3,
    'Respuestas de formulario 1'!AK255="Algunas veces", 2,
    'Respuestas de formulario 1'!AK255="Nunca", 1
)
</f>
        <v>#N/A</v>
      </c>
      <c r="AJ254" s="31" t="str">
        <f>IFS(
    'Respuestas de formulario 1'!AL255="Siempre", 5,
    'Respuestas de formulario 1'!AL255="Casi siempre", 4,
    'Respuestas de formulario 1'!AL255="Muchas veces", 3,
    'Respuestas de formulario 1'!AL255="Algunas veces", 2,
    'Respuestas de formulario 1'!AL255="Nunca", 1
)
</f>
        <v>#N/A</v>
      </c>
      <c r="AK254" s="31" t="str">
        <f>IFS(
    'Respuestas de formulario 1'!AM255="Siempre", 5,
    'Respuestas de formulario 1'!AM255="Casi siempre", 4,
    'Respuestas de formulario 1'!AM255="Muchas veces", 3,
    'Respuestas de formulario 1'!AM255="Algunas veces", 2,
    'Respuestas de formulario 1'!AM255="Nunca", 1
)
</f>
        <v>#N/A</v>
      </c>
      <c r="AL254" s="31" t="str">
        <f>IFS(
    'Respuestas de formulario 1'!AN255="Siempre", 5,
    'Respuestas de formulario 1'!AN255="Casi siempre", 4,
    'Respuestas de formulario 1'!AN255="Muchas veces", 3,
    'Respuestas de formulario 1'!AN255="Algunas veces", 2,
    'Respuestas de formulario 1'!AN255="Nunca", 1
)
</f>
        <v>#N/A</v>
      </c>
      <c r="AM254" s="31" t="str">
        <f>IFS(
    'Respuestas de formulario 1'!AO255="Siempre", 5,
    'Respuestas de formulario 1'!AO255="Casi siempre", 4,
    'Respuestas de formulario 1'!AO255="Muchas veces", 3,
    'Respuestas de formulario 1'!AO255="Algunas veces", 2,
    'Respuestas de formulario 1'!AO255="Nunca", 1
)
</f>
        <v>#N/A</v>
      </c>
      <c r="AN254" s="31" t="str">
        <f>IFS(
    'Respuestas de formulario 1'!AP255="Siempre", 5,
    'Respuestas de formulario 1'!AP255="Casi siempre", 4,
    'Respuestas de formulario 1'!AP255="Muchas veces", 3,
    'Respuestas de formulario 1'!AP255="Algunas veces", 2,
    'Respuestas de formulario 1'!AP255="Nunca", 1
)
</f>
        <v>#N/A</v>
      </c>
      <c r="AO254" s="31" t="str">
        <f>IFS(
    'Respuestas de formulario 1'!AQ255="Siempre", 5,
    'Respuestas de formulario 1'!AQ255="Casi siempre", 4,
    'Respuestas de formulario 1'!AQ255="Muchas veces", 3,
    'Respuestas de formulario 1'!AQ255="Algunas veces", 2,
    'Respuestas de formulario 1'!AQ255="Nunca", 1
)
</f>
        <v>#N/A</v>
      </c>
      <c r="AP254" s="31" t="str">
        <f>IFS(
    'Respuestas de formulario 1'!AR255="Siempre", 5,
    'Respuestas de formulario 1'!AR255="Casi siempre", 4,
    'Respuestas de formulario 1'!AR255="Muchas veces", 3,
    'Respuestas de formulario 1'!AR255="Algunas veces", 2,
    'Respuestas de formulario 1'!AR255="Nunca", 1
)
</f>
        <v>#N/A</v>
      </c>
      <c r="AQ254" s="31" t="str">
        <f t="shared" si="1"/>
        <v>#N/A</v>
      </c>
    </row>
    <row r="255">
      <c r="A255" s="6">
        <v>254.0</v>
      </c>
      <c r="B255" s="9" t="str">
        <f>'Respuestas de formulario 1'!C271</f>
        <v/>
      </c>
      <c r="C255" s="31" t="str">
        <f>IFS(
    'Respuestas de formulario 1'!E256="Siempre", 5,
    'Respuestas de formulario 1'!E256="Casi siempre", 4,
    'Respuestas de formulario 1'!E256="Muchas veces", 3,
    'Respuestas de formulario 1'!E256="Algunas veces", 2,
    'Respuestas de formulario 1'!E256="Nunca", 1
)
</f>
        <v>#N/A</v>
      </c>
      <c r="D255" s="31" t="str">
        <f>IFS(
    'Respuestas de formulario 1'!F256="Siempre", 5,
    'Respuestas de formulario 1'!F256="Casi siempre", 4,
    'Respuestas de formulario 1'!F256="Muchas veces", 3,
    'Respuestas de formulario 1'!F256="Algunas veces", 2,
    'Respuestas de formulario 1'!F256="Nunca", 1
)
</f>
        <v>#N/A</v>
      </c>
      <c r="E255" s="31" t="str">
        <f>IFS(
    'Respuestas de formulario 1'!G256="Siempre", 5,
    'Respuestas de formulario 1'!G256="Casi siempre", 4,
    'Respuestas de formulario 1'!G256="Muchas veces", 3,
    'Respuestas de formulario 1'!G256="Algunas veces", 2,
    'Respuestas de formulario 1'!G256="Nunca", 1
)
</f>
        <v>#N/A</v>
      </c>
      <c r="F255" s="31" t="str">
        <f>IFS(
    'Respuestas de formulario 1'!H256="Siempre", 5,
    'Respuestas de formulario 1'!H256="Casi siempre", 4,
    'Respuestas de formulario 1'!H256="Muchas veces", 3,
    'Respuestas de formulario 1'!H256="Algunas veces", 2,
    'Respuestas de formulario 1'!H256="Nunca", 1
)
</f>
        <v>#N/A</v>
      </c>
      <c r="G255" s="31" t="str">
        <f>IFS(
    'Respuestas de formulario 1'!I256="Siempre", 5,
    'Respuestas de formulario 1'!I256="Casi siempre", 4,
    'Respuestas de formulario 1'!I256="Muchas veces", 3,
    'Respuestas de formulario 1'!I256="Algunas veces", 2,
    'Respuestas de formulario 1'!I256="Nunca", 1
)
</f>
        <v>#N/A</v>
      </c>
      <c r="H255" s="31" t="str">
        <f>IFS(
    'Respuestas de formulario 1'!J256="Siempre", 5,
    'Respuestas de formulario 1'!J256="Casi siempre", 4,
    'Respuestas de formulario 1'!J256="Muchas veces", 3,
    'Respuestas de formulario 1'!J256="Algunas veces", 2,
    'Respuestas de formulario 1'!J256="Nunca", 1
)
</f>
        <v>#N/A</v>
      </c>
      <c r="I255" s="31" t="str">
        <f>IFS(
    'Respuestas de formulario 1'!K256="Siempre", 5,
    'Respuestas de formulario 1'!K256="Casi siempre", 4,
    'Respuestas de formulario 1'!K256="Muchas veces", 3,
    'Respuestas de formulario 1'!K256="Algunas veces", 2,
    'Respuestas de formulario 1'!K256="Nunca", 1
)
</f>
        <v>#N/A</v>
      </c>
      <c r="J255" s="31" t="str">
        <f>IFS(
    'Respuestas de formulario 1'!L256="Siempre", 5,
    'Respuestas de formulario 1'!L256="Casi siempre", 4,
    'Respuestas de formulario 1'!L256="Muchas veces", 3,
    'Respuestas de formulario 1'!L256="Algunas veces", 2,
    'Respuestas de formulario 1'!L256="Nunca", 1
)
</f>
        <v>#N/A</v>
      </c>
      <c r="K255" s="31" t="str">
        <f>IFS(
    'Respuestas de formulario 1'!M256="Siempre", 5,
    'Respuestas de formulario 1'!M256="Casi siempre", 4,
    'Respuestas de formulario 1'!M256="Muchas veces", 3,
    'Respuestas de formulario 1'!M256="Algunas veces", 2,
    'Respuestas de formulario 1'!M256="Nunca", 1
)
</f>
        <v>#N/A</v>
      </c>
      <c r="L255" s="31" t="str">
        <f>IFS(
    'Respuestas de formulario 1'!N256="Siempre", 5,
    'Respuestas de formulario 1'!N256="Casi siempre", 4,
    'Respuestas de formulario 1'!N256="Muchas veces", 3,
    'Respuestas de formulario 1'!N256="Algunas veces", 2,
    'Respuestas de formulario 1'!N256="Nunca", 1
)
</f>
        <v>#N/A</v>
      </c>
      <c r="M255" s="31" t="str">
        <f>IFS(
    'Respuestas de formulario 1'!O256="Siempre", 5,
    'Respuestas de formulario 1'!O256="Casi siempre", 4,
    'Respuestas de formulario 1'!O256="Muchas veces", 3,
    'Respuestas de formulario 1'!O256="Algunas veces", 2,
    'Respuestas de formulario 1'!O256="Nunca", 1
)
</f>
        <v>#N/A</v>
      </c>
      <c r="N255" s="31" t="str">
        <f>IFS(
    'Respuestas de formulario 1'!P256="Siempre", 5,
    'Respuestas de formulario 1'!P256="Casi siempre", 4,
    'Respuestas de formulario 1'!P256="Muchas veces", 3,
    'Respuestas de formulario 1'!P256="Algunas veces", 2,
    'Respuestas de formulario 1'!P256="Nunca", 1
)
</f>
        <v>#N/A</v>
      </c>
      <c r="O255" s="31" t="str">
        <f>IFS(
    'Respuestas de formulario 1'!Q256="Siempre", 5,
    'Respuestas de formulario 1'!Q256="Casi siempre", 4,
    'Respuestas de formulario 1'!Q256="Muchas veces", 3,
    'Respuestas de formulario 1'!Q256="Algunas veces", 2,
    'Respuestas de formulario 1'!Q256="Nunca", 1
)
</f>
        <v>#N/A</v>
      </c>
      <c r="P255" s="31" t="str">
        <f>IFS(
    'Respuestas de formulario 1'!R256="Siempre", 5,
    'Respuestas de formulario 1'!R256="Casi siempre", 4,
    'Respuestas de formulario 1'!R256="Muchas veces", 3,
    'Respuestas de formulario 1'!R256="Algunas veces", 2,
    'Respuestas de formulario 1'!R256="Nunca", 1
)
</f>
        <v>#N/A</v>
      </c>
      <c r="Q255" s="31" t="str">
        <f>IFS(
    'Respuestas de formulario 1'!S256="Siempre", 5,
    'Respuestas de formulario 1'!S256="Casi siempre", 4,
    'Respuestas de formulario 1'!S256="Muchas veces", 3,
    'Respuestas de formulario 1'!S256="Algunas veces", 2,
    'Respuestas de formulario 1'!S256="Nunca", 1
)
</f>
        <v>#N/A</v>
      </c>
      <c r="R255" s="31" t="str">
        <f>IFS(
    'Respuestas de formulario 1'!T256="Siempre", 5,
    'Respuestas de formulario 1'!T256="Casi siempre", 4,
    'Respuestas de formulario 1'!T256="Muchas veces", 3,
    'Respuestas de formulario 1'!T256="Algunas veces", 2,
    'Respuestas de formulario 1'!T256="Nunca", 1
)
</f>
        <v>#N/A</v>
      </c>
      <c r="S255" s="31" t="str">
        <f>IFS(
    'Respuestas de formulario 1'!U256="Siempre", 5,
    'Respuestas de formulario 1'!U256="Casi siempre", 4,
    'Respuestas de formulario 1'!U256="Muchas veces", 3,
    'Respuestas de formulario 1'!U256="Algunas veces", 2,
    'Respuestas de formulario 1'!U256="Nunca", 1
)
</f>
        <v>#N/A</v>
      </c>
      <c r="T255" s="31" t="str">
        <f>IFS(
    'Respuestas de formulario 1'!V256="Siempre", 5,
    'Respuestas de formulario 1'!V256="Casi siempre", 4,
    'Respuestas de formulario 1'!V256="Muchas veces", 3,
    'Respuestas de formulario 1'!V256="Algunas veces", 2,
    'Respuestas de formulario 1'!V256="Nunca", 1
)
</f>
        <v>#N/A</v>
      </c>
      <c r="U255" s="31" t="str">
        <f>IFS(
    'Respuestas de formulario 1'!W256="Siempre", 5,
    'Respuestas de formulario 1'!W256="Casi siempre", 4,
    'Respuestas de formulario 1'!W256="Muchas veces", 3,
    'Respuestas de formulario 1'!W256="Algunas veces", 2,
    'Respuestas de formulario 1'!W256="Nunca", 1
)
</f>
        <v>#N/A</v>
      </c>
      <c r="V255" s="31" t="str">
        <f>IFS(
    'Respuestas de formulario 1'!X256="Siempre", 5,
    'Respuestas de formulario 1'!X256="Casi siempre", 4,
    'Respuestas de formulario 1'!X256="Muchas veces", 3,
    'Respuestas de formulario 1'!X256="Algunas veces", 2,
    'Respuestas de formulario 1'!X256="Nunca", 1
)
</f>
        <v>#N/A</v>
      </c>
      <c r="W255" s="31" t="str">
        <f>IFS(
    'Respuestas de formulario 1'!Y256="Siempre", 5,
    'Respuestas de formulario 1'!Y256="Casi siempre", 4,
    'Respuestas de formulario 1'!Y256="Muchas veces", 3,
    'Respuestas de formulario 1'!Y256="Algunas veces", 2,
    'Respuestas de formulario 1'!Y256="Nunca", 1
)
</f>
        <v>#N/A</v>
      </c>
      <c r="X255" s="31" t="str">
        <f>IFS(
    'Respuestas de formulario 1'!Z256="Siempre", 5,
    'Respuestas de formulario 1'!Z256="Casi siempre", 4,
    'Respuestas de formulario 1'!Z256="Muchas veces", 3,
    'Respuestas de formulario 1'!Z256="Algunas veces", 2,
    'Respuestas de formulario 1'!Z256="Nunca", 1
)
</f>
        <v>#N/A</v>
      </c>
      <c r="Y255" s="31" t="str">
        <f>IFS(
    'Respuestas de formulario 1'!AA256="Siempre", 5,
    'Respuestas de formulario 1'!AA256="Casi siempre", 4,
    'Respuestas de formulario 1'!AA256="Muchas veces", 3,
    'Respuestas de formulario 1'!AA256="Algunas veces", 2,
    'Respuestas de formulario 1'!AA256="Nunca", 1
)
</f>
        <v>#N/A</v>
      </c>
      <c r="Z255" s="31" t="str">
        <f>IFS(
    'Respuestas de formulario 1'!AB256="Siempre", 5,
    'Respuestas de formulario 1'!AB256="Casi siempre", 4,
    'Respuestas de formulario 1'!AB256="Muchas veces", 3,
    'Respuestas de formulario 1'!AB256="Algunas veces", 2,
    'Respuestas de formulario 1'!AB256="Nunca", 1
)
</f>
        <v>#N/A</v>
      </c>
      <c r="AA255" s="31" t="str">
        <f>IFS(
    'Respuestas de formulario 1'!AC256="Siempre", 5,
    'Respuestas de formulario 1'!AC256="Casi siempre", 4,
    'Respuestas de formulario 1'!AC256="Muchas veces", 3,
    'Respuestas de formulario 1'!AC256="Algunas veces", 2,
    'Respuestas de formulario 1'!AC256="Nunca", 1
)
</f>
        <v>#N/A</v>
      </c>
      <c r="AB255" s="31" t="str">
        <f>IFS(
    'Respuestas de formulario 1'!AD256="Siempre", 5,
    'Respuestas de formulario 1'!AD256="Casi siempre", 4,
    'Respuestas de formulario 1'!AD256="Muchas veces", 3,
    'Respuestas de formulario 1'!AD256="Algunas veces", 2,
    'Respuestas de formulario 1'!AD256="Nunca", 1
)
</f>
        <v>#N/A</v>
      </c>
      <c r="AC255" s="31" t="str">
        <f>IFS(
    'Respuestas de formulario 1'!AE256="Siempre", 5,
    'Respuestas de formulario 1'!AE256="Casi siempre", 4,
    'Respuestas de formulario 1'!AE256="Muchas veces", 3,
    'Respuestas de formulario 1'!AE256="Algunas veces", 2,
    'Respuestas de formulario 1'!AE256="Nunca", 1
)
</f>
        <v>#N/A</v>
      </c>
      <c r="AD255" s="31" t="str">
        <f>IFS(
    'Respuestas de formulario 1'!AF256="Siempre", 5,
    'Respuestas de formulario 1'!AF256="Casi siempre", 4,
    'Respuestas de formulario 1'!AF256="Muchas veces", 3,
    'Respuestas de formulario 1'!AF256="Algunas veces", 2,
    'Respuestas de formulario 1'!AF256="Nunca", 1
)
</f>
        <v>#N/A</v>
      </c>
      <c r="AE255" s="31" t="str">
        <f>IFS(
    'Respuestas de formulario 1'!AG256="Siempre", 5,
    'Respuestas de formulario 1'!AG256="Casi siempre", 4,
    'Respuestas de formulario 1'!AG256="Muchas veces", 3,
    'Respuestas de formulario 1'!AG256="Algunas veces", 2,
    'Respuestas de formulario 1'!AG256="Nunca", 1
)
</f>
        <v>#N/A</v>
      </c>
      <c r="AF255" s="31" t="str">
        <f>IFS(
    'Respuestas de formulario 1'!AH256="Siempre", 5,
    'Respuestas de formulario 1'!AH256="Casi siempre", 4,
    'Respuestas de formulario 1'!AH256="Muchas veces", 3,
    'Respuestas de formulario 1'!AH256="Algunas veces", 2,
    'Respuestas de formulario 1'!AH256="Nunca", 1
)
</f>
        <v>#N/A</v>
      </c>
      <c r="AG255" s="31" t="str">
        <f>IFS(
    'Respuestas de formulario 1'!AI256="Siempre", 5,
    'Respuestas de formulario 1'!AI256="Casi siempre", 4,
    'Respuestas de formulario 1'!AI256="Muchas veces", 3,
    'Respuestas de formulario 1'!AI256="Algunas veces", 2,
    'Respuestas de formulario 1'!AI256="Nunca", 1
)
</f>
        <v>#N/A</v>
      </c>
      <c r="AH255" s="31" t="str">
        <f>IFS(
    'Respuestas de formulario 1'!AJ256="Siempre", 5,
    'Respuestas de formulario 1'!AJ256="Casi siempre", 4,
    'Respuestas de formulario 1'!AJ256="Muchas veces", 3,
    'Respuestas de formulario 1'!AJ256="Algunas veces", 2,
    'Respuestas de formulario 1'!AJ256="Nunca", 1
)
</f>
        <v>#N/A</v>
      </c>
      <c r="AI255" s="31" t="str">
        <f>IFS(
    'Respuestas de formulario 1'!AK256="Siempre", 5,
    'Respuestas de formulario 1'!AK256="Casi siempre", 4,
    'Respuestas de formulario 1'!AK256="Muchas veces", 3,
    'Respuestas de formulario 1'!AK256="Algunas veces", 2,
    'Respuestas de formulario 1'!AK256="Nunca", 1
)
</f>
        <v>#N/A</v>
      </c>
      <c r="AJ255" s="31" t="str">
        <f>IFS(
    'Respuestas de formulario 1'!AL256="Siempre", 5,
    'Respuestas de formulario 1'!AL256="Casi siempre", 4,
    'Respuestas de formulario 1'!AL256="Muchas veces", 3,
    'Respuestas de formulario 1'!AL256="Algunas veces", 2,
    'Respuestas de formulario 1'!AL256="Nunca", 1
)
</f>
        <v>#N/A</v>
      </c>
      <c r="AK255" s="31" t="str">
        <f>IFS(
    'Respuestas de formulario 1'!AM256="Siempre", 5,
    'Respuestas de formulario 1'!AM256="Casi siempre", 4,
    'Respuestas de formulario 1'!AM256="Muchas veces", 3,
    'Respuestas de formulario 1'!AM256="Algunas veces", 2,
    'Respuestas de formulario 1'!AM256="Nunca", 1
)
</f>
        <v>#N/A</v>
      </c>
      <c r="AL255" s="31" t="str">
        <f>IFS(
    'Respuestas de formulario 1'!AN256="Siempre", 5,
    'Respuestas de formulario 1'!AN256="Casi siempre", 4,
    'Respuestas de formulario 1'!AN256="Muchas veces", 3,
    'Respuestas de formulario 1'!AN256="Algunas veces", 2,
    'Respuestas de formulario 1'!AN256="Nunca", 1
)
</f>
        <v>#N/A</v>
      </c>
      <c r="AM255" s="31" t="str">
        <f>IFS(
    'Respuestas de formulario 1'!AO256="Siempre", 5,
    'Respuestas de formulario 1'!AO256="Casi siempre", 4,
    'Respuestas de formulario 1'!AO256="Muchas veces", 3,
    'Respuestas de formulario 1'!AO256="Algunas veces", 2,
    'Respuestas de formulario 1'!AO256="Nunca", 1
)
</f>
        <v>#N/A</v>
      </c>
      <c r="AN255" s="31" t="str">
        <f>IFS(
    'Respuestas de formulario 1'!AP256="Siempre", 5,
    'Respuestas de formulario 1'!AP256="Casi siempre", 4,
    'Respuestas de formulario 1'!AP256="Muchas veces", 3,
    'Respuestas de formulario 1'!AP256="Algunas veces", 2,
    'Respuestas de formulario 1'!AP256="Nunca", 1
)
</f>
        <v>#N/A</v>
      </c>
      <c r="AO255" s="31" t="str">
        <f>IFS(
    'Respuestas de formulario 1'!AQ256="Siempre", 5,
    'Respuestas de formulario 1'!AQ256="Casi siempre", 4,
    'Respuestas de formulario 1'!AQ256="Muchas veces", 3,
    'Respuestas de formulario 1'!AQ256="Algunas veces", 2,
    'Respuestas de formulario 1'!AQ256="Nunca", 1
)
</f>
        <v>#N/A</v>
      </c>
      <c r="AP255" s="31" t="str">
        <f>IFS(
    'Respuestas de formulario 1'!AR256="Siempre", 5,
    'Respuestas de formulario 1'!AR256="Casi siempre", 4,
    'Respuestas de formulario 1'!AR256="Muchas veces", 3,
    'Respuestas de formulario 1'!AR256="Algunas veces", 2,
    'Respuestas de formulario 1'!AR256="Nunca", 1
)
</f>
        <v>#N/A</v>
      </c>
      <c r="AQ255" s="31" t="str">
        <f t="shared" si="1"/>
        <v>#N/A</v>
      </c>
    </row>
    <row r="256">
      <c r="A256" s="6">
        <v>255.0</v>
      </c>
      <c r="B256" s="9" t="str">
        <f>'Respuestas de formulario 1'!C272</f>
        <v/>
      </c>
      <c r="C256" s="31" t="str">
        <f>IFS(
    'Respuestas de formulario 1'!E257="Siempre", 5,
    'Respuestas de formulario 1'!E257="Casi siempre", 4,
    'Respuestas de formulario 1'!E257="Muchas veces", 3,
    'Respuestas de formulario 1'!E257="Algunas veces", 2,
    'Respuestas de formulario 1'!E257="Nunca", 1
)
</f>
        <v>#N/A</v>
      </c>
      <c r="D256" s="31" t="str">
        <f>IFS(
    'Respuestas de formulario 1'!F257="Siempre", 5,
    'Respuestas de formulario 1'!F257="Casi siempre", 4,
    'Respuestas de formulario 1'!F257="Muchas veces", 3,
    'Respuestas de formulario 1'!F257="Algunas veces", 2,
    'Respuestas de formulario 1'!F257="Nunca", 1
)
</f>
        <v>#N/A</v>
      </c>
      <c r="E256" s="31" t="str">
        <f>IFS(
    'Respuestas de formulario 1'!G257="Siempre", 5,
    'Respuestas de formulario 1'!G257="Casi siempre", 4,
    'Respuestas de formulario 1'!G257="Muchas veces", 3,
    'Respuestas de formulario 1'!G257="Algunas veces", 2,
    'Respuestas de formulario 1'!G257="Nunca", 1
)
</f>
        <v>#N/A</v>
      </c>
      <c r="F256" s="31" t="str">
        <f>IFS(
    'Respuestas de formulario 1'!H257="Siempre", 5,
    'Respuestas de formulario 1'!H257="Casi siempre", 4,
    'Respuestas de formulario 1'!H257="Muchas veces", 3,
    'Respuestas de formulario 1'!H257="Algunas veces", 2,
    'Respuestas de formulario 1'!H257="Nunca", 1
)
</f>
        <v>#N/A</v>
      </c>
      <c r="G256" s="31" t="str">
        <f>IFS(
    'Respuestas de formulario 1'!I257="Siempre", 5,
    'Respuestas de formulario 1'!I257="Casi siempre", 4,
    'Respuestas de formulario 1'!I257="Muchas veces", 3,
    'Respuestas de formulario 1'!I257="Algunas veces", 2,
    'Respuestas de formulario 1'!I257="Nunca", 1
)
</f>
        <v>#N/A</v>
      </c>
      <c r="H256" s="31" t="str">
        <f>IFS(
    'Respuestas de formulario 1'!J257="Siempre", 5,
    'Respuestas de formulario 1'!J257="Casi siempre", 4,
    'Respuestas de formulario 1'!J257="Muchas veces", 3,
    'Respuestas de formulario 1'!J257="Algunas veces", 2,
    'Respuestas de formulario 1'!J257="Nunca", 1
)
</f>
        <v>#N/A</v>
      </c>
      <c r="I256" s="31" t="str">
        <f>IFS(
    'Respuestas de formulario 1'!K257="Siempre", 5,
    'Respuestas de formulario 1'!K257="Casi siempre", 4,
    'Respuestas de formulario 1'!K257="Muchas veces", 3,
    'Respuestas de formulario 1'!K257="Algunas veces", 2,
    'Respuestas de formulario 1'!K257="Nunca", 1
)
</f>
        <v>#N/A</v>
      </c>
      <c r="J256" s="31" t="str">
        <f>IFS(
    'Respuestas de formulario 1'!L257="Siempre", 5,
    'Respuestas de formulario 1'!L257="Casi siempre", 4,
    'Respuestas de formulario 1'!L257="Muchas veces", 3,
    'Respuestas de formulario 1'!L257="Algunas veces", 2,
    'Respuestas de formulario 1'!L257="Nunca", 1
)
</f>
        <v>#N/A</v>
      </c>
      <c r="K256" s="31" t="str">
        <f>IFS(
    'Respuestas de formulario 1'!M257="Siempre", 5,
    'Respuestas de formulario 1'!M257="Casi siempre", 4,
    'Respuestas de formulario 1'!M257="Muchas veces", 3,
    'Respuestas de formulario 1'!M257="Algunas veces", 2,
    'Respuestas de formulario 1'!M257="Nunca", 1
)
</f>
        <v>#N/A</v>
      </c>
      <c r="L256" s="31" t="str">
        <f>IFS(
    'Respuestas de formulario 1'!N257="Siempre", 5,
    'Respuestas de formulario 1'!N257="Casi siempre", 4,
    'Respuestas de formulario 1'!N257="Muchas veces", 3,
    'Respuestas de formulario 1'!N257="Algunas veces", 2,
    'Respuestas de formulario 1'!N257="Nunca", 1
)
</f>
        <v>#N/A</v>
      </c>
      <c r="M256" s="31" t="str">
        <f>IFS(
    'Respuestas de formulario 1'!O257="Siempre", 5,
    'Respuestas de formulario 1'!O257="Casi siempre", 4,
    'Respuestas de formulario 1'!O257="Muchas veces", 3,
    'Respuestas de formulario 1'!O257="Algunas veces", 2,
    'Respuestas de formulario 1'!O257="Nunca", 1
)
</f>
        <v>#N/A</v>
      </c>
      <c r="N256" s="31" t="str">
        <f>IFS(
    'Respuestas de formulario 1'!P257="Siempre", 5,
    'Respuestas de formulario 1'!P257="Casi siempre", 4,
    'Respuestas de formulario 1'!P257="Muchas veces", 3,
    'Respuestas de formulario 1'!P257="Algunas veces", 2,
    'Respuestas de formulario 1'!P257="Nunca", 1
)
</f>
        <v>#N/A</v>
      </c>
      <c r="O256" s="31" t="str">
        <f>IFS(
    'Respuestas de formulario 1'!Q257="Siempre", 5,
    'Respuestas de formulario 1'!Q257="Casi siempre", 4,
    'Respuestas de formulario 1'!Q257="Muchas veces", 3,
    'Respuestas de formulario 1'!Q257="Algunas veces", 2,
    'Respuestas de formulario 1'!Q257="Nunca", 1
)
</f>
        <v>#N/A</v>
      </c>
      <c r="P256" s="31" t="str">
        <f>IFS(
    'Respuestas de formulario 1'!R257="Siempre", 5,
    'Respuestas de formulario 1'!R257="Casi siempre", 4,
    'Respuestas de formulario 1'!R257="Muchas veces", 3,
    'Respuestas de formulario 1'!R257="Algunas veces", 2,
    'Respuestas de formulario 1'!R257="Nunca", 1
)
</f>
        <v>#N/A</v>
      </c>
      <c r="Q256" s="31" t="str">
        <f>IFS(
    'Respuestas de formulario 1'!S257="Siempre", 5,
    'Respuestas de formulario 1'!S257="Casi siempre", 4,
    'Respuestas de formulario 1'!S257="Muchas veces", 3,
    'Respuestas de formulario 1'!S257="Algunas veces", 2,
    'Respuestas de formulario 1'!S257="Nunca", 1
)
</f>
        <v>#N/A</v>
      </c>
      <c r="R256" s="31" t="str">
        <f>IFS(
    'Respuestas de formulario 1'!T257="Siempre", 5,
    'Respuestas de formulario 1'!T257="Casi siempre", 4,
    'Respuestas de formulario 1'!T257="Muchas veces", 3,
    'Respuestas de formulario 1'!T257="Algunas veces", 2,
    'Respuestas de formulario 1'!T257="Nunca", 1
)
</f>
        <v>#N/A</v>
      </c>
      <c r="S256" s="31" t="str">
        <f>IFS(
    'Respuestas de formulario 1'!U257="Siempre", 5,
    'Respuestas de formulario 1'!U257="Casi siempre", 4,
    'Respuestas de formulario 1'!U257="Muchas veces", 3,
    'Respuestas de formulario 1'!U257="Algunas veces", 2,
    'Respuestas de formulario 1'!U257="Nunca", 1
)
</f>
        <v>#N/A</v>
      </c>
      <c r="T256" s="31" t="str">
        <f>IFS(
    'Respuestas de formulario 1'!V257="Siempre", 5,
    'Respuestas de formulario 1'!V257="Casi siempre", 4,
    'Respuestas de formulario 1'!V257="Muchas veces", 3,
    'Respuestas de formulario 1'!V257="Algunas veces", 2,
    'Respuestas de formulario 1'!V257="Nunca", 1
)
</f>
        <v>#N/A</v>
      </c>
      <c r="U256" s="31" t="str">
        <f>IFS(
    'Respuestas de formulario 1'!W257="Siempre", 5,
    'Respuestas de formulario 1'!W257="Casi siempre", 4,
    'Respuestas de formulario 1'!W257="Muchas veces", 3,
    'Respuestas de formulario 1'!W257="Algunas veces", 2,
    'Respuestas de formulario 1'!W257="Nunca", 1
)
</f>
        <v>#N/A</v>
      </c>
      <c r="V256" s="31" t="str">
        <f>IFS(
    'Respuestas de formulario 1'!X257="Siempre", 5,
    'Respuestas de formulario 1'!X257="Casi siempre", 4,
    'Respuestas de formulario 1'!X257="Muchas veces", 3,
    'Respuestas de formulario 1'!X257="Algunas veces", 2,
    'Respuestas de formulario 1'!X257="Nunca", 1
)
</f>
        <v>#N/A</v>
      </c>
      <c r="W256" s="31" t="str">
        <f>IFS(
    'Respuestas de formulario 1'!Y257="Siempre", 5,
    'Respuestas de formulario 1'!Y257="Casi siempre", 4,
    'Respuestas de formulario 1'!Y257="Muchas veces", 3,
    'Respuestas de formulario 1'!Y257="Algunas veces", 2,
    'Respuestas de formulario 1'!Y257="Nunca", 1
)
</f>
        <v>#N/A</v>
      </c>
      <c r="X256" s="31" t="str">
        <f>IFS(
    'Respuestas de formulario 1'!Z257="Siempre", 5,
    'Respuestas de formulario 1'!Z257="Casi siempre", 4,
    'Respuestas de formulario 1'!Z257="Muchas veces", 3,
    'Respuestas de formulario 1'!Z257="Algunas veces", 2,
    'Respuestas de formulario 1'!Z257="Nunca", 1
)
</f>
        <v>#N/A</v>
      </c>
      <c r="Y256" s="31" t="str">
        <f>IFS(
    'Respuestas de formulario 1'!AA257="Siempre", 5,
    'Respuestas de formulario 1'!AA257="Casi siempre", 4,
    'Respuestas de formulario 1'!AA257="Muchas veces", 3,
    'Respuestas de formulario 1'!AA257="Algunas veces", 2,
    'Respuestas de formulario 1'!AA257="Nunca", 1
)
</f>
        <v>#N/A</v>
      </c>
      <c r="Z256" s="31" t="str">
        <f>IFS(
    'Respuestas de formulario 1'!AB257="Siempre", 5,
    'Respuestas de formulario 1'!AB257="Casi siempre", 4,
    'Respuestas de formulario 1'!AB257="Muchas veces", 3,
    'Respuestas de formulario 1'!AB257="Algunas veces", 2,
    'Respuestas de formulario 1'!AB257="Nunca", 1
)
</f>
        <v>#N/A</v>
      </c>
      <c r="AA256" s="31" t="str">
        <f>IFS(
    'Respuestas de formulario 1'!AC257="Siempre", 5,
    'Respuestas de formulario 1'!AC257="Casi siempre", 4,
    'Respuestas de formulario 1'!AC257="Muchas veces", 3,
    'Respuestas de formulario 1'!AC257="Algunas veces", 2,
    'Respuestas de formulario 1'!AC257="Nunca", 1
)
</f>
        <v>#N/A</v>
      </c>
      <c r="AB256" s="31" t="str">
        <f>IFS(
    'Respuestas de formulario 1'!AD257="Siempre", 5,
    'Respuestas de formulario 1'!AD257="Casi siempre", 4,
    'Respuestas de formulario 1'!AD257="Muchas veces", 3,
    'Respuestas de formulario 1'!AD257="Algunas veces", 2,
    'Respuestas de formulario 1'!AD257="Nunca", 1
)
</f>
        <v>#N/A</v>
      </c>
      <c r="AC256" s="31" t="str">
        <f>IFS(
    'Respuestas de formulario 1'!AE257="Siempre", 5,
    'Respuestas de formulario 1'!AE257="Casi siempre", 4,
    'Respuestas de formulario 1'!AE257="Muchas veces", 3,
    'Respuestas de formulario 1'!AE257="Algunas veces", 2,
    'Respuestas de formulario 1'!AE257="Nunca", 1
)
</f>
        <v>#N/A</v>
      </c>
      <c r="AD256" s="31" t="str">
        <f>IFS(
    'Respuestas de formulario 1'!AF257="Siempre", 5,
    'Respuestas de formulario 1'!AF257="Casi siempre", 4,
    'Respuestas de formulario 1'!AF257="Muchas veces", 3,
    'Respuestas de formulario 1'!AF257="Algunas veces", 2,
    'Respuestas de formulario 1'!AF257="Nunca", 1
)
</f>
        <v>#N/A</v>
      </c>
      <c r="AE256" s="31" t="str">
        <f>IFS(
    'Respuestas de formulario 1'!AG257="Siempre", 5,
    'Respuestas de formulario 1'!AG257="Casi siempre", 4,
    'Respuestas de formulario 1'!AG257="Muchas veces", 3,
    'Respuestas de formulario 1'!AG257="Algunas veces", 2,
    'Respuestas de formulario 1'!AG257="Nunca", 1
)
</f>
        <v>#N/A</v>
      </c>
      <c r="AF256" s="31" t="str">
        <f>IFS(
    'Respuestas de formulario 1'!AH257="Siempre", 5,
    'Respuestas de formulario 1'!AH257="Casi siempre", 4,
    'Respuestas de formulario 1'!AH257="Muchas veces", 3,
    'Respuestas de formulario 1'!AH257="Algunas veces", 2,
    'Respuestas de formulario 1'!AH257="Nunca", 1
)
</f>
        <v>#N/A</v>
      </c>
      <c r="AG256" s="31" t="str">
        <f>IFS(
    'Respuestas de formulario 1'!AI257="Siempre", 5,
    'Respuestas de formulario 1'!AI257="Casi siempre", 4,
    'Respuestas de formulario 1'!AI257="Muchas veces", 3,
    'Respuestas de formulario 1'!AI257="Algunas veces", 2,
    'Respuestas de formulario 1'!AI257="Nunca", 1
)
</f>
        <v>#N/A</v>
      </c>
      <c r="AH256" s="31" t="str">
        <f>IFS(
    'Respuestas de formulario 1'!AJ257="Siempre", 5,
    'Respuestas de formulario 1'!AJ257="Casi siempre", 4,
    'Respuestas de formulario 1'!AJ257="Muchas veces", 3,
    'Respuestas de formulario 1'!AJ257="Algunas veces", 2,
    'Respuestas de formulario 1'!AJ257="Nunca", 1
)
</f>
        <v>#N/A</v>
      </c>
      <c r="AI256" s="31" t="str">
        <f>IFS(
    'Respuestas de formulario 1'!AK257="Siempre", 5,
    'Respuestas de formulario 1'!AK257="Casi siempre", 4,
    'Respuestas de formulario 1'!AK257="Muchas veces", 3,
    'Respuestas de formulario 1'!AK257="Algunas veces", 2,
    'Respuestas de formulario 1'!AK257="Nunca", 1
)
</f>
        <v>#N/A</v>
      </c>
      <c r="AJ256" s="31" t="str">
        <f>IFS(
    'Respuestas de formulario 1'!AL257="Siempre", 5,
    'Respuestas de formulario 1'!AL257="Casi siempre", 4,
    'Respuestas de formulario 1'!AL257="Muchas veces", 3,
    'Respuestas de formulario 1'!AL257="Algunas veces", 2,
    'Respuestas de formulario 1'!AL257="Nunca", 1
)
</f>
        <v>#N/A</v>
      </c>
      <c r="AK256" s="31" t="str">
        <f>IFS(
    'Respuestas de formulario 1'!AM257="Siempre", 5,
    'Respuestas de formulario 1'!AM257="Casi siempre", 4,
    'Respuestas de formulario 1'!AM257="Muchas veces", 3,
    'Respuestas de formulario 1'!AM257="Algunas veces", 2,
    'Respuestas de formulario 1'!AM257="Nunca", 1
)
</f>
        <v>#N/A</v>
      </c>
      <c r="AL256" s="31" t="str">
        <f>IFS(
    'Respuestas de formulario 1'!AN257="Siempre", 5,
    'Respuestas de formulario 1'!AN257="Casi siempre", 4,
    'Respuestas de formulario 1'!AN257="Muchas veces", 3,
    'Respuestas de formulario 1'!AN257="Algunas veces", 2,
    'Respuestas de formulario 1'!AN257="Nunca", 1
)
</f>
        <v>#N/A</v>
      </c>
      <c r="AM256" s="31" t="str">
        <f>IFS(
    'Respuestas de formulario 1'!AO257="Siempre", 5,
    'Respuestas de formulario 1'!AO257="Casi siempre", 4,
    'Respuestas de formulario 1'!AO257="Muchas veces", 3,
    'Respuestas de formulario 1'!AO257="Algunas veces", 2,
    'Respuestas de formulario 1'!AO257="Nunca", 1
)
</f>
        <v>#N/A</v>
      </c>
      <c r="AN256" s="31" t="str">
        <f>IFS(
    'Respuestas de formulario 1'!AP257="Siempre", 5,
    'Respuestas de formulario 1'!AP257="Casi siempre", 4,
    'Respuestas de formulario 1'!AP257="Muchas veces", 3,
    'Respuestas de formulario 1'!AP257="Algunas veces", 2,
    'Respuestas de formulario 1'!AP257="Nunca", 1
)
</f>
        <v>#N/A</v>
      </c>
      <c r="AO256" s="31" t="str">
        <f>IFS(
    'Respuestas de formulario 1'!AQ257="Siempre", 5,
    'Respuestas de formulario 1'!AQ257="Casi siempre", 4,
    'Respuestas de formulario 1'!AQ257="Muchas veces", 3,
    'Respuestas de formulario 1'!AQ257="Algunas veces", 2,
    'Respuestas de formulario 1'!AQ257="Nunca", 1
)
</f>
        <v>#N/A</v>
      </c>
      <c r="AP256" s="31" t="str">
        <f>IFS(
    'Respuestas de formulario 1'!AR257="Siempre", 5,
    'Respuestas de formulario 1'!AR257="Casi siempre", 4,
    'Respuestas de formulario 1'!AR257="Muchas veces", 3,
    'Respuestas de formulario 1'!AR257="Algunas veces", 2,
    'Respuestas de formulario 1'!AR257="Nunca", 1
)
</f>
        <v>#N/A</v>
      </c>
      <c r="AQ256" s="31" t="str">
        <f t="shared" si="1"/>
        <v>#N/A</v>
      </c>
    </row>
    <row r="257">
      <c r="A257" s="6">
        <v>256.0</v>
      </c>
      <c r="B257" s="9" t="str">
        <f>'Respuestas de formulario 1'!C273</f>
        <v/>
      </c>
      <c r="C257" s="31" t="str">
        <f>IFS(
    'Respuestas de formulario 1'!E258="Siempre", 5,
    'Respuestas de formulario 1'!E258="Casi siempre", 4,
    'Respuestas de formulario 1'!E258="Muchas veces", 3,
    'Respuestas de formulario 1'!E258="Algunas veces", 2,
    'Respuestas de formulario 1'!E258="Nunca", 1
)
</f>
        <v>#N/A</v>
      </c>
      <c r="D257" s="31" t="str">
        <f>IFS(
    'Respuestas de formulario 1'!F258="Siempre", 5,
    'Respuestas de formulario 1'!F258="Casi siempre", 4,
    'Respuestas de formulario 1'!F258="Muchas veces", 3,
    'Respuestas de formulario 1'!F258="Algunas veces", 2,
    'Respuestas de formulario 1'!F258="Nunca", 1
)
</f>
        <v>#N/A</v>
      </c>
      <c r="E257" s="31" t="str">
        <f>IFS(
    'Respuestas de formulario 1'!G258="Siempre", 5,
    'Respuestas de formulario 1'!G258="Casi siempre", 4,
    'Respuestas de formulario 1'!G258="Muchas veces", 3,
    'Respuestas de formulario 1'!G258="Algunas veces", 2,
    'Respuestas de formulario 1'!G258="Nunca", 1
)
</f>
        <v>#N/A</v>
      </c>
      <c r="F257" s="31" t="str">
        <f>IFS(
    'Respuestas de formulario 1'!H258="Siempre", 5,
    'Respuestas de formulario 1'!H258="Casi siempre", 4,
    'Respuestas de formulario 1'!H258="Muchas veces", 3,
    'Respuestas de formulario 1'!H258="Algunas veces", 2,
    'Respuestas de formulario 1'!H258="Nunca", 1
)
</f>
        <v>#N/A</v>
      </c>
      <c r="G257" s="31" t="str">
        <f>IFS(
    'Respuestas de formulario 1'!I258="Siempre", 5,
    'Respuestas de formulario 1'!I258="Casi siempre", 4,
    'Respuestas de formulario 1'!I258="Muchas veces", 3,
    'Respuestas de formulario 1'!I258="Algunas veces", 2,
    'Respuestas de formulario 1'!I258="Nunca", 1
)
</f>
        <v>#N/A</v>
      </c>
      <c r="H257" s="31" t="str">
        <f>IFS(
    'Respuestas de formulario 1'!J258="Siempre", 5,
    'Respuestas de formulario 1'!J258="Casi siempre", 4,
    'Respuestas de formulario 1'!J258="Muchas veces", 3,
    'Respuestas de formulario 1'!J258="Algunas veces", 2,
    'Respuestas de formulario 1'!J258="Nunca", 1
)
</f>
        <v>#N/A</v>
      </c>
      <c r="I257" s="31" t="str">
        <f>IFS(
    'Respuestas de formulario 1'!K258="Siempre", 5,
    'Respuestas de formulario 1'!K258="Casi siempre", 4,
    'Respuestas de formulario 1'!K258="Muchas veces", 3,
    'Respuestas de formulario 1'!K258="Algunas veces", 2,
    'Respuestas de formulario 1'!K258="Nunca", 1
)
</f>
        <v>#N/A</v>
      </c>
      <c r="J257" s="31" t="str">
        <f>IFS(
    'Respuestas de formulario 1'!L258="Siempre", 5,
    'Respuestas de formulario 1'!L258="Casi siempre", 4,
    'Respuestas de formulario 1'!L258="Muchas veces", 3,
    'Respuestas de formulario 1'!L258="Algunas veces", 2,
    'Respuestas de formulario 1'!L258="Nunca", 1
)
</f>
        <v>#N/A</v>
      </c>
      <c r="K257" s="31" t="str">
        <f>IFS(
    'Respuestas de formulario 1'!M258="Siempre", 5,
    'Respuestas de formulario 1'!M258="Casi siempre", 4,
    'Respuestas de formulario 1'!M258="Muchas veces", 3,
    'Respuestas de formulario 1'!M258="Algunas veces", 2,
    'Respuestas de formulario 1'!M258="Nunca", 1
)
</f>
        <v>#N/A</v>
      </c>
      <c r="L257" s="31" t="str">
        <f>IFS(
    'Respuestas de formulario 1'!N258="Siempre", 5,
    'Respuestas de formulario 1'!N258="Casi siempre", 4,
    'Respuestas de formulario 1'!N258="Muchas veces", 3,
    'Respuestas de formulario 1'!N258="Algunas veces", 2,
    'Respuestas de formulario 1'!N258="Nunca", 1
)
</f>
        <v>#N/A</v>
      </c>
      <c r="M257" s="31" t="str">
        <f>IFS(
    'Respuestas de formulario 1'!O258="Siempre", 5,
    'Respuestas de formulario 1'!O258="Casi siempre", 4,
    'Respuestas de formulario 1'!O258="Muchas veces", 3,
    'Respuestas de formulario 1'!O258="Algunas veces", 2,
    'Respuestas de formulario 1'!O258="Nunca", 1
)
</f>
        <v>#N/A</v>
      </c>
      <c r="N257" s="31" t="str">
        <f>IFS(
    'Respuestas de formulario 1'!P258="Siempre", 5,
    'Respuestas de formulario 1'!P258="Casi siempre", 4,
    'Respuestas de formulario 1'!P258="Muchas veces", 3,
    'Respuestas de formulario 1'!P258="Algunas veces", 2,
    'Respuestas de formulario 1'!P258="Nunca", 1
)
</f>
        <v>#N/A</v>
      </c>
      <c r="O257" s="31" t="str">
        <f>IFS(
    'Respuestas de formulario 1'!Q258="Siempre", 5,
    'Respuestas de formulario 1'!Q258="Casi siempre", 4,
    'Respuestas de formulario 1'!Q258="Muchas veces", 3,
    'Respuestas de formulario 1'!Q258="Algunas veces", 2,
    'Respuestas de formulario 1'!Q258="Nunca", 1
)
</f>
        <v>#N/A</v>
      </c>
      <c r="P257" s="31" t="str">
        <f>IFS(
    'Respuestas de formulario 1'!R258="Siempre", 5,
    'Respuestas de formulario 1'!R258="Casi siempre", 4,
    'Respuestas de formulario 1'!R258="Muchas veces", 3,
    'Respuestas de formulario 1'!R258="Algunas veces", 2,
    'Respuestas de formulario 1'!R258="Nunca", 1
)
</f>
        <v>#N/A</v>
      </c>
      <c r="Q257" s="31" t="str">
        <f>IFS(
    'Respuestas de formulario 1'!S258="Siempre", 5,
    'Respuestas de formulario 1'!S258="Casi siempre", 4,
    'Respuestas de formulario 1'!S258="Muchas veces", 3,
    'Respuestas de formulario 1'!S258="Algunas veces", 2,
    'Respuestas de formulario 1'!S258="Nunca", 1
)
</f>
        <v>#N/A</v>
      </c>
      <c r="R257" s="31" t="str">
        <f>IFS(
    'Respuestas de formulario 1'!T258="Siempre", 5,
    'Respuestas de formulario 1'!T258="Casi siempre", 4,
    'Respuestas de formulario 1'!T258="Muchas veces", 3,
    'Respuestas de formulario 1'!T258="Algunas veces", 2,
    'Respuestas de formulario 1'!T258="Nunca", 1
)
</f>
        <v>#N/A</v>
      </c>
      <c r="S257" s="31" t="str">
        <f>IFS(
    'Respuestas de formulario 1'!U258="Siempre", 5,
    'Respuestas de formulario 1'!U258="Casi siempre", 4,
    'Respuestas de formulario 1'!U258="Muchas veces", 3,
    'Respuestas de formulario 1'!U258="Algunas veces", 2,
    'Respuestas de formulario 1'!U258="Nunca", 1
)
</f>
        <v>#N/A</v>
      </c>
      <c r="T257" s="31" t="str">
        <f>IFS(
    'Respuestas de formulario 1'!V258="Siempre", 5,
    'Respuestas de formulario 1'!V258="Casi siempre", 4,
    'Respuestas de formulario 1'!V258="Muchas veces", 3,
    'Respuestas de formulario 1'!V258="Algunas veces", 2,
    'Respuestas de formulario 1'!V258="Nunca", 1
)
</f>
        <v>#N/A</v>
      </c>
      <c r="U257" s="31" t="str">
        <f>IFS(
    'Respuestas de formulario 1'!W258="Siempre", 5,
    'Respuestas de formulario 1'!W258="Casi siempre", 4,
    'Respuestas de formulario 1'!W258="Muchas veces", 3,
    'Respuestas de formulario 1'!W258="Algunas veces", 2,
    'Respuestas de formulario 1'!W258="Nunca", 1
)
</f>
        <v>#N/A</v>
      </c>
      <c r="V257" s="31" t="str">
        <f>IFS(
    'Respuestas de formulario 1'!X258="Siempre", 5,
    'Respuestas de formulario 1'!X258="Casi siempre", 4,
    'Respuestas de formulario 1'!X258="Muchas veces", 3,
    'Respuestas de formulario 1'!X258="Algunas veces", 2,
    'Respuestas de formulario 1'!X258="Nunca", 1
)
</f>
        <v>#N/A</v>
      </c>
      <c r="W257" s="31" t="str">
        <f>IFS(
    'Respuestas de formulario 1'!Y258="Siempre", 5,
    'Respuestas de formulario 1'!Y258="Casi siempre", 4,
    'Respuestas de formulario 1'!Y258="Muchas veces", 3,
    'Respuestas de formulario 1'!Y258="Algunas veces", 2,
    'Respuestas de formulario 1'!Y258="Nunca", 1
)
</f>
        <v>#N/A</v>
      </c>
      <c r="X257" s="31" t="str">
        <f>IFS(
    'Respuestas de formulario 1'!Z258="Siempre", 5,
    'Respuestas de formulario 1'!Z258="Casi siempre", 4,
    'Respuestas de formulario 1'!Z258="Muchas veces", 3,
    'Respuestas de formulario 1'!Z258="Algunas veces", 2,
    'Respuestas de formulario 1'!Z258="Nunca", 1
)
</f>
        <v>#N/A</v>
      </c>
      <c r="Y257" s="31" t="str">
        <f>IFS(
    'Respuestas de formulario 1'!AA258="Siempre", 5,
    'Respuestas de formulario 1'!AA258="Casi siempre", 4,
    'Respuestas de formulario 1'!AA258="Muchas veces", 3,
    'Respuestas de formulario 1'!AA258="Algunas veces", 2,
    'Respuestas de formulario 1'!AA258="Nunca", 1
)
</f>
        <v>#N/A</v>
      </c>
      <c r="Z257" s="31" t="str">
        <f>IFS(
    'Respuestas de formulario 1'!AB258="Siempre", 5,
    'Respuestas de formulario 1'!AB258="Casi siempre", 4,
    'Respuestas de formulario 1'!AB258="Muchas veces", 3,
    'Respuestas de formulario 1'!AB258="Algunas veces", 2,
    'Respuestas de formulario 1'!AB258="Nunca", 1
)
</f>
        <v>#N/A</v>
      </c>
      <c r="AA257" s="31" t="str">
        <f>IFS(
    'Respuestas de formulario 1'!AC258="Siempre", 5,
    'Respuestas de formulario 1'!AC258="Casi siempre", 4,
    'Respuestas de formulario 1'!AC258="Muchas veces", 3,
    'Respuestas de formulario 1'!AC258="Algunas veces", 2,
    'Respuestas de formulario 1'!AC258="Nunca", 1
)
</f>
        <v>#N/A</v>
      </c>
      <c r="AB257" s="31" t="str">
        <f>IFS(
    'Respuestas de formulario 1'!AD258="Siempre", 5,
    'Respuestas de formulario 1'!AD258="Casi siempre", 4,
    'Respuestas de formulario 1'!AD258="Muchas veces", 3,
    'Respuestas de formulario 1'!AD258="Algunas veces", 2,
    'Respuestas de formulario 1'!AD258="Nunca", 1
)
</f>
        <v>#N/A</v>
      </c>
      <c r="AC257" s="31" t="str">
        <f>IFS(
    'Respuestas de formulario 1'!AE258="Siempre", 5,
    'Respuestas de formulario 1'!AE258="Casi siempre", 4,
    'Respuestas de formulario 1'!AE258="Muchas veces", 3,
    'Respuestas de formulario 1'!AE258="Algunas veces", 2,
    'Respuestas de formulario 1'!AE258="Nunca", 1
)
</f>
        <v>#N/A</v>
      </c>
      <c r="AD257" s="31" t="str">
        <f>IFS(
    'Respuestas de formulario 1'!AF258="Siempre", 5,
    'Respuestas de formulario 1'!AF258="Casi siempre", 4,
    'Respuestas de formulario 1'!AF258="Muchas veces", 3,
    'Respuestas de formulario 1'!AF258="Algunas veces", 2,
    'Respuestas de formulario 1'!AF258="Nunca", 1
)
</f>
        <v>#N/A</v>
      </c>
      <c r="AE257" s="31" t="str">
        <f>IFS(
    'Respuestas de formulario 1'!AG258="Siempre", 5,
    'Respuestas de formulario 1'!AG258="Casi siempre", 4,
    'Respuestas de formulario 1'!AG258="Muchas veces", 3,
    'Respuestas de formulario 1'!AG258="Algunas veces", 2,
    'Respuestas de formulario 1'!AG258="Nunca", 1
)
</f>
        <v>#N/A</v>
      </c>
      <c r="AF257" s="31" t="str">
        <f>IFS(
    'Respuestas de formulario 1'!AH258="Siempre", 5,
    'Respuestas de formulario 1'!AH258="Casi siempre", 4,
    'Respuestas de formulario 1'!AH258="Muchas veces", 3,
    'Respuestas de formulario 1'!AH258="Algunas veces", 2,
    'Respuestas de formulario 1'!AH258="Nunca", 1
)
</f>
        <v>#N/A</v>
      </c>
      <c r="AG257" s="31" t="str">
        <f>IFS(
    'Respuestas de formulario 1'!AI258="Siempre", 5,
    'Respuestas de formulario 1'!AI258="Casi siempre", 4,
    'Respuestas de formulario 1'!AI258="Muchas veces", 3,
    'Respuestas de formulario 1'!AI258="Algunas veces", 2,
    'Respuestas de formulario 1'!AI258="Nunca", 1
)
</f>
        <v>#N/A</v>
      </c>
      <c r="AH257" s="31" t="str">
        <f>IFS(
    'Respuestas de formulario 1'!AJ258="Siempre", 5,
    'Respuestas de formulario 1'!AJ258="Casi siempre", 4,
    'Respuestas de formulario 1'!AJ258="Muchas veces", 3,
    'Respuestas de formulario 1'!AJ258="Algunas veces", 2,
    'Respuestas de formulario 1'!AJ258="Nunca", 1
)
</f>
        <v>#N/A</v>
      </c>
      <c r="AI257" s="31" t="str">
        <f>IFS(
    'Respuestas de formulario 1'!AK258="Siempre", 5,
    'Respuestas de formulario 1'!AK258="Casi siempre", 4,
    'Respuestas de formulario 1'!AK258="Muchas veces", 3,
    'Respuestas de formulario 1'!AK258="Algunas veces", 2,
    'Respuestas de formulario 1'!AK258="Nunca", 1
)
</f>
        <v>#N/A</v>
      </c>
      <c r="AJ257" s="31" t="str">
        <f>IFS(
    'Respuestas de formulario 1'!AL258="Siempre", 5,
    'Respuestas de formulario 1'!AL258="Casi siempre", 4,
    'Respuestas de formulario 1'!AL258="Muchas veces", 3,
    'Respuestas de formulario 1'!AL258="Algunas veces", 2,
    'Respuestas de formulario 1'!AL258="Nunca", 1
)
</f>
        <v>#N/A</v>
      </c>
      <c r="AK257" s="31" t="str">
        <f>IFS(
    'Respuestas de formulario 1'!AM258="Siempre", 5,
    'Respuestas de formulario 1'!AM258="Casi siempre", 4,
    'Respuestas de formulario 1'!AM258="Muchas veces", 3,
    'Respuestas de formulario 1'!AM258="Algunas veces", 2,
    'Respuestas de formulario 1'!AM258="Nunca", 1
)
</f>
        <v>#N/A</v>
      </c>
      <c r="AL257" s="31" t="str">
        <f>IFS(
    'Respuestas de formulario 1'!AN258="Siempre", 5,
    'Respuestas de formulario 1'!AN258="Casi siempre", 4,
    'Respuestas de formulario 1'!AN258="Muchas veces", 3,
    'Respuestas de formulario 1'!AN258="Algunas veces", 2,
    'Respuestas de formulario 1'!AN258="Nunca", 1
)
</f>
        <v>#N/A</v>
      </c>
      <c r="AM257" s="31" t="str">
        <f>IFS(
    'Respuestas de formulario 1'!AO258="Siempre", 5,
    'Respuestas de formulario 1'!AO258="Casi siempre", 4,
    'Respuestas de formulario 1'!AO258="Muchas veces", 3,
    'Respuestas de formulario 1'!AO258="Algunas veces", 2,
    'Respuestas de formulario 1'!AO258="Nunca", 1
)
</f>
        <v>#N/A</v>
      </c>
      <c r="AN257" s="31" t="str">
        <f>IFS(
    'Respuestas de formulario 1'!AP258="Siempre", 5,
    'Respuestas de formulario 1'!AP258="Casi siempre", 4,
    'Respuestas de formulario 1'!AP258="Muchas veces", 3,
    'Respuestas de formulario 1'!AP258="Algunas veces", 2,
    'Respuestas de formulario 1'!AP258="Nunca", 1
)
</f>
        <v>#N/A</v>
      </c>
      <c r="AO257" s="31" t="str">
        <f>IFS(
    'Respuestas de formulario 1'!AQ258="Siempre", 5,
    'Respuestas de formulario 1'!AQ258="Casi siempre", 4,
    'Respuestas de formulario 1'!AQ258="Muchas veces", 3,
    'Respuestas de formulario 1'!AQ258="Algunas veces", 2,
    'Respuestas de formulario 1'!AQ258="Nunca", 1
)
</f>
        <v>#N/A</v>
      </c>
      <c r="AP257" s="31" t="str">
        <f>IFS(
    'Respuestas de formulario 1'!AR258="Siempre", 5,
    'Respuestas de formulario 1'!AR258="Casi siempre", 4,
    'Respuestas de formulario 1'!AR258="Muchas veces", 3,
    'Respuestas de formulario 1'!AR258="Algunas veces", 2,
    'Respuestas de formulario 1'!AR258="Nunca", 1
)
</f>
        <v>#N/A</v>
      </c>
      <c r="AQ257" s="31" t="str">
        <f t="shared" si="1"/>
        <v>#N/A</v>
      </c>
    </row>
    <row r="258">
      <c r="A258" s="6">
        <v>257.0</v>
      </c>
      <c r="B258" s="9" t="str">
        <f>'Respuestas de formulario 1'!C274</f>
        <v/>
      </c>
      <c r="C258" s="31" t="str">
        <f>IFS(
    'Respuestas de formulario 1'!E259="Siempre", 5,
    'Respuestas de formulario 1'!E259="Casi siempre", 4,
    'Respuestas de formulario 1'!E259="Muchas veces", 3,
    'Respuestas de formulario 1'!E259="Algunas veces", 2,
    'Respuestas de formulario 1'!E259="Nunca", 1
)
</f>
        <v>#N/A</v>
      </c>
      <c r="D258" s="31" t="str">
        <f>IFS(
    'Respuestas de formulario 1'!F259="Siempre", 5,
    'Respuestas de formulario 1'!F259="Casi siempre", 4,
    'Respuestas de formulario 1'!F259="Muchas veces", 3,
    'Respuestas de formulario 1'!F259="Algunas veces", 2,
    'Respuestas de formulario 1'!F259="Nunca", 1
)
</f>
        <v>#N/A</v>
      </c>
      <c r="E258" s="31" t="str">
        <f>IFS(
    'Respuestas de formulario 1'!G259="Siempre", 5,
    'Respuestas de formulario 1'!G259="Casi siempre", 4,
    'Respuestas de formulario 1'!G259="Muchas veces", 3,
    'Respuestas de formulario 1'!G259="Algunas veces", 2,
    'Respuestas de formulario 1'!G259="Nunca", 1
)
</f>
        <v>#N/A</v>
      </c>
      <c r="F258" s="31" t="str">
        <f>IFS(
    'Respuestas de formulario 1'!H259="Siempre", 5,
    'Respuestas de formulario 1'!H259="Casi siempre", 4,
    'Respuestas de formulario 1'!H259="Muchas veces", 3,
    'Respuestas de formulario 1'!H259="Algunas veces", 2,
    'Respuestas de formulario 1'!H259="Nunca", 1
)
</f>
        <v>#N/A</v>
      </c>
      <c r="G258" s="31" t="str">
        <f>IFS(
    'Respuestas de formulario 1'!I259="Siempre", 5,
    'Respuestas de formulario 1'!I259="Casi siempre", 4,
    'Respuestas de formulario 1'!I259="Muchas veces", 3,
    'Respuestas de formulario 1'!I259="Algunas veces", 2,
    'Respuestas de formulario 1'!I259="Nunca", 1
)
</f>
        <v>#N/A</v>
      </c>
      <c r="H258" s="31" t="str">
        <f>IFS(
    'Respuestas de formulario 1'!J259="Siempre", 5,
    'Respuestas de formulario 1'!J259="Casi siempre", 4,
    'Respuestas de formulario 1'!J259="Muchas veces", 3,
    'Respuestas de formulario 1'!J259="Algunas veces", 2,
    'Respuestas de formulario 1'!J259="Nunca", 1
)
</f>
        <v>#N/A</v>
      </c>
      <c r="I258" s="31" t="str">
        <f>IFS(
    'Respuestas de formulario 1'!K259="Siempre", 5,
    'Respuestas de formulario 1'!K259="Casi siempre", 4,
    'Respuestas de formulario 1'!K259="Muchas veces", 3,
    'Respuestas de formulario 1'!K259="Algunas veces", 2,
    'Respuestas de formulario 1'!K259="Nunca", 1
)
</f>
        <v>#N/A</v>
      </c>
      <c r="J258" s="31" t="str">
        <f>IFS(
    'Respuestas de formulario 1'!L259="Siempre", 5,
    'Respuestas de formulario 1'!L259="Casi siempre", 4,
    'Respuestas de formulario 1'!L259="Muchas veces", 3,
    'Respuestas de formulario 1'!L259="Algunas veces", 2,
    'Respuestas de formulario 1'!L259="Nunca", 1
)
</f>
        <v>#N/A</v>
      </c>
      <c r="K258" s="31" t="str">
        <f>IFS(
    'Respuestas de formulario 1'!M259="Siempre", 5,
    'Respuestas de formulario 1'!M259="Casi siempre", 4,
    'Respuestas de formulario 1'!M259="Muchas veces", 3,
    'Respuestas de formulario 1'!M259="Algunas veces", 2,
    'Respuestas de formulario 1'!M259="Nunca", 1
)
</f>
        <v>#N/A</v>
      </c>
      <c r="L258" s="31" t="str">
        <f>IFS(
    'Respuestas de formulario 1'!N259="Siempre", 5,
    'Respuestas de formulario 1'!N259="Casi siempre", 4,
    'Respuestas de formulario 1'!N259="Muchas veces", 3,
    'Respuestas de formulario 1'!N259="Algunas veces", 2,
    'Respuestas de formulario 1'!N259="Nunca", 1
)
</f>
        <v>#N/A</v>
      </c>
      <c r="M258" s="31" t="str">
        <f>IFS(
    'Respuestas de formulario 1'!O259="Siempre", 5,
    'Respuestas de formulario 1'!O259="Casi siempre", 4,
    'Respuestas de formulario 1'!O259="Muchas veces", 3,
    'Respuestas de formulario 1'!O259="Algunas veces", 2,
    'Respuestas de formulario 1'!O259="Nunca", 1
)
</f>
        <v>#N/A</v>
      </c>
      <c r="N258" s="31" t="str">
        <f>IFS(
    'Respuestas de formulario 1'!P259="Siempre", 5,
    'Respuestas de formulario 1'!P259="Casi siempre", 4,
    'Respuestas de formulario 1'!P259="Muchas veces", 3,
    'Respuestas de formulario 1'!P259="Algunas veces", 2,
    'Respuestas de formulario 1'!P259="Nunca", 1
)
</f>
        <v>#N/A</v>
      </c>
      <c r="O258" s="31" t="str">
        <f>IFS(
    'Respuestas de formulario 1'!Q259="Siempre", 5,
    'Respuestas de formulario 1'!Q259="Casi siempre", 4,
    'Respuestas de formulario 1'!Q259="Muchas veces", 3,
    'Respuestas de formulario 1'!Q259="Algunas veces", 2,
    'Respuestas de formulario 1'!Q259="Nunca", 1
)
</f>
        <v>#N/A</v>
      </c>
      <c r="P258" s="31" t="str">
        <f>IFS(
    'Respuestas de formulario 1'!R259="Siempre", 5,
    'Respuestas de formulario 1'!R259="Casi siempre", 4,
    'Respuestas de formulario 1'!R259="Muchas veces", 3,
    'Respuestas de formulario 1'!R259="Algunas veces", 2,
    'Respuestas de formulario 1'!R259="Nunca", 1
)
</f>
        <v>#N/A</v>
      </c>
      <c r="Q258" s="31" t="str">
        <f>IFS(
    'Respuestas de formulario 1'!S259="Siempre", 5,
    'Respuestas de formulario 1'!S259="Casi siempre", 4,
    'Respuestas de formulario 1'!S259="Muchas veces", 3,
    'Respuestas de formulario 1'!S259="Algunas veces", 2,
    'Respuestas de formulario 1'!S259="Nunca", 1
)
</f>
        <v>#N/A</v>
      </c>
      <c r="R258" s="31" t="str">
        <f>IFS(
    'Respuestas de formulario 1'!T259="Siempre", 5,
    'Respuestas de formulario 1'!T259="Casi siempre", 4,
    'Respuestas de formulario 1'!T259="Muchas veces", 3,
    'Respuestas de formulario 1'!T259="Algunas veces", 2,
    'Respuestas de formulario 1'!T259="Nunca", 1
)
</f>
        <v>#N/A</v>
      </c>
      <c r="S258" s="31" t="str">
        <f>IFS(
    'Respuestas de formulario 1'!U259="Siempre", 5,
    'Respuestas de formulario 1'!U259="Casi siempre", 4,
    'Respuestas de formulario 1'!U259="Muchas veces", 3,
    'Respuestas de formulario 1'!U259="Algunas veces", 2,
    'Respuestas de formulario 1'!U259="Nunca", 1
)
</f>
        <v>#N/A</v>
      </c>
      <c r="T258" s="31" t="str">
        <f>IFS(
    'Respuestas de formulario 1'!V259="Siempre", 5,
    'Respuestas de formulario 1'!V259="Casi siempre", 4,
    'Respuestas de formulario 1'!V259="Muchas veces", 3,
    'Respuestas de formulario 1'!V259="Algunas veces", 2,
    'Respuestas de formulario 1'!V259="Nunca", 1
)
</f>
        <v>#N/A</v>
      </c>
      <c r="U258" s="31" t="str">
        <f>IFS(
    'Respuestas de formulario 1'!W259="Siempre", 5,
    'Respuestas de formulario 1'!W259="Casi siempre", 4,
    'Respuestas de formulario 1'!W259="Muchas veces", 3,
    'Respuestas de formulario 1'!W259="Algunas veces", 2,
    'Respuestas de formulario 1'!W259="Nunca", 1
)
</f>
        <v>#N/A</v>
      </c>
      <c r="V258" s="31" t="str">
        <f>IFS(
    'Respuestas de formulario 1'!X259="Siempre", 5,
    'Respuestas de formulario 1'!X259="Casi siempre", 4,
    'Respuestas de formulario 1'!X259="Muchas veces", 3,
    'Respuestas de formulario 1'!X259="Algunas veces", 2,
    'Respuestas de formulario 1'!X259="Nunca", 1
)
</f>
        <v>#N/A</v>
      </c>
      <c r="W258" s="31" t="str">
        <f>IFS(
    'Respuestas de formulario 1'!Y259="Siempre", 5,
    'Respuestas de formulario 1'!Y259="Casi siempre", 4,
    'Respuestas de formulario 1'!Y259="Muchas veces", 3,
    'Respuestas de formulario 1'!Y259="Algunas veces", 2,
    'Respuestas de formulario 1'!Y259="Nunca", 1
)
</f>
        <v>#N/A</v>
      </c>
      <c r="X258" s="31" t="str">
        <f>IFS(
    'Respuestas de formulario 1'!Z259="Siempre", 5,
    'Respuestas de formulario 1'!Z259="Casi siempre", 4,
    'Respuestas de formulario 1'!Z259="Muchas veces", 3,
    'Respuestas de formulario 1'!Z259="Algunas veces", 2,
    'Respuestas de formulario 1'!Z259="Nunca", 1
)
</f>
        <v>#N/A</v>
      </c>
      <c r="Y258" s="31" t="str">
        <f>IFS(
    'Respuestas de formulario 1'!AA259="Siempre", 5,
    'Respuestas de formulario 1'!AA259="Casi siempre", 4,
    'Respuestas de formulario 1'!AA259="Muchas veces", 3,
    'Respuestas de formulario 1'!AA259="Algunas veces", 2,
    'Respuestas de formulario 1'!AA259="Nunca", 1
)
</f>
        <v>#N/A</v>
      </c>
      <c r="Z258" s="31" t="str">
        <f>IFS(
    'Respuestas de formulario 1'!AB259="Siempre", 5,
    'Respuestas de formulario 1'!AB259="Casi siempre", 4,
    'Respuestas de formulario 1'!AB259="Muchas veces", 3,
    'Respuestas de formulario 1'!AB259="Algunas veces", 2,
    'Respuestas de formulario 1'!AB259="Nunca", 1
)
</f>
        <v>#N/A</v>
      </c>
      <c r="AA258" s="31" t="str">
        <f>IFS(
    'Respuestas de formulario 1'!AC259="Siempre", 5,
    'Respuestas de formulario 1'!AC259="Casi siempre", 4,
    'Respuestas de formulario 1'!AC259="Muchas veces", 3,
    'Respuestas de formulario 1'!AC259="Algunas veces", 2,
    'Respuestas de formulario 1'!AC259="Nunca", 1
)
</f>
        <v>#N/A</v>
      </c>
      <c r="AB258" s="31" t="str">
        <f>IFS(
    'Respuestas de formulario 1'!AD259="Siempre", 5,
    'Respuestas de formulario 1'!AD259="Casi siempre", 4,
    'Respuestas de formulario 1'!AD259="Muchas veces", 3,
    'Respuestas de formulario 1'!AD259="Algunas veces", 2,
    'Respuestas de formulario 1'!AD259="Nunca", 1
)
</f>
        <v>#N/A</v>
      </c>
      <c r="AC258" s="31" t="str">
        <f>IFS(
    'Respuestas de formulario 1'!AE259="Siempre", 5,
    'Respuestas de formulario 1'!AE259="Casi siempre", 4,
    'Respuestas de formulario 1'!AE259="Muchas veces", 3,
    'Respuestas de formulario 1'!AE259="Algunas veces", 2,
    'Respuestas de formulario 1'!AE259="Nunca", 1
)
</f>
        <v>#N/A</v>
      </c>
      <c r="AD258" s="31" t="str">
        <f>IFS(
    'Respuestas de formulario 1'!AF259="Siempre", 5,
    'Respuestas de formulario 1'!AF259="Casi siempre", 4,
    'Respuestas de formulario 1'!AF259="Muchas veces", 3,
    'Respuestas de formulario 1'!AF259="Algunas veces", 2,
    'Respuestas de formulario 1'!AF259="Nunca", 1
)
</f>
        <v>#N/A</v>
      </c>
      <c r="AE258" s="31" t="str">
        <f>IFS(
    'Respuestas de formulario 1'!AG259="Siempre", 5,
    'Respuestas de formulario 1'!AG259="Casi siempre", 4,
    'Respuestas de formulario 1'!AG259="Muchas veces", 3,
    'Respuestas de formulario 1'!AG259="Algunas veces", 2,
    'Respuestas de formulario 1'!AG259="Nunca", 1
)
</f>
        <v>#N/A</v>
      </c>
      <c r="AF258" s="31" t="str">
        <f>IFS(
    'Respuestas de formulario 1'!AH259="Siempre", 5,
    'Respuestas de formulario 1'!AH259="Casi siempre", 4,
    'Respuestas de formulario 1'!AH259="Muchas veces", 3,
    'Respuestas de formulario 1'!AH259="Algunas veces", 2,
    'Respuestas de formulario 1'!AH259="Nunca", 1
)
</f>
        <v>#N/A</v>
      </c>
      <c r="AG258" s="31" t="str">
        <f>IFS(
    'Respuestas de formulario 1'!AI259="Siempre", 5,
    'Respuestas de formulario 1'!AI259="Casi siempre", 4,
    'Respuestas de formulario 1'!AI259="Muchas veces", 3,
    'Respuestas de formulario 1'!AI259="Algunas veces", 2,
    'Respuestas de formulario 1'!AI259="Nunca", 1
)
</f>
        <v>#N/A</v>
      </c>
      <c r="AH258" s="31" t="str">
        <f>IFS(
    'Respuestas de formulario 1'!AJ259="Siempre", 5,
    'Respuestas de formulario 1'!AJ259="Casi siempre", 4,
    'Respuestas de formulario 1'!AJ259="Muchas veces", 3,
    'Respuestas de formulario 1'!AJ259="Algunas veces", 2,
    'Respuestas de formulario 1'!AJ259="Nunca", 1
)
</f>
        <v>#N/A</v>
      </c>
      <c r="AI258" s="31" t="str">
        <f>IFS(
    'Respuestas de formulario 1'!AK259="Siempre", 5,
    'Respuestas de formulario 1'!AK259="Casi siempre", 4,
    'Respuestas de formulario 1'!AK259="Muchas veces", 3,
    'Respuestas de formulario 1'!AK259="Algunas veces", 2,
    'Respuestas de formulario 1'!AK259="Nunca", 1
)
</f>
        <v>#N/A</v>
      </c>
      <c r="AJ258" s="31" t="str">
        <f>IFS(
    'Respuestas de formulario 1'!AL259="Siempre", 5,
    'Respuestas de formulario 1'!AL259="Casi siempre", 4,
    'Respuestas de formulario 1'!AL259="Muchas veces", 3,
    'Respuestas de formulario 1'!AL259="Algunas veces", 2,
    'Respuestas de formulario 1'!AL259="Nunca", 1
)
</f>
        <v>#N/A</v>
      </c>
      <c r="AK258" s="31" t="str">
        <f>IFS(
    'Respuestas de formulario 1'!AM259="Siempre", 5,
    'Respuestas de formulario 1'!AM259="Casi siempre", 4,
    'Respuestas de formulario 1'!AM259="Muchas veces", 3,
    'Respuestas de formulario 1'!AM259="Algunas veces", 2,
    'Respuestas de formulario 1'!AM259="Nunca", 1
)
</f>
        <v>#N/A</v>
      </c>
      <c r="AL258" s="31" t="str">
        <f>IFS(
    'Respuestas de formulario 1'!AN259="Siempre", 5,
    'Respuestas de formulario 1'!AN259="Casi siempre", 4,
    'Respuestas de formulario 1'!AN259="Muchas veces", 3,
    'Respuestas de formulario 1'!AN259="Algunas veces", 2,
    'Respuestas de formulario 1'!AN259="Nunca", 1
)
</f>
        <v>#N/A</v>
      </c>
      <c r="AM258" s="31" t="str">
        <f>IFS(
    'Respuestas de formulario 1'!AO259="Siempre", 5,
    'Respuestas de formulario 1'!AO259="Casi siempre", 4,
    'Respuestas de formulario 1'!AO259="Muchas veces", 3,
    'Respuestas de formulario 1'!AO259="Algunas veces", 2,
    'Respuestas de formulario 1'!AO259="Nunca", 1
)
</f>
        <v>#N/A</v>
      </c>
      <c r="AN258" s="31" t="str">
        <f>IFS(
    'Respuestas de formulario 1'!AP259="Siempre", 5,
    'Respuestas de formulario 1'!AP259="Casi siempre", 4,
    'Respuestas de formulario 1'!AP259="Muchas veces", 3,
    'Respuestas de formulario 1'!AP259="Algunas veces", 2,
    'Respuestas de formulario 1'!AP259="Nunca", 1
)
</f>
        <v>#N/A</v>
      </c>
      <c r="AO258" s="31" t="str">
        <f>IFS(
    'Respuestas de formulario 1'!AQ259="Siempre", 5,
    'Respuestas de formulario 1'!AQ259="Casi siempre", 4,
    'Respuestas de formulario 1'!AQ259="Muchas veces", 3,
    'Respuestas de formulario 1'!AQ259="Algunas veces", 2,
    'Respuestas de formulario 1'!AQ259="Nunca", 1
)
</f>
        <v>#N/A</v>
      </c>
      <c r="AP258" s="31" t="str">
        <f>IFS(
    'Respuestas de formulario 1'!AR259="Siempre", 5,
    'Respuestas de formulario 1'!AR259="Casi siempre", 4,
    'Respuestas de formulario 1'!AR259="Muchas veces", 3,
    'Respuestas de formulario 1'!AR259="Algunas veces", 2,
    'Respuestas de formulario 1'!AR259="Nunca", 1
)
</f>
        <v>#N/A</v>
      </c>
      <c r="AQ258" s="31" t="str">
        <f t="shared" si="1"/>
        <v>#N/A</v>
      </c>
    </row>
    <row r="259">
      <c r="A259" s="6">
        <v>258.0</v>
      </c>
      <c r="B259" s="9" t="str">
        <f>'Respuestas de formulario 1'!C275</f>
        <v/>
      </c>
      <c r="C259" s="31" t="str">
        <f>IFS(
    'Respuestas de formulario 1'!E260="Siempre", 5,
    'Respuestas de formulario 1'!E260="Casi siempre", 4,
    'Respuestas de formulario 1'!E260="Muchas veces", 3,
    'Respuestas de formulario 1'!E260="Algunas veces", 2,
    'Respuestas de formulario 1'!E260="Nunca", 1
)
</f>
        <v>#N/A</v>
      </c>
      <c r="D259" s="31" t="str">
        <f>IFS(
    'Respuestas de formulario 1'!F260="Siempre", 5,
    'Respuestas de formulario 1'!F260="Casi siempre", 4,
    'Respuestas de formulario 1'!F260="Muchas veces", 3,
    'Respuestas de formulario 1'!F260="Algunas veces", 2,
    'Respuestas de formulario 1'!F260="Nunca", 1
)
</f>
        <v>#N/A</v>
      </c>
      <c r="E259" s="31" t="str">
        <f>IFS(
    'Respuestas de formulario 1'!G260="Siempre", 5,
    'Respuestas de formulario 1'!G260="Casi siempre", 4,
    'Respuestas de formulario 1'!G260="Muchas veces", 3,
    'Respuestas de formulario 1'!G260="Algunas veces", 2,
    'Respuestas de formulario 1'!G260="Nunca", 1
)
</f>
        <v>#N/A</v>
      </c>
      <c r="F259" s="31" t="str">
        <f>IFS(
    'Respuestas de formulario 1'!H260="Siempre", 5,
    'Respuestas de formulario 1'!H260="Casi siempre", 4,
    'Respuestas de formulario 1'!H260="Muchas veces", 3,
    'Respuestas de formulario 1'!H260="Algunas veces", 2,
    'Respuestas de formulario 1'!H260="Nunca", 1
)
</f>
        <v>#N/A</v>
      </c>
      <c r="G259" s="31" t="str">
        <f>IFS(
    'Respuestas de formulario 1'!I260="Siempre", 5,
    'Respuestas de formulario 1'!I260="Casi siempre", 4,
    'Respuestas de formulario 1'!I260="Muchas veces", 3,
    'Respuestas de formulario 1'!I260="Algunas veces", 2,
    'Respuestas de formulario 1'!I260="Nunca", 1
)
</f>
        <v>#N/A</v>
      </c>
      <c r="H259" s="31" t="str">
        <f>IFS(
    'Respuestas de formulario 1'!J260="Siempre", 5,
    'Respuestas de formulario 1'!J260="Casi siempre", 4,
    'Respuestas de formulario 1'!J260="Muchas veces", 3,
    'Respuestas de formulario 1'!J260="Algunas veces", 2,
    'Respuestas de formulario 1'!J260="Nunca", 1
)
</f>
        <v>#N/A</v>
      </c>
      <c r="I259" s="31" t="str">
        <f>IFS(
    'Respuestas de formulario 1'!K260="Siempre", 5,
    'Respuestas de formulario 1'!K260="Casi siempre", 4,
    'Respuestas de formulario 1'!K260="Muchas veces", 3,
    'Respuestas de formulario 1'!K260="Algunas veces", 2,
    'Respuestas de formulario 1'!K260="Nunca", 1
)
</f>
        <v>#N/A</v>
      </c>
      <c r="J259" s="31" t="str">
        <f>IFS(
    'Respuestas de formulario 1'!L260="Siempre", 5,
    'Respuestas de formulario 1'!L260="Casi siempre", 4,
    'Respuestas de formulario 1'!L260="Muchas veces", 3,
    'Respuestas de formulario 1'!L260="Algunas veces", 2,
    'Respuestas de formulario 1'!L260="Nunca", 1
)
</f>
        <v>#N/A</v>
      </c>
      <c r="K259" s="31" t="str">
        <f>IFS(
    'Respuestas de formulario 1'!M260="Siempre", 5,
    'Respuestas de formulario 1'!M260="Casi siempre", 4,
    'Respuestas de formulario 1'!M260="Muchas veces", 3,
    'Respuestas de formulario 1'!M260="Algunas veces", 2,
    'Respuestas de formulario 1'!M260="Nunca", 1
)
</f>
        <v>#N/A</v>
      </c>
      <c r="L259" s="31" t="str">
        <f>IFS(
    'Respuestas de formulario 1'!N260="Siempre", 5,
    'Respuestas de formulario 1'!N260="Casi siempre", 4,
    'Respuestas de formulario 1'!N260="Muchas veces", 3,
    'Respuestas de formulario 1'!N260="Algunas veces", 2,
    'Respuestas de formulario 1'!N260="Nunca", 1
)
</f>
        <v>#N/A</v>
      </c>
      <c r="M259" s="31" t="str">
        <f>IFS(
    'Respuestas de formulario 1'!O260="Siempre", 5,
    'Respuestas de formulario 1'!O260="Casi siempre", 4,
    'Respuestas de formulario 1'!O260="Muchas veces", 3,
    'Respuestas de formulario 1'!O260="Algunas veces", 2,
    'Respuestas de formulario 1'!O260="Nunca", 1
)
</f>
        <v>#N/A</v>
      </c>
      <c r="N259" s="31" t="str">
        <f>IFS(
    'Respuestas de formulario 1'!P260="Siempre", 5,
    'Respuestas de formulario 1'!P260="Casi siempre", 4,
    'Respuestas de formulario 1'!P260="Muchas veces", 3,
    'Respuestas de formulario 1'!P260="Algunas veces", 2,
    'Respuestas de formulario 1'!P260="Nunca", 1
)
</f>
        <v>#N/A</v>
      </c>
      <c r="O259" s="31" t="str">
        <f>IFS(
    'Respuestas de formulario 1'!Q260="Siempre", 5,
    'Respuestas de formulario 1'!Q260="Casi siempre", 4,
    'Respuestas de formulario 1'!Q260="Muchas veces", 3,
    'Respuestas de formulario 1'!Q260="Algunas veces", 2,
    'Respuestas de formulario 1'!Q260="Nunca", 1
)
</f>
        <v>#N/A</v>
      </c>
      <c r="P259" s="31" t="str">
        <f>IFS(
    'Respuestas de formulario 1'!R260="Siempre", 5,
    'Respuestas de formulario 1'!R260="Casi siempre", 4,
    'Respuestas de formulario 1'!R260="Muchas veces", 3,
    'Respuestas de formulario 1'!R260="Algunas veces", 2,
    'Respuestas de formulario 1'!R260="Nunca", 1
)
</f>
        <v>#N/A</v>
      </c>
      <c r="Q259" s="31" t="str">
        <f>IFS(
    'Respuestas de formulario 1'!S260="Siempre", 5,
    'Respuestas de formulario 1'!S260="Casi siempre", 4,
    'Respuestas de formulario 1'!S260="Muchas veces", 3,
    'Respuestas de formulario 1'!S260="Algunas veces", 2,
    'Respuestas de formulario 1'!S260="Nunca", 1
)
</f>
        <v>#N/A</v>
      </c>
      <c r="R259" s="31" t="str">
        <f>IFS(
    'Respuestas de formulario 1'!T260="Siempre", 5,
    'Respuestas de formulario 1'!T260="Casi siempre", 4,
    'Respuestas de formulario 1'!T260="Muchas veces", 3,
    'Respuestas de formulario 1'!T260="Algunas veces", 2,
    'Respuestas de formulario 1'!T260="Nunca", 1
)
</f>
        <v>#N/A</v>
      </c>
      <c r="S259" s="31" t="str">
        <f>IFS(
    'Respuestas de formulario 1'!U260="Siempre", 5,
    'Respuestas de formulario 1'!U260="Casi siempre", 4,
    'Respuestas de formulario 1'!U260="Muchas veces", 3,
    'Respuestas de formulario 1'!U260="Algunas veces", 2,
    'Respuestas de formulario 1'!U260="Nunca", 1
)
</f>
        <v>#N/A</v>
      </c>
      <c r="T259" s="31" t="str">
        <f>IFS(
    'Respuestas de formulario 1'!V260="Siempre", 5,
    'Respuestas de formulario 1'!V260="Casi siempre", 4,
    'Respuestas de formulario 1'!V260="Muchas veces", 3,
    'Respuestas de formulario 1'!V260="Algunas veces", 2,
    'Respuestas de formulario 1'!V260="Nunca", 1
)
</f>
        <v>#N/A</v>
      </c>
      <c r="U259" s="31" t="str">
        <f>IFS(
    'Respuestas de formulario 1'!W260="Siempre", 5,
    'Respuestas de formulario 1'!W260="Casi siempre", 4,
    'Respuestas de formulario 1'!W260="Muchas veces", 3,
    'Respuestas de formulario 1'!W260="Algunas veces", 2,
    'Respuestas de formulario 1'!W260="Nunca", 1
)
</f>
        <v>#N/A</v>
      </c>
      <c r="V259" s="31" t="str">
        <f>IFS(
    'Respuestas de formulario 1'!X260="Siempre", 5,
    'Respuestas de formulario 1'!X260="Casi siempre", 4,
    'Respuestas de formulario 1'!X260="Muchas veces", 3,
    'Respuestas de formulario 1'!X260="Algunas veces", 2,
    'Respuestas de formulario 1'!X260="Nunca", 1
)
</f>
        <v>#N/A</v>
      </c>
      <c r="W259" s="31" t="str">
        <f>IFS(
    'Respuestas de formulario 1'!Y260="Siempre", 5,
    'Respuestas de formulario 1'!Y260="Casi siempre", 4,
    'Respuestas de formulario 1'!Y260="Muchas veces", 3,
    'Respuestas de formulario 1'!Y260="Algunas veces", 2,
    'Respuestas de formulario 1'!Y260="Nunca", 1
)
</f>
        <v>#N/A</v>
      </c>
      <c r="X259" s="31" t="str">
        <f>IFS(
    'Respuestas de formulario 1'!Z260="Siempre", 5,
    'Respuestas de formulario 1'!Z260="Casi siempre", 4,
    'Respuestas de formulario 1'!Z260="Muchas veces", 3,
    'Respuestas de formulario 1'!Z260="Algunas veces", 2,
    'Respuestas de formulario 1'!Z260="Nunca", 1
)
</f>
        <v>#N/A</v>
      </c>
      <c r="Y259" s="31" t="str">
        <f>IFS(
    'Respuestas de formulario 1'!AA260="Siempre", 5,
    'Respuestas de formulario 1'!AA260="Casi siempre", 4,
    'Respuestas de formulario 1'!AA260="Muchas veces", 3,
    'Respuestas de formulario 1'!AA260="Algunas veces", 2,
    'Respuestas de formulario 1'!AA260="Nunca", 1
)
</f>
        <v>#N/A</v>
      </c>
      <c r="Z259" s="31" t="str">
        <f>IFS(
    'Respuestas de formulario 1'!AB260="Siempre", 5,
    'Respuestas de formulario 1'!AB260="Casi siempre", 4,
    'Respuestas de formulario 1'!AB260="Muchas veces", 3,
    'Respuestas de formulario 1'!AB260="Algunas veces", 2,
    'Respuestas de formulario 1'!AB260="Nunca", 1
)
</f>
        <v>#N/A</v>
      </c>
      <c r="AA259" s="31" t="str">
        <f>IFS(
    'Respuestas de formulario 1'!AC260="Siempre", 5,
    'Respuestas de formulario 1'!AC260="Casi siempre", 4,
    'Respuestas de formulario 1'!AC260="Muchas veces", 3,
    'Respuestas de formulario 1'!AC260="Algunas veces", 2,
    'Respuestas de formulario 1'!AC260="Nunca", 1
)
</f>
        <v>#N/A</v>
      </c>
      <c r="AB259" s="31" t="str">
        <f>IFS(
    'Respuestas de formulario 1'!AD260="Siempre", 5,
    'Respuestas de formulario 1'!AD260="Casi siempre", 4,
    'Respuestas de formulario 1'!AD260="Muchas veces", 3,
    'Respuestas de formulario 1'!AD260="Algunas veces", 2,
    'Respuestas de formulario 1'!AD260="Nunca", 1
)
</f>
        <v>#N/A</v>
      </c>
      <c r="AC259" s="31" t="str">
        <f>IFS(
    'Respuestas de formulario 1'!AE260="Siempre", 5,
    'Respuestas de formulario 1'!AE260="Casi siempre", 4,
    'Respuestas de formulario 1'!AE260="Muchas veces", 3,
    'Respuestas de formulario 1'!AE260="Algunas veces", 2,
    'Respuestas de formulario 1'!AE260="Nunca", 1
)
</f>
        <v>#N/A</v>
      </c>
      <c r="AD259" s="31" t="str">
        <f>IFS(
    'Respuestas de formulario 1'!AF260="Siempre", 5,
    'Respuestas de formulario 1'!AF260="Casi siempre", 4,
    'Respuestas de formulario 1'!AF260="Muchas veces", 3,
    'Respuestas de formulario 1'!AF260="Algunas veces", 2,
    'Respuestas de formulario 1'!AF260="Nunca", 1
)
</f>
        <v>#N/A</v>
      </c>
      <c r="AE259" s="31" t="str">
        <f>IFS(
    'Respuestas de formulario 1'!AG260="Siempre", 5,
    'Respuestas de formulario 1'!AG260="Casi siempre", 4,
    'Respuestas de formulario 1'!AG260="Muchas veces", 3,
    'Respuestas de formulario 1'!AG260="Algunas veces", 2,
    'Respuestas de formulario 1'!AG260="Nunca", 1
)
</f>
        <v>#N/A</v>
      </c>
      <c r="AF259" s="31" t="str">
        <f>IFS(
    'Respuestas de formulario 1'!AH260="Siempre", 5,
    'Respuestas de formulario 1'!AH260="Casi siempre", 4,
    'Respuestas de formulario 1'!AH260="Muchas veces", 3,
    'Respuestas de formulario 1'!AH260="Algunas veces", 2,
    'Respuestas de formulario 1'!AH260="Nunca", 1
)
</f>
        <v>#N/A</v>
      </c>
      <c r="AG259" s="31" t="str">
        <f>IFS(
    'Respuestas de formulario 1'!AI260="Siempre", 5,
    'Respuestas de formulario 1'!AI260="Casi siempre", 4,
    'Respuestas de formulario 1'!AI260="Muchas veces", 3,
    'Respuestas de formulario 1'!AI260="Algunas veces", 2,
    'Respuestas de formulario 1'!AI260="Nunca", 1
)
</f>
        <v>#N/A</v>
      </c>
      <c r="AH259" s="31" t="str">
        <f>IFS(
    'Respuestas de formulario 1'!AJ260="Siempre", 5,
    'Respuestas de formulario 1'!AJ260="Casi siempre", 4,
    'Respuestas de formulario 1'!AJ260="Muchas veces", 3,
    'Respuestas de formulario 1'!AJ260="Algunas veces", 2,
    'Respuestas de formulario 1'!AJ260="Nunca", 1
)
</f>
        <v>#N/A</v>
      </c>
      <c r="AI259" s="31" t="str">
        <f>IFS(
    'Respuestas de formulario 1'!AK260="Siempre", 5,
    'Respuestas de formulario 1'!AK260="Casi siempre", 4,
    'Respuestas de formulario 1'!AK260="Muchas veces", 3,
    'Respuestas de formulario 1'!AK260="Algunas veces", 2,
    'Respuestas de formulario 1'!AK260="Nunca", 1
)
</f>
        <v>#N/A</v>
      </c>
      <c r="AJ259" s="31" t="str">
        <f>IFS(
    'Respuestas de formulario 1'!AL260="Siempre", 5,
    'Respuestas de formulario 1'!AL260="Casi siempre", 4,
    'Respuestas de formulario 1'!AL260="Muchas veces", 3,
    'Respuestas de formulario 1'!AL260="Algunas veces", 2,
    'Respuestas de formulario 1'!AL260="Nunca", 1
)
</f>
        <v>#N/A</v>
      </c>
      <c r="AK259" s="31" t="str">
        <f>IFS(
    'Respuestas de formulario 1'!AM260="Siempre", 5,
    'Respuestas de formulario 1'!AM260="Casi siempre", 4,
    'Respuestas de formulario 1'!AM260="Muchas veces", 3,
    'Respuestas de formulario 1'!AM260="Algunas veces", 2,
    'Respuestas de formulario 1'!AM260="Nunca", 1
)
</f>
        <v>#N/A</v>
      </c>
      <c r="AL259" s="31" t="str">
        <f>IFS(
    'Respuestas de formulario 1'!AN260="Siempre", 5,
    'Respuestas de formulario 1'!AN260="Casi siempre", 4,
    'Respuestas de formulario 1'!AN260="Muchas veces", 3,
    'Respuestas de formulario 1'!AN260="Algunas veces", 2,
    'Respuestas de formulario 1'!AN260="Nunca", 1
)
</f>
        <v>#N/A</v>
      </c>
      <c r="AM259" s="31" t="str">
        <f>IFS(
    'Respuestas de formulario 1'!AO260="Siempre", 5,
    'Respuestas de formulario 1'!AO260="Casi siempre", 4,
    'Respuestas de formulario 1'!AO260="Muchas veces", 3,
    'Respuestas de formulario 1'!AO260="Algunas veces", 2,
    'Respuestas de formulario 1'!AO260="Nunca", 1
)
</f>
        <v>#N/A</v>
      </c>
      <c r="AN259" s="31" t="str">
        <f>IFS(
    'Respuestas de formulario 1'!AP260="Siempre", 5,
    'Respuestas de formulario 1'!AP260="Casi siempre", 4,
    'Respuestas de formulario 1'!AP260="Muchas veces", 3,
    'Respuestas de formulario 1'!AP260="Algunas veces", 2,
    'Respuestas de formulario 1'!AP260="Nunca", 1
)
</f>
        <v>#N/A</v>
      </c>
      <c r="AO259" s="31" t="str">
        <f>IFS(
    'Respuestas de formulario 1'!AQ260="Siempre", 5,
    'Respuestas de formulario 1'!AQ260="Casi siempre", 4,
    'Respuestas de formulario 1'!AQ260="Muchas veces", 3,
    'Respuestas de formulario 1'!AQ260="Algunas veces", 2,
    'Respuestas de formulario 1'!AQ260="Nunca", 1
)
</f>
        <v>#N/A</v>
      </c>
      <c r="AP259" s="31" t="str">
        <f>IFS(
    'Respuestas de formulario 1'!AR260="Siempre", 5,
    'Respuestas de formulario 1'!AR260="Casi siempre", 4,
    'Respuestas de formulario 1'!AR260="Muchas veces", 3,
    'Respuestas de formulario 1'!AR260="Algunas veces", 2,
    'Respuestas de formulario 1'!AR260="Nunca", 1
)
</f>
        <v>#N/A</v>
      </c>
      <c r="AQ259" s="31" t="str">
        <f t="shared" si="1"/>
        <v>#N/A</v>
      </c>
    </row>
    <row r="260">
      <c r="A260" s="6">
        <v>259.0</v>
      </c>
      <c r="B260" s="9" t="str">
        <f>'Respuestas de formulario 1'!C276</f>
        <v/>
      </c>
      <c r="C260" s="31" t="str">
        <f>IFS(
    'Respuestas de formulario 1'!E261="Siempre", 5,
    'Respuestas de formulario 1'!E261="Casi siempre", 4,
    'Respuestas de formulario 1'!E261="Muchas veces", 3,
    'Respuestas de formulario 1'!E261="Algunas veces", 2,
    'Respuestas de formulario 1'!E261="Nunca", 1
)
</f>
        <v>#N/A</v>
      </c>
      <c r="D260" s="31" t="str">
        <f>IFS(
    'Respuestas de formulario 1'!F261="Siempre", 5,
    'Respuestas de formulario 1'!F261="Casi siempre", 4,
    'Respuestas de formulario 1'!F261="Muchas veces", 3,
    'Respuestas de formulario 1'!F261="Algunas veces", 2,
    'Respuestas de formulario 1'!F261="Nunca", 1
)
</f>
        <v>#N/A</v>
      </c>
      <c r="E260" s="31" t="str">
        <f>IFS(
    'Respuestas de formulario 1'!G261="Siempre", 5,
    'Respuestas de formulario 1'!G261="Casi siempre", 4,
    'Respuestas de formulario 1'!G261="Muchas veces", 3,
    'Respuestas de formulario 1'!G261="Algunas veces", 2,
    'Respuestas de formulario 1'!G261="Nunca", 1
)
</f>
        <v>#N/A</v>
      </c>
      <c r="F260" s="31" t="str">
        <f>IFS(
    'Respuestas de formulario 1'!H261="Siempre", 5,
    'Respuestas de formulario 1'!H261="Casi siempre", 4,
    'Respuestas de formulario 1'!H261="Muchas veces", 3,
    'Respuestas de formulario 1'!H261="Algunas veces", 2,
    'Respuestas de formulario 1'!H261="Nunca", 1
)
</f>
        <v>#N/A</v>
      </c>
      <c r="G260" s="31" t="str">
        <f>IFS(
    'Respuestas de formulario 1'!I261="Siempre", 5,
    'Respuestas de formulario 1'!I261="Casi siempre", 4,
    'Respuestas de formulario 1'!I261="Muchas veces", 3,
    'Respuestas de formulario 1'!I261="Algunas veces", 2,
    'Respuestas de formulario 1'!I261="Nunca", 1
)
</f>
        <v>#N/A</v>
      </c>
      <c r="H260" s="31" t="str">
        <f>IFS(
    'Respuestas de formulario 1'!J261="Siempre", 5,
    'Respuestas de formulario 1'!J261="Casi siempre", 4,
    'Respuestas de formulario 1'!J261="Muchas veces", 3,
    'Respuestas de formulario 1'!J261="Algunas veces", 2,
    'Respuestas de formulario 1'!J261="Nunca", 1
)
</f>
        <v>#N/A</v>
      </c>
      <c r="I260" s="31" t="str">
        <f>IFS(
    'Respuestas de formulario 1'!K261="Siempre", 5,
    'Respuestas de formulario 1'!K261="Casi siempre", 4,
    'Respuestas de formulario 1'!K261="Muchas veces", 3,
    'Respuestas de formulario 1'!K261="Algunas veces", 2,
    'Respuestas de formulario 1'!K261="Nunca", 1
)
</f>
        <v>#N/A</v>
      </c>
      <c r="J260" s="31" t="str">
        <f>IFS(
    'Respuestas de formulario 1'!L261="Siempre", 5,
    'Respuestas de formulario 1'!L261="Casi siempre", 4,
    'Respuestas de formulario 1'!L261="Muchas veces", 3,
    'Respuestas de formulario 1'!L261="Algunas veces", 2,
    'Respuestas de formulario 1'!L261="Nunca", 1
)
</f>
        <v>#N/A</v>
      </c>
      <c r="K260" s="31" t="str">
        <f>IFS(
    'Respuestas de formulario 1'!M261="Siempre", 5,
    'Respuestas de formulario 1'!M261="Casi siempre", 4,
    'Respuestas de formulario 1'!M261="Muchas veces", 3,
    'Respuestas de formulario 1'!M261="Algunas veces", 2,
    'Respuestas de formulario 1'!M261="Nunca", 1
)
</f>
        <v>#N/A</v>
      </c>
      <c r="L260" s="31" t="str">
        <f>IFS(
    'Respuestas de formulario 1'!N261="Siempre", 5,
    'Respuestas de formulario 1'!N261="Casi siempre", 4,
    'Respuestas de formulario 1'!N261="Muchas veces", 3,
    'Respuestas de formulario 1'!N261="Algunas veces", 2,
    'Respuestas de formulario 1'!N261="Nunca", 1
)
</f>
        <v>#N/A</v>
      </c>
      <c r="M260" s="31" t="str">
        <f>IFS(
    'Respuestas de formulario 1'!O261="Siempre", 5,
    'Respuestas de formulario 1'!O261="Casi siempre", 4,
    'Respuestas de formulario 1'!O261="Muchas veces", 3,
    'Respuestas de formulario 1'!O261="Algunas veces", 2,
    'Respuestas de formulario 1'!O261="Nunca", 1
)
</f>
        <v>#N/A</v>
      </c>
      <c r="N260" s="31" t="str">
        <f>IFS(
    'Respuestas de formulario 1'!P261="Siempre", 5,
    'Respuestas de formulario 1'!P261="Casi siempre", 4,
    'Respuestas de formulario 1'!P261="Muchas veces", 3,
    'Respuestas de formulario 1'!P261="Algunas veces", 2,
    'Respuestas de formulario 1'!P261="Nunca", 1
)
</f>
        <v>#N/A</v>
      </c>
      <c r="O260" s="31" t="str">
        <f>IFS(
    'Respuestas de formulario 1'!Q261="Siempre", 5,
    'Respuestas de formulario 1'!Q261="Casi siempre", 4,
    'Respuestas de formulario 1'!Q261="Muchas veces", 3,
    'Respuestas de formulario 1'!Q261="Algunas veces", 2,
    'Respuestas de formulario 1'!Q261="Nunca", 1
)
</f>
        <v>#N/A</v>
      </c>
      <c r="P260" s="31" t="str">
        <f>IFS(
    'Respuestas de formulario 1'!R261="Siempre", 5,
    'Respuestas de formulario 1'!R261="Casi siempre", 4,
    'Respuestas de formulario 1'!R261="Muchas veces", 3,
    'Respuestas de formulario 1'!R261="Algunas veces", 2,
    'Respuestas de formulario 1'!R261="Nunca", 1
)
</f>
        <v>#N/A</v>
      </c>
      <c r="Q260" s="31" t="str">
        <f>IFS(
    'Respuestas de formulario 1'!S261="Siempre", 5,
    'Respuestas de formulario 1'!S261="Casi siempre", 4,
    'Respuestas de formulario 1'!S261="Muchas veces", 3,
    'Respuestas de formulario 1'!S261="Algunas veces", 2,
    'Respuestas de formulario 1'!S261="Nunca", 1
)
</f>
        <v>#N/A</v>
      </c>
      <c r="R260" s="31" t="str">
        <f>IFS(
    'Respuestas de formulario 1'!T261="Siempre", 5,
    'Respuestas de formulario 1'!T261="Casi siempre", 4,
    'Respuestas de formulario 1'!T261="Muchas veces", 3,
    'Respuestas de formulario 1'!T261="Algunas veces", 2,
    'Respuestas de formulario 1'!T261="Nunca", 1
)
</f>
        <v>#N/A</v>
      </c>
      <c r="S260" s="31" t="str">
        <f>IFS(
    'Respuestas de formulario 1'!U261="Siempre", 5,
    'Respuestas de formulario 1'!U261="Casi siempre", 4,
    'Respuestas de formulario 1'!U261="Muchas veces", 3,
    'Respuestas de formulario 1'!U261="Algunas veces", 2,
    'Respuestas de formulario 1'!U261="Nunca", 1
)
</f>
        <v>#N/A</v>
      </c>
      <c r="T260" s="31" t="str">
        <f>IFS(
    'Respuestas de formulario 1'!V261="Siempre", 5,
    'Respuestas de formulario 1'!V261="Casi siempre", 4,
    'Respuestas de formulario 1'!V261="Muchas veces", 3,
    'Respuestas de formulario 1'!V261="Algunas veces", 2,
    'Respuestas de formulario 1'!V261="Nunca", 1
)
</f>
        <v>#N/A</v>
      </c>
      <c r="U260" s="31" t="str">
        <f>IFS(
    'Respuestas de formulario 1'!W261="Siempre", 5,
    'Respuestas de formulario 1'!W261="Casi siempre", 4,
    'Respuestas de formulario 1'!W261="Muchas veces", 3,
    'Respuestas de formulario 1'!W261="Algunas veces", 2,
    'Respuestas de formulario 1'!W261="Nunca", 1
)
</f>
        <v>#N/A</v>
      </c>
      <c r="V260" s="31" t="str">
        <f>IFS(
    'Respuestas de formulario 1'!X261="Siempre", 5,
    'Respuestas de formulario 1'!X261="Casi siempre", 4,
    'Respuestas de formulario 1'!X261="Muchas veces", 3,
    'Respuestas de formulario 1'!X261="Algunas veces", 2,
    'Respuestas de formulario 1'!X261="Nunca", 1
)
</f>
        <v>#N/A</v>
      </c>
      <c r="W260" s="31" t="str">
        <f>IFS(
    'Respuestas de formulario 1'!Y261="Siempre", 5,
    'Respuestas de formulario 1'!Y261="Casi siempre", 4,
    'Respuestas de formulario 1'!Y261="Muchas veces", 3,
    'Respuestas de formulario 1'!Y261="Algunas veces", 2,
    'Respuestas de formulario 1'!Y261="Nunca", 1
)
</f>
        <v>#N/A</v>
      </c>
      <c r="X260" s="31" t="str">
        <f>IFS(
    'Respuestas de formulario 1'!Z261="Siempre", 5,
    'Respuestas de formulario 1'!Z261="Casi siempre", 4,
    'Respuestas de formulario 1'!Z261="Muchas veces", 3,
    'Respuestas de formulario 1'!Z261="Algunas veces", 2,
    'Respuestas de formulario 1'!Z261="Nunca", 1
)
</f>
        <v>#N/A</v>
      </c>
      <c r="Y260" s="31" t="str">
        <f>IFS(
    'Respuestas de formulario 1'!AA261="Siempre", 5,
    'Respuestas de formulario 1'!AA261="Casi siempre", 4,
    'Respuestas de formulario 1'!AA261="Muchas veces", 3,
    'Respuestas de formulario 1'!AA261="Algunas veces", 2,
    'Respuestas de formulario 1'!AA261="Nunca", 1
)
</f>
        <v>#N/A</v>
      </c>
      <c r="Z260" s="31" t="str">
        <f>IFS(
    'Respuestas de formulario 1'!AB261="Siempre", 5,
    'Respuestas de formulario 1'!AB261="Casi siempre", 4,
    'Respuestas de formulario 1'!AB261="Muchas veces", 3,
    'Respuestas de formulario 1'!AB261="Algunas veces", 2,
    'Respuestas de formulario 1'!AB261="Nunca", 1
)
</f>
        <v>#N/A</v>
      </c>
      <c r="AA260" s="31" t="str">
        <f>IFS(
    'Respuestas de formulario 1'!AC261="Siempre", 5,
    'Respuestas de formulario 1'!AC261="Casi siempre", 4,
    'Respuestas de formulario 1'!AC261="Muchas veces", 3,
    'Respuestas de formulario 1'!AC261="Algunas veces", 2,
    'Respuestas de formulario 1'!AC261="Nunca", 1
)
</f>
        <v>#N/A</v>
      </c>
      <c r="AB260" s="31" t="str">
        <f>IFS(
    'Respuestas de formulario 1'!AD261="Siempre", 5,
    'Respuestas de formulario 1'!AD261="Casi siempre", 4,
    'Respuestas de formulario 1'!AD261="Muchas veces", 3,
    'Respuestas de formulario 1'!AD261="Algunas veces", 2,
    'Respuestas de formulario 1'!AD261="Nunca", 1
)
</f>
        <v>#N/A</v>
      </c>
      <c r="AC260" s="31" t="str">
        <f>IFS(
    'Respuestas de formulario 1'!AE261="Siempre", 5,
    'Respuestas de formulario 1'!AE261="Casi siempre", 4,
    'Respuestas de formulario 1'!AE261="Muchas veces", 3,
    'Respuestas de formulario 1'!AE261="Algunas veces", 2,
    'Respuestas de formulario 1'!AE261="Nunca", 1
)
</f>
        <v>#N/A</v>
      </c>
      <c r="AD260" s="31" t="str">
        <f>IFS(
    'Respuestas de formulario 1'!AF261="Siempre", 5,
    'Respuestas de formulario 1'!AF261="Casi siempre", 4,
    'Respuestas de formulario 1'!AF261="Muchas veces", 3,
    'Respuestas de formulario 1'!AF261="Algunas veces", 2,
    'Respuestas de formulario 1'!AF261="Nunca", 1
)
</f>
        <v>#N/A</v>
      </c>
      <c r="AE260" s="31" t="str">
        <f>IFS(
    'Respuestas de formulario 1'!AG261="Siempre", 5,
    'Respuestas de formulario 1'!AG261="Casi siempre", 4,
    'Respuestas de formulario 1'!AG261="Muchas veces", 3,
    'Respuestas de formulario 1'!AG261="Algunas veces", 2,
    'Respuestas de formulario 1'!AG261="Nunca", 1
)
</f>
        <v>#N/A</v>
      </c>
      <c r="AF260" s="31" t="str">
        <f>IFS(
    'Respuestas de formulario 1'!AH261="Siempre", 5,
    'Respuestas de formulario 1'!AH261="Casi siempre", 4,
    'Respuestas de formulario 1'!AH261="Muchas veces", 3,
    'Respuestas de formulario 1'!AH261="Algunas veces", 2,
    'Respuestas de formulario 1'!AH261="Nunca", 1
)
</f>
        <v>#N/A</v>
      </c>
      <c r="AG260" s="31" t="str">
        <f>IFS(
    'Respuestas de formulario 1'!AI261="Siempre", 5,
    'Respuestas de formulario 1'!AI261="Casi siempre", 4,
    'Respuestas de formulario 1'!AI261="Muchas veces", 3,
    'Respuestas de formulario 1'!AI261="Algunas veces", 2,
    'Respuestas de formulario 1'!AI261="Nunca", 1
)
</f>
        <v>#N/A</v>
      </c>
      <c r="AH260" s="31" t="str">
        <f>IFS(
    'Respuestas de formulario 1'!AJ261="Siempre", 5,
    'Respuestas de formulario 1'!AJ261="Casi siempre", 4,
    'Respuestas de formulario 1'!AJ261="Muchas veces", 3,
    'Respuestas de formulario 1'!AJ261="Algunas veces", 2,
    'Respuestas de formulario 1'!AJ261="Nunca", 1
)
</f>
        <v>#N/A</v>
      </c>
      <c r="AI260" s="31" t="str">
        <f>IFS(
    'Respuestas de formulario 1'!AK261="Siempre", 5,
    'Respuestas de formulario 1'!AK261="Casi siempre", 4,
    'Respuestas de formulario 1'!AK261="Muchas veces", 3,
    'Respuestas de formulario 1'!AK261="Algunas veces", 2,
    'Respuestas de formulario 1'!AK261="Nunca", 1
)
</f>
        <v>#N/A</v>
      </c>
      <c r="AJ260" s="31" t="str">
        <f>IFS(
    'Respuestas de formulario 1'!AL261="Siempre", 5,
    'Respuestas de formulario 1'!AL261="Casi siempre", 4,
    'Respuestas de formulario 1'!AL261="Muchas veces", 3,
    'Respuestas de formulario 1'!AL261="Algunas veces", 2,
    'Respuestas de formulario 1'!AL261="Nunca", 1
)
</f>
        <v>#N/A</v>
      </c>
      <c r="AK260" s="31" t="str">
        <f>IFS(
    'Respuestas de formulario 1'!AM261="Siempre", 5,
    'Respuestas de formulario 1'!AM261="Casi siempre", 4,
    'Respuestas de formulario 1'!AM261="Muchas veces", 3,
    'Respuestas de formulario 1'!AM261="Algunas veces", 2,
    'Respuestas de formulario 1'!AM261="Nunca", 1
)
</f>
        <v>#N/A</v>
      </c>
      <c r="AL260" s="31" t="str">
        <f>IFS(
    'Respuestas de formulario 1'!AN261="Siempre", 5,
    'Respuestas de formulario 1'!AN261="Casi siempre", 4,
    'Respuestas de formulario 1'!AN261="Muchas veces", 3,
    'Respuestas de formulario 1'!AN261="Algunas veces", 2,
    'Respuestas de formulario 1'!AN261="Nunca", 1
)
</f>
        <v>#N/A</v>
      </c>
      <c r="AM260" s="31" t="str">
        <f>IFS(
    'Respuestas de formulario 1'!AO261="Siempre", 5,
    'Respuestas de formulario 1'!AO261="Casi siempre", 4,
    'Respuestas de formulario 1'!AO261="Muchas veces", 3,
    'Respuestas de formulario 1'!AO261="Algunas veces", 2,
    'Respuestas de formulario 1'!AO261="Nunca", 1
)
</f>
        <v>#N/A</v>
      </c>
      <c r="AN260" s="31" t="str">
        <f>IFS(
    'Respuestas de formulario 1'!AP261="Siempre", 5,
    'Respuestas de formulario 1'!AP261="Casi siempre", 4,
    'Respuestas de formulario 1'!AP261="Muchas veces", 3,
    'Respuestas de formulario 1'!AP261="Algunas veces", 2,
    'Respuestas de formulario 1'!AP261="Nunca", 1
)
</f>
        <v>#N/A</v>
      </c>
      <c r="AO260" s="31" t="str">
        <f>IFS(
    'Respuestas de formulario 1'!AQ261="Siempre", 5,
    'Respuestas de formulario 1'!AQ261="Casi siempre", 4,
    'Respuestas de formulario 1'!AQ261="Muchas veces", 3,
    'Respuestas de formulario 1'!AQ261="Algunas veces", 2,
    'Respuestas de formulario 1'!AQ261="Nunca", 1
)
</f>
        <v>#N/A</v>
      </c>
      <c r="AP260" s="31" t="str">
        <f>IFS(
    'Respuestas de formulario 1'!AR261="Siempre", 5,
    'Respuestas de formulario 1'!AR261="Casi siempre", 4,
    'Respuestas de formulario 1'!AR261="Muchas veces", 3,
    'Respuestas de formulario 1'!AR261="Algunas veces", 2,
    'Respuestas de formulario 1'!AR261="Nunca", 1
)
</f>
        <v>#N/A</v>
      </c>
      <c r="AQ260" s="31" t="str">
        <f t="shared" si="1"/>
        <v>#N/A</v>
      </c>
    </row>
    <row r="261">
      <c r="A261" s="6">
        <v>260.0</v>
      </c>
      <c r="B261" s="9" t="str">
        <f>'Respuestas de formulario 1'!C277</f>
        <v/>
      </c>
      <c r="C261" s="31" t="str">
        <f>IFS(
    'Respuestas de formulario 1'!E262="Siempre", 5,
    'Respuestas de formulario 1'!E262="Casi siempre", 4,
    'Respuestas de formulario 1'!E262="Muchas veces", 3,
    'Respuestas de formulario 1'!E262="Algunas veces", 2,
    'Respuestas de formulario 1'!E262="Nunca", 1
)
</f>
        <v>#N/A</v>
      </c>
      <c r="D261" s="31" t="str">
        <f>IFS(
    'Respuestas de formulario 1'!F262="Siempre", 5,
    'Respuestas de formulario 1'!F262="Casi siempre", 4,
    'Respuestas de formulario 1'!F262="Muchas veces", 3,
    'Respuestas de formulario 1'!F262="Algunas veces", 2,
    'Respuestas de formulario 1'!F262="Nunca", 1
)
</f>
        <v>#N/A</v>
      </c>
      <c r="E261" s="31" t="str">
        <f>IFS(
    'Respuestas de formulario 1'!G262="Siempre", 5,
    'Respuestas de formulario 1'!G262="Casi siempre", 4,
    'Respuestas de formulario 1'!G262="Muchas veces", 3,
    'Respuestas de formulario 1'!G262="Algunas veces", 2,
    'Respuestas de formulario 1'!G262="Nunca", 1
)
</f>
        <v>#N/A</v>
      </c>
      <c r="F261" s="31" t="str">
        <f>IFS(
    'Respuestas de formulario 1'!H262="Siempre", 5,
    'Respuestas de formulario 1'!H262="Casi siempre", 4,
    'Respuestas de formulario 1'!H262="Muchas veces", 3,
    'Respuestas de formulario 1'!H262="Algunas veces", 2,
    'Respuestas de formulario 1'!H262="Nunca", 1
)
</f>
        <v>#N/A</v>
      </c>
      <c r="G261" s="31" t="str">
        <f>IFS(
    'Respuestas de formulario 1'!I262="Siempre", 5,
    'Respuestas de formulario 1'!I262="Casi siempre", 4,
    'Respuestas de formulario 1'!I262="Muchas veces", 3,
    'Respuestas de formulario 1'!I262="Algunas veces", 2,
    'Respuestas de formulario 1'!I262="Nunca", 1
)
</f>
        <v>#N/A</v>
      </c>
      <c r="H261" s="31" t="str">
        <f>IFS(
    'Respuestas de formulario 1'!J262="Siempre", 5,
    'Respuestas de formulario 1'!J262="Casi siempre", 4,
    'Respuestas de formulario 1'!J262="Muchas veces", 3,
    'Respuestas de formulario 1'!J262="Algunas veces", 2,
    'Respuestas de formulario 1'!J262="Nunca", 1
)
</f>
        <v>#N/A</v>
      </c>
      <c r="I261" s="31" t="str">
        <f>IFS(
    'Respuestas de formulario 1'!K262="Siempre", 5,
    'Respuestas de formulario 1'!K262="Casi siempre", 4,
    'Respuestas de formulario 1'!K262="Muchas veces", 3,
    'Respuestas de formulario 1'!K262="Algunas veces", 2,
    'Respuestas de formulario 1'!K262="Nunca", 1
)
</f>
        <v>#N/A</v>
      </c>
      <c r="J261" s="31" t="str">
        <f>IFS(
    'Respuestas de formulario 1'!L262="Siempre", 5,
    'Respuestas de formulario 1'!L262="Casi siempre", 4,
    'Respuestas de formulario 1'!L262="Muchas veces", 3,
    'Respuestas de formulario 1'!L262="Algunas veces", 2,
    'Respuestas de formulario 1'!L262="Nunca", 1
)
</f>
        <v>#N/A</v>
      </c>
      <c r="K261" s="31" t="str">
        <f>IFS(
    'Respuestas de formulario 1'!M262="Siempre", 5,
    'Respuestas de formulario 1'!M262="Casi siempre", 4,
    'Respuestas de formulario 1'!M262="Muchas veces", 3,
    'Respuestas de formulario 1'!M262="Algunas veces", 2,
    'Respuestas de formulario 1'!M262="Nunca", 1
)
</f>
        <v>#N/A</v>
      </c>
      <c r="L261" s="31" t="str">
        <f>IFS(
    'Respuestas de formulario 1'!N262="Siempre", 5,
    'Respuestas de formulario 1'!N262="Casi siempre", 4,
    'Respuestas de formulario 1'!N262="Muchas veces", 3,
    'Respuestas de formulario 1'!N262="Algunas veces", 2,
    'Respuestas de formulario 1'!N262="Nunca", 1
)
</f>
        <v>#N/A</v>
      </c>
      <c r="M261" s="31" t="str">
        <f>IFS(
    'Respuestas de formulario 1'!O262="Siempre", 5,
    'Respuestas de formulario 1'!O262="Casi siempre", 4,
    'Respuestas de formulario 1'!O262="Muchas veces", 3,
    'Respuestas de formulario 1'!O262="Algunas veces", 2,
    'Respuestas de formulario 1'!O262="Nunca", 1
)
</f>
        <v>#N/A</v>
      </c>
      <c r="N261" s="31" t="str">
        <f>IFS(
    'Respuestas de formulario 1'!P262="Siempre", 5,
    'Respuestas de formulario 1'!P262="Casi siempre", 4,
    'Respuestas de formulario 1'!P262="Muchas veces", 3,
    'Respuestas de formulario 1'!P262="Algunas veces", 2,
    'Respuestas de formulario 1'!P262="Nunca", 1
)
</f>
        <v>#N/A</v>
      </c>
      <c r="O261" s="31" t="str">
        <f>IFS(
    'Respuestas de formulario 1'!Q262="Siempre", 5,
    'Respuestas de formulario 1'!Q262="Casi siempre", 4,
    'Respuestas de formulario 1'!Q262="Muchas veces", 3,
    'Respuestas de formulario 1'!Q262="Algunas veces", 2,
    'Respuestas de formulario 1'!Q262="Nunca", 1
)
</f>
        <v>#N/A</v>
      </c>
      <c r="P261" s="31" t="str">
        <f>IFS(
    'Respuestas de formulario 1'!R262="Siempre", 5,
    'Respuestas de formulario 1'!R262="Casi siempre", 4,
    'Respuestas de formulario 1'!R262="Muchas veces", 3,
    'Respuestas de formulario 1'!R262="Algunas veces", 2,
    'Respuestas de formulario 1'!R262="Nunca", 1
)
</f>
        <v>#N/A</v>
      </c>
      <c r="Q261" s="31" t="str">
        <f>IFS(
    'Respuestas de formulario 1'!S262="Siempre", 5,
    'Respuestas de formulario 1'!S262="Casi siempre", 4,
    'Respuestas de formulario 1'!S262="Muchas veces", 3,
    'Respuestas de formulario 1'!S262="Algunas veces", 2,
    'Respuestas de formulario 1'!S262="Nunca", 1
)
</f>
        <v>#N/A</v>
      </c>
      <c r="R261" s="31" t="str">
        <f>IFS(
    'Respuestas de formulario 1'!T262="Siempre", 5,
    'Respuestas de formulario 1'!T262="Casi siempre", 4,
    'Respuestas de formulario 1'!T262="Muchas veces", 3,
    'Respuestas de formulario 1'!T262="Algunas veces", 2,
    'Respuestas de formulario 1'!T262="Nunca", 1
)
</f>
        <v>#N/A</v>
      </c>
      <c r="S261" s="31" t="str">
        <f>IFS(
    'Respuestas de formulario 1'!U262="Siempre", 5,
    'Respuestas de formulario 1'!U262="Casi siempre", 4,
    'Respuestas de formulario 1'!U262="Muchas veces", 3,
    'Respuestas de formulario 1'!U262="Algunas veces", 2,
    'Respuestas de formulario 1'!U262="Nunca", 1
)
</f>
        <v>#N/A</v>
      </c>
      <c r="T261" s="31" t="str">
        <f>IFS(
    'Respuestas de formulario 1'!V262="Siempre", 5,
    'Respuestas de formulario 1'!V262="Casi siempre", 4,
    'Respuestas de formulario 1'!V262="Muchas veces", 3,
    'Respuestas de formulario 1'!V262="Algunas veces", 2,
    'Respuestas de formulario 1'!V262="Nunca", 1
)
</f>
        <v>#N/A</v>
      </c>
      <c r="U261" s="31" t="str">
        <f>IFS(
    'Respuestas de formulario 1'!W262="Siempre", 5,
    'Respuestas de formulario 1'!W262="Casi siempre", 4,
    'Respuestas de formulario 1'!W262="Muchas veces", 3,
    'Respuestas de formulario 1'!W262="Algunas veces", 2,
    'Respuestas de formulario 1'!W262="Nunca", 1
)
</f>
        <v>#N/A</v>
      </c>
      <c r="V261" s="31" t="str">
        <f>IFS(
    'Respuestas de formulario 1'!X262="Siempre", 5,
    'Respuestas de formulario 1'!X262="Casi siempre", 4,
    'Respuestas de formulario 1'!X262="Muchas veces", 3,
    'Respuestas de formulario 1'!X262="Algunas veces", 2,
    'Respuestas de formulario 1'!X262="Nunca", 1
)
</f>
        <v>#N/A</v>
      </c>
      <c r="W261" s="31" t="str">
        <f>IFS(
    'Respuestas de formulario 1'!Y262="Siempre", 5,
    'Respuestas de formulario 1'!Y262="Casi siempre", 4,
    'Respuestas de formulario 1'!Y262="Muchas veces", 3,
    'Respuestas de formulario 1'!Y262="Algunas veces", 2,
    'Respuestas de formulario 1'!Y262="Nunca", 1
)
</f>
        <v>#N/A</v>
      </c>
      <c r="X261" s="31" t="str">
        <f>IFS(
    'Respuestas de formulario 1'!Z262="Siempre", 5,
    'Respuestas de formulario 1'!Z262="Casi siempre", 4,
    'Respuestas de formulario 1'!Z262="Muchas veces", 3,
    'Respuestas de formulario 1'!Z262="Algunas veces", 2,
    'Respuestas de formulario 1'!Z262="Nunca", 1
)
</f>
        <v>#N/A</v>
      </c>
      <c r="Y261" s="31" t="str">
        <f>IFS(
    'Respuestas de formulario 1'!AA262="Siempre", 5,
    'Respuestas de formulario 1'!AA262="Casi siempre", 4,
    'Respuestas de formulario 1'!AA262="Muchas veces", 3,
    'Respuestas de formulario 1'!AA262="Algunas veces", 2,
    'Respuestas de formulario 1'!AA262="Nunca", 1
)
</f>
        <v>#N/A</v>
      </c>
      <c r="Z261" s="31" t="str">
        <f>IFS(
    'Respuestas de formulario 1'!AB262="Siempre", 5,
    'Respuestas de formulario 1'!AB262="Casi siempre", 4,
    'Respuestas de formulario 1'!AB262="Muchas veces", 3,
    'Respuestas de formulario 1'!AB262="Algunas veces", 2,
    'Respuestas de formulario 1'!AB262="Nunca", 1
)
</f>
        <v>#N/A</v>
      </c>
      <c r="AA261" s="31" t="str">
        <f>IFS(
    'Respuestas de formulario 1'!AC262="Siempre", 5,
    'Respuestas de formulario 1'!AC262="Casi siempre", 4,
    'Respuestas de formulario 1'!AC262="Muchas veces", 3,
    'Respuestas de formulario 1'!AC262="Algunas veces", 2,
    'Respuestas de formulario 1'!AC262="Nunca", 1
)
</f>
        <v>#N/A</v>
      </c>
      <c r="AB261" s="31" t="str">
        <f>IFS(
    'Respuestas de formulario 1'!AD262="Siempre", 5,
    'Respuestas de formulario 1'!AD262="Casi siempre", 4,
    'Respuestas de formulario 1'!AD262="Muchas veces", 3,
    'Respuestas de formulario 1'!AD262="Algunas veces", 2,
    'Respuestas de formulario 1'!AD262="Nunca", 1
)
</f>
        <v>#N/A</v>
      </c>
      <c r="AC261" s="31" t="str">
        <f>IFS(
    'Respuestas de formulario 1'!AE262="Siempre", 5,
    'Respuestas de formulario 1'!AE262="Casi siempre", 4,
    'Respuestas de formulario 1'!AE262="Muchas veces", 3,
    'Respuestas de formulario 1'!AE262="Algunas veces", 2,
    'Respuestas de formulario 1'!AE262="Nunca", 1
)
</f>
        <v>#N/A</v>
      </c>
      <c r="AD261" s="31" t="str">
        <f>IFS(
    'Respuestas de formulario 1'!AF262="Siempre", 5,
    'Respuestas de formulario 1'!AF262="Casi siempre", 4,
    'Respuestas de formulario 1'!AF262="Muchas veces", 3,
    'Respuestas de formulario 1'!AF262="Algunas veces", 2,
    'Respuestas de formulario 1'!AF262="Nunca", 1
)
</f>
        <v>#N/A</v>
      </c>
      <c r="AE261" s="31" t="str">
        <f>IFS(
    'Respuestas de formulario 1'!AG262="Siempre", 5,
    'Respuestas de formulario 1'!AG262="Casi siempre", 4,
    'Respuestas de formulario 1'!AG262="Muchas veces", 3,
    'Respuestas de formulario 1'!AG262="Algunas veces", 2,
    'Respuestas de formulario 1'!AG262="Nunca", 1
)
</f>
        <v>#N/A</v>
      </c>
      <c r="AF261" s="31" t="str">
        <f>IFS(
    'Respuestas de formulario 1'!AH262="Siempre", 5,
    'Respuestas de formulario 1'!AH262="Casi siempre", 4,
    'Respuestas de formulario 1'!AH262="Muchas veces", 3,
    'Respuestas de formulario 1'!AH262="Algunas veces", 2,
    'Respuestas de formulario 1'!AH262="Nunca", 1
)
</f>
        <v>#N/A</v>
      </c>
      <c r="AG261" s="31" t="str">
        <f>IFS(
    'Respuestas de formulario 1'!AI262="Siempre", 5,
    'Respuestas de formulario 1'!AI262="Casi siempre", 4,
    'Respuestas de formulario 1'!AI262="Muchas veces", 3,
    'Respuestas de formulario 1'!AI262="Algunas veces", 2,
    'Respuestas de formulario 1'!AI262="Nunca", 1
)
</f>
        <v>#N/A</v>
      </c>
      <c r="AH261" s="31" t="str">
        <f>IFS(
    'Respuestas de formulario 1'!AJ262="Siempre", 5,
    'Respuestas de formulario 1'!AJ262="Casi siempre", 4,
    'Respuestas de formulario 1'!AJ262="Muchas veces", 3,
    'Respuestas de formulario 1'!AJ262="Algunas veces", 2,
    'Respuestas de formulario 1'!AJ262="Nunca", 1
)
</f>
        <v>#N/A</v>
      </c>
      <c r="AI261" s="31" t="str">
        <f>IFS(
    'Respuestas de formulario 1'!AK262="Siempre", 5,
    'Respuestas de formulario 1'!AK262="Casi siempre", 4,
    'Respuestas de formulario 1'!AK262="Muchas veces", 3,
    'Respuestas de formulario 1'!AK262="Algunas veces", 2,
    'Respuestas de formulario 1'!AK262="Nunca", 1
)
</f>
        <v>#N/A</v>
      </c>
      <c r="AJ261" s="31" t="str">
        <f>IFS(
    'Respuestas de formulario 1'!AL262="Siempre", 5,
    'Respuestas de formulario 1'!AL262="Casi siempre", 4,
    'Respuestas de formulario 1'!AL262="Muchas veces", 3,
    'Respuestas de formulario 1'!AL262="Algunas veces", 2,
    'Respuestas de formulario 1'!AL262="Nunca", 1
)
</f>
        <v>#N/A</v>
      </c>
      <c r="AK261" s="31" t="str">
        <f>IFS(
    'Respuestas de formulario 1'!AM262="Siempre", 5,
    'Respuestas de formulario 1'!AM262="Casi siempre", 4,
    'Respuestas de formulario 1'!AM262="Muchas veces", 3,
    'Respuestas de formulario 1'!AM262="Algunas veces", 2,
    'Respuestas de formulario 1'!AM262="Nunca", 1
)
</f>
        <v>#N/A</v>
      </c>
      <c r="AL261" s="31" t="str">
        <f>IFS(
    'Respuestas de formulario 1'!AN262="Siempre", 5,
    'Respuestas de formulario 1'!AN262="Casi siempre", 4,
    'Respuestas de formulario 1'!AN262="Muchas veces", 3,
    'Respuestas de formulario 1'!AN262="Algunas veces", 2,
    'Respuestas de formulario 1'!AN262="Nunca", 1
)
</f>
        <v>#N/A</v>
      </c>
      <c r="AM261" s="31" t="str">
        <f>IFS(
    'Respuestas de formulario 1'!AO262="Siempre", 5,
    'Respuestas de formulario 1'!AO262="Casi siempre", 4,
    'Respuestas de formulario 1'!AO262="Muchas veces", 3,
    'Respuestas de formulario 1'!AO262="Algunas veces", 2,
    'Respuestas de formulario 1'!AO262="Nunca", 1
)
</f>
        <v>#N/A</v>
      </c>
      <c r="AN261" s="31" t="str">
        <f>IFS(
    'Respuestas de formulario 1'!AP262="Siempre", 5,
    'Respuestas de formulario 1'!AP262="Casi siempre", 4,
    'Respuestas de formulario 1'!AP262="Muchas veces", 3,
    'Respuestas de formulario 1'!AP262="Algunas veces", 2,
    'Respuestas de formulario 1'!AP262="Nunca", 1
)
</f>
        <v>#N/A</v>
      </c>
      <c r="AO261" s="31" t="str">
        <f>IFS(
    'Respuestas de formulario 1'!AQ262="Siempre", 5,
    'Respuestas de formulario 1'!AQ262="Casi siempre", 4,
    'Respuestas de formulario 1'!AQ262="Muchas veces", 3,
    'Respuestas de formulario 1'!AQ262="Algunas veces", 2,
    'Respuestas de formulario 1'!AQ262="Nunca", 1
)
</f>
        <v>#N/A</v>
      </c>
      <c r="AP261" s="31" t="str">
        <f>IFS(
    'Respuestas de formulario 1'!AR262="Siempre", 5,
    'Respuestas de formulario 1'!AR262="Casi siempre", 4,
    'Respuestas de formulario 1'!AR262="Muchas veces", 3,
    'Respuestas de formulario 1'!AR262="Algunas veces", 2,
    'Respuestas de formulario 1'!AR262="Nunca", 1
)
</f>
        <v>#N/A</v>
      </c>
      <c r="AQ261" s="31" t="str">
        <f t="shared" si="1"/>
        <v>#N/A</v>
      </c>
    </row>
    <row r="262">
      <c r="A262" s="6">
        <v>261.0</v>
      </c>
      <c r="B262" s="9" t="str">
        <f>'Respuestas de formulario 1'!C278</f>
        <v/>
      </c>
      <c r="C262" s="31" t="str">
        <f>IFS(
    'Respuestas de formulario 1'!E263="Siempre", 5,
    'Respuestas de formulario 1'!E263="Casi siempre", 4,
    'Respuestas de formulario 1'!E263="Muchas veces", 3,
    'Respuestas de formulario 1'!E263="Algunas veces", 2,
    'Respuestas de formulario 1'!E263="Nunca", 1
)
</f>
        <v>#N/A</v>
      </c>
      <c r="D262" s="31" t="str">
        <f>IFS(
    'Respuestas de formulario 1'!F263="Siempre", 5,
    'Respuestas de formulario 1'!F263="Casi siempre", 4,
    'Respuestas de formulario 1'!F263="Muchas veces", 3,
    'Respuestas de formulario 1'!F263="Algunas veces", 2,
    'Respuestas de formulario 1'!F263="Nunca", 1
)
</f>
        <v>#N/A</v>
      </c>
      <c r="E262" s="31" t="str">
        <f>IFS(
    'Respuestas de formulario 1'!G263="Siempre", 5,
    'Respuestas de formulario 1'!G263="Casi siempre", 4,
    'Respuestas de formulario 1'!G263="Muchas veces", 3,
    'Respuestas de formulario 1'!G263="Algunas veces", 2,
    'Respuestas de formulario 1'!G263="Nunca", 1
)
</f>
        <v>#N/A</v>
      </c>
      <c r="F262" s="31" t="str">
        <f>IFS(
    'Respuestas de formulario 1'!H263="Siempre", 5,
    'Respuestas de formulario 1'!H263="Casi siempre", 4,
    'Respuestas de formulario 1'!H263="Muchas veces", 3,
    'Respuestas de formulario 1'!H263="Algunas veces", 2,
    'Respuestas de formulario 1'!H263="Nunca", 1
)
</f>
        <v>#N/A</v>
      </c>
      <c r="G262" s="31" t="str">
        <f>IFS(
    'Respuestas de formulario 1'!I263="Siempre", 5,
    'Respuestas de formulario 1'!I263="Casi siempre", 4,
    'Respuestas de formulario 1'!I263="Muchas veces", 3,
    'Respuestas de formulario 1'!I263="Algunas veces", 2,
    'Respuestas de formulario 1'!I263="Nunca", 1
)
</f>
        <v>#N/A</v>
      </c>
      <c r="H262" s="31" t="str">
        <f>IFS(
    'Respuestas de formulario 1'!J263="Siempre", 5,
    'Respuestas de formulario 1'!J263="Casi siempre", 4,
    'Respuestas de formulario 1'!J263="Muchas veces", 3,
    'Respuestas de formulario 1'!J263="Algunas veces", 2,
    'Respuestas de formulario 1'!J263="Nunca", 1
)
</f>
        <v>#N/A</v>
      </c>
      <c r="I262" s="31" t="str">
        <f>IFS(
    'Respuestas de formulario 1'!K263="Siempre", 5,
    'Respuestas de formulario 1'!K263="Casi siempre", 4,
    'Respuestas de formulario 1'!K263="Muchas veces", 3,
    'Respuestas de formulario 1'!K263="Algunas veces", 2,
    'Respuestas de formulario 1'!K263="Nunca", 1
)
</f>
        <v>#N/A</v>
      </c>
      <c r="J262" s="31" t="str">
        <f>IFS(
    'Respuestas de formulario 1'!L263="Siempre", 5,
    'Respuestas de formulario 1'!L263="Casi siempre", 4,
    'Respuestas de formulario 1'!L263="Muchas veces", 3,
    'Respuestas de formulario 1'!L263="Algunas veces", 2,
    'Respuestas de formulario 1'!L263="Nunca", 1
)
</f>
        <v>#N/A</v>
      </c>
      <c r="K262" s="31" t="str">
        <f>IFS(
    'Respuestas de formulario 1'!M263="Siempre", 5,
    'Respuestas de formulario 1'!M263="Casi siempre", 4,
    'Respuestas de formulario 1'!M263="Muchas veces", 3,
    'Respuestas de formulario 1'!M263="Algunas veces", 2,
    'Respuestas de formulario 1'!M263="Nunca", 1
)
</f>
        <v>#N/A</v>
      </c>
      <c r="L262" s="31" t="str">
        <f>IFS(
    'Respuestas de formulario 1'!N263="Siempre", 5,
    'Respuestas de formulario 1'!N263="Casi siempre", 4,
    'Respuestas de formulario 1'!N263="Muchas veces", 3,
    'Respuestas de formulario 1'!N263="Algunas veces", 2,
    'Respuestas de formulario 1'!N263="Nunca", 1
)
</f>
        <v>#N/A</v>
      </c>
      <c r="M262" s="31" t="str">
        <f>IFS(
    'Respuestas de formulario 1'!O263="Siempre", 5,
    'Respuestas de formulario 1'!O263="Casi siempre", 4,
    'Respuestas de formulario 1'!O263="Muchas veces", 3,
    'Respuestas de formulario 1'!O263="Algunas veces", 2,
    'Respuestas de formulario 1'!O263="Nunca", 1
)
</f>
        <v>#N/A</v>
      </c>
      <c r="N262" s="31" t="str">
        <f>IFS(
    'Respuestas de formulario 1'!P263="Siempre", 5,
    'Respuestas de formulario 1'!P263="Casi siempre", 4,
    'Respuestas de formulario 1'!P263="Muchas veces", 3,
    'Respuestas de formulario 1'!P263="Algunas veces", 2,
    'Respuestas de formulario 1'!P263="Nunca", 1
)
</f>
        <v>#N/A</v>
      </c>
      <c r="O262" s="31" t="str">
        <f>IFS(
    'Respuestas de formulario 1'!Q263="Siempre", 5,
    'Respuestas de formulario 1'!Q263="Casi siempre", 4,
    'Respuestas de formulario 1'!Q263="Muchas veces", 3,
    'Respuestas de formulario 1'!Q263="Algunas veces", 2,
    'Respuestas de formulario 1'!Q263="Nunca", 1
)
</f>
        <v>#N/A</v>
      </c>
      <c r="P262" s="31" t="str">
        <f>IFS(
    'Respuestas de formulario 1'!R263="Siempre", 5,
    'Respuestas de formulario 1'!R263="Casi siempre", 4,
    'Respuestas de formulario 1'!R263="Muchas veces", 3,
    'Respuestas de formulario 1'!R263="Algunas veces", 2,
    'Respuestas de formulario 1'!R263="Nunca", 1
)
</f>
        <v>#N/A</v>
      </c>
      <c r="Q262" s="31" t="str">
        <f>IFS(
    'Respuestas de formulario 1'!S263="Siempre", 5,
    'Respuestas de formulario 1'!S263="Casi siempre", 4,
    'Respuestas de formulario 1'!S263="Muchas veces", 3,
    'Respuestas de formulario 1'!S263="Algunas veces", 2,
    'Respuestas de formulario 1'!S263="Nunca", 1
)
</f>
        <v>#N/A</v>
      </c>
      <c r="R262" s="31" t="str">
        <f>IFS(
    'Respuestas de formulario 1'!T263="Siempre", 5,
    'Respuestas de formulario 1'!T263="Casi siempre", 4,
    'Respuestas de formulario 1'!T263="Muchas veces", 3,
    'Respuestas de formulario 1'!T263="Algunas veces", 2,
    'Respuestas de formulario 1'!T263="Nunca", 1
)
</f>
        <v>#N/A</v>
      </c>
      <c r="S262" s="31" t="str">
        <f>IFS(
    'Respuestas de formulario 1'!U263="Siempre", 5,
    'Respuestas de formulario 1'!U263="Casi siempre", 4,
    'Respuestas de formulario 1'!U263="Muchas veces", 3,
    'Respuestas de formulario 1'!U263="Algunas veces", 2,
    'Respuestas de formulario 1'!U263="Nunca", 1
)
</f>
        <v>#N/A</v>
      </c>
      <c r="T262" s="31" t="str">
        <f>IFS(
    'Respuestas de formulario 1'!V263="Siempre", 5,
    'Respuestas de formulario 1'!V263="Casi siempre", 4,
    'Respuestas de formulario 1'!V263="Muchas veces", 3,
    'Respuestas de formulario 1'!V263="Algunas veces", 2,
    'Respuestas de formulario 1'!V263="Nunca", 1
)
</f>
        <v>#N/A</v>
      </c>
      <c r="U262" s="31" t="str">
        <f>IFS(
    'Respuestas de formulario 1'!W263="Siempre", 5,
    'Respuestas de formulario 1'!W263="Casi siempre", 4,
    'Respuestas de formulario 1'!W263="Muchas veces", 3,
    'Respuestas de formulario 1'!W263="Algunas veces", 2,
    'Respuestas de formulario 1'!W263="Nunca", 1
)
</f>
        <v>#N/A</v>
      </c>
      <c r="V262" s="31" t="str">
        <f>IFS(
    'Respuestas de formulario 1'!X263="Siempre", 5,
    'Respuestas de formulario 1'!X263="Casi siempre", 4,
    'Respuestas de formulario 1'!X263="Muchas veces", 3,
    'Respuestas de formulario 1'!X263="Algunas veces", 2,
    'Respuestas de formulario 1'!X263="Nunca", 1
)
</f>
        <v>#N/A</v>
      </c>
      <c r="W262" s="31" t="str">
        <f>IFS(
    'Respuestas de formulario 1'!Y263="Siempre", 5,
    'Respuestas de formulario 1'!Y263="Casi siempre", 4,
    'Respuestas de formulario 1'!Y263="Muchas veces", 3,
    'Respuestas de formulario 1'!Y263="Algunas veces", 2,
    'Respuestas de formulario 1'!Y263="Nunca", 1
)
</f>
        <v>#N/A</v>
      </c>
      <c r="X262" s="31" t="str">
        <f>IFS(
    'Respuestas de formulario 1'!Z263="Siempre", 5,
    'Respuestas de formulario 1'!Z263="Casi siempre", 4,
    'Respuestas de formulario 1'!Z263="Muchas veces", 3,
    'Respuestas de formulario 1'!Z263="Algunas veces", 2,
    'Respuestas de formulario 1'!Z263="Nunca", 1
)
</f>
        <v>#N/A</v>
      </c>
      <c r="Y262" s="31" t="str">
        <f>IFS(
    'Respuestas de formulario 1'!AA263="Siempre", 5,
    'Respuestas de formulario 1'!AA263="Casi siempre", 4,
    'Respuestas de formulario 1'!AA263="Muchas veces", 3,
    'Respuestas de formulario 1'!AA263="Algunas veces", 2,
    'Respuestas de formulario 1'!AA263="Nunca", 1
)
</f>
        <v>#N/A</v>
      </c>
      <c r="Z262" s="31" t="str">
        <f>IFS(
    'Respuestas de formulario 1'!AB263="Siempre", 5,
    'Respuestas de formulario 1'!AB263="Casi siempre", 4,
    'Respuestas de formulario 1'!AB263="Muchas veces", 3,
    'Respuestas de formulario 1'!AB263="Algunas veces", 2,
    'Respuestas de formulario 1'!AB263="Nunca", 1
)
</f>
        <v>#N/A</v>
      </c>
      <c r="AA262" s="31" t="str">
        <f>IFS(
    'Respuestas de formulario 1'!AC263="Siempre", 5,
    'Respuestas de formulario 1'!AC263="Casi siempre", 4,
    'Respuestas de formulario 1'!AC263="Muchas veces", 3,
    'Respuestas de formulario 1'!AC263="Algunas veces", 2,
    'Respuestas de formulario 1'!AC263="Nunca", 1
)
</f>
        <v>#N/A</v>
      </c>
      <c r="AB262" s="31" t="str">
        <f>IFS(
    'Respuestas de formulario 1'!AD263="Siempre", 5,
    'Respuestas de formulario 1'!AD263="Casi siempre", 4,
    'Respuestas de formulario 1'!AD263="Muchas veces", 3,
    'Respuestas de formulario 1'!AD263="Algunas veces", 2,
    'Respuestas de formulario 1'!AD263="Nunca", 1
)
</f>
        <v>#N/A</v>
      </c>
      <c r="AC262" s="31" t="str">
        <f>IFS(
    'Respuestas de formulario 1'!AE263="Siempre", 5,
    'Respuestas de formulario 1'!AE263="Casi siempre", 4,
    'Respuestas de formulario 1'!AE263="Muchas veces", 3,
    'Respuestas de formulario 1'!AE263="Algunas veces", 2,
    'Respuestas de formulario 1'!AE263="Nunca", 1
)
</f>
        <v>#N/A</v>
      </c>
      <c r="AD262" s="31" t="str">
        <f>IFS(
    'Respuestas de formulario 1'!AF263="Siempre", 5,
    'Respuestas de formulario 1'!AF263="Casi siempre", 4,
    'Respuestas de formulario 1'!AF263="Muchas veces", 3,
    'Respuestas de formulario 1'!AF263="Algunas veces", 2,
    'Respuestas de formulario 1'!AF263="Nunca", 1
)
</f>
        <v>#N/A</v>
      </c>
      <c r="AE262" s="31" t="str">
        <f>IFS(
    'Respuestas de formulario 1'!AG263="Siempre", 5,
    'Respuestas de formulario 1'!AG263="Casi siempre", 4,
    'Respuestas de formulario 1'!AG263="Muchas veces", 3,
    'Respuestas de formulario 1'!AG263="Algunas veces", 2,
    'Respuestas de formulario 1'!AG263="Nunca", 1
)
</f>
        <v>#N/A</v>
      </c>
      <c r="AF262" s="31" t="str">
        <f>IFS(
    'Respuestas de formulario 1'!AH263="Siempre", 5,
    'Respuestas de formulario 1'!AH263="Casi siempre", 4,
    'Respuestas de formulario 1'!AH263="Muchas veces", 3,
    'Respuestas de formulario 1'!AH263="Algunas veces", 2,
    'Respuestas de formulario 1'!AH263="Nunca", 1
)
</f>
        <v>#N/A</v>
      </c>
      <c r="AG262" s="31" t="str">
        <f>IFS(
    'Respuestas de formulario 1'!AI263="Siempre", 5,
    'Respuestas de formulario 1'!AI263="Casi siempre", 4,
    'Respuestas de formulario 1'!AI263="Muchas veces", 3,
    'Respuestas de formulario 1'!AI263="Algunas veces", 2,
    'Respuestas de formulario 1'!AI263="Nunca", 1
)
</f>
        <v>#N/A</v>
      </c>
      <c r="AH262" s="31" t="str">
        <f>IFS(
    'Respuestas de formulario 1'!AJ263="Siempre", 5,
    'Respuestas de formulario 1'!AJ263="Casi siempre", 4,
    'Respuestas de formulario 1'!AJ263="Muchas veces", 3,
    'Respuestas de formulario 1'!AJ263="Algunas veces", 2,
    'Respuestas de formulario 1'!AJ263="Nunca", 1
)
</f>
        <v>#N/A</v>
      </c>
      <c r="AI262" s="31" t="str">
        <f>IFS(
    'Respuestas de formulario 1'!AK263="Siempre", 5,
    'Respuestas de formulario 1'!AK263="Casi siempre", 4,
    'Respuestas de formulario 1'!AK263="Muchas veces", 3,
    'Respuestas de formulario 1'!AK263="Algunas veces", 2,
    'Respuestas de formulario 1'!AK263="Nunca", 1
)
</f>
        <v>#N/A</v>
      </c>
      <c r="AJ262" s="31" t="str">
        <f>IFS(
    'Respuestas de formulario 1'!AL263="Siempre", 5,
    'Respuestas de formulario 1'!AL263="Casi siempre", 4,
    'Respuestas de formulario 1'!AL263="Muchas veces", 3,
    'Respuestas de formulario 1'!AL263="Algunas veces", 2,
    'Respuestas de formulario 1'!AL263="Nunca", 1
)
</f>
        <v>#N/A</v>
      </c>
      <c r="AK262" s="31" t="str">
        <f>IFS(
    'Respuestas de formulario 1'!AM263="Siempre", 5,
    'Respuestas de formulario 1'!AM263="Casi siempre", 4,
    'Respuestas de formulario 1'!AM263="Muchas veces", 3,
    'Respuestas de formulario 1'!AM263="Algunas veces", 2,
    'Respuestas de formulario 1'!AM263="Nunca", 1
)
</f>
        <v>#N/A</v>
      </c>
      <c r="AL262" s="31" t="str">
        <f>IFS(
    'Respuestas de formulario 1'!AN263="Siempre", 5,
    'Respuestas de formulario 1'!AN263="Casi siempre", 4,
    'Respuestas de formulario 1'!AN263="Muchas veces", 3,
    'Respuestas de formulario 1'!AN263="Algunas veces", 2,
    'Respuestas de formulario 1'!AN263="Nunca", 1
)
</f>
        <v>#N/A</v>
      </c>
      <c r="AM262" s="31" t="str">
        <f>IFS(
    'Respuestas de formulario 1'!AO263="Siempre", 5,
    'Respuestas de formulario 1'!AO263="Casi siempre", 4,
    'Respuestas de formulario 1'!AO263="Muchas veces", 3,
    'Respuestas de formulario 1'!AO263="Algunas veces", 2,
    'Respuestas de formulario 1'!AO263="Nunca", 1
)
</f>
        <v>#N/A</v>
      </c>
      <c r="AN262" s="31" t="str">
        <f>IFS(
    'Respuestas de formulario 1'!AP263="Siempre", 5,
    'Respuestas de formulario 1'!AP263="Casi siempre", 4,
    'Respuestas de formulario 1'!AP263="Muchas veces", 3,
    'Respuestas de formulario 1'!AP263="Algunas veces", 2,
    'Respuestas de formulario 1'!AP263="Nunca", 1
)
</f>
        <v>#N/A</v>
      </c>
      <c r="AO262" s="31" t="str">
        <f>IFS(
    'Respuestas de formulario 1'!AQ263="Siempre", 5,
    'Respuestas de formulario 1'!AQ263="Casi siempre", 4,
    'Respuestas de formulario 1'!AQ263="Muchas veces", 3,
    'Respuestas de formulario 1'!AQ263="Algunas veces", 2,
    'Respuestas de formulario 1'!AQ263="Nunca", 1
)
</f>
        <v>#N/A</v>
      </c>
      <c r="AP262" s="31" t="str">
        <f>IFS(
    'Respuestas de formulario 1'!AR263="Siempre", 5,
    'Respuestas de formulario 1'!AR263="Casi siempre", 4,
    'Respuestas de formulario 1'!AR263="Muchas veces", 3,
    'Respuestas de formulario 1'!AR263="Algunas veces", 2,
    'Respuestas de formulario 1'!AR263="Nunca", 1
)
</f>
        <v>#N/A</v>
      </c>
      <c r="AQ262" s="31" t="str">
        <f t="shared" si="1"/>
        <v>#N/A</v>
      </c>
    </row>
    <row r="263">
      <c r="A263" s="6">
        <v>262.0</v>
      </c>
      <c r="B263" s="9" t="str">
        <f>'Respuestas de formulario 1'!C279</f>
        <v/>
      </c>
      <c r="C263" s="31" t="str">
        <f>IFS(
    'Respuestas de formulario 1'!E264="Siempre", 5,
    'Respuestas de formulario 1'!E264="Casi siempre", 4,
    'Respuestas de formulario 1'!E264="Muchas veces", 3,
    'Respuestas de formulario 1'!E264="Algunas veces", 2,
    'Respuestas de formulario 1'!E264="Nunca", 1
)
</f>
        <v>#N/A</v>
      </c>
      <c r="D263" s="31" t="str">
        <f>IFS(
    'Respuestas de formulario 1'!F264="Siempre", 5,
    'Respuestas de formulario 1'!F264="Casi siempre", 4,
    'Respuestas de formulario 1'!F264="Muchas veces", 3,
    'Respuestas de formulario 1'!F264="Algunas veces", 2,
    'Respuestas de formulario 1'!F264="Nunca", 1
)
</f>
        <v>#N/A</v>
      </c>
      <c r="E263" s="31" t="str">
        <f>IFS(
    'Respuestas de formulario 1'!G264="Siempre", 5,
    'Respuestas de formulario 1'!G264="Casi siempre", 4,
    'Respuestas de formulario 1'!G264="Muchas veces", 3,
    'Respuestas de formulario 1'!G264="Algunas veces", 2,
    'Respuestas de formulario 1'!G264="Nunca", 1
)
</f>
        <v>#N/A</v>
      </c>
      <c r="F263" s="31" t="str">
        <f>IFS(
    'Respuestas de formulario 1'!H264="Siempre", 5,
    'Respuestas de formulario 1'!H264="Casi siempre", 4,
    'Respuestas de formulario 1'!H264="Muchas veces", 3,
    'Respuestas de formulario 1'!H264="Algunas veces", 2,
    'Respuestas de formulario 1'!H264="Nunca", 1
)
</f>
        <v>#N/A</v>
      </c>
      <c r="G263" s="31" t="str">
        <f>IFS(
    'Respuestas de formulario 1'!I264="Siempre", 5,
    'Respuestas de formulario 1'!I264="Casi siempre", 4,
    'Respuestas de formulario 1'!I264="Muchas veces", 3,
    'Respuestas de formulario 1'!I264="Algunas veces", 2,
    'Respuestas de formulario 1'!I264="Nunca", 1
)
</f>
        <v>#N/A</v>
      </c>
      <c r="H263" s="31" t="str">
        <f>IFS(
    'Respuestas de formulario 1'!J264="Siempre", 5,
    'Respuestas de formulario 1'!J264="Casi siempre", 4,
    'Respuestas de formulario 1'!J264="Muchas veces", 3,
    'Respuestas de formulario 1'!J264="Algunas veces", 2,
    'Respuestas de formulario 1'!J264="Nunca", 1
)
</f>
        <v>#N/A</v>
      </c>
      <c r="I263" s="31" t="str">
        <f>IFS(
    'Respuestas de formulario 1'!K264="Siempre", 5,
    'Respuestas de formulario 1'!K264="Casi siempre", 4,
    'Respuestas de formulario 1'!K264="Muchas veces", 3,
    'Respuestas de formulario 1'!K264="Algunas veces", 2,
    'Respuestas de formulario 1'!K264="Nunca", 1
)
</f>
        <v>#N/A</v>
      </c>
      <c r="J263" s="31" t="str">
        <f>IFS(
    'Respuestas de formulario 1'!L264="Siempre", 5,
    'Respuestas de formulario 1'!L264="Casi siempre", 4,
    'Respuestas de formulario 1'!L264="Muchas veces", 3,
    'Respuestas de formulario 1'!L264="Algunas veces", 2,
    'Respuestas de formulario 1'!L264="Nunca", 1
)
</f>
        <v>#N/A</v>
      </c>
      <c r="K263" s="31" t="str">
        <f>IFS(
    'Respuestas de formulario 1'!M264="Siempre", 5,
    'Respuestas de formulario 1'!M264="Casi siempre", 4,
    'Respuestas de formulario 1'!M264="Muchas veces", 3,
    'Respuestas de formulario 1'!M264="Algunas veces", 2,
    'Respuestas de formulario 1'!M264="Nunca", 1
)
</f>
        <v>#N/A</v>
      </c>
      <c r="L263" s="31" t="str">
        <f>IFS(
    'Respuestas de formulario 1'!N264="Siempre", 5,
    'Respuestas de formulario 1'!N264="Casi siempre", 4,
    'Respuestas de formulario 1'!N264="Muchas veces", 3,
    'Respuestas de formulario 1'!N264="Algunas veces", 2,
    'Respuestas de formulario 1'!N264="Nunca", 1
)
</f>
        <v>#N/A</v>
      </c>
      <c r="M263" s="31" t="str">
        <f>IFS(
    'Respuestas de formulario 1'!O264="Siempre", 5,
    'Respuestas de formulario 1'!O264="Casi siempre", 4,
    'Respuestas de formulario 1'!O264="Muchas veces", 3,
    'Respuestas de formulario 1'!O264="Algunas veces", 2,
    'Respuestas de formulario 1'!O264="Nunca", 1
)
</f>
        <v>#N/A</v>
      </c>
      <c r="N263" s="31" t="str">
        <f>IFS(
    'Respuestas de formulario 1'!P264="Siempre", 5,
    'Respuestas de formulario 1'!P264="Casi siempre", 4,
    'Respuestas de formulario 1'!P264="Muchas veces", 3,
    'Respuestas de formulario 1'!P264="Algunas veces", 2,
    'Respuestas de formulario 1'!P264="Nunca", 1
)
</f>
        <v>#N/A</v>
      </c>
      <c r="O263" s="31" t="str">
        <f>IFS(
    'Respuestas de formulario 1'!Q264="Siempre", 5,
    'Respuestas de formulario 1'!Q264="Casi siempre", 4,
    'Respuestas de formulario 1'!Q264="Muchas veces", 3,
    'Respuestas de formulario 1'!Q264="Algunas veces", 2,
    'Respuestas de formulario 1'!Q264="Nunca", 1
)
</f>
        <v>#N/A</v>
      </c>
      <c r="P263" s="31" t="str">
        <f>IFS(
    'Respuestas de formulario 1'!R264="Siempre", 5,
    'Respuestas de formulario 1'!R264="Casi siempre", 4,
    'Respuestas de formulario 1'!R264="Muchas veces", 3,
    'Respuestas de formulario 1'!R264="Algunas veces", 2,
    'Respuestas de formulario 1'!R264="Nunca", 1
)
</f>
        <v>#N/A</v>
      </c>
      <c r="Q263" s="31" t="str">
        <f>IFS(
    'Respuestas de formulario 1'!S264="Siempre", 5,
    'Respuestas de formulario 1'!S264="Casi siempre", 4,
    'Respuestas de formulario 1'!S264="Muchas veces", 3,
    'Respuestas de formulario 1'!S264="Algunas veces", 2,
    'Respuestas de formulario 1'!S264="Nunca", 1
)
</f>
        <v>#N/A</v>
      </c>
      <c r="R263" s="31" t="str">
        <f>IFS(
    'Respuestas de formulario 1'!T264="Siempre", 5,
    'Respuestas de formulario 1'!T264="Casi siempre", 4,
    'Respuestas de formulario 1'!T264="Muchas veces", 3,
    'Respuestas de formulario 1'!T264="Algunas veces", 2,
    'Respuestas de formulario 1'!T264="Nunca", 1
)
</f>
        <v>#N/A</v>
      </c>
      <c r="S263" s="31" t="str">
        <f>IFS(
    'Respuestas de formulario 1'!U264="Siempre", 5,
    'Respuestas de formulario 1'!U264="Casi siempre", 4,
    'Respuestas de formulario 1'!U264="Muchas veces", 3,
    'Respuestas de formulario 1'!U264="Algunas veces", 2,
    'Respuestas de formulario 1'!U264="Nunca", 1
)
</f>
        <v>#N/A</v>
      </c>
      <c r="T263" s="31" t="str">
        <f>IFS(
    'Respuestas de formulario 1'!V264="Siempre", 5,
    'Respuestas de formulario 1'!V264="Casi siempre", 4,
    'Respuestas de formulario 1'!V264="Muchas veces", 3,
    'Respuestas de formulario 1'!V264="Algunas veces", 2,
    'Respuestas de formulario 1'!V264="Nunca", 1
)
</f>
        <v>#N/A</v>
      </c>
      <c r="U263" s="31" t="str">
        <f>IFS(
    'Respuestas de formulario 1'!W264="Siempre", 5,
    'Respuestas de formulario 1'!W264="Casi siempre", 4,
    'Respuestas de formulario 1'!W264="Muchas veces", 3,
    'Respuestas de formulario 1'!W264="Algunas veces", 2,
    'Respuestas de formulario 1'!W264="Nunca", 1
)
</f>
        <v>#N/A</v>
      </c>
      <c r="V263" s="31" t="str">
        <f>IFS(
    'Respuestas de formulario 1'!X264="Siempre", 5,
    'Respuestas de formulario 1'!X264="Casi siempre", 4,
    'Respuestas de formulario 1'!X264="Muchas veces", 3,
    'Respuestas de formulario 1'!X264="Algunas veces", 2,
    'Respuestas de formulario 1'!X264="Nunca", 1
)
</f>
        <v>#N/A</v>
      </c>
      <c r="W263" s="31" t="str">
        <f>IFS(
    'Respuestas de formulario 1'!Y264="Siempre", 5,
    'Respuestas de formulario 1'!Y264="Casi siempre", 4,
    'Respuestas de formulario 1'!Y264="Muchas veces", 3,
    'Respuestas de formulario 1'!Y264="Algunas veces", 2,
    'Respuestas de formulario 1'!Y264="Nunca", 1
)
</f>
        <v>#N/A</v>
      </c>
      <c r="X263" s="31" t="str">
        <f>IFS(
    'Respuestas de formulario 1'!Z264="Siempre", 5,
    'Respuestas de formulario 1'!Z264="Casi siempre", 4,
    'Respuestas de formulario 1'!Z264="Muchas veces", 3,
    'Respuestas de formulario 1'!Z264="Algunas veces", 2,
    'Respuestas de formulario 1'!Z264="Nunca", 1
)
</f>
        <v>#N/A</v>
      </c>
      <c r="Y263" s="31" t="str">
        <f>IFS(
    'Respuestas de formulario 1'!AA264="Siempre", 5,
    'Respuestas de formulario 1'!AA264="Casi siempre", 4,
    'Respuestas de formulario 1'!AA264="Muchas veces", 3,
    'Respuestas de formulario 1'!AA264="Algunas veces", 2,
    'Respuestas de formulario 1'!AA264="Nunca", 1
)
</f>
        <v>#N/A</v>
      </c>
      <c r="Z263" s="31" t="str">
        <f>IFS(
    'Respuestas de formulario 1'!AB264="Siempre", 5,
    'Respuestas de formulario 1'!AB264="Casi siempre", 4,
    'Respuestas de formulario 1'!AB264="Muchas veces", 3,
    'Respuestas de formulario 1'!AB264="Algunas veces", 2,
    'Respuestas de formulario 1'!AB264="Nunca", 1
)
</f>
        <v>#N/A</v>
      </c>
      <c r="AA263" s="31" t="str">
        <f>IFS(
    'Respuestas de formulario 1'!AC264="Siempre", 5,
    'Respuestas de formulario 1'!AC264="Casi siempre", 4,
    'Respuestas de formulario 1'!AC264="Muchas veces", 3,
    'Respuestas de formulario 1'!AC264="Algunas veces", 2,
    'Respuestas de formulario 1'!AC264="Nunca", 1
)
</f>
        <v>#N/A</v>
      </c>
      <c r="AB263" s="31" t="str">
        <f>IFS(
    'Respuestas de formulario 1'!AD264="Siempre", 5,
    'Respuestas de formulario 1'!AD264="Casi siempre", 4,
    'Respuestas de formulario 1'!AD264="Muchas veces", 3,
    'Respuestas de formulario 1'!AD264="Algunas veces", 2,
    'Respuestas de formulario 1'!AD264="Nunca", 1
)
</f>
        <v>#N/A</v>
      </c>
      <c r="AC263" s="31" t="str">
        <f>IFS(
    'Respuestas de formulario 1'!AE264="Siempre", 5,
    'Respuestas de formulario 1'!AE264="Casi siempre", 4,
    'Respuestas de formulario 1'!AE264="Muchas veces", 3,
    'Respuestas de formulario 1'!AE264="Algunas veces", 2,
    'Respuestas de formulario 1'!AE264="Nunca", 1
)
</f>
        <v>#N/A</v>
      </c>
      <c r="AD263" s="31" t="str">
        <f>IFS(
    'Respuestas de formulario 1'!AF264="Siempre", 5,
    'Respuestas de formulario 1'!AF264="Casi siempre", 4,
    'Respuestas de formulario 1'!AF264="Muchas veces", 3,
    'Respuestas de formulario 1'!AF264="Algunas veces", 2,
    'Respuestas de formulario 1'!AF264="Nunca", 1
)
</f>
        <v>#N/A</v>
      </c>
      <c r="AE263" s="31" t="str">
        <f>IFS(
    'Respuestas de formulario 1'!AG264="Siempre", 5,
    'Respuestas de formulario 1'!AG264="Casi siempre", 4,
    'Respuestas de formulario 1'!AG264="Muchas veces", 3,
    'Respuestas de formulario 1'!AG264="Algunas veces", 2,
    'Respuestas de formulario 1'!AG264="Nunca", 1
)
</f>
        <v>#N/A</v>
      </c>
      <c r="AF263" s="31" t="str">
        <f>IFS(
    'Respuestas de formulario 1'!AH264="Siempre", 5,
    'Respuestas de formulario 1'!AH264="Casi siempre", 4,
    'Respuestas de formulario 1'!AH264="Muchas veces", 3,
    'Respuestas de formulario 1'!AH264="Algunas veces", 2,
    'Respuestas de formulario 1'!AH264="Nunca", 1
)
</f>
        <v>#N/A</v>
      </c>
      <c r="AG263" s="31" t="str">
        <f>IFS(
    'Respuestas de formulario 1'!AI264="Siempre", 5,
    'Respuestas de formulario 1'!AI264="Casi siempre", 4,
    'Respuestas de formulario 1'!AI264="Muchas veces", 3,
    'Respuestas de formulario 1'!AI264="Algunas veces", 2,
    'Respuestas de formulario 1'!AI264="Nunca", 1
)
</f>
        <v>#N/A</v>
      </c>
      <c r="AH263" s="31" t="str">
        <f>IFS(
    'Respuestas de formulario 1'!AJ264="Siempre", 5,
    'Respuestas de formulario 1'!AJ264="Casi siempre", 4,
    'Respuestas de formulario 1'!AJ264="Muchas veces", 3,
    'Respuestas de formulario 1'!AJ264="Algunas veces", 2,
    'Respuestas de formulario 1'!AJ264="Nunca", 1
)
</f>
        <v>#N/A</v>
      </c>
      <c r="AI263" s="31" t="str">
        <f>IFS(
    'Respuestas de formulario 1'!AK264="Siempre", 5,
    'Respuestas de formulario 1'!AK264="Casi siempre", 4,
    'Respuestas de formulario 1'!AK264="Muchas veces", 3,
    'Respuestas de formulario 1'!AK264="Algunas veces", 2,
    'Respuestas de formulario 1'!AK264="Nunca", 1
)
</f>
        <v>#N/A</v>
      </c>
      <c r="AJ263" s="31" t="str">
        <f>IFS(
    'Respuestas de formulario 1'!AL264="Siempre", 5,
    'Respuestas de formulario 1'!AL264="Casi siempre", 4,
    'Respuestas de formulario 1'!AL264="Muchas veces", 3,
    'Respuestas de formulario 1'!AL264="Algunas veces", 2,
    'Respuestas de formulario 1'!AL264="Nunca", 1
)
</f>
        <v>#N/A</v>
      </c>
      <c r="AK263" s="31" t="str">
        <f>IFS(
    'Respuestas de formulario 1'!AM264="Siempre", 5,
    'Respuestas de formulario 1'!AM264="Casi siempre", 4,
    'Respuestas de formulario 1'!AM264="Muchas veces", 3,
    'Respuestas de formulario 1'!AM264="Algunas veces", 2,
    'Respuestas de formulario 1'!AM264="Nunca", 1
)
</f>
        <v>#N/A</v>
      </c>
      <c r="AL263" s="31" t="str">
        <f>IFS(
    'Respuestas de formulario 1'!AN264="Siempre", 5,
    'Respuestas de formulario 1'!AN264="Casi siempre", 4,
    'Respuestas de formulario 1'!AN264="Muchas veces", 3,
    'Respuestas de formulario 1'!AN264="Algunas veces", 2,
    'Respuestas de formulario 1'!AN264="Nunca", 1
)
</f>
        <v>#N/A</v>
      </c>
      <c r="AM263" s="31" t="str">
        <f>IFS(
    'Respuestas de formulario 1'!AO264="Siempre", 5,
    'Respuestas de formulario 1'!AO264="Casi siempre", 4,
    'Respuestas de formulario 1'!AO264="Muchas veces", 3,
    'Respuestas de formulario 1'!AO264="Algunas veces", 2,
    'Respuestas de formulario 1'!AO264="Nunca", 1
)
</f>
        <v>#N/A</v>
      </c>
      <c r="AN263" s="31" t="str">
        <f>IFS(
    'Respuestas de formulario 1'!AP264="Siempre", 5,
    'Respuestas de formulario 1'!AP264="Casi siempre", 4,
    'Respuestas de formulario 1'!AP264="Muchas veces", 3,
    'Respuestas de formulario 1'!AP264="Algunas veces", 2,
    'Respuestas de formulario 1'!AP264="Nunca", 1
)
</f>
        <v>#N/A</v>
      </c>
      <c r="AO263" s="31" t="str">
        <f>IFS(
    'Respuestas de formulario 1'!AQ264="Siempre", 5,
    'Respuestas de formulario 1'!AQ264="Casi siempre", 4,
    'Respuestas de formulario 1'!AQ264="Muchas veces", 3,
    'Respuestas de formulario 1'!AQ264="Algunas veces", 2,
    'Respuestas de formulario 1'!AQ264="Nunca", 1
)
</f>
        <v>#N/A</v>
      </c>
      <c r="AP263" s="31" t="str">
        <f>IFS(
    'Respuestas de formulario 1'!AR264="Siempre", 5,
    'Respuestas de formulario 1'!AR264="Casi siempre", 4,
    'Respuestas de formulario 1'!AR264="Muchas veces", 3,
    'Respuestas de formulario 1'!AR264="Algunas veces", 2,
    'Respuestas de formulario 1'!AR264="Nunca", 1
)
</f>
        <v>#N/A</v>
      </c>
      <c r="AQ263" s="31" t="str">
        <f t="shared" si="1"/>
        <v>#N/A</v>
      </c>
    </row>
    <row r="264">
      <c r="A264" s="6">
        <v>263.0</v>
      </c>
      <c r="B264" s="9" t="str">
        <f>'Respuestas de formulario 1'!C280</f>
        <v/>
      </c>
      <c r="C264" s="31" t="str">
        <f>IFS(
    'Respuestas de formulario 1'!E265="Siempre", 5,
    'Respuestas de formulario 1'!E265="Casi siempre", 4,
    'Respuestas de formulario 1'!E265="Muchas veces", 3,
    'Respuestas de formulario 1'!E265="Algunas veces", 2,
    'Respuestas de formulario 1'!E265="Nunca", 1
)
</f>
        <v>#N/A</v>
      </c>
      <c r="D264" s="31" t="str">
        <f>IFS(
    'Respuestas de formulario 1'!F265="Siempre", 5,
    'Respuestas de formulario 1'!F265="Casi siempre", 4,
    'Respuestas de formulario 1'!F265="Muchas veces", 3,
    'Respuestas de formulario 1'!F265="Algunas veces", 2,
    'Respuestas de formulario 1'!F265="Nunca", 1
)
</f>
        <v>#N/A</v>
      </c>
      <c r="E264" s="31" t="str">
        <f>IFS(
    'Respuestas de formulario 1'!G265="Siempre", 5,
    'Respuestas de formulario 1'!G265="Casi siempre", 4,
    'Respuestas de formulario 1'!G265="Muchas veces", 3,
    'Respuestas de formulario 1'!G265="Algunas veces", 2,
    'Respuestas de formulario 1'!G265="Nunca", 1
)
</f>
        <v>#N/A</v>
      </c>
      <c r="F264" s="31" t="str">
        <f>IFS(
    'Respuestas de formulario 1'!H265="Siempre", 5,
    'Respuestas de formulario 1'!H265="Casi siempre", 4,
    'Respuestas de formulario 1'!H265="Muchas veces", 3,
    'Respuestas de formulario 1'!H265="Algunas veces", 2,
    'Respuestas de formulario 1'!H265="Nunca", 1
)
</f>
        <v>#N/A</v>
      </c>
      <c r="G264" s="31" t="str">
        <f>IFS(
    'Respuestas de formulario 1'!I265="Siempre", 5,
    'Respuestas de formulario 1'!I265="Casi siempre", 4,
    'Respuestas de formulario 1'!I265="Muchas veces", 3,
    'Respuestas de formulario 1'!I265="Algunas veces", 2,
    'Respuestas de formulario 1'!I265="Nunca", 1
)
</f>
        <v>#N/A</v>
      </c>
      <c r="H264" s="31" t="str">
        <f>IFS(
    'Respuestas de formulario 1'!J265="Siempre", 5,
    'Respuestas de formulario 1'!J265="Casi siempre", 4,
    'Respuestas de formulario 1'!J265="Muchas veces", 3,
    'Respuestas de formulario 1'!J265="Algunas veces", 2,
    'Respuestas de formulario 1'!J265="Nunca", 1
)
</f>
        <v>#N/A</v>
      </c>
      <c r="I264" s="31" t="str">
        <f>IFS(
    'Respuestas de formulario 1'!K265="Siempre", 5,
    'Respuestas de formulario 1'!K265="Casi siempre", 4,
    'Respuestas de formulario 1'!K265="Muchas veces", 3,
    'Respuestas de formulario 1'!K265="Algunas veces", 2,
    'Respuestas de formulario 1'!K265="Nunca", 1
)
</f>
        <v>#N/A</v>
      </c>
      <c r="J264" s="31" t="str">
        <f>IFS(
    'Respuestas de formulario 1'!L265="Siempre", 5,
    'Respuestas de formulario 1'!L265="Casi siempre", 4,
    'Respuestas de formulario 1'!L265="Muchas veces", 3,
    'Respuestas de formulario 1'!L265="Algunas veces", 2,
    'Respuestas de formulario 1'!L265="Nunca", 1
)
</f>
        <v>#N/A</v>
      </c>
      <c r="K264" s="31" t="str">
        <f>IFS(
    'Respuestas de formulario 1'!M265="Siempre", 5,
    'Respuestas de formulario 1'!M265="Casi siempre", 4,
    'Respuestas de formulario 1'!M265="Muchas veces", 3,
    'Respuestas de formulario 1'!M265="Algunas veces", 2,
    'Respuestas de formulario 1'!M265="Nunca", 1
)
</f>
        <v>#N/A</v>
      </c>
      <c r="L264" s="31" t="str">
        <f>IFS(
    'Respuestas de formulario 1'!N265="Siempre", 5,
    'Respuestas de formulario 1'!N265="Casi siempre", 4,
    'Respuestas de formulario 1'!N265="Muchas veces", 3,
    'Respuestas de formulario 1'!N265="Algunas veces", 2,
    'Respuestas de formulario 1'!N265="Nunca", 1
)
</f>
        <v>#N/A</v>
      </c>
      <c r="M264" s="31" t="str">
        <f>IFS(
    'Respuestas de formulario 1'!O265="Siempre", 5,
    'Respuestas de formulario 1'!O265="Casi siempre", 4,
    'Respuestas de formulario 1'!O265="Muchas veces", 3,
    'Respuestas de formulario 1'!O265="Algunas veces", 2,
    'Respuestas de formulario 1'!O265="Nunca", 1
)
</f>
        <v>#N/A</v>
      </c>
      <c r="N264" s="31" t="str">
        <f>IFS(
    'Respuestas de formulario 1'!P265="Siempre", 5,
    'Respuestas de formulario 1'!P265="Casi siempre", 4,
    'Respuestas de formulario 1'!P265="Muchas veces", 3,
    'Respuestas de formulario 1'!P265="Algunas veces", 2,
    'Respuestas de formulario 1'!P265="Nunca", 1
)
</f>
        <v>#N/A</v>
      </c>
      <c r="O264" s="31" t="str">
        <f>IFS(
    'Respuestas de formulario 1'!Q265="Siempre", 5,
    'Respuestas de formulario 1'!Q265="Casi siempre", 4,
    'Respuestas de formulario 1'!Q265="Muchas veces", 3,
    'Respuestas de formulario 1'!Q265="Algunas veces", 2,
    'Respuestas de formulario 1'!Q265="Nunca", 1
)
</f>
        <v>#N/A</v>
      </c>
      <c r="P264" s="31" t="str">
        <f>IFS(
    'Respuestas de formulario 1'!R265="Siempre", 5,
    'Respuestas de formulario 1'!R265="Casi siempre", 4,
    'Respuestas de formulario 1'!R265="Muchas veces", 3,
    'Respuestas de formulario 1'!R265="Algunas veces", 2,
    'Respuestas de formulario 1'!R265="Nunca", 1
)
</f>
        <v>#N/A</v>
      </c>
      <c r="Q264" s="31" t="str">
        <f>IFS(
    'Respuestas de formulario 1'!S265="Siempre", 5,
    'Respuestas de formulario 1'!S265="Casi siempre", 4,
    'Respuestas de formulario 1'!S265="Muchas veces", 3,
    'Respuestas de formulario 1'!S265="Algunas veces", 2,
    'Respuestas de formulario 1'!S265="Nunca", 1
)
</f>
        <v>#N/A</v>
      </c>
      <c r="R264" s="31" t="str">
        <f>IFS(
    'Respuestas de formulario 1'!T265="Siempre", 5,
    'Respuestas de formulario 1'!T265="Casi siempre", 4,
    'Respuestas de formulario 1'!T265="Muchas veces", 3,
    'Respuestas de formulario 1'!T265="Algunas veces", 2,
    'Respuestas de formulario 1'!T265="Nunca", 1
)
</f>
        <v>#N/A</v>
      </c>
      <c r="S264" s="31" t="str">
        <f>IFS(
    'Respuestas de formulario 1'!U265="Siempre", 5,
    'Respuestas de formulario 1'!U265="Casi siempre", 4,
    'Respuestas de formulario 1'!U265="Muchas veces", 3,
    'Respuestas de formulario 1'!U265="Algunas veces", 2,
    'Respuestas de formulario 1'!U265="Nunca", 1
)
</f>
        <v>#N/A</v>
      </c>
      <c r="T264" s="31" t="str">
        <f>IFS(
    'Respuestas de formulario 1'!V265="Siempre", 5,
    'Respuestas de formulario 1'!V265="Casi siempre", 4,
    'Respuestas de formulario 1'!V265="Muchas veces", 3,
    'Respuestas de formulario 1'!V265="Algunas veces", 2,
    'Respuestas de formulario 1'!V265="Nunca", 1
)
</f>
        <v>#N/A</v>
      </c>
      <c r="U264" s="31" t="str">
        <f>IFS(
    'Respuestas de formulario 1'!W265="Siempre", 5,
    'Respuestas de formulario 1'!W265="Casi siempre", 4,
    'Respuestas de formulario 1'!W265="Muchas veces", 3,
    'Respuestas de formulario 1'!W265="Algunas veces", 2,
    'Respuestas de formulario 1'!W265="Nunca", 1
)
</f>
        <v>#N/A</v>
      </c>
      <c r="V264" s="31" t="str">
        <f>IFS(
    'Respuestas de formulario 1'!X265="Siempre", 5,
    'Respuestas de formulario 1'!X265="Casi siempre", 4,
    'Respuestas de formulario 1'!X265="Muchas veces", 3,
    'Respuestas de formulario 1'!X265="Algunas veces", 2,
    'Respuestas de formulario 1'!X265="Nunca", 1
)
</f>
        <v>#N/A</v>
      </c>
      <c r="W264" s="31" t="str">
        <f>IFS(
    'Respuestas de formulario 1'!Y265="Siempre", 5,
    'Respuestas de formulario 1'!Y265="Casi siempre", 4,
    'Respuestas de formulario 1'!Y265="Muchas veces", 3,
    'Respuestas de formulario 1'!Y265="Algunas veces", 2,
    'Respuestas de formulario 1'!Y265="Nunca", 1
)
</f>
        <v>#N/A</v>
      </c>
      <c r="X264" s="31" t="str">
        <f>IFS(
    'Respuestas de formulario 1'!Z265="Siempre", 5,
    'Respuestas de formulario 1'!Z265="Casi siempre", 4,
    'Respuestas de formulario 1'!Z265="Muchas veces", 3,
    'Respuestas de formulario 1'!Z265="Algunas veces", 2,
    'Respuestas de formulario 1'!Z265="Nunca", 1
)
</f>
        <v>#N/A</v>
      </c>
      <c r="Y264" s="31" t="str">
        <f>IFS(
    'Respuestas de formulario 1'!AA265="Siempre", 5,
    'Respuestas de formulario 1'!AA265="Casi siempre", 4,
    'Respuestas de formulario 1'!AA265="Muchas veces", 3,
    'Respuestas de formulario 1'!AA265="Algunas veces", 2,
    'Respuestas de formulario 1'!AA265="Nunca", 1
)
</f>
        <v>#N/A</v>
      </c>
      <c r="Z264" s="31" t="str">
        <f>IFS(
    'Respuestas de formulario 1'!AB265="Siempre", 5,
    'Respuestas de formulario 1'!AB265="Casi siempre", 4,
    'Respuestas de formulario 1'!AB265="Muchas veces", 3,
    'Respuestas de formulario 1'!AB265="Algunas veces", 2,
    'Respuestas de formulario 1'!AB265="Nunca", 1
)
</f>
        <v>#N/A</v>
      </c>
      <c r="AA264" s="31" t="str">
        <f>IFS(
    'Respuestas de formulario 1'!AC265="Siempre", 5,
    'Respuestas de formulario 1'!AC265="Casi siempre", 4,
    'Respuestas de formulario 1'!AC265="Muchas veces", 3,
    'Respuestas de formulario 1'!AC265="Algunas veces", 2,
    'Respuestas de formulario 1'!AC265="Nunca", 1
)
</f>
        <v>#N/A</v>
      </c>
      <c r="AB264" s="31" t="str">
        <f>IFS(
    'Respuestas de formulario 1'!AD265="Siempre", 5,
    'Respuestas de formulario 1'!AD265="Casi siempre", 4,
    'Respuestas de formulario 1'!AD265="Muchas veces", 3,
    'Respuestas de formulario 1'!AD265="Algunas veces", 2,
    'Respuestas de formulario 1'!AD265="Nunca", 1
)
</f>
        <v>#N/A</v>
      </c>
      <c r="AC264" s="31" t="str">
        <f>IFS(
    'Respuestas de formulario 1'!AE265="Siempre", 5,
    'Respuestas de formulario 1'!AE265="Casi siempre", 4,
    'Respuestas de formulario 1'!AE265="Muchas veces", 3,
    'Respuestas de formulario 1'!AE265="Algunas veces", 2,
    'Respuestas de formulario 1'!AE265="Nunca", 1
)
</f>
        <v>#N/A</v>
      </c>
      <c r="AD264" s="31" t="str">
        <f>IFS(
    'Respuestas de formulario 1'!AF265="Siempre", 5,
    'Respuestas de formulario 1'!AF265="Casi siempre", 4,
    'Respuestas de formulario 1'!AF265="Muchas veces", 3,
    'Respuestas de formulario 1'!AF265="Algunas veces", 2,
    'Respuestas de formulario 1'!AF265="Nunca", 1
)
</f>
        <v>#N/A</v>
      </c>
      <c r="AE264" s="31" t="str">
        <f>IFS(
    'Respuestas de formulario 1'!AG265="Siempre", 5,
    'Respuestas de formulario 1'!AG265="Casi siempre", 4,
    'Respuestas de formulario 1'!AG265="Muchas veces", 3,
    'Respuestas de formulario 1'!AG265="Algunas veces", 2,
    'Respuestas de formulario 1'!AG265="Nunca", 1
)
</f>
        <v>#N/A</v>
      </c>
      <c r="AF264" s="31" t="str">
        <f>IFS(
    'Respuestas de formulario 1'!AH265="Siempre", 5,
    'Respuestas de formulario 1'!AH265="Casi siempre", 4,
    'Respuestas de formulario 1'!AH265="Muchas veces", 3,
    'Respuestas de formulario 1'!AH265="Algunas veces", 2,
    'Respuestas de formulario 1'!AH265="Nunca", 1
)
</f>
        <v>#N/A</v>
      </c>
      <c r="AG264" s="31" t="str">
        <f>IFS(
    'Respuestas de formulario 1'!AI265="Siempre", 5,
    'Respuestas de formulario 1'!AI265="Casi siempre", 4,
    'Respuestas de formulario 1'!AI265="Muchas veces", 3,
    'Respuestas de formulario 1'!AI265="Algunas veces", 2,
    'Respuestas de formulario 1'!AI265="Nunca", 1
)
</f>
        <v>#N/A</v>
      </c>
      <c r="AH264" s="31" t="str">
        <f>IFS(
    'Respuestas de formulario 1'!AJ265="Siempre", 5,
    'Respuestas de formulario 1'!AJ265="Casi siempre", 4,
    'Respuestas de formulario 1'!AJ265="Muchas veces", 3,
    'Respuestas de formulario 1'!AJ265="Algunas veces", 2,
    'Respuestas de formulario 1'!AJ265="Nunca", 1
)
</f>
        <v>#N/A</v>
      </c>
      <c r="AI264" s="31" t="str">
        <f>IFS(
    'Respuestas de formulario 1'!AK265="Siempre", 5,
    'Respuestas de formulario 1'!AK265="Casi siempre", 4,
    'Respuestas de formulario 1'!AK265="Muchas veces", 3,
    'Respuestas de formulario 1'!AK265="Algunas veces", 2,
    'Respuestas de formulario 1'!AK265="Nunca", 1
)
</f>
        <v>#N/A</v>
      </c>
      <c r="AJ264" s="31" t="str">
        <f>IFS(
    'Respuestas de formulario 1'!AL265="Siempre", 5,
    'Respuestas de formulario 1'!AL265="Casi siempre", 4,
    'Respuestas de formulario 1'!AL265="Muchas veces", 3,
    'Respuestas de formulario 1'!AL265="Algunas veces", 2,
    'Respuestas de formulario 1'!AL265="Nunca", 1
)
</f>
        <v>#N/A</v>
      </c>
      <c r="AK264" s="31" t="str">
        <f>IFS(
    'Respuestas de formulario 1'!AM265="Siempre", 5,
    'Respuestas de formulario 1'!AM265="Casi siempre", 4,
    'Respuestas de formulario 1'!AM265="Muchas veces", 3,
    'Respuestas de formulario 1'!AM265="Algunas veces", 2,
    'Respuestas de formulario 1'!AM265="Nunca", 1
)
</f>
        <v>#N/A</v>
      </c>
      <c r="AL264" s="31" t="str">
        <f>IFS(
    'Respuestas de formulario 1'!AN265="Siempre", 5,
    'Respuestas de formulario 1'!AN265="Casi siempre", 4,
    'Respuestas de formulario 1'!AN265="Muchas veces", 3,
    'Respuestas de formulario 1'!AN265="Algunas veces", 2,
    'Respuestas de formulario 1'!AN265="Nunca", 1
)
</f>
        <v>#N/A</v>
      </c>
      <c r="AM264" s="31" t="str">
        <f>IFS(
    'Respuestas de formulario 1'!AO265="Siempre", 5,
    'Respuestas de formulario 1'!AO265="Casi siempre", 4,
    'Respuestas de formulario 1'!AO265="Muchas veces", 3,
    'Respuestas de formulario 1'!AO265="Algunas veces", 2,
    'Respuestas de formulario 1'!AO265="Nunca", 1
)
</f>
        <v>#N/A</v>
      </c>
      <c r="AN264" s="31" t="str">
        <f>IFS(
    'Respuestas de formulario 1'!AP265="Siempre", 5,
    'Respuestas de formulario 1'!AP265="Casi siempre", 4,
    'Respuestas de formulario 1'!AP265="Muchas veces", 3,
    'Respuestas de formulario 1'!AP265="Algunas veces", 2,
    'Respuestas de formulario 1'!AP265="Nunca", 1
)
</f>
        <v>#N/A</v>
      </c>
      <c r="AO264" s="31" t="str">
        <f>IFS(
    'Respuestas de formulario 1'!AQ265="Siempre", 5,
    'Respuestas de formulario 1'!AQ265="Casi siempre", 4,
    'Respuestas de formulario 1'!AQ265="Muchas veces", 3,
    'Respuestas de formulario 1'!AQ265="Algunas veces", 2,
    'Respuestas de formulario 1'!AQ265="Nunca", 1
)
</f>
        <v>#N/A</v>
      </c>
      <c r="AP264" s="31" t="str">
        <f>IFS(
    'Respuestas de formulario 1'!AR265="Siempre", 5,
    'Respuestas de formulario 1'!AR265="Casi siempre", 4,
    'Respuestas de formulario 1'!AR265="Muchas veces", 3,
    'Respuestas de formulario 1'!AR265="Algunas veces", 2,
    'Respuestas de formulario 1'!AR265="Nunca", 1
)
</f>
        <v>#N/A</v>
      </c>
      <c r="AQ264" s="31" t="str">
        <f t="shared" si="1"/>
        <v>#N/A</v>
      </c>
    </row>
    <row r="265">
      <c r="A265" s="6">
        <v>264.0</v>
      </c>
      <c r="B265" s="9" t="str">
        <f>'Respuestas de formulario 1'!C281</f>
        <v/>
      </c>
      <c r="C265" s="31" t="str">
        <f>IFS(
    'Respuestas de formulario 1'!E266="Siempre", 5,
    'Respuestas de formulario 1'!E266="Casi siempre", 4,
    'Respuestas de formulario 1'!E266="Muchas veces", 3,
    'Respuestas de formulario 1'!E266="Algunas veces", 2,
    'Respuestas de formulario 1'!E266="Nunca", 1
)
</f>
        <v>#N/A</v>
      </c>
      <c r="D265" s="31" t="str">
        <f>IFS(
    'Respuestas de formulario 1'!F266="Siempre", 5,
    'Respuestas de formulario 1'!F266="Casi siempre", 4,
    'Respuestas de formulario 1'!F266="Muchas veces", 3,
    'Respuestas de formulario 1'!F266="Algunas veces", 2,
    'Respuestas de formulario 1'!F266="Nunca", 1
)
</f>
        <v>#N/A</v>
      </c>
      <c r="E265" s="31" t="str">
        <f>IFS(
    'Respuestas de formulario 1'!G266="Siempre", 5,
    'Respuestas de formulario 1'!G266="Casi siempre", 4,
    'Respuestas de formulario 1'!G266="Muchas veces", 3,
    'Respuestas de formulario 1'!G266="Algunas veces", 2,
    'Respuestas de formulario 1'!G266="Nunca", 1
)
</f>
        <v>#N/A</v>
      </c>
      <c r="F265" s="31" t="str">
        <f>IFS(
    'Respuestas de formulario 1'!H266="Siempre", 5,
    'Respuestas de formulario 1'!H266="Casi siempre", 4,
    'Respuestas de formulario 1'!H266="Muchas veces", 3,
    'Respuestas de formulario 1'!H266="Algunas veces", 2,
    'Respuestas de formulario 1'!H266="Nunca", 1
)
</f>
        <v>#N/A</v>
      </c>
      <c r="G265" s="31" t="str">
        <f>IFS(
    'Respuestas de formulario 1'!I266="Siempre", 5,
    'Respuestas de formulario 1'!I266="Casi siempre", 4,
    'Respuestas de formulario 1'!I266="Muchas veces", 3,
    'Respuestas de formulario 1'!I266="Algunas veces", 2,
    'Respuestas de formulario 1'!I266="Nunca", 1
)
</f>
        <v>#N/A</v>
      </c>
      <c r="H265" s="31" t="str">
        <f>IFS(
    'Respuestas de formulario 1'!J266="Siempre", 5,
    'Respuestas de formulario 1'!J266="Casi siempre", 4,
    'Respuestas de formulario 1'!J266="Muchas veces", 3,
    'Respuestas de formulario 1'!J266="Algunas veces", 2,
    'Respuestas de formulario 1'!J266="Nunca", 1
)
</f>
        <v>#N/A</v>
      </c>
      <c r="I265" s="31" t="str">
        <f>IFS(
    'Respuestas de formulario 1'!K266="Siempre", 5,
    'Respuestas de formulario 1'!K266="Casi siempre", 4,
    'Respuestas de formulario 1'!K266="Muchas veces", 3,
    'Respuestas de formulario 1'!K266="Algunas veces", 2,
    'Respuestas de formulario 1'!K266="Nunca", 1
)
</f>
        <v>#N/A</v>
      </c>
      <c r="J265" s="31" t="str">
        <f>IFS(
    'Respuestas de formulario 1'!L266="Siempre", 5,
    'Respuestas de formulario 1'!L266="Casi siempre", 4,
    'Respuestas de formulario 1'!L266="Muchas veces", 3,
    'Respuestas de formulario 1'!L266="Algunas veces", 2,
    'Respuestas de formulario 1'!L266="Nunca", 1
)
</f>
        <v>#N/A</v>
      </c>
      <c r="K265" s="31" t="str">
        <f>IFS(
    'Respuestas de formulario 1'!M266="Siempre", 5,
    'Respuestas de formulario 1'!M266="Casi siempre", 4,
    'Respuestas de formulario 1'!M266="Muchas veces", 3,
    'Respuestas de formulario 1'!M266="Algunas veces", 2,
    'Respuestas de formulario 1'!M266="Nunca", 1
)
</f>
        <v>#N/A</v>
      </c>
      <c r="L265" s="31" t="str">
        <f>IFS(
    'Respuestas de formulario 1'!N266="Siempre", 5,
    'Respuestas de formulario 1'!N266="Casi siempre", 4,
    'Respuestas de formulario 1'!N266="Muchas veces", 3,
    'Respuestas de formulario 1'!N266="Algunas veces", 2,
    'Respuestas de formulario 1'!N266="Nunca", 1
)
</f>
        <v>#N/A</v>
      </c>
      <c r="M265" s="31" t="str">
        <f>IFS(
    'Respuestas de formulario 1'!O266="Siempre", 5,
    'Respuestas de formulario 1'!O266="Casi siempre", 4,
    'Respuestas de formulario 1'!O266="Muchas veces", 3,
    'Respuestas de formulario 1'!O266="Algunas veces", 2,
    'Respuestas de formulario 1'!O266="Nunca", 1
)
</f>
        <v>#N/A</v>
      </c>
      <c r="N265" s="31" t="str">
        <f>IFS(
    'Respuestas de formulario 1'!P266="Siempre", 5,
    'Respuestas de formulario 1'!P266="Casi siempre", 4,
    'Respuestas de formulario 1'!P266="Muchas veces", 3,
    'Respuestas de formulario 1'!P266="Algunas veces", 2,
    'Respuestas de formulario 1'!P266="Nunca", 1
)
</f>
        <v>#N/A</v>
      </c>
      <c r="O265" s="31" t="str">
        <f>IFS(
    'Respuestas de formulario 1'!Q266="Siempre", 5,
    'Respuestas de formulario 1'!Q266="Casi siempre", 4,
    'Respuestas de formulario 1'!Q266="Muchas veces", 3,
    'Respuestas de formulario 1'!Q266="Algunas veces", 2,
    'Respuestas de formulario 1'!Q266="Nunca", 1
)
</f>
        <v>#N/A</v>
      </c>
      <c r="P265" s="31" t="str">
        <f>IFS(
    'Respuestas de formulario 1'!R266="Siempre", 5,
    'Respuestas de formulario 1'!R266="Casi siempre", 4,
    'Respuestas de formulario 1'!R266="Muchas veces", 3,
    'Respuestas de formulario 1'!R266="Algunas veces", 2,
    'Respuestas de formulario 1'!R266="Nunca", 1
)
</f>
        <v>#N/A</v>
      </c>
      <c r="Q265" s="31" t="str">
        <f>IFS(
    'Respuestas de formulario 1'!S266="Siempre", 5,
    'Respuestas de formulario 1'!S266="Casi siempre", 4,
    'Respuestas de formulario 1'!S266="Muchas veces", 3,
    'Respuestas de formulario 1'!S266="Algunas veces", 2,
    'Respuestas de formulario 1'!S266="Nunca", 1
)
</f>
        <v>#N/A</v>
      </c>
      <c r="R265" s="31" t="str">
        <f>IFS(
    'Respuestas de formulario 1'!T266="Siempre", 5,
    'Respuestas de formulario 1'!T266="Casi siempre", 4,
    'Respuestas de formulario 1'!T266="Muchas veces", 3,
    'Respuestas de formulario 1'!T266="Algunas veces", 2,
    'Respuestas de formulario 1'!T266="Nunca", 1
)
</f>
        <v>#N/A</v>
      </c>
      <c r="S265" s="31" t="str">
        <f>IFS(
    'Respuestas de formulario 1'!U266="Siempre", 5,
    'Respuestas de formulario 1'!U266="Casi siempre", 4,
    'Respuestas de formulario 1'!U266="Muchas veces", 3,
    'Respuestas de formulario 1'!U266="Algunas veces", 2,
    'Respuestas de formulario 1'!U266="Nunca", 1
)
</f>
        <v>#N/A</v>
      </c>
      <c r="T265" s="31" t="str">
        <f>IFS(
    'Respuestas de formulario 1'!V266="Siempre", 5,
    'Respuestas de formulario 1'!V266="Casi siempre", 4,
    'Respuestas de formulario 1'!V266="Muchas veces", 3,
    'Respuestas de formulario 1'!V266="Algunas veces", 2,
    'Respuestas de formulario 1'!V266="Nunca", 1
)
</f>
        <v>#N/A</v>
      </c>
      <c r="U265" s="31" t="str">
        <f>IFS(
    'Respuestas de formulario 1'!W266="Siempre", 5,
    'Respuestas de formulario 1'!W266="Casi siempre", 4,
    'Respuestas de formulario 1'!W266="Muchas veces", 3,
    'Respuestas de formulario 1'!W266="Algunas veces", 2,
    'Respuestas de formulario 1'!W266="Nunca", 1
)
</f>
        <v>#N/A</v>
      </c>
      <c r="V265" s="31" t="str">
        <f>IFS(
    'Respuestas de formulario 1'!X266="Siempre", 5,
    'Respuestas de formulario 1'!X266="Casi siempre", 4,
    'Respuestas de formulario 1'!X266="Muchas veces", 3,
    'Respuestas de formulario 1'!X266="Algunas veces", 2,
    'Respuestas de formulario 1'!X266="Nunca", 1
)
</f>
        <v>#N/A</v>
      </c>
      <c r="W265" s="31" t="str">
        <f>IFS(
    'Respuestas de formulario 1'!Y266="Siempre", 5,
    'Respuestas de formulario 1'!Y266="Casi siempre", 4,
    'Respuestas de formulario 1'!Y266="Muchas veces", 3,
    'Respuestas de formulario 1'!Y266="Algunas veces", 2,
    'Respuestas de formulario 1'!Y266="Nunca", 1
)
</f>
        <v>#N/A</v>
      </c>
      <c r="X265" s="31" t="str">
        <f>IFS(
    'Respuestas de formulario 1'!Z266="Siempre", 5,
    'Respuestas de formulario 1'!Z266="Casi siempre", 4,
    'Respuestas de formulario 1'!Z266="Muchas veces", 3,
    'Respuestas de formulario 1'!Z266="Algunas veces", 2,
    'Respuestas de formulario 1'!Z266="Nunca", 1
)
</f>
        <v>#N/A</v>
      </c>
      <c r="Y265" s="31" t="str">
        <f>IFS(
    'Respuestas de formulario 1'!AA266="Siempre", 5,
    'Respuestas de formulario 1'!AA266="Casi siempre", 4,
    'Respuestas de formulario 1'!AA266="Muchas veces", 3,
    'Respuestas de formulario 1'!AA266="Algunas veces", 2,
    'Respuestas de formulario 1'!AA266="Nunca", 1
)
</f>
        <v>#N/A</v>
      </c>
      <c r="Z265" s="31" t="str">
        <f>IFS(
    'Respuestas de formulario 1'!AB266="Siempre", 5,
    'Respuestas de formulario 1'!AB266="Casi siempre", 4,
    'Respuestas de formulario 1'!AB266="Muchas veces", 3,
    'Respuestas de formulario 1'!AB266="Algunas veces", 2,
    'Respuestas de formulario 1'!AB266="Nunca", 1
)
</f>
        <v>#N/A</v>
      </c>
      <c r="AA265" s="31" t="str">
        <f>IFS(
    'Respuestas de formulario 1'!AC266="Siempre", 5,
    'Respuestas de formulario 1'!AC266="Casi siempre", 4,
    'Respuestas de formulario 1'!AC266="Muchas veces", 3,
    'Respuestas de formulario 1'!AC266="Algunas veces", 2,
    'Respuestas de formulario 1'!AC266="Nunca", 1
)
</f>
        <v>#N/A</v>
      </c>
      <c r="AB265" s="31" t="str">
        <f>IFS(
    'Respuestas de formulario 1'!AD266="Siempre", 5,
    'Respuestas de formulario 1'!AD266="Casi siempre", 4,
    'Respuestas de formulario 1'!AD266="Muchas veces", 3,
    'Respuestas de formulario 1'!AD266="Algunas veces", 2,
    'Respuestas de formulario 1'!AD266="Nunca", 1
)
</f>
        <v>#N/A</v>
      </c>
      <c r="AC265" s="31" t="str">
        <f>IFS(
    'Respuestas de formulario 1'!AE266="Siempre", 5,
    'Respuestas de formulario 1'!AE266="Casi siempre", 4,
    'Respuestas de formulario 1'!AE266="Muchas veces", 3,
    'Respuestas de formulario 1'!AE266="Algunas veces", 2,
    'Respuestas de formulario 1'!AE266="Nunca", 1
)
</f>
        <v>#N/A</v>
      </c>
      <c r="AD265" s="31" t="str">
        <f>IFS(
    'Respuestas de formulario 1'!AF266="Siempre", 5,
    'Respuestas de formulario 1'!AF266="Casi siempre", 4,
    'Respuestas de formulario 1'!AF266="Muchas veces", 3,
    'Respuestas de formulario 1'!AF266="Algunas veces", 2,
    'Respuestas de formulario 1'!AF266="Nunca", 1
)
</f>
        <v>#N/A</v>
      </c>
      <c r="AE265" s="31" t="str">
        <f>IFS(
    'Respuestas de formulario 1'!AG266="Siempre", 5,
    'Respuestas de formulario 1'!AG266="Casi siempre", 4,
    'Respuestas de formulario 1'!AG266="Muchas veces", 3,
    'Respuestas de formulario 1'!AG266="Algunas veces", 2,
    'Respuestas de formulario 1'!AG266="Nunca", 1
)
</f>
        <v>#N/A</v>
      </c>
      <c r="AF265" s="31" t="str">
        <f>IFS(
    'Respuestas de formulario 1'!AH266="Siempre", 5,
    'Respuestas de formulario 1'!AH266="Casi siempre", 4,
    'Respuestas de formulario 1'!AH266="Muchas veces", 3,
    'Respuestas de formulario 1'!AH266="Algunas veces", 2,
    'Respuestas de formulario 1'!AH266="Nunca", 1
)
</f>
        <v>#N/A</v>
      </c>
      <c r="AG265" s="31" t="str">
        <f>IFS(
    'Respuestas de formulario 1'!AI266="Siempre", 5,
    'Respuestas de formulario 1'!AI266="Casi siempre", 4,
    'Respuestas de formulario 1'!AI266="Muchas veces", 3,
    'Respuestas de formulario 1'!AI266="Algunas veces", 2,
    'Respuestas de formulario 1'!AI266="Nunca", 1
)
</f>
        <v>#N/A</v>
      </c>
      <c r="AH265" s="31" t="str">
        <f>IFS(
    'Respuestas de formulario 1'!AJ266="Siempre", 5,
    'Respuestas de formulario 1'!AJ266="Casi siempre", 4,
    'Respuestas de formulario 1'!AJ266="Muchas veces", 3,
    'Respuestas de formulario 1'!AJ266="Algunas veces", 2,
    'Respuestas de formulario 1'!AJ266="Nunca", 1
)
</f>
        <v>#N/A</v>
      </c>
      <c r="AI265" s="31" t="str">
        <f>IFS(
    'Respuestas de formulario 1'!AK266="Siempre", 5,
    'Respuestas de formulario 1'!AK266="Casi siempre", 4,
    'Respuestas de formulario 1'!AK266="Muchas veces", 3,
    'Respuestas de formulario 1'!AK266="Algunas veces", 2,
    'Respuestas de formulario 1'!AK266="Nunca", 1
)
</f>
        <v>#N/A</v>
      </c>
      <c r="AJ265" s="31" t="str">
        <f>IFS(
    'Respuestas de formulario 1'!AL266="Siempre", 5,
    'Respuestas de formulario 1'!AL266="Casi siempre", 4,
    'Respuestas de formulario 1'!AL266="Muchas veces", 3,
    'Respuestas de formulario 1'!AL266="Algunas veces", 2,
    'Respuestas de formulario 1'!AL266="Nunca", 1
)
</f>
        <v>#N/A</v>
      </c>
      <c r="AK265" s="31" t="str">
        <f>IFS(
    'Respuestas de formulario 1'!AM266="Siempre", 5,
    'Respuestas de formulario 1'!AM266="Casi siempre", 4,
    'Respuestas de formulario 1'!AM266="Muchas veces", 3,
    'Respuestas de formulario 1'!AM266="Algunas veces", 2,
    'Respuestas de formulario 1'!AM266="Nunca", 1
)
</f>
        <v>#N/A</v>
      </c>
      <c r="AL265" s="31" t="str">
        <f>IFS(
    'Respuestas de formulario 1'!AN266="Siempre", 5,
    'Respuestas de formulario 1'!AN266="Casi siempre", 4,
    'Respuestas de formulario 1'!AN266="Muchas veces", 3,
    'Respuestas de formulario 1'!AN266="Algunas veces", 2,
    'Respuestas de formulario 1'!AN266="Nunca", 1
)
</f>
        <v>#N/A</v>
      </c>
      <c r="AM265" s="31" t="str">
        <f>IFS(
    'Respuestas de formulario 1'!AO266="Siempre", 5,
    'Respuestas de formulario 1'!AO266="Casi siempre", 4,
    'Respuestas de formulario 1'!AO266="Muchas veces", 3,
    'Respuestas de formulario 1'!AO266="Algunas veces", 2,
    'Respuestas de formulario 1'!AO266="Nunca", 1
)
</f>
        <v>#N/A</v>
      </c>
      <c r="AN265" s="31" t="str">
        <f>IFS(
    'Respuestas de formulario 1'!AP266="Siempre", 5,
    'Respuestas de formulario 1'!AP266="Casi siempre", 4,
    'Respuestas de formulario 1'!AP266="Muchas veces", 3,
    'Respuestas de formulario 1'!AP266="Algunas veces", 2,
    'Respuestas de formulario 1'!AP266="Nunca", 1
)
</f>
        <v>#N/A</v>
      </c>
      <c r="AO265" s="31" t="str">
        <f>IFS(
    'Respuestas de formulario 1'!AQ266="Siempre", 5,
    'Respuestas de formulario 1'!AQ266="Casi siempre", 4,
    'Respuestas de formulario 1'!AQ266="Muchas veces", 3,
    'Respuestas de formulario 1'!AQ266="Algunas veces", 2,
    'Respuestas de formulario 1'!AQ266="Nunca", 1
)
</f>
        <v>#N/A</v>
      </c>
      <c r="AP265" s="31" t="str">
        <f>IFS(
    'Respuestas de formulario 1'!AR266="Siempre", 5,
    'Respuestas de formulario 1'!AR266="Casi siempre", 4,
    'Respuestas de formulario 1'!AR266="Muchas veces", 3,
    'Respuestas de formulario 1'!AR266="Algunas veces", 2,
    'Respuestas de formulario 1'!AR266="Nunca", 1
)
</f>
        <v>#N/A</v>
      </c>
      <c r="AQ265" s="31" t="str">
        <f t="shared" si="1"/>
        <v>#N/A</v>
      </c>
    </row>
    <row r="266">
      <c r="A266" s="6">
        <v>265.0</v>
      </c>
      <c r="B266" s="9" t="str">
        <f>'Respuestas de formulario 1'!C282</f>
        <v/>
      </c>
      <c r="C266" s="31" t="str">
        <f>IFS(
    'Respuestas de formulario 1'!E267="Siempre", 5,
    'Respuestas de formulario 1'!E267="Casi siempre", 4,
    'Respuestas de formulario 1'!E267="Muchas veces", 3,
    'Respuestas de formulario 1'!E267="Algunas veces", 2,
    'Respuestas de formulario 1'!E267="Nunca", 1
)
</f>
        <v>#N/A</v>
      </c>
      <c r="D266" s="31" t="str">
        <f>IFS(
    'Respuestas de formulario 1'!F267="Siempre", 5,
    'Respuestas de formulario 1'!F267="Casi siempre", 4,
    'Respuestas de formulario 1'!F267="Muchas veces", 3,
    'Respuestas de formulario 1'!F267="Algunas veces", 2,
    'Respuestas de formulario 1'!F267="Nunca", 1
)
</f>
        <v>#N/A</v>
      </c>
      <c r="E266" s="31" t="str">
        <f>IFS(
    'Respuestas de formulario 1'!G267="Siempre", 5,
    'Respuestas de formulario 1'!G267="Casi siempre", 4,
    'Respuestas de formulario 1'!G267="Muchas veces", 3,
    'Respuestas de formulario 1'!G267="Algunas veces", 2,
    'Respuestas de formulario 1'!G267="Nunca", 1
)
</f>
        <v>#N/A</v>
      </c>
      <c r="F266" s="31" t="str">
        <f>IFS(
    'Respuestas de formulario 1'!H267="Siempre", 5,
    'Respuestas de formulario 1'!H267="Casi siempre", 4,
    'Respuestas de formulario 1'!H267="Muchas veces", 3,
    'Respuestas de formulario 1'!H267="Algunas veces", 2,
    'Respuestas de formulario 1'!H267="Nunca", 1
)
</f>
        <v>#N/A</v>
      </c>
      <c r="G266" s="31" t="str">
        <f>IFS(
    'Respuestas de formulario 1'!I267="Siempre", 5,
    'Respuestas de formulario 1'!I267="Casi siempre", 4,
    'Respuestas de formulario 1'!I267="Muchas veces", 3,
    'Respuestas de formulario 1'!I267="Algunas veces", 2,
    'Respuestas de formulario 1'!I267="Nunca", 1
)
</f>
        <v>#N/A</v>
      </c>
      <c r="H266" s="31" t="str">
        <f>IFS(
    'Respuestas de formulario 1'!J267="Siempre", 5,
    'Respuestas de formulario 1'!J267="Casi siempre", 4,
    'Respuestas de formulario 1'!J267="Muchas veces", 3,
    'Respuestas de formulario 1'!J267="Algunas veces", 2,
    'Respuestas de formulario 1'!J267="Nunca", 1
)
</f>
        <v>#N/A</v>
      </c>
      <c r="I266" s="31" t="str">
        <f>IFS(
    'Respuestas de formulario 1'!K267="Siempre", 5,
    'Respuestas de formulario 1'!K267="Casi siempre", 4,
    'Respuestas de formulario 1'!K267="Muchas veces", 3,
    'Respuestas de formulario 1'!K267="Algunas veces", 2,
    'Respuestas de formulario 1'!K267="Nunca", 1
)
</f>
        <v>#N/A</v>
      </c>
      <c r="J266" s="31" t="str">
        <f>IFS(
    'Respuestas de formulario 1'!L267="Siempre", 5,
    'Respuestas de formulario 1'!L267="Casi siempre", 4,
    'Respuestas de formulario 1'!L267="Muchas veces", 3,
    'Respuestas de formulario 1'!L267="Algunas veces", 2,
    'Respuestas de formulario 1'!L267="Nunca", 1
)
</f>
        <v>#N/A</v>
      </c>
      <c r="K266" s="31" t="str">
        <f>IFS(
    'Respuestas de formulario 1'!M267="Siempre", 5,
    'Respuestas de formulario 1'!M267="Casi siempre", 4,
    'Respuestas de formulario 1'!M267="Muchas veces", 3,
    'Respuestas de formulario 1'!M267="Algunas veces", 2,
    'Respuestas de formulario 1'!M267="Nunca", 1
)
</f>
        <v>#N/A</v>
      </c>
      <c r="L266" s="31" t="str">
        <f>IFS(
    'Respuestas de formulario 1'!N267="Siempre", 5,
    'Respuestas de formulario 1'!N267="Casi siempre", 4,
    'Respuestas de formulario 1'!N267="Muchas veces", 3,
    'Respuestas de formulario 1'!N267="Algunas veces", 2,
    'Respuestas de formulario 1'!N267="Nunca", 1
)
</f>
        <v>#N/A</v>
      </c>
      <c r="M266" s="31" t="str">
        <f>IFS(
    'Respuestas de formulario 1'!O267="Siempre", 5,
    'Respuestas de formulario 1'!O267="Casi siempre", 4,
    'Respuestas de formulario 1'!O267="Muchas veces", 3,
    'Respuestas de formulario 1'!O267="Algunas veces", 2,
    'Respuestas de formulario 1'!O267="Nunca", 1
)
</f>
        <v>#N/A</v>
      </c>
      <c r="N266" s="31" t="str">
        <f>IFS(
    'Respuestas de formulario 1'!P267="Siempre", 5,
    'Respuestas de formulario 1'!P267="Casi siempre", 4,
    'Respuestas de formulario 1'!P267="Muchas veces", 3,
    'Respuestas de formulario 1'!P267="Algunas veces", 2,
    'Respuestas de formulario 1'!P267="Nunca", 1
)
</f>
        <v>#N/A</v>
      </c>
      <c r="O266" s="31" t="str">
        <f>IFS(
    'Respuestas de formulario 1'!Q267="Siempre", 5,
    'Respuestas de formulario 1'!Q267="Casi siempre", 4,
    'Respuestas de formulario 1'!Q267="Muchas veces", 3,
    'Respuestas de formulario 1'!Q267="Algunas veces", 2,
    'Respuestas de formulario 1'!Q267="Nunca", 1
)
</f>
        <v>#N/A</v>
      </c>
      <c r="P266" s="31" t="str">
        <f>IFS(
    'Respuestas de formulario 1'!R267="Siempre", 5,
    'Respuestas de formulario 1'!R267="Casi siempre", 4,
    'Respuestas de formulario 1'!R267="Muchas veces", 3,
    'Respuestas de formulario 1'!R267="Algunas veces", 2,
    'Respuestas de formulario 1'!R267="Nunca", 1
)
</f>
        <v>#N/A</v>
      </c>
      <c r="Q266" s="31" t="str">
        <f>IFS(
    'Respuestas de formulario 1'!S267="Siempre", 5,
    'Respuestas de formulario 1'!S267="Casi siempre", 4,
    'Respuestas de formulario 1'!S267="Muchas veces", 3,
    'Respuestas de formulario 1'!S267="Algunas veces", 2,
    'Respuestas de formulario 1'!S267="Nunca", 1
)
</f>
        <v>#N/A</v>
      </c>
      <c r="R266" s="31" t="str">
        <f>IFS(
    'Respuestas de formulario 1'!T267="Siempre", 5,
    'Respuestas de formulario 1'!T267="Casi siempre", 4,
    'Respuestas de formulario 1'!T267="Muchas veces", 3,
    'Respuestas de formulario 1'!T267="Algunas veces", 2,
    'Respuestas de formulario 1'!T267="Nunca", 1
)
</f>
        <v>#N/A</v>
      </c>
      <c r="S266" s="31" t="str">
        <f>IFS(
    'Respuestas de formulario 1'!U267="Siempre", 5,
    'Respuestas de formulario 1'!U267="Casi siempre", 4,
    'Respuestas de formulario 1'!U267="Muchas veces", 3,
    'Respuestas de formulario 1'!U267="Algunas veces", 2,
    'Respuestas de formulario 1'!U267="Nunca", 1
)
</f>
        <v>#N/A</v>
      </c>
      <c r="T266" s="31" t="str">
        <f>IFS(
    'Respuestas de formulario 1'!V267="Siempre", 5,
    'Respuestas de formulario 1'!V267="Casi siempre", 4,
    'Respuestas de formulario 1'!V267="Muchas veces", 3,
    'Respuestas de formulario 1'!V267="Algunas veces", 2,
    'Respuestas de formulario 1'!V267="Nunca", 1
)
</f>
        <v>#N/A</v>
      </c>
      <c r="U266" s="31" t="str">
        <f>IFS(
    'Respuestas de formulario 1'!W267="Siempre", 5,
    'Respuestas de formulario 1'!W267="Casi siempre", 4,
    'Respuestas de formulario 1'!W267="Muchas veces", 3,
    'Respuestas de formulario 1'!W267="Algunas veces", 2,
    'Respuestas de formulario 1'!W267="Nunca", 1
)
</f>
        <v>#N/A</v>
      </c>
      <c r="V266" s="31" t="str">
        <f>IFS(
    'Respuestas de formulario 1'!X267="Siempre", 5,
    'Respuestas de formulario 1'!X267="Casi siempre", 4,
    'Respuestas de formulario 1'!X267="Muchas veces", 3,
    'Respuestas de formulario 1'!X267="Algunas veces", 2,
    'Respuestas de formulario 1'!X267="Nunca", 1
)
</f>
        <v>#N/A</v>
      </c>
      <c r="W266" s="31" t="str">
        <f>IFS(
    'Respuestas de formulario 1'!Y267="Siempre", 5,
    'Respuestas de formulario 1'!Y267="Casi siempre", 4,
    'Respuestas de formulario 1'!Y267="Muchas veces", 3,
    'Respuestas de formulario 1'!Y267="Algunas veces", 2,
    'Respuestas de formulario 1'!Y267="Nunca", 1
)
</f>
        <v>#N/A</v>
      </c>
      <c r="X266" s="31" t="str">
        <f>IFS(
    'Respuestas de formulario 1'!Z267="Siempre", 5,
    'Respuestas de formulario 1'!Z267="Casi siempre", 4,
    'Respuestas de formulario 1'!Z267="Muchas veces", 3,
    'Respuestas de formulario 1'!Z267="Algunas veces", 2,
    'Respuestas de formulario 1'!Z267="Nunca", 1
)
</f>
        <v>#N/A</v>
      </c>
      <c r="Y266" s="31" t="str">
        <f>IFS(
    'Respuestas de formulario 1'!AA267="Siempre", 5,
    'Respuestas de formulario 1'!AA267="Casi siempre", 4,
    'Respuestas de formulario 1'!AA267="Muchas veces", 3,
    'Respuestas de formulario 1'!AA267="Algunas veces", 2,
    'Respuestas de formulario 1'!AA267="Nunca", 1
)
</f>
        <v>#N/A</v>
      </c>
      <c r="Z266" s="31" t="str">
        <f>IFS(
    'Respuestas de formulario 1'!AB267="Siempre", 5,
    'Respuestas de formulario 1'!AB267="Casi siempre", 4,
    'Respuestas de formulario 1'!AB267="Muchas veces", 3,
    'Respuestas de formulario 1'!AB267="Algunas veces", 2,
    'Respuestas de formulario 1'!AB267="Nunca", 1
)
</f>
        <v>#N/A</v>
      </c>
      <c r="AA266" s="31" t="str">
        <f>IFS(
    'Respuestas de formulario 1'!AC267="Siempre", 5,
    'Respuestas de formulario 1'!AC267="Casi siempre", 4,
    'Respuestas de formulario 1'!AC267="Muchas veces", 3,
    'Respuestas de formulario 1'!AC267="Algunas veces", 2,
    'Respuestas de formulario 1'!AC267="Nunca", 1
)
</f>
        <v>#N/A</v>
      </c>
      <c r="AB266" s="31" t="str">
        <f>IFS(
    'Respuestas de formulario 1'!AD267="Siempre", 5,
    'Respuestas de formulario 1'!AD267="Casi siempre", 4,
    'Respuestas de formulario 1'!AD267="Muchas veces", 3,
    'Respuestas de formulario 1'!AD267="Algunas veces", 2,
    'Respuestas de formulario 1'!AD267="Nunca", 1
)
</f>
        <v>#N/A</v>
      </c>
      <c r="AC266" s="31" t="str">
        <f>IFS(
    'Respuestas de formulario 1'!AE267="Siempre", 5,
    'Respuestas de formulario 1'!AE267="Casi siempre", 4,
    'Respuestas de formulario 1'!AE267="Muchas veces", 3,
    'Respuestas de formulario 1'!AE267="Algunas veces", 2,
    'Respuestas de formulario 1'!AE267="Nunca", 1
)
</f>
        <v>#N/A</v>
      </c>
      <c r="AD266" s="31" t="str">
        <f>IFS(
    'Respuestas de formulario 1'!AF267="Siempre", 5,
    'Respuestas de formulario 1'!AF267="Casi siempre", 4,
    'Respuestas de formulario 1'!AF267="Muchas veces", 3,
    'Respuestas de formulario 1'!AF267="Algunas veces", 2,
    'Respuestas de formulario 1'!AF267="Nunca", 1
)
</f>
        <v>#N/A</v>
      </c>
      <c r="AE266" s="31" t="str">
        <f>IFS(
    'Respuestas de formulario 1'!AG267="Siempre", 5,
    'Respuestas de formulario 1'!AG267="Casi siempre", 4,
    'Respuestas de formulario 1'!AG267="Muchas veces", 3,
    'Respuestas de formulario 1'!AG267="Algunas veces", 2,
    'Respuestas de formulario 1'!AG267="Nunca", 1
)
</f>
        <v>#N/A</v>
      </c>
      <c r="AF266" s="31" t="str">
        <f>IFS(
    'Respuestas de formulario 1'!AH267="Siempre", 5,
    'Respuestas de formulario 1'!AH267="Casi siempre", 4,
    'Respuestas de formulario 1'!AH267="Muchas veces", 3,
    'Respuestas de formulario 1'!AH267="Algunas veces", 2,
    'Respuestas de formulario 1'!AH267="Nunca", 1
)
</f>
        <v>#N/A</v>
      </c>
      <c r="AG266" s="31" t="str">
        <f>IFS(
    'Respuestas de formulario 1'!AI267="Siempre", 5,
    'Respuestas de formulario 1'!AI267="Casi siempre", 4,
    'Respuestas de formulario 1'!AI267="Muchas veces", 3,
    'Respuestas de formulario 1'!AI267="Algunas veces", 2,
    'Respuestas de formulario 1'!AI267="Nunca", 1
)
</f>
        <v>#N/A</v>
      </c>
      <c r="AH266" s="31" t="str">
        <f>IFS(
    'Respuestas de formulario 1'!AJ267="Siempre", 5,
    'Respuestas de formulario 1'!AJ267="Casi siempre", 4,
    'Respuestas de formulario 1'!AJ267="Muchas veces", 3,
    'Respuestas de formulario 1'!AJ267="Algunas veces", 2,
    'Respuestas de formulario 1'!AJ267="Nunca", 1
)
</f>
        <v>#N/A</v>
      </c>
      <c r="AI266" s="31" t="str">
        <f>IFS(
    'Respuestas de formulario 1'!AK267="Siempre", 5,
    'Respuestas de formulario 1'!AK267="Casi siempre", 4,
    'Respuestas de formulario 1'!AK267="Muchas veces", 3,
    'Respuestas de formulario 1'!AK267="Algunas veces", 2,
    'Respuestas de formulario 1'!AK267="Nunca", 1
)
</f>
        <v>#N/A</v>
      </c>
      <c r="AJ266" s="31" t="str">
        <f>IFS(
    'Respuestas de formulario 1'!AL267="Siempre", 5,
    'Respuestas de formulario 1'!AL267="Casi siempre", 4,
    'Respuestas de formulario 1'!AL267="Muchas veces", 3,
    'Respuestas de formulario 1'!AL267="Algunas veces", 2,
    'Respuestas de formulario 1'!AL267="Nunca", 1
)
</f>
        <v>#N/A</v>
      </c>
      <c r="AK266" s="31" t="str">
        <f>IFS(
    'Respuestas de formulario 1'!AM267="Siempre", 5,
    'Respuestas de formulario 1'!AM267="Casi siempre", 4,
    'Respuestas de formulario 1'!AM267="Muchas veces", 3,
    'Respuestas de formulario 1'!AM267="Algunas veces", 2,
    'Respuestas de formulario 1'!AM267="Nunca", 1
)
</f>
        <v>#N/A</v>
      </c>
      <c r="AL266" s="31" t="str">
        <f>IFS(
    'Respuestas de formulario 1'!AN267="Siempre", 5,
    'Respuestas de formulario 1'!AN267="Casi siempre", 4,
    'Respuestas de formulario 1'!AN267="Muchas veces", 3,
    'Respuestas de formulario 1'!AN267="Algunas veces", 2,
    'Respuestas de formulario 1'!AN267="Nunca", 1
)
</f>
        <v>#N/A</v>
      </c>
      <c r="AM266" s="31" t="str">
        <f>IFS(
    'Respuestas de formulario 1'!AO267="Siempre", 5,
    'Respuestas de formulario 1'!AO267="Casi siempre", 4,
    'Respuestas de formulario 1'!AO267="Muchas veces", 3,
    'Respuestas de formulario 1'!AO267="Algunas veces", 2,
    'Respuestas de formulario 1'!AO267="Nunca", 1
)
</f>
        <v>#N/A</v>
      </c>
      <c r="AN266" s="31" t="str">
        <f>IFS(
    'Respuestas de formulario 1'!AP267="Siempre", 5,
    'Respuestas de formulario 1'!AP267="Casi siempre", 4,
    'Respuestas de formulario 1'!AP267="Muchas veces", 3,
    'Respuestas de formulario 1'!AP267="Algunas veces", 2,
    'Respuestas de formulario 1'!AP267="Nunca", 1
)
</f>
        <v>#N/A</v>
      </c>
      <c r="AO266" s="31" t="str">
        <f>IFS(
    'Respuestas de formulario 1'!AQ267="Siempre", 5,
    'Respuestas de formulario 1'!AQ267="Casi siempre", 4,
    'Respuestas de formulario 1'!AQ267="Muchas veces", 3,
    'Respuestas de formulario 1'!AQ267="Algunas veces", 2,
    'Respuestas de formulario 1'!AQ267="Nunca", 1
)
</f>
        <v>#N/A</v>
      </c>
      <c r="AP266" s="31" t="str">
        <f>IFS(
    'Respuestas de formulario 1'!AR267="Siempre", 5,
    'Respuestas de formulario 1'!AR267="Casi siempre", 4,
    'Respuestas de formulario 1'!AR267="Muchas veces", 3,
    'Respuestas de formulario 1'!AR267="Algunas veces", 2,
    'Respuestas de formulario 1'!AR267="Nunca", 1
)
</f>
        <v>#N/A</v>
      </c>
      <c r="AQ266" s="31" t="str">
        <f t="shared" si="1"/>
        <v>#N/A</v>
      </c>
    </row>
    <row r="267">
      <c r="A267" s="6">
        <v>266.0</v>
      </c>
      <c r="B267" s="9" t="str">
        <f>'Respuestas de formulario 1'!C283</f>
        <v/>
      </c>
      <c r="C267" s="31" t="str">
        <f>IFS(
    'Respuestas de formulario 1'!E268="Siempre", 5,
    'Respuestas de formulario 1'!E268="Casi siempre", 4,
    'Respuestas de formulario 1'!E268="Muchas veces", 3,
    'Respuestas de formulario 1'!E268="Algunas veces", 2,
    'Respuestas de formulario 1'!E268="Nunca", 1
)
</f>
        <v>#N/A</v>
      </c>
      <c r="D267" s="31" t="str">
        <f>IFS(
    'Respuestas de formulario 1'!F268="Siempre", 5,
    'Respuestas de formulario 1'!F268="Casi siempre", 4,
    'Respuestas de formulario 1'!F268="Muchas veces", 3,
    'Respuestas de formulario 1'!F268="Algunas veces", 2,
    'Respuestas de formulario 1'!F268="Nunca", 1
)
</f>
        <v>#N/A</v>
      </c>
      <c r="E267" s="31" t="str">
        <f>IFS(
    'Respuestas de formulario 1'!G268="Siempre", 5,
    'Respuestas de formulario 1'!G268="Casi siempre", 4,
    'Respuestas de formulario 1'!G268="Muchas veces", 3,
    'Respuestas de formulario 1'!G268="Algunas veces", 2,
    'Respuestas de formulario 1'!G268="Nunca", 1
)
</f>
        <v>#N/A</v>
      </c>
      <c r="F267" s="31" t="str">
        <f>IFS(
    'Respuestas de formulario 1'!H268="Siempre", 5,
    'Respuestas de formulario 1'!H268="Casi siempre", 4,
    'Respuestas de formulario 1'!H268="Muchas veces", 3,
    'Respuestas de formulario 1'!H268="Algunas veces", 2,
    'Respuestas de formulario 1'!H268="Nunca", 1
)
</f>
        <v>#N/A</v>
      </c>
      <c r="G267" s="31" t="str">
        <f>IFS(
    'Respuestas de formulario 1'!I268="Siempre", 5,
    'Respuestas de formulario 1'!I268="Casi siempre", 4,
    'Respuestas de formulario 1'!I268="Muchas veces", 3,
    'Respuestas de formulario 1'!I268="Algunas veces", 2,
    'Respuestas de formulario 1'!I268="Nunca", 1
)
</f>
        <v>#N/A</v>
      </c>
      <c r="H267" s="31" t="str">
        <f>IFS(
    'Respuestas de formulario 1'!J268="Siempre", 5,
    'Respuestas de formulario 1'!J268="Casi siempre", 4,
    'Respuestas de formulario 1'!J268="Muchas veces", 3,
    'Respuestas de formulario 1'!J268="Algunas veces", 2,
    'Respuestas de formulario 1'!J268="Nunca", 1
)
</f>
        <v>#N/A</v>
      </c>
      <c r="I267" s="31" t="str">
        <f>IFS(
    'Respuestas de formulario 1'!K268="Siempre", 5,
    'Respuestas de formulario 1'!K268="Casi siempre", 4,
    'Respuestas de formulario 1'!K268="Muchas veces", 3,
    'Respuestas de formulario 1'!K268="Algunas veces", 2,
    'Respuestas de formulario 1'!K268="Nunca", 1
)
</f>
        <v>#N/A</v>
      </c>
      <c r="J267" s="31" t="str">
        <f>IFS(
    'Respuestas de formulario 1'!L268="Siempre", 5,
    'Respuestas de formulario 1'!L268="Casi siempre", 4,
    'Respuestas de formulario 1'!L268="Muchas veces", 3,
    'Respuestas de formulario 1'!L268="Algunas veces", 2,
    'Respuestas de formulario 1'!L268="Nunca", 1
)
</f>
        <v>#N/A</v>
      </c>
      <c r="K267" s="31" t="str">
        <f>IFS(
    'Respuestas de formulario 1'!M268="Siempre", 5,
    'Respuestas de formulario 1'!M268="Casi siempre", 4,
    'Respuestas de formulario 1'!M268="Muchas veces", 3,
    'Respuestas de formulario 1'!M268="Algunas veces", 2,
    'Respuestas de formulario 1'!M268="Nunca", 1
)
</f>
        <v>#N/A</v>
      </c>
      <c r="L267" s="31" t="str">
        <f>IFS(
    'Respuestas de formulario 1'!N268="Siempre", 5,
    'Respuestas de formulario 1'!N268="Casi siempre", 4,
    'Respuestas de formulario 1'!N268="Muchas veces", 3,
    'Respuestas de formulario 1'!N268="Algunas veces", 2,
    'Respuestas de formulario 1'!N268="Nunca", 1
)
</f>
        <v>#N/A</v>
      </c>
      <c r="M267" s="31" t="str">
        <f>IFS(
    'Respuestas de formulario 1'!O268="Siempre", 5,
    'Respuestas de formulario 1'!O268="Casi siempre", 4,
    'Respuestas de formulario 1'!O268="Muchas veces", 3,
    'Respuestas de formulario 1'!O268="Algunas veces", 2,
    'Respuestas de formulario 1'!O268="Nunca", 1
)
</f>
        <v>#N/A</v>
      </c>
      <c r="N267" s="31" t="str">
        <f>IFS(
    'Respuestas de formulario 1'!P268="Siempre", 5,
    'Respuestas de formulario 1'!P268="Casi siempre", 4,
    'Respuestas de formulario 1'!P268="Muchas veces", 3,
    'Respuestas de formulario 1'!P268="Algunas veces", 2,
    'Respuestas de formulario 1'!P268="Nunca", 1
)
</f>
        <v>#N/A</v>
      </c>
      <c r="O267" s="31" t="str">
        <f>IFS(
    'Respuestas de formulario 1'!Q268="Siempre", 5,
    'Respuestas de formulario 1'!Q268="Casi siempre", 4,
    'Respuestas de formulario 1'!Q268="Muchas veces", 3,
    'Respuestas de formulario 1'!Q268="Algunas veces", 2,
    'Respuestas de formulario 1'!Q268="Nunca", 1
)
</f>
        <v>#N/A</v>
      </c>
      <c r="P267" s="31" t="str">
        <f>IFS(
    'Respuestas de formulario 1'!R268="Siempre", 5,
    'Respuestas de formulario 1'!R268="Casi siempre", 4,
    'Respuestas de formulario 1'!R268="Muchas veces", 3,
    'Respuestas de formulario 1'!R268="Algunas veces", 2,
    'Respuestas de formulario 1'!R268="Nunca", 1
)
</f>
        <v>#N/A</v>
      </c>
      <c r="Q267" s="31" t="str">
        <f>IFS(
    'Respuestas de formulario 1'!S268="Siempre", 5,
    'Respuestas de formulario 1'!S268="Casi siempre", 4,
    'Respuestas de formulario 1'!S268="Muchas veces", 3,
    'Respuestas de formulario 1'!S268="Algunas veces", 2,
    'Respuestas de formulario 1'!S268="Nunca", 1
)
</f>
        <v>#N/A</v>
      </c>
      <c r="R267" s="31" t="str">
        <f>IFS(
    'Respuestas de formulario 1'!T268="Siempre", 5,
    'Respuestas de formulario 1'!T268="Casi siempre", 4,
    'Respuestas de formulario 1'!T268="Muchas veces", 3,
    'Respuestas de formulario 1'!T268="Algunas veces", 2,
    'Respuestas de formulario 1'!T268="Nunca", 1
)
</f>
        <v>#N/A</v>
      </c>
      <c r="S267" s="31" t="str">
        <f>IFS(
    'Respuestas de formulario 1'!U268="Siempre", 5,
    'Respuestas de formulario 1'!U268="Casi siempre", 4,
    'Respuestas de formulario 1'!U268="Muchas veces", 3,
    'Respuestas de formulario 1'!U268="Algunas veces", 2,
    'Respuestas de formulario 1'!U268="Nunca", 1
)
</f>
        <v>#N/A</v>
      </c>
      <c r="T267" s="31" t="str">
        <f>IFS(
    'Respuestas de formulario 1'!V268="Siempre", 5,
    'Respuestas de formulario 1'!V268="Casi siempre", 4,
    'Respuestas de formulario 1'!V268="Muchas veces", 3,
    'Respuestas de formulario 1'!V268="Algunas veces", 2,
    'Respuestas de formulario 1'!V268="Nunca", 1
)
</f>
        <v>#N/A</v>
      </c>
      <c r="U267" s="31" t="str">
        <f>IFS(
    'Respuestas de formulario 1'!W268="Siempre", 5,
    'Respuestas de formulario 1'!W268="Casi siempre", 4,
    'Respuestas de formulario 1'!W268="Muchas veces", 3,
    'Respuestas de formulario 1'!W268="Algunas veces", 2,
    'Respuestas de formulario 1'!W268="Nunca", 1
)
</f>
        <v>#N/A</v>
      </c>
      <c r="V267" s="31" t="str">
        <f>IFS(
    'Respuestas de formulario 1'!X268="Siempre", 5,
    'Respuestas de formulario 1'!X268="Casi siempre", 4,
    'Respuestas de formulario 1'!X268="Muchas veces", 3,
    'Respuestas de formulario 1'!X268="Algunas veces", 2,
    'Respuestas de formulario 1'!X268="Nunca", 1
)
</f>
        <v>#N/A</v>
      </c>
      <c r="W267" s="31" t="str">
        <f>IFS(
    'Respuestas de formulario 1'!Y268="Siempre", 5,
    'Respuestas de formulario 1'!Y268="Casi siempre", 4,
    'Respuestas de formulario 1'!Y268="Muchas veces", 3,
    'Respuestas de formulario 1'!Y268="Algunas veces", 2,
    'Respuestas de formulario 1'!Y268="Nunca", 1
)
</f>
        <v>#N/A</v>
      </c>
      <c r="X267" s="31" t="str">
        <f>IFS(
    'Respuestas de formulario 1'!Z268="Siempre", 5,
    'Respuestas de formulario 1'!Z268="Casi siempre", 4,
    'Respuestas de formulario 1'!Z268="Muchas veces", 3,
    'Respuestas de formulario 1'!Z268="Algunas veces", 2,
    'Respuestas de formulario 1'!Z268="Nunca", 1
)
</f>
        <v>#N/A</v>
      </c>
      <c r="Y267" s="31" t="str">
        <f>IFS(
    'Respuestas de formulario 1'!AA268="Siempre", 5,
    'Respuestas de formulario 1'!AA268="Casi siempre", 4,
    'Respuestas de formulario 1'!AA268="Muchas veces", 3,
    'Respuestas de formulario 1'!AA268="Algunas veces", 2,
    'Respuestas de formulario 1'!AA268="Nunca", 1
)
</f>
        <v>#N/A</v>
      </c>
      <c r="Z267" s="31" t="str">
        <f>IFS(
    'Respuestas de formulario 1'!AB268="Siempre", 5,
    'Respuestas de formulario 1'!AB268="Casi siempre", 4,
    'Respuestas de formulario 1'!AB268="Muchas veces", 3,
    'Respuestas de formulario 1'!AB268="Algunas veces", 2,
    'Respuestas de formulario 1'!AB268="Nunca", 1
)
</f>
        <v>#N/A</v>
      </c>
      <c r="AA267" s="31" t="str">
        <f>IFS(
    'Respuestas de formulario 1'!AC268="Siempre", 5,
    'Respuestas de formulario 1'!AC268="Casi siempre", 4,
    'Respuestas de formulario 1'!AC268="Muchas veces", 3,
    'Respuestas de formulario 1'!AC268="Algunas veces", 2,
    'Respuestas de formulario 1'!AC268="Nunca", 1
)
</f>
        <v>#N/A</v>
      </c>
      <c r="AB267" s="31" t="str">
        <f>IFS(
    'Respuestas de formulario 1'!AD268="Siempre", 5,
    'Respuestas de formulario 1'!AD268="Casi siempre", 4,
    'Respuestas de formulario 1'!AD268="Muchas veces", 3,
    'Respuestas de formulario 1'!AD268="Algunas veces", 2,
    'Respuestas de formulario 1'!AD268="Nunca", 1
)
</f>
        <v>#N/A</v>
      </c>
      <c r="AC267" s="31" t="str">
        <f>IFS(
    'Respuestas de formulario 1'!AE268="Siempre", 5,
    'Respuestas de formulario 1'!AE268="Casi siempre", 4,
    'Respuestas de formulario 1'!AE268="Muchas veces", 3,
    'Respuestas de formulario 1'!AE268="Algunas veces", 2,
    'Respuestas de formulario 1'!AE268="Nunca", 1
)
</f>
        <v>#N/A</v>
      </c>
      <c r="AD267" s="31" t="str">
        <f>IFS(
    'Respuestas de formulario 1'!AF268="Siempre", 5,
    'Respuestas de formulario 1'!AF268="Casi siempre", 4,
    'Respuestas de formulario 1'!AF268="Muchas veces", 3,
    'Respuestas de formulario 1'!AF268="Algunas veces", 2,
    'Respuestas de formulario 1'!AF268="Nunca", 1
)
</f>
        <v>#N/A</v>
      </c>
      <c r="AE267" s="31" t="str">
        <f>IFS(
    'Respuestas de formulario 1'!AG268="Siempre", 5,
    'Respuestas de formulario 1'!AG268="Casi siempre", 4,
    'Respuestas de formulario 1'!AG268="Muchas veces", 3,
    'Respuestas de formulario 1'!AG268="Algunas veces", 2,
    'Respuestas de formulario 1'!AG268="Nunca", 1
)
</f>
        <v>#N/A</v>
      </c>
      <c r="AF267" s="31" t="str">
        <f>IFS(
    'Respuestas de formulario 1'!AH268="Siempre", 5,
    'Respuestas de formulario 1'!AH268="Casi siempre", 4,
    'Respuestas de formulario 1'!AH268="Muchas veces", 3,
    'Respuestas de formulario 1'!AH268="Algunas veces", 2,
    'Respuestas de formulario 1'!AH268="Nunca", 1
)
</f>
        <v>#N/A</v>
      </c>
      <c r="AG267" s="31" t="str">
        <f>IFS(
    'Respuestas de formulario 1'!AI268="Siempre", 5,
    'Respuestas de formulario 1'!AI268="Casi siempre", 4,
    'Respuestas de formulario 1'!AI268="Muchas veces", 3,
    'Respuestas de formulario 1'!AI268="Algunas veces", 2,
    'Respuestas de formulario 1'!AI268="Nunca", 1
)
</f>
        <v>#N/A</v>
      </c>
      <c r="AH267" s="31" t="str">
        <f>IFS(
    'Respuestas de formulario 1'!AJ268="Siempre", 5,
    'Respuestas de formulario 1'!AJ268="Casi siempre", 4,
    'Respuestas de formulario 1'!AJ268="Muchas veces", 3,
    'Respuestas de formulario 1'!AJ268="Algunas veces", 2,
    'Respuestas de formulario 1'!AJ268="Nunca", 1
)
</f>
        <v>#N/A</v>
      </c>
      <c r="AI267" s="31" t="str">
        <f>IFS(
    'Respuestas de formulario 1'!AK268="Siempre", 5,
    'Respuestas de formulario 1'!AK268="Casi siempre", 4,
    'Respuestas de formulario 1'!AK268="Muchas veces", 3,
    'Respuestas de formulario 1'!AK268="Algunas veces", 2,
    'Respuestas de formulario 1'!AK268="Nunca", 1
)
</f>
        <v>#N/A</v>
      </c>
      <c r="AJ267" s="31" t="str">
        <f>IFS(
    'Respuestas de formulario 1'!AL268="Siempre", 5,
    'Respuestas de formulario 1'!AL268="Casi siempre", 4,
    'Respuestas de formulario 1'!AL268="Muchas veces", 3,
    'Respuestas de formulario 1'!AL268="Algunas veces", 2,
    'Respuestas de formulario 1'!AL268="Nunca", 1
)
</f>
        <v>#N/A</v>
      </c>
      <c r="AK267" s="31" t="str">
        <f>IFS(
    'Respuestas de formulario 1'!AM268="Siempre", 5,
    'Respuestas de formulario 1'!AM268="Casi siempre", 4,
    'Respuestas de formulario 1'!AM268="Muchas veces", 3,
    'Respuestas de formulario 1'!AM268="Algunas veces", 2,
    'Respuestas de formulario 1'!AM268="Nunca", 1
)
</f>
        <v>#N/A</v>
      </c>
      <c r="AL267" s="31" t="str">
        <f>IFS(
    'Respuestas de formulario 1'!AN268="Siempre", 5,
    'Respuestas de formulario 1'!AN268="Casi siempre", 4,
    'Respuestas de formulario 1'!AN268="Muchas veces", 3,
    'Respuestas de formulario 1'!AN268="Algunas veces", 2,
    'Respuestas de formulario 1'!AN268="Nunca", 1
)
</f>
        <v>#N/A</v>
      </c>
      <c r="AM267" s="31" t="str">
        <f>IFS(
    'Respuestas de formulario 1'!AO268="Siempre", 5,
    'Respuestas de formulario 1'!AO268="Casi siempre", 4,
    'Respuestas de formulario 1'!AO268="Muchas veces", 3,
    'Respuestas de formulario 1'!AO268="Algunas veces", 2,
    'Respuestas de formulario 1'!AO268="Nunca", 1
)
</f>
        <v>#N/A</v>
      </c>
      <c r="AN267" s="31" t="str">
        <f>IFS(
    'Respuestas de formulario 1'!AP268="Siempre", 5,
    'Respuestas de formulario 1'!AP268="Casi siempre", 4,
    'Respuestas de formulario 1'!AP268="Muchas veces", 3,
    'Respuestas de formulario 1'!AP268="Algunas veces", 2,
    'Respuestas de formulario 1'!AP268="Nunca", 1
)
</f>
        <v>#N/A</v>
      </c>
      <c r="AO267" s="31" t="str">
        <f>IFS(
    'Respuestas de formulario 1'!AQ268="Siempre", 5,
    'Respuestas de formulario 1'!AQ268="Casi siempre", 4,
    'Respuestas de formulario 1'!AQ268="Muchas veces", 3,
    'Respuestas de formulario 1'!AQ268="Algunas veces", 2,
    'Respuestas de formulario 1'!AQ268="Nunca", 1
)
</f>
        <v>#N/A</v>
      </c>
      <c r="AP267" s="31" t="str">
        <f>IFS(
    'Respuestas de formulario 1'!AR268="Siempre", 5,
    'Respuestas de formulario 1'!AR268="Casi siempre", 4,
    'Respuestas de formulario 1'!AR268="Muchas veces", 3,
    'Respuestas de formulario 1'!AR268="Algunas veces", 2,
    'Respuestas de formulario 1'!AR268="Nunca", 1
)
</f>
        <v>#N/A</v>
      </c>
      <c r="AQ267" s="31" t="str">
        <f t="shared" si="1"/>
        <v>#N/A</v>
      </c>
    </row>
    <row r="268">
      <c r="A268" s="6">
        <v>267.0</v>
      </c>
      <c r="B268" s="9" t="str">
        <f>'Respuestas de formulario 1'!C284</f>
        <v/>
      </c>
      <c r="C268" s="31" t="str">
        <f>IFS(
    'Respuestas de formulario 1'!E269="Siempre", 5,
    'Respuestas de formulario 1'!E269="Casi siempre", 4,
    'Respuestas de formulario 1'!E269="Muchas veces", 3,
    'Respuestas de formulario 1'!E269="Algunas veces", 2,
    'Respuestas de formulario 1'!E269="Nunca", 1
)
</f>
        <v>#N/A</v>
      </c>
      <c r="D268" s="31" t="str">
        <f>IFS(
    'Respuestas de formulario 1'!F269="Siempre", 5,
    'Respuestas de formulario 1'!F269="Casi siempre", 4,
    'Respuestas de formulario 1'!F269="Muchas veces", 3,
    'Respuestas de formulario 1'!F269="Algunas veces", 2,
    'Respuestas de formulario 1'!F269="Nunca", 1
)
</f>
        <v>#N/A</v>
      </c>
      <c r="E268" s="31" t="str">
        <f>IFS(
    'Respuestas de formulario 1'!G269="Siempre", 5,
    'Respuestas de formulario 1'!G269="Casi siempre", 4,
    'Respuestas de formulario 1'!G269="Muchas veces", 3,
    'Respuestas de formulario 1'!G269="Algunas veces", 2,
    'Respuestas de formulario 1'!G269="Nunca", 1
)
</f>
        <v>#N/A</v>
      </c>
      <c r="F268" s="31" t="str">
        <f>IFS(
    'Respuestas de formulario 1'!H269="Siempre", 5,
    'Respuestas de formulario 1'!H269="Casi siempre", 4,
    'Respuestas de formulario 1'!H269="Muchas veces", 3,
    'Respuestas de formulario 1'!H269="Algunas veces", 2,
    'Respuestas de formulario 1'!H269="Nunca", 1
)
</f>
        <v>#N/A</v>
      </c>
      <c r="G268" s="31" t="str">
        <f>IFS(
    'Respuestas de formulario 1'!I269="Siempre", 5,
    'Respuestas de formulario 1'!I269="Casi siempre", 4,
    'Respuestas de formulario 1'!I269="Muchas veces", 3,
    'Respuestas de formulario 1'!I269="Algunas veces", 2,
    'Respuestas de formulario 1'!I269="Nunca", 1
)
</f>
        <v>#N/A</v>
      </c>
      <c r="H268" s="31" t="str">
        <f>IFS(
    'Respuestas de formulario 1'!J269="Siempre", 5,
    'Respuestas de formulario 1'!J269="Casi siempre", 4,
    'Respuestas de formulario 1'!J269="Muchas veces", 3,
    'Respuestas de formulario 1'!J269="Algunas veces", 2,
    'Respuestas de formulario 1'!J269="Nunca", 1
)
</f>
        <v>#N/A</v>
      </c>
      <c r="I268" s="31" t="str">
        <f>IFS(
    'Respuestas de formulario 1'!K269="Siempre", 5,
    'Respuestas de formulario 1'!K269="Casi siempre", 4,
    'Respuestas de formulario 1'!K269="Muchas veces", 3,
    'Respuestas de formulario 1'!K269="Algunas veces", 2,
    'Respuestas de formulario 1'!K269="Nunca", 1
)
</f>
        <v>#N/A</v>
      </c>
      <c r="J268" s="31" t="str">
        <f>IFS(
    'Respuestas de formulario 1'!L269="Siempre", 5,
    'Respuestas de formulario 1'!L269="Casi siempre", 4,
    'Respuestas de formulario 1'!L269="Muchas veces", 3,
    'Respuestas de formulario 1'!L269="Algunas veces", 2,
    'Respuestas de formulario 1'!L269="Nunca", 1
)
</f>
        <v>#N/A</v>
      </c>
      <c r="K268" s="31" t="str">
        <f>IFS(
    'Respuestas de formulario 1'!M269="Siempre", 5,
    'Respuestas de formulario 1'!M269="Casi siempre", 4,
    'Respuestas de formulario 1'!M269="Muchas veces", 3,
    'Respuestas de formulario 1'!M269="Algunas veces", 2,
    'Respuestas de formulario 1'!M269="Nunca", 1
)
</f>
        <v>#N/A</v>
      </c>
      <c r="L268" s="31" t="str">
        <f>IFS(
    'Respuestas de formulario 1'!N269="Siempre", 5,
    'Respuestas de formulario 1'!N269="Casi siempre", 4,
    'Respuestas de formulario 1'!N269="Muchas veces", 3,
    'Respuestas de formulario 1'!N269="Algunas veces", 2,
    'Respuestas de formulario 1'!N269="Nunca", 1
)
</f>
        <v>#N/A</v>
      </c>
      <c r="M268" s="31" t="str">
        <f>IFS(
    'Respuestas de formulario 1'!O269="Siempre", 5,
    'Respuestas de formulario 1'!O269="Casi siempre", 4,
    'Respuestas de formulario 1'!O269="Muchas veces", 3,
    'Respuestas de formulario 1'!O269="Algunas veces", 2,
    'Respuestas de formulario 1'!O269="Nunca", 1
)
</f>
        <v>#N/A</v>
      </c>
      <c r="N268" s="31" t="str">
        <f>IFS(
    'Respuestas de formulario 1'!P269="Siempre", 5,
    'Respuestas de formulario 1'!P269="Casi siempre", 4,
    'Respuestas de formulario 1'!P269="Muchas veces", 3,
    'Respuestas de formulario 1'!P269="Algunas veces", 2,
    'Respuestas de formulario 1'!P269="Nunca", 1
)
</f>
        <v>#N/A</v>
      </c>
      <c r="O268" s="31" t="str">
        <f>IFS(
    'Respuestas de formulario 1'!Q269="Siempre", 5,
    'Respuestas de formulario 1'!Q269="Casi siempre", 4,
    'Respuestas de formulario 1'!Q269="Muchas veces", 3,
    'Respuestas de formulario 1'!Q269="Algunas veces", 2,
    'Respuestas de formulario 1'!Q269="Nunca", 1
)
</f>
        <v>#N/A</v>
      </c>
      <c r="P268" s="31" t="str">
        <f>IFS(
    'Respuestas de formulario 1'!R269="Siempre", 5,
    'Respuestas de formulario 1'!R269="Casi siempre", 4,
    'Respuestas de formulario 1'!R269="Muchas veces", 3,
    'Respuestas de formulario 1'!R269="Algunas veces", 2,
    'Respuestas de formulario 1'!R269="Nunca", 1
)
</f>
        <v>#N/A</v>
      </c>
      <c r="Q268" s="31" t="str">
        <f>IFS(
    'Respuestas de formulario 1'!S269="Siempre", 5,
    'Respuestas de formulario 1'!S269="Casi siempre", 4,
    'Respuestas de formulario 1'!S269="Muchas veces", 3,
    'Respuestas de formulario 1'!S269="Algunas veces", 2,
    'Respuestas de formulario 1'!S269="Nunca", 1
)
</f>
        <v>#N/A</v>
      </c>
      <c r="R268" s="31" t="str">
        <f>IFS(
    'Respuestas de formulario 1'!T269="Siempre", 5,
    'Respuestas de formulario 1'!T269="Casi siempre", 4,
    'Respuestas de formulario 1'!T269="Muchas veces", 3,
    'Respuestas de formulario 1'!T269="Algunas veces", 2,
    'Respuestas de formulario 1'!T269="Nunca", 1
)
</f>
        <v>#N/A</v>
      </c>
      <c r="S268" s="31" t="str">
        <f>IFS(
    'Respuestas de formulario 1'!U269="Siempre", 5,
    'Respuestas de formulario 1'!U269="Casi siempre", 4,
    'Respuestas de formulario 1'!U269="Muchas veces", 3,
    'Respuestas de formulario 1'!U269="Algunas veces", 2,
    'Respuestas de formulario 1'!U269="Nunca", 1
)
</f>
        <v>#N/A</v>
      </c>
      <c r="T268" s="31" t="str">
        <f>IFS(
    'Respuestas de formulario 1'!V269="Siempre", 5,
    'Respuestas de formulario 1'!V269="Casi siempre", 4,
    'Respuestas de formulario 1'!V269="Muchas veces", 3,
    'Respuestas de formulario 1'!V269="Algunas veces", 2,
    'Respuestas de formulario 1'!V269="Nunca", 1
)
</f>
        <v>#N/A</v>
      </c>
      <c r="U268" s="31" t="str">
        <f>IFS(
    'Respuestas de formulario 1'!W269="Siempre", 5,
    'Respuestas de formulario 1'!W269="Casi siempre", 4,
    'Respuestas de formulario 1'!W269="Muchas veces", 3,
    'Respuestas de formulario 1'!W269="Algunas veces", 2,
    'Respuestas de formulario 1'!W269="Nunca", 1
)
</f>
        <v>#N/A</v>
      </c>
      <c r="V268" s="31" t="str">
        <f>IFS(
    'Respuestas de formulario 1'!X269="Siempre", 5,
    'Respuestas de formulario 1'!X269="Casi siempre", 4,
    'Respuestas de formulario 1'!X269="Muchas veces", 3,
    'Respuestas de formulario 1'!X269="Algunas veces", 2,
    'Respuestas de formulario 1'!X269="Nunca", 1
)
</f>
        <v>#N/A</v>
      </c>
      <c r="W268" s="31" t="str">
        <f>IFS(
    'Respuestas de formulario 1'!Y269="Siempre", 5,
    'Respuestas de formulario 1'!Y269="Casi siempre", 4,
    'Respuestas de formulario 1'!Y269="Muchas veces", 3,
    'Respuestas de formulario 1'!Y269="Algunas veces", 2,
    'Respuestas de formulario 1'!Y269="Nunca", 1
)
</f>
        <v>#N/A</v>
      </c>
      <c r="X268" s="31" t="str">
        <f>IFS(
    'Respuestas de formulario 1'!Z269="Siempre", 5,
    'Respuestas de formulario 1'!Z269="Casi siempre", 4,
    'Respuestas de formulario 1'!Z269="Muchas veces", 3,
    'Respuestas de formulario 1'!Z269="Algunas veces", 2,
    'Respuestas de formulario 1'!Z269="Nunca", 1
)
</f>
        <v>#N/A</v>
      </c>
      <c r="Y268" s="31" t="str">
        <f>IFS(
    'Respuestas de formulario 1'!AA269="Siempre", 5,
    'Respuestas de formulario 1'!AA269="Casi siempre", 4,
    'Respuestas de formulario 1'!AA269="Muchas veces", 3,
    'Respuestas de formulario 1'!AA269="Algunas veces", 2,
    'Respuestas de formulario 1'!AA269="Nunca", 1
)
</f>
        <v>#N/A</v>
      </c>
      <c r="Z268" s="31" t="str">
        <f>IFS(
    'Respuestas de formulario 1'!AB269="Siempre", 5,
    'Respuestas de formulario 1'!AB269="Casi siempre", 4,
    'Respuestas de formulario 1'!AB269="Muchas veces", 3,
    'Respuestas de formulario 1'!AB269="Algunas veces", 2,
    'Respuestas de formulario 1'!AB269="Nunca", 1
)
</f>
        <v>#N/A</v>
      </c>
      <c r="AA268" s="31" t="str">
        <f>IFS(
    'Respuestas de formulario 1'!AC269="Siempre", 5,
    'Respuestas de formulario 1'!AC269="Casi siempre", 4,
    'Respuestas de formulario 1'!AC269="Muchas veces", 3,
    'Respuestas de formulario 1'!AC269="Algunas veces", 2,
    'Respuestas de formulario 1'!AC269="Nunca", 1
)
</f>
        <v>#N/A</v>
      </c>
      <c r="AB268" s="31" t="str">
        <f>IFS(
    'Respuestas de formulario 1'!AD269="Siempre", 5,
    'Respuestas de formulario 1'!AD269="Casi siempre", 4,
    'Respuestas de formulario 1'!AD269="Muchas veces", 3,
    'Respuestas de formulario 1'!AD269="Algunas veces", 2,
    'Respuestas de formulario 1'!AD269="Nunca", 1
)
</f>
        <v>#N/A</v>
      </c>
      <c r="AC268" s="31" t="str">
        <f>IFS(
    'Respuestas de formulario 1'!AE269="Siempre", 5,
    'Respuestas de formulario 1'!AE269="Casi siempre", 4,
    'Respuestas de formulario 1'!AE269="Muchas veces", 3,
    'Respuestas de formulario 1'!AE269="Algunas veces", 2,
    'Respuestas de formulario 1'!AE269="Nunca", 1
)
</f>
        <v>#N/A</v>
      </c>
      <c r="AD268" s="31" t="str">
        <f>IFS(
    'Respuestas de formulario 1'!AF269="Siempre", 5,
    'Respuestas de formulario 1'!AF269="Casi siempre", 4,
    'Respuestas de formulario 1'!AF269="Muchas veces", 3,
    'Respuestas de formulario 1'!AF269="Algunas veces", 2,
    'Respuestas de formulario 1'!AF269="Nunca", 1
)
</f>
        <v>#N/A</v>
      </c>
      <c r="AE268" s="31" t="str">
        <f>IFS(
    'Respuestas de formulario 1'!AG269="Siempre", 5,
    'Respuestas de formulario 1'!AG269="Casi siempre", 4,
    'Respuestas de formulario 1'!AG269="Muchas veces", 3,
    'Respuestas de formulario 1'!AG269="Algunas veces", 2,
    'Respuestas de formulario 1'!AG269="Nunca", 1
)
</f>
        <v>#N/A</v>
      </c>
      <c r="AF268" s="31" t="str">
        <f>IFS(
    'Respuestas de formulario 1'!AH269="Siempre", 5,
    'Respuestas de formulario 1'!AH269="Casi siempre", 4,
    'Respuestas de formulario 1'!AH269="Muchas veces", 3,
    'Respuestas de formulario 1'!AH269="Algunas veces", 2,
    'Respuestas de formulario 1'!AH269="Nunca", 1
)
</f>
        <v>#N/A</v>
      </c>
      <c r="AG268" s="31" t="str">
        <f>IFS(
    'Respuestas de formulario 1'!AI269="Siempre", 5,
    'Respuestas de formulario 1'!AI269="Casi siempre", 4,
    'Respuestas de formulario 1'!AI269="Muchas veces", 3,
    'Respuestas de formulario 1'!AI269="Algunas veces", 2,
    'Respuestas de formulario 1'!AI269="Nunca", 1
)
</f>
        <v>#N/A</v>
      </c>
      <c r="AH268" s="31" t="str">
        <f>IFS(
    'Respuestas de formulario 1'!AJ269="Siempre", 5,
    'Respuestas de formulario 1'!AJ269="Casi siempre", 4,
    'Respuestas de formulario 1'!AJ269="Muchas veces", 3,
    'Respuestas de formulario 1'!AJ269="Algunas veces", 2,
    'Respuestas de formulario 1'!AJ269="Nunca", 1
)
</f>
        <v>#N/A</v>
      </c>
      <c r="AI268" s="31" t="str">
        <f>IFS(
    'Respuestas de formulario 1'!AK269="Siempre", 5,
    'Respuestas de formulario 1'!AK269="Casi siempre", 4,
    'Respuestas de formulario 1'!AK269="Muchas veces", 3,
    'Respuestas de formulario 1'!AK269="Algunas veces", 2,
    'Respuestas de formulario 1'!AK269="Nunca", 1
)
</f>
        <v>#N/A</v>
      </c>
      <c r="AJ268" s="31" t="str">
        <f>IFS(
    'Respuestas de formulario 1'!AL269="Siempre", 5,
    'Respuestas de formulario 1'!AL269="Casi siempre", 4,
    'Respuestas de formulario 1'!AL269="Muchas veces", 3,
    'Respuestas de formulario 1'!AL269="Algunas veces", 2,
    'Respuestas de formulario 1'!AL269="Nunca", 1
)
</f>
        <v>#N/A</v>
      </c>
      <c r="AK268" s="31" t="str">
        <f>IFS(
    'Respuestas de formulario 1'!AM269="Siempre", 5,
    'Respuestas de formulario 1'!AM269="Casi siempre", 4,
    'Respuestas de formulario 1'!AM269="Muchas veces", 3,
    'Respuestas de formulario 1'!AM269="Algunas veces", 2,
    'Respuestas de formulario 1'!AM269="Nunca", 1
)
</f>
        <v>#N/A</v>
      </c>
      <c r="AL268" s="31" t="str">
        <f>IFS(
    'Respuestas de formulario 1'!AN269="Siempre", 5,
    'Respuestas de formulario 1'!AN269="Casi siempre", 4,
    'Respuestas de formulario 1'!AN269="Muchas veces", 3,
    'Respuestas de formulario 1'!AN269="Algunas veces", 2,
    'Respuestas de formulario 1'!AN269="Nunca", 1
)
</f>
        <v>#N/A</v>
      </c>
      <c r="AM268" s="31" t="str">
        <f>IFS(
    'Respuestas de formulario 1'!AO269="Siempre", 5,
    'Respuestas de formulario 1'!AO269="Casi siempre", 4,
    'Respuestas de formulario 1'!AO269="Muchas veces", 3,
    'Respuestas de formulario 1'!AO269="Algunas veces", 2,
    'Respuestas de formulario 1'!AO269="Nunca", 1
)
</f>
        <v>#N/A</v>
      </c>
      <c r="AN268" s="31" t="str">
        <f>IFS(
    'Respuestas de formulario 1'!AP269="Siempre", 5,
    'Respuestas de formulario 1'!AP269="Casi siempre", 4,
    'Respuestas de formulario 1'!AP269="Muchas veces", 3,
    'Respuestas de formulario 1'!AP269="Algunas veces", 2,
    'Respuestas de formulario 1'!AP269="Nunca", 1
)
</f>
        <v>#N/A</v>
      </c>
      <c r="AO268" s="31" t="str">
        <f>IFS(
    'Respuestas de formulario 1'!AQ269="Siempre", 5,
    'Respuestas de formulario 1'!AQ269="Casi siempre", 4,
    'Respuestas de formulario 1'!AQ269="Muchas veces", 3,
    'Respuestas de formulario 1'!AQ269="Algunas veces", 2,
    'Respuestas de formulario 1'!AQ269="Nunca", 1
)
</f>
        <v>#N/A</v>
      </c>
      <c r="AP268" s="31" t="str">
        <f>IFS(
    'Respuestas de formulario 1'!AR269="Siempre", 5,
    'Respuestas de formulario 1'!AR269="Casi siempre", 4,
    'Respuestas de formulario 1'!AR269="Muchas veces", 3,
    'Respuestas de formulario 1'!AR269="Algunas veces", 2,
    'Respuestas de formulario 1'!AR269="Nunca", 1
)
</f>
        <v>#N/A</v>
      </c>
      <c r="AQ268" s="31" t="str">
        <f t="shared" si="1"/>
        <v>#N/A</v>
      </c>
    </row>
    <row r="269">
      <c r="A269" s="6">
        <v>268.0</v>
      </c>
      <c r="B269" s="9" t="str">
        <f>'Respuestas de formulario 1'!C285</f>
        <v/>
      </c>
      <c r="C269" s="31" t="str">
        <f>IFS(
    'Respuestas de formulario 1'!E270="Siempre", 5,
    'Respuestas de formulario 1'!E270="Casi siempre", 4,
    'Respuestas de formulario 1'!E270="Muchas veces", 3,
    'Respuestas de formulario 1'!E270="Algunas veces", 2,
    'Respuestas de formulario 1'!E270="Nunca", 1
)
</f>
        <v>#N/A</v>
      </c>
      <c r="D269" s="31" t="str">
        <f>IFS(
    'Respuestas de formulario 1'!F270="Siempre", 5,
    'Respuestas de formulario 1'!F270="Casi siempre", 4,
    'Respuestas de formulario 1'!F270="Muchas veces", 3,
    'Respuestas de formulario 1'!F270="Algunas veces", 2,
    'Respuestas de formulario 1'!F270="Nunca", 1
)
</f>
        <v>#N/A</v>
      </c>
      <c r="E269" s="31" t="str">
        <f>IFS(
    'Respuestas de formulario 1'!G270="Siempre", 5,
    'Respuestas de formulario 1'!G270="Casi siempre", 4,
    'Respuestas de formulario 1'!G270="Muchas veces", 3,
    'Respuestas de formulario 1'!G270="Algunas veces", 2,
    'Respuestas de formulario 1'!G270="Nunca", 1
)
</f>
        <v>#N/A</v>
      </c>
      <c r="F269" s="31" t="str">
        <f>IFS(
    'Respuestas de formulario 1'!H270="Siempre", 5,
    'Respuestas de formulario 1'!H270="Casi siempre", 4,
    'Respuestas de formulario 1'!H270="Muchas veces", 3,
    'Respuestas de formulario 1'!H270="Algunas veces", 2,
    'Respuestas de formulario 1'!H270="Nunca", 1
)
</f>
        <v>#N/A</v>
      </c>
      <c r="G269" s="31" t="str">
        <f>IFS(
    'Respuestas de formulario 1'!I270="Siempre", 5,
    'Respuestas de formulario 1'!I270="Casi siempre", 4,
    'Respuestas de formulario 1'!I270="Muchas veces", 3,
    'Respuestas de formulario 1'!I270="Algunas veces", 2,
    'Respuestas de formulario 1'!I270="Nunca", 1
)
</f>
        <v>#N/A</v>
      </c>
      <c r="H269" s="31" t="str">
        <f>IFS(
    'Respuestas de formulario 1'!J270="Siempre", 5,
    'Respuestas de formulario 1'!J270="Casi siempre", 4,
    'Respuestas de formulario 1'!J270="Muchas veces", 3,
    'Respuestas de formulario 1'!J270="Algunas veces", 2,
    'Respuestas de formulario 1'!J270="Nunca", 1
)
</f>
        <v>#N/A</v>
      </c>
      <c r="I269" s="31" t="str">
        <f>IFS(
    'Respuestas de formulario 1'!K270="Siempre", 5,
    'Respuestas de formulario 1'!K270="Casi siempre", 4,
    'Respuestas de formulario 1'!K270="Muchas veces", 3,
    'Respuestas de formulario 1'!K270="Algunas veces", 2,
    'Respuestas de formulario 1'!K270="Nunca", 1
)
</f>
        <v>#N/A</v>
      </c>
      <c r="J269" s="31" t="str">
        <f>IFS(
    'Respuestas de formulario 1'!L270="Siempre", 5,
    'Respuestas de formulario 1'!L270="Casi siempre", 4,
    'Respuestas de formulario 1'!L270="Muchas veces", 3,
    'Respuestas de formulario 1'!L270="Algunas veces", 2,
    'Respuestas de formulario 1'!L270="Nunca", 1
)
</f>
        <v>#N/A</v>
      </c>
      <c r="K269" s="31" t="str">
        <f>IFS(
    'Respuestas de formulario 1'!M270="Siempre", 5,
    'Respuestas de formulario 1'!M270="Casi siempre", 4,
    'Respuestas de formulario 1'!M270="Muchas veces", 3,
    'Respuestas de formulario 1'!M270="Algunas veces", 2,
    'Respuestas de formulario 1'!M270="Nunca", 1
)
</f>
        <v>#N/A</v>
      </c>
      <c r="L269" s="31" t="str">
        <f>IFS(
    'Respuestas de formulario 1'!N270="Siempre", 5,
    'Respuestas de formulario 1'!N270="Casi siempre", 4,
    'Respuestas de formulario 1'!N270="Muchas veces", 3,
    'Respuestas de formulario 1'!N270="Algunas veces", 2,
    'Respuestas de formulario 1'!N270="Nunca", 1
)
</f>
        <v>#N/A</v>
      </c>
      <c r="M269" s="31" t="str">
        <f>IFS(
    'Respuestas de formulario 1'!O270="Siempre", 5,
    'Respuestas de formulario 1'!O270="Casi siempre", 4,
    'Respuestas de formulario 1'!O270="Muchas veces", 3,
    'Respuestas de formulario 1'!O270="Algunas veces", 2,
    'Respuestas de formulario 1'!O270="Nunca", 1
)
</f>
        <v>#N/A</v>
      </c>
      <c r="N269" s="31" t="str">
        <f>IFS(
    'Respuestas de formulario 1'!P270="Siempre", 5,
    'Respuestas de formulario 1'!P270="Casi siempre", 4,
    'Respuestas de formulario 1'!P270="Muchas veces", 3,
    'Respuestas de formulario 1'!P270="Algunas veces", 2,
    'Respuestas de formulario 1'!P270="Nunca", 1
)
</f>
        <v>#N/A</v>
      </c>
      <c r="O269" s="31" t="str">
        <f>IFS(
    'Respuestas de formulario 1'!Q270="Siempre", 5,
    'Respuestas de formulario 1'!Q270="Casi siempre", 4,
    'Respuestas de formulario 1'!Q270="Muchas veces", 3,
    'Respuestas de formulario 1'!Q270="Algunas veces", 2,
    'Respuestas de formulario 1'!Q270="Nunca", 1
)
</f>
        <v>#N/A</v>
      </c>
      <c r="P269" s="31" t="str">
        <f>IFS(
    'Respuestas de formulario 1'!R270="Siempre", 5,
    'Respuestas de formulario 1'!R270="Casi siempre", 4,
    'Respuestas de formulario 1'!R270="Muchas veces", 3,
    'Respuestas de formulario 1'!R270="Algunas veces", 2,
    'Respuestas de formulario 1'!R270="Nunca", 1
)
</f>
        <v>#N/A</v>
      </c>
      <c r="Q269" s="31" t="str">
        <f>IFS(
    'Respuestas de formulario 1'!S270="Siempre", 5,
    'Respuestas de formulario 1'!S270="Casi siempre", 4,
    'Respuestas de formulario 1'!S270="Muchas veces", 3,
    'Respuestas de formulario 1'!S270="Algunas veces", 2,
    'Respuestas de formulario 1'!S270="Nunca", 1
)
</f>
        <v>#N/A</v>
      </c>
      <c r="R269" s="31" t="str">
        <f>IFS(
    'Respuestas de formulario 1'!T270="Siempre", 5,
    'Respuestas de formulario 1'!T270="Casi siempre", 4,
    'Respuestas de formulario 1'!T270="Muchas veces", 3,
    'Respuestas de formulario 1'!T270="Algunas veces", 2,
    'Respuestas de formulario 1'!T270="Nunca", 1
)
</f>
        <v>#N/A</v>
      </c>
      <c r="S269" s="31" t="str">
        <f>IFS(
    'Respuestas de formulario 1'!U270="Siempre", 5,
    'Respuestas de formulario 1'!U270="Casi siempre", 4,
    'Respuestas de formulario 1'!U270="Muchas veces", 3,
    'Respuestas de formulario 1'!U270="Algunas veces", 2,
    'Respuestas de formulario 1'!U270="Nunca", 1
)
</f>
        <v>#N/A</v>
      </c>
      <c r="T269" s="31" t="str">
        <f>IFS(
    'Respuestas de formulario 1'!V270="Siempre", 5,
    'Respuestas de formulario 1'!V270="Casi siempre", 4,
    'Respuestas de formulario 1'!V270="Muchas veces", 3,
    'Respuestas de formulario 1'!V270="Algunas veces", 2,
    'Respuestas de formulario 1'!V270="Nunca", 1
)
</f>
        <v>#N/A</v>
      </c>
      <c r="U269" s="31" t="str">
        <f>IFS(
    'Respuestas de formulario 1'!W270="Siempre", 5,
    'Respuestas de formulario 1'!W270="Casi siempre", 4,
    'Respuestas de formulario 1'!W270="Muchas veces", 3,
    'Respuestas de formulario 1'!W270="Algunas veces", 2,
    'Respuestas de formulario 1'!W270="Nunca", 1
)
</f>
        <v>#N/A</v>
      </c>
      <c r="V269" s="31" t="str">
        <f>IFS(
    'Respuestas de formulario 1'!X270="Siempre", 5,
    'Respuestas de formulario 1'!X270="Casi siempre", 4,
    'Respuestas de formulario 1'!X270="Muchas veces", 3,
    'Respuestas de formulario 1'!X270="Algunas veces", 2,
    'Respuestas de formulario 1'!X270="Nunca", 1
)
</f>
        <v>#N/A</v>
      </c>
      <c r="W269" s="31" t="str">
        <f>IFS(
    'Respuestas de formulario 1'!Y270="Siempre", 5,
    'Respuestas de formulario 1'!Y270="Casi siempre", 4,
    'Respuestas de formulario 1'!Y270="Muchas veces", 3,
    'Respuestas de formulario 1'!Y270="Algunas veces", 2,
    'Respuestas de formulario 1'!Y270="Nunca", 1
)
</f>
        <v>#N/A</v>
      </c>
      <c r="X269" s="31" t="str">
        <f>IFS(
    'Respuestas de formulario 1'!Z270="Siempre", 5,
    'Respuestas de formulario 1'!Z270="Casi siempre", 4,
    'Respuestas de formulario 1'!Z270="Muchas veces", 3,
    'Respuestas de formulario 1'!Z270="Algunas veces", 2,
    'Respuestas de formulario 1'!Z270="Nunca", 1
)
</f>
        <v>#N/A</v>
      </c>
      <c r="Y269" s="31" t="str">
        <f>IFS(
    'Respuestas de formulario 1'!AA270="Siempre", 5,
    'Respuestas de formulario 1'!AA270="Casi siempre", 4,
    'Respuestas de formulario 1'!AA270="Muchas veces", 3,
    'Respuestas de formulario 1'!AA270="Algunas veces", 2,
    'Respuestas de formulario 1'!AA270="Nunca", 1
)
</f>
        <v>#N/A</v>
      </c>
      <c r="Z269" s="31" t="str">
        <f>IFS(
    'Respuestas de formulario 1'!AB270="Siempre", 5,
    'Respuestas de formulario 1'!AB270="Casi siempre", 4,
    'Respuestas de formulario 1'!AB270="Muchas veces", 3,
    'Respuestas de formulario 1'!AB270="Algunas veces", 2,
    'Respuestas de formulario 1'!AB270="Nunca", 1
)
</f>
        <v>#N/A</v>
      </c>
      <c r="AA269" s="31" t="str">
        <f>IFS(
    'Respuestas de formulario 1'!AC270="Siempre", 5,
    'Respuestas de formulario 1'!AC270="Casi siempre", 4,
    'Respuestas de formulario 1'!AC270="Muchas veces", 3,
    'Respuestas de formulario 1'!AC270="Algunas veces", 2,
    'Respuestas de formulario 1'!AC270="Nunca", 1
)
</f>
        <v>#N/A</v>
      </c>
      <c r="AB269" s="31" t="str">
        <f>IFS(
    'Respuestas de formulario 1'!AD270="Siempre", 5,
    'Respuestas de formulario 1'!AD270="Casi siempre", 4,
    'Respuestas de formulario 1'!AD270="Muchas veces", 3,
    'Respuestas de formulario 1'!AD270="Algunas veces", 2,
    'Respuestas de formulario 1'!AD270="Nunca", 1
)
</f>
        <v>#N/A</v>
      </c>
      <c r="AC269" s="31" t="str">
        <f>IFS(
    'Respuestas de formulario 1'!AE270="Siempre", 5,
    'Respuestas de formulario 1'!AE270="Casi siempre", 4,
    'Respuestas de formulario 1'!AE270="Muchas veces", 3,
    'Respuestas de formulario 1'!AE270="Algunas veces", 2,
    'Respuestas de formulario 1'!AE270="Nunca", 1
)
</f>
        <v>#N/A</v>
      </c>
      <c r="AD269" s="31" t="str">
        <f>IFS(
    'Respuestas de formulario 1'!AF270="Siempre", 5,
    'Respuestas de formulario 1'!AF270="Casi siempre", 4,
    'Respuestas de formulario 1'!AF270="Muchas veces", 3,
    'Respuestas de formulario 1'!AF270="Algunas veces", 2,
    'Respuestas de formulario 1'!AF270="Nunca", 1
)
</f>
        <v>#N/A</v>
      </c>
      <c r="AE269" s="31" t="str">
        <f>IFS(
    'Respuestas de formulario 1'!AG270="Siempre", 5,
    'Respuestas de formulario 1'!AG270="Casi siempre", 4,
    'Respuestas de formulario 1'!AG270="Muchas veces", 3,
    'Respuestas de formulario 1'!AG270="Algunas veces", 2,
    'Respuestas de formulario 1'!AG270="Nunca", 1
)
</f>
        <v>#N/A</v>
      </c>
      <c r="AF269" s="31" t="str">
        <f>IFS(
    'Respuestas de formulario 1'!AH270="Siempre", 5,
    'Respuestas de formulario 1'!AH270="Casi siempre", 4,
    'Respuestas de formulario 1'!AH270="Muchas veces", 3,
    'Respuestas de formulario 1'!AH270="Algunas veces", 2,
    'Respuestas de formulario 1'!AH270="Nunca", 1
)
</f>
        <v>#N/A</v>
      </c>
      <c r="AG269" s="31" t="str">
        <f>IFS(
    'Respuestas de formulario 1'!AI270="Siempre", 5,
    'Respuestas de formulario 1'!AI270="Casi siempre", 4,
    'Respuestas de formulario 1'!AI270="Muchas veces", 3,
    'Respuestas de formulario 1'!AI270="Algunas veces", 2,
    'Respuestas de formulario 1'!AI270="Nunca", 1
)
</f>
        <v>#N/A</v>
      </c>
      <c r="AH269" s="31" t="str">
        <f>IFS(
    'Respuestas de formulario 1'!AJ270="Siempre", 5,
    'Respuestas de formulario 1'!AJ270="Casi siempre", 4,
    'Respuestas de formulario 1'!AJ270="Muchas veces", 3,
    'Respuestas de formulario 1'!AJ270="Algunas veces", 2,
    'Respuestas de formulario 1'!AJ270="Nunca", 1
)
</f>
        <v>#N/A</v>
      </c>
      <c r="AI269" s="31" t="str">
        <f>IFS(
    'Respuestas de formulario 1'!AK270="Siempre", 5,
    'Respuestas de formulario 1'!AK270="Casi siempre", 4,
    'Respuestas de formulario 1'!AK270="Muchas veces", 3,
    'Respuestas de formulario 1'!AK270="Algunas veces", 2,
    'Respuestas de formulario 1'!AK270="Nunca", 1
)
</f>
        <v>#N/A</v>
      </c>
      <c r="AJ269" s="31" t="str">
        <f>IFS(
    'Respuestas de formulario 1'!AL270="Siempre", 5,
    'Respuestas de formulario 1'!AL270="Casi siempre", 4,
    'Respuestas de formulario 1'!AL270="Muchas veces", 3,
    'Respuestas de formulario 1'!AL270="Algunas veces", 2,
    'Respuestas de formulario 1'!AL270="Nunca", 1
)
</f>
        <v>#N/A</v>
      </c>
      <c r="AK269" s="31" t="str">
        <f>IFS(
    'Respuestas de formulario 1'!AM270="Siempre", 5,
    'Respuestas de formulario 1'!AM270="Casi siempre", 4,
    'Respuestas de formulario 1'!AM270="Muchas veces", 3,
    'Respuestas de formulario 1'!AM270="Algunas veces", 2,
    'Respuestas de formulario 1'!AM270="Nunca", 1
)
</f>
        <v>#N/A</v>
      </c>
      <c r="AL269" s="31" t="str">
        <f>IFS(
    'Respuestas de formulario 1'!AN270="Siempre", 5,
    'Respuestas de formulario 1'!AN270="Casi siempre", 4,
    'Respuestas de formulario 1'!AN270="Muchas veces", 3,
    'Respuestas de formulario 1'!AN270="Algunas veces", 2,
    'Respuestas de formulario 1'!AN270="Nunca", 1
)
</f>
        <v>#N/A</v>
      </c>
      <c r="AM269" s="31" t="str">
        <f>IFS(
    'Respuestas de formulario 1'!AO270="Siempre", 5,
    'Respuestas de formulario 1'!AO270="Casi siempre", 4,
    'Respuestas de formulario 1'!AO270="Muchas veces", 3,
    'Respuestas de formulario 1'!AO270="Algunas veces", 2,
    'Respuestas de formulario 1'!AO270="Nunca", 1
)
</f>
        <v>#N/A</v>
      </c>
      <c r="AN269" s="31" t="str">
        <f>IFS(
    'Respuestas de formulario 1'!AP270="Siempre", 5,
    'Respuestas de formulario 1'!AP270="Casi siempre", 4,
    'Respuestas de formulario 1'!AP270="Muchas veces", 3,
    'Respuestas de formulario 1'!AP270="Algunas veces", 2,
    'Respuestas de formulario 1'!AP270="Nunca", 1
)
</f>
        <v>#N/A</v>
      </c>
      <c r="AO269" s="31" t="str">
        <f>IFS(
    'Respuestas de formulario 1'!AQ270="Siempre", 5,
    'Respuestas de formulario 1'!AQ270="Casi siempre", 4,
    'Respuestas de formulario 1'!AQ270="Muchas veces", 3,
    'Respuestas de formulario 1'!AQ270="Algunas veces", 2,
    'Respuestas de formulario 1'!AQ270="Nunca", 1
)
</f>
        <v>#N/A</v>
      </c>
      <c r="AP269" s="31" t="str">
        <f>IFS(
    'Respuestas de formulario 1'!AR270="Siempre", 5,
    'Respuestas de formulario 1'!AR270="Casi siempre", 4,
    'Respuestas de formulario 1'!AR270="Muchas veces", 3,
    'Respuestas de formulario 1'!AR270="Algunas veces", 2,
    'Respuestas de formulario 1'!AR270="Nunca", 1
)
</f>
        <v>#N/A</v>
      </c>
      <c r="AQ269" s="31" t="str">
        <f t="shared" si="1"/>
        <v>#N/A</v>
      </c>
    </row>
    <row r="270">
      <c r="A270" s="6">
        <v>269.0</v>
      </c>
      <c r="B270" s="9" t="str">
        <f>'Respuestas de formulario 1'!C286</f>
        <v/>
      </c>
      <c r="C270" s="31" t="str">
        <f>IFS(
    'Respuestas de formulario 1'!E271="Siempre", 5,
    'Respuestas de formulario 1'!E271="Casi siempre", 4,
    'Respuestas de formulario 1'!E271="Muchas veces", 3,
    'Respuestas de formulario 1'!E271="Algunas veces", 2,
    'Respuestas de formulario 1'!E271="Nunca", 1
)
</f>
        <v>#N/A</v>
      </c>
      <c r="D270" s="31" t="str">
        <f>IFS(
    'Respuestas de formulario 1'!F271="Siempre", 5,
    'Respuestas de formulario 1'!F271="Casi siempre", 4,
    'Respuestas de formulario 1'!F271="Muchas veces", 3,
    'Respuestas de formulario 1'!F271="Algunas veces", 2,
    'Respuestas de formulario 1'!F271="Nunca", 1
)
</f>
        <v>#N/A</v>
      </c>
      <c r="E270" s="31" t="str">
        <f>IFS(
    'Respuestas de formulario 1'!G271="Siempre", 5,
    'Respuestas de formulario 1'!G271="Casi siempre", 4,
    'Respuestas de formulario 1'!G271="Muchas veces", 3,
    'Respuestas de formulario 1'!G271="Algunas veces", 2,
    'Respuestas de formulario 1'!G271="Nunca", 1
)
</f>
        <v>#N/A</v>
      </c>
      <c r="F270" s="31" t="str">
        <f>IFS(
    'Respuestas de formulario 1'!H271="Siempre", 5,
    'Respuestas de formulario 1'!H271="Casi siempre", 4,
    'Respuestas de formulario 1'!H271="Muchas veces", 3,
    'Respuestas de formulario 1'!H271="Algunas veces", 2,
    'Respuestas de formulario 1'!H271="Nunca", 1
)
</f>
        <v>#N/A</v>
      </c>
      <c r="G270" s="31" t="str">
        <f>IFS(
    'Respuestas de formulario 1'!I271="Siempre", 5,
    'Respuestas de formulario 1'!I271="Casi siempre", 4,
    'Respuestas de formulario 1'!I271="Muchas veces", 3,
    'Respuestas de formulario 1'!I271="Algunas veces", 2,
    'Respuestas de formulario 1'!I271="Nunca", 1
)
</f>
        <v>#N/A</v>
      </c>
      <c r="H270" s="31" t="str">
        <f>IFS(
    'Respuestas de formulario 1'!J271="Siempre", 5,
    'Respuestas de formulario 1'!J271="Casi siempre", 4,
    'Respuestas de formulario 1'!J271="Muchas veces", 3,
    'Respuestas de formulario 1'!J271="Algunas veces", 2,
    'Respuestas de formulario 1'!J271="Nunca", 1
)
</f>
        <v>#N/A</v>
      </c>
      <c r="I270" s="31" t="str">
        <f>IFS(
    'Respuestas de formulario 1'!K271="Siempre", 5,
    'Respuestas de formulario 1'!K271="Casi siempre", 4,
    'Respuestas de formulario 1'!K271="Muchas veces", 3,
    'Respuestas de formulario 1'!K271="Algunas veces", 2,
    'Respuestas de formulario 1'!K271="Nunca", 1
)
</f>
        <v>#N/A</v>
      </c>
      <c r="J270" s="31" t="str">
        <f>IFS(
    'Respuestas de formulario 1'!L271="Siempre", 5,
    'Respuestas de formulario 1'!L271="Casi siempre", 4,
    'Respuestas de formulario 1'!L271="Muchas veces", 3,
    'Respuestas de formulario 1'!L271="Algunas veces", 2,
    'Respuestas de formulario 1'!L271="Nunca", 1
)
</f>
        <v>#N/A</v>
      </c>
      <c r="K270" s="31" t="str">
        <f>IFS(
    'Respuestas de formulario 1'!M271="Siempre", 5,
    'Respuestas de formulario 1'!M271="Casi siempre", 4,
    'Respuestas de formulario 1'!M271="Muchas veces", 3,
    'Respuestas de formulario 1'!M271="Algunas veces", 2,
    'Respuestas de formulario 1'!M271="Nunca", 1
)
</f>
        <v>#N/A</v>
      </c>
      <c r="L270" s="31" t="str">
        <f>IFS(
    'Respuestas de formulario 1'!N271="Siempre", 5,
    'Respuestas de formulario 1'!N271="Casi siempre", 4,
    'Respuestas de formulario 1'!N271="Muchas veces", 3,
    'Respuestas de formulario 1'!N271="Algunas veces", 2,
    'Respuestas de formulario 1'!N271="Nunca", 1
)
</f>
        <v>#N/A</v>
      </c>
      <c r="M270" s="31" t="str">
        <f>IFS(
    'Respuestas de formulario 1'!O271="Siempre", 5,
    'Respuestas de formulario 1'!O271="Casi siempre", 4,
    'Respuestas de formulario 1'!O271="Muchas veces", 3,
    'Respuestas de formulario 1'!O271="Algunas veces", 2,
    'Respuestas de formulario 1'!O271="Nunca", 1
)
</f>
        <v>#N/A</v>
      </c>
      <c r="N270" s="31" t="str">
        <f>IFS(
    'Respuestas de formulario 1'!P271="Siempre", 5,
    'Respuestas de formulario 1'!P271="Casi siempre", 4,
    'Respuestas de formulario 1'!P271="Muchas veces", 3,
    'Respuestas de formulario 1'!P271="Algunas veces", 2,
    'Respuestas de formulario 1'!P271="Nunca", 1
)
</f>
        <v>#N/A</v>
      </c>
      <c r="O270" s="31" t="str">
        <f>IFS(
    'Respuestas de formulario 1'!Q271="Siempre", 5,
    'Respuestas de formulario 1'!Q271="Casi siempre", 4,
    'Respuestas de formulario 1'!Q271="Muchas veces", 3,
    'Respuestas de formulario 1'!Q271="Algunas veces", 2,
    'Respuestas de formulario 1'!Q271="Nunca", 1
)
</f>
        <v>#N/A</v>
      </c>
      <c r="P270" s="31" t="str">
        <f>IFS(
    'Respuestas de formulario 1'!R271="Siempre", 5,
    'Respuestas de formulario 1'!R271="Casi siempre", 4,
    'Respuestas de formulario 1'!R271="Muchas veces", 3,
    'Respuestas de formulario 1'!R271="Algunas veces", 2,
    'Respuestas de formulario 1'!R271="Nunca", 1
)
</f>
        <v>#N/A</v>
      </c>
      <c r="Q270" s="31" t="str">
        <f>IFS(
    'Respuestas de formulario 1'!S271="Siempre", 5,
    'Respuestas de formulario 1'!S271="Casi siempre", 4,
    'Respuestas de formulario 1'!S271="Muchas veces", 3,
    'Respuestas de formulario 1'!S271="Algunas veces", 2,
    'Respuestas de formulario 1'!S271="Nunca", 1
)
</f>
        <v>#N/A</v>
      </c>
      <c r="R270" s="31" t="str">
        <f>IFS(
    'Respuestas de formulario 1'!T271="Siempre", 5,
    'Respuestas de formulario 1'!T271="Casi siempre", 4,
    'Respuestas de formulario 1'!T271="Muchas veces", 3,
    'Respuestas de formulario 1'!T271="Algunas veces", 2,
    'Respuestas de formulario 1'!T271="Nunca", 1
)
</f>
        <v>#N/A</v>
      </c>
      <c r="S270" s="31" t="str">
        <f>IFS(
    'Respuestas de formulario 1'!U271="Siempre", 5,
    'Respuestas de formulario 1'!U271="Casi siempre", 4,
    'Respuestas de formulario 1'!U271="Muchas veces", 3,
    'Respuestas de formulario 1'!U271="Algunas veces", 2,
    'Respuestas de formulario 1'!U271="Nunca", 1
)
</f>
        <v>#N/A</v>
      </c>
      <c r="T270" s="31" t="str">
        <f>IFS(
    'Respuestas de formulario 1'!V271="Siempre", 5,
    'Respuestas de formulario 1'!V271="Casi siempre", 4,
    'Respuestas de formulario 1'!V271="Muchas veces", 3,
    'Respuestas de formulario 1'!V271="Algunas veces", 2,
    'Respuestas de formulario 1'!V271="Nunca", 1
)
</f>
        <v>#N/A</v>
      </c>
      <c r="U270" s="31" t="str">
        <f>IFS(
    'Respuestas de formulario 1'!W271="Siempre", 5,
    'Respuestas de formulario 1'!W271="Casi siempre", 4,
    'Respuestas de formulario 1'!W271="Muchas veces", 3,
    'Respuestas de formulario 1'!W271="Algunas veces", 2,
    'Respuestas de formulario 1'!W271="Nunca", 1
)
</f>
        <v>#N/A</v>
      </c>
      <c r="V270" s="31" t="str">
        <f>IFS(
    'Respuestas de formulario 1'!X271="Siempre", 5,
    'Respuestas de formulario 1'!X271="Casi siempre", 4,
    'Respuestas de formulario 1'!X271="Muchas veces", 3,
    'Respuestas de formulario 1'!X271="Algunas veces", 2,
    'Respuestas de formulario 1'!X271="Nunca", 1
)
</f>
        <v>#N/A</v>
      </c>
      <c r="W270" s="31" t="str">
        <f>IFS(
    'Respuestas de formulario 1'!Y271="Siempre", 5,
    'Respuestas de formulario 1'!Y271="Casi siempre", 4,
    'Respuestas de formulario 1'!Y271="Muchas veces", 3,
    'Respuestas de formulario 1'!Y271="Algunas veces", 2,
    'Respuestas de formulario 1'!Y271="Nunca", 1
)
</f>
        <v>#N/A</v>
      </c>
      <c r="X270" s="31" t="str">
        <f>IFS(
    'Respuestas de formulario 1'!Z271="Siempre", 5,
    'Respuestas de formulario 1'!Z271="Casi siempre", 4,
    'Respuestas de formulario 1'!Z271="Muchas veces", 3,
    'Respuestas de formulario 1'!Z271="Algunas veces", 2,
    'Respuestas de formulario 1'!Z271="Nunca", 1
)
</f>
        <v>#N/A</v>
      </c>
      <c r="Y270" s="31" t="str">
        <f>IFS(
    'Respuestas de formulario 1'!AA271="Siempre", 5,
    'Respuestas de formulario 1'!AA271="Casi siempre", 4,
    'Respuestas de formulario 1'!AA271="Muchas veces", 3,
    'Respuestas de formulario 1'!AA271="Algunas veces", 2,
    'Respuestas de formulario 1'!AA271="Nunca", 1
)
</f>
        <v>#N/A</v>
      </c>
      <c r="Z270" s="31" t="str">
        <f>IFS(
    'Respuestas de formulario 1'!AB271="Siempre", 5,
    'Respuestas de formulario 1'!AB271="Casi siempre", 4,
    'Respuestas de formulario 1'!AB271="Muchas veces", 3,
    'Respuestas de formulario 1'!AB271="Algunas veces", 2,
    'Respuestas de formulario 1'!AB271="Nunca", 1
)
</f>
        <v>#N/A</v>
      </c>
      <c r="AA270" s="31" t="str">
        <f>IFS(
    'Respuestas de formulario 1'!AC271="Siempre", 5,
    'Respuestas de formulario 1'!AC271="Casi siempre", 4,
    'Respuestas de formulario 1'!AC271="Muchas veces", 3,
    'Respuestas de formulario 1'!AC271="Algunas veces", 2,
    'Respuestas de formulario 1'!AC271="Nunca", 1
)
</f>
        <v>#N/A</v>
      </c>
      <c r="AB270" s="31" t="str">
        <f>IFS(
    'Respuestas de formulario 1'!AD271="Siempre", 5,
    'Respuestas de formulario 1'!AD271="Casi siempre", 4,
    'Respuestas de formulario 1'!AD271="Muchas veces", 3,
    'Respuestas de formulario 1'!AD271="Algunas veces", 2,
    'Respuestas de formulario 1'!AD271="Nunca", 1
)
</f>
        <v>#N/A</v>
      </c>
      <c r="AC270" s="31" t="str">
        <f>IFS(
    'Respuestas de formulario 1'!AE271="Siempre", 5,
    'Respuestas de formulario 1'!AE271="Casi siempre", 4,
    'Respuestas de formulario 1'!AE271="Muchas veces", 3,
    'Respuestas de formulario 1'!AE271="Algunas veces", 2,
    'Respuestas de formulario 1'!AE271="Nunca", 1
)
</f>
        <v>#N/A</v>
      </c>
      <c r="AD270" s="31" t="str">
        <f>IFS(
    'Respuestas de formulario 1'!AF271="Siempre", 5,
    'Respuestas de formulario 1'!AF271="Casi siempre", 4,
    'Respuestas de formulario 1'!AF271="Muchas veces", 3,
    'Respuestas de formulario 1'!AF271="Algunas veces", 2,
    'Respuestas de formulario 1'!AF271="Nunca", 1
)
</f>
        <v>#N/A</v>
      </c>
      <c r="AE270" s="31" t="str">
        <f>IFS(
    'Respuestas de formulario 1'!AG271="Siempre", 5,
    'Respuestas de formulario 1'!AG271="Casi siempre", 4,
    'Respuestas de formulario 1'!AG271="Muchas veces", 3,
    'Respuestas de formulario 1'!AG271="Algunas veces", 2,
    'Respuestas de formulario 1'!AG271="Nunca", 1
)
</f>
        <v>#N/A</v>
      </c>
      <c r="AF270" s="31" t="str">
        <f>IFS(
    'Respuestas de formulario 1'!AH271="Siempre", 5,
    'Respuestas de formulario 1'!AH271="Casi siempre", 4,
    'Respuestas de formulario 1'!AH271="Muchas veces", 3,
    'Respuestas de formulario 1'!AH271="Algunas veces", 2,
    'Respuestas de formulario 1'!AH271="Nunca", 1
)
</f>
        <v>#N/A</v>
      </c>
      <c r="AG270" s="31" t="str">
        <f>IFS(
    'Respuestas de formulario 1'!AI271="Siempre", 5,
    'Respuestas de formulario 1'!AI271="Casi siempre", 4,
    'Respuestas de formulario 1'!AI271="Muchas veces", 3,
    'Respuestas de formulario 1'!AI271="Algunas veces", 2,
    'Respuestas de formulario 1'!AI271="Nunca", 1
)
</f>
        <v>#N/A</v>
      </c>
      <c r="AH270" s="31" t="str">
        <f>IFS(
    'Respuestas de formulario 1'!AJ271="Siempre", 5,
    'Respuestas de formulario 1'!AJ271="Casi siempre", 4,
    'Respuestas de formulario 1'!AJ271="Muchas veces", 3,
    'Respuestas de formulario 1'!AJ271="Algunas veces", 2,
    'Respuestas de formulario 1'!AJ271="Nunca", 1
)
</f>
        <v>#N/A</v>
      </c>
      <c r="AI270" s="31" t="str">
        <f>IFS(
    'Respuestas de formulario 1'!AK271="Siempre", 5,
    'Respuestas de formulario 1'!AK271="Casi siempre", 4,
    'Respuestas de formulario 1'!AK271="Muchas veces", 3,
    'Respuestas de formulario 1'!AK271="Algunas veces", 2,
    'Respuestas de formulario 1'!AK271="Nunca", 1
)
</f>
        <v>#N/A</v>
      </c>
      <c r="AJ270" s="31" t="str">
        <f>IFS(
    'Respuestas de formulario 1'!AL271="Siempre", 5,
    'Respuestas de formulario 1'!AL271="Casi siempre", 4,
    'Respuestas de formulario 1'!AL271="Muchas veces", 3,
    'Respuestas de formulario 1'!AL271="Algunas veces", 2,
    'Respuestas de formulario 1'!AL271="Nunca", 1
)
</f>
        <v>#N/A</v>
      </c>
      <c r="AK270" s="31" t="str">
        <f>IFS(
    'Respuestas de formulario 1'!AM271="Siempre", 5,
    'Respuestas de formulario 1'!AM271="Casi siempre", 4,
    'Respuestas de formulario 1'!AM271="Muchas veces", 3,
    'Respuestas de formulario 1'!AM271="Algunas veces", 2,
    'Respuestas de formulario 1'!AM271="Nunca", 1
)
</f>
        <v>#N/A</v>
      </c>
      <c r="AL270" s="31" t="str">
        <f>IFS(
    'Respuestas de formulario 1'!AN271="Siempre", 5,
    'Respuestas de formulario 1'!AN271="Casi siempre", 4,
    'Respuestas de formulario 1'!AN271="Muchas veces", 3,
    'Respuestas de formulario 1'!AN271="Algunas veces", 2,
    'Respuestas de formulario 1'!AN271="Nunca", 1
)
</f>
        <v>#N/A</v>
      </c>
      <c r="AM270" s="31" t="str">
        <f>IFS(
    'Respuestas de formulario 1'!AO271="Siempre", 5,
    'Respuestas de formulario 1'!AO271="Casi siempre", 4,
    'Respuestas de formulario 1'!AO271="Muchas veces", 3,
    'Respuestas de formulario 1'!AO271="Algunas veces", 2,
    'Respuestas de formulario 1'!AO271="Nunca", 1
)
</f>
        <v>#N/A</v>
      </c>
      <c r="AN270" s="31" t="str">
        <f>IFS(
    'Respuestas de formulario 1'!AP271="Siempre", 5,
    'Respuestas de formulario 1'!AP271="Casi siempre", 4,
    'Respuestas de formulario 1'!AP271="Muchas veces", 3,
    'Respuestas de formulario 1'!AP271="Algunas veces", 2,
    'Respuestas de formulario 1'!AP271="Nunca", 1
)
</f>
        <v>#N/A</v>
      </c>
      <c r="AO270" s="31" t="str">
        <f>IFS(
    'Respuestas de formulario 1'!AQ271="Siempre", 5,
    'Respuestas de formulario 1'!AQ271="Casi siempre", 4,
    'Respuestas de formulario 1'!AQ271="Muchas veces", 3,
    'Respuestas de formulario 1'!AQ271="Algunas veces", 2,
    'Respuestas de formulario 1'!AQ271="Nunca", 1
)
</f>
        <v>#N/A</v>
      </c>
      <c r="AP270" s="31" t="str">
        <f>IFS(
    'Respuestas de formulario 1'!AR271="Siempre", 5,
    'Respuestas de formulario 1'!AR271="Casi siempre", 4,
    'Respuestas de formulario 1'!AR271="Muchas veces", 3,
    'Respuestas de formulario 1'!AR271="Algunas veces", 2,
    'Respuestas de formulario 1'!AR271="Nunca", 1
)
</f>
        <v>#N/A</v>
      </c>
      <c r="AQ270" s="31" t="str">
        <f t="shared" si="1"/>
        <v>#N/A</v>
      </c>
    </row>
    <row r="271">
      <c r="A271" s="6">
        <v>270.0</v>
      </c>
      <c r="B271" s="9" t="str">
        <f>'Respuestas de formulario 1'!C287</f>
        <v/>
      </c>
      <c r="C271" s="31" t="str">
        <f>IFS(
    'Respuestas de formulario 1'!E272="Siempre", 5,
    'Respuestas de formulario 1'!E272="Casi siempre", 4,
    'Respuestas de formulario 1'!E272="Muchas veces", 3,
    'Respuestas de formulario 1'!E272="Algunas veces", 2,
    'Respuestas de formulario 1'!E272="Nunca", 1
)
</f>
        <v>#N/A</v>
      </c>
      <c r="D271" s="31" t="str">
        <f>IFS(
    'Respuestas de formulario 1'!F272="Siempre", 5,
    'Respuestas de formulario 1'!F272="Casi siempre", 4,
    'Respuestas de formulario 1'!F272="Muchas veces", 3,
    'Respuestas de formulario 1'!F272="Algunas veces", 2,
    'Respuestas de formulario 1'!F272="Nunca", 1
)
</f>
        <v>#N/A</v>
      </c>
      <c r="E271" s="31" t="str">
        <f>IFS(
    'Respuestas de formulario 1'!G272="Siempre", 5,
    'Respuestas de formulario 1'!G272="Casi siempre", 4,
    'Respuestas de formulario 1'!G272="Muchas veces", 3,
    'Respuestas de formulario 1'!G272="Algunas veces", 2,
    'Respuestas de formulario 1'!G272="Nunca", 1
)
</f>
        <v>#N/A</v>
      </c>
      <c r="F271" s="31" t="str">
        <f>IFS(
    'Respuestas de formulario 1'!H272="Siempre", 5,
    'Respuestas de formulario 1'!H272="Casi siempre", 4,
    'Respuestas de formulario 1'!H272="Muchas veces", 3,
    'Respuestas de formulario 1'!H272="Algunas veces", 2,
    'Respuestas de formulario 1'!H272="Nunca", 1
)
</f>
        <v>#N/A</v>
      </c>
      <c r="G271" s="31" t="str">
        <f>IFS(
    'Respuestas de formulario 1'!I272="Siempre", 5,
    'Respuestas de formulario 1'!I272="Casi siempre", 4,
    'Respuestas de formulario 1'!I272="Muchas veces", 3,
    'Respuestas de formulario 1'!I272="Algunas veces", 2,
    'Respuestas de formulario 1'!I272="Nunca", 1
)
</f>
        <v>#N/A</v>
      </c>
      <c r="H271" s="31" t="str">
        <f>IFS(
    'Respuestas de formulario 1'!J272="Siempre", 5,
    'Respuestas de formulario 1'!J272="Casi siempre", 4,
    'Respuestas de formulario 1'!J272="Muchas veces", 3,
    'Respuestas de formulario 1'!J272="Algunas veces", 2,
    'Respuestas de formulario 1'!J272="Nunca", 1
)
</f>
        <v>#N/A</v>
      </c>
      <c r="I271" s="31" t="str">
        <f>IFS(
    'Respuestas de formulario 1'!K272="Siempre", 5,
    'Respuestas de formulario 1'!K272="Casi siempre", 4,
    'Respuestas de formulario 1'!K272="Muchas veces", 3,
    'Respuestas de formulario 1'!K272="Algunas veces", 2,
    'Respuestas de formulario 1'!K272="Nunca", 1
)
</f>
        <v>#N/A</v>
      </c>
      <c r="J271" s="31" t="str">
        <f>IFS(
    'Respuestas de formulario 1'!L272="Siempre", 5,
    'Respuestas de formulario 1'!L272="Casi siempre", 4,
    'Respuestas de formulario 1'!L272="Muchas veces", 3,
    'Respuestas de formulario 1'!L272="Algunas veces", 2,
    'Respuestas de formulario 1'!L272="Nunca", 1
)
</f>
        <v>#N/A</v>
      </c>
      <c r="K271" s="31" t="str">
        <f>IFS(
    'Respuestas de formulario 1'!M272="Siempre", 5,
    'Respuestas de formulario 1'!M272="Casi siempre", 4,
    'Respuestas de formulario 1'!M272="Muchas veces", 3,
    'Respuestas de formulario 1'!M272="Algunas veces", 2,
    'Respuestas de formulario 1'!M272="Nunca", 1
)
</f>
        <v>#N/A</v>
      </c>
      <c r="L271" s="31" t="str">
        <f>IFS(
    'Respuestas de formulario 1'!N272="Siempre", 5,
    'Respuestas de formulario 1'!N272="Casi siempre", 4,
    'Respuestas de formulario 1'!N272="Muchas veces", 3,
    'Respuestas de formulario 1'!N272="Algunas veces", 2,
    'Respuestas de formulario 1'!N272="Nunca", 1
)
</f>
        <v>#N/A</v>
      </c>
      <c r="M271" s="31" t="str">
        <f>IFS(
    'Respuestas de formulario 1'!O272="Siempre", 5,
    'Respuestas de formulario 1'!O272="Casi siempre", 4,
    'Respuestas de formulario 1'!O272="Muchas veces", 3,
    'Respuestas de formulario 1'!O272="Algunas veces", 2,
    'Respuestas de formulario 1'!O272="Nunca", 1
)
</f>
        <v>#N/A</v>
      </c>
      <c r="N271" s="31" t="str">
        <f>IFS(
    'Respuestas de formulario 1'!P272="Siempre", 5,
    'Respuestas de formulario 1'!P272="Casi siempre", 4,
    'Respuestas de formulario 1'!P272="Muchas veces", 3,
    'Respuestas de formulario 1'!P272="Algunas veces", 2,
    'Respuestas de formulario 1'!P272="Nunca", 1
)
</f>
        <v>#N/A</v>
      </c>
      <c r="O271" s="31" t="str">
        <f>IFS(
    'Respuestas de formulario 1'!Q272="Siempre", 5,
    'Respuestas de formulario 1'!Q272="Casi siempre", 4,
    'Respuestas de formulario 1'!Q272="Muchas veces", 3,
    'Respuestas de formulario 1'!Q272="Algunas veces", 2,
    'Respuestas de formulario 1'!Q272="Nunca", 1
)
</f>
        <v>#N/A</v>
      </c>
      <c r="P271" s="31" t="str">
        <f>IFS(
    'Respuestas de formulario 1'!R272="Siempre", 5,
    'Respuestas de formulario 1'!R272="Casi siempre", 4,
    'Respuestas de formulario 1'!R272="Muchas veces", 3,
    'Respuestas de formulario 1'!R272="Algunas veces", 2,
    'Respuestas de formulario 1'!R272="Nunca", 1
)
</f>
        <v>#N/A</v>
      </c>
      <c r="Q271" s="31" t="str">
        <f>IFS(
    'Respuestas de formulario 1'!S272="Siempre", 5,
    'Respuestas de formulario 1'!S272="Casi siempre", 4,
    'Respuestas de formulario 1'!S272="Muchas veces", 3,
    'Respuestas de formulario 1'!S272="Algunas veces", 2,
    'Respuestas de formulario 1'!S272="Nunca", 1
)
</f>
        <v>#N/A</v>
      </c>
      <c r="R271" s="31" t="str">
        <f>IFS(
    'Respuestas de formulario 1'!T272="Siempre", 5,
    'Respuestas de formulario 1'!T272="Casi siempre", 4,
    'Respuestas de formulario 1'!T272="Muchas veces", 3,
    'Respuestas de formulario 1'!T272="Algunas veces", 2,
    'Respuestas de formulario 1'!T272="Nunca", 1
)
</f>
        <v>#N/A</v>
      </c>
      <c r="S271" s="31" t="str">
        <f>IFS(
    'Respuestas de formulario 1'!U272="Siempre", 5,
    'Respuestas de formulario 1'!U272="Casi siempre", 4,
    'Respuestas de formulario 1'!U272="Muchas veces", 3,
    'Respuestas de formulario 1'!U272="Algunas veces", 2,
    'Respuestas de formulario 1'!U272="Nunca", 1
)
</f>
        <v>#N/A</v>
      </c>
      <c r="T271" s="31" t="str">
        <f>IFS(
    'Respuestas de formulario 1'!V272="Siempre", 5,
    'Respuestas de formulario 1'!V272="Casi siempre", 4,
    'Respuestas de formulario 1'!V272="Muchas veces", 3,
    'Respuestas de formulario 1'!V272="Algunas veces", 2,
    'Respuestas de formulario 1'!V272="Nunca", 1
)
</f>
        <v>#N/A</v>
      </c>
      <c r="U271" s="31" t="str">
        <f>IFS(
    'Respuestas de formulario 1'!W272="Siempre", 5,
    'Respuestas de formulario 1'!W272="Casi siempre", 4,
    'Respuestas de formulario 1'!W272="Muchas veces", 3,
    'Respuestas de formulario 1'!W272="Algunas veces", 2,
    'Respuestas de formulario 1'!W272="Nunca", 1
)
</f>
        <v>#N/A</v>
      </c>
      <c r="V271" s="31" t="str">
        <f>IFS(
    'Respuestas de formulario 1'!X272="Siempre", 5,
    'Respuestas de formulario 1'!X272="Casi siempre", 4,
    'Respuestas de formulario 1'!X272="Muchas veces", 3,
    'Respuestas de formulario 1'!X272="Algunas veces", 2,
    'Respuestas de formulario 1'!X272="Nunca", 1
)
</f>
        <v>#N/A</v>
      </c>
      <c r="W271" s="31" t="str">
        <f>IFS(
    'Respuestas de formulario 1'!Y272="Siempre", 5,
    'Respuestas de formulario 1'!Y272="Casi siempre", 4,
    'Respuestas de formulario 1'!Y272="Muchas veces", 3,
    'Respuestas de formulario 1'!Y272="Algunas veces", 2,
    'Respuestas de formulario 1'!Y272="Nunca", 1
)
</f>
        <v>#N/A</v>
      </c>
      <c r="X271" s="31" t="str">
        <f>IFS(
    'Respuestas de formulario 1'!Z272="Siempre", 5,
    'Respuestas de formulario 1'!Z272="Casi siempre", 4,
    'Respuestas de formulario 1'!Z272="Muchas veces", 3,
    'Respuestas de formulario 1'!Z272="Algunas veces", 2,
    'Respuestas de formulario 1'!Z272="Nunca", 1
)
</f>
        <v>#N/A</v>
      </c>
      <c r="Y271" s="31" t="str">
        <f>IFS(
    'Respuestas de formulario 1'!AA272="Siempre", 5,
    'Respuestas de formulario 1'!AA272="Casi siempre", 4,
    'Respuestas de formulario 1'!AA272="Muchas veces", 3,
    'Respuestas de formulario 1'!AA272="Algunas veces", 2,
    'Respuestas de formulario 1'!AA272="Nunca", 1
)
</f>
        <v>#N/A</v>
      </c>
      <c r="Z271" s="31" t="str">
        <f>IFS(
    'Respuestas de formulario 1'!AB272="Siempre", 5,
    'Respuestas de formulario 1'!AB272="Casi siempre", 4,
    'Respuestas de formulario 1'!AB272="Muchas veces", 3,
    'Respuestas de formulario 1'!AB272="Algunas veces", 2,
    'Respuestas de formulario 1'!AB272="Nunca", 1
)
</f>
        <v>#N/A</v>
      </c>
      <c r="AA271" s="31" t="str">
        <f>IFS(
    'Respuestas de formulario 1'!AC272="Siempre", 5,
    'Respuestas de formulario 1'!AC272="Casi siempre", 4,
    'Respuestas de formulario 1'!AC272="Muchas veces", 3,
    'Respuestas de formulario 1'!AC272="Algunas veces", 2,
    'Respuestas de formulario 1'!AC272="Nunca", 1
)
</f>
        <v>#N/A</v>
      </c>
      <c r="AB271" s="31" t="str">
        <f>IFS(
    'Respuestas de formulario 1'!AD272="Siempre", 5,
    'Respuestas de formulario 1'!AD272="Casi siempre", 4,
    'Respuestas de formulario 1'!AD272="Muchas veces", 3,
    'Respuestas de formulario 1'!AD272="Algunas veces", 2,
    'Respuestas de formulario 1'!AD272="Nunca", 1
)
</f>
        <v>#N/A</v>
      </c>
      <c r="AC271" s="31" t="str">
        <f>IFS(
    'Respuestas de formulario 1'!AE272="Siempre", 5,
    'Respuestas de formulario 1'!AE272="Casi siempre", 4,
    'Respuestas de formulario 1'!AE272="Muchas veces", 3,
    'Respuestas de formulario 1'!AE272="Algunas veces", 2,
    'Respuestas de formulario 1'!AE272="Nunca", 1
)
</f>
        <v>#N/A</v>
      </c>
      <c r="AD271" s="31" t="str">
        <f>IFS(
    'Respuestas de formulario 1'!AF272="Siempre", 5,
    'Respuestas de formulario 1'!AF272="Casi siempre", 4,
    'Respuestas de formulario 1'!AF272="Muchas veces", 3,
    'Respuestas de formulario 1'!AF272="Algunas veces", 2,
    'Respuestas de formulario 1'!AF272="Nunca", 1
)
</f>
        <v>#N/A</v>
      </c>
      <c r="AE271" s="31" t="str">
        <f>IFS(
    'Respuestas de formulario 1'!AG272="Siempre", 5,
    'Respuestas de formulario 1'!AG272="Casi siempre", 4,
    'Respuestas de formulario 1'!AG272="Muchas veces", 3,
    'Respuestas de formulario 1'!AG272="Algunas veces", 2,
    'Respuestas de formulario 1'!AG272="Nunca", 1
)
</f>
        <v>#N/A</v>
      </c>
      <c r="AF271" s="31" t="str">
        <f>IFS(
    'Respuestas de formulario 1'!AH272="Siempre", 5,
    'Respuestas de formulario 1'!AH272="Casi siempre", 4,
    'Respuestas de formulario 1'!AH272="Muchas veces", 3,
    'Respuestas de formulario 1'!AH272="Algunas veces", 2,
    'Respuestas de formulario 1'!AH272="Nunca", 1
)
</f>
        <v>#N/A</v>
      </c>
      <c r="AG271" s="31" t="str">
        <f>IFS(
    'Respuestas de formulario 1'!AI272="Siempre", 5,
    'Respuestas de formulario 1'!AI272="Casi siempre", 4,
    'Respuestas de formulario 1'!AI272="Muchas veces", 3,
    'Respuestas de formulario 1'!AI272="Algunas veces", 2,
    'Respuestas de formulario 1'!AI272="Nunca", 1
)
</f>
        <v>#N/A</v>
      </c>
      <c r="AH271" s="31" t="str">
        <f>IFS(
    'Respuestas de formulario 1'!AJ272="Siempre", 5,
    'Respuestas de formulario 1'!AJ272="Casi siempre", 4,
    'Respuestas de formulario 1'!AJ272="Muchas veces", 3,
    'Respuestas de formulario 1'!AJ272="Algunas veces", 2,
    'Respuestas de formulario 1'!AJ272="Nunca", 1
)
</f>
        <v>#N/A</v>
      </c>
      <c r="AI271" s="31" t="str">
        <f>IFS(
    'Respuestas de formulario 1'!AK272="Siempre", 5,
    'Respuestas de formulario 1'!AK272="Casi siempre", 4,
    'Respuestas de formulario 1'!AK272="Muchas veces", 3,
    'Respuestas de formulario 1'!AK272="Algunas veces", 2,
    'Respuestas de formulario 1'!AK272="Nunca", 1
)
</f>
        <v>#N/A</v>
      </c>
      <c r="AJ271" s="31" t="str">
        <f>IFS(
    'Respuestas de formulario 1'!AL272="Siempre", 5,
    'Respuestas de formulario 1'!AL272="Casi siempre", 4,
    'Respuestas de formulario 1'!AL272="Muchas veces", 3,
    'Respuestas de formulario 1'!AL272="Algunas veces", 2,
    'Respuestas de formulario 1'!AL272="Nunca", 1
)
</f>
        <v>#N/A</v>
      </c>
      <c r="AK271" s="31" t="str">
        <f>IFS(
    'Respuestas de formulario 1'!AM272="Siempre", 5,
    'Respuestas de formulario 1'!AM272="Casi siempre", 4,
    'Respuestas de formulario 1'!AM272="Muchas veces", 3,
    'Respuestas de formulario 1'!AM272="Algunas veces", 2,
    'Respuestas de formulario 1'!AM272="Nunca", 1
)
</f>
        <v>#N/A</v>
      </c>
      <c r="AL271" s="31" t="str">
        <f>IFS(
    'Respuestas de formulario 1'!AN272="Siempre", 5,
    'Respuestas de formulario 1'!AN272="Casi siempre", 4,
    'Respuestas de formulario 1'!AN272="Muchas veces", 3,
    'Respuestas de formulario 1'!AN272="Algunas veces", 2,
    'Respuestas de formulario 1'!AN272="Nunca", 1
)
</f>
        <v>#N/A</v>
      </c>
      <c r="AM271" s="31" t="str">
        <f>IFS(
    'Respuestas de formulario 1'!AO272="Siempre", 5,
    'Respuestas de formulario 1'!AO272="Casi siempre", 4,
    'Respuestas de formulario 1'!AO272="Muchas veces", 3,
    'Respuestas de formulario 1'!AO272="Algunas veces", 2,
    'Respuestas de formulario 1'!AO272="Nunca", 1
)
</f>
        <v>#N/A</v>
      </c>
      <c r="AN271" s="31" t="str">
        <f>IFS(
    'Respuestas de formulario 1'!AP272="Siempre", 5,
    'Respuestas de formulario 1'!AP272="Casi siempre", 4,
    'Respuestas de formulario 1'!AP272="Muchas veces", 3,
    'Respuestas de formulario 1'!AP272="Algunas veces", 2,
    'Respuestas de formulario 1'!AP272="Nunca", 1
)
</f>
        <v>#N/A</v>
      </c>
      <c r="AO271" s="31" t="str">
        <f>IFS(
    'Respuestas de formulario 1'!AQ272="Siempre", 5,
    'Respuestas de formulario 1'!AQ272="Casi siempre", 4,
    'Respuestas de formulario 1'!AQ272="Muchas veces", 3,
    'Respuestas de formulario 1'!AQ272="Algunas veces", 2,
    'Respuestas de formulario 1'!AQ272="Nunca", 1
)
</f>
        <v>#N/A</v>
      </c>
      <c r="AP271" s="31" t="str">
        <f>IFS(
    'Respuestas de formulario 1'!AR272="Siempre", 5,
    'Respuestas de formulario 1'!AR272="Casi siempre", 4,
    'Respuestas de formulario 1'!AR272="Muchas veces", 3,
    'Respuestas de formulario 1'!AR272="Algunas veces", 2,
    'Respuestas de formulario 1'!AR272="Nunca", 1
)
</f>
        <v>#N/A</v>
      </c>
      <c r="AQ271" s="31" t="str">
        <f t="shared" si="1"/>
        <v>#N/A</v>
      </c>
    </row>
    <row r="272">
      <c r="A272" s="6">
        <v>271.0</v>
      </c>
      <c r="B272" s="9" t="str">
        <f>'Respuestas de formulario 1'!C288</f>
        <v/>
      </c>
      <c r="C272" s="31" t="str">
        <f>IFS(
    'Respuestas de formulario 1'!E273="Siempre", 5,
    'Respuestas de formulario 1'!E273="Casi siempre", 4,
    'Respuestas de formulario 1'!E273="Muchas veces", 3,
    'Respuestas de formulario 1'!E273="Algunas veces", 2,
    'Respuestas de formulario 1'!E273="Nunca", 1
)
</f>
        <v>#N/A</v>
      </c>
      <c r="D272" s="31" t="str">
        <f>IFS(
    'Respuestas de formulario 1'!F273="Siempre", 5,
    'Respuestas de formulario 1'!F273="Casi siempre", 4,
    'Respuestas de formulario 1'!F273="Muchas veces", 3,
    'Respuestas de formulario 1'!F273="Algunas veces", 2,
    'Respuestas de formulario 1'!F273="Nunca", 1
)
</f>
        <v>#N/A</v>
      </c>
      <c r="E272" s="31" t="str">
        <f>IFS(
    'Respuestas de formulario 1'!G273="Siempre", 5,
    'Respuestas de formulario 1'!G273="Casi siempre", 4,
    'Respuestas de formulario 1'!G273="Muchas veces", 3,
    'Respuestas de formulario 1'!G273="Algunas veces", 2,
    'Respuestas de formulario 1'!G273="Nunca", 1
)
</f>
        <v>#N/A</v>
      </c>
      <c r="F272" s="31" t="str">
        <f>IFS(
    'Respuestas de formulario 1'!H273="Siempre", 5,
    'Respuestas de formulario 1'!H273="Casi siempre", 4,
    'Respuestas de formulario 1'!H273="Muchas veces", 3,
    'Respuestas de formulario 1'!H273="Algunas veces", 2,
    'Respuestas de formulario 1'!H273="Nunca", 1
)
</f>
        <v>#N/A</v>
      </c>
      <c r="G272" s="31" t="str">
        <f>IFS(
    'Respuestas de formulario 1'!I273="Siempre", 5,
    'Respuestas de formulario 1'!I273="Casi siempre", 4,
    'Respuestas de formulario 1'!I273="Muchas veces", 3,
    'Respuestas de formulario 1'!I273="Algunas veces", 2,
    'Respuestas de formulario 1'!I273="Nunca", 1
)
</f>
        <v>#N/A</v>
      </c>
      <c r="H272" s="31" t="str">
        <f>IFS(
    'Respuestas de formulario 1'!J273="Siempre", 5,
    'Respuestas de formulario 1'!J273="Casi siempre", 4,
    'Respuestas de formulario 1'!J273="Muchas veces", 3,
    'Respuestas de formulario 1'!J273="Algunas veces", 2,
    'Respuestas de formulario 1'!J273="Nunca", 1
)
</f>
        <v>#N/A</v>
      </c>
      <c r="I272" s="31" t="str">
        <f>IFS(
    'Respuestas de formulario 1'!K273="Siempre", 5,
    'Respuestas de formulario 1'!K273="Casi siempre", 4,
    'Respuestas de formulario 1'!K273="Muchas veces", 3,
    'Respuestas de formulario 1'!K273="Algunas veces", 2,
    'Respuestas de formulario 1'!K273="Nunca", 1
)
</f>
        <v>#N/A</v>
      </c>
      <c r="J272" s="31" t="str">
        <f>IFS(
    'Respuestas de formulario 1'!L273="Siempre", 5,
    'Respuestas de formulario 1'!L273="Casi siempre", 4,
    'Respuestas de formulario 1'!L273="Muchas veces", 3,
    'Respuestas de formulario 1'!L273="Algunas veces", 2,
    'Respuestas de formulario 1'!L273="Nunca", 1
)
</f>
        <v>#N/A</v>
      </c>
      <c r="K272" s="31" t="str">
        <f>IFS(
    'Respuestas de formulario 1'!M273="Siempre", 5,
    'Respuestas de formulario 1'!M273="Casi siempre", 4,
    'Respuestas de formulario 1'!M273="Muchas veces", 3,
    'Respuestas de formulario 1'!M273="Algunas veces", 2,
    'Respuestas de formulario 1'!M273="Nunca", 1
)
</f>
        <v>#N/A</v>
      </c>
      <c r="L272" s="31" t="str">
        <f>IFS(
    'Respuestas de formulario 1'!N273="Siempre", 5,
    'Respuestas de formulario 1'!N273="Casi siempre", 4,
    'Respuestas de formulario 1'!N273="Muchas veces", 3,
    'Respuestas de formulario 1'!N273="Algunas veces", 2,
    'Respuestas de formulario 1'!N273="Nunca", 1
)
</f>
        <v>#N/A</v>
      </c>
      <c r="M272" s="31" t="str">
        <f>IFS(
    'Respuestas de formulario 1'!O273="Siempre", 5,
    'Respuestas de formulario 1'!O273="Casi siempre", 4,
    'Respuestas de formulario 1'!O273="Muchas veces", 3,
    'Respuestas de formulario 1'!O273="Algunas veces", 2,
    'Respuestas de formulario 1'!O273="Nunca", 1
)
</f>
        <v>#N/A</v>
      </c>
      <c r="N272" s="31" t="str">
        <f>IFS(
    'Respuestas de formulario 1'!P273="Siempre", 5,
    'Respuestas de formulario 1'!P273="Casi siempre", 4,
    'Respuestas de formulario 1'!P273="Muchas veces", 3,
    'Respuestas de formulario 1'!P273="Algunas veces", 2,
    'Respuestas de formulario 1'!P273="Nunca", 1
)
</f>
        <v>#N/A</v>
      </c>
      <c r="O272" s="31" t="str">
        <f>IFS(
    'Respuestas de formulario 1'!Q273="Siempre", 5,
    'Respuestas de formulario 1'!Q273="Casi siempre", 4,
    'Respuestas de formulario 1'!Q273="Muchas veces", 3,
    'Respuestas de formulario 1'!Q273="Algunas veces", 2,
    'Respuestas de formulario 1'!Q273="Nunca", 1
)
</f>
        <v>#N/A</v>
      </c>
      <c r="P272" s="31" t="str">
        <f>IFS(
    'Respuestas de formulario 1'!R273="Siempre", 5,
    'Respuestas de formulario 1'!R273="Casi siempre", 4,
    'Respuestas de formulario 1'!R273="Muchas veces", 3,
    'Respuestas de formulario 1'!R273="Algunas veces", 2,
    'Respuestas de formulario 1'!R273="Nunca", 1
)
</f>
        <v>#N/A</v>
      </c>
      <c r="Q272" s="31" t="str">
        <f>IFS(
    'Respuestas de formulario 1'!S273="Siempre", 5,
    'Respuestas de formulario 1'!S273="Casi siempre", 4,
    'Respuestas de formulario 1'!S273="Muchas veces", 3,
    'Respuestas de formulario 1'!S273="Algunas veces", 2,
    'Respuestas de formulario 1'!S273="Nunca", 1
)
</f>
        <v>#N/A</v>
      </c>
      <c r="R272" s="31" t="str">
        <f>IFS(
    'Respuestas de formulario 1'!T273="Siempre", 5,
    'Respuestas de formulario 1'!T273="Casi siempre", 4,
    'Respuestas de formulario 1'!T273="Muchas veces", 3,
    'Respuestas de formulario 1'!T273="Algunas veces", 2,
    'Respuestas de formulario 1'!T273="Nunca", 1
)
</f>
        <v>#N/A</v>
      </c>
      <c r="S272" s="31" t="str">
        <f>IFS(
    'Respuestas de formulario 1'!U273="Siempre", 5,
    'Respuestas de formulario 1'!U273="Casi siempre", 4,
    'Respuestas de formulario 1'!U273="Muchas veces", 3,
    'Respuestas de formulario 1'!U273="Algunas veces", 2,
    'Respuestas de formulario 1'!U273="Nunca", 1
)
</f>
        <v>#N/A</v>
      </c>
      <c r="T272" s="31" t="str">
        <f>IFS(
    'Respuestas de formulario 1'!V273="Siempre", 5,
    'Respuestas de formulario 1'!V273="Casi siempre", 4,
    'Respuestas de formulario 1'!V273="Muchas veces", 3,
    'Respuestas de formulario 1'!V273="Algunas veces", 2,
    'Respuestas de formulario 1'!V273="Nunca", 1
)
</f>
        <v>#N/A</v>
      </c>
      <c r="U272" s="31" t="str">
        <f>IFS(
    'Respuestas de formulario 1'!W273="Siempre", 5,
    'Respuestas de formulario 1'!W273="Casi siempre", 4,
    'Respuestas de formulario 1'!W273="Muchas veces", 3,
    'Respuestas de formulario 1'!W273="Algunas veces", 2,
    'Respuestas de formulario 1'!W273="Nunca", 1
)
</f>
        <v>#N/A</v>
      </c>
      <c r="V272" s="31" t="str">
        <f>IFS(
    'Respuestas de formulario 1'!X273="Siempre", 5,
    'Respuestas de formulario 1'!X273="Casi siempre", 4,
    'Respuestas de formulario 1'!X273="Muchas veces", 3,
    'Respuestas de formulario 1'!X273="Algunas veces", 2,
    'Respuestas de formulario 1'!X273="Nunca", 1
)
</f>
        <v>#N/A</v>
      </c>
      <c r="W272" s="31" t="str">
        <f>IFS(
    'Respuestas de formulario 1'!Y273="Siempre", 5,
    'Respuestas de formulario 1'!Y273="Casi siempre", 4,
    'Respuestas de formulario 1'!Y273="Muchas veces", 3,
    'Respuestas de formulario 1'!Y273="Algunas veces", 2,
    'Respuestas de formulario 1'!Y273="Nunca", 1
)
</f>
        <v>#N/A</v>
      </c>
      <c r="X272" s="31" t="str">
        <f>IFS(
    'Respuestas de formulario 1'!Z273="Siempre", 5,
    'Respuestas de formulario 1'!Z273="Casi siempre", 4,
    'Respuestas de formulario 1'!Z273="Muchas veces", 3,
    'Respuestas de formulario 1'!Z273="Algunas veces", 2,
    'Respuestas de formulario 1'!Z273="Nunca", 1
)
</f>
        <v>#N/A</v>
      </c>
      <c r="Y272" s="31" t="str">
        <f>IFS(
    'Respuestas de formulario 1'!AA273="Siempre", 5,
    'Respuestas de formulario 1'!AA273="Casi siempre", 4,
    'Respuestas de formulario 1'!AA273="Muchas veces", 3,
    'Respuestas de formulario 1'!AA273="Algunas veces", 2,
    'Respuestas de formulario 1'!AA273="Nunca", 1
)
</f>
        <v>#N/A</v>
      </c>
      <c r="Z272" s="31" t="str">
        <f>IFS(
    'Respuestas de formulario 1'!AB273="Siempre", 5,
    'Respuestas de formulario 1'!AB273="Casi siempre", 4,
    'Respuestas de formulario 1'!AB273="Muchas veces", 3,
    'Respuestas de formulario 1'!AB273="Algunas veces", 2,
    'Respuestas de formulario 1'!AB273="Nunca", 1
)
</f>
        <v>#N/A</v>
      </c>
      <c r="AA272" s="31" t="str">
        <f>IFS(
    'Respuestas de formulario 1'!AC273="Siempre", 5,
    'Respuestas de formulario 1'!AC273="Casi siempre", 4,
    'Respuestas de formulario 1'!AC273="Muchas veces", 3,
    'Respuestas de formulario 1'!AC273="Algunas veces", 2,
    'Respuestas de formulario 1'!AC273="Nunca", 1
)
</f>
        <v>#N/A</v>
      </c>
      <c r="AB272" s="31" t="str">
        <f>IFS(
    'Respuestas de formulario 1'!AD273="Siempre", 5,
    'Respuestas de formulario 1'!AD273="Casi siempre", 4,
    'Respuestas de formulario 1'!AD273="Muchas veces", 3,
    'Respuestas de formulario 1'!AD273="Algunas veces", 2,
    'Respuestas de formulario 1'!AD273="Nunca", 1
)
</f>
        <v>#N/A</v>
      </c>
      <c r="AC272" s="31" t="str">
        <f>IFS(
    'Respuestas de formulario 1'!AE273="Siempre", 5,
    'Respuestas de formulario 1'!AE273="Casi siempre", 4,
    'Respuestas de formulario 1'!AE273="Muchas veces", 3,
    'Respuestas de formulario 1'!AE273="Algunas veces", 2,
    'Respuestas de formulario 1'!AE273="Nunca", 1
)
</f>
        <v>#N/A</v>
      </c>
      <c r="AD272" s="31" t="str">
        <f>IFS(
    'Respuestas de formulario 1'!AF273="Siempre", 5,
    'Respuestas de formulario 1'!AF273="Casi siempre", 4,
    'Respuestas de formulario 1'!AF273="Muchas veces", 3,
    'Respuestas de formulario 1'!AF273="Algunas veces", 2,
    'Respuestas de formulario 1'!AF273="Nunca", 1
)
</f>
        <v>#N/A</v>
      </c>
      <c r="AE272" s="31" t="str">
        <f>IFS(
    'Respuestas de formulario 1'!AG273="Siempre", 5,
    'Respuestas de formulario 1'!AG273="Casi siempre", 4,
    'Respuestas de formulario 1'!AG273="Muchas veces", 3,
    'Respuestas de formulario 1'!AG273="Algunas veces", 2,
    'Respuestas de formulario 1'!AG273="Nunca", 1
)
</f>
        <v>#N/A</v>
      </c>
      <c r="AF272" s="31" t="str">
        <f>IFS(
    'Respuestas de formulario 1'!AH273="Siempre", 5,
    'Respuestas de formulario 1'!AH273="Casi siempre", 4,
    'Respuestas de formulario 1'!AH273="Muchas veces", 3,
    'Respuestas de formulario 1'!AH273="Algunas veces", 2,
    'Respuestas de formulario 1'!AH273="Nunca", 1
)
</f>
        <v>#N/A</v>
      </c>
      <c r="AG272" s="31" t="str">
        <f>IFS(
    'Respuestas de formulario 1'!AI273="Siempre", 5,
    'Respuestas de formulario 1'!AI273="Casi siempre", 4,
    'Respuestas de formulario 1'!AI273="Muchas veces", 3,
    'Respuestas de formulario 1'!AI273="Algunas veces", 2,
    'Respuestas de formulario 1'!AI273="Nunca", 1
)
</f>
        <v>#N/A</v>
      </c>
      <c r="AH272" s="31" t="str">
        <f>IFS(
    'Respuestas de formulario 1'!AJ273="Siempre", 5,
    'Respuestas de formulario 1'!AJ273="Casi siempre", 4,
    'Respuestas de formulario 1'!AJ273="Muchas veces", 3,
    'Respuestas de formulario 1'!AJ273="Algunas veces", 2,
    'Respuestas de formulario 1'!AJ273="Nunca", 1
)
</f>
        <v>#N/A</v>
      </c>
      <c r="AI272" s="31" t="str">
        <f>IFS(
    'Respuestas de formulario 1'!AK273="Siempre", 5,
    'Respuestas de formulario 1'!AK273="Casi siempre", 4,
    'Respuestas de formulario 1'!AK273="Muchas veces", 3,
    'Respuestas de formulario 1'!AK273="Algunas veces", 2,
    'Respuestas de formulario 1'!AK273="Nunca", 1
)
</f>
        <v>#N/A</v>
      </c>
      <c r="AJ272" s="31" t="str">
        <f>IFS(
    'Respuestas de formulario 1'!AL273="Siempre", 5,
    'Respuestas de formulario 1'!AL273="Casi siempre", 4,
    'Respuestas de formulario 1'!AL273="Muchas veces", 3,
    'Respuestas de formulario 1'!AL273="Algunas veces", 2,
    'Respuestas de formulario 1'!AL273="Nunca", 1
)
</f>
        <v>#N/A</v>
      </c>
      <c r="AK272" s="31" t="str">
        <f>IFS(
    'Respuestas de formulario 1'!AM273="Siempre", 5,
    'Respuestas de formulario 1'!AM273="Casi siempre", 4,
    'Respuestas de formulario 1'!AM273="Muchas veces", 3,
    'Respuestas de formulario 1'!AM273="Algunas veces", 2,
    'Respuestas de formulario 1'!AM273="Nunca", 1
)
</f>
        <v>#N/A</v>
      </c>
      <c r="AL272" s="31" t="str">
        <f>IFS(
    'Respuestas de formulario 1'!AN273="Siempre", 5,
    'Respuestas de formulario 1'!AN273="Casi siempre", 4,
    'Respuestas de formulario 1'!AN273="Muchas veces", 3,
    'Respuestas de formulario 1'!AN273="Algunas veces", 2,
    'Respuestas de formulario 1'!AN273="Nunca", 1
)
</f>
        <v>#N/A</v>
      </c>
      <c r="AM272" s="31" t="str">
        <f>IFS(
    'Respuestas de formulario 1'!AO273="Siempre", 5,
    'Respuestas de formulario 1'!AO273="Casi siempre", 4,
    'Respuestas de formulario 1'!AO273="Muchas veces", 3,
    'Respuestas de formulario 1'!AO273="Algunas veces", 2,
    'Respuestas de formulario 1'!AO273="Nunca", 1
)
</f>
        <v>#N/A</v>
      </c>
      <c r="AN272" s="31" t="str">
        <f>IFS(
    'Respuestas de formulario 1'!AP273="Siempre", 5,
    'Respuestas de formulario 1'!AP273="Casi siempre", 4,
    'Respuestas de formulario 1'!AP273="Muchas veces", 3,
    'Respuestas de formulario 1'!AP273="Algunas veces", 2,
    'Respuestas de formulario 1'!AP273="Nunca", 1
)
</f>
        <v>#N/A</v>
      </c>
      <c r="AO272" s="31" t="str">
        <f>IFS(
    'Respuestas de formulario 1'!AQ273="Siempre", 5,
    'Respuestas de formulario 1'!AQ273="Casi siempre", 4,
    'Respuestas de formulario 1'!AQ273="Muchas veces", 3,
    'Respuestas de formulario 1'!AQ273="Algunas veces", 2,
    'Respuestas de formulario 1'!AQ273="Nunca", 1
)
</f>
        <v>#N/A</v>
      </c>
      <c r="AP272" s="31" t="str">
        <f>IFS(
    'Respuestas de formulario 1'!AR273="Siempre", 5,
    'Respuestas de formulario 1'!AR273="Casi siempre", 4,
    'Respuestas de formulario 1'!AR273="Muchas veces", 3,
    'Respuestas de formulario 1'!AR273="Algunas veces", 2,
    'Respuestas de formulario 1'!AR273="Nunca", 1
)
</f>
        <v>#N/A</v>
      </c>
      <c r="AQ272" s="31" t="str">
        <f t="shared" si="1"/>
        <v>#N/A</v>
      </c>
    </row>
    <row r="273">
      <c r="A273" s="6">
        <v>272.0</v>
      </c>
      <c r="B273" s="9" t="str">
        <f>'Respuestas de formulario 1'!C289</f>
        <v/>
      </c>
      <c r="C273" s="31" t="str">
        <f>IFS(
    'Respuestas de formulario 1'!E274="Siempre", 5,
    'Respuestas de formulario 1'!E274="Casi siempre", 4,
    'Respuestas de formulario 1'!E274="Muchas veces", 3,
    'Respuestas de formulario 1'!E274="Algunas veces", 2,
    'Respuestas de formulario 1'!E274="Nunca", 1
)
</f>
        <v>#N/A</v>
      </c>
      <c r="D273" s="31" t="str">
        <f>IFS(
    'Respuestas de formulario 1'!F274="Siempre", 5,
    'Respuestas de formulario 1'!F274="Casi siempre", 4,
    'Respuestas de formulario 1'!F274="Muchas veces", 3,
    'Respuestas de formulario 1'!F274="Algunas veces", 2,
    'Respuestas de formulario 1'!F274="Nunca", 1
)
</f>
        <v>#N/A</v>
      </c>
      <c r="E273" s="31" t="str">
        <f>IFS(
    'Respuestas de formulario 1'!G274="Siempre", 5,
    'Respuestas de formulario 1'!G274="Casi siempre", 4,
    'Respuestas de formulario 1'!G274="Muchas veces", 3,
    'Respuestas de formulario 1'!G274="Algunas veces", 2,
    'Respuestas de formulario 1'!G274="Nunca", 1
)
</f>
        <v>#N/A</v>
      </c>
      <c r="F273" s="31" t="str">
        <f>IFS(
    'Respuestas de formulario 1'!H274="Siempre", 5,
    'Respuestas de formulario 1'!H274="Casi siempre", 4,
    'Respuestas de formulario 1'!H274="Muchas veces", 3,
    'Respuestas de formulario 1'!H274="Algunas veces", 2,
    'Respuestas de formulario 1'!H274="Nunca", 1
)
</f>
        <v>#N/A</v>
      </c>
      <c r="G273" s="31" t="str">
        <f>IFS(
    'Respuestas de formulario 1'!I274="Siempre", 5,
    'Respuestas de formulario 1'!I274="Casi siempre", 4,
    'Respuestas de formulario 1'!I274="Muchas veces", 3,
    'Respuestas de formulario 1'!I274="Algunas veces", 2,
    'Respuestas de formulario 1'!I274="Nunca", 1
)
</f>
        <v>#N/A</v>
      </c>
      <c r="H273" s="31" t="str">
        <f>IFS(
    'Respuestas de formulario 1'!J274="Siempre", 5,
    'Respuestas de formulario 1'!J274="Casi siempre", 4,
    'Respuestas de formulario 1'!J274="Muchas veces", 3,
    'Respuestas de formulario 1'!J274="Algunas veces", 2,
    'Respuestas de formulario 1'!J274="Nunca", 1
)
</f>
        <v>#N/A</v>
      </c>
      <c r="I273" s="31" t="str">
        <f>IFS(
    'Respuestas de formulario 1'!K274="Siempre", 5,
    'Respuestas de formulario 1'!K274="Casi siempre", 4,
    'Respuestas de formulario 1'!K274="Muchas veces", 3,
    'Respuestas de formulario 1'!K274="Algunas veces", 2,
    'Respuestas de formulario 1'!K274="Nunca", 1
)
</f>
        <v>#N/A</v>
      </c>
      <c r="J273" s="31" t="str">
        <f>IFS(
    'Respuestas de formulario 1'!L274="Siempre", 5,
    'Respuestas de formulario 1'!L274="Casi siempre", 4,
    'Respuestas de formulario 1'!L274="Muchas veces", 3,
    'Respuestas de formulario 1'!L274="Algunas veces", 2,
    'Respuestas de formulario 1'!L274="Nunca", 1
)
</f>
        <v>#N/A</v>
      </c>
      <c r="K273" s="31" t="str">
        <f>IFS(
    'Respuestas de formulario 1'!M274="Siempre", 5,
    'Respuestas de formulario 1'!M274="Casi siempre", 4,
    'Respuestas de formulario 1'!M274="Muchas veces", 3,
    'Respuestas de formulario 1'!M274="Algunas veces", 2,
    'Respuestas de formulario 1'!M274="Nunca", 1
)
</f>
        <v>#N/A</v>
      </c>
      <c r="L273" s="31" t="str">
        <f>IFS(
    'Respuestas de formulario 1'!N274="Siempre", 5,
    'Respuestas de formulario 1'!N274="Casi siempre", 4,
    'Respuestas de formulario 1'!N274="Muchas veces", 3,
    'Respuestas de formulario 1'!N274="Algunas veces", 2,
    'Respuestas de formulario 1'!N274="Nunca", 1
)
</f>
        <v>#N/A</v>
      </c>
      <c r="M273" s="31" t="str">
        <f>IFS(
    'Respuestas de formulario 1'!O274="Siempre", 5,
    'Respuestas de formulario 1'!O274="Casi siempre", 4,
    'Respuestas de formulario 1'!O274="Muchas veces", 3,
    'Respuestas de formulario 1'!O274="Algunas veces", 2,
    'Respuestas de formulario 1'!O274="Nunca", 1
)
</f>
        <v>#N/A</v>
      </c>
      <c r="N273" s="31" t="str">
        <f>IFS(
    'Respuestas de formulario 1'!P274="Siempre", 5,
    'Respuestas de formulario 1'!P274="Casi siempre", 4,
    'Respuestas de formulario 1'!P274="Muchas veces", 3,
    'Respuestas de formulario 1'!P274="Algunas veces", 2,
    'Respuestas de formulario 1'!P274="Nunca", 1
)
</f>
        <v>#N/A</v>
      </c>
      <c r="O273" s="31" t="str">
        <f>IFS(
    'Respuestas de formulario 1'!Q274="Siempre", 5,
    'Respuestas de formulario 1'!Q274="Casi siempre", 4,
    'Respuestas de formulario 1'!Q274="Muchas veces", 3,
    'Respuestas de formulario 1'!Q274="Algunas veces", 2,
    'Respuestas de formulario 1'!Q274="Nunca", 1
)
</f>
        <v>#N/A</v>
      </c>
      <c r="P273" s="31" t="str">
        <f>IFS(
    'Respuestas de formulario 1'!R274="Siempre", 5,
    'Respuestas de formulario 1'!R274="Casi siempre", 4,
    'Respuestas de formulario 1'!R274="Muchas veces", 3,
    'Respuestas de formulario 1'!R274="Algunas veces", 2,
    'Respuestas de formulario 1'!R274="Nunca", 1
)
</f>
        <v>#N/A</v>
      </c>
      <c r="Q273" s="31" t="str">
        <f>IFS(
    'Respuestas de formulario 1'!S274="Siempre", 5,
    'Respuestas de formulario 1'!S274="Casi siempre", 4,
    'Respuestas de formulario 1'!S274="Muchas veces", 3,
    'Respuestas de formulario 1'!S274="Algunas veces", 2,
    'Respuestas de formulario 1'!S274="Nunca", 1
)
</f>
        <v>#N/A</v>
      </c>
      <c r="R273" s="31" t="str">
        <f>IFS(
    'Respuestas de formulario 1'!T274="Siempre", 5,
    'Respuestas de formulario 1'!T274="Casi siempre", 4,
    'Respuestas de formulario 1'!T274="Muchas veces", 3,
    'Respuestas de formulario 1'!T274="Algunas veces", 2,
    'Respuestas de formulario 1'!T274="Nunca", 1
)
</f>
        <v>#N/A</v>
      </c>
      <c r="S273" s="31" t="str">
        <f>IFS(
    'Respuestas de formulario 1'!U274="Siempre", 5,
    'Respuestas de formulario 1'!U274="Casi siempre", 4,
    'Respuestas de formulario 1'!U274="Muchas veces", 3,
    'Respuestas de formulario 1'!U274="Algunas veces", 2,
    'Respuestas de formulario 1'!U274="Nunca", 1
)
</f>
        <v>#N/A</v>
      </c>
      <c r="T273" s="31" t="str">
        <f>IFS(
    'Respuestas de formulario 1'!V274="Siempre", 5,
    'Respuestas de formulario 1'!V274="Casi siempre", 4,
    'Respuestas de formulario 1'!V274="Muchas veces", 3,
    'Respuestas de formulario 1'!V274="Algunas veces", 2,
    'Respuestas de formulario 1'!V274="Nunca", 1
)
</f>
        <v>#N/A</v>
      </c>
      <c r="U273" s="31" t="str">
        <f>IFS(
    'Respuestas de formulario 1'!W274="Siempre", 5,
    'Respuestas de formulario 1'!W274="Casi siempre", 4,
    'Respuestas de formulario 1'!W274="Muchas veces", 3,
    'Respuestas de formulario 1'!W274="Algunas veces", 2,
    'Respuestas de formulario 1'!W274="Nunca", 1
)
</f>
        <v>#N/A</v>
      </c>
      <c r="V273" s="31" t="str">
        <f>IFS(
    'Respuestas de formulario 1'!X274="Siempre", 5,
    'Respuestas de formulario 1'!X274="Casi siempre", 4,
    'Respuestas de formulario 1'!X274="Muchas veces", 3,
    'Respuestas de formulario 1'!X274="Algunas veces", 2,
    'Respuestas de formulario 1'!X274="Nunca", 1
)
</f>
        <v>#N/A</v>
      </c>
      <c r="W273" s="31" t="str">
        <f>IFS(
    'Respuestas de formulario 1'!Y274="Siempre", 5,
    'Respuestas de formulario 1'!Y274="Casi siempre", 4,
    'Respuestas de formulario 1'!Y274="Muchas veces", 3,
    'Respuestas de formulario 1'!Y274="Algunas veces", 2,
    'Respuestas de formulario 1'!Y274="Nunca", 1
)
</f>
        <v>#N/A</v>
      </c>
      <c r="X273" s="31" t="str">
        <f>IFS(
    'Respuestas de formulario 1'!Z274="Siempre", 5,
    'Respuestas de formulario 1'!Z274="Casi siempre", 4,
    'Respuestas de formulario 1'!Z274="Muchas veces", 3,
    'Respuestas de formulario 1'!Z274="Algunas veces", 2,
    'Respuestas de formulario 1'!Z274="Nunca", 1
)
</f>
        <v>#N/A</v>
      </c>
      <c r="Y273" s="31" t="str">
        <f>IFS(
    'Respuestas de formulario 1'!AA274="Siempre", 5,
    'Respuestas de formulario 1'!AA274="Casi siempre", 4,
    'Respuestas de formulario 1'!AA274="Muchas veces", 3,
    'Respuestas de formulario 1'!AA274="Algunas veces", 2,
    'Respuestas de formulario 1'!AA274="Nunca", 1
)
</f>
        <v>#N/A</v>
      </c>
      <c r="Z273" s="31" t="str">
        <f>IFS(
    'Respuestas de formulario 1'!AB274="Siempre", 5,
    'Respuestas de formulario 1'!AB274="Casi siempre", 4,
    'Respuestas de formulario 1'!AB274="Muchas veces", 3,
    'Respuestas de formulario 1'!AB274="Algunas veces", 2,
    'Respuestas de formulario 1'!AB274="Nunca", 1
)
</f>
        <v>#N/A</v>
      </c>
      <c r="AA273" s="31" t="str">
        <f>IFS(
    'Respuestas de formulario 1'!AC274="Siempre", 5,
    'Respuestas de formulario 1'!AC274="Casi siempre", 4,
    'Respuestas de formulario 1'!AC274="Muchas veces", 3,
    'Respuestas de formulario 1'!AC274="Algunas veces", 2,
    'Respuestas de formulario 1'!AC274="Nunca", 1
)
</f>
        <v>#N/A</v>
      </c>
      <c r="AB273" s="31" t="str">
        <f>IFS(
    'Respuestas de formulario 1'!AD274="Siempre", 5,
    'Respuestas de formulario 1'!AD274="Casi siempre", 4,
    'Respuestas de formulario 1'!AD274="Muchas veces", 3,
    'Respuestas de formulario 1'!AD274="Algunas veces", 2,
    'Respuestas de formulario 1'!AD274="Nunca", 1
)
</f>
        <v>#N/A</v>
      </c>
      <c r="AC273" s="31" t="str">
        <f>IFS(
    'Respuestas de formulario 1'!AE274="Siempre", 5,
    'Respuestas de formulario 1'!AE274="Casi siempre", 4,
    'Respuestas de formulario 1'!AE274="Muchas veces", 3,
    'Respuestas de formulario 1'!AE274="Algunas veces", 2,
    'Respuestas de formulario 1'!AE274="Nunca", 1
)
</f>
        <v>#N/A</v>
      </c>
      <c r="AD273" s="31" t="str">
        <f>IFS(
    'Respuestas de formulario 1'!AF274="Siempre", 5,
    'Respuestas de formulario 1'!AF274="Casi siempre", 4,
    'Respuestas de formulario 1'!AF274="Muchas veces", 3,
    'Respuestas de formulario 1'!AF274="Algunas veces", 2,
    'Respuestas de formulario 1'!AF274="Nunca", 1
)
</f>
        <v>#N/A</v>
      </c>
      <c r="AE273" s="31" t="str">
        <f>IFS(
    'Respuestas de formulario 1'!AG274="Siempre", 5,
    'Respuestas de formulario 1'!AG274="Casi siempre", 4,
    'Respuestas de formulario 1'!AG274="Muchas veces", 3,
    'Respuestas de formulario 1'!AG274="Algunas veces", 2,
    'Respuestas de formulario 1'!AG274="Nunca", 1
)
</f>
        <v>#N/A</v>
      </c>
      <c r="AF273" s="31" t="str">
        <f>IFS(
    'Respuestas de formulario 1'!AH274="Siempre", 5,
    'Respuestas de formulario 1'!AH274="Casi siempre", 4,
    'Respuestas de formulario 1'!AH274="Muchas veces", 3,
    'Respuestas de formulario 1'!AH274="Algunas veces", 2,
    'Respuestas de formulario 1'!AH274="Nunca", 1
)
</f>
        <v>#N/A</v>
      </c>
      <c r="AG273" s="31" t="str">
        <f>IFS(
    'Respuestas de formulario 1'!AI274="Siempre", 5,
    'Respuestas de formulario 1'!AI274="Casi siempre", 4,
    'Respuestas de formulario 1'!AI274="Muchas veces", 3,
    'Respuestas de formulario 1'!AI274="Algunas veces", 2,
    'Respuestas de formulario 1'!AI274="Nunca", 1
)
</f>
        <v>#N/A</v>
      </c>
      <c r="AH273" s="31" t="str">
        <f>IFS(
    'Respuestas de formulario 1'!AJ274="Siempre", 5,
    'Respuestas de formulario 1'!AJ274="Casi siempre", 4,
    'Respuestas de formulario 1'!AJ274="Muchas veces", 3,
    'Respuestas de formulario 1'!AJ274="Algunas veces", 2,
    'Respuestas de formulario 1'!AJ274="Nunca", 1
)
</f>
        <v>#N/A</v>
      </c>
      <c r="AI273" s="31" t="str">
        <f>IFS(
    'Respuestas de formulario 1'!AK274="Siempre", 5,
    'Respuestas de formulario 1'!AK274="Casi siempre", 4,
    'Respuestas de formulario 1'!AK274="Muchas veces", 3,
    'Respuestas de formulario 1'!AK274="Algunas veces", 2,
    'Respuestas de formulario 1'!AK274="Nunca", 1
)
</f>
        <v>#N/A</v>
      </c>
      <c r="AJ273" s="31" t="str">
        <f>IFS(
    'Respuestas de formulario 1'!AL274="Siempre", 5,
    'Respuestas de formulario 1'!AL274="Casi siempre", 4,
    'Respuestas de formulario 1'!AL274="Muchas veces", 3,
    'Respuestas de formulario 1'!AL274="Algunas veces", 2,
    'Respuestas de formulario 1'!AL274="Nunca", 1
)
</f>
        <v>#N/A</v>
      </c>
      <c r="AK273" s="31" t="str">
        <f>IFS(
    'Respuestas de formulario 1'!AM274="Siempre", 5,
    'Respuestas de formulario 1'!AM274="Casi siempre", 4,
    'Respuestas de formulario 1'!AM274="Muchas veces", 3,
    'Respuestas de formulario 1'!AM274="Algunas veces", 2,
    'Respuestas de formulario 1'!AM274="Nunca", 1
)
</f>
        <v>#N/A</v>
      </c>
      <c r="AL273" s="31" t="str">
        <f>IFS(
    'Respuestas de formulario 1'!AN274="Siempre", 5,
    'Respuestas de formulario 1'!AN274="Casi siempre", 4,
    'Respuestas de formulario 1'!AN274="Muchas veces", 3,
    'Respuestas de formulario 1'!AN274="Algunas veces", 2,
    'Respuestas de formulario 1'!AN274="Nunca", 1
)
</f>
        <v>#N/A</v>
      </c>
      <c r="AM273" s="31" t="str">
        <f>IFS(
    'Respuestas de formulario 1'!AO274="Siempre", 5,
    'Respuestas de formulario 1'!AO274="Casi siempre", 4,
    'Respuestas de formulario 1'!AO274="Muchas veces", 3,
    'Respuestas de formulario 1'!AO274="Algunas veces", 2,
    'Respuestas de formulario 1'!AO274="Nunca", 1
)
</f>
        <v>#N/A</v>
      </c>
      <c r="AN273" s="31" t="str">
        <f>IFS(
    'Respuestas de formulario 1'!AP274="Siempre", 5,
    'Respuestas de formulario 1'!AP274="Casi siempre", 4,
    'Respuestas de formulario 1'!AP274="Muchas veces", 3,
    'Respuestas de formulario 1'!AP274="Algunas veces", 2,
    'Respuestas de formulario 1'!AP274="Nunca", 1
)
</f>
        <v>#N/A</v>
      </c>
      <c r="AO273" s="31" t="str">
        <f>IFS(
    'Respuestas de formulario 1'!AQ274="Siempre", 5,
    'Respuestas de formulario 1'!AQ274="Casi siempre", 4,
    'Respuestas de formulario 1'!AQ274="Muchas veces", 3,
    'Respuestas de formulario 1'!AQ274="Algunas veces", 2,
    'Respuestas de formulario 1'!AQ274="Nunca", 1
)
</f>
        <v>#N/A</v>
      </c>
      <c r="AP273" s="31" t="str">
        <f>IFS(
    'Respuestas de formulario 1'!AR274="Siempre", 5,
    'Respuestas de formulario 1'!AR274="Casi siempre", 4,
    'Respuestas de formulario 1'!AR274="Muchas veces", 3,
    'Respuestas de formulario 1'!AR274="Algunas veces", 2,
    'Respuestas de formulario 1'!AR274="Nunca", 1
)
</f>
        <v>#N/A</v>
      </c>
      <c r="AQ273" s="31" t="str">
        <f t="shared" si="1"/>
        <v>#N/A</v>
      </c>
    </row>
    <row r="274">
      <c r="A274" s="6">
        <v>273.0</v>
      </c>
      <c r="B274" s="9" t="str">
        <f>'Respuestas de formulario 1'!C290</f>
        <v/>
      </c>
      <c r="C274" s="31" t="str">
        <f>IFS(
    'Respuestas de formulario 1'!E275="Siempre", 5,
    'Respuestas de formulario 1'!E275="Casi siempre", 4,
    'Respuestas de formulario 1'!E275="Muchas veces", 3,
    'Respuestas de formulario 1'!E275="Algunas veces", 2,
    'Respuestas de formulario 1'!E275="Nunca", 1
)
</f>
        <v>#N/A</v>
      </c>
      <c r="D274" s="31" t="str">
        <f>IFS(
    'Respuestas de formulario 1'!F275="Siempre", 5,
    'Respuestas de formulario 1'!F275="Casi siempre", 4,
    'Respuestas de formulario 1'!F275="Muchas veces", 3,
    'Respuestas de formulario 1'!F275="Algunas veces", 2,
    'Respuestas de formulario 1'!F275="Nunca", 1
)
</f>
        <v>#N/A</v>
      </c>
      <c r="E274" s="31" t="str">
        <f>IFS(
    'Respuestas de formulario 1'!G275="Siempre", 5,
    'Respuestas de formulario 1'!G275="Casi siempre", 4,
    'Respuestas de formulario 1'!G275="Muchas veces", 3,
    'Respuestas de formulario 1'!G275="Algunas veces", 2,
    'Respuestas de formulario 1'!G275="Nunca", 1
)
</f>
        <v>#N/A</v>
      </c>
      <c r="F274" s="31" t="str">
        <f>IFS(
    'Respuestas de formulario 1'!H275="Siempre", 5,
    'Respuestas de formulario 1'!H275="Casi siempre", 4,
    'Respuestas de formulario 1'!H275="Muchas veces", 3,
    'Respuestas de formulario 1'!H275="Algunas veces", 2,
    'Respuestas de formulario 1'!H275="Nunca", 1
)
</f>
        <v>#N/A</v>
      </c>
      <c r="G274" s="31" t="str">
        <f>IFS(
    'Respuestas de formulario 1'!I275="Siempre", 5,
    'Respuestas de formulario 1'!I275="Casi siempre", 4,
    'Respuestas de formulario 1'!I275="Muchas veces", 3,
    'Respuestas de formulario 1'!I275="Algunas veces", 2,
    'Respuestas de formulario 1'!I275="Nunca", 1
)
</f>
        <v>#N/A</v>
      </c>
      <c r="H274" s="31" t="str">
        <f>IFS(
    'Respuestas de formulario 1'!J275="Siempre", 5,
    'Respuestas de formulario 1'!J275="Casi siempre", 4,
    'Respuestas de formulario 1'!J275="Muchas veces", 3,
    'Respuestas de formulario 1'!J275="Algunas veces", 2,
    'Respuestas de formulario 1'!J275="Nunca", 1
)
</f>
        <v>#N/A</v>
      </c>
      <c r="I274" s="31" t="str">
        <f>IFS(
    'Respuestas de formulario 1'!K275="Siempre", 5,
    'Respuestas de formulario 1'!K275="Casi siempre", 4,
    'Respuestas de formulario 1'!K275="Muchas veces", 3,
    'Respuestas de formulario 1'!K275="Algunas veces", 2,
    'Respuestas de formulario 1'!K275="Nunca", 1
)
</f>
        <v>#N/A</v>
      </c>
      <c r="J274" s="31" t="str">
        <f>IFS(
    'Respuestas de formulario 1'!L275="Siempre", 5,
    'Respuestas de formulario 1'!L275="Casi siempre", 4,
    'Respuestas de formulario 1'!L275="Muchas veces", 3,
    'Respuestas de formulario 1'!L275="Algunas veces", 2,
    'Respuestas de formulario 1'!L275="Nunca", 1
)
</f>
        <v>#N/A</v>
      </c>
      <c r="K274" s="31" t="str">
        <f>IFS(
    'Respuestas de formulario 1'!M275="Siempre", 5,
    'Respuestas de formulario 1'!M275="Casi siempre", 4,
    'Respuestas de formulario 1'!M275="Muchas veces", 3,
    'Respuestas de formulario 1'!M275="Algunas veces", 2,
    'Respuestas de formulario 1'!M275="Nunca", 1
)
</f>
        <v>#N/A</v>
      </c>
      <c r="L274" s="31" t="str">
        <f>IFS(
    'Respuestas de formulario 1'!N275="Siempre", 5,
    'Respuestas de formulario 1'!N275="Casi siempre", 4,
    'Respuestas de formulario 1'!N275="Muchas veces", 3,
    'Respuestas de formulario 1'!N275="Algunas veces", 2,
    'Respuestas de formulario 1'!N275="Nunca", 1
)
</f>
        <v>#N/A</v>
      </c>
      <c r="M274" s="31" t="str">
        <f>IFS(
    'Respuestas de formulario 1'!O275="Siempre", 5,
    'Respuestas de formulario 1'!O275="Casi siempre", 4,
    'Respuestas de formulario 1'!O275="Muchas veces", 3,
    'Respuestas de formulario 1'!O275="Algunas veces", 2,
    'Respuestas de formulario 1'!O275="Nunca", 1
)
</f>
        <v>#N/A</v>
      </c>
      <c r="N274" s="31" t="str">
        <f>IFS(
    'Respuestas de formulario 1'!P275="Siempre", 5,
    'Respuestas de formulario 1'!P275="Casi siempre", 4,
    'Respuestas de formulario 1'!P275="Muchas veces", 3,
    'Respuestas de formulario 1'!P275="Algunas veces", 2,
    'Respuestas de formulario 1'!P275="Nunca", 1
)
</f>
        <v>#N/A</v>
      </c>
      <c r="O274" s="31" t="str">
        <f>IFS(
    'Respuestas de formulario 1'!Q275="Siempre", 5,
    'Respuestas de formulario 1'!Q275="Casi siempre", 4,
    'Respuestas de formulario 1'!Q275="Muchas veces", 3,
    'Respuestas de formulario 1'!Q275="Algunas veces", 2,
    'Respuestas de formulario 1'!Q275="Nunca", 1
)
</f>
        <v>#N/A</v>
      </c>
      <c r="P274" s="31" t="str">
        <f>IFS(
    'Respuestas de formulario 1'!R275="Siempre", 5,
    'Respuestas de formulario 1'!R275="Casi siempre", 4,
    'Respuestas de formulario 1'!R275="Muchas veces", 3,
    'Respuestas de formulario 1'!R275="Algunas veces", 2,
    'Respuestas de formulario 1'!R275="Nunca", 1
)
</f>
        <v>#N/A</v>
      </c>
      <c r="Q274" s="31" t="str">
        <f>IFS(
    'Respuestas de formulario 1'!S275="Siempre", 5,
    'Respuestas de formulario 1'!S275="Casi siempre", 4,
    'Respuestas de formulario 1'!S275="Muchas veces", 3,
    'Respuestas de formulario 1'!S275="Algunas veces", 2,
    'Respuestas de formulario 1'!S275="Nunca", 1
)
</f>
        <v>#N/A</v>
      </c>
      <c r="R274" s="31" t="str">
        <f>IFS(
    'Respuestas de formulario 1'!T275="Siempre", 5,
    'Respuestas de formulario 1'!T275="Casi siempre", 4,
    'Respuestas de formulario 1'!T275="Muchas veces", 3,
    'Respuestas de formulario 1'!T275="Algunas veces", 2,
    'Respuestas de formulario 1'!T275="Nunca", 1
)
</f>
        <v>#N/A</v>
      </c>
      <c r="S274" s="31" t="str">
        <f>IFS(
    'Respuestas de formulario 1'!U275="Siempre", 5,
    'Respuestas de formulario 1'!U275="Casi siempre", 4,
    'Respuestas de formulario 1'!U275="Muchas veces", 3,
    'Respuestas de formulario 1'!U275="Algunas veces", 2,
    'Respuestas de formulario 1'!U275="Nunca", 1
)
</f>
        <v>#N/A</v>
      </c>
      <c r="T274" s="31" t="str">
        <f>IFS(
    'Respuestas de formulario 1'!V275="Siempre", 5,
    'Respuestas de formulario 1'!V275="Casi siempre", 4,
    'Respuestas de formulario 1'!V275="Muchas veces", 3,
    'Respuestas de formulario 1'!V275="Algunas veces", 2,
    'Respuestas de formulario 1'!V275="Nunca", 1
)
</f>
        <v>#N/A</v>
      </c>
      <c r="U274" s="31" t="str">
        <f>IFS(
    'Respuestas de formulario 1'!W275="Siempre", 5,
    'Respuestas de formulario 1'!W275="Casi siempre", 4,
    'Respuestas de formulario 1'!W275="Muchas veces", 3,
    'Respuestas de formulario 1'!W275="Algunas veces", 2,
    'Respuestas de formulario 1'!W275="Nunca", 1
)
</f>
        <v>#N/A</v>
      </c>
      <c r="V274" s="31" t="str">
        <f>IFS(
    'Respuestas de formulario 1'!X275="Siempre", 5,
    'Respuestas de formulario 1'!X275="Casi siempre", 4,
    'Respuestas de formulario 1'!X275="Muchas veces", 3,
    'Respuestas de formulario 1'!X275="Algunas veces", 2,
    'Respuestas de formulario 1'!X275="Nunca", 1
)
</f>
        <v>#N/A</v>
      </c>
      <c r="W274" s="31" t="str">
        <f>IFS(
    'Respuestas de formulario 1'!Y275="Siempre", 5,
    'Respuestas de formulario 1'!Y275="Casi siempre", 4,
    'Respuestas de formulario 1'!Y275="Muchas veces", 3,
    'Respuestas de formulario 1'!Y275="Algunas veces", 2,
    'Respuestas de formulario 1'!Y275="Nunca", 1
)
</f>
        <v>#N/A</v>
      </c>
      <c r="X274" s="31" t="str">
        <f>IFS(
    'Respuestas de formulario 1'!Z275="Siempre", 5,
    'Respuestas de formulario 1'!Z275="Casi siempre", 4,
    'Respuestas de formulario 1'!Z275="Muchas veces", 3,
    'Respuestas de formulario 1'!Z275="Algunas veces", 2,
    'Respuestas de formulario 1'!Z275="Nunca", 1
)
</f>
        <v>#N/A</v>
      </c>
      <c r="Y274" s="31" t="str">
        <f>IFS(
    'Respuestas de formulario 1'!AA275="Siempre", 5,
    'Respuestas de formulario 1'!AA275="Casi siempre", 4,
    'Respuestas de formulario 1'!AA275="Muchas veces", 3,
    'Respuestas de formulario 1'!AA275="Algunas veces", 2,
    'Respuestas de formulario 1'!AA275="Nunca", 1
)
</f>
        <v>#N/A</v>
      </c>
      <c r="Z274" s="31" t="str">
        <f>IFS(
    'Respuestas de formulario 1'!AB275="Siempre", 5,
    'Respuestas de formulario 1'!AB275="Casi siempre", 4,
    'Respuestas de formulario 1'!AB275="Muchas veces", 3,
    'Respuestas de formulario 1'!AB275="Algunas veces", 2,
    'Respuestas de formulario 1'!AB275="Nunca", 1
)
</f>
        <v>#N/A</v>
      </c>
      <c r="AA274" s="31" t="str">
        <f>IFS(
    'Respuestas de formulario 1'!AC275="Siempre", 5,
    'Respuestas de formulario 1'!AC275="Casi siempre", 4,
    'Respuestas de formulario 1'!AC275="Muchas veces", 3,
    'Respuestas de formulario 1'!AC275="Algunas veces", 2,
    'Respuestas de formulario 1'!AC275="Nunca", 1
)
</f>
        <v>#N/A</v>
      </c>
      <c r="AB274" s="31" t="str">
        <f>IFS(
    'Respuestas de formulario 1'!AD275="Siempre", 5,
    'Respuestas de formulario 1'!AD275="Casi siempre", 4,
    'Respuestas de formulario 1'!AD275="Muchas veces", 3,
    'Respuestas de formulario 1'!AD275="Algunas veces", 2,
    'Respuestas de formulario 1'!AD275="Nunca", 1
)
</f>
        <v>#N/A</v>
      </c>
      <c r="AC274" s="31" t="str">
        <f>IFS(
    'Respuestas de formulario 1'!AE275="Siempre", 5,
    'Respuestas de formulario 1'!AE275="Casi siempre", 4,
    'Respuestas de formulario 1'!AE275="Muchas veces", 3,
    'Respuestas de formulario 1'!AE275="Algunas veces", 2,
    'Respuestas de formulario 1'!AE275="Nunca", 1
)
</f>
        <v>#N/A</v>
      </c>
      <c r="AD274" s="31" t="str">
        <f>IFS(
    'Respuestas de formulario 1'!AF275="Siempre", 5,
    'Respuestas de formulario 1'!AF275="Casi siempre", 4,
    'Respuestas de formulario 1'!AF275="Muchas veces", 3,
    'Respuestas de formulario 1'!AF275="Algunas veces", 2,
    'Respuestas de formulario 1'!AF275="Nunca", 1
)
</f>
        <v>#N/A</v>
      </c>
      <c r="AE274" s="31" t="str">
        <f>IFS(
    'Respuestas de formulario 1'!AG275="Siempre", 5,
    'Respuestas de formulario 1'!AG275="Casi siempre", 4,
    'Respuestas de formulario 1'!AG275="Muchas veces", 3,
    'Respuestas de formulario 1'!AG275="Algunas veces", 2,
    'Respuestas de formulario 1'!AG275="Nunca", 1
)
</f>
        <v>#N/A</v>
      </c>
      <c r="AF274" s="31" t="str">
        <f>IFS(
    'Respuestas de formulario 1'!AH275="Siempre", 5,
    'Respuestas de formulario 1'!AH275="Casi siempre", 4,
    'Respuestas de formulario 1'!AH275="Muchas veces", 3,
    'Respuestas de formulario 1'!AH275="Algunas veces", 2,
    'Respuestas de formulario 1'!AH275="Nunca", 1
)
</f>
        <v>#N/A</v>
      </c>
      <c r="AG274" s="31" t="str">
        <f>IFS(
    'Respuestas de formulario 1'!AI275="Siempre", 5,
    'Respuestas de formulario 1'!AI275="Casi siempre", 4,
    'Respuestas de formulario 1'!AI275="Muchas veces", 3,
    'Respuestas de formulario 1'!AI275="Algunas veces", 2,
    'Respuestas de formulario 1'!AI275="Nunca", 1
)
</f>
        <v>#N/A</v>
      </c>
      <c r="AH274" s="31" t="str">
        <f>IFS(
    'Respuestas de formulario 1'!AJ275="Siempre", 5,
    'Respuestas de formulario 1'!AJ275="Casi siempre", 4,
    'Respuestas de formulario 1'!AJ275="Muchas veces", 3,
    'Respuestas de formulario 1'!AJ275="Algunas veces", 2,
    'Respuestas de formulario 1'!AJ275="Nunca", 1
)
</f>
        <v>#N/A</v>
      </c>
      <c r="AI274" s="31" t="str">
        <f>IFS(
    'Respuestas de formulario 1'!AK275="Siempre", 5,
    'Respuestas de formulario 1'!AK275="Casi siempre", 4,
    'Respuestas de formulario 1'!AK275="Muchas veces", 3,
    'Respuestas de formulario 1'!AK275="Algunas veces", 2,
    'Respuestas de formulario 1'!AK275="Nunca", 1
)
</f>
        <v>#N/A</v>
      </c>
      <c r="AJ274" s="31" t="str">
        <f>IFS(
    'Respuestas de formulario 1'!AL275="Siempre", 5,
    'Respuestas de formulario 1'!AL275="Casi siempre", 4,
    'Respuestas de formulario 1'!AL275="Muchas veces", 3,
    'Respuestas de formulario 1'!AL275="Algunas veces", 2,
    'Respuestas de formulario 1'!AL275="Nunca", 1
)
</f>
        <v>#N/A</v>
      </c>
      <c r="AK274" s="31" t="str">
        <f>IFS(
    'Respuestas de formulario 1'!AM275="Siempre", 5,
    'Respuestas de formulario 1'!AM275="Casi siempre", 4,
    'Respuestas de formulario 1'!AM275="Muchas veces", 3,
    'Respuestas de formulario 1'!AM275="Algunas veces", 2,
    'Respuestas de formulario 1'!AM275="Nunca", 1
)
</f>
        <v>#N/A</v>
      </c>
      <c r="AL274" s="31" t="str">
        <f>IFS(
    'Respuestas de formulario 1'!AN275="Siempre", 5,
    'Respuestas de formulario 1'!AN275="Casi siempre", 4,
    'Respuestas de formulario 1'!AN275="Muchas veces", 3,
    'Respuestas de formulario 1'!AN275="Algunas veces", 2,
    'Respuestas de formulario 1'!AN275="Nunca", 1
)
</f>
        <v>#N/A</v>
      </c>
      <c r="AM274" s="31" t="str">
        <f>IFS(
    'Respuestas de formulario 1'!AO275="Siempre", 5,
    'Respuestas de formulario 1'!AO275="Casi siempre", 4,
    'Respuestas de formulario 1'!AO275="Muchas veces", 3,
    'Respuestas de formulario 1'!AO275="Algunas veces", 2,
    'Respuestas de formulario 1'!AO275="Nunca", 1
)
</f>
        <v>#N/A</v>
      </c>
      <c r="AN274" s="31" t="str">
        <f>IFS(
    'Respuestas de formulario 1'!AP275="Siempre", 5,
    'Respuestas de formulario 1'!AP275="Casi siempre", 4,
    'Respuestas de formulario 1'!AP275="Muchas veces", 3,
    'Respuestas de formulario 1'!AP275="Algunas veces", 2,
    'Respuestas de formulario 1'!AP275="Nunca", 1
)
</f>
        <v>#N/A</v>
      </c>
      <c r="AO274" s="31" t="str">
        <f>IFS(
    'Respuestas de formulario 1'!AQ275="Siempre", 5,
    'Respuestas de formulario 1'!AQ275="Casi siempre", 4,
    'Respuestas de formulario 1'!AQ275="Muchas veces", 3,
    'Respuestas de formulario 1'!AQ275="Algunas veces", 2,
    'Respuestas de formulario 1'!AQ275="Nunca", 1
)
</f>
        <v>#N/A</v>
      </c>
      <c r="AP274" s="31" t="str">
        <f>IFS(
    'Respuestas de formulario 1'!AR275="Siempre", 5,
    'Respuestas de formulario 1'!AR275="Casi siempre", 4,
    'Respuestas de formulario 1'!AR275="Muchas veces", 3,
    'Respuestas de formulario 1'!AR275="Algunas veces", 2,
    'Respuestas de formulario 1'!AR275="Nunca", 1
)
</f>
        <v>#N/A</v>
      </c>
      <c r="AQ274" s="31" t="str">
        <f t="shared" si="1"/>
        <v>#N/A</v>
      </c>
    </row>
    <row r="275">
      <c r="A275" s="6">
        <v>274.0</v>
      </c>
      <c r="B275" s="9" t="str">
        <f>'Respuestas de formulario 1'!C291</f>
        <v/>
      </c>
      <c r="C275" s="31" t="str">
        <f>IFS(
    'Respuestas de formulario 1'!E276="Siempre", 5,
    'Respuestas de formulario 1'!E276="Casi siempre", 4,
    'Respuestas de formulario 1'!E276="Muchas veces", 3,
    'Respuestas de formulario 1'!E276="Algunas veces", 2,
    'Respuestas de formulario 1'!E276="Nunca", 1
)
</f>
        <v>#N/A</v>
      </c>
      <c r="D275" s="31" t="str">
        <f>IFS(
    'Respuestas de formulario 1'!F276="Siempre", 5,
    'Respuestas de formulario 1'!F276="Casi siempre", 4,
    'Respuestas de formulario 1'!F276="Muchas veces", 3,
    'Respuestas de formulario 1'!F276="Algunas veces", 2,
    'Respuestas de formulario 1'!F276="Nunca", 1
)
</f>
        <v>#N/A</v>
      </c>
      <c r="E275" s="31" t="str">
        <f>IFS(
    'Respuestas de formulario 1'!G276="Siempre", 5,
    'Respuestas de formulario 1'!G276="Casi siempre", 4,
    'Respuestas de formulario 1'!G276="Muchas veces", 3,
    'Respuestas de formulario 1'!G276="Algunas veces", 2,
    'Respuestas de formulario 1'!G276="Nunca", 1
)
</f>
        <v>#N/A</v>
      </c>
      <c r="F275" s="31" t="str">
        <f>IFS(
    'Respuestas de formulario 1'!H276="Siempre", 5,
    'Respuestas de formulario 1'!H276="Casi siempre", 4,
    'Respuestas de formulario 1'!H276="Muchas veces", 3,
    'Respuestas de formulario 1'!H276="Algunas veces", 2,
    'Respuestas de formulario 1'!H276="Nunca", 1
)
</f>
        <v>#N/A</v>
      </c>
      <c r="G275" s="31" t="str">
        <f>IFS(
    'Respuestas de formulario 1'!I276="Siempre", 5,
    'Respuestas de formulario 1'!I276="Casi siempre", 4,
    'Respuestas de formulario 1'!I276="Muchas veces", 3,
    'Respuestas de formulario 1'!I276="Algunas veces", 2,
    'Respuestas de formulario 1'!I276="Nunca", 1
)
</f>
        <v>#N/A</v>
      </c>
      <c r="H275" s="31" t="str">
        <f>IFS(
    'Respuestas de formulario 1'!J276="Siempre", 5,
    'Respuestas de formulario 1'!J276="Casi siempre", 4,
    'Respuestas de formulario 1'!J276="Muchas veces", 3,
    'Respuestas de formulario 1'!J276="Algunas veces", 2,
    'Respuestas de formulario 1'!J276="Nunca", 1
)
</f>
        <v>#N/A</v>
      </c>
      <c r="I275" s="31" t="str">
        <f>IFS(
    'Respuestas de formulario 1'!K276="Siempre", 5,
    'Respuestas de formulario 1'!K276="Casi siempre", 4,
    'Respuestas de formulario 1'!K276="Muchas veces", 3,
    'Respuestas de formulario 1'!K276="Algunas veces", 2,
    'Respuestas de formulario 1'!K276="Nunca", 1
)
</f>
        <v>#N/A</v>
      </c>
      <c r="J275" s="31" t="str">
        <f>IFS(
    'Respuestas de formulario 1'!L276="Siempre", 5,
    'Respuestas de formulario 1'!L276="Casi siempre", 4,
    'Respuestas de formulario 1'!L276="Muchas veces", 3,
    'Respuestas de formulario 1'!L276="Algunas veces", 2,
    'Respuestas de formulario 1'!L276="Nunca", 1
)
</f>
        <v>#N/A</v>
      </c>
      <c r="K275" s="31" t="str">
        <f>IFS(
    'Respuestas de formulario 1'!M276="Siempre", 5,
    'Respuestas de formulario 1'!M276="Casi siempre", 4,
    'Respuestas de formulario 1'!M276="Muchas veces", 3,
    'Respuestas de formulario 1'!M276="Algunas veces", 2,
    'Respuestas de formulario 1'!M276="Nunca", 1
)
</f>
        <v>#N/A</v>
      </c>
      <c r="L275" s="31" t="str">
        <f>IFS(
    'Respuestas de formulario 1'!N276="Siempre", 5,
    'Respuestas de formulario 1'!N276="Casi siempre", 4,
    'Respuestas de formulario 1'!N276="Muchas veces", 3,
    'Respuestas de formulario 1'!N276="Algunas veces", 2,
    'Respuestas de formulario 1'!N276="Nunca", 1
)
</f>
        <v>#N/A</v>
      </c>
      <c r="M275" s="31" t="str">
        <f>IFS(
    'Respuestas de formulario 1'!O276="Siempre", 5,
    'Respuestas de formulario 1'!O276="Casi siempre", 4,
    'Respuestas de formulario 1'!O276="Muchas veces", 3,
    'Respuestas de formulario 1'!O276="Algunas veces", 2,
    'Respuestas de formulario 1'!O276="Nunca", 1
)
</f>
        <v>#N/A</v>
      </c>
      <c r="N275" s="31" t="str">
        <f>IFS(
    'Respuestas de formulario 1'!P276="Siempre", 5,
    'Respuestas de formulario 1'!P276="Casi siempre", 4,
    'Respuestas de formulario 1'!P276="Muchas veces", 3,
    'Respuestas de formulario 1'!P276="Algunas veces", 2,
    'Respuestas de formulario 1'!P276="Nunca", 1
)
</f>
        <v>#N/A</v>
      </c>
      <c r="O275" s="31" t="str">
        <f>IFS(
    'Respuestas de formulario 1'!Q276="Siempre", 5,
    'Respuestas de formulario 1'!Q276="Casi siempre", 4,
    'Respuestas de formulario 1'!Q276="Muchas veces", 3,
    'Respuestas de formulario 1'!Q276="Algunas veces", 2,
    'Respuestas de formulario 1'!Q276="Nunca", 1
)
</f>
        <v>#N/A</v>
      </c>
      <c r="P275" s="31" t="str">
        <f>IFS(
    'Respuestas de formulario 1'!R276="Siempre", 5,
    'Respuestas de formulario 1'!R276="Casi siempre", 4,
    'Respuestas de formulario 1'!R276="Muchas veces", 3,
    'Respuestas de formulario 1'!R276="Algunas veces", 2,
    'Respuestas de formulario 1'!R276="Nunca", 1
)
</f>
        <v>#N/A</v>
      </c>
      <c r="Q275" s="31" t="str">
        <f>IFS(
    'Respuestas de formulario 1'!S276="Siempre", 5,
    'Respuestas de formulario 1'!S276="Casi siempre", 4,
    'Respuestas de formulario 1'!S276="Muchas veces", 3,
    'Respuestas de formulario 1'!S276="Algunas veces", 2,
    'Respuestas de formulario 1'!S276="Nunca", 1
)
</f>
        <v>#N/A</v>
      </c>
      <c r="R275" s="31" t="str">
        <f>IFS(
    'Respuestas de formulario 1'!T276="Siempre", 5,
    'Respuestas de formulario 1'!T276="Casi siempre", 4,
    'Respuestas de formulario 1'!T276="Muchas veces", 3,
    'Respuestas de formulario 1'!T276="Algunas veces", 2,
    'Respuestas de formulario 1'!T276="Nunca", 1
)
</f>
        <v>#N/A</v>
      </c>
      <c r="S275" s="31" t="str">
        <f>IFS(
    'Respuestas de formulario 1'!U276="Siempre", 5,
    'Respuestas de formulario 1'!U276="Casi siempre", 4,
    'Respuestas de formulario 1'!U276="Muchas veces", 3,
    'Respuestas de formulario 1'!U276="Algunas veces", 2,
    'Respuestas de formulario 1'!U276="Nunca", 1
)
</f>
        <v>#N/A</v>
      </c>
      <c r="T275" s="31" t="str">
        <f>IFS(
    'Respuestas de formulario 1'!V276="Siempre", 5,
    'Respuestas de formulario 1'!V276="Casi siempre", 4,
    'Respuestas de formulario 1'!V276="Muchas veces", 3,
    'Respuestas de formulario 1'!V276="Algunas veces", 2,
    'Respuestas de formulario 1'!V276="Nunca", 1
)
</f>
        <v>#N/A</v>
      </c>
      <c r="U275" s="31" t="str">
        <f>IFS(
    'Respuestas de formulario 1'!W276="Siempre", 5,
    'Respuestas de formulario 1'!W276="Casi siempre", 4,
    'Respuestas de formulario 1'!W276="Muchas veces", 3,
    'Respuestas de formulario 1'!W276="Algunas veces", 2,
    'Respuestas de formulario 1'!W276="Nunca", 1
)
</f>
        <v>#N/A</v>
      </c>
      <c r="V275" s="31" t="str">
        <f>IFS(
    'Respuestas de formulario 1'!X276="Siempre", 5,
    'Respuestas de formulario 1'!X276="Casi siempre", 4,
    'Respuestas de formulario 1'!X276="Muchas veces", 3,
    'Respuestas de formulario 1'!X276="Algunas veces", 2,
    'Respuestas de formulario 1'!X276="Nunca", 1
)
</f>
        <v>#N/A</v>
      </c>
      <c r="W275" s="31" t="str">
        <f>IFS(
    'Respuestas de formulario 1'!Y276="Siempre", 5,
    'Respuestas de formulario 1'!Y276="Casi siempre", 4,
    'Respuestas de formulario 1'!Y276="Muchas veces", 3,
    'Respuestas de formulario 1'!Y276="Algunas veces", 2,
    'Respuestas de formulario 1'!Y276="Nunca", 1
)
</f>
        <v>#N/A</v>
      </c>
      <c r="X275" s="31" t="str">
        <f>IFS(
    'Respuestas de formulario 1'!Z276="Siempre", 5,
    'Respuestas de formulario 1'!Z276="Casi siempre", 4,
    'Respuestas de formulario 1'!Z276="Muchas veces", 3,
    'Respuestas de formulario 1'!Z276="Algunas veces", 2,
    'Respuestas de formulario 1'!Z276="Nunca", 1
)
</f>
        <v>#N/A</v>
      </c>
      <c r="Y275" s="31" t="str">
        <f>IFS(
    'Respuestas de formulario 1'!AA276="Siempre", 5,
    'Respuestas de formulario 1'!AA276="Casi siempre", 4,
    'Respuestas de formulario 1'!AA276="Muchas veces", 3,
    'Respuestas de formulario 1'!AA276="Algunas veces", 2,
    'Respuestas de formulario 1'!AA276="Nunca", 1
)
</f>
        <v>#N/A</v>
      </c>
      <c r="Z275" s="31" t="str">
        <f>IFS(
    'Respuestas de formulario 1'!AB276="Siempre", 5,
    'Respuestas de formulario 1'!AB276="Casi siempre", 4,
    'Respuestas de formulario 1'!AB276="Muchas veces", 3,
    'Respuestas de formulario 1'!AB276="Algunas veces", 2,
    'Respuestas de formulario 1'!AB276="Nunca", 1
)
</f>
        <v>#N/A</v>
      </c>
      <c r="AA275" s="31" t="str">
        <f>IFS(
    'Respuestas de formulario 1'!AC276="Siempre", 5,
    'Respuestas de formulario 1'!AC276="Casi siempre", 4,
    'Respuestas de formulario 1'!AC276="Muchas veces", 3,
    'Respuestas de formulario 1'!AC276="Algunas veces", 2,
    'Respuestas de formulario 1'!AC276="Nunca", 1
)
</f>
        <v>#N/A</v>
      </c>
      <c r="AB275" s="31" t="str">
        <f>IFS(
    'Respuestas de formulario 1'!AD276="Siempre", 5,
    'Respuestas de formulario 1'!AD276="Casi siempre", 4,
    'Respuestas de formulario 1'!AD276="Muchas veces", 3,
    'Respuestas de formulario 1'!AD276="Algunas veces", 2,
    'Respuestas de formulario 1'!AD276="Nunca", 1
)
</f>
        <v>#N/A</v>
      </c>
      <c r="AC275" s="31" t="str">
        <f>IFS(
    'Respuestas de formulario 1'!AE276="Siempre", 5,
    'Respuestas de formulario 1'!AE276="Casi siempre", 4,
    'Respuestas de formulario 1'!AE276="Muchas veces", 3,
    'Respuestas de formulario 1'!AE276="Algunas veces", 2,
    'Respuestas de formulario 1'!AE276="Nunca", 1
)
</f>
        <v>#N/A</v>
      </c>
      <c r="AD275" s="31" t="str">
        <f>IFS(
    'Respuestas de formulario 1'!AF276="Siempre", 5,
    'Respuestas de formulario 1'!AF276="Casi siempre", 4,
    'Respuestas de formulario 1'!AF276="Muchas veces", 3,
    'Respuestas de formulario 1'!AF276="Algunas veces", 2,
    'Respuestas de formulario 1'!AF276="Nunca", 1
)
</f>
        <v>#N/A</v>
      </c>
      <c r="AE275" s="31" t="str">
        <f>IFS(
    'Respuestas de formulario 1'!AG276="Siempre", 5,
    'Respuestas de formulario 1'!AG276="Casi siempre", 4,
    'Respuestas de formulario 1'!AG276="Muchas veces", 3,
    'Respuestas de formulario 1'!AG276="Algunas veces", 2,
    'Respuestas de formulario 1'!AG276="Nunca", 1
)
</f>
        <v>#N/A</v>
      </c>
      <c r="AF275" s="31" t="str">
        <f>IFS(
    'Respuestas de formulario 1'!AH276="Siempre", 5,
    'Respuestas de formulario 1'!AH276="Casi siempre", 4,
    'Respuestas de formulario 1'!AH276="Muchas veces", 3,
    'Respuestas de formulario 1'!AH276="Algunas veces", 2,
    'Respuestas de formulario 1'!AH276="Nunca", 1
)
</f>
        <v>#N/A</v>
      </c>
      <c r="AG275" s="31" t="str">
        <f>IFS(
    'Respuestas de formulario 1'!AI276="Siempre", 5,
    'Respuestas de formulario 1'!AI276="Casi siempre", 4,
    'Respuestas de formulario 1'!AI276="Muchas veces", 3,
    'Respuestas de formulario 1'!AI276="Algunas veces", 2,
    'Respuestas de formulario 1'!AI276="Nunca", 1
)
</f>
        <v>#N/A</v>
      </c>
      <c r="AH275" s="31" t="str">
        <f>IFS(
    'Respuestas de formulario 1'!AJ276="Siempre", 5,
    'Respuestas de formulario 1'!AJ276="Casi siempre", 4,
    'Respuestas de formulario 1'!AJ276="Muchas veces", 3,
    'Respuestas de formulario 1'!AJ276="Algunas veces", 2,
    'Respuestas de formulario 1'!AJ276="Nunca", 1
)
</f>
        <v>#N/A</v>
      </c>
      <c r="AI275" s="31" t="str">
        <f>IFS(
    'Respuestas de formulario 1'!AK276="Siempre", 5,
    'Respuestas de formulario 1'!AK276="Casi siempre", 4,
    'Respuestas de formulario 1'!AK276="Muchas veces", 3,
    'Respuestas de formulario 1'!AK276="Algunas veces", 2,
    'Respuestas de formulario 1'!AK276="Nunca", 1
)
</f>
        <v>#N/A</v>
      </c>
      <c r="AJ275" s="31" t="str">
        <f>IFS(
    'Respuestas de formulario 1'!AL276="Siempre", 5,
    'Respuestas de formulario 1'!AL276="Casi siempre", 4,
    'Respuestas de formulario 1'!AL276="Muchas veces", 3,
    'Respuestas de formulario 1'!AL276="Algunas veces", 2,
    'Respuestas de formulario 1'!AL276="Nunca", 1
)
</f>
        <v>#N/A</v>
      </c>
      <c r="AK275" s="31" t="str">
        <f>IFS(
    'Respuestas de formulario 1'!AM276="Siempre", 5,
    'Respuestas de formulario 1'!AM276="Casi siempre", 4,
    'Respuestas de formulario 1'!AM276="Muchas veces", 3,
    'Respuestas de formulario 1'!AM276="Algunas veces", 2,
    'Respuestas de formulario 1'!AM276="Nunca", 1
)
</f>
        <v>#N/A</v>
      </c>
      <c r="AL275" s="31" t="str">
        <f>IFS(
    'Respuestas de formulario 1'!AN276="Siempre", 5,
    'Respuestas de formulario 1'!AN276="Casi siempre", 4,
    'Respuestas de formulario 1'!AN276="Muchas veces", 3,
    'Respuestas de formulario 1'!AN276="Algunas veces", 2,
    'Respuestas de formulario 1'!AN276="Nunca", 1
)
</f>
        <v>#N/A</v>
      </c>
      <c r="AM275" s="31" t="str">
        <f>IFS(
    'Respuestas de formulario 1'!AO276="Siempre", 5,
    'Respuestas de formulario 1'!AO276="Casi siempre", 4,
    'Respuestas de formulario 1'!AO276="Muchas veces", 3,
    'Respuestas de formulario 1'!AO276="Algunas veces", 2,
    'Respuestas de formulario 1'!AO276="Nunca", 1
)
</f>
        <v>#N/A</v>
      </c>
      <c r="AN275" s="31" t="str">
        <f>IFS(
    'Respuestas de formulario 1'!AP276="Siempre", 5,
    'Respuestas de formulario 1'!AP276="Casi siempre", 4,
    'Respuestas de formulario 1'!AP276="Muchas veces", 3,
    'Respuestas de formulario 1'!AP276="Algunas veces", 2,
    'Respuestas de formulario 1'!AP276="Nunca", 1
)
</f>
        <v>#N/A</v>
      </c>
      <c r="AO275" s="31" t="str">
        <f>IFS(
    'Respuestas de formulario 1'!AQ276="Siempre", 5,
    'Respuestas de formulario 1'!AQ276="Casi siempre", 4,
    'Respuestas de formulario 1'!AQ276="Muchas veces", 3,
    'Respuestas de formulario 1'!AQ276="Algunas veces", 2,
    'Respuestas de formulario 1'!AQ276="Nunca", 1
)
</f>
        <v>#N/A</v>
      </c>
      <c r="AP275" s="31" t="str">
        <f>IFS(
    'Respuestas de formulario 1'!AR276="Siempre", 5,
    'Respuestas de formulario 1'!AR276="Casi siempre", 4,
    'Respuestas de formulario 1'!AR276="Muchas veces", 3,
    'Respuestas de formulario 1'!AR276="Algunas veces", 2,
    'Respuestas de formulario 1'!AR276="Nunca", 1
)
</f>
        <v>#N/A</v>
      </c>
      <c r="AQ275" s="31" t="str">
        <f t="shared" si="1"/>
        <v>#N/A</v>
      </c>
    </row>
    <row r="276">
      <c r="A276" s="6">
        <v>275.0</v>
      </c>
      <c r="B276" s="9" t="str">
        <f>'Respuestas de formulario 1'!C292</f>
        <v/>
      </c>
      <c r="C276" s="31" t="str">
        <f>IFS(
    'Respuestas de formulario 1'!E277="Siempre", 5,
    'Respuestas de formulario 1'!E277="Casi siempre", 4,
    'Respuestas de formulario 1'!E277="Muchas veces", 3,
    'Respuestas de formulario 1'!E277="Algunas veces", 2,
    'Respuestas de formulario 1'!E277="Nunca", 1
)
</f>
        <v>#N/A</v>
      </c>
      <c r="D276" s="31" t="str">
        <f>IFS(
    'Respuestas de formulario 1'!F277="Siempre", 5,
    'Respuestas de formulario 1'!F277="Casi siempre", 4,
    'Respuestas de formulario 1'!F277="Muchas veces", 3,
    'Respuestas de formulario 1'!F277="Algunas veces", 2,
    'Respuestas de formulario 1'!F277="Nunca", 1
)
</f>
        <v>#N/A</v>
      </c>
      <c r="E276" s="31" t="str">
        <f>IFS(
    'Respuestas de formulario 1'!G277="Siempre", 5,
    'Respuestas de formulario 1'!G277="Casi siempre", 4,
    'Respuestas de formulario 1'!G277="Muchas veces", 3,
    'Respuestas de formulario 1'!G277="Algunas veces", 2,
    'Respuestas de formulario 1'!G277="Nunca", 1
)
</f>
        <v>#N/A</v>
      </c>
      <c r="F276" s="31" t="str">
        <f>IFS(
    'Respuestas de formulario 1'!H277="Siempre", 5,
    'Respuestas de formulario 1'!H277="Casi siempre", 4,
    'Respuestas de formulario 1'!H277="Muchas veces", 3,
    'Respuestas de formulario 1'!H277="Algunas veces", 2,
    'Respuestas de formulario 1'!H277="Nunca", 1
)
</f>
        <v>#N/A</v>
      </c>
      <c r="G276" s="31" t="str">
        <f>IFS(
    'Respuestas de formulario 1'!I277="Siempre", 5,
    'Respuestas de formulario 1'!I277="Casi siempre", 4,
    'Respuestas de formulario 1'!I277="Muchas veces", 3,
    'Respuestas de formulario 1'!I277="Algunas veces", 2,
    'Respuestas de formulario 1'!I277="Nunca", 1
)
</f>
        <v>#N/A</v>
      </c>
      <c r="H276" s="31" t="str">
        <f>IFS(
    'Respuestas de formulario 1'!J277="Siempre", 5,
    'Respuestas de formulario 1'!J277="Casi siempre", 4,
    'Respuestas de formulario 1'!J277="Muchas veces", 3,
    'Respuestas de formulario 1'!J277="Algunas veces", 2,
    'Respuestas de formulario 1'!J277="Nunca", 1
)
</f>
        <v>#N/A</v>
      </c>
      <c r="I276" s="31" t="str">
        <f>IFS(
    'Respuestas de formulario 1'!K277="Siempre", 5,
    'Respuestas de formulario 1'!K277="Casi siempre", 4,
    'Respuestas de formulario 1'!K277="Muchas veces", 3,
    'Respuestas de formulario 1'!K277="Algunas veces", 2,
    'Respuestas de formulario 1'!K277="Nunca", 1
)
</f>
        <v>#N/A</v>
      </c>
      <c r="J276" s="31" t="str">
        <f>IFS(
    'Respuestas de formulario 1'!L277="Siempre", 5,
    'Respuestas de formulario 1'!L277="Casi siempre", 4,
    'Respuestas de formulario 1'!L277="Muchas veces", 3,
    'Respuestas de formulario 1'!L277="Algunas veces", 2,
    'Respuestas de formulario 1'!L277="Nunca", 1
)
</f>
        <v>#N/A</v>
      </c>
      <c r="K276" s="31" t="str">
        <f>IFS(
    'Respuestas de formulario 1'!M277="Siempre", 5,
    'Respuestas de formulario 1'!M277="Casi siempre", 4,
    'Respuestas de formulario 1'!M277="Muchas veces", 3,
    'Respuestas de formulario 1'!M277="Algunas veces", 2,
    'Respuestas de formulario 1'!M277="Nunca", 1
)
</f>
        <v>#N/A</v>
      </c>
      <c r="L276" s="31" t="str">
        <f>IFS(
    'Respuestas de formulario 1'!N277="Siempre", 5,
    'Respuestas de formulario 1'!N277="Casi siempre", 4,
    'Respuestas de formulario 1'!N277="Muchas veces", 3,
    'Respuestas de formulario 1'!N277="Algunas veces", 2,
    'Respuestas de formulario 1'!N277="Nunca", 1
)
</f>
        <v>#N/A</v>
      </c>
      <c r="M276" s="31" t="str">
        <f>IFS(
    'Respuestas de formulario 1'!O277="Siempre", 5,
    'Respuestas de formulario 1'!O277="Casi siempre", 4,
    'Respuestas de formulario 1'!O277="Muchas veces", 3,
    'Respuestas de formulario 1'!O277="Algunas veces", 2,
    'Respuestas de formulario 1'!O277="Nunca", 1
)
</f>
        <v>#N/A</v>
      </c>
      <c r="N276" s="31" t="str">
        <f>IFS(
    'Respuestas de formulario 1'!P277="Siempre", 5,
    'Respuestas de formulario 1'!P277="Casi siempre", 4,
    'Respuestas de formulario 1'!P277="Muchas veces", 3,
    'Respuestas de formulario 1'!P277="Algunas veces", 2,
    'Respuestas de formulario 1'!P277="Nunca", 1
)
</f>
        <v>#N/A</v>
      </c>
      <c r="O276" s="31" t="str">
        <f>IFS(
    'Respuestas de formulario 1'!Q277="Siempre", 5,
    'Respuestas de formulario 1'!Q277="Casi siempre", 4,
    'Respuestas de formulario 1'!Q277="Muchas veces", 3,
    'Respuestas de formulario 1'!Q277="Algunas veces", 2,
    'Respuestas de formulario 1'!Q277="Nunca", 1
)
</f>
        <v>#N/A</v>
      </c>
      <c r="P276" s="31" t="str">
        <f>IFS(
    'Respuestas de formulario 1'!R277="Siempre", 5,
    'Respuestas de formulario 1'!R277="Casi siempre", 4,
    'Respuestas de formulario 1'!R277="Muchas veces", 3,
    'Respuestas de formulario 1'!R277="Algunas veces", 2,
    'Respuestas de formulario 1'!R277="Nunca", 1
)
</f>
        <v>#N/A</v>
      </c>
      <c r="Q276" s="31" t="str">
        <f>IFS(
    'Respuestas de formulario 1'!S277="Siempre", 5,
    'Respuestas de formulario 1'!S277="Casi siempre", 4,
    'Respuestas de formulario 1'!S277="Muchas veces", 3,
    'Respuestas de formulario 1'!S277="Algunas veces", 2,
    'Respuestas de formulario 1'!S277="Nunca", 1
)
</f>
        <v>#N/A</v>
      </c>
      <c r="R276" s="31" t="str">
        <f>IFS(
    'Respuestas de formulario 1'!T277="Siempre", 5,
    'Respuestas de formulario 1'!T277="Casi siempre", 4,
    'Respuestas de formulario 1'!T277="Muchas veces", 3,
    'Respuestas de formulario 1'!T277="Algunas veces", 2,
    'Respuestas de formulario 1'!T277="Nunca", 1
)
</f>
        <v>#N/A</v>
      </c>
      <c r="S276" s="31" t="str">
        <f>IFS(
    'Respuestas de formulario 1'!U277="Siempre", 5,
    'Respuestas de formulario 1'!U277="Casi siempre", 4,
    'Respuestas de formulario 1'!U277="Muchas veces", 3,
    'Respuestas de formulario 1'!U277="Algunas veces", 2,
    'Respuestas de formulario 1'!U277="Nunca", 1
)
</f>
        <v>#N/A</v>
      </c>
      <c r="T276" s="31" t="str">
        <f>IFS(
    'Respuestas de formulario 1'!V277="Siempre", 5,
    'Respuestas de formulario 1'!V277="Casi siempre", 4,
    'Respuestas de formulario 1'!V277="Muchas veces", 3,
    'Respuestas de formulario 1'!V277="Algunas veces", 2,
    'Respuestas de formulario 1'!V277="Nunca", 1
)
</f>
        <v>#N/A</v>
      </c>
      <c r="U276" s="31" t="str">
        <f>IFS(
    'Respuestas de formulario 1'!W277="Siempre", 5,
    'Respuestas de formulario 1'!W277="Casi siempre", 4,
    'Respuestas de formulario 1'!W277="Muchas veces", 3,
    'Respuestas de formulario 1'!W277="Algunas veces", 2,
    'Respuestas de formulario 1'!W277="Nunca", 1
)
</f>
        <v>#N/A</v>
      </c>
      <c r="V276" s="31" t="str">
        <f>IFS(
    'Respuestas de formulario 1'!X277="Siempre", 5,
    'Respuestas de formulario 1'!X277="Casi siempre", 4,
    'Respuestas de formulario 1'!X277="Muchas veces", 3,
    'Respuestas de formulario 1'!X277="Algunas veces", 2,
    'Respuestas de formulario 1'!X277="Nunca", 1
)
</f>
        <v>#N/A</v>
      </c>
      <c r="W276" s="31" t="str">
        <f>IFS(
    'Respuestas de formulario 1'!Y277="Siempre", 5,
    'Respuestas de formulario 1'!Y277="Casi siempre", 4,
    'Respuestas de formulario 1'!Y277="Muchas veces", 3,
    'Respuestas de formulario 1'!Y277="Algunas veces", 2,
    'Respuestas de formulario 1'!Y277="Nunca", 1
)
</f>
        <v>#N/A</v>
      </c>
      <c r="X276" s="31" t="str">
        <f>IFS(
    'Respuestas de formulario 1'!Z277="Siempre", 5,
    'Respuestas de formulario 1'!Z277="Casi siempre", 4,
    'Respuestas de formulario 1'!Z277="Muchas veces", 3,
    'Respuestas de formulario 1'!Z277="Algunas veces", 2,
    'Respuestas de formulario 1'!Z277="Nunca", 1
)
</f>
        <v>#N/A</v>
      </c>
      <c r="Y276" s="31" t="str">
        <f>IFS(
    'Respuestas de formulario 1'!AA277="Siempre", 5,
    'Respuestas de formulario 1'!AA277="Casi siempre", 4,
    'Respuestas de formulario 1'!AA277="Muchas veces", 3,
    'Respuestas de formulario 1'!AA277="Algunas veces", 2,
    'Respuestas de formulario 1'!AA277="Nunca", 1
)
</f>
        <v>#N/A</v>
      </c>
      <c r="Z276" s="31" t="str">
        <f>IFS(
    'Respuestas de formulario 1'!AB277="Siempre", 5,
    'Respuestas de formulario 1'!AB277="Casi siempre", 4,
    'Respuestas de formulario 1'!AB277="Muchas veces", 3,
    'Respuestas de formulario 1'!AB277="Algunas veces", 2,
    'Respuestas de formulario 1'!AB277="Nunca", 1
)
</f>
        <v>#N/A</v>
      </c>
      <c r="AA276" s="31" t="str">
        <f>IFS(
    'Respuestas de formulario 1'!AC277="Siempre", 5,
    'Respuestas de formulario 1'!AC277="Casi siempre", 4,
    'Respuestas de formulario 1'!AC277="Muchas veces", 3,
    'Respuestas de formulario 1'!AC277="Algunas veces", 2,
    'Respuestas de formulario 1'!AC277="Nunca", 1
)
</f>
        <v>#N/A</v>
      </c>
      <c r="AB276" s="31" t="str">
        <f>IFS(
    'Respuestas de formulario 1'!AD277="Siempre", 5,
    'Respuestas de formulario 1'!AD277="Casi siempre", 4,
    'Respuestas de formulario 1'!AD277="Muchas veces", 3,
    'Respuestas de formulario 1'!AD277="Algunas veces", 2,
    'Respuestas de formulario 1'!AD277="Nunca", 1
)
</f>
        <v>#N/A</v>
      </c>
      <c r="AC276" s="31" t="str">
        <f>IFS(
    'Respuestas de formulario 1'!AE277="Siempre", 5,
    'Respuestas de formulario 1'!AE277="Casi siempre", 4,
    'Respuestas de formulario 1'!AE277="Muchas veces", 3,
    'Respuestas de formulario 1'!AE277="Algunas veces", 2,
    'Respuestas de formulario 1'!AE277="Nunca", 1
)
</f>
        <v>#N/A</v>
      </c>
      <c r="AD276" s="31" t="str">
        <f>IFS(
    'Respuestas de formulario 1'!AF277="Siempre", 5,
    'Respuestas de formulario 1'!AF277="Casi siempre", 4,
    'Respuestas de formulario 1'!AF277="Muchas veces", 3,
    'Respuestas de formulario 1'!AF277="Algunas veces", 2,
    'Respuestas de formulario 1'!AF277="Nunca", 1
)
</f>
        <v>#N/A</v>
      </c>
      <c r="AE276" s="31" t="str">
        <f>IFS(
    'Respuestas de formulario 1'!AG277="Siempre", 5,
    'Respuestas de formulario 1'!AG277="Casi siempre", 4,
    'Respuestas de formulario 1'!AG277="Muchas veces", 3,
    'Respuestas de formulario 1'!AG277="Algunas veces", 2,
    'Respuestas de formulario 1'!AG277="Nunca", 1
)
</f>
        <v>#N/A</v>
      </c>
      <c r="AF276" s="31" t="str">
        <f>IFS(
    'Respuestas de formulario 1'!AH277="Siempre", 5,
    'Respuestas de formulario 1'!AH277="Casi siempre", 4,
    'Respuestas de formulario 1'!AH277="Muchas veces", 3,
    'Respuestas de formulario 1'!AH277="Algunas veces", 2,
    'Respuestas de formulario 1'!AH277="Nunca", 1
)
</f>
        <v>#N/A</v>
      </c>
      <c r="AG276" s="31" t="str">
        <f>IFS(
    'Respuestas de formulario 1'!AI277="Siempre", 5,
    'Respuestas de formulario 1'!AI277="Casi siempre", 4,
    'Respuestas de formulario 1'!AI277="Muchas veces", 3,
    'Respuestas de formulario 1'!AI277="Algunas veces", 2,
    'Respuestas de formulario 1'!AI277="Nunca", 1
)
</f>
        <v>#N/A</v>
      </c>
      <c r="AH276" s="31" t="str">
        <f>IFS(
    'Respuestas de formulario 1'!AJ277="Siempre", 5,
    'Respuestas de formulario 1'!AJ277="Casi siempre", 4,
    'Respuestas de formulario 1'!AJ277="Muchas veces", 3,
    'Respuestas de formulario 1'!AJ277="Algunas veces", 2,
    'Respuestas de formulario 1'!AJ277="Nunca", 1
)
</f>
        <v>#N/A</v>
      </c>
      <c r="AI276" s="31" t="str">
        <f>IFS(
    'Respuestas de formulario 1'!AK277="Siempre", 5,
    'Respuestas de formulario 1'!AK277="Casi siempre", 4,
    'Respuestas de formulario 1'!AK277="Muchas veces", 3,
    'Respuestas de formulario 1'!AK277="Algunas veces", 2,
    'Respuestas de formulario 1'!AK277="Nunca", 1
)
</f>
        <v>#N/A</v>
      </c>
      <c r="AJ276" s="31" t="str">
        <f>IFS(
    'Respuestas de formulario 1'!AL277="Siempre", 5,
    'Respuestas de formulario 1'!AL277="Casi siempre", 4,
    'Respuestas de formulario 1'!AL277="Muchas veces", 3,
    'Respuestas de formulario 1'!AL277="Algunas veces", 2,
    'Respuestas de formulario 1'!AL277="Nunca", 1
)
</f>
        <v>#N/A</v>
      </c>
      <c r="AK276" s="31" t="str">
        <f>IFS(
    'Respuestas de formulario 1'!AM277="Siempre", 5,
    'Respuestas de formulario 1'!AM277="Casi siempre", 4,
    'Respuestas de formulario 1'!AM277="Muchas veces", 3,
    'Respuestas de formulario 1'!AM277="Algunas veces", 2,
    'Respuestas de formulario 1'!AM277="Nunca", 1
)
</f>
        <v>#N/A</v>
      </c>
      <c r="AL276" s="31" t="str">
        <f>IFS(
    'Respuestas de formulario 1'!AN277="Siempre", 5,
    'Respuestas de formulario 1'!AN277="Casi siempre", 4,
    'Respuestas de formulario 1'!AN277="Muchas veces", 3,
    'Respuestas de formulario 1'!AN277="Algunas veces", 2,
    'Respuestas de formulario 1'!AN277="Nunca", 1
)
</f>
        <v>#N/A</v>
      </c>
      <c r="AM276" s="31" t="str">
        <f>IFS(
    'Respuestas de formulario 1'!AO277="Siempre", 5,
    'Respuestas de formulario 1'!AO277="Casi siempre", 4,
    'Respuestas de formulario 1'!AO277="Muchas veces", 3,
    'Respuestas de formulario 1'!AO277="Algunas veces", 2,
    'Respuestas de formulario 1'!AO277="Nunca", 1
)
</f>
        <v>#N/A</v>
      </c>
      <c r="AN276" s="31" t="str">
        <f>IFS(
    'Respuestas de formulario 1'!AP277="Siempre", 5,
    'Respuestas de formulario 1'!AP277="Casi siempre", 4,
    'Respuestas de formulario 1'!AP277="Muchas veces", 3,
    'Respuestas de formulario 1'!AP277="Algunas veces", 2,
    'Respuestas de formulario 1'!AP277="Nunca", 1
)
</f>
        <v>#N/A</v>
      </c>
      <c r="AO276" s="31" t="str">
        <f>IFS(
    'Respuestas de formulario 1'!AQ277="Siempre", 5,
    'Respuestas de formulario 1'!AQ277="Casi siempre", 4,
    'Respuestas de formulario 1'!AQ277="Muchas veces", 3,
    'Respuestas de formulario 1'!AQ277="Algunas veces", 2,
    'Respuestas de formulario 1'!AQ277="Nunca", 1
)
</f>
        <v>#N/A</v>
      </c>
      <c r="AP276" s="31" t="str">
        <f>IFS(
    'Respuestas de formulario 1'!AR277="Siempre", 5,
    'Respuestas de formulario 1'!AR277="Casi siempre", 4,
    'Respuestas de formulario 1'!AR277="Muchas veces", 3,
    'Respuestas de formulario 1'!AR277="Algunas veces", 2,
    'Respuestas de formulario 1'!AR277="Nunca", 1
)
</f>
        <v>#N/A</v>
      </c>
      <c r="AQ276" s="31" t="str">
        <f t="shared" si="1"/>
        <v>#N/A</v>
      </c>
    </row>
    <row r="277">
      <c r="A277" s="6">
        <v>276.0</v>
      </c>
      <c r="B277" s="9" t="str">
        <f>'Respuestas de formulario 1'!C293</f>
        <v/>
      </c>
      <c r="C277" s="31" t="str">
        <f>IFS(
    'Respuestas de formulario 1'!E278="Siempre", 5,
    'Respuestas de formulario 1'!E278="Casi siempre", 4,
    'Respuestas de formulario 1'!E278="Muchas veces", 3,
    'Respuestas de formulario 1'!E278="Algunas veces", 2,
    'Respuestas de formulario 1'!E278="Nunca", 1
)
</f>
        <v>#N/A</v>
      </c>
      <c r="D277" s="31" t="str">
        <f>IFS(
    'Respuestas de formulario 1'!F278="Siempre", 5,
    'Respuestas de formulario 1'!F278="Casi siempre", 4,
    'Respuestas de formulario 1'!F278="Muchas veces", 3,
    'Respuestas de formulario 1'!F278="Algunas veces", 2,
    'Respuestas de formulario 1'!F278="Nunca", 1
)
</f>
        <v>#N/A</v>
      </c>
      <c r="E277" s="31" t="str">
        <f>IFS(
    'Respuestas de formulario 1'!G278="Siempre", 5,
    'Respuestas de formulario 1'!G278="Casi siempre", 4,
    'Respuestas de formulario 1'!G278="Muchas veces", 3,
    'Respuestas de formulario 1'!G278="Algunas veces", 2,
    'Respuestas de formulario 1'!G278="Nunca", 1
)
</f>
        <v>#N/A</v>
      </c>
      <c r="F277" s="31" t="str">
        <f>IFS(
    'Respuestas de formulario 1'!H278="Siempre", 5,
    'Respuestas de formulario 1'!H278="Casi siempre", 4,
    'Respuestas de formulario 1'!H278="Muchas veces", 3,
    'Respuestas de formulario 1'!H278="Algunas veces", 2,
    'Respuestas de formulario 1'!H278="Nunca", 1
)
</f>
        <v>#N/A</v>
      </c>
      <c r="G277" s="31" t="str">
        <f>IFS(
    'Respuestas de formulario 1'!I278="Siempre", 5,
    'Respuestas de formulario 1'!I278="Casi siempre", 4,
    'Respuestas de formulario 1'!I278="Muchas veces", 3,
    'Respuestas de formulario 1'!I278="Algunas veces", 2,
    'Respuestas de formulario 1'!I278="Nunca", 1
)
</f>
        <v>#N/A</v>
      </c>
      <c r="H277" s="31" t="str">
        <f>IFS(
    'Respuestas de formulario 1'!J278="Siempre", 5,
    'Respuestas de formulario 1'!J278="Casi siempre", 4,
    'Respuestas de formulario 1'!J278="Muchas veces", 3,
    'Respuestas de formulario 1'!J278="Algunas veces", 2,
    'Respuestas de formulario 1'!J278="Nunca", 1
)
</f>
        <v>#N/A</v>
      </c>
      <c r="I277" s="31" t="str">
        <f>IFS(
    'Respuestas de formulario 1'!K278="Siempre", 5,
    'Respuestas de formulario 1'!K278="Casi siempre", 4,
    'Respuestas de formulario 1'!K278="Muchas veces", 3,
    'Respuestas de formulario 1'!K278="Algunas veces", 2,
    'Respuestas de formulario 1'!K278="Nunca", 1
)
</f>
        <v>#N/A</v>
      </c>
      <c r="J277" s="31" t="str">
        <f>IFS(
    'Respuestas de formulario 1'!L278="Siempre", 5,
    'Respuestas de formulario 1'!L278="Casi siempre", 4,
    'Respuestas de formulario 1'!L278="Muchas veces", 3,
    'Respuestas de formulario 1'!L278="Algunas veces", 2,
    'Respuestas de formulario 1'!L278="Nunca", 1
)
</f>
        <v>#N/A</v>
      </c>
      <c r="K277" s="31" t="str">
        <f>IFS(
    'Respuestas de formulario 1'!M278="Siempre", 5,
    'Respuestas de formulario 1'!M278="Casi siempre", 4,
    'Respuestas de formulario 1'!M278="Muchas veces", 3,
    'Respuestas de formulario 1'!M278="Algunas veces", 2,
    'Respuestas de formulario 1'!M278="Nunca", 1
)
</f>
        <v>#N/A</v>
      </c>
      <c r="L277" s="31" t="str">
        <f>IFS(
    'Respuestas de formulario 1'!N278="Siempre", 5,
    'Respuestas de formulario 1'!N278="Casi siempre", 4,
    'Respuestas de formulario 1'!N278="Muchas veces", 3,
    'Respuestas de formulario 1'!N278="Algunas veces", 2,
    'Respuestas de formulario 1'!N278="Nunca", 1
)
</f>
        <v>#N/A</v>
      </c>
      <c r="M277" s="31" t="str">
        <f>IFS(
    'Respuestas de formulario 1'!O278="Siempre", 5,
    'Respuestas de formulario 1'!O278="Casi siempre", 4,
    'Respuestas de formulario 1'!O278="Muchas veces", 3,
    'Respuestas de formulario 1'!O278="Algunas veces", 2,
    'Respuestas de formulario 1'!O278="Nunca", 1
)
</f>
        <v>#N/A</v>
      </c>
      <c r="N277" s="31" t="str">
        <f>IFS(
    'Respuestas de formulario 1'!P278="Siempre", 5,
    'Respuestas de formulario 1'!P278="Casi siempre", 4,
    'Respuestas de formulario 1'!P278="Muchas veces", 3,
    'Respuestas de formulario 1'!P278="Algunas veces", 2,
    'Respuestas de formulario 1'!P278="Nunca", 1
)
</f>
        <v>#N/A</v>
      </c>
      <c r="O277" s="31" t="str">
        <f>IFS(
    'Respuestas de formulario 1'!Q278="Siempre", 5,
    'Respuestas de formulario 1'!Q278="Casi siempre", 4,
    'Respuestas de formulario 1'!Q278="Muchas veces", 3,
    'Respuestas de formulario 1'!Q278="Algunas veces", 2,
    'Respuestas de formulario 1'!Q278="Nunca", 1
)
</f>
        <v>#N/A</v>
      </c>
      <c r="P277" s="31" t="str">
        <f>IFS(
    'Respuestas de formulario 1'!R278="Siempre", 5,
    'Respuestas de formulario 1'!R278="Casi siempre", 4,
    'Respuestas de formulario 1'!R278="Muchas veces", 3,
    'Respuestas de formulario 1'!R278="Algunas veces", 2,
    'Respuestas de formulario 1'!R278="Nunca", 1
)
</f>
        <v>#N/A</v>
      </c>
      <c r="Q277" s="31" t="str">
        <f>IFS(
    'Respuestas de formulario 1'!S278="Siempre", 5,
    'Respuestas de formulario 1'!S278="Casi siempre", 4,
    'Respuestas de formulario 1'!S278="Muchas veces", 3,
    'Respuestas de formulario 1'!S278="Algunas veces", 2,
    'Respuestas de formulario 1'!S278="Nunca", 1
)
</f>
        <v>#N/A</v>
      </c>
      <c r="R277" s="31" t="str">
        <f>IFS(
    'Respuestas de formulario 1'!T278="Siempre", 5,
    'Respuestas de formulario 1'!T278="Casi siempre", 4,
    'Respuestas de formulario 1'!T278="Muchas veces", 3,
    'Respuestas de formulario 1'!T278="Algunas veces", 2,
    'Respuestas de formulario 1'!T278="Nunca", 1
)
</f>
        <v>#N/A</v>
      </c>
      <c r="S277" s="31" t="str">
        <f>IFS(
    'Respuestas de formulario 1'!U278="Siempre", 5,
    'Respuestas de formulario 1'!U278="Casi siempre", 4,
    'Respuestas de formulario 1'!U278="Muchas veces", 3,
    'Respuestas de formulario 1'!U278="Algunas veces", 2,
    'Respuestas de formulario 1'!U278="Nunca", 1
)
</f>
        <v>#N/A</v>
      </c>
      <c r="T277" s="31" t="str">
        <f>IFS(
    'Respuestas de formulario 1'!V278="Siempre", 5,
    'Respuestas de formulario 1'!V278="Casi siempre", 4,
    'Respuestas de formulario 1'!V278="Muchas veces", 3,
    'Respuestas de formulario 1'!V278="Algunas veces", 2,
    'Respuestas de formulario 1'!V278="Nunca", 1
)
</f>
        <v>#N/A</v>
      </c>
      <c r="U277" s="31" t="str">
        <f>IFS(
    'Respuestas de formulario 1'!W278="Siempre", 5,
    'Respuestas de formulario 1'!W278="Casi siempre", 4,
    'Respuestas de formulario 1'!W278="Muchas veces", 3,
    'Respuestas de formulario 1'!W278="Algunas veces", 2,
    'Respuestas de formulario 1'!W278="Nunca", 1
)
</f>
        <v>#N/A</v>
      </c>
      <c r="V277" s="31" t="str">
        <f>IFS(
    'Respuestas de formulario 1'!X278="Siempre", 5,
    'Respuestas de formulario 1'!X278="Casi siempre", 4,
    'Respuestas de formulario 1'!X278="Muchas veces", 3,
    'Respuestas de formulario 1'!X278="Algunas veces", 2,
    'Respuestas de formulario 1'!X278="Nunca", 1
)
</f>
        <v>#N/A</v>
      </c>
      <c r="W277" s="31" t="str">
        <f>IFS(
    'Respuestas de formulario 1'!Y278="Siempre", 5,
    'Respuestas de formulario 1'!Y278="Casi siempre", 4,
    'Respuestas de formulario 1'!Y278="Muchas veces", 3,
    'Respuestas de formulario 1'!Y278="Algunas veces", 2,
    'Respuestas de formulario 1'!Y278="Nunca", 1
)
</f>
        <v>#N/A</v>
      </c>
      <c r="X277" s="31" t="str">
        <f>IFS(
    'Respuestas de formulario 1'!Z278="Siempre", 5,
    'Respuestas de formulario 1'!Z278="Casi siempre", 4,
    'Respuestas de formulario 1'!Z278="Muchas veces", 3,
    'Respuestas de formulario 1'!Z278="Algunas veces", 2,
    'Respuestas de formulario 1'!Z278="Nunca", 1
)
</f>
        <v>#N/A</v>
      </c>
      <c r="Y277" s="31" t="str">
        <f>IFS(
    'Respuestas de formulario 1'!AA278="Siempre", 5,
    'Respuestas de formulario 1'!AA278="Casi siempre", 4,
    'Respuestas de formulario 1'!AA278="Muchas veces", 3,
    'Respuestas de formulario 1'!AA278="Algunas veces", 2,
    'Respuestas de formulario 1'!AA278="Nunca", 1
)
</f>
        <v>#N/A</v>
      </c>
      <c r="Z277" s="31" t="str">
        <f>IFS(
    'Respuestas de formulario 1'!AB278="Siempre", 5,
    'Respuestas de formulario 1'!AB278="Casi siempre", 4,
    'Respuestas de formulario 1'!AB278="Muchas veces", 3,
    'Respuestas de formulario 1'!AB278="Algunas veces", 2,
    'Respuestas de formulario 1'!AB278="Nunca", 1
)
</f>
        <v>#N/A</v>
      </c>
      <c r="AA277" s="31" t="str">
        <f>IFS(
    'Respuestas de formulario 1'!AC278="Siempre", 5,
    'Respuestas de formulario 1'!AC278="Casi siempre", 4,
    'Respuestas de formulario 1'!AC278="Muchas veces", 3,
    'Respuestas de formulario 1'!AC278="Algunas veces", 2,
    'Respuestas de formulario 1'!AC278="Nunca", 1
)
</f>
        <v>#N/A</v>
      </c>
      <c r="AB277" s="31" t="str">
        <f>IFS(
    'Respuestas de formulario 1'!AD278="Siempre", 5,
    'Respuestas de formulario 1'!AD278="Casi siempre", 4,
    'Respuestas de formulario 1'!AD278="Muchas veces", 3,
    'Respuestas de formulario 1'!AD278="Algunas veces", 2,
    'Respuestas de formulario 1'!AD278="Nunca", 1
)
</f>
        <v>#N/A</v>
      </c>
      <c r="AC277" s="31" t="str">
        <f>IFS(
    'Respuestas de formulario 1'!AE278="Siempre", 5,
    'Respuestas de formulario 1'!AE278="Casi siempre", 4,
    'Respuestas de formulario 1'!AE278="Muchas veces", 3,
    'Respuestas de formulario 1'!AE278="Algunas veces", 2,
    'Respuestas de formulario 1'!AE278="Nunca", 1
)
</f>
        <v>#N/A</v>
      </c>
      <c r="AD277" s="31" t="str">
        <f>IFS(
    'Respuestas de formulario 1'!AF278="Siempre", 5,
    'Respuestas de formulario 1'!AF278="Casi siempre", 4,
    'Respuestas de formulario 1'!AF278="Muchas veces", 3,
    'Respuestas de formulario 1'!AF278="Algunas veces", 2,
    'Respuestas de formulario 1'!AF278="Nunca", 1
)
</f>
        <v>#N/A</v>
      </c>
      <c r="AE277" s="31" t="str">
        <f>IFS(
    'Respuestas de formulario 1'!AG278="Siempre", 5,
    'Respuestas de formulario 1'!AG278="Casi siempre", 4,
    'Respuestas de formulario 1'!AG278="Muchas veces", 3,
    'Respuestas de formulario 1'!AG278="Algunas veces", 2,
    'Respuestas de formulario 1'!AG278="Nunca", 1
)
</f>
        <v>#N/A</v>
      </c>
      <c r="AF277" s="31" t="str">
        <f>IFS(
    'Respuestas de formulario 1'!AH278="Siempre", 5,
    'Respuestas de formulario 1'!AH278="Casi siempre", 4,
    'Respuestas de formulario 1'!AH278="Muchas veces", 3,
    'Respuestas de formulario 1'!AH278="Algunas veces", 2,
    'Respuestas de formulario 1'!AH278="Nunca", 1
)
</f>
        <v>#N/A</v>
      </c>
      <c r="AG277" s="31" t="str">
        <f>IFS(
    'Respuestas de formulario 1'!AI278="Siempre", 5,
    'Respuestas de formulario 1'!AI278="Casi siempre", 4,
    'Respuestas de formulario 1'!AI278="Muchas veces", 3,
    'Respuestas de formulario 1'!AI278="Algunas veces", 2,
    'Respuestas de formulario 1'!AI278="Nunca", 1
)
</f>
        <v>#N/A</v>
      </c>
      <c r="AH277" s="31" t="str">
        <f>IFS(
    'Respuestas de formulario 1'!AJ278="Siempre", 5,
    'Respuestas de formulario 1'!AJ278="Casi siempre", 4,
    'Respuestas de formulario 1'!AJ278="Muchas veces", 3,
    'Respuestas de formulario 1'!AJ278="Algunas veces", 2,
    'Respuestas de formulario 1'!AJ278="Nunca", 1
)
</f>
        <v>#N/A</v>
      </c>
      <c r="AI277" s="31" t="str">
        <f>IFS(
    'Respuestas de formulario 1'!AK278="Siempre", 5,
    'Respuestas de formulario 1'!AK278="Casi siempre", 4,
    'Respuestas de formulario 1'!AK278="Muchas veces", 3,
    'Respuestas de formulario 1'!AK278="Algunas veces", 2,
    'Respuestas de formulario 1'!AK278="Nunca", 1
)
</f>
        <v>#N/A</v>
      </c>
      <c r="AJ277" s="31" t="str">
        <f>IFS(
    'Respuestas de formulario 1'!AL278="Siempre", 5,
    'Respuestas de formulario 1'!AL278="Casi siempre", 4,
    'Respuestas de formulario 1'!AL278="Muchas veces", 3,
    'Respuestas de formulario 1'!AL278="Algunas veces", 2,
    'Respuestas de formulario 1'!AL278="Nunca", 1
)
</f>
        <v>#N/A</v>
      </c>
      <c r="AK277" s="31" t="str">
        <f>IFS(
    'Respuestas de formulario 1'!AM278="Siempre", 5,
    'Respuestas de formulario 1'!AM278="Casi siempre", 4,
    'Respuestas de formulario 1'!AM278="Muchas veces", 3,
    'Respuestas de formulario 1'!AM278="Algunas veces", 2,
    'Respuestas de formulario 1'!AM278="Nunca", 1
)
</f>
        <v>#N/A</v>
      </c>
      <c r="AL277" s="31" t="str">
        <f>IFS(
    'Respuestas de formulario 1'!AN278="Siempre", 5,
    'Respuestas de formulario 1'!AN278="Casi siempre", 4,
    'Respuestas de formulario 1'!AN278="Muchas veces", 3,
    'Respuestas de formulario 1'!AN278="Algunas veces", 2,
    'Respuestas de formulario 1'!AN278="Nunca", 1
)
</f>
        <v>#N/A</v>
      </c>
      <c r="AM277" s="31" t="str">
        <f>IFS(
    'Respuestas de formulario 1'!AO278="Siempre", 5,
    'Respuestas de formulario 1'!AO278="Casi siempre", 4,
    'Respuestas de formulario 1'!AO278="Muchas veces", 3,
    'Respuestas de formulario 1'!AO278="Algunas veces", 2,
    'Respuestas de formulario 1'!AO278="Nunca", 1
)
</f>
        <v>#N/A</v>
      </c>
      <c r="AN277" s="31" t="str">
        <f>IFS(
    'Respuestas de formulario 1'!AP278="Siempre", 5,
    'Respuestas de formulario 1'!AP278="Casi siempre", 4,
    'Respuestas de formulario 1'!AP278="Muchas veces", 3,
    'Respuestas de formulario 1'!AP278="Algunas veces", 2,
    'Respuestas de formulario 1'!AP278="Nunca", 1
)
</f>
        <v>#N/A</v>
      </c>
      <c r="AO277" s="31" t="str">
        <f>IFS(
    'Respuestas de formulario 1'!AQ278="Siempre", 5,
    'Respuestas de formulario 1'!AQ278="Casi siempre", 4,
    'Respuestas de formulario 1'!AQ278="Muchas veces", 3,
    'Respuestas de formulario 1'!AQ278="Algunas veces", 2,
    'Respuestas de formulario 1'!AQ278="Nunca", 1
)
</f>
        <v>#N/A</v>
      </c>
      <c r="AP277" s="31" t="str">
        <f>IFS(
    'Respuestas de formulario 1'!AR278="Siempre", 5,
    'Respuestas de formulario 1'!AR278="Casi siempre", 4,
    'Respuestas de formulario 1'!AR278="Muchas veces", 3,
    'Respuestas de formulario 1'!AR278="Algunas veces", 2,
    'Respuestas de formulario 1'!AR278="Nunca", 1
)
</f>
        <v>#N/A</v>
      </c>
      <c r="AQ277" s="31" t="str">
        <f t="shared" si="1"/>
        <v>#N/A</v>
      </c>
    </row>
    <row r="278">
      <c r="A278" s="6">
        <v>277.0</v>
      </c>
      <c r="B278" s="9" t="str">
        <f>'Respuestas de formulario 1'!C294</f>
        <v/>
      </c>
      <c r="C278" s="31" t="str">
        <f>IFS(
    'Respuestas de formulario 1'!E279="Siempre", 5,
    'Respuestas de formulario 1'!E279="Casi siempre", 4,
    'Respuestas de formulario 1'!E279="Muchas veces", 3,
    'Respuestas de formulario 1'!E279="Algunas veces", 2,
    'Respuestas de formulario 1'!E279="Nunca", 1
)
</f>
        <v>#N/A</v>
      </c>
      <c r="D278" s="31" t="str">
        <f>IFS(
    'Respuestas de formulario 1'!F279="Siempre", 5,
    'Respuestas de formulario 1'!F279="Casi siempre", 4,
    'Respuestas de formulario 1'!F279="Muchas veces", 3,
    'Respuestas de formulario 1'!F279="Algunas veces", 2,
    'Respuestas de formulario 1'!F279="Nunca", 1
)
</f>
        <v>#N/A</v>
      </c>
      <c r="E278" s="31" t="str">
        <f>IFS(
    'Respuestas de formulario 1'!G279="Siempre", 5,
    'Respuestas de formulario 1'!G279="Casi siempre", 4,
    'Respuestas de formulario 1'!G279="Muchas veces", 3,
    'Respuestas de formulario 1'!G279="Algunas veces", 2,
    'Respuestas de formulario 1'!G279="Nunca", 1
)
</f>
        <v>#N/A</v>
      </c>
      <c r="F278" s="31" t="str">
        <f>IFS(
    'Respuestas de formulario 1'!H279="Siempre", 5,
    'Respuestas de formulario 1'!H279="Casi siempre", 4,
    'Respuestas de formulario 1'!H279="Muchas veces", 3,
    'Respuestas de formulario 1'!H279="Algunas veces", 2,
    'Respuestas de formulario 1'!H279="Nunca", 1
)
</f>
        <v>#N/A</v>
      </c>
      <c r="G278" s="31" t="str">
        <f>IFS(
    'Respuestas de formulario 1'!I279="Siempre", 5,
    'Respuestas de formulario 1'!I279="Casi siempre", 4,
    'Respuestas de formulario 1'!I279="Muchas veces", 3,
    'Respuestas de formulario 1'!I279="Algunas veces", 2,
    'Respuestas de formulario 1'!I279="Nunca", 1
)
</f>
        <v>#N/A</v>
      </c>
      <c r="H278" s="31" t="str">
        <f>IFS(
    'Respuestas de formulario 1'!J279="Siempre", 5,
    'Respuestas de formulario 1'!J279="Casi siempre", 4,
    'Respuestas de formulario 1'!J279="Muchas veces", 3,
    'Respuestas de formulario 1'!J279="Algunas veces", 2,
    'Respuestas de formulario 1'!J279="Nunca", 1
)
</f>
        <v>#N/A</v>
      </c>
      <c r="I278" s="31" t="str">
        <f>IFS(
    'Respuestas de formulario 1'!K279="Siempre", 5,
    'Respuestas de formulario 1'!K279="Casi siempre", 4,
    'Respuestas de formulario 1'!K279="Muchas veces", 3,
    'Respuestas de formulario 1'!K279="Algunas veces", 2,
    'Respuestas de formulario 1'!K279="Nunca", 1
)
</f>
        <v>#N/A</v>
      </c>
      <c r="J278" s="31" t="str">
        <f>IFS(
    'Respuestas de formulario 1'!L279="Siempre", 5,
    'Respuestas de formulario 1'!L279="Casi siempre", 4,
    'Respuestas de formulario 1'!L279="Muchas veces", 3,
    'Respuestas de formulario 1'!L279="Algunas veces", 2,
    'Respuestas de formulario 1'!L279="Nunca", 1
)
</f>
        <v>#N/A</v>
      </c>
      <c r="K278" s="31" t="str">
        <f>IFS(
    'Respuestas de formulario 1'!M279="Siempre", 5,
    'Respuestas de formulario 1'!M279="Casi siempre", 4,
    'Respuestas de formulario 1'!M279="Muchas veces", 3,
    'Respuestas de formulario 1'!M279="Algunas veces", 2,
    'Respuestas de formulario 1'!M279="Nunca", 1
)
</f>
        <v>#N/A</v>
      </c>
      <c r="L278" s="31" t="str">
        <f>IFS(
    'Respuestas de formulario 1'!N279="Siempre", 5,
    'Respuestas de formulario 1'!N279="Casi siempre", 4,
    'Respuestas de formulario 1'!N279="Muchas veces", 3,
    'Respuestas de formulario 1'!N279="Algunas veces", 2,
    'Respuestas de formulario 1'!N279="Nunca", 1
)
</f>
        <v>#N/A</v>
      </c>
      <c r="M278" s="31" t="str">
        <f>IFS(
    'Respuestas de formulario 1'!O279="Siempre", 5,
    'Respuestas de formulario 1'!O279="Casi siempre", 4,
    'Respuestas de formulario 1'!O279="Muchas veces", 3,
    'Respuestas de formulario 1'!O279="Algunas veces", 2,
    'Respuestas de formulario 1'!O279="Nunca", 1
)
</f>
        <v>#N/A</v>
      </c>
      <c r="N278" s="31" t="str">
        <f>IFS(
    'Respuestas de formulario 1'!P279="Siempre", 5,
    'Respuestas de formulario 1'!P279="Casi siempre", 4,
    'Respuestas de formulario 1'!P279="Muchas veces", 3,
    'Respuestas de formulario 1'!P279="Algunas veces", 2,
    'Respuestas de formulario 1'!P279="Nunca", 1
)
</f>
        <v>#N/A</v>
      </c>
      <c r="O278" s="31" t="str">
        <f>IFS(
    'Respuestas de formulario 1'!Q279="Siempre", 5,
    'Respuestas de formulario 1'!Q279="Casi siempre", 4,
    'Respuestas de formulario 1'!Q279="Muchas veces", 3,
    'Respuestas de formulario 1'!Q279="Algunas veces", 2,
    'Respuestas de formulario 1'!Q279="Nunca", 1
)
</f>
        <v>#N/A</v>
      </c>
      <c r="P278" s="31" t="str">
        <f>IFS(
    'Respuestas de formulario 1'!R279="Siempre", 5,
    'Respuestas de formulario 1'!R279="Casi siempre", 4,
    'Respuestas de formulario 1'!R279="Muchas veces", 3,
    'Respuestas de formulario 1'!R279="Algunas veces", 2,
    'Respuestas de formulario 1'!R279="Nunca", 1
)
</f>
        <v>#N/A</v>
      </c>
      <c r="Q278" s="31" t="str">
        <f>IFS(
    'Respuestas de formulario 1'!S279="Siempre", 5,
    'Respuestas de formulario 1'!S279="Casi siempre", 4,
    'Respuestas de formulario 1'!S279="Muchas veces", 3,
    'Respuestas de formulario 1'!S279="Algunas veces", 2,
    'Respuestas de formulario 1'!S279="Nunca", 1
)
</f>
        <v>#N/A</v>
      </c>
      <c r="R278" s="31" t="str">
        <f>IFS(
    'Respuestas de formulario 1'!T279="Siempre", 5,
    'Respuestas de formulario 1'!T279="Casi siempre", 4,
    'Respuestas de formulario 1'!T279="Muchas veces", 3,
    'Respuestas de formulario 1'!T279="Algunas veces", 2,
    'Respuestas de formulario 1'!T279="Nunca", 1
)
</f>
        <v>#N/A</v>
      </c>
      <c r="S278" s="31" t="str">
        <f>IFS(
    'Respuestas de formulario 1'!U279="Siempre", 5,
    'Respuestas de formulario 1'!U279="Casi siempre", 4,
    'Respuestas de formulario 1'!U279="Muchas veces", 3,
    'Respuestas de formulario 1'!U279="Algunas veces", 2,
    'Respuestas de formulario 1'!U279="Nunca", 1
)
</f>
        <v>#N/A</v>
      </c>
      <c r="T278" s="31" t="str">
        <f>IFS(
    'Respuestas de formulario 1'!V279="Siempre", 5,
    'Respuestas de formulario 1'!V279="Casi siempre", 4,
    'Respuestas de formulario 1'!V279="Muchas veces", 3,
    'Respuestas de formulario 1'!V279="Algunas veces", 2,
    'Respuestas de formulario 1'!V279="Nunca", 1
)
</f>
        <v>#N/A</v>
      </c>
      <c r="U278" s="31" t="str">
        <f>IFS(
    'Respuestas de formulario 1'!W279="Siempre", 5,
    'Respuestas de formulario 1'!W279="Casi siempre", 4,
    'Respuestas de formulario 1'!W279="Muchas veces", 3,
    'Respuestas de formulario 1'!W279="Algunas veces", 2,
    'Respuestas de formulario 1'!W279="Nunca", 1
)
</f>
        <v>#N/A</v>
      </c>
      <c r="V278" s="31" t="str">
        <f>IFS(
    'Respuestas de formulario 1'!X279="Siempre", 5,
    'Respuestas de formulario 1'!X279="Casi siempre", 4,
    'Respuestas de formulario 1'!X279="Muchas veces", 3,
    'Respuestas de formulario 1'!X279="Algunas veces", 2,
    'Respuestas de formulario 1'!X279="Nunca", 1
)
</f>
        <v>#N/A</v>
      </c>
      <c r="W278" s="31" t="str">
        <f>IFS(
    'Respuestas de formulario 1'!Y279="Siempre", 5,
    'Respuestas de formulario 1'!Y279="Casi siempre", 4,
    'Respuestas de formulario 1'!Y279="Muchas veces", 3,
    'Respuestas de formulario 1'!Y279="Algunas veces", 2,
    'Respuestas de formulario 1'!Y279="Nunca", 1
)
</f>
        <v>#N/A</v>
      </c>
      <c r="X278" s="31" t="str">
        <f>IFS(
    'Respuestas de formulario 1'!Z279="Siempre", 5,
    'Respuestas de formulario 1'!Z279="Casi siempre", 4,
    'Respuestas de formulario 1'!Z279="Muchas veces", 3,
    'Respuestas de formulario 1'!Z279="Algunas veces", 2,
    'Respuestas de formulario 1'!Z279="Nunca", 1
)
</f>
        <v>#N/A</v>
      </c>
      <c r="Y278" s="31" t="str">
        <f>IFS(
    'Respuestas de formulario 1'!AA279="Siempre", 5,
    'Respuestas de formulario 1'!AA279="Casi siempre", 4,
    'Respuestas de formulario 1'!AA279="Muchas veces", 3,
    'Respuestas de formulario 1'!AA279="Algunas veces", 2,
    'Respuestas de formulario 1'!AA279="Nunca", 1
)
</f>
        <v>#N/A</v>
      </c>
      <c r="Z278" s="31" t="str">
        <f>IFS(
    'Respuestas de formulario 1'!AB279="Siempre", 5,
    'Respuestas de formulario 1'!AB279="Casi siempre", 4,
    'Respuestas de formulario 1'!AB279="Muchas veces", 3,
    'Respuestas de formulario 1'!AB279="Algunas veces", 2,
    'Respuestas de formulario 1'!AB279="Nunca", 1
)
</f>
        <v>#N/A</v>
      </c>
      <c r="AA278" s="31" t="str">
        <f>IFS(
    'Respuestas de formulario 1'!AC279="Siempre", 5,
    'Respuestas de formulario 1'!AC279="Casi siempre", 4,
    'Respuestas de formulario 1'!AC279="Muchas veces", 3,
    'Respuestas de formulario 1'!AC279="Algunas veces", 2,
    'Respuestas de formulario 1'!AC279="Nunca", 1
)
</f>
        <v>#N/A</v>
      </c>
      <c r="AB278" s="31" t="str">
        <f>IFS(
    'Respuestas de formulario 1'!AD279="Siempre", 5,
    'Respuestas de formulario 1'!AD279="Casi siempre", 4,
    'Respuestas de formulario 1'!AD279="Muchas veces", 3,
    'Respuestas de formulario 1'!AD279="Algunas veces", 2,
    'Respuestas de formulario 1'!AD279="Nunca", 1
)
</f>
        <v>#N/A</v>
      </c>
      <c r="AC278" s="31" t="str">
        <f>IFS(
    'Respuestas de formulario 1'!AE279="Siempre", 5,
    'Respuestas de formulario 1'!AE279="Casi siempre", 4,
    'Respuestas de formulario 1'!AE279="Muchas veces", 3,
    'Respuestas de formulario 1'!AE279="Algunas veces", 2,
    'Respuestas de formulario 1'!AE279="Nunca", 1
)
</f>
        <v>#N/A</v>
      </c>
      <c r="AD278" s="31" t="str">
        <f>IFS(
    'Respuestas de formulario 1'!AF279="Siempre", 5,
    'Respuestas de formulario 1'!AF279="Casi siempre", 4,
    'Respuestas de formulario 1'!AF279="Muchas veces", 3,
    'Respuestas de formulario 1'!AF279="Algunas veces", 2,
    'Respuestas de formulario 1'!AF279="Nunca", 1
)
</f>
        <v>#N/A</v>
      </c>
      <c r="AE278" s="31" t="str">
        <f>IFS(
    'Respuestas de formulario 1'!AG279="Siempre", 5,
    'Respuestas de formulario 1'!AG279="Casi siempre", 4,
    'Respuestas de formulario 1'!AG279="Muchas veces", 3,
    'Respuestas de formulario 1'!AG279="Algunas veces", 2,
    'Respuestas de formulario 1'!AG279="Nunca", 1
)
</f>
        <v>#N/A</v>
      </c>
      <c r="AF278" s="31" t="str">
        <f>IFS(
    'Respuestas de formulario 1'!AH279="Siempre", 5,
    'Respuestas de formulario 1'!AH279="Casi siempre", 4,
    'Respuestas de formulario 1'!AH279="Muchas veces", 3,
    'Respuestas de formulario 1'!AH279="Algunas veces", 2,
    'Respuestas de formulario 1'!AH279="Nunca", 1
)
</f>
        <v>#N/A</v>
      </c>
      <c r="AG278" s="31" t="str">
        <f>IFS(
    'Respuestas de formulario 1'!AI279="Siempre", 5,
    'Respuestas de formulario 1'!AI279="Casi siempre", 4,
    'Respuestas de formulario 1'!AI279="Muchas veces", 3,
    'Respuestas de formulario 1'!AI279="Algunas veces", 2,
    'Respuestas de formulario 1'!AI279="Nunca", 1
)
</f>
        <v>#N/A</v>
      </c>
      <c r="AH278" s="31" t="str">
        <f>IFS(
    'Respuestas de formulario 1'!AJ279="Siempre", 5,
    'Respuestas de formulario 1'!AJ279="Casi siempre", 4,
    'Respuestas de formulario 1'!AJ279="Muchas veces", 3,
    'Respuestas de formulario 1'!AJ279="Algunas veces", 2,
    'Respuestas de formulario 1'!AJ279="Nunca", 1
)
</f>
        <v>#N/A</v>
      </c>
      <c r="AI278" s="31" t="str">
        <f>IFS(
    'Respuestas de formulario 1'!AK279="Siempre", 5,
    'Respuestas de formulario 1'!AK279="Casi siempre", 4,
    'Respuestas de formulario 1'!AK279="Muchas veces", 3,
    'Respuestas de formulario 1'!AK279="Algunas veces", 2,
    'Respuestas de formulario 1'!AK279="Nunca", 1
)
</f>
        <v>#N/A</v>
      </c>
      <c r="AJ278" s="31" t="str">
        <f>IFS(
    'Respuestas de formulario 1'!AL279="Siempre", 5,
    'Respuestas de formulario 1'!AL279="Casi siempre", 4,
    'Respuestas de formulario 1'!AL279="Muchas veces", 3,
    'Respuestas de formulario 1'!AL279="Algunas veces", 2,
    'Respuestas de formulario 1'!AL279="Nunca", 1
)
</f>
        <v>#N/A</v>
      </c>
      <c r="AK278" s="31" t="str">
        <f>IFS(
    'Respuestas de formulario 1'!AM279="Siempre", 5,
    'Respuestas de formulario 1'!AM279="Casi siempre", 4,
    'Respuestas de formulario 1'!AM279="Muchas veces", 3,
    'Respuestas de formulario 1'!AM279="Algunas veces", 2,
    'Respuestas de formulario 1'!AM279="Nunca", 1
)
</f>
        <v>#N/A</v>
      </c>
      <c r="AL278" s="31" t="str">
        <f>IFS(
    'Respuestas de formulario 1'!AN279="Siempre", 5,
    'Respuestas de formulario 1'!AN279="Casi siempre", 4,
    'Respuestas de formulario 1'!AN279="Muchas veces", 3,
    'Respuestas de formulario 1'!AN279="Algunas veces", 2,
    'Respuestas de formulario 1'!AN279="Nunca", 1
)
</f>
        <v>#N/A</v>
      </c>
      <c r="AM278" s="31" t="str">
        <f>IFS(
    'Respuestas de formulario 1'!AO279="Siempre", 5,
    'Respuestas de formulario 1'!AO279="Casi siempre", 4,
    'Respuestas de formulario 1'!AO279="Muchas veces", 3,
    'Respuestas de formulario 1'!AO279="Algunas veces", 2,
    'Respuestas de formulario 1'!AO279="Nunca", 1
)
</f>
        <v>#N/A</v>
      </c>
      <c r="AN278" s="31" t="str">
        <f>IFS(
    'Respuestas de formulario 1'!AP279="Siempre", 5,
    'Respuestas de formulario 1'!AP279="Casi siempre", 4,
    'Respuestas de formulario 1'!AP279="Muchas veces", 3,
    'Respuestas de formulario 1'!AP279="Algunas veces", 2,
    'Respuestas de formulario 1'!AP279="Nunca", 1
)
</f>
        <v>#N/A</v>
      </c>
      <c r="AO278" s="31" t="str">
        <f>IFS(
    'Respuestas de formulario 1'!AQ279="Siempre", 5,
    'Respuestas de formulario 1'!AQ279="Casi siempre", 4,
    'Respuestas de formulario 1'!AQ279="Muchas veces", 3,
    'Respuestas de formulario 1'!AQ279="Algunas veces", 2,
    'Respuestas de formulario 1'!AQ279="Nunca", 1
)
</f>
        <v>#N/A</v>
      </c>
      <c r="AP278" s="31" t="str">
        <f>IFS(
    'Respuestas de formulario 1'!AR279="Siempre", 5,
    'Respuestas de formulario 1'!AR279="Casi siempre", 4,
    'Respuestas de formulario 1'!AR279="Muchas veces", 3,
    'Respuestas de formulario 1'!AR279="Algunas veces", 2,
    'Respuestas de formulario 1'!AR279="Nunca", 1
)
</f>
        <v>#N/A</v>
      </c>
      <c r="AQ278" s="31" t="str">
        <f t="shared" si="1"/>
        <v>#N/A</v>
      </c>
    </row>
    <row r="279">
      <c r="A279" s="6">
        <v>278.0</v>
      </c>
      <c r="B279" s="9" t="str">
        <f>'Respuestas de formulario 1'!C295</f>
        <v/>
      </c>
      <c r="C279" s="31" t="str">
        <f>IFS(
    'Respuestas de formulario 1'!E280="Siempre", 5,
    'Respuestas de formulario 1'!E280="Casi siempre", 4,
    'Respuestas de formulario 1'!E280="Muchas veces", 3,
    'Respuestas de formulario 1'!E280="Algunas veces", 2,
    'Respuestas de formulario 1'!E280="Nunca", 1
)
</f>
        <v>#N/A</v>
      </c>
      <c r="D279" s="31" t="str">
        <f>IFS(
    'Respuestas de formulario 1'!F280="Siempre", 5,
    'Respuestas de formulario 1'!F280="Casi siempre", 4,
    'Respuestas de formulario 1'!F280="Muchas veces", 3,
    'Respuestas de formulario 1'!F280="Algunas veces", 2,
    'Respuestas de formulario 1'!F280="Nunca", 1
)
</f>
        <v>#N/A</v>
      </c>
      <c r="E279" s="31" t="str">
        <f>IFS(
    'Respuestas de formulario 1'!G280="Siempre", 5,
    'Respuestas de formulario 1'!G280="Casi siempre", 4,
    'Respuestas de formulario 1'!G280="Muchas veces", 3,
    'Respuestas de formulario 1'!G280="Algunas veces", 2,
    'Respuestas de formulario 1'!G280="Nunca", 1
)
</f>
        <v>#N/A</v>
      </c>
      <c r="F279" s="31" t="str">
        <f>IFS(
    'Respuestas de formulario 1'!H280="Siempre", 5,
    'Respuestas de formulario 1'!H280="Casi siempre", 4,
    'Respuestas de formulario 1'!H280="Muchas veces", 3,
    'Respuestas de formulario 1'!H280="Algunas veces", 2,
    'Respuestas de formulario 1'!H280="Nunca", 1
)
</f>
        <v>#N/A</v>
      </c>
      <c r="G279" s="31" t="str">
        <f>IFS(
    'Respuestas de formulario 1'!I280="Siempre", 5,
    'Respuestas de formulario 1'!I280="Casi siempre", 4,
    'Respuestas de formulario 1'!I280="Muchas veces", 3,
    'Respuestas de formulario 1'!I280="Algunas veces", 2,
    'Respuestas de formulario 1'!I280="Nunca", 1
)
</f>
        <v>#N/A</v>
      </c>
      <c r="H279" s="31" t="str">
        <f>IFS(
    'Respuestas de formulario 1'!J280="Siempre", 5,
    'Respuestas de formulario 1'!J280="Casi siempre", 4,
    'Respuestas de formulario 1'!J280="Muchas veces", 3,
    'Respuestas de formulario 1'!J280="Algunas veces", 2,
    'Respuestas de formulario 1'!J280="Nunca", 1
)
</f>
        <v>#N/A</v>
      </c>
      <c r="I279" s="31" t="str">
        <f>IFS(
    'Respuestas de formulario 1'!K280="Siempre", 5,
    'Respuestas de formulario 1'!K280="Casi siempre", 4,
    'Respuestas de formulario 1'!K280="Muchas veces", 3,
    'Respuestas de formulario 1'!K280="Algunas veces", 2,
    'Respuestas de formulario 1'!K280="Nunca", 1
)
</f>
        <v>#N/A</v>
      </c>
      <c r="J279" s="31" t="str">
        <f>IFS(
    'Respuestas de formulario 1'!L280="Siempre", 5,
    'Respuestas de formulario 1'!L280="Casi siempre", 4,
    'Respuestas de formulario 1'!L280="Muchas veces", 3,
    'Respuestas de formulario 1'!L280="Algunas veces", 2,
    'Respuestas de formulario 1'!L280="Nunca", 1
)
</f>
        <v>#N/A</v>
      </c>
      <c r="K279" s="31" t="str">
        <f>IFS(
    'Respuestas de formulario 1'!M280="Siempre", 5,
    'Respuestas de formulario 1'!M280="Casi siempre", 4,
    'Respuestas de formulario 1'!M280="Muchas veces", 3,
    'Respuestas de formulario 1'!M280="Algunas veces", 2,
    'Respuestas de formulario 1'!M280="Nunca", 1
)
</f>
        <v>#N/A</v>
      </c>
      <c r="L279" s="31" t="str">
        <f>IFS(
    'Respuestas de formulario 1'!N280="Siempre", 5,
    'Respuestas de formulario 1'!N280="Casi siempre", 4,
    'Respuestas de formulario 1'!N280="Muchas veces", 3,
    'Respuestas de formulario 1'!N280="Algunas veces", 2,
    'Respuestas de formulario 1'!N280="Nunca", 1
)
</f>
        <v>#N/A</v>
      </c>
      <c r="M279" s="31" t="str">
        <f>IFS(
    'Respuestas de formulario 1'!O280="Siempre", 5,
    'Respuestas de formulario 1'!O280="Casi siempre", 4,
    'Respuestas de formulario 1'!O280="Muchas veces", 3,
    'Respuestas de formulario 1'!O280="Algunas veces", 2,
    'Respuestas de formulario 1'!O280="Nunca", 1
)
</f>
        <v>#N/A</v>
      </c>
      <c r="N279" s="31" t="str">
        <f>IFS(
    'Respuestas de formulario 1'!P280="Siempre", 5,
    'Respuestas de formulario 1'!P280="Casi siempre", 4,
    'Respuestas de formulario 1'!P280="Muchas veces", 3,
    'Respuestas de formulario 1'!P280="Algunas veces", 2,
    'Respuestas de formulario 1'!P280="Nunca", 1
)
</f>
        <v>#N/A</v>
      </c>
      <c r="O279" s="31" t="str">
        <f>IFS(
    'Respuestas de formulario 1'!Q280="Siempre", 5,
    'Respuestas de formulario 1'!Q280="Casi siempre", 4,
    'Respuestas de formulario 1'!Q280="Muchas veces", 3,
    'Respuestas de formulario 1'!Q280="Algunas veces", 2,
    'Respuestas de formulario 1'!Q280="Nunca", 1
)
</f>
        <v>#N/A</v>
      </c>
      <c r="P279" s="31" t="str">
        <f>IFS(
    'Respuestas de formulario 1'!R280="Siempre", 5,
    'Respuestas de formulario 1'!R280="Casi siempre", 4,
    'Respuestas de formulario 1'!R280="Muchas veces", 3,
    'Respuestas de formulario 1'!R280="Algunas veces", 2,
    'Respuestas de formulario 1'!R280="Nunca", 1
)
</f>
        <v>#N/A</v>
      </c>
      <c r="Q279" s="31" t="str">
        <f>IFS(
    'Respuestas de formulario 1'!S280="Siempre", 5,
    'Respuestas de formulario 1'!S280="Casi siempre", 4,
    'Respuestas de formulario 1'!S280="Muchas veces", 3,
    'Respuestas de formulario 1'!S280="Algunas veces", 2,
    'Respuestas de formulario 1'!S280="Nunca", 1
)
</f>
        <v>#N/A</v>
      </c>
      <c r="R279" s="31" t="str">
        <f>IFS(
    'Respuestas de formulario 1'!T280="Siempre", 5,
    'Respuestas de formulario 1'!T280="Casi siempre", 4,
    'Respuestas de formulario 1'!T280="Muchas veces", 3,
    'Respuestas de formulario 1'!T280="Algunas veces", 2,
    'Respuestas de formulario 1'!T280="Nunca", 1
)
</f>
        <v>#N/A</v>
      </c>
      <c r="S279" s="31" t="str">
        <f>IFS(
    'Respuestas de formulario 1'!U280="Siempre", 5,
    'Respuestas de formulario 1'!U280="Casi siempre", 4,
    'Respuestas de formulario 1'!U280="Muchas veces", 3,
    'Respuestas de formulario 1'!U280="Algunas veces", 2,
    'Respuestas de formulario 1'!U280="Nunca", 1
)
</f>
        <v>#N/A</v>
      </c>
      <c r="T279" s="31" t="str">
        <f>IFS(
    'Respuestas de formulario 1'!V280="Siempre", 5,
    'Respuestas de formulario 1'!V280="Casi siempre", 4,
    'Respuestas de formulario 1'!V280="Muchas veces", 3,
    'Respuestas de formulario 1'!V280="Algunas veces", 2,
    'Respuestas de formulario 1'!V280="Nunca", 1
)
</f>
        <v>#N/A</v>
      </c>
      <c r="U279" s="31" t="str">
        <f>IFS(
    'Respuestas de formulario 1'!W280="Siempre", 5,
    'Respuestas de formulario 1'!W280="Casi siempre", 4,
    'Respuestas de formulario 1'!W280="Muchas veces", 3,
    'Respuestas de formulario 1'!W280="Algunas veces", 2,
    'Respuestas de formulario 1'!W280="Nunca", 1
)
</f>
        <v>#N/A</v>
      </c>
      <c r="V279" s="31" t="str">
        <f>IFS(
    'Respuestas de formulario 1'!X280="Siempre", 5,
    'Respuestas de formulario 1'!X280="Casi siempre", 4,
    'Respuestas de formulario 1'!X280="Muchas veces", 3,
    'Respuestas de formulario 1'!X280="Algunas veces", 2,
    'Respuestas de formulario 1'!X280="Nunca", 1
)
</f>
        <v>#N/A</v>
      </c>
      <c r="W279" s="31" t="str">
        <f>IFS(
    'Respuestas de formulario 1'!Y280="Siempre", 5,
    'Respuestas de formulario 1'!Y280="Casi siempre", 4,
    'Respuestas de formulario 1'!Y280="Muchas veces", 3,
    'Respuestas de formulario 1'!Y280="Algunas veces", 2,
    'Respuestas de formulario 1'!Y280="Nunca", 1
)
</f>
        <v>#N/A</v>
      </c>
      <c r="X279" s="31" t="str">
        <f>IFS(
    'Respuestas de formulario 1'!Z280="Siempre", 5,
    'Respuestas de formulario 1'!Z280="Casi siempre", 4,
    'Respuestas de formulario 1'!Z280="Muchas veces", 3,
    'Respuestas de formulario 1'!Z280="Algunas veces", 2,
    'Respuestas de formulario 1'!Z280="Nunca", 1
)
</f>
        <v>#N/A</v>
      </c>
      <c r="Y279" s="31" t="str">
        <f>IFS(
    'Respuestas de formulario 1'!AA280="Siempre", 5,
    'Respuestas de formulario 1'!AA280="Casi siempre", 4,
    'Respuestas de formulario 1'!AA280="Muchas veces", 3,
    'Respuestas de formulario 1'!AA280="Algunas veces", 2,
    'Respuestas de formulario 1'!AA280="Nunca", 1
)
</f>
        <v>#N/A</v>
      </c>
      <c r="Z279" s="31" t="str">
        <f>IFS(
    'Respuestas de formulario 1'!AB280="Siempre", 5,
    'Respuestas de formulario 1'!AB280="Casi siempre", 4,
    'Respuestas de formulario 1'!AB280="Muchas veces", 3,
    'Respuestas de formulario 1'!AB280="Algunas veces", 2,
    'Respuestas de formulario 1'!AB280="Nunca", 1
)
</f>
        <v>#N/A</v>
      </c>
      <c r="AA279" s="31" t="str">
        <f>IFS(
    'Respuestas de formulario 1'!AC280="Siempre", 5,
    'Respuestas de formulario 1'!AC280="Casi siempre", 4,
    'Respuestas de formulario 1'!AC280="Muchas veces", 3,
    'Respuestas de formulario 1'!AC280="Algunas veces", 2,
    'Respuestas de formulario 1'!AC280="Nunca", 1
)
</f>
        <v>#N/A</v>
      </c>
      <c r="AB279" s="31" t="str">
        <f>IFS(
    'Respuestas de formulario 1'!AD280="Siempre", 5,
    'Respuestas de formulario 1'!AD280="Casi siempre", 4,
    'Respuestas de formulario 1'!AD280="Muchas veces", 3,
    'Respuestas de formulario 1'!AD280="Algunas veces", 2,
    'Respuestas de formulario 1'!AD280="Nunca", 1
)
</f>
        <v>#N/A</v>
      </c>
      <c r="AC279" s="31" t="str">
        <f>IFS(
    'Respuestas de formulario 1'!AE280="Siempre", 5,
    'Respuestas de formulario 1'!AE280="Casi siempre", 4,
    'Respuestas de formulario 1'!AE280="Muchas veces", 3,
    'Respuestas de formulario 1'!AE280="Algunas veces", 2,
    'Respuestas de formulario 1'!AE280="Nunca", 1
)
</f>
        <v>#N/A</v>
      </c>
      <c r="AD279" s="31" t="str">
        <f>IFS(
    'Respuestas de formulario 1'!AF280="Siempre", 5,
    'Respuestas de formulario 1'!AF280="Casi siempre", 4,
    'Respuestas de formulario 1'!AF280="Muchas veces", 3,
    'Respuestas de formulario 1'!AF280="Algunas veces", 2,
    'Respuestas de formulario 1'!AF280="Nunca", 1
)
</f>
        <v>#N/A</v>
      </c>
      <c r="AE279" s="31" t="str">
        <f>IFS(
    'Respuestas de formulario 1'!AG280="Siempre", 5,
    'Respuestas de formulario 1'!AG280="Casi siempre", 4,
    'Respuestas de formulario 1'!AG280="Muchas veces", 3,
    'Respuestas de formulario 1'!AG280="Algunas veces", 2,
    'Respuestas de formulario 1'!AG280="Nunca", 1
)
</f>
        <v>#N/A</v>
      </c>
      <c r="AF279" s="31" t="str">
        <f>IFS(
    'Respuestas de formulario 1'!AH280="Siempre", 5,
    'Respuestas de formulario 1'!AH280="Casi siempre", 4,
    'Respuestas de formulario 1'!AH280="Muchas veces", 3,
    'Respuestas de formulario 1'!AH280="Algunas veces", 2,
    'Respuestas de formulario 1'!AH280="Nunca", 1
)
</f>
        <v>#N/A</v>
      </c>
      <c r="AG279" s="31" t="str">
        <f>IFS(
    'Respuestas de formulario 1'!AI280="Siempre", 5,
    'Respuestas de formulario 1'!AI280="Casi siempre", 4,
    'Respuestas de formulario 1'!AI280="Muchas veces", 3,
    'Respuestas de formulario 1'!AI280="Algunas veces", 2,
    'Respuestas de formulario 1'!AI280="Nunca", 1
)
</f>
        <v>#N/A</v>
      </c>
      <c r="AH279" s="31" t="str">
        <f>IFS(
    'Respuestas de formulario 1'!AJ280="Siempre", 5,
    'Respuestas de formulario 1'!AJ280="Casi siempre", 4,
    'Respuestas de formulario 1'!AJ280="Muchas veces", 3,
    'Respuestas de formulario 1'!AJ280="Algunas veces", 2,
    'Respuestas de formulario 1'!AJ280="Nunca", 1
)
</f>
        <v>#N/A</v>
      </c>
      <c r="AI279" s="31" t="str">
        <f>IFS(
    'Respuestas de formulario 1'!AK280="Siempre", 5,
    'Respuestas de formulario 1'!AK280="Casi siempre", 4,
    'Respuestas de formulario 1'!AK280="Muchas veces", 3,
    'Respuestas de formulario 1'!AK280="Algunas veces", 2,
    'Respuestas de formulario 1'!AK280="Nunca", 1
)
</f>
        <v>#N/A</v>
      </c>
      <c r="AJ279" s="31" t="str">
        <f>IFS(
    'Respuestas de formulario 1'!AL280="Siempre", 5,
    'Respuestas de formulario 1'!AL280="Casi siempre", 4,
    'Respuestas de formulario 1'!AL280="Muchas veces", 3,
    'Respuestas de formulario 1'!AL280="Algunas veces", 2,
    'Respuestas de formulario 1'!AL280="Nunca", 1
)
</f>
        <v>#N/A</v>
      </c>
      <c r="AK279" s="31" t="str">
        <f>IFS(
    'Respuestas de formulario 1'!AM280="Siempre", 5,
    'Respuestas de formulario 1'!AM280="Casi siempre", 4,
    'Respuestas de formulario 1'!AM280="Muchas veces", 3,
    'Respuestas de formulario 1'!AM280="Algunas veces", 2,
    'Respuestas de formulario 1'!AM280="Nunca", 1
)
</f>
        <v>#N/A</v>
      </c>
      <c r="AL279" s="31" t="str">
        <f>IFS(
    'Respuestas de formulario 1'!AN280="Siempre", 5,
    'Respuestas de formulario 1'!AN280="Casi siempre", 4,
    'Respuestas de formulario 1'!AN280="Muchas veces", 3,
    'Respuestas de formulario 1'!AN280="Algunas veces", 2,
    'Respuestas de formulario 1'!AN280="Nunca", 1
)
</f>
        <v>#N/A</v>
      </c>
      <c r="AM279" s="31" t="str">
        <f>IFS(
    'Respuestas de formulario 1'!AO280="Siempre", 5,
    'Respuestas de formulario 1'!AO280="Casi siempre", 4,
    'Respuestas de formulario 1'!AO280="Muchas veces", 3,
    'Respuestas de formulario 1'!AO280="Algunas veces", 2,
    'Respuestas de formulario 1'!AO280="Nunca", 1
)
</f>
        <v>#N/A</v>
      </c>
      <c r="AN279" s="31" t="str">
        <f>IFS(
    'Respuestas de formulario 1'!AP280="Siempre", 5,
    'Respuestas de formulario 1'!AP280="Casi siempre", 4,
    'Respuestas de formulario 1'!AP280="Muchas veces", 3,
    'Respuestas de formulario 1'!AP280="Algunas veces", 2,
    'Respuestas de formulario 1'!AP280="Nunca", 1
)
</f>
        <v>#N/A</v>
      </c>
      <c r="AO279" s="31" t="str">
        <f>IFS(
    'Respuestas de formulario 1'!AQ280="Siempre", 5,
    'Respuestas de formulario 1'!AQ280="Casi siempre", 4,
    'Respuestas de formulario 1'!AQ280="Muchas veces", 3,
    'Respuestas de formulario 1'!AQ280="Algunas veces", 2,
    'Respuestas de formulario 1'!AQ280="Nunca", 1
)
</f>
        <v>#N/A</v>
      </c>
      <c r="AP279" s="31" t="str">
        <f>IFS(
    'Respuestas de formulario 1'!AR280="Siempre", 5,
    'Respuestas de formulario 1'!AR280="Casi siempre", 4,
    'Respuestas de formulario 1'!AR280="Muchas veces", 3,
    'Respuestas de formulario 1'!AR280="Algunas veces", 2,
    'Respuestas de formulario 1'!AR280="Nunca", 1
)
</f>
        <v>#N/A</v>
      </c>
      <c r="AQ279" s="31" t="str">
        <f t="shared" si="1"/>
        <v>#N/A</v>
      </c>
    </row>
    <row r="280">
      <c r="A280" s="6">
        <v>279.0</v>
      </c>
      <c r="B280" s="9" t="str">
        <f>'Respuestas de formulario 1'!C296</f>
        <v/>
      </c>
      <c r="C280" s="31" t="str">
        <f>IFS(
    'Respuestas de formulario 1'!E281="Siempre", 5,
    'Respuestas de formulario 1'!E281="Casi siempre", 4,
    'Respuestas de formulario 1'!E281="Muchas veces", 3,
    'Respuestas de formulario 1'!E281="Algunas veces", 2,
    'Respuestas de formulario 1'!E281="Nunca", 1
)
</f>
        <v>#N/A</v>
      </c>
      <c r="D280" s="31" t="str">
        <f>IFS(
    'Respuestas de formulario 1'!F281="Siempre", 5,
    'Respuestas de formulario 1'!F281="Casi siempre", 4,
    'Respuestas de formulario 1'!F281="Muchas veces", 3,
    'Respuestas de formulario 1'!F281="Algunas veces", 2,
    'Respuestas de formulario 1'!F281="Nunca", 1
)
</f>
        <v>#N/A</v>
      </c>
      <c r="E280" s="31" t="str">
        <f>IFS(
    'Respuestas de formulario 1'!G281="Siempre", 5,
    'Respuestas de formulario 1'!G281="Casi siempre", 4,
    'Respuestas de formulario 1'!G281="Muchas veces", 3,
    'Respuestas de formulario 1'!G281="Algunas veces", 2,
    'Respuestas de formulario 1'!G281="Nunca", 1
)
</f>
        <v>#N/A</v>
      </c>
      <c r="F280" s="31" t="str">
        <f>IFS(
    'Respuestas de formulario 1'!H281="Siempre", 5,
    'Respuestas de formulario 1'!H281="Casi siempre", 4,
    'Respuestas de formulario 1'!H281="Muchas veces", 3,
    'Respuestas de formulario 1'!H281="Algunas veces", 2,
    'Respuestas de formulario 1'!H281="Nunca", 1
)
</f>
        <v>#N/A</v>
      </c>
      <c r="G280" s="31" t="str">
        <f>IFS(
    'Respuestas de formulario 1'!I281="Siempre", 5,
    'Respuestas de formulario 1'!I281="Casi siempre", 4,
    'Respuestas de formulario 1'!I281="Muchas veces", 3,
    'Respuestas de formulario 1'!I281="Algunas veces", 2,
    'Respuestas de formulario 1'!I281="Nunca", 1
)
</f>
        <v>#N/A</v>
      </c>
      <c r="H280" s="31" t="str">
        <f>IFS(
    'Respuestas de formulario 1'!J281="Siempre", 5,
    'Respuestas de formulario 1'!J281="Casi siempre", 4,
    'Respuestas de formulario 1'!J281="Muchas veces", 3,
    'Respuestas de formulario 1'!J281="Algunas veces", 2,
    'Respuestas de formulario 1'!J281="Nunca", 1
)
</f>
        <v>#N/A</v>
      </c>
      <c r="I280" s="31" t="str">
        <f>IFS(
    'Respuestas de formulario 1'!K281="Siempre", 5,
    'Respuestas de formulario 1'!K281="Casi siempre", 4,
    'Respuestas de formulario 1'!K281="Muchas veces", 3,
    'Respuestas de formulario 1'!K281="Algunas veces", 2,
    'Respuestas de formulario 1'!K281="Nunca", 1
)
</f>
        <v>#N/A</v>
      </c>
      <c r="J280" s="31" t="str">
        <f>IFS(
    'Respuestas de formulario 1'!L281="Siempre", 5,
    'Respuestas de formulario 1'!L281="Casi siempre", 4,
    'Respuestas de formulario 1'!L281="Muchas veces", 3,
    'Respuestas de formulario 1'!L281="Algunas veces", 2,
    'Respuestas de formulario 1'!L281="Nunca", 1
)
</f>
        <v>#N/A</v>
      </c>
      <c r="K280" s="31" t="str">
        <f>IFS(
    'Respuestas de formulario 1'!M281="Siempre", 5,
    'Respuestas de formulario 1'!M281="Casi siempre", 4,
    'Respuestas de formulario 1'!M281="Muchas veces", 3,
    'Respuestas de formulario 1'!M281="Algunas veces", 2,
    'Respuestas de formulario 1'!M281="Nunca", 1
)
</f>
        <v>#N/A</v>
      </c>
      <c r="L280" s="31" t="str">
        <f>IFS(
    'Respuestas de formulario 1'!N281="Siempre", 5,
    'Respuestas de formulario 1'!N281="Casi siempre", 4,
    'Respuestas de formulario 1'!N281="Muchas veces", 3,
    'Respuestas de formulario 1'!N281="Algunas veces", 2,
    'Respuestas de formulario 1'!N281="Nunca", 1
)
</f>
        <v>#N/A</v>
      </c>
      <c r="M280" s="31" t="str">
        <f>IFS(
    'Respuestas de formulario 1'!O281="Siempre", 5,
    'Respuestas de formulario 1'!O281="Casi siempre", 4,
    'Respuestas de formulario 1'!O281="Muchas veces", 3,
    'Respuestas de formulario 1'!O281="Algunas veces", 2,
    'Respuestas de formulario 1'!O281="Nunca", 1
)
</f>
        <v>#N/A</v>
      </c>
      <c r="N280" s="31" t="str">
        <f>IFS(
    'Respuestas de formulario 1'!P281="Siempre", 5,
    'Respuestas de formulario 1'!P281="Casi siempre", 4,
    'Respuestas de formulario 1'!P281="Muchas veces", 3,
    'Respuestas de formulario 1'!P281="Algunas veces", 2,
    'Respuestas de formulario 1'!P281="Nunca", 1
)
</f>
        <v>#N/A</v>
      </c>
      <c r="O280" s="31" t="str">
        <f>IFS(
    'Respuestas de formulario 1'!Q281="Siempre", 5,
    'Respuestas de formulario 1'!Q281="Casi siempre", 4,
    'Respuestas de formulario 1'!Q281="Muchas veces", 3,
    'Respuestas de formulario 1'!Q281="Algunas veces", 2,
    'Respuestas de formulario 1'!Q281="Nunca", 1
)
</f>
        <v>#N/A</v>
      </c>
      <c r="P280" s="31" t="str">
        <f>IFS(
    'Respuestas de formulario 1'!R281="Siempre", 5,
    'Respuestas de formulario 1'!R281="Casi siempre", 4,
    'Respuestas de formulario 1'!R281="Muchas veces", 3,
    'Respuestas de formulario 1'!R281="Algunas veces", 2,
    'Respuestas de formulario 1'!R281="Nunca", 1
)
</f>
        <v>#N/A</v>
      </c>
      <c r="Q280" s="31" t="str">
        <f>IFS(
    'Respuestas de formulario 1'!S281="Siempre", 5,
    'Respuestas de formulario 1'!S281="Casi siempre", 4,
    'Respuestas de formulario 1'!S281="Muchas veces", 3,
    'Respuestas de formulario 1'!S281="Algunas veces", 2,
    'Respuestas de formulario 1'!S281="Nunca", 1
)
</f>
        <v>#N/A</v>
      </c>
      <c r="R280" s="31" t="str">
        <f>IFS(
    'Respuestas de formulario 1'!T281="Siempre", 5,
    'Respuestas de formulario 1'!T281="Casi siempre", 4,
    'Respuestas de formulario 1'!T281="Muchas veces", 3,
    'Respuestas de formulario 1'!T281="Algunas veces", 2,
    'Respuestas de formulario 1'!T281="Nunca", 1
)
</f>
        <v>#N/A</v>
      </c>
      <c r="S280" s="31" t="str">
        <f>IFS(
    'Respuestas de formulario 1'!U281="Siempre", 5,
    'Respuestas de formulario 1'!U281="Casi siempre", 4,
    'Respuestas de formulario 1'!U281="Muchas veces", 3,
    'Respuestas de formulario 1'!U281="Algunas veces", 2,
    'Respuestas de formulario 1'!U281="Nunca", 1
)
</f>
        <v>#N/A</v>
      </c>
      <c r="T280" s="31" t="str">
        <f>IFS(
    'Respuestas de formulario 1'!V281="Siempre", 5,
    'Respuestas de formulario 1'!V281="Casi siempre", 4,
    'Respuestas de formulario 1'!V281="Muchas veces", 3,
    'Respuestas de formulario 1'!V281="Algunas veces", 2,
    'Respuestas de formulario 1'!V281="Nunca", 1
)
</f>
        <v>#N/A</v>
      </c>
      <c r="U280" s="31" t="str">
        <f>IFS(
    'Respuestas de formulario 1'!W281="Siempre", 5,
    'Respuestas de formulario 1'!W281="Casi siempre", 4,
    'Respuestas de formulario 1'!W281="Muchas veces", 3,
    'Respuestas de formulario 1'!W281="Algunas veces", 2,
    'Respuestas de formulario 1'!W281="Nunca", 1
)
</f>
        <v>#N/A</v>
      </c>
      <c r="V280" s="31" t="str">
        <f>IFS(
    'Respuestas de formulario 1'!X281="Siempre", 5,
    'Respuestas de formulario 1'!X281="Casi siempre", 4,
    'Respuestas de formulario 1'!X281="Muchas veces", 3,
    'Respuestas de formulario 1'!X281="Algunas veces", 2,
    'Respuestas de formulario 1'!X281="Nunca", 1
)
</f>
        <v>#N/A</v>
      </c>
      <c r="W280" s="31" t="str">
        <f>IFS(
    'Respuestas de formulario 1'!Y281="Siempre", 5,
    'Respuestas de formulario 1'!Y281="Casi siempre", 4,
    'Respuestas de formulario 1'!Y281="Muchas veces", 3,
    'Respuestas de formulario 1'!Y281="Algunas veces", 2,
    'Respuestas de formulario 1'!Y281="Nunca", 1
)
</f>
        <v>#N/A</v>
      </c>
      <c r="X280" s="31" t="str">
        <f>IFS(
    'Respuestas de formulario 1'!Z281="Siempre", 5,
    'Respuestas de formulario 1'!Z281="Casi siempre", 4,
    'Respuestas de formulario 1'!Z281="Muchas veces", 3,
    'Respuestas de formulario 1'!Z281="Algunas veces", 2,
    'Respuestas de formulario 1'!Z281="Nunca", 1
)
</f>
        <v>#N/A</v>
      </c>
      <c r="Y280" s="31" t="str">
        <f>IFS(
    'Respuestas de formulario 1'!AA281="Siempre", 5,
    'Respuestas de formulario 1'!AA281="Casi siempre", 4,
    'Respuestas de formulario 1'!AA281="Muchas veces", 3,
    'Respuestas de formulario 1'!AA281="Algunas veces", 2,
    'Respuestas de formulario 1'!AA281="Nunca", 1
)
</f>
        <v>#N/A</v>
      </c>
      <c r="Z280" s="31" t="str">
        <f>IFS(
    'Respuestas de formulario 1'!AB281="Siempre", 5,
    'Respuestas de formulario 1'!AB281="Casi siempre", 4,
    'Respuestas de formulario 1'!AB281="Muchas veces", 3,
    'Respuestas de formulario 1'!AB281="Algunas veces", 2,
    'Respuestas de formulario 1'!AB281="Nunca", 1
)
</f>
        <v>#N/A</v>
      </c>
      <c r="AA280" s="31" t="str">
        <f>IFS(
    'Respuestas de formulario 1'!AC281="Siempre", 5,
    'Respuestas de formulario 1'!AC281="Casi siempre", 4,
    'Respuestas de formulario 1'!AC281="Muchas veces", 3,
    'Respuestas de formulario 1'!AC281="Algunas veces", 2,
    'Respuestas de formulario 1'!AC281="Nunca", 1
)
</f>
        <v>#N/A</v>
      </c>
      <c r="AB280" s="31" t="str">
        <f>IFS(
    'Respuestas de formulario 1'!AD281="Siempre", 5,
    'Respuestas de formulario 1'!AD281="Casi siempre", 4,
    'Respuestas de formulario 1'!AD281="Muchas veces", 3,
    'Respuestas de formulario 1'!AD281="Algunas veces", 2,
    'Respuestas de formulario 1'!AD281="Nunca", 1
)
</f>
        <v>#N/A</v>
      </c>
      <c r="AC280" s="31" t="str">
        <f>IFS(
    'Respuestas de formulario 1'!AE281="Siempre", 5,
    'Respuestas de formulario 1'!AE281="Casi siempre", 4,
    'Respuestas de formulario 1'!AE281="Muchas veces", 3,
    'Respuestas de formulario 1'!AE281="Algunas veces", 2,
    'Respuestas de formulario 1'!AE281="Nunca", 1
)
</f>
        <v>#N/A</v>
      </c>
      <c r="AD280" s="31" t="str">
        <f>IFS(
    'Respuestas de formulario 1'!AF281="Siempre", 5,
    'Respuestas de formulario 1'!AF281="Casi siempre", 4,
    'Respuestas de formulario 1'!AF281="Muchas veces", 3,
    'Respuestas de formulario 1'!AF281="Algunas veces", 2,
    'Respuestas de formulario 1'!AF281="Nunca", 1
)
</f>
        <v>#N/A</v>
      </c>
      <c r="AE280" s="31" t="str">
        <f>IFS(
    'Respuestas de formulario 1'!AG281="Siempre", 5,
    'Respuestas de formulario 1'!AG281="Casi siempre", 4,
    'Respuestas de formulario 1'!AG281="Muchas veces", 3,
    'Respuestas de formulario 1'!AG281="Algunas veces", 2,
    'Respuestas de formulario 1'!AG281="Nunca", 1
)
</f>
        <v>#N/A</v>
      </c>
      <c r="AF280" s="31" t="str">
        <f>IFS(
    'Respuestas de formulario 1'!AH281="Siempre", 5,
    'Respuestas de formulario 1'!AH281="Casi siempre", 4,
    'Respuestas de formulario 1'!AH281="Muchas veces", 3,
    'Respuestas de formulario 1'!AH281="Algunas veces", 2,
    'Respuestas de formulario 1'!AH281="Nunca", 1
)
</f>
        <v>#N/A</v>
      </c>
      <c r="AG280" s="31" t="str">
        <f>IFS(
    'Respuestas de formulario 1'!AI281="Siempre", 5,
    'Respuestas de formulario 1'!AI281="Casi siempre", 4,
    'Respuestas de formulario 1'!AI281="Muchas veces", 3,
    'Respuestas de formulario 1'!AI281="Algunas veces", 2,
    'Respuestas de formulario 1'!AI281="Nunca", 1
)
</f>
        <v>#N/A</v>
      </c>
      <c r="AH280" s="31" t="str">
        <f>IFS(
    'Respuestas de formulario 1'!AJ281="Siempre", 5,
    'Respuestas de formulario 1'!AJ281="Casi siempre", 4,
    'Respuestas de formulario 1'!AJ281="Muchas veces", 3,
    'Respuestas de formulario 1'!AJ281="Algunas veces", 2,
    'Respuestas de formulario 1'!AJ281="Nunca", 1
)
</f>
        <v>#N/A</v>
      </c>
      <c r="AI280" s="31" t="str">
        <f>IFS(
    'Respuestas de formulario 1'!AK281="Siempre", 5,
    'Respuestas de formulario 1'!AK281="Casi siempre", 4,
    'Respuestas de formulario 1'!AK281="Muchas veces", 3,
    'Respuestas de formulario 1'!AK281="Algunas veces", 2,
    'Respuestas de formulario 1'!AK281="Nunca", 1
)
</f>
        <v>#N/A</v>
      </c>
      <c r="AJ280" s="31" t="str">
        <f>IFS(
    'Respuestas de formulario 1'!AL281="Siempre", 5,
    'Respuestas de formulario 1'!AL281="Casi siempre", 4,
    'Respuestas de formulario 1'!AL281="Muchas veces", 3,
    'Respuestas de formulario 1'!AL281="Algunas veces", 2,
    'Respuestas de formulario 1'!AL281="Nunca", 1
)
</f>
        <v>#N/A</v>
      </c>
      <c r="AK280" s="31" t="str">
        <f>IFS(
    'Respuestas de formulario 1'!AM281="Siempre", 5,
    'Respuestas de formulario 1'!AM281="Casi siempre", 4,
    'Respuestas de formulario 1'!AM281="Muchas veces", 3,
    'Respuestas de formulario 1'!AM281="Algunas veces", 2,
    'Respuestas de formulario 1'!AM281="Nunca", 1
)
</f>
        <v>#N/A</v>
      </c>
      <c r="AL280" s="31" t="str">
        <f>IFS(
    'Respuestas de formulario 1'!AN281="Siempre", 5,
    'Respuestas de formulario 1'!AN281="Casi siempre", 4,
    'Respuestas de formulario 1'!AN281="Muchas veces", 3,
    'Respuestas de formulario 1'!AN281="Algunas veces", 2,
    'Respuestas de formulario 1'!AN281="Nunca", 1
)
</f>
        <v>#N/A</v>
      </c>
      <c r="AM280" s="31" t="str">
        <f>IFS(
    'Respuestas de formulario 1'!AO281="Siempre", 5,
    'Respuestas de formulario 1'!AO281="Casi siempre", 4,
    'Respuestas de formulario 1'!AO281="Muchas veces", 3,
    'Respuestas de formulario 1'!AO281="Algunas veces", 2,
    'Respuestas de formulario 1'!AO281="Nunca", 1
)
</f>
        <v>#N/A</v>
      </c>
      <c r="AN280" s="31" t="str">
        <f>IFS(
    'Respuestas de formulario 1'!AP281="Siempre", 5,
    'Respuestas de formulario 1'!AP281="Casi siempre", 4,
    'Respuestas de formulario 1'!AP281="Muchas veces", 3,
    'Respuestas de formulario 1'!AP281="Algunas veces", 2,
    'Respuestas de formulario 1'!AP281="Nunca", 1
)
</f>
        <v>#N/A</v>
      </c>
      <c r="AO280" s="31" t="str">
        <f>IFS(
    'Respuestas de formulario 1'!AQ281="Siempre", 5,
    'Respuestas de formulario 1'!AQ281="Casi siempre", 4,
    'Respuestas de formulario 1'!AQ281="Muchas veces", 3,
    'Respuestas de formulario 1'!AQ281="Algunas veces", 2,
    'Respuestas de formulario 1'!AQ281="Nunca", 1
)
</f>
        <v>#N/A</v>
      </c>
      <c r="AP280" s="31" t="str">
        <f>IFS(
    'Respuestas de formulario 1'!AR281="Siempre", 5,
    'Respuestas de formulario 1'!AR281="Casi siempre", 4,
    'Respuestas de formulario 1'!AR281="Muchas veces", 3,
    'Respuestas de formulario 1'!AR281="Algunas veces", 2,
    'Respuestas de formulario 1'!AR281="Nunca", 1
)
</f>
        <v>#N/A</v>
      </c>
      <c r="AQ280" s="31" t="str">
        <f t="shared" si="1"/>
        <v>#N/A</v>
      </c>
    </row>
    <row r="281">
      <c r="A281" s="6">
        <v>280.0</v>
      </c>
      <c r="B281" s="9" t="str">
        <f>'Respuestas de formulario 1'!C297</f>
        <v/>
      </c>
      <c r="C281" s="31" t="str">
        <f>IFS(
    'Respuestas de formulario 1'!E282="Siempre", 5,
    'Respuestas de formulario 1'!E282="Casi siempre", 4,
    'Respuestas de formulario 1'!E282="Muchas veces", 3,
    'Respuestas de formulario 1'!E282="Algunas veces", 2,
    'Respuestas de formulario 1'!E282="Nunca", 1
)
</f>
        <v>#N/A</v>
      </c>
      <c r="D281" s="31" t="str">
        <f>IFS(
    'Respuestas de formulario 1'!F282="Siempre", 5,
    'Respuestas de formulario 1'!F282="Casi siempre", 4,
    'Respuestas de formulario 1'!F282="Muchas veces", 3,
    'Respuestas de formulario 1'!F282="Algunas veces", 2,
    'Respuestas de formulario 1'!F282="Nunca", 1
)
</f>
        <v>#N/A</v>
      </c>
      <c r="E281" s="31" t="str">
        <f>IFS(
    'Respuestas de formulario 1'!G282="Siempre", 5,
    'Respuestas de formulario 1'!G282="Casi siempre", 4,
    'Respuestas de formulario 1'!G282="Muchas veces", 3,
    'Respuestas de formulario 1'!G282="Algunas veces", 2,
    'Respuestas de formulario 1'!G282="Nunca", 1
)
</f>
        <v>#N/A</v>
      </c>
      <c r="F281" s="31" t="str">
        <f>IFS(
    'Respuestas de formulario 1'!H282="Siempre", 5,
    'Respuestas de formulario 1'!H282="Casi siempre", 4,
    'Respuestas de formulario 1'!H282="Muchas veces", 3,
    'Respuestas de formulario 1'!H282="Algunas veces", 2,
    'Respuestas de formulario 1'!H282="Nunca", 1
)
</f>
        <v>#N/A</v>
      </c>
      <c r="G281" s="31" t="str">
        <f>IFS(
    'Respuestas de formulario 1'!I282="Siempre", 5,
    'Respuestas de formulario 1'!I282="Casi siempre", 4,
    'Respuestas de formulario 1'!I282="Muchas veces", 3,
    'Respuestas de formulario 1'!I282="Algunas veces", 2,
    'Respuestas de formulario 1'!I282="Nunca", 1
)
</f>
        <v>#N/A</v>
      </c>
      <c r="H281" s="31" t="str">
        <f>IFS(
    'Respuestas de formulario 1'!J282="Siempre", 5,
    'Respuestas de formulario 1'!J282="Casi siempre", 4,
    'Respuestas de formulario 1'!J282="Muchas veces", 3,
    'Respuestas de formulario 1'!J282="Algunas veces", 2,
    'Respuestas de formulario 1'!J282="Nunca", 1
)
</f>
        <v>#N/A</v>
      </c>
      <c r="I281" s="31" t="str">
        <f>IFS(
    'Respuestas de formulario 1'!K282="Siempre", 5,
    'Respuestas de formulario 1'!K282="Casi siempre", 4,
    'Respuestas de formulario 1'!K282="Muchas veces", 3,
    'Respuestas de formulario 1'!K282="Algunas veces", 2,
    'Respuestas de formulario 1'!K282="Nunca", 1
)
</f>
        <v>#N/A</v>
      </c>
      <c r="J281" s="31" t="str">
        <f>IFS(
    'Respuestas de formulario 1'!L282="Siempre", 5,
    'Respuestas de formulario 1'!L282="Casi siempre", 4,
    'Respuestas de formulario 1'!L282="Muchas veces", 3,
    'Respuestas de formulario 1'!L282="Algunas veces", 2,
    'Respuestas de formulario 1'!L282="Nunca", 1
)
</f>
        <v>#N/A</v>
      </c>
      <c r="K281" s="31" t="str">
        <f>IFS(
    'Respuestas de formulario 1'!M282="Siempre", 5,
    'Respuestas de formulario 1'!M282="Casi siempre", 4,
    'Respuestas de formulario 1'!M282="Muchas veces", 3,
    'Respuestas de formulario 1'!M282="Algunas veces", 2,
    'Respuestas de formulario 1'!M282="Nunca", 1
)
</f>
        <v>#N/A</v>
      </c>
      <c r="L281" s="31" t="str">
        <f>IFS(
    'Respuestas de formulario 1'!N282="Siempre", 5,
    'Respuestas de formulario 1'!N282="Casi siempre", 4,
    'Respuestas de formulario 1'!N282="Muchas veces", 3,
    'Respuestas de formulario 1'!N282="Algunas veces", 2,
    'Respuestas de formulario 1'!N282="Nunca", 1
)
</f>
        <v>#N/A</v>
      </c>
      <c r="M281" s="31" t="str">
        <f>IFS(
    'Respuestas de formulario 1'!O282="Siempre", 5,
    'Respuestas de formulario 1'!O282="Casi siempre", 4,
    'Respuestas de formulario 1'!O282="Muchas veces", 3,
    'Respuestas de formulario 1'!O282="Algunas veces", 2,
    'Respuestas de formulario 1'!O282="Nunca", 1
)
</f>
        <v>#N/A</v>
      </c>
      <c r="N281" s="31" t="str">
        <f>IFS(
    'Respuestas de formulario 1'!P282="Siempre", 5,
    'Respuestas de formulario 1'!P282="Casi siempre", 4,
    'Respuestas de formulario 1'!P282="Muchas veces", 3,
    'Respuestas de formulario 1'!P282="Algunas veces", 2,
    'Respuestas de formulario 1'!P282="Nunca", 1
)
</f>
        <v>#N/A</v>
      </c>
      <c r="O281" s="31" t="str">
        <f>IFS(
    'Respuestas de formulario 1'!Q282="Siempre", 5,
    'Respuestas de formulario 1'!Q282="Casi siempre", 4,
    'Respuestas de formulario 1'!Q282="Muchas veces", 3,
    'Respuestas de formulario 1'!Q282="Algunas veces", 2,
    'Respuestas de formulario 1'!Q282="Nunca", 1
)
</f>
        <v>#N/A</v>
      </c>
      <c r="P281" s="31" t="str">
        <f>IFS(
    'Respuestas de formulario 1'!R282="Siempre", 5,
    'Respuestas de formulario 1'!R282="Casi siempre", 4,
    'Respuestas de formulario 1'!R282="Muchas veces", 3,
    'Respuestas de formulario 1'!R282="Algunas veces", 2,
    'Respuestas de formulario 1'!R282="Nunca", 1
)
</f>
        <v>#N/A</v>
      </c>
      <c r="Q281" s="31" t="str">
        <f>IFS(
    'Respuestas de formulario 1'!S282="Siempre", 5,
    'Respuestas de formulario 1'!S282="Casi siempre", 4,
    'Respuestas de formulario 1'!S282="Muchas veces", 3,
    'Respuestas de formulario 1'!S282="Algunas veces", 2,
    'Respuestas de formulario 1'!S282="Nunca", 1
)
</f>
        <v>#N/A</v>
      </c>
      <c r="R281" s="31" t="str">
        <f>IFS(
    'Respuestas de formulario 1'!T282="Siempre", 5,
    'Respuestas de formulario 1'!T282="Casi siempre", 4,
    'Respuestas de formulario 1'!T282="Muchas veces", 3,
    'Respuestas de formulario 1'!T282="Algunas veces", 2,
    'Respuestas de formulario 1'!T282="Nunca", 1
)
</f>
        <v>#N/A</v>
      </c>
      <c r="S281" s="31" t="str">
        <f>IFS(
    'Respuestas de formulario 1'!U282="Siempre", 5,
    'Respuestas de formulario 1'!U282="Casi siempre", 4,
    'Respuestas de formulario 1'!U282="Muchas veces", 3,
    'Respuestas de formulario 1'!U282="Algunas veces", 2,
    'Respuestas de formulario 1'!U282="Nunca", 1
)
</f>
        <v>#N/A</v>
      </c>
      <c r="T281" s="31" t="str">
        <f>IFS(
    'Respuestas de formulario 1'!V282="Siempre", 5,
    'Respuestas de formulario 1'!V282="Casi siempre", 4,
    'Respuestas de formulario 1'!V282="Muchas veces", 3,
    'Respuestas de formulario 1'!V282="Algunas veces", 2,
    'Respuestas de formulario 1'!V282="Nunca", 1
)
</f>
        <v>#N/A</v>
      </c>
      <c r="U281" s="31" t="str">
        <f>IFS(
    'Respuestas de formulario 1'!W282="Siempre", 5,
    'Respuestas de formulario 1'!W282="Casi siempre", 4,
    'Respuestas de formulario 1'!W282="Muchas veces", 3,
    'Respuestas de formulario 1'!W282="Algunas veces", 2,
    'Respuestas de formulario 1'!W282="Nunca", 1
)
</f>
        <v>#N/A</v>
      </c>
      <c r="V281" s="31" t="str">
        <f>IFS(
    'Respuestas de formulario 1'!X282="Siempre", 5,
    'Respuestas de formulario 1'!X282="Casi siempre", 4,
    'Respuestas de formulario 1'!X282="Muchas veces", 3,
    'Respuestas de formulario 1'!X282="Algunas veces", 2,
    'Respuestas de formulario 1'!X282="Nunca", 1
)
</f>
        <v>#N/A</v>
      </c>
      <c r="W281" s="31" t="str">
        <f>IFS(
    'Respuestas de formulario 1'!Y282="Siempre", 5,
    'Respuestas de formulario 1'!Y282="Casi siempre", 4,
    'Respuestas de formulario 1'!Y282="Muchas veces", 3,
    'Respuestas de formulario 1'!Y282="Algunas veces", 2,
    'Respuestas de formulario 1'!Y282="Nunca", 1
)
</f>
        <v>#N/A</v>
      </c>
      <c r="X281" s="31" t="str">
        <f>IFS(
    'Respuestas de formulario 1'!Z282="Siempre", 5,
    'Respuestas de formulario 1'!Z282="Casi siempre", 4,
    'Respuestas de formulario 1'!Z282="Muchas veces", 3,
    'Respuestas de formulario 1'!Z282="Algunas veces", 2,
    'Respuestas de formulario 1'!Z282="Nunca", 1
)
</f>
        <v>#N/A</v>
      </c>
      <c r="Y281" s="31" t="str">
        <f>IFS(
    'Respuestas de formulario 1'!AA282="Siempre", 5,
    'Respuestas de formulario 1'!AA282="Casi siempre", 4,
    'Respuestas de formulario 1'!AA282="Muchas veces", 3,
    'Respuestas de formulario 1'!AA282="Algunas veces", 2,
    'Respuestas de formulario 1'!AA282="Nunca", 1
)
</f>
        <v>#N/A</v>
      </c>
      <c r="Z281" s="31" t="str">
        <f>IFS(
    'Respuestas de formulario 1'!AB282="Siempre", 5,
    'Respuestas de formulario 1'!AB282="Casi siempre", 4,
    'Respuestas de formulario 1'!AB282="Muchas veces", 3,
    'Respuestas de formulario 1'!AB282="Algunas veces", 2,
    'Respuestas de formulario 1'!AB282="Nunca", 1
)
</f>
        <v>#N/A</v>
      </c>
      <c r="AA281" s="31" t="str">
        <f>IFS(
    'Respuestas de formulario 1'!AC282="Siempre", 5,
    'Respuestas de formulario 1'!AC282="Casi siempre", 4,
    'Respuestas de formulario 1'!AC282="Muchas veces", 3,
    'Respuestas de formulario 1'!AC282="Algunas veces", 2,
    'Respuestas de formulario 1'!AC282="Nunca", 1
)
</f>
        <v>#N/A</v>
      </c>
      <c r="AB281" s="31" t="str">
        <f>IFS(
    'Respuestas de formulario 1'!AD282="Siempre", 5,
    'Respuestas de formulario 1'!AD282="Casi siempre", 4,
    'Respuestas de formulario 1'!AD282="Muchas veces", 3,
    'Respuestas de formulario 1'!AD282="Algunas veces", 2,
    'Respuestas de formulario 1'!AD282="Nunca", 1
)
</f>
        <v>#N/A</v>
      </c>
      <c r="AC281" s="31" t="str">
        <f>IFS(
    'Respuestas de formulario 1'!AE282="Siempre", 5,
    'Respuestas de formulario 1'!AE282="Casi siempre", 4,
    'Respuestas de formulario 1'!AE282="Muchas veces", 3,
    'Respuestas de formulario 1'!AE282="Algunas veces", 2,
    'Respuestas de formulario 1'!AE282="Nunca", 1
)
</f>
        <v>#N/A</v>
      </c>
      <c r="AD281" s="31" t="str">
        <f>IFS(
    'Respuestas de formulario 1'!AF282="Siempre", 5,
    'Respuestas de formulario 1'!AF282="Casi siempre", 4,
    'Respuestas de formulario 1'!AF282="Muchas veces", 3,
    'Respuestas de formulario 1'!AF282="Algunas veces", 2,
    'Respuestas de formulario 1'!AF282="Nunca", 1
)
</f>
        <v>#N/A</v>
      </c>
      <c r="AE281" s="31" t="str">
        <f>IFS(
    'Respuestas de formulario 1'!AG282="Siempre", 5,
    'Respuestas de formulario 1'!AG282="Casi siempre", 4,
    'Respuestas de formulario 1'!AG282="Muchas veces", 3,
    'Respuestas de formulario 1'!AG282="Algunas veces", 2,
    'Respuestas de formulario 1'!AG282="Nunca", 1
)
</f>
        <v>#N/A</v>
      </c>
      <c r="AF281" s="31" t="str">
        <f>IFS(
    'Respuestas de formulario 1'!AH282="Siempre", 5,
    'Respuestas de formulario 1'!AH282="Casi siempre", 4,
    'Respuestas de formulario 1'!AH282="Muchas veces", 3,
    'Respuestas de formulario 1'!AH282="Algunas veces", 2,
    'Respuestas de formulario 1'!AH282="Nunca", 1
)
</f>
        <v>#N/A</v>
      </c>
      <c r="AG281" s="31" t="str">
        <f>IFS(
    'Respuestas de formulario 1'!AI282="Siempre", 5,
    'Respuestas de formulario 1'!AI282="Casi siempre", 4,
    'Respuestas de formulario 1'!AI282="Muchas veces", 3,
    'Respuestas de formulario 1'!AI282="Algunas veces", 2,
    'Respuestas de formulario 1'!AI282="Nunca", 1
)
</f>
        <v>#N/A</v>
      </c>
      <c r="AH281" s="31" t="str">
        <f>IFS(
    'Respuestas de formulario 1'!AJ282="Siempre", 5,
    'Respuestas de formulario 1'!AJ282="Casi siempre", 4,
    'Respuestas de formulario 1'!AJ282="Muchas veces", 3,
    'Respuestas de formulario 1'!AJ282="Algunas veces", 2,
    'Respuestas de formulario 1'!AJ282="Nunca", 1
)
</f>
        <v>#N/A</v>
      </c>
      <c r="AI281" s="31" t="str">
        <f>IFS(
    'Respuestas de formulario 1'!AK282="Siempre", 5,
    'Respuestas de formulario 1'!AK282="Casi siempre", 4,
    'Respuestas de formulario 1'!AK282="Muchas veces", 3,
    'Respuestas de formulario 1'!AK282="Algunas veces", 2,
    'Respuestas de formulario 1'!AK282="Nunca", 1
)
</f>
        <v>#N/A</v>
      </c>
      <c r="AJ281" s="31" t="str">
        <f>IFS(
    'Respuestas de formulario 1'!AL282="Siempre", 5,
    'Respuestas de formulario 1'!AL282="Casi siempre", 4,
    'Respuestas de formulario 1'!AL282="Muchas veces", 3,
    'Respuestas de formulario 1'!AL282="Algunas veces", 2,
    'Respuestas de formulario 1'!AL282="Nunca", 1
)
</f>
        <v>#N/A</v>
      </c>
      <c r="AK281" s="31" t="str">
        <f>IFS(
    'Respuestas de formulario 1'!AM282="Siempre", 5,
    'Respuestas de formulario 1'!AM282="Casi siempre", 4,
    'Respuestas de formulario 1'!AM282="Muchas veces", 3,
    'Respuestas de formulario 1'!AM282="Algunas veces", 2,
    'Respuestas de formulario 1'!AM282="Nunca", 1
)
</f>
        <v>#N/A</v>
      </c>
      <c r="AL281" s="31" t="str">
        <f>IFS(
    'Respuestas de formulario 1'!AN282="Siempre", 5,
    'Respuestas de formulario 1'!AN282="Casi siempre", 4,
    'Respuestas de formulario 1'!AN282="Muchas veces", 3,
    'Respuestas de formulario 1'!AN282="Algunas veces", 2,
    'Respuestas de formulario 1'!AN282="Nunca", 1
)
</f>
        <v>#N/A</v>
      </c>
      <c r="AM281" s="31" t="str">
        <f>IFS(
    'Respuestas de formulario 1'!AO282="Siempre", 5,
    'Respuestas de formulario 1'!AO282="Casi siempre", 4,
    'Respuestas de formulario 1'!AO282="Muchas veces", 3,
    'Respuestas de formulario 1'!AO282="Algunas veces", 2,
    'Respuestas de formulario 1'!AO282="Nunca", 1
)
</f>
        <v>#N/A</v>
      </c>
      <c r="AN281" s="31" t="str">
        <f>IFS(
    'Respuestas de formulario 1'!AP282="Siempre", 5,
    'Respuestas de formulario 1'!AP282="Casi siempre", 4,
    'Respuestas de formulario 1'!AP282="Muchas veces", 3,
    'Respuestas de formulario 1'!AP282="Algunas veces", 2,
    'Respuestas de formulario 1'!AP282="Nunca", 1
)
</f>
        <v>#N/A</v>
      </c>
      <c r="AO281" s="31" t="str">
        <f>IFS(
    'Respuestas de formulario 1'!AQ282="Siempre", 5,
    'Respuestas de formulario 1'!AQ282="Casi siempre", 4,
    'Respuestas de formulario 1'!AQ282="Muchas veces", 3,
    'Respuestas de formulario 1'!AQ282="Algunas veces", 2,
    'Respuestas de formulario 1'!AQ282="Nunca", 1
)
</f>
        <v>#N/A</v>
      </c>
      <c r="AP281" s="31" t="str">
        <f>IFS(
    'Respuestas de formulario 1'!AR282="Siempre", 5,
    'Respuestas de formulario 1'!AR282="Casi siempre", 4,
    'Respuestas de formulario 1'!AR282="Muchas veces", 3,
    'Respuestas de formulario 1'!AR282="Algunas veces", 2,
    'Respuestas de formulario 1'!AR282="Nunca", 1
)
</f>
        <v>#N/A</v>
      </c>
      <c r="AQ281" s="31" t="str">
        <f t="shared" si="1"/>
        <v>#N/A</v>
      </c>
    </row>
    <row r="282">
      <c r="A282" s="6">
        <v>281.0</v>
      </c>
      <c r="B282" s="9" t="str">
        <f>'Respuestas de formulario 1'!C298</f>
        <v/>
      </c>
      <c r="C282" s="31" t="str">
        <f>IFS(
    'Respuestas de formulario 1'!E283="Siempre", 5,
    'Respuestas de formulario 1'!E283="Casi siempre", 4,
    'Respuestas de formulario 1'!E283="Muchas veces", 3,
    'Respuestas de formulario 1'!E283="Algunas veces", 2,
    'Respuestas de formulario 1'!E283="Nunca", 1
)
</f>
        <v>#N/A</v>
      </c>
      <c r="D282" s="31" t="str">
        <f>IFS(
    'Respuestas de formulario 1'!F283="Siempre", 5,
    'Respuestas de formulario 1'!F283="Casi siempre", 4,
    'Respuestas de formulario 1'!F283="Muchas veces", 3,
    'Respuestas de formulario 1'!F283="Algunas veces", 2,
    'Respuestas de formulario 1'!F283="Nunca", 1
)
</f>
        <v>#N/A</v>
      </c>
      <c r="E282" s="31" t="str">
        <f>IFS(
    'Respuestas de formulario 1'!G283="Siempre", 5,
    'Respuestas de formulario 1'!G283="Casi siempre", 4,
    'Respuestas de formulario 1'!G283="Muchas veces", 3,
    'Respuestas de formulario 1'!G283="Algunas veces", 2,
    'Respuestas de formulario 1'!G283="Nunca", 1
)
</f>
        <v>#N/A</v>
      </c>
      <c r="F282" s="31" t="str">
        <f>IFS(
    'Respuestas de formulario 1'!H283="Siempre", 5,
    'Respuestas de formulario 1'!H283="Casi siempre", 4,
    'Respuestas de formulario 1'!H283="Muchas veces", 3,
    'Respuestas de formulario 1'!H283="Algunas veces", 2,
    'Respuestas de formulario 1'!H283="Nunca", 1
)
</f>
        <v>#N/A</v>
      </c>
      <c r="G282" s="31" t="str">
        <f>IFS(
    'Respuestas de formulario 1'!I283="Siempre", 5,
    'Respuestas de formulario 1'!I283="Casi siempre", 4,
    'Respuestas de formulario 1'!I283="Muchas veces", 3,
    'Respuestas de formulario 1'!I283="Algunas veces", 2,
    'Respuestas de formulario 1'!I283="Nunca", 1
)
</f>
        <v>#N/A</v>
      </c>
      <c r="H282" s="31" t="str">
        <f>IFS(
    'Respuestas de formulario 1'!J283="Siempre", 5,
    'Respuestas de formulario 1'!J283="Casi siempre", 4,
    'Respuestas de formulario 1'!J283="Muchas veces", 3,
    'Respuestas de formulario 1'!J283="Algunas veces", 2,
    'Respuestas de formulario 1'!J283="Nunca", 1
)
</f>
        <v>#N/A</v>
      </c>
      <c r="I282" s="31" t="str">
        <f>IFS(
    'Respuestas de formulario 1'!K283="Siempre", 5,
    'Respuestas de formulario 1'!K283="Casi siempre", 4,
    'Respuestas de formulario 1'!K283="Muchas veces", 3,
    'Respuestas de formulario 1'!K283="Algunas veces", 2,
    'Respuestas de formulario 1'!K283="Nunca", 1
)
</f>
        <v>#N/A</v>
      </c>
      <c r="J282" s="31" t="str">
        <f>IFS(
    'Respuestas de formulario 1'!L283="Siempre", 5,
    'Respuestas de formulario 1'!L283="Casi siempre", 4,
    'Respuestas de formulario 1'!L283="Muchas veces", 3,
    'Respuestas de formulario 1'!L283="Algunas veces", 2,
    'Respuestas de formulario 1'!L283="Nunca", 1
)
</f>
        <v>#N/A</v>
      </c>
      <c r="K282" s="31" t="str">
        <f>IFS(
    'Respuestas de formulario 1'!M283="Siempre", 5,
    'Respuestas de formulario 1'!M283="Casi siempre", 4,
    'Respuestas de formulario 1'!M283="Muchas veces", 3,
    'Respuestas de formulario 1'!M283="Algunas veces", 2,
    'Respuestas de formulario 1'!M283="Nunca", 1
)
</f>
        <v>#N/A</v>
      </c>
      <c r="L282" s="31" t="str">
        <f>IFS(
    'Respuestas de formulario 1'!N283="Siempre", 5,
    'Respuestas de formulario 1'!N283="Casi siempre", 4,
    'Respuestas de formulario 1'!N283="Muchas veces", 3,
    'Respuestas de formulario 1'!N283="Algunas veces", 2,
    'Respuestas de formulario 1'!N283="Nunca", 1
)
</f>
        <v>#N/A</v>
      </c>
      <c r="M282" s="31" t="str">
        <f>IFS(
    'Respuestas de formulario 1'!O283="Siempre", 5,
    'Respuestas de formulario 1'!O283="Casi siempre", 4,
    'Respuestas de formulario 1'!O283="Muchas veces", 3,
    'Respuestas de formulario 1'!O283="Algunas veces", 2,
    'Respuestas de formulario 1'!O283="Nunca", 1
)
</f>
        <v>#N/A</v>
      </c>
      <c r="N282" s="31" t="str">
        <f>IFS(
    'Respuestas de formulario 1'!P283="Siempre", 5,
    'Respuestas de formulario 1'!P283="Casi siempre", 4,
    'Respuestas de formulario 1'!P283="Muchas veces", 3,
    'Respuestas de formulario 1'!P283="Algunas veces", 2,
    'Respuestas de formulario 1'!P283="Nunca", 1
)
</f>
        <v>#N/A</v>
      </c>
      <c r="O282" s="31" t="str">
        <f>IFS(
    'Respuestas de formulario 1'!Q283="Siempre", 5,
    'Respuestas de formulario 1'!Q283="Casi siempre", 4,
    'Respuestas de formulario 1'!Q283="Muchas veces", 3,
    'Respuestas de formulario 1'!Q283="Algunas veces", 2,
    'Respuestas de formulario 1'!Q283="Nunca", 1
)
</f>
        <v>#N/A</v>
      </c>
      <c r="P282" s="31" t="str">
        <f>IFS(
    'Respuestas de formulario 1'!R283="Siempre", 5,
    'Respuestas de formulario 1'!R283="Casi siempre", 4,
    'Respuestas de formulario 1'!R283="Muchas veces", 3,
    'Respuestas de formulario 1'!R283="Algunas veces", 2,
    'Respuestas de formulario 1'!R283="Nunca", 1
)
</f>
        <v>#N/A</v>
      </c>
      <c r="Q282" s="31" t="str">
        <f>IFS(
    'Respuestas de formulario 1'!S283="Siempre", 5,
    'Respuestas de formulario 1'!S283="Casi siempre", 4,
    'Respuestas de formulario 1'!S283="Muchas veces", 3,
    'Respuestas de formulario 1'!S283="Algunas veces", 2,
    'Respuestas de formulario 1'!S283="Nunca", 1
)
</f>
        <v>#N/A</v>
      </c>
      <c r="R282" s="31" t="str">
        <f>IFS(
    'Respuestas de formulario 1'!T283="Siempre", 5,
    'Respuestas de formulario 1'!T283="Casi siempre", 4,
    'Respuestas de formulario 1'!T283="Muchas veces", 3,
    'Respuestas de formulario 1'!T283="Algunas veces", 2,
    'Respuestas de formulario 1'!T283="Nunca", 1
)
</f>
        <v>#N/A</v>
      </c>
      <c r="S282" s="31" t="str">
        <f>IFS(
    'Respuestas de formulario 1'!U283="Siempre", 5,
    'Respuestas de formulario 1'!U283="Casi siempre", 4,
    'Respuestas de formulario 1'!U283="Muchas veces", 3,
    'Respuestas de formulario 1'!U283="Algunas veces", 2,
    'Respuestas de formulario 1'!U283="Nunca", 1
)
</f>
        <v>#N/A</v>
      </c>
      <c r="T282" s="31" t="str">
        <f>IFS(
    'Respuestas de formulario 1'!V283="Siempre", 5,
    'Respuestas de formulario 1'!V283="Casi siempre", 4,
    'Respuestas de formulario 1'!V283="Muchas veces", 3,
    'Respuestas de formulario 1'!V283="Algunas veces", 2,
    'Respuestas de formulario 1'!V283="Nunca", 1
)
</f>
        <v>#N/A</v>
      </c>
      <c r="U282" s="31" t="str">
        <f>IFS(
    'Respuestas de formulario 1'!W283="Siempre", 5,
    'Respuestas de formulario 1'!W283="Casi siempre", 4,
    'Respuestas de formulario 1'!W283="Muchas veces", 3,
    'Respuestas de formulario 1'!W283="Algunas veces", 2,
    'Respuestas de formulario 1'!W283="Nunca", 1
)
</f>
        <v>#N/A</v>
      </c>
      <c r="V282" s="31" t="str">
        <f>IFS(
    'Respuestas de formulario 1'!X283="Siempre", 5,
    'Respuestas de formulario 1'!X283="Casi siempre", 4,
    'Respuestas de formulario 1'!X283="Muchas veces", 3,
    'Respuestas de formulario 1'!X283="Algunas veces", 2,
    'Respuestas de formulario 1'!X283="Nunca", 1
)
</f>
        <v>#N/A</v>
      </c>
      <c r="W282" s="31" t="str">
        <f>IFS(
    'Respuestas de formulario 1'!Y283="Siempre", 5,
    'Respuestas de formulario 1'!Y283="Casi siempre", 4,
    'Respuestas de formulario 1'!Y283="Muchas veces", 3,
    'Respuestas de formulario 1'!Y283="Algunas veces", 2,
    'Respuestas de formulario 1'!Y283="Nunca", 1
)
</f>
        <v>#N/A</v>
      </c>
      <c r="X282" s="31" t="str">
        <f>IFS(
    'Respuestas de formulario 1'!Z283="Siempre", 5,
    'Respuestas de formulario 1'!Z283="Casi siempre", 4,
    'Respuestas de formulario 1'!Z283="Muchas veces", 3,
    'Respuestas de formulario 1'!Z283="Algunas veces", 2,
    'Respuestas de formulario 1'!Z283="Nunca", 1
)
</f>
        <v>#N/A</v>
      </c>
      <c r="Y282" s="31" t="str">
        <f>IFS(
    'Respuestas de formulario 1'!AA283="Siempre", 5,
    'Respuestas de formulario 1'!AA283="Casi siempre", 4,
    'Respuestas de formulario 1'!AA283="Muchas veces", 3,
    'Respuestas de formulario 1'!AA283="Algunas veces", 2,
    'Respuestas de formulario 1'!AA283="Nunca", 1
)
</f>
        <v>#N/A</v>
      </c>
      <c r="Z282" s="31" t="str">
        <f>IFS(
    'Respuestas de formulario 1'!AB283="Siempre", 5,
    'Respuestas de formulario 1'!AB283="Casi siempre", 4,
    'Respuestas de formulario 1'!AB283="Muchas veces", 3,
    'Respuestas de formulario 1'!AB283="Algunas veces", 2,
    'Respuestas de formulario 1'!AB283="Nunca", 1
)
</f>
        <v>#N/A</v>
      </c>
      <c r="AA282" s="31" t="str">
        <f>IFS(
    'Respuestas de formulario 1'!AC283="Siempre", 5,
    'Respuestas de formulario 1'!AC283="Casi siempre", 4,
    'Respuestas de formulario 1'!AC283="Muchas veces", 3,
    'Respuestas de formulario 1'!AC283="Algunas veces", 2,
    'Respuestas de formulario 1'!AC283="Nunca", 1
)
</f>
        <v>#N/A</v>
      </c>
      <c r="AB282" s="31" t="str">
        <f>IFS(
    'Respuestas de formulario 1'!AD283="Siempre", 5,
    'Respuestas de formulario 1'!AD283="Casi siempre", 4,
    'Respuestas de formulario 1'!AD283="Muchas veces", 3,
    'Respuestas de formulario 1'!AD283="Algunas veces", 2,
    'Respuestas de formulario 1'!AD283="Nunca", 1
)
</f>
        <v>#N/A</v>
      </c>
      <c r="AC282" s="31" t="str">
        <f>IFS(
    'Respuestas de formulario 1'!AE283="Siempre", 5,
    'Respuestas de formulario 1'!AE283="Casi siempre", 4,
    'Respuestas de formulario 1'!AE283="Muchas veces", 3,
    'Respuestas de formulario 1'!AE283="Algunas veces", 2,
    'Respuestas de formulario 1'!AE283="Nunca", 1
)
</f>
        <v>#N/A</v>
      </c>
      <c r="AD282" s="31" t="str">
        <f>IFS(
    'Respuestas de formulario 1'!AF283="Siempre", 5,
    'Respuestas de formulario 1'!AF283="Casi siempre", 4,
    'Respuestas de formulario 1'!AF283="Muchas veces", 3,
    'Respuestas de formulario 1'!AF283="Algunas veces", 2,
    'Respuestas de formulario 1'!AF283="Nunca", 1
)
</f>
        <v>#N/A</v>
      </c>
      <c r="AE282" s="31" t="str">
        <f>IFS(
    'Respuestas de formulario 1'!AG283="Siempre", 5,
    'Respuestas de formulario 1'!AG283="Casi siempre", 4,
    'Respuestas de formulario 1'!AG283="Muchas veces", 3,
    'Respuestas de formulario 1'!AG283="Algunas veces", 2,
    'Respuestas de formulario 1'!AG283="Nunca", 1
)
</f>
        <v>#N/A</v>
      </c>
      <c r="AF282" s="31" t="str">
        <f>IFS(
    'Respuestas de formulario 1'!AH283="Siempre", 5,
    'Respuestas de formulario 1'!AH283="Casi siempre", 4,
    'Respuestas de formulario 1'!AH283="Muchas veces", 3,
    'Respuestas de formulario 1'!AH283="Algunas veces", 2,
    'Respuestas de formulario 1'!AH283="Nunca", 1
)
</f>
        <v>#N/A</v>
      </c>
      <c r="AG282" s="31" t="str">
        <f>IFS(
    'Respuestas de formulario 1'!AI283="Siempre", 5,
    'Respuestas de formulario 1'!AI283="Casi siempre", 4,
    'Respuestas de formulario 1'!AI283="Muchas veces", 3,
    'Respuestas de formulario 1'!AI283="Algunas veces", 2,
    'Respuestas de formulario 1'!AI283="Nunca", 1
)
</f>
        <v>#N/A</v>
      </c>
      <c r="AH282" s="31" t="str">
        <f>IFS(
    'Respuestas de formulario 1'!AJ283="Siempre", 5,
    'Respuestas de formulario 1'!AJ283="Casi siempre", 4,
    'Respuestas de formulario 1'!AJ283="Muchas veces", 3,
    'Respuestas de formulario 1'!AJ283="Algunas veces", 2,
    'Respuestas de formulario 1'!AJ283="Nunca", 1
)
</f>
        <v>#N/A</v>
      </c>
      <c r="AI282" s="31" t="str">
        <f>IFS(
    'Respuestas de formulario 1'!AK283="Siempre", 5,
    'Respuestas de formulario 1'!AK283="Casi siempre", 4,
    'Respuestas de formulario 1'!AK283="Muchas veces", 3,
    'Respuestas de formulario 1'!AK283="Algunas veces", 2,
    'Respuestas de formulario 1'!AK283="Nunca", 1
)
</f>
        <v>#N/A</v>
      </c>
      <c r="AJ282" s="31" t="str">
        <f>IFS(
    'Respuestas de formulario 1'!AL283="Siempre", 5,
    'Respuestas de formulario 1'!AL283="Casi siempre", 4,
    'Respuestas de formulario 1'!AL283="Muchas veces", 3,
    'Respuestas de formulario 1'!AL283="Algunas veces", 2,
    'Respuestas de formulario 1'!AL283="Nunca", 1
)
</f>
        <v>#N/A</v>
      </c>
      <c r="AK282" s="31" t="str">
        <f>IFS(
    'Respuestas de formulario 1'!AM283="Siempre", 5,
    'Respuestas de formulario 1'!AM283="Casi siempre", 4,
    'Respuestas de formulario 1'!AM283="Muchas veces", 3,
    'Respuestas de formulario 1'!AM283="Algunas veces", 2,
    'Respuestas de formulario 1'!AM283="Nunca", 1
)
</f>
        <v>#N/A</v>
      </c>
      <c r="AL282" s="31" t="str">
        <f>IFS(
    'Respuestas de formulario 1'!AN283="Siempre", 5,
    'Respuestas de formulario 1'!AN283="Casi siempre", 4,
    'Respuestas de formulario 1'!AN283="Muchas veces", 3,
    'Respuestas de formulario 1'!AN283="Algunas veces", 2,
    'Respuestas de formulario 1'!AN283="Nunca", 1
)
</f>
        <v>#N/A</v>
      </c>
      <c r="AM282" s="31" t="str">
        <f>IFS(
    'Respuestas de formulario 1'!AO283="Siempre", 5,
    'Respuestas de formulario 1'!AO283="Casi siempre", 4,
    'Respuestas de formulario 1'!AO283="Muchas veces", 3,
    'Respuestas de formulario 1'!AO283="Algunas veces", 2,
    'Respuestas de formulario 1'!AO283="Nunca", 1
)
</f>
        <v>#N/A</v>
      </c>
      <c r="AN282" s="31" t="str">
        <f>IFS(
    'Respuestas de formulario 1'!AP283="Siempre", 5,
    'Respuestas de formulario 1'!AP283="Casi siempre", 4,
    'Respuestas de formulario 1'!AP283="Muchas veces", 3,
    'Respuestas de formulario 1'!AP283="Algunas veces", 2,
    'Respuestas de formulario 1'!AP283="Nunca", 1
)
</f>
        <v>#N/A</v>
      </c>
      <c r="AO282" s="31" t="str">
        <f>IFS(
    'Respuestas de formulario 1'!AQ283="Siempre", 5,
    'Respuestas de formulario 1'!AQ283="Casi siempre", 4,
    'Respuestas de formulario 1'!AQ283="Muchas veces", 3,
    'Respuestas de formulario 1'!AQ283="Algunas veces", 2,
    'Respuestas de formulario 1'!AQ283="Nunca", 1
)
</f>
        <v>#N/A</v>
      </c>
      <c r="AP282" s="31" t="str">
        <f>IFS(
    'Respuestas de formulario 1'!AR283="Siempre", 5,
    'Respuestas de formulario 1'!AR283="Casi siempre", 4,
    'Respuestas de formulario 1'!AR283="Muchas veces", 3,
    'Respuestas de formulario 1'!AR283="Algunas veces", 2,
    'Respuestas de formulario 1'!AR283="Nunca", 1
)
</f>
        <v>#N/A</v>
      </c>
      <c r="AQ282" s="31" t="str">
        <f t="shared" si="1"/>
        <v>#N/A</v>
      </c>
    </row>
    <row r="283">
      <c r="A283" s="6">
        <v>282.0</v>
      </c>
      <c r="B283" s="9" t="str">
        <f>'Respuestas de formulario 1'!C299</f>
        <v/>
      </c>
      <c r="C283" s="31" t="str">
        <f>IFS(
    'Respuestas de formulario 1'!E284="Siempre", 5,
    'Respuestas de formulario 1'!E284="Casi siempre", 4,
    'Respuestas de formulario 1'!E284="Muchas veces", 3,
    'Respuestas de formulario 1'!E284="Algunas veces", 2,
    'Respuestas de formulario 1'!E284="Nunca", 1
)
</f>
        <v>#N/A</v>
      </c>
      <c r="D283" s="31" t="str">
        <f>IFS(
    'Respuestas de formulario 1'!F284="Siempre", 5,
    'Respuestas de formulario 1'!F284="Casi siempre", 4,
    'Respuestas de formulario 1'!F284="Muchas veces", 3,
    'Respuestas de formulario 1'!F284="Algunas veces", 2,
    'Respuestas de formulario 1'!F284="Nunca", 1
)
</f>
        <v>#N/A</v>
      </c>
      <c r="E283" s="31" t="str">
        <f>IFS(
    'Respuestas de formulario 1'!G284="Siempre", 5,
    'Respuestas de formulario 1'!G284="Casi siempre", 4,
    'Respuestas de formulario 1'!G284="Muchas veces", 3,
    'Respuestas de formulario 1'!G284="Algunas veces", 2,
    'Respuestas de formulario 1'!G284="Nunca", 1
)
</f>
        <v>#N/A</v>
      </c>
      <c r="F283" s="31" t="str">
        <f>IFS(
    'Respuestas de formulario 1'!H284="Siempre", 5,
    'Respuestas de formulario 1'!H284="Casi siempre", 4,
    'Respuestas de formulario 1'!H284="Muchas veces", 3,
    'Respuestas de formulario 1'!H284="Algunas veces", 2,
    'Respuestas de formulario 1'!H284="Nunca", 1
)
</f>
        <v>#N/A</v>
      </c>
      <c r="G283" s="31" t="str">
        <f>IFS(
    'Respuestas de formulario 1'!I284="Siempre", 5,
    'Respuestas de formulario 1'!I284="Casi siempre", 4,
    'Respuestas de formulario 1'!I284="Muchas veces", 3,
    'Respuestas de formulario 1'!I284="Algunas veces", 2,
    'Respuestas de formulario 1'!I284="Nunca", 1
)
</f>
        <v>#N/A</v>
      </c>
      <c r="H283" s="31" t="str">
        <f>IFS(
    'Respuestas de formulario 1'!J284="Siempre", 5,
    'Respuestas de formulario 1'!J284="Casi siempre", 4,
    'Respuestas de formulario 1'!J284="Muchas veces", 3,
    'Respuestas de formulario 1'!J284="Algunas veces", 2,
    'Respuestas de formulario 1'!J284="Nunca", 1
)
</f>
        <v>#N/A</v>
      </c>
      <c r="I283" s="31" t="str">
        <f>IFS(
    'Respuestas de formulario 1'!K284="Siempre", 5,
    'Respuestas de formulario 1'!K284="Casi siempre", 4,
    'Respuestas de formulario 1'!K284="Muchas veces", 3,
    'Respuestas de formulario 1'!K284="Algunas veces", 2,
    'Respuestas de formulario 1'!K284="Nunca", 1
)
</f>
        <v>#N/A</v>
      </c>
      <c r="J283" s="31" t="str">
        <f>IFS(
    'Respuestas de formulario 1'!L284="Siempre", 5,
    'Respuestas de formulario 1'!L284="Casi siempre", 4,
    'Respuestas de formulario 1'!L284="Muchas veces", 3,
    'Respuestas de formulario 1'!L284="Algunas veces", 2,
    'Respuestas de formulario 1'!L284="Nunca", 1
)
</f>
        <v>#N/A</v>
      </c>
      <c r="K283" s="31" t="str">
        <f>IFS(
    'Respuestas de formulario 1'!M284="Siempre", 5,
    'Respuestas de formulario 1'!M284="Casi siempre", 4,
    'Respuestas de formulario 1'!M284="Muchas veces", 3,
    'Respuestas de formulario 1'!M284="Algunas veces", 2,
    'Respuestas de formulario 1'!M284="Nunca", 1
)
</f>
        <v>#N/A</v>
      </c>
      <c r="L283" s="31" t="str">
        <f>IFS(
    'Respuestas de formulario 1'!N284="Siempre", 5,
    'Respuestas de formulario 1'!N284="Casi siempre", 4,
    'Respuestas de formulario 1'!N284="Muchas veces", 3,
    'Respuestas de formulario 1'!N284="Algunas veces", 2,
    'Respuestas de formulario 1'!N284="Nunca", 1
)
</f>
        <v>#N/A</v>
      </c>
      <c r="M283" s="31" t="str">
        <f>IFS(
    'Respuestas de formulario 1'!O284="Siempre", 5,
    'Respuestas de formulario 1'!O284="Casi siempre", 4,
    'Respuestas de formulario 1'!O284="Muchas veces", 3,
    'Respuestas de formulario 1'!O284="Algunas veces", 2,
    'Respuestas de formulario 1'!O284="Nunca", 1
)
</f>
        <v>#N/A</v>
      </c>
      <c r="N283" s="31" t="str">
        <f>IFS(
    'Respuestas de formulario 1'!P284="Siempre", 5,
    'Respuestas de formulario 1'!P284="Casi siempre", 4,
    'Respuestas de formulario 1'!P284="Muchas veces", 3,
    'Respuestas de formulario 1'!P284="Algunas veces", 2,
    'Respuestas de formulario 1'!P284="Nunca", 1
)
</f>
        <v>#N/A</v>
      </c>
      <c r="O283" s="31" t="str">
        <f>IFS(
    'Respuestas de formulario 1'!Q284="Siempre", 5,
    'Respuestas de formulario 1'!Q284="Casi siempre", 4,
    'Respuestas de formulario 1'!Q284="Muchas veces", 3,
    'Respuestas de formulario 1'!Q284="Algunas veces", 2,
    'Respuestas de formulario 1'!Q284="Nunca", 1
)
</f>
        <v>#N/A</v>
      </c>
      <c r="P283" s="31" t="str">
        <f>IFS(
    'Respuestas de formulario 1'!R284="Siempre", 5,
    'Respuestas de formulario 1'!R284="Casi siempre", 4,
    'Respuestas de formulario 1'!R284="Muchas veces", 3,
    'Respuestas de formulario 1'!R284="Algunas veces", 2,
    'Respuestas de formulario 1'!R284="Nunca", 1
)
</f>
        <v>#N/A</v>
      </c>
      <c r="Q283" s="31" t="str">
        <f>IFS(
    'Respuestas de formulario 1'!S284="Siempre", 5,
    'Respuestas de formulario 1'!S284="Casi siempre", 4,
    'Respuestas de formulario 1'!S284="Muchas veces", 3,
    'Respuestas de formulario 1'!S284="Algunas veces", 2,
    'Respuestas de formulario 1'!S284="Nunca", 1
)
</f>
        <v>#N/A</v>
      </c>
      <c r="R283" s="31" t="str">
        <f>IFS(
    'Respuestas de formulario 1'!T284="Siempre", 5,
    'Respuestas de formulario 1'!T284="Casi siempre", 4,
    'Respuestas de formulario 1'!T284="Muchas veces", 3,
    'Respuestas de formulario 1'!T284="Algunas veces", 2,
    'Respuestas de formulario 1'!T284="Nunca", 1
)
</f>
        <v>#N/A</v>
      </c>
      <c r="S283" s="31" t="str">
        <f>IFS(
    'Respuestas de formulario 1'!U284="Siempre", 5,
    'Respuestas de formulario 1'!U284="Casi siempre", 4,
    'Respuestas de formulario 1'!U284="Muchas veces", 3,
    'Respuestas de formulario 1'!U284="Algunas veces", 2,
    'Respuestas de formulario 1'!U284="Nunca", 1
)
</f>
        <v>#N/A</v>
      </c>
      <c r="T283" s="31" t="str">
        <f>IFS(
    'Respuestas de formulario 1'!V284="Siempre", 5,
    'Respuestas de formulario 1'!V284="Casi siempre", 4,
    'Respuestas de formulario 1'!V284="Muchas veces", 3,
    'Respuestas de formulario 1'!V284="Algunas veces", 2,
    'Respuestas de formulario 1'!V284="Nunca", 1
)
</f>
        <v>#N/A</v>
      </c>
      <c r="U283" s="31" t="str">
        <f>IFS(
    'Respuestas de formulario 1'!W284="Siempre", 5,
    'Respuestas de formulario 1'!W284="Casi siempre", 4,
    'Respuestas de formulario 1'!W284="Muchas veces", 3,
    'Respuestas de formulario 1'!W284="Algunas veces", 2,
    'Respuestas de formulario 1'!W284="Nunca", 1
)
</f>
        <v>#N/A</v>
      </c>
      <c r="V283" s="31" t="str">
        <f>IFS(
    'Respuestas de formulario 1'!X284="Siempre", 5,
    'Respuestas de formulario 1'!X284="Casi siempre", 4,
    'Respuestas de formulario 1'!X284="Muchas veces", 3,
    'Respuestas de formulario 1'!X284="Algunas veces", 2,
    'Respuestas de formulario 1'!X284="Nunca", 1
)
</f>
        <v>#N/A</v>
      </c>
      <c r="W283" s="31" t="str">
        <f>IFS(
    'Respuestas de formulario 1'!Y284="Siempre", 5,
    'Respuestas de formulario 1'!Y284="Casi siempre", 4,
    'Respuestas de formulario 1'!Y284="Muchas veces", 3,
    'Respuestas de formulario 1'!Y284="Algunas veces", 2,
    'Respuestas de formulario 1'!Y284="Nunca", 1
)
</f>
        <v>#N/A</v>
      </c>
      <c r="X283" s="31" t="str">
        <f>IFS(
    'Respuestas de formulario 1'!Z284="Siempre", 5,
    'Respuestas de formulario 1'!Z284="Casi siempre", 4,
    'Respuestas de formulario 1'!Z284="Muchas veces", 3,
    'Respuestas de formulario 1'!Z284="Algunas veces", 2,
    'Respuestas de formulario 1'!Z284="Nunca", 1
)
</f>
        <v>#N/A</v>
      </c>
      <c r="Y283" s="31" t="str">
        <f>IFS(
    'Respuestas de formulario 1'!AA284="Siempre", 5,
    'Respuestas de formulario 1'!AA284="Casi siempre", 4,
    'Respuestas de formulario 1'!AA284="Muchas veces", 3,
    'Respuestas de formulario 1'!AA284="Algunas veces", 2,
    'Respuestas de formulario 1'!AA284="Nunca", 1
)
</f>
        <v>#N/A</v>
      </c>
      <c r="Z283" s="31" t="str">
        <f>IFS(
    'Respuestas de formulario 1'!AB284="Siempre", 5,
    'Respuestas de formulario 1'!AB284="Casi siempre", 4,
    'Respuestas de formulario 1'!AB284="Muchas veces", 3,
    'Respuestas de formulario 1'!AB284="Algunas veces", 2,
    'Respuestas de formulario 1'!AB284="Nunca", 1
)
</f>
        <v>#N/A</v>
      </c>
      <c r="AA283" s="31" t="str">
        <f>IFS(
    'Respuestas de formulario 1'!AC284="Siempre", 5,
    'Respuestas de formulario 1'!AC284="Casi siempre", 4,
    'Respuestas de formulario 1'!AC284="Muchas veces", 3,
    'Respuestas de formulario 1'!AC284="Algunas veces", 2,
    'Respuestas de formulario 1'!AC284="Nunca", 1
)
</f>
        <v>#N/A</v>
      </c>
      <c r="AB283" s="31" t="str">
        <f>IFS(
    'Respuestas de formulario 1'!AD284="Siempre", 5,
    'Respuestas de formulario 1'!AD284="Casi siempre", 4,
    'Respuestas de formulario 1'!AD284="Muchas veces", 3,
    'Respuestas de formulario 1'!AD284="Algunas veces", 2,
    'Respuestas de formulario 1'!AD284="Nunca", 1
)
</f>
        <v>#N/A</v>
      </c>
      <c r="AC283" s="31" t="str">
        <f>IFS(
    'Respuestas de formulario 1'!AE284="Siempre", 5,
    'Respuestas de formulario 1'!AE284="Casi siempre", 4,
    'Respuestas de formulario 1'!AE284="Muchas veces", 3,
    'Respuestas de formulario 1'!AE284="Algunas veces", 2,
    'Respuestas de formulario 1'!AE284="Nunca", 1
)
</f>
        <v>#N/A</v>
      </c>
      <c r="AD283" s="31" t="str">
        <f>IFS(
    'Respuestas de formulario 1'!AF284="Siempre", 5,
    'Respuestas de formulario 1'!AF284="Casi siempre", 4,
    'Respuestas de formulario 1'!AF284="Muchas veces", 3,
    'Respuestas de formulario 1'!AF284="Algunas veces", 2,
    'Respuestas de formulario 1'!AF284="Nunca", 1
)
</f>
        <v>#N/A</v>
      </c>
      <c r="AE283" s="31" t="str">
        <f>IFS(
    'Respuestas de formulario 1'!AG284="Siempre", 5,
    'Respuestas de formulario 1'!AG284="Casi siempre", 4,
    'Respuestas de formulario 1'!AG284="Muchas veces", 3,
    'Respuestas de formulario 1'!AG284="Algunas veces", 2,
    'Respuestas de formulario 1'!AG284="Nunca", 1
)
</f>
        <v>#N/A</v>
      </c>
      <c r="AF283" s="31" t="str">
        <f>IFS(
    'Respuestas de formulario 1'!AH284="Siempre", 5,
    'Respuestas de formulario 1'!AH284="Casi siempre", 4,
    'Respuestas de formulario 1'!AH284="Muchas veces", 3,
    'Respuestas de formulario 1'!AH284="Algunas veces", 2,
    'Respuestas de formulario 1'!AH284="Nunca", 1
)
</f>
        <v>#N/A</v>
      </c>
      <c r="AG283" s="31" t="str">
        <f>IFS(
    'Respuestas de formulario 1'!AI284="Siempre", 5,
    'Respuestas de formulario 1'!AI284="Casi siempre", 4,
    'Respuestas de formulario 1'!AI284="Muchas veces", 3,
    'Respuestas de formulario 1'!AI284="Algunas veces", 2,
    'Respuestas de formulario 1'!AI284="Nunca", 1
)
</f>
        <v>#N/A</v>
      </c>
      <c r="AH283" s="31" t="str">
        <f>IFS(
    'Respuestas de formulario 1'!AJ284="Siempre", 5,
    'Respuestas de formulario 1'!AJ284="Casi siempre", 4,
    'Respuestas de formulario 1'!AJ284="Muchas veces", 3,
    'Respuestas de formulario 1'!AJ284="Algunas veces", 2,
    'Respuestas de formulario 1'!AJ284="Nunca", 1
)
</f>
        <v>#N/A</v>
      </c>
      <c r="AI283" s="31" t="str">
        <f>IFS(
    'Respuestas de formulario 1'!AK284="Siempre", 5,
    'Respuestas de formulario 1'!AK284="Casi siempre", 4,
    'Respuestas de formulario 1'!AK284="Muchas veces", 3,
    'Respuestas de formulario 1'!AK284="Algunas veces", 2,
    'Respuestas de formulario 1'!AK284="Nunca", 1
)
</f>
        <v>#N/A</v>
      </c>
      <c r="AJ283" s="31" t="str">
        <f>IFS(
    'Respuestas de formulario 1'!AL284="Siempre", 5,
    'Respuestas de formulario 1'!AL284="Casi siempre", 4,
    'Respuestas de formulario 1'!AL284="Muchas veces", 3,
    'Respuestas de formulario 1'!AL284="Algunas veces", 2,
    'Respuestas de formulario 1'!AL284="Nunca", 1
)
</f>
        <v>#N/A</v>
      </c>
      <c r="AK283" s="31" t="str">
        <f>IFS(
    'Respuestas de formulario 1'!AM284="Siempre", 5,
    'Respuestas de formulario 1'!AM284="Casi siempre", 4,
    'Respuestas de formulario 1'!AM284="Muchas veces", 3,
    'Respuestas de formulario 1'!AM284="Algunas veces", 2,
    'Respuestas de formulario 1'!AM284="Nunca", 1
)
</f>
        <v>#N/A</v>
      </c>
      <c r="AL283" s="31" t="str">
        <f>IFS(
    'Respuestas de formulario 1'!AN284="Siempre", 5,
    'Respuestas de formulario 1'!AN284="Casi siempre", 4,
    'Respuestas de formulario 1'!AN284="Muchas veces", 3,
    'Respuestas de formulario 1'!AN284="Algunas veces", 2,
    'Respuestas de formulario 1'!AN284="Nunca", 1
)
</f>
        <v>#N/A</v>
      </c>
      <c r="AM283" s="31" t="str">
        <f>IFS(
    'Respuestas de formulario 1'!AO284="Siempre", 5,
    'Respuestas de formulario 1'!AO284="Casi siempre", 4,
    'Respuestas de formulario 1'!AO284="Muchas veces", 3,
    'Respuestas de formulario 1'!AO284="Algunas veces", 2,
    'Respuestas de formulario 1'!AO284="Nunca", 1
)
</f>
        <v>#N/A</v>
      </c>
      <c r="AN283" s="31" t="str">
        <f>IFS(
    'Respuestas de formulario 1'!AP284="Siempre", 5,
    'Respuestas de formulario 1'!AP284="Casi siempre", 4,
    'Respuestas de formulario 1'!AP284="Muchas veces", 3,
    'Respuestas de formulario 1'!AP284="Algunas veces", 2,
    'Respuestas de formulario 1'!AP284="Nunca", 1
)
</f>
        <v>#N/A</v>
      </c>
      <c r="AO283" s="31" t="str">
        <f>IFS(
    'Respuestas de formulario 1'!AQ284="Siempre", 5,
    'Respuestas de formulario 1'!AQ284="Casi siempre", 4,
    'Respuestas de formulario 1'!AQ284="Muchas veces", 3,
    'Respuestas de formulario 1'!AQ284="Algunas veces", 2,
    'Respuestas de formulario 1'!AQ284="Nunca", 1
)
</f>
        <v>#N/A</v>
      </c>
      <c r="AP283" s="31" t="str">
        <f>IFS(
    'Respuestas de formulario 1'!AR284="Siempre", 5,
    'Respuestas de formulario 1'!AR284="Casi siempre", 4,
    'Respuestas de formulario 1'!AR284="Muchas veces", 3,
    'Respuestas de formulario 1'!AR284="Algunas veces", 2,
    'Respuestas de formulario 1'!AR284="Nunca", 1
)
</f>
        <v>#N/A</v>
      </c>
      <c r="AQ283" s="31" t="str">
        <f t="shared" si="1"/>
        <v>#N/A</v>
      </c>
    </row>
    <row r="284">
      <c r="A284" s="6">
        <v>283.0</v>
      </c>
      <c r="B284" s="9" t="str">
        <f>'Respuestas de formulario 1'!C300</f>
        <v/>
      </c>
      <c r="C284" s="31" t="str">
        <f>IFS(
    'Respuestas de formulario 1'!E285="Siempre", 5,
    'Respuestas de formulario 1'!E285="Casi siempre", 4,
    'Respuestas de formulario 1'!E285="Muchas veces", 3,
    'Respuestas de formulario 1'!E285="Algunas veces", 2,
    'Respuestas de formulario 1'!E285="Nunca", 1
)
</f>
        <v>#N/A</v>
      </c>
      <c r="D284" s="31" t="str">
        <f>IFS(
    'Respuestas de formulario 1'!F285="Siempre", 5,
    'Respuestas de formulario 1'!F285="Casi siempre", 4,
    'Respuestas de formulario 1'!F285="Muchas veces", 3,
    'Respuestas de formulario 1'!F285="Algunas veces", 2,
    'Respuestas de formulario 1'!F285="Nunca", 1
)
</f>
        <v>#N/A</v>
      </c>
      <c r="E284" s="31" t="str">
        <f>IFS(
    'Respuestas de formulario 1'!G285="Siempre", 5,
    'Respuestas de formulario 1'!G285="Casi siempre", 4,
    'Respuestas de formulario 1'!G285="Muchas veces", 3,
    'Respuestas de formulario 1'!G285="Algunas veces", 2,
    'Respuestas de formulario 1'!G285="Nunca", 1
)
</f>
        <v>#N/A</v>
      </c>
      <c r="F284" s="31" t="str">
        <f>IFS(
    'Respuestas de formulario 1'!H285="Siempre", 5,
    'Respuestas de formulario 1'!H285="Casi siempre", 4,
    'Respuestas de formulario 1'!H285="Muchas veces", 3,
    'Respuestas de formulario 1'!H285="Algunas veces", 2,
    'Respuestas de formulario 1'!H285="Nunca", 1
)
</f>
        <v>#N/A</v>
      </c>
      <c r="G284" s="31" t="str">
        <f>IFS(
    'Respuestas de formulario 1'!I285="Siempre", 5,
    'Respuestas de formulario 1'!I285="Casi siempre", 4,
    'Respuestas de formulario 1'!I285="Muchas veces", 3,
    'Respuestas de formulario 1'!I285="Algunas veces", 2,
    'Respuestas de formulario 1'!I285="Nunca", 1
)
</f>
        <v>#N/A</v>
      </c>
      <c r="H284" s="31" t="str">
        <f>IFS(
    'Respuestas de formulario 1'!J285="Siempre", 5,
    'Respuestas de formulario 1'!J285="Casi siempre", 4,
    'Respuestas de formulario 1'!J285="Muchas veces", 3,
    'Respuestas de formulario 1'!J285="Algunas veces", 2,
    'Respuestas de formulario 1'!J285="Nunca", 1
)
</f>
        <v>#N/A</v>
      </c>
      <c r="I284" s="31" t="str">
        <f>IFS(
    'Respuestas de formulario 1'!K285="Siempre", 5,
    'Respuestas de formulario 1'!K285="Casi siempre", 4,
    'Respuestas de formulario 1'!K285="Muchas veces", 3,
    'Respuestas de formulario 1'!K285="Algunas veces", 2,
    'Respuestas de formulario 1'!K285="Nunca", 1
)
</f>
        <v>#N/A</v>
      </c>
      <c r="J284" s="31" t="str">
        <f>IFS(
    'Respuestas de formulario 1'!L285="Siempre", 5,
    'Respuestas de formulario 1'!L285="Casi siempre", 4,
    'Respuestas de formulario 1'!L285="Muchas veces", 3,
    'Respuestas de formulario 1'!L285="Algunas veces", 2,
    'Respuestas de formulario 1'!L285="Nunca", 1
)
</f>
        <v>#N/A</v>
      </c>
      <c r="K284" s="31" t="str">
        <f>IFS(
    'Respuestas de formulario 1'!M285="Siempre", 5,
    'Respuestas de formulario 1'!M285="Casi siempre", 4,
    'Respuestas de formulario 1'!M285="Muchas veces", 3,
    'Respuestas de formulario 1'!M285="Algunas veces", 2,
    'Respuestas de formulario 1'!M285="Nunca", 1
)
</f>
        <v>#N/A</v>
      </c>
      <c r="L284" s="31" t="str">
        <f>IFS(
    'Respuestas de formulario 1'!N285="Siempre", 5,
    'Respuestas de formulario 1'!N285="Casi siempre", 4,
    'Respuestas de formulario 1'!N285="Muchas veces", 3,
    'Respuestas de formulario 1'!N285="Algunas veces", 2,
    'Respuestas de formulario 1'!N285="Nunca", 1
)
</f>
        <v>#N/A</v>
      </c>
      <c r="M284" s="31" t="str">
        <f>IFS(
    'Respuestas de formulario 1'!O285="Siempre", 5,
    'Respuestas de formulario 1'!O285="Casi siempre", 4,
    'Respuestas de formulario 1'!O285="Muchas veces", 3,
    'Respuestas de formulario 1'!O285="Algunas veces", 2,
    'Respuestas de formulario 1'!O285="Nunca", 1
)
</f>
        <v>#N/A</v>
      </c>
      <c r="N284" s="31" t="str">
        <f>IFS(
    'Respuestas de formulario 1'!P285="Siempre", 5,
    'Respuestas de formulario 1'!P285="Casi siempre", 4,
    'Respuestas de formulario 1'!P285="Muchas veces", 3,
    'Respuestas de formulario 1'!P285="Algunas veces", 2,
    'Respuestas de formulario 1'!P285="Nunca", 1
)
</f>
        <v>#N/A</v>
      </c>
      <c r="O284" s="31" t="str">
        <f>IFS(
    'Respuestas de formulario 1'!Q285="Siempre", 5,
    'Respuestas de formulario 1'!Q285="Casi siempre", 4,
    'Respuestas de formulario 1'!Q285="Muchas veces", 3,
    'Respuestas de formulario 1'!Q285="Algunas veces", 2,
    'Respuestas de formulario 1'!Q285="Nunca", 1
)
</f>
        <v>#N/A</v>
      </c>
      <c r="P284" s="31" t="str">
        <f>IFS(
    'Respuestas de formulario 1'!R285="Siempre", 5,
    'Respuestas de formulario 1'!R285="Casi siempre", 4,
    'Respuestas de formulario 1'!R285="Muchas veces", 3,
    'Respuestas de formulario 1'!R285="Algunas veces", 2,
    'Respuestas de formulario 1'!R285="Nunca", 1
)
</f>
        <v>#N/A</v>
      </c>
      <c r="Q284" s="31" t="str">
        <f>IFS(
    'Respuestas de formulario 1'!S285="Siempre", 5,
    'Respuestas de formulario 1'!S285="Casi siempre", 4,
    'Respuestas de formulario 1'!S285="Muchas veces", 3,
    'Respuestas de formulario 1'!S285="Algunas veces", 2,
    'Respuestas de formulario 1'!S285="Nunca", 1
)
</f>
        <v>#N/A</v>
      </c>
      <c r="R284" s="31" t="str">
        <f>IFS(
    'Respuestas de formulario 1'!T285="Siempre", 5,
    'Respuestas de formulario 1'!T285="Casi siempre", 4,
    'Respuestas de formulario 1'!T285="Muchas veces", 3,
    'Respuestas de formulario 1'!T285="Algunas veces", 2,
    'Respuestas de formulario 1'!T285="Nunca", 1
)
</f>
        <v>#N/A</v>
      </c>
      <c r="S284" s="31" t="str">
        <f>IFS(
    'Respuestas de formulario 1'!U285="Siempre", 5,
    'Respuestas de formulario 1'!U285="Casi siempre", 4,
    'Respuestas de formulario 1'!U285="Muchas veces", 3,
    'Respuestas de formulario 1'!U285="Algunas veces", 2,
    'Respuestas de formulario 1'!U285="Nunca", 1
)
</f>
        <v>#N/A</v>
      </c>
      <c r="T284" s="31" t="str">
        <f>IFS(
    'Respuestas de formulario 1'!V285="Siempre", 5,
    'Respuestas de formulario 1'!V285="Casi siempre", 4,
    'Respuestas de formulario 1'!V285="Muchas veces", 3,
    'Respuestas de formulario 1'!V285="Algunas veces", 2,
    'Respuestas de formulario 1'!V285="Nunca", 1
)
</f>
        <v>#N/A</v>
      </c>
      <c r="U284" s="31" t="str">
        <f>IFS(
    'Respuestas de formulario 1'!W285="Siempre", 5,
    'Respuestas de formulario 1'!W285="Casi siempre", 4,
    'Respuestas de formulario 1'!W285="Muchas veces", 3,
    'Respuestas de formulario 1'!W285="Algunas veces", 2,
    'Respuestas de formulario 1'!W285="Nunca", 1
)
</f>
        <v>#N/A</v>
      </c>
      <c r="V284" s="31" t="str">
        <f>IFS(
    'Respuestas de formulario 1'!X285="Siempre", 5,
    'Respuestas de formulario 1'!X285="Casi siempre", 4,
    'Respuestas de formulario 1'!X285="Muchas veces", 3,
    'Respuestas de formulario 1'!X285="Algunas veces", 2,
    'Respuestas de formulario 1'!X285="Nunca", 1
)
</f>
        <v>#N/A</v>
      </c>
      <c r="W284" s="31" t="str">
        <f>IFS(
    'Respuestas de formulario 1'!Y285="Siempre", 5,
    'Respuestas de formulario 1'!Y285="Casi siempre", 4,
    'Respuestas de formulario 1'!Y285="Muchas veces", 3,
    'Respuestas de formulario 1'!Y285="Algunas veces", 2,
    'Respuestas de formulario 1'!Y285="Nunca", 1
)
</f>
        <v>#N/A</v>
      </c>
      <c r="X284" s="31" t="str">
        <f>IFS(
    'Respuestas de formulario 1'!Z285="Siempre", 5,
    'Respuestas de formulario 1'!Z285="Casi siempre", 4,
    'Respuestas de formulario 1'!Z285="Muchas veces", 3,
    'Respuestas de formulario 1'!Z285="Algunas veces", 2,
    'Respuestas de formulario 1'!Z285="Nunca", 1
)
</f>
        <v>#N/A</v>
      </c>
      <c r="Y284" s="31" t="str">
        <f>IFS(
    'Respuestas de formulario 1'!AA285="Siempre", 5,
    'Respuestas de formulario 1'!AA285="Casi siempre", 4,
    'Respuestas de formulario 1'!AA285="Muchas veces", 3,
    'Respuestas de formulario 1'!AA285="Algunas veces", 2,
    'Respuestas de formulario 1'!AA285="Nunca", 1
)
</f>
        <v>#N/A</v>
      </c>
      <c r="Z284" s="31" t="str">
        <f>IFS(
    'Respuestas de formulario 1'!AB285="Siempre", 5,
    'Respuestas de formulario 1'!AB285="Casi siempre", 4,
    'Respuestas de formulario 1'!AB285="Muchas veces", 3,
    'Respuestas de formulario 1'!AB285="Algunas veces", 2,
    'Respuestas de formulario 1'!AB285="Nunca", 1
)
</f>
        <v>#N/A</v>
      </c>
      <c r="AA284" s="31" t="str">
        <f>IFS(
    'Respuestas de formulario 1'!AC285="Siempre", 5,
    'Respuestas de formulario 1'!AC285="Casi siempre", 4,
    'Respuestas de formulario 1'!AC285="Muchas veces", 3,
    'Respuestas de formulario 1'!AC285="Algunas veces", 2,
    'Respuestas de formulario 1'!AC285="Nunca", 1
)
</f>
        <v>#N/A</v>
      </c>
      <c r="AB284" s="31" t="str">
        <f>IFS(
    'Respuestas de formulario 1'!AD285="Siempre", 5,
    'Respuestas de formulario 1'!AD285="Casi siempre", 4,
    'Respuestas de formulario 1'!AD285="Muchas veces", 3,
    'Respuestas de formulario 1'!AD285="Algunas veces", 2,
    'Respuestas de formulario 1'!AD285="Nunca", 1
)
</f>
        <v>#N/A</v>
      </c>
      <c r="AC284" s="31" t="str">
        <f>IFS(
    'Respuestas de formulario 1'!AE285="Siempre", 5,
    'Respuestas de formulario 1'!AE285="Casi siempre", 4,
    'Respuestas de formulario 1'!AE285="Muchas veces", 3,
    'Respuestas de formulario 1'!AE285="Algunas veces", 2,
    'Respuestas de formulario 1'!AE285="Nunca", 1
)
</f>
        <v>#N/A</v>
      </c>
      <c r="AD284" s="31" t="str">
        <f>IFS(
    'Respuestas de formulario 1'!AF285="Siempre", 5,
    'Respuestas de formulario 1'!AF285="Casi siempre", 4,
    'Respuestas de formulario 1'!AF285="Muchas veces", 3,
    'Respuestas de formulario 1'!AF285="Algunas veces", 2,
    'Respuestas de formulario 1'!AF285="Nunca", 1
)
</f>
        <v>#N/A</v>
      </c>
      <c r="AE284" s="31" t="str">
        <f>IFS(
    'Respuestas de formulario 1'!AG285="Siempre", 5,
    'Respuestas de formulario 1'!AG285="Casi siempre", 4,
    'Respuestas de formulario 1'!AG285="Muchas veces", 3,
    'Respuestas de formulario 1'!AG285="Algunas veces", 2,
    'Respuestas de formulario 1'!AG285="Nunca", 1
)
</f>
        <v>#N/A</v>
      </c>
      <c r="AF284" s="31" t="str">
        <f>IFS(
    'Respuestas de formulario 1'!AH285="Siempre", 5,
    'Respuestas de formulario 1'!AH285="Casi siempre", 4,
    'Respuestas de formulario 1'!AH285="Muchas veces", 3,
    'Respuestas de formulario 1'!AH285="Algunas veces", 2,
    'Respuestas de formulario 1'!AH285="Nunca", 1
)
</f>
        <v>#N/A</v>
      </c>
      <c r="AG284" s="31" t="str">
        <f>IFS(
    'Respuestas de formulario 1'!AI285="Siempre", 5,
    'Respuestas de formulario 1'!AI285="Casi siempre", 4,
    'Respuestas de formulario 1'!AI285="Muchas veces", 3,
    'Respuestas de formulario 1'!AI285="Algunas veces", 2,
    'Respuestas de formulario 1'!AI285="Nunca", 1
)
</f>
        <v>#N/A</v>
      </c>
      <c r="AH284" s="31" t="str">
        <f>IFS(
    'Respuestas de formulario 1'!AJ285="Siempre", 5,
    'Respuestas de formulario 1'!AJ285="Casi siempre", 4,
    'Respuestas de formulario 1'!AJ285="Muchas veces", 3,
    'Respuestas de formulario 1'!AJ285="Algunas veces", 2,
    'Respuestas de formulario 1'!AJ285="Nunca", 1
)
</f>
        <v>#N/A</v>
      </c>
      <c r="AI284" s="31" t="str">
        <f>IFS(
    'Respuestas de formulario 1'!AK285="Siempre", 5,
    'Respuestas de formulario 1'!AK285="Casi siempre", 4,
    'Respuestas de formulario 1'!AK285="Muchas veces", 3,
    'Respuestas de formulario 1'!AK285="Algunas veces", 2,
    'Respuestas de formulario 1'!AK285="Nunca", 1
)
</f>
        <v>#N/A</v>
      </c>
      <c r="AJ284" s="31" t="str">
        <f>IFS(
    'Respuestas de formulario 1'!AL285="Siempre", 5,
    'Respuestas de formulario 1'!AL285="Casi siempre", 4,
    'Respuestas de formulario 1'!AL285="Muchas veces", 3,
    'Respuestas de formulario 1'!AL285="Algunas veces", 2,
    'Respuestas de formulario 1'!AL285="Nunca", 1
)
</f>
        <v>#N/A</v>
      </c>
      <c r="AK284" s="31" t="str">
        <f>IFS(
    'Respuestas de formulario 1'!AM285="Siempre", 5,
    'Respuestas de formulario 1'!AM285="Casi siempre", 4,
    'Respuestas de formulario 1'!AM285="Muchas veces", 3,
    'Respuestas de formulario 1'!AM285="Algunas veces", 2,
    'Respuestas de formulario 1'!AM285="Nunca", 1
)
</f>
        <v>#N/A</v>
      </c>
      <c r="AL284" s="31" t="str">
        <f>IFS(
    'Respuestas de formulario 1'!AN285="Siempre", 5,
    'Respuestas de formulario 1'!AN285="Casi siempre", 4,
    'Respuestas de formulario 1'!AN285="Muchas veces", 3,
    'Respuestas de formulario 1'!AN285="Algunas veces", 2,
    'Respuestas de formulario 1'!AN285="Nunca", 1
)
</f>
        <v>#N/A</v>
      </c>
      <c r="AM284" s="31" t="str">
        <f>IFS(
    'Respuestas de formulario 1'!AO285="Siempre", 5,
    'Respuestas de formulario 1'!AO285="Casi siempre", 4,
    'Respuestas de formulario 1'!AO285="Muchas veces", 3,
    'Respuestas de formulario 1'!AO285="Algunas veces", 2,
    'Respuestas de formulario 1'!AO285="Nunca", 1
)
</f>
        <v>#N/A</v>
      </c>
      <c r="AN284" s="31" t="str">
        <f>IFS(
    'Respuestas de formulario 1'!AP285="Siempre", 5,
    'Respuestas de formulario 1'!AP285="Casi siempre", 4,
    'Respuestas de formulario 1'!AP285="Muchas veces", 3,
    'Respuestas de formulario 1'!AP285="Algunas veces", 2,
    'Respuestas de formulario 1'!AP285="Nunca", 1
)
</f>
        <v>#N/A</v>
      </c>
      <c r="AO284" s="31" t="str">
        <f>IFS(
    'Respuestas de formulario 1'!AQ285="Siempre", 5,
    'Respuestas de formulario 1'!AQ285="Casi siempre", 4,
    'Respuestas de formulario 1'!AQ285="Muchas veces", 3,
    'Respuestas de formulario 1'!AQ285="Algunas veces", 2,
    'Respuestas de formulario 1'!AQ285="Nunca", 1
)
</f>
        <v>#N/A</v>
      </c>
      <c r="AP284" s="31" t="str">
        <f>IFS(
    'Respuestas de formulario 1'!AR285="Siempre", 5,
    'Respuestas de formulario 1'!AR285="Casi siempre", 4,
    'Respuestas de formulario 1'!AR285="Muchas veces", 3,
    'Respuestas de formulario 1'!AR285="Algunas veces", 2,
    'Respuestas de formulario 1'!AR285="Nunca", 1
)
</f>
        <v>#N/A</v>
      </c>
      <c r="AQ284" s="31" t="str">
        <f t="shared" si="1"/>
        <v>#N/A</v>
      </c>
    </row>
    <row r="285">
      <c r="A285" s="6">
        <v>284.0</v>
      </c>
      <c r="B285" s="9" t="str">
        <f>'Respuestas de formulario 1'!C301</f>
        <v/>
      </c>
      <c r="C285" s="31" t="str">
        <f>IFS(
    'Respuestas de formulario 1'!E286="Siempre", 5,
    'Respuestas de formulario 1'!E286="Casi siempre", 4,
    'Respuestas de formulario 1'!E286="Muchas veces", 3,
    'Respuestas de formulario 1'!E286="Algunas veces", 2,
    'Respuestas de formulario 1'!E286="Nunca", 1
)
</f>
        <v>#N/A</v>
      </c>
      <c r="D285" s="31" t="str">
        <f>IFS(
    'Respuestas de formulario 1'!F286="Siempre", 5,
    'Respuestas de formulario 1'!F286="Casi siempre", 4,
    'Respuestas de formulario 1'!F286="Muchas veces", 3,
    'Respuestas de formulario 1'!F286="Algunas veces", 2,
    'Respuestas de formulario 1'!F286="Nunca", 1
)
</f>
        <v>#N/A</v>
      </c>
      <c r="E285" s="31" t="str">
        <f>IFS(
    'Respuestas de formulario 1'!G286="Siempre", 5,
    'Respuestas de formulario 1'!G286="Casi siempre", 4,
    'Respuestas de formulario 1'!G286="Muchas veces", 3,
    'Respuestas de formulario 1'!G286="Algunas veces", 2,
    'Respuestas de formulario 1'!G286="Nunca", 1
)
</f>
        <v>#N/A</v>
      </c>
      <c r="F285" s="31" t="str">
        <f>IFS(
    'Respuestas de formulario 1'!H286="Siempre", 5,
    'Respuestas de formulario 1'!H286="Casi siempre", 4,
    'Respuestas de formulario 1'!H286="Muchas veces", 3,
    'Respuestas de formulario 1'!H286="Algunas veces", 2,
    'Respuestas de formulario 1'!H286="Nunca", 1
)
</f>
        <v>#N/A</v>
      </c>
      <c r="G285" s="31" t="str">
        <f>IFS(
    'Respuestas de formulario 1'!I286="Siempre", 5,
    'Respuestas de formulario 1'!I286="Casi siempre", 4,
    'Respuestas de formulario 1'!I286="Muchas veces", 3,
    'Respuestas de formulario 1'!I286="Algunas veces", 2,
    'Respuestas de formulario 1'!I286="Nunca", 1
)
</f>
        <v>#N/A</v>
      </c>
      <c r="H285" s="31" t="str">
        <f>IFS(
    'Respuestas de formulario 1'!J286="Siempre", 5,
    'Respuestas de formulario 1'!J286="Casi siempre", 4,
    'Respuestas de formulario 1'!J286="Muchas veces", 3,
    'Respuestas de formulario 1'!J286="Algunas veces", 2,
    'Respuestas de formulario 1'!J286="Nunca", 1
)
</f>
        <v>#N/A</v>
      </c>
      <c r="I285" s="31" t="str">
        <f>IFS(
    'Respuestas de formulario 1'!K286="Siempre", 5,
    'Respuestas de formulario 1'!K286="Casi siempre", 4,
    'Respuestas de formulario 1'!K286="Muchas veces", 3,
    'Respuestas de formulario 1'!K286="Algunas veces", 2,
    'Respuestas de formulario 1'!K286="Nunca", 1
)
</f>
        <v>#N/A</v>
      </c>
      <c r="J285" s="31" t="str">
        <f>IFS(
    'Respuestas de formulario 1'!L286="Siempre", 5,
    'Respuestas de formulario 1'!L286="Casi siempre", 4,
    'Respuestas de formulario 1'!L286="Muchas veces", 3,
    'Respuestas de formulario 1'!L286="Algunas veces", 2,
    'Respuestas de formulario 1'!L286="Nunca", 1
)
</f>
        <v>#N/A</v>
      </c>
      <c r="K285" s="31" t="str">
        <f>IFS(
    'Respuestas de formulario 1'!M286="Siempre", 5,
    'Respuestas de formulario 1'!M286="Casi siempre", 4,
    'Respuestas de formulario 1'!M286="Muchas veces", 3,
    'Respuestas de formulario 1'!M286="Algunas veces", 2,
    'Respuestas de formulario 1'!M286="Nunca", 1
)
</f>
        <v>#N/A</v>
      </c>
      <c r="L285" s="31" t="str">
        <f>IFS(
    'Respuestas de formulario 1'!N286="Siempre", 5,
    'Respuestas de formulario 1'!N286="Casi siempre", 4,
    'Respuestas de formulario 1'!N286="Muchas veces", 3,
    'Respuestas de formulario 1'!N286="Algunas veces", 2,
    'Respuestas de formulario 1'!N286="Nunca", 1
)
</f>
        <v>#N/A</v>
      </c>
      <c r="M285" s="31" t="str">
        <f>IFS(
    'Respuestas de formulario 1'!O286="Siempre", 5,
    'Respuestas de formulario 1'!O286="Casi siempre", 4,
    'Respuestas de formulario 1'!O286="Muchas veces", 3,
    'Respuestas de formulario 1'!O286="Algunas veces", 2,
    'Respuestas de formulario 1'!O286="Nunca", 1
)
</f>
        <v>#N/A</v>
      </c>
      <c r="N285" s="31" t="str">
        <f>IFS(
    'Respuestas de formulario 1'!P286="Siempre", 5,
    'Respuestas de formulario 1'!P286="Casi siempre", 4,
    'Respuestas de formulario 1'!P286="Muchas veces", 3,
    'Respuestas de formulario 1'!P286="Algunas veces", 2,
    'Respuestas de formulario 1'!P286="Nunca", 1
)
</f>
        <v>#N/A</v>
      </c>
      <c r="O285" s="31" t="str">
        <f>IFS(
    'Respuestas de formulario 1'!Q286="Siempre", 5,
    'Respuestas de formulario 1'!Q286="Casi siempre", 4,
    'Respuestas de formulario 1'!Q286="Muchas veces", 3,
    'Respuestas de formulario 1'!Q286="Algunas veces", 2,
    'Respuestas de formulario 1'!Q286="Nunca", 1
)
</f>
        <v>#N/A</v>
      </c>
      <c r="P285" s="31" t="str">
        <f>IFS(
    'Respuestas de formulario 1'!R286="Siempre", 5,
    'Respuestas de formulario 1'!R286="Casi siempre", 4,
    'Respuestas de formulario 1'!R286="Muchas veces", 3,
    'Respuestas de formulario 1'!R286="Algunas veces", 2,
    'Respuestas de formulario 1'!R286="Nunca", 1
)
</f>
        <v>#N/A</v>
      </c>
      <c r="Q285" s="31" t="str">
        <f>IFS(
    'Respuestas de formulario 1'!S286="Siempre", 5,
    'Respuestas de formulario 1'!S286="Casi siempre", 4,
    'Respuestas de formulario 1'!S286="Muchas veces", 3,
    'Respuestas de formulario 1'!S286="Algunas veces", 2,
    'Respuestas de formulario 1'!S286="Nunca", 1
)
</f>
        <v>#N/A</v>
      </c>
      <c r="R285" s="31" t="str">
        <f>IFS(
    'Respuestas de formulario 1'!T286="Siempre", 5,
    'Respuestas de formulario 1'!T286="Casi siempre", 4,
    'Respuestas de formulario 1'!T286="Muchas veces", 3,
    'Respuestas de formulario 1'!T286="Algunas veces", 2,
    'Respuestas de formulario 1'!T286="Nunca", 1
)
</f>
        <v>#N/A</v>
      </c>
      <c r="S285" s="31" t="str">
        <f>IFS(
    'Respuestas de formulario 1'!U286="Siempre", 5,
    'Respuestas de formulario 1'!U286="Casi siempre", 4,
    'Respuestas de formulario 1'!U286="Muchas veces", 3,
    'Respuestas de formulario 1'!U286="Algunas veces", 2,
    'Respuestas de formulario 1'!U286="Nunca", 1
)
</f>
        <v>#N/A</v>
      </c>
      <c r="T285" s="31" t="str">
        <f>IFS(
    'Respuestas de formulario 1'!V286="Siempre", 5,
    'Respuestas de formulario 1'!V286="Casi siempre", 4,
    'Respuestas de formulario 1'!V286="Muchas veces", 3,
    'Respuestas de formulario 1'!V286="Algunas veces", 2,
    'Respuestas de formulario 1'!V286="Nunca", 1
)
</f>
        <v>#N/A</v>
      </c>
      <c r="U285" s="31" t="str">
        <f>IFS(
    'Respuestas de formulario 1'!W286="Siempre", 5,
    'Respuestas de formulario 1'!W286="Casi siempre", 4,
    'Respuestas de formulario 1'!W286="Muchas veces", 3,
    'Respuestas de formulario 1'!W286="Algunas veces", 2,
    'Respuestas de formulario 1'!W286="Nunca", 1
)
</f>
        <v>#N/A</v>
      </c>
      <c r="V285" s="31" t="str">
        <f>IFS(
    'Respuestas de formulario 1'!X286="Siempre", 5,
    'Respuestas de formulario 1'!X286="Casi siempre", 4,
    'Respuestas de formulario 1'!X286="Muchas veces", 3,
    'Respuestas de formulario 1'!X286="Algunas veces", 2,
    'Respuestas de formulario 1'!X286="Nunca", 1
)
</f>
        <v>#N/A</v>
      </c>
      <c r="W285" s="31" t="str">
        <f>IFS(
    'Respuestas de formulario 1'!Y286="Siempre", 5,
    'Respuestas de formulario 1'!Y286="Casi siempre", 4,
    'Respuestas de formulario 1'!Y286="Muchas veces", 3,
    'Respuestas de formulario 1'!Y286="Algunas veces", 2,
    'Respuestas de formulario 1'!Y286="Nunca", 1
)
</f>
        <v>#N/A</v>
      </c>
      <c r="X285" s="31" t="str">
        <f>IFS(
    'Respuestas de formulario 1'!Z286="Siempre", 5,
    'Respuestas de formulario 1'!Z286="Casi siempre", 4,
    'Respuestas de formulario 1'!Z286="Muchas veces", 3,
    'Respuestas de formulario 1'!Z286="Algunas veces", 2,
    'Respuestas de formulario 1'!Z286="Nunca", 1
)
</f>
        <v>#N/A</v>
      </c>
      <c r="Y285" s="31" t="str">
        <f>IFS(
    'Respuestas de formulario 1'!AA286="Siempre", 5,
    'Respuestas de formulario 1'!AA286="Casi siempre", 4,
    'Respuestas de formulario 1'!AA286="Muchas veces", 3,
    'Respuestas de formulario 1'!AA286="Algunas veces", 2,
    'Respuestas de formulario 1'!AA286="Nunca", 1
)
</f>
        <v>#N/A</v>
      </c>
      <c r="Z285" s="31" t="str">
        <f>IFS(
    'Respuestas de formulario 1'!AB286="Siempre", 5,
    'Respuestas de formulario 1'!AB286="Casi siempre", 4,
    'Respuestas de formulario 1'!AB286="Muchas veces", 3,
    'Respuestas de formulario 1'!AB286="Algunas veces", 2,
    'Respuestas de formulario 1'!AB286="Nunca", 1
)
</f>
        <v>#N/A</v>
      </c>
      <c r="AA285" s="31" t="str">
        <f>IFS(
    'Respuestas de formulario 1'!AC286="Siempre", 5,
    'Respuestas de formulario 1'!AC286="Casi siempre", 4,
    'Respuestas de formulario 1'!AC286="Muchas veces", 3,
    'Respuestas de formulario 1'!AC286="Algunas veces", 2,
    'Respuestas de formulario 1'!AC286="Nunca", 1
)
</f>
        <v>#N/A</v>
      </c>
      <c r="AB285" s="31" t="str">
        <f>IFS(
    'Respuestas de formulario 1'!AD286="Siempre", 5,
    'Respuestas de formulario 1'!AD286="Casi siempre", 4,
    'Respuestas de formulario 1'!AD286="Muchas veces", 3,
    'Respuestas de formulario 1'!AD286="Algunas veces", 2,
    'Respuestas de formulario 1'!AD286="Nunca", 1
)
</f>
        <v>#N/A</v>
      </c>
      <c r="AC285" s="31" t="str">
        <f>IFS(
    'Respuestas de formulario 1'!AE286="Siempre", 5,
    'Respuestas de formulario 1'!AE286="Casi siempre", 4,
    'Respuestas de formulario 1'!AE286="Muchas veces", 3,
    'Respuestas de formulario 1'!AE286="Algunas veces", 2,
    'Respuestas de formulario 1'!AE286="Nunca", 1
)
</f>
        <v>#N/A</v>
      </c>
      <c r="AD285" s="31" t="str">
        <f>IFS(
    'Respuestas de formulario 1'!AF286="Siempre", 5,
    'Respuestas de formulario 1'!AF286="Casi siempre", 4,
    'Respuestas de formulario 1'!AF286="Muchas veces", 3,
    'Respuestas de formulario 1'!AF286="Algunas veces", 2,
    'Respuestas de formulario 1'!AF286="Nunca", 1
)
</f>
        <v>#N/A</v>
      </c>
      <c r="AE285" s="31" t="str">
        <f>IFS(
    'Respuestas de formulario 1'!AG286="Siempre", 5,
    'Respuestas de formulario 1'!AG286="Casi siempre", 4,
    'Respuestas de formulario 1'!AG286="Muchas veces", 3,
    'Respuestas de formulario 1'!AG286="Algunas veces", 2,
    'Respuestas de formulario 1'!AG286="Nunca", 1
)
</f>
        <v>#N/A</v>
      </c>
      <c r="AF285" s="31" t="str">
        <f>IFS(
    'Respuestas de formulario 1'!AH286="Siempre", 5,
    'Respuestas de formulario 1'!AH286="Casi siempre", 4,
    'Respuestas de formulario 1'!AH286="Muchas veces", 3,
    'Respuestas de formulario 1'!AH286="Algunas veces", 2,
    'Respuestas de formulario 1'!AH286="Nunca", 1
)
</f>
        <v>#N/A</v>
      </c>
      <c r="AG285" s="31" t="str">
        <f>IFS(
    'Respuestas de formulario 1'!AI286="Siempre", 5,
    'Respuestas de formulario 1'!AI286="Casi siempre", 4,
    'Respuestas de formulario 1'!AI286="Muchas veces", 3,
    'Respuestas de formulario 1'!AI286="Algunas veces", 2,
    'Respuestas de formulario 1'!AI286="Nunca", 1
)
</f>
        <v>#N/A</v>
      </c>
      <c r="AH285" s="31" t="str">
        <f>IFS(
    'Respuestas de formulario 1'!AJ286="Siempre", 5,
    'Respuestas de formulario 1'!AJ286="Casi siempre", 4,
    'Respuestas de formulario 1'!AJ286="Muchas veces", 3,
    'Respuestas de formulario 1'!AJ286="Algunas veces", 2,
    'Respuestas de formulario 1'!AJ286="Nunca", 1
)
</f>
        <v>#N/A</v>
      </c>
      <c r="AI285" s="31" t="str">
        <f>IFS(
    'Respuestas de formulario 1'!AK286="Siempre", 5,
    'Respuestas de formulario 1'!AK286="Casi siempre", 4,
    'Respuestas de formulario 1'!AK286="Muchas veces", 3,
    'Respuestas de formulario 1'!AK286="Algunas veces", 2,
    'Respuestas de formulario 1'!AK286="Nunca", 1
)
</f>
        <v>#N/A</v>
      </c>
      <c r="AJ285" s="31" t="str">
        <f>IFS(
    'Respuestas de formulario 1'!AL286="Siempre", 5,
    'Respuestas de formulario 1'!AL286="Casi siempre", 4,
    'Respuestas de formulario 1'!AL286="Muchas veces", 3,
    'Respuestas de formulario 1'!AL286="Algunas veces", 2,
    'Respuestas de formulario 1'!AL286="Nunca", 1
)
</f>
        <v>#N/A</v>
      </c>
      <c r="AK285" s="31" t="str">
        <f>IFS(
    'Respuestas de formulario 1'!AM286="Siempre", 5,
    'Respuestas de formulario 1'!AM286="Casi siempre", 4,
    'Respuestas de formulario 1'!AM286="Muchas veces", 3,
    'Respuestas de formulario 1'!AM286="Algunas veces", 2,
    'Respuestas de formulario 1'!AM286="Nunca", 1
)
</f>
        <v>#N/A</v>
      </c>
      <c r="AL285" s="31" t="str">
        <f>IFS(
    'Respuestas de formulario 1'!AN286="Siempre", 5,
    'Respuestas de formulario 1'!AN286="Casi siempre", 4,
    'Respuestas de formulario 1'!AN286="Muchas veces", 3,
    'Respuestas de formulario 1'!AN286="Algunas veces", 2,
    'Respuestas de formulario 1'!AN286="Nunca", 1
)
</f>
        <v>#N/A</v>
      </c>
      <c r="AM285" s="31" t="str">
        <f>IFS(
    'Respuestas de formulario 1'!AO286="Siempre", 5,
    'Respuestas de formulario 1'!AO286="Casi siempre", 4,
    'Respuestas de formulario 1'!AO286="Muchas veces", 3,
    'Respuestas de formulario 1'!AO286="Algunas veces", 2,
    'Respuestas de formulario 1'!AO286="Nunca", 1
)
</f>
        <v>#N/A</v>
      </c>
      <c r="AN285" s="31" t="str">
        <f>IFS(
    'Respuestas de formulario 1'!AP286="Siempre", 5,
    'Respuestas de formulario 1'!AP286="Casi siempre", 4,
    'Respuestas de formulario 1'!AP286="Muchas veces", 3,
    'Respuestas de formulario 1'!AP286="Algunas veces", 2,
    'Respuestas de formulario 1'!AP286="Nunca", 1
)
</f>
        <v>#N/A</v>
      </c>
      <c r="AO285" s="31" t="str">
        <f>IFS(
    'Respuestas de formulario 1'!AQ286="Siempre", 5,
    'Respuestas de formulario 1'!AQ286="Casi siempre", 4,
    'Respuestas de formulario 1'!AQ286="Muchas veces", 3,
    'Respuestas de formulario 1'!AQ286="Algunas veces", 2,
    'Respuestas de formulario 1'!AQ286="Nunca", 1
)
</f>
        <v>#N/A</v>
      </c>
      <c r="AP285" s="31" t="str">
        <f>IFS(
    'Respuestas de formulario 1'!AR286="Siempre", 5,
    'Respuestas de formulario 1'!AR286="Casi siempre", 4,
    'Respuestas de formulario 1'!AR286="Muchas veces", 3,
    'Respuestas de formulario 1'!AR286="Algunas veces", 2,
    'Respuestas de formulario 1'!AR286="Nunca", 1
)
</f>
        <v>#N/A</v>
      </c>
      <c r="AQ285" s="31" t="str">
        <f t="shared" si="1"/>
        <v>#N/A</v>
      </c>
    </row>
    <row r="286">
      <c r="A286" s="6">
        <v>285.0</v>
      </c>
      <c r="B286" s="9" t="str">
        <f>'Respuestas de formulario 1'!C302</f>
        <v/>
      </c>
      <c r="C286" s="31" t="str">
        <f>IFS(
    'Respuestas de formulario 1'!E287="Siempre", 5,
    'Respuestas de formulario 1'!E287="Casi siempre", 4,
    'Respuestas de formulario 1'!E287="Muchas veces", 3,
    'Respuestas de formulario 1'!E287="Algunas veces", 2,
    'Respuestas de formulario 1'!E287="Nunca", 1
)
</f>
        <v>#N/A</v>
      </c>
      <c r="D286" s="31" t="str">
        <f>IFS(
    'Respuestas de formulario 1'!F287="Siempre", 5,
    'Respuestas de formulario 1'!F287="Casi siempre", 4,
    'Respuestas de formulario 1'!F287="Muchas veces", 3,
    'Respuestas de formulario 1'!F287="Algunas veces", 2,
    'Respuestas de formulario 1'!F287="Nunca", 1
)
</f>
        <v>#N/A</v>
      </c>
      <c r="E286" s="31" t="str">
        <f>IFS(
    'Respuestas de formulario 1'!G287="Siempre", 5,
    'Respuestas de formulario 1'!G287="Casi siempre", 4,
    'Respuestas de formulario 1'!G287="Muchas veces", 3,
    'Respuestas de formulario 1'!G287="Algunas veces", 2,
    'Respuestas de formulario 1'!G287="Nunca", 1
)
</f>
        <v>#N/A</v>
      </c>
      <c r="F286" s="31" t="str">
        <f>IFS(
    'Respuestas de formulario 1'!H287="Siempre", 5,
    'Respuestas de formulario 1'!H287="Casi siempre", 4,
    'Respuestas de formulario 1'!H287="Muchas veces", 3,
    'Respuestas de formulario 1'!H287="Algunas veces", 2,
    'Respuestas de formulario 1'!H287="Nunca", 1
)
</f>
        <v>#N/A</v>
      </c>
      <c r="G286" s="31" t="str">
        <f>IFS(
    'Respuestas de formulario 1'!I287="Siempre", 5,
    'Respuestas de formulario 1'!I287="Casi siempre", 4,
    'Respuestas de formulario 1'!I287="Muchas veces", 3,
    'Respuestas de formulario 1'!I287="Algunas veces", 2,
    'Respuestas de formulario 1'!I287="Nunca", 1
)
</f>
        <v>#N/A</v>
      </c>
      <c r="H286" s="31" t="str">
        <f>IFS(
    'Respuestas de formulario 1'!J287="Siempre", 5,
    'Respuestas de formulario 1'!J287="Casi siempre", 4,
    'Respuestas de formulario 1'!J287="Muchas veces", 3,
    'Respuestas de formulario 1'!J287="Algunas veces", 2,
    'Respuestas de formulario 1'!J287="Nunca", 1
)
</f>
        <v>#N/A</v>
      </c>
      <c r="I286" s="31" t="str">
        <f>IFS(
    'Respuestas de formulario 1'!K287="Siempre", 5,
    'Respuestas de formulario 1'!K287="Casi siempre", 4,
    'Respuestas de formulario 1'!K287="Muchas veces", 3,
    'Respuestas de formulario 1'!K287="Algunas veces", 2,
    'Respuestas de formulario 1'!K287="Nunca", 1
)
</f>
        <v>#N/A</v>
      </c>
      <c r="J286" s="31" t="str">
        <f>IFS(
    'Respuestas de formulario 1'!L287="Siempre", 5,
    'Respuestas de formulario 1'!L287="Casi siempre", 4,
    'Respuestas de formulario 1'!L287="Muchas veces", 3,
    'Respuestas de formulario 1'!L287="Algunas veces", 2,
    'Respuestas de formulario 1'!L287="Nunca", 1
)
</f>
        <v>#N/A</v>
      </c>
      <c r="K286" s="31" t="str">
        <f>IFS(
    'Respuestas de formulario 1'!M287="Siempre", 5,
    'Respuestas de formulario 1'!M287="Casi siempre", 4,
    'Respuestas de formulario 1'!M287="Muchas veces", 3,
    'Respuestas de formulario 1'!M287="Algunas veces", 2,
    'Respuestas de formulario 1'!M287="Nunca", 1
)
</f>
        <v>#N/A</v>
      </c>
      <c r="L286" s="31" t="str">
        <f>IFS(
    'Respuestas de formulario 1'!N287="Siempre", 5,
    'Respuestas de formulario 1'!N287="Casi siempre", 4,
    'Respuestas de formulario 1'!N287="Muchas veces", 3,
    'Respuestas de formulario 1'!N287="Algunas veces", 2,
    'Respuestas de formulario 1'!N287="Nunca", 1
)
</f>
        <v>#N/A</v>
      </c>
      <c r="M286" s="31" t="str">
        <f>IFS(
    'Respuestas de formulario 1'!O287="Siempre", 5,
    'Respuestas de formulario 1'!O287="Casi siempre", 4,
    'Respuestas de formulario 1'!O287="Muchas veces", 3,
    'Respuestas de formulario 1'!O287="Algunas veces", 2,
    'Respuestas de formulario 1'!O287="Nunca", 1
)
</f>
        <v>#N/A</v>
      </c>
      <c r="N286" s="31" t="str">
        <f>IFS(
    'Respuestas de formulario 1'!P287="Siempre", 5,
    'Respuestas de formulario 1'!P287="Casi siempre", 4,
    'Respuestas de formulario 1'!P287="Muchas veces", 3,
    'Respuestas de formulario 1'!P287="Algunas veces", 2,
    'Respuestas de formulario 1'!P287="Nunca", 1
)
</f>
        <v>#N/A</v>
      </c>
      <c r="O286" s="31" t="str">
        <f>IFS(
    'Respuestas de formulario 1'!Q287="Siempre", 5,
    'Respuestas de formulario 1'!Q287="Casi siempre", 4,
    'Respuestas de formulario 1'!Q287="Muchas veces", 3,
    'Respuestas de formulario 1'!Q287="Algunas veces", 2,
    'Respuestas de formulario 1'!Q287="Nunca", 1
)
</f>
        <v>#N/A</v>
      </c>
      <c r="P286" s="31" t="str">
        <f>IFS(
    'Respuestas de formulario 1'!R287="Siempre", 5,
    'Respuestas de formulario 1'!R287="Casi siempre", 4,
    'Respuestas de formulario 1'!R287="Muchas veces", 3,
    'Respuestas de formulario 1'!R287="Algunas veces", 2,
    'Respuestas de formulario 1'!R287="Nunca", 1
)
</f>
        <v>#N/A</v>
      </c>
      <c r="Q286" s="31" t="str">
        <f>IFS(
    'Respuestas de formulario 1'!S287="Siempre", 5,
    'Respuestas de formulario 1'!S287="Casi siempre", 4,
    'Respuestas de formulario 1'!S287="Muchas veces", 3,
    'Respuestas de formulario 1'!S287="Algunas veces", 2,
    'Respuestas de formulario 1'!S287="Nunca", 1
)
</f>
        <v>#N/A</v>
      </c>
      <c r="R286" s="31" t="str">
        <f>IFS(
    'Respuestas de formulario 1'!T287="Siempre", 5,
    'Respuestas de formulario 1'!T287="Casi siempre", 4,
    'Respuestas de formulario 1'!T287="Muchas veces", 3,
    'Respuestas de formulario 1'!T287="Algunas veces", 2,
    'Respuestas de formulario 1'!T287="Nunca", 1
)
</f>
        <v>#N/A</v>
      </c>
      <c r="S286" s="31" t="str">
        <f>IFS(
    'Respuestas de formulario 1'!U287="Siempre", 5,
    'Respuestas de formulario 1'!U287="Casi siempre", 4,
    'Respuestas de formulario 1'!U287="Muchas veces", 3,
    'Respuestas de formulario 1'!U287="Algunas veces", 2,
    'Respuestas de formulario 1'!U287="Nunca", 1
)
</f>
        <v>#N/A</v>
      </c>
      <c r="T286" s="31" t="str">
        <f>IFS(
    'Respuestas de formulario 1'!V287="Siempre", 5,
    'Respuestas de formulario 1'!V287="Casi siempre", 4,
    'Respuestas de formulario 1'!V287="Muchas veces", 3,
    'Respuestas de formulario 1'!V287="Algunas veces", 2,
    'Respuestas de formulario 1'!V287="Nunca", 1
)
</f>
        <v>#N/A</v>
      </c>
      <c r="U286" s="31" t="str">
        <f>IFS(
    'Respuestas de formulario 1'!W287="Siempre", 5,
    'Respuestas de formulario 1'!W287="Casi siempre", 4,
    'Respuestas de formulario 1'!W287="Muchas veces", 3,
    'Respuestas de formulario 1'!W287="Algunas veces", 2,
    'Respuestas de formulario 1'!W287="Nunca", 1
)
</f>
        <v>#N/A</v>
      </c>
      <c r="V286" s="31" t="str">
        <f>IFS(
    'Respuestas de formulario 1'!X287="Siempre", 5,
    'Respuestas de formulario 1'!X287="Casi siempre", 4,
    'Respuestas de formulario 1'!X287="Muchas veces", 3,
    'Respuestas de formulario 1'!X287="Algunas veces", 2,
    'Respuestas de formulario 1'!X287="Nunca", 1
)
</f>
        <v>#N/A</v>
      </c>
      <c r="W286" s="31" t="str">
        <f>IFS(
    'Respuestas de formulario 1'!Y287="Siempre", 5,
    'Respuestas de formulario 1'!Y287="Casi siempre", 4,
    'Respuestas de formulario 1'!Y287="Muchas veces", 3,
    'Respuestas de formulario 1'!Y287="Algunas veces", 2,
    'Respuestas de formulario 1'!Y287="Nunca", 1
)
</f>
        <v>#N/A</v>
      </c>
      <c r="X286" s="31" t="str">
        <f>IFS(
    'Respuestas de formulario 1'!Z287="Siempre", 5,
    'Respuestas de formulario 1'!Z287="Casi siempre", 4,
    'Respuestas de formulario 1'!Z287="Muchas veces", 3,
    'Respuestas de formulario 1'!Z287="Algunas veces", 2,
    'Respuestas de formulario 1'!Z287="Nunca", 1
)
</f>
        <v>#N/A</v>
      </c>
      <c r="Y286" s="31" t="str">
        <f>IFS(
    'Respuestas de formulario 1'!AA287="Siempre", 5,
    'Respuestas de formulario 1'!AA287="Casi siempre", 4,
    'Respuestas de formulario 1'!AA287="Muchas veces", 3,
    'Respuestas de formulario 1'!AA287="Algunas veces", 2,
    'Respuestas de formulario 1'!AA287="Nunca", 1
)
</f>
        <v>#N/A</v>
      </c>
      <c r="Z286" s="31" t="str">
        <f>IFS(
    'Respuestas de formulario 1'!AB287="Siempre", 5,
    'Respuestas de formulario 1'!AB287="Casi siempre", 4,
    'Respuestas de formulario 1'!AB287="Muchas veces", 3,
    'Respuestas de formulario 1'!AB287="Algunas veces", 2,
    'Respuestas de formulario 1'!AB287="Nunca", 1
)
</f>
        <v>#N/A</v>
      </c>
      <c r="AA286" s="31" t="str">
        <f>IFS(
    'Respuestas de formulario 1'!AC287="Siempre", 5,
    'Respuestas de formulario 1'!AC287="Casi siempre", 4,
    'Respuestas de formulario 1'!AC287="Muchas veces", 3,
    'Respuestas de formulario 1'!AC287="Algunas veces", 2,
    'Respuestas de formulario 1'!AC287="Nunca", 1
)
</f>
        <v>#N/A</v>
      </c>
      <c r="AB286" s="31" t="str">
        <f>IFS(
    'Respuestas de formulario 1'!AD287="Siempre", 5,
    'Respuestas de formulario 1'!AD287="Casi siempre", 4,
    'Respuestas de formulario 1'!AD287="Muchas veces", 3,
    'Respuestas de formulario 1'!AD287="Algunas veces", 2,
    'Respuestas de formulario 1'!AD287="Nunca", 1
)
</f>
        <v>#N/A</v>
      </c>
      <c r="AC286" s="31" t="str">
        <f>IFS(
    'Respuestas de formulario 1'!AE287="Siempre", 5,
    'Respuestas de formulario 1'!AE287="Casi siempre", 4,
    'Respuestas de formulario 1'!AE287="Muchas veces", 3,
    'Respuestas de formulario 1'!AE287="Algunas veces", 2,
    'Respuestas de formulario 1'!AE287="Nunca", 1
)
</f>
        <v>#N/A</v>
      </c>
      <c r="AD286" s="31" t="str">
        <f>IFS(
    'Respuestas de formulario 1'!AF287="Siempre", 5,
    'Respuestas de formulario 1'!AF287="Casi siempre", 4,
    'Respuestas de formulario 1'!AF287="Muchas veces", 3,
    'Respuestas de formulario 1'!AF287="Algunas veces", 2,
    'Respuestas de formulario 1'!AF287="Nunca", 1
)
</f>
        <v>#N/A</v>
      </c>
      <c r="AE286" s="31" t="str">
        <f>IFS(
    'Respuestas de formulario 1'!AG287="Siempre", 5,
    'Respuestas de formulario 1'!AG287="Casi siempre", 4,
    'Respuestas de formulario 1'!AG287="Muchas veces", 3,
    'Respuestas de formulario 1'!AG287="Algunas veces", 2,
    'Respuestas de formulario 1'!AG287="Nunca", 1
)
</f>
        <v>#N/A</v>
      </c>
      <c r="AF286" s="31" t="str">
        <f>IFS(
    'Respuestas de formulario 1'!AH287="Siempre", 5,
    'Respuestas de formulario 1'!AH287="Casi siempre", 4,
    'Respuestas de formulario 1'!AH287="Muchas veces", 3,
    'Respuestas de formulario 1'!AH287="Algunas veces", 2,
    'Respuestas de formulario 1'!AH287="Nunca", 1
)
</f>
        <v>#N/A</v>
      </c>
      <c r="AG286" s="31" t="str">
        <f>IFS(
    'Respuestas de formulario 1'!AI287="Siempre", 5,
    'Respuestas de formulario 1'!AI287="Casi siempre", 4,
    'Respuestas de formulario 1'!AI287="Muchas veces", 3,
    'Respuestas de formulario 1'!AI287="Algunas veces", 2,
    'Respuestas de formulario 1'!AI287="Nunca", 1
)
</f>
        <v>#N/A</v>
      </c>
      <c r="AH286" s="31" t="str">
        <f>IFS(
    'Respuestas de formulario 1'!AJ287="Siempre", 5,
    'Respuestas de formulario 1'!AJ287="Casi siempre", 4,
    'Respuestas de formulario 1'!AJ287="Muchas veces", 3,
    'Respuestas de formulario 1'!AJ287="Algunas veces", 2,
    'Respuestas de formulario 1'!AJ287="Nunca", 1
)
</f>
        <v>#N/A</v>
      </c>
      <c r="AI286" s="31" t="str">
        <f>IFS(
    'Respuestas de formulario 1'!AK287="Siempre", 5,
    'Respuestas de formulario 1'!AK287="Casi siempre", 4,
    'Respuestas de formulario 1'!AK287="Muchas veces", 3,
    'Respuestas de formulario 1'!AK287="Algunas veces", 2,
    'Respuestas de formulario 1'!AK287="Nunca", 1
)
</f>
        <v>#N/A</v>
      </c>
      <c r="AJ286" s="31" t="str">
        <f>IFS(
    'Respuestas de formulario 1'!AL287="Siempre", 5,
    'Respuestas de formulario 1'!AL287="Casi siempre", 4,
    'Respuestas de formulario 1'!AL287="Muchas veces", 3,
    'Respuestas de formulario 1'!AL287="Algunas veces", 2,
    'Respuestas de formulario 1'!AL287="Nunca", 1
)
</f>
        <v>#N/A</v>
      </c>
      <c r="AK286" s="31" t="str">
        <f>IFS(
    'Respuestas de formulario 1'!AM287="Siempre", 5,
    'Respuestas de formulario 1'!AM287="Casi siempre", 4,
    'Respuestas de formulario 1'!AM287="Muchas veces", 3,
    'Respuestas de formulario 1'!AM287="Algunas veces", 2,
    'Respuestas de formulario 1'!AM287="Nunca", 1
)
</f>
        <v>#N/A</v>
      </c>
      <c r="AL286" s="31" t="str">
        <f>IFS(
    'Respuestas de formulario 1'!AN287="Siempre", 5,
    'Respuestas de formulario 1'!AN287="Casi siempre", 4,
    'Respuestas de formulario 1'!AN287="Muchas veces", 3,
    'Respuestas de formulario 1'!AN287="Algunas veces", 2,
    'Respuestas de formulario 1'!AN287="Nunca", 1
)
</f>
        <v>#N/A</v>
      </c>
      <c r="AM286" s="31" t="str">
        <f>IFS(
    'Respuestas de formulario 1'!AO287="Siempre", 5,
    'Respuestas de formulario 1'!AO287="Casi siempre", 4,
    'Respuestas de formulario 1'!AO287="Muchas veces", 3,
    'Respuestas de formulario 1'!AO287="Algunas veces", 2,
    'Respuestas de formulario 1'!AO287="Nunca", 1
)
</f>
        <v>#N/A</v>
      </c>
      <c r="AN286" s="31" t="str">
        <f>IFS(
    'Respuestas de formulario 1'!AP287="Siempre", 5,
    'Respuestas de formulario 1'!AP287="Casi siempre", 4,
    'Respuestas de formulario 1'!AP287="Muchas veces", 3,
    'Respuestas de formulario 1'!AP287="Algunas veces", 2,
    'Respuestas de formulario 1'!AP287="Nunca", 1
)
</f>
        <v>#N/A</v>
      </c>
      <c r="AO286" s="31" t="str">
        <f>IFS(
    'Respuestas de formulario 1'!AQ287="Siempre", 5,
    'Respuestas de formulario 1'!AQ287="Casi siempre", 4,
    'Respuestas de formulario 1'!AQ287="Muchas veces", 3,
    'Respuestas de formulario 1'!AQ287="Algunas veces", 2,
    'Respuestas de formulario 1'!AQ287="Nunca", 1
)
</f>
        <v>#N/A</v>
      </c>
      <c r="AP286" s="31" t="str">
        <f>IFS(
    'Respuestas de formulario 1'!AR287="Siempre", 5,
    'Respuestas de formulario 1'!AR287="Casi siempre", 4,
    'Respuestas de formulario 1'!AR287="Muchas veces", 3,
    'Respuestas de formulario 1'!AR287="Algunas veces", 2,
    'Respuestas de formulario 1'!AR287="Nunca", 1
)
</f>
        <v>#N/A</v>
      </c>
      <c r="AQ286" s="31" t="str">
        <f t="shared" si="1"/>
        <v>#N/A</v>
      </c>
    </row>
    <row r="287">
      <c r="A287" s="6">
        <v>286.0</v>
      </c>
      <c r="B287" s="9" t="str">
        <f>'Respuestas de formulario 1'!C303</f>
        <v/>
      </c>
      <c r="C287" s="31" t="str">
        <f>IFS(
    'Respuestas de formulario 1'!E288="Siempre", 5,
    'Respuestas de formulario 1'!E288="Casi siempre", 4,
    'Respuestas de formulario 1'!E288="Muchas veces", 3,
    'Respuestas de formulario 1'!E288="Algunas veces", 2,
    'Respuestas de formulario 1'!E288="Nunca", 1
)
</f>
        <v>#N/A</v>
      </c>
      <c r="D287" s="31" t="str">
        <f>IFS(
    'Respuestas de formulario 1'!F288="Siempre", 5,
    'Respuestas de formulario 1'!F288="Casi siempre", 4,
    'Respuestas de formulario 1'!F288="Muchas veces", 3,
    'Respuestas de formulario 1'!F288="Algunas veces", 2,
    'Respuestas de formulario 1'!F288="Nunca", 1
)
</f>
        <v>#N/A</v>
      </c>
      <c r="E287" s="31" t="str">
        <f>IFS(
    'Respuestas de formulario 1'!G288="Siempre", 5,
    'Respuestas de formulario 1'!G288="Casi siempre", 4,
    'Respuestas de formulario 1'!G288="Muchas veces", 3,
    'Respuestas de formulario 1'!G288="Algunas veces", 2,
    'Respuestas de formulario 1'!G288="Nunca", 1
)
</f>
        <v>#N/A</v>
      </c>
      <c r="F287" s="31" t="str">
        <f>IFS(
    'Respuestas de formulario 1'!H288="Siempre", 5,
    'Respuestas de formulario 1'!H288="Casi siempre", 4,
    'Respuestas de formulario 1'!H288="Muchas veces", 3,
    'Respuestas de formulario 1'!H288="Algunas veces", 2,
    'Respuestas de formulario 1'!H288="Nunca", 1
)
</f>
        <v>#N/A</v>
      </c>
      <c r="G287" s="31" t="str">
        <f>IFS(
    'Respuestas de formulario 1'!I288="Siempre", 5,
    'Respuestas de formulario 1'!I288="Casi siempre", 4,
    'Respuestas de formulario 1'!I288="Muchas veces", 3,
    'Respuestas de formulario 1'!I288="Algunas veces", 2,
    'Respuestas de formulario 1'!I288="Nunca", 1
)
</f>
        <v>#N/A</v>
      </c>
      <c r="H287" s="31" t="str">
        <f>IFS(
    'Respuestas de formulario 1'!J288="Siempre", 5,
    'Respuestas de formulario 1'!J288="Casi siempre", 4,
    'Respuestas de formulario 1'!J288="Muchas veces", 3,
    'Respuestas de formulario 1'!J288="Algunas veces", 2,
    'Respuestas de formulario 1'!J288="Nunca", 1
)
</f>
        <v>#N/A</v>
      </c>
      <c r="I287" s="31" t="str">
        <f>IFS(
    'Respuestas de formulario 1'!K288="Siempre", 5,
    'Respuestas de formulario 1'!K288="Casi siempre", 4,
    'Respuestas de formulario 1'!K288="Muchas veces", 3,
    'Respuestas de formulario 1'!K288="Algunas veces", 2,
    'Respuestas de formulario 1'!K288="Nunca", 1
)
</f>
        <v>#N/A</v>
      </c>
      <c r="J287" s="31" t="str">
        <f>IFS(
    'Respuestas de formulario 1'!L288="Siempre", 5,
    'Respuestas de formulario 1'!L288="Casi siempre", 4,
    'Respuestas de formulario 1'!L288="Muchas veces", 3,
    'Respuestas de formulario 1'!L288="Algunas veces", 2,
    'Respuestas de formulario 1'!L288="Nunca", 1
)
</f>
        <v>#N/A</v>
      </c>
      <c r="K287" s="31" t="str">
        <f>IFS(
    'Respuestas de formulario 1'!M288="Siempre", 5,
    'Respuestas de formulario 1'!M288="Casi siempre", 4,
    'Respuestas de formulario 1'!M288="Muchas veces", 3,
    'Respuestas de formulario 1'!M288="Algunas veces", 2,
    'Respuestas de formulario 1'!M288="Nunca", 1
)
</f>
        <v>#N/A</v>
      </c>
      <c r="L287" s="31" t="str">
        <f>IFS(
    'Respuestas de formulario 1'!N288="Siempre", 5,
    'Respuestas de formulario 1'!N288="Casi siempre", 4,
    'Respuestas de formulario 1'!N288="Muchas veces", 3,
    'Respuestas de formulario 1'!N288="Algunas veces", 2,
    'Respuestas de formulario 1'!N288="Nunca", 1
)
</f>
        <v>#N/A</v>
      </c>
      <c r="M287" s="31" t="str">
        <f>IFS(
    'Respuestas de formulario 1'!O288="Siempre", 5,
    'Respuestas de formulario 1'!O288="Casi siempre", 4,
    'Respuestas de formulario 1'!O288="Muchas veces", 3,
    'Respuestas de formulario 1'!O288="Algunas veces", 2,
    'Respuestas de formulario 1'!O288="Nunca", 1
)
</f>
        <v>#N/A</v>
      </c>
      <c r="N287" s="31" t="str">
        <f>IFS(
    'Respuestas de formulario 1'!P288="Siempre", 5,
    'Respuestas de formulario 1'!P288="Casi siempre", 4,
    'Respuestas de formulario 1'!P288="Muchas veces", 3,
    'Respuestas de formulario 1'!P288="Algunas veces", 2,
    'Respuestas de formulario 1'!P288="Nunca", 1
)
</f>
        <v>#N/A</v>
      </c>
      <c r="O287" s="31" t="str">
        <f>IFS(
    'Respuestas de formulario 1'!Q288="Siempre", 5,
    'Respuestas de formulario 1'!Q288="Casi siempre", 4,
    'Respuestas de formulario 1'!Q288="Muchas veces", 3,
    'Respuestas de formulario 1'!Q288="Algunas veces", 2,
    'Respuestas de formulario 1'!Q288="Nunca", 1
)
</f>
        <v>#N/A</v>
      </c>
      <c r="P287" s="31" t="str">
        <f>IFS(
    'Respuestas de formulario 1'!R288="Siempre", 5,
    'Respuestas de formulario 1'!R288="Casi siempre", 4,
    'Respuestas de formulario 1'!R288="Muchas veces", 3,
    'Respuestas de formulario 1'!R288="Algunas veces", 2,
    'Respuestas de formulario 1'!R288="Nunca", 1
)
</f>
        <v>#N/A</v>
      </c>
      <c r="Q287" s="31" t="str">
        <f>IFS(
    'Respuestas de formulario 1'!S288="Siempre", 5,
    'Respuestas de formulario 1'!S288="Casi siempre", 4,
    'Respuestas de formulario 1'!S288="Muchas veces", 3,
    'Respuestas de formulario 1'!S288="Algunas veces", 2,
    'Respuestas de formulario 1'!S288="Nunca", 1
)
</f>
        <v>#N/A</v>
      </c>
      <c r="R287" s="31" t="str">
        <f>IFS(
    'Respuestas de formulario 1'!T288="Siempre", 5,
    'Respuestas de formulario 1'!T288="Casi siempre", 4,
    'Respuestas de formulario 1'!T288="Muchas veces", 3,
    'Respuestas de formulario 1'!T288="Algunas veces", 2,
    'Respuestas de formulario 1'!T288="Nunca", 1
)
</f>
        <v>#N/A</v>
      </c>
      <c r="S287" s="31" t="str">
        <f>IFS(
    'Respuestas de formulario 1'!U288="Siempre", 5,
    'Respuestas de formulario 1'!U288="Casi siempre", 4,
    'Respuestas de formulario 1'!U288="Muchas veces", 3,
    'Respuestas de formulario 1'!U288="Algunas veces", 2,
    'Respuestas de formulario 1'!U288="Nunca", 1
)
</f>
        <v>#N/A</v>
      </c>
      <c r="T287" s="31" t="str">
        <f>IFS(
    'Respuestas de formulario 1'!V288="Siempre", 5,
    'Respuestas de formulario 1'!V288="Casi siempre", 4,
    'Respuestas de formulario 1'!V288="Muchas veces", 3,
    'Respuestas de formulario 1'!V288="Algunas veces", 2,
    'Respuestas de formulario 1'!V288="Nunca", 1
)
</f>
        <v>#N/A</v>
      </c>
      <c r="U287" s="31" t="str">
        <f>IFS(
    'Respuestas de formulario 1'!W288="Siempre", 5,
    'Respuestas de formulario 1'!W288="Casi siempre", 4,
    'Respuestas de formulario 1'!W288="Muchas veces", 3,
    'Respuestas de formulario 1'!W288="Algunas veces", 2,
    'Respuestas de formulario 1'!W288="Nunca", 1
)
</f>
        <v>#N/A</v>
      </c>
      <c r="V287" s="31" t="str">
        <f>IFS(
    'Respuestas de formulario 1'!X288="Siempre", 5,
    'Respuestas de formulario 1'!X288="Casi siempre", 4,
    'Respuestas de formulario 1'!X288="Muchas veces", 3,
    'Respuestas de formulario 1'!X288="Algunas veces", 2,
    'Respuestas de formulario 1'!X288="Nunca", 1
)
</f>
        <v>#N/A</v>
      </c>
      <c r="W287" s="31" t="str">
        <f>IFS(
    'Respuestas de formulario 1'!Y288="Siempre", 5,
    'Respuestas de formulario 1'!Y288="Casi siempre", 4,
    'Respuestas de formulario 1'!Y288="Muchas veces", 3,
    'Respuestas de formulario 1'!Y288="Algunas veces", 2,
    'Respuestas de formulario 1'!Y288="Nunca", 1
)
</f>
        <v>#N/A</v>
      </c>
      <c r="X287" s="31" t="str">
        <f>IFS(
    'Respuestas de formulario 1'!Z288="Siempre", 5,
    'Respuestas de formulario 1'!Z288="Casi siempre", 4,
    'Respuestas de formulario 1'!Z288="Muchas veces", 3,
    'Respuestas de formulario 1'!Z288="Algunas veces", 2,
    'Respuestas de formulario 1'!Z288="Nunca", 1
)
</f>
        <v>#N/A</v>
      </c>
      <c r="Y287" s="31" t="str">
        <f>IFS(
    'Respuestas de formulario 1'!AA288="Siempre", 5,
    'Respuestas de formulario 1'!AA288="Casi siempre", 4,
    'Respuestas de formulario 1'!AA288="Muchas veces", 3,
    'Respuestas de formulario 1'!AA288="Algunas veces", 2,
    'Respuestas de formulario 1'!AA288="Nunca", 1
)
</f>
        <v>#N/A</v>
      </c>
      <c r="Z287" s="31" t="str">
        <f>IFS(
    'Respuestas de formulario 1'!AB288="Siempre", 5,
    'Respuestas de formulario 1'!AB288="Casi siempre", 4,
    'Respuestas de formulario 1'!AB288="Muchas veces", 3,
    'Respuestas de formulario 1'!AB288="Algunas veces", 2,
    'Respuestas de formulario 1'!AB288="Nunca", 1
)
</f>
        <v>#N/A</v>
      </c>
      <c r="AA287" s="31" t="str">
        <f>IFS(
    'Respuestas de formulario 1'!AC288="Siempre", 5,
    'Respuestas de formulario 1'!AC288="Casi siempre", 4,
    'Respuestas de formulario 1'!AC288="Muchas veces", 3,
    'Respuestas de formulario 1'!AC288="Algunas veces", 2,
    'Respuestas de formulario 1'!AC288="Nunca", 1
)
</f>
        <v>#N/A</v>
      </c>
      <c r="AB287" s="31" t="str">
        <f>IFS(
    'Respuestas de formulario 1'!AD288="Siempre", 5,
    'Respuestas de formulario 1'!AD288="Casi siempre", 4,
    'Respuestas de formulario 1'!AD288="Muchas veces", 3,
    'Respuestas de formulario 1'!AD288="Algunas veces", 2,
    'Respuestas de formulario 1'!AD288="Nunca", 1
)
</f>
        <v>#N/A</v>
      </c>
      <c r="AC287" s="31" t="str">
        <f>IFS(
    'Respuestas de formulario 1'!AE288="Siempre", 5,
    'Respuestas de formulario 1'!AE288="Casi siempre", 4,
    'Respuestas de formulario 1'!AE288="Muchas veces", 3,
    'Respuestas de formulario 1'!AE288="Algunas veces", 2,
    'Respuestas de formulario 1'!AE288="Nunca", 1
)
</f>
        <v>#N/A</v>
      </c>
      <c r="AD287" s="31" t="str">
        <f>IFS(
    'Respuestas de formulario 1'!AF288="Siempre", 5,
    'Respuestas de formulario 1'!AF288="Casi siempre", 4,
    'Respuestas de formulario 1'!AF288="Muchas veces", 3,
    'Respuestas de formulario 1'!AF288="Algunas veces", 2,
    'Respuestas de formulario 1'!AF288="Nunca", 1
)
</f>
        <v>#N/A</v>
      </c>
      <c r="AE287" s="31" t="str">
        <f>IFS(
    'Respuestas de formulario 1'!AG288="Siempre", 5,
    'Respuestas de formulario 1'!AG288="Casi siempre", 4,
    'Respuestas de formulario 1'!AG288="Muchas veces", 3,
    'Respuestas de formulario 1'!AG288="Algunas veces", 2,
    'Respuestas de formulario 1'!AG288="Nunca", 1
)
</f>
        <v>#N/A</v>
      </c>
      <c r="AF287" s="31" t="str">
        <f>IFS(
    'Respuestas de formulario 1'!AH288="Siempre", 5,
    'Respuestas de formulario 1'!AH288="Casi siempre", 4,
    'Respuestas de formulario 1'!AH288="Muchas veces", 3,
    'Respuestas de formulario 1'!AH288="Algunas veces", 2,
    'Respuestas de formulario 1'!AH288="Nunca", 1
)
</f>
        <v>#N/A</v>
      </c>
      <c r="AG287" s="31" t="str">
        <f>IFS(
    'Respuestas de formulario 1'!AI288="Siempre", 5,
    'Respuestas de formulario 1'!AI288="Casi siempre", 4,
    'Respuestas de formulario 1'!AI288="Muchas veces", 3,
    'Respuestas de formulario 1'!AI288="Algunas veces", 2,
    'Respuestas de formulario 1'!AI288="Nunca", 1
)
</f>
        <v>#N/A</v>
      </c>
      <c r="AH287" s="31" t="str">
        <f>IFS(
    'Respuestas de formulario 1'!AJ288="Siempre", 5,
    'Respuestas de formulario 1'!AJ288="Casi siempre", 4,
    'Respuestas de formulario 1'!AJ288="Muchas veces", 3,
    'Respuestas de formulario 1'!AJ288="Algunas veces", 2,
    'Respuestas de formulario 1'!AJ288="Nunca", 1
)
</f>
        <v>#N/A</v>
      </c>
      <c r="AI287" s="31" t="str">
        <f>IFS(
    'Respuestas de formulario 1'!AK288="Siempre", 5,
    'Respuestas de formulario 1'!AK288="Casi siempre", 4,
    'Respuestas de formulario 1'!AK288="Muchas veces", 3,
    'Respuestas de formulario 1'!AK288="Algunas veces", 2,
    'Respuestas de formulario 1'!AK288="Nunca", 1
)
</f>
        <v>#N/A</v>
      </c>
      <c r="AJ287" s="31" t="str">
        <f>IFS(
    'Respuestas de formulario 1'!AL288="Siempre", 5,
    'Respuestas de formulario 1'!AL288="Casi siempre", 4,
    'Respuestas de formulario 1'!AL288="Muchas veces", 3,
    'Respuestas de formulario 1'!AL288="Algunas veces", 2,
    'Respuestas de formulario 1'!AL288="Nunca", 1
)
</f>
        <v>#N/A</v>
      </c>
      <c r="AK287" s="31" t="str">
        <f>IFS(
    'Respuestas de formulario 1'!AM288="Siempre", 5,
    'Respuestas de formulario 1'!AM288="Casi siempre", 4,
    'Respuestas de formulario 1'!AM288="Muchas veces", 3,
    'Respuestas de formulario 1'!AM288="Algunas veces", 2,
    'Respuestas de formulario 1'!AM288="Nunca", 1
)
</f>
        <v>#N/A</v>
      </c>
      <c r="AL287" s="31" t="str">
        <f>IFS(
    'Respuestas de formulario 1'!AN288="Siempre", 5,
    'Respuestas de formulario 1'!AN288="Casi siempre", 4,
    'Respuestas de formulario 1'!AN288="Muchas veces", 3,
    'Respuestas de formulario 1'!AN288="Algunas veces", 2,
    'Respuestas de formulario 1'!AN288="Nunca", 1
)
</f>
        <v>#N/A</v>
      </c>
      <c r="AM287" s="31" t="str">
        <f>IFS(
    'Respuestas de formulario 1'!AO288="Siempre", 5,
    'Respuestas de formulario 1'!AO288="Casi siempre", 4,
    'Respuestas de formulario 1'!AO288="Muchas veces", 3,
    'Respuestas de formulario 1'!AO288="Algunas veces", 2,
    'Respuestas de formulario 1'!AO288="Nunca", 1
)
</f>
        <v>#N/A</v>
      </c>
      <c r="AN287" s="31" t="str">
        <f>IFS(
    'Respuestas de formulario 1'!AP288="Siempre", 5,
    'Respuestas de formulario 1'!AP288="Casi siempre", 4,
    'Respuestas de formulario 1'!AP288="Muchas veces", 3,
    'Respuestas de formulario 1'!AP288="Algunas veces", 2,
    'Respuestas de formulario 1'!AP288="Nunca", 1
)
</f>
        <v>#N/A</v>
      </c>
      <c r="AO287" s="31" t="str">
        <f>IFS(
    'Respuestas de formulario 1'!AQ288="Siempre", 5,
    'Respuestas de formulario 1'!AQ288="Casi siempre", 4,
    'Respuestas de formulario 1'!AQ288="Muchas veces", 3,
    'Respuestas de formulario 1'!AQ288="Algunas veces", 2,
    'Respuestas de formulario 1'!AQ288="Nunca", 1
)
</f>
        <v>#N/A</v>
      </c>
      <c r="AP287" s="31" t="str">
        <f>IFS(
    'Respuestas de formulario 1'!AR288="Siempre", 5,
    'Respuestas de formulario 1'!AR288="Casi siempre", 4,
    'Respuestas de formulario 1'!AR288="Muchas veces", 3,
    'Respuestas de formulario 1'!AR288="Algunas veces", 2,
    'Respuestas de formulario 1'!AR288="Nunca", 1
)
</f>
        <v>#N/A</v>
      </c>
      <c r="AQ287" s="31" t="str">
        <f t="shared" si="1"/>
        <v>#N/A</v>
      </c>
    </row>
    <row r="288">
      <c r="A288" s="6">
        <v>287.0</v>
      </c>
      <c r="B288" s="9" t="str">
        <f>'Respuestas de formulario 1'!C304</f>
        <v/>
      </c>
      <c r="C288" s="31" t="str">
        <f>IFS(
    'Respuestas de formulario 1'!E289="Siempre", 5,
    'Respuestas de formulario 1'!E289="Casi siempre", 4,
    'Respuestas de formulario 1'!E289="Muchas veces", 3,
    'Respuestas de formulario 1'!E289="Algunas veces", 2,
    'Respuestas de formulario 1'!E289="Nunca", 1
)
</f>
        <v>#N/A</v>
      </c>
      <c r="D288" s="31" t="str">
        <f>IFS(
    'Respuestas de formulario 1'!F289="Siempre", 5,
    'Respuestas de formulario 1'!F289="Casi siempre", 4,
    'Respuestas de formulario 1'!F289="Muchas veces", 3,
    'Respuestas de formulario 1'!F289="Algunas veces", 2,
    'Respuestas de formulario 1'!F289="Nunca", 1
)
</f>
        <v>#N/A</v>
      </c>
      <c r="E288" s="31" t="str">
        <f>IFS(
    'Respuestas de formulario 1'!G289="Siempre", 5,
    'Respuestas de formulario 1'!G289="Casi siempre", 4,
    'Respuestas de formulario 1'!G289="Muchas veces", 3,
    'Respuestas de formulario 1'!G289="Algunas veces", 2,
    'Respuestas de formulario 1'!G289="Nunca", 1
)
</f>
        <v>#N/A</v>
      </c>
      <c r="F288" s="31" t="str">
        <f>IFS(
    'Respuestas de formulario 1'!H289="Siempre", 5,
    'Respuestas de formulario 1'!H289="Casi siempre", 4,
    'Respuestas de formulario 1'!H289="Muchas veces", 3,
    'Respuestas de formulario 1'!H289="Algunas veces", 2,
    'Respuestas de formulario 1'!H289="Nunca", 1
)
</f>
        <v>#N/A</v>
      </c>
      <c r="G288" s="31" t="str">
        <f>IFS(
    'Respuestas de formulario 1'!I289="Siempre", 5,
    'Respuestas de formulario 1'!I289="Casi siempre", 4,
    'Respuestas de formulario 1'!I289="Muchas veces", 3,
    'Respuestas de formulario 1'!I289="Algunas veces", 2,
    'Respuestas de formulario 1'!I289="Nunca", 1
)
</f>
        <v>#N/A</v>
      </c>
      <c r="H288" s="31" t="str">
        <f>IFS(
    'Respuestas de formulario 1'!J289="Siempre", 5,
    'Respuestas de formulario 1'!J289="Casi siempre", 4,
    'Respuestas de formulario 1'!J289="Muchas veces", 3,
    'Respuestas de formulario 1'!J289="Algunas veces", 2,
    'Respuestas de formulario 1'!J289="Nunca", 1
)
</f>
        <v>#N/A</v>
      </c>
      <c r="I288" s="31" t="str">
        <f>IFS(
    'Respuestas de formulario 1'!K289="Siempre", 5,
    'Respuestas de formulario 1'!K289="Casi siempre", 4,
    'Respuestas de formulario 1'!K289="Muchas veces", 3,
    'Respuestas de formulario 1'!K289="Algunas veces", 2,
    'Respuestas de formulario 1'!K289="Nunca", 1
)
</f>
        <v>#N/A</v>
      </c>
      <c r="J288" s="31" t="str">
        <f>IFS(
    'Respuestas de formulario 1'!L289="Siempre", 5,
    'Respuestas de formulario 1'!L289="Casi siempre", 4,
    'Respuestas de formulario 1'!L289="Muchas veces", 3,
    'Respuestas de formulario 1'!L289="Algunas veces", 2,
    'Respuestas de formulario 1'!L289="Nunca", 1
)
</f>
        <v>#N/A</v>
      </c>
      <c r="K288" s="31" t="str">
        <f>IFS(
    'Respuestas de formulario 1'!M289="Siempre", 5,
    'Respuestas de formulario 1'!M289="Casi siempre", 4,
    'Respuestas de formulario 1'!M289="Muchas veces", 3,
    'Respuestas de formulario 1'!M289="Algunas veces", 2,
    'Respuestas de formulario 1'!M289="Nunca", 1
)
</f>
        <v>#N/A</v>
      </c>
      <c r="L288" s="31" t="str">
        <f>IFS(
    'Respuestas de formulario 1'!N289="Siempre", 5,
    'Respuestas de formulario 1'!N289="Casi siempre", 4,
    'Respuestas de formulario 1'!N289="Muchas veces", 3,
    'Respuestas de formulario 1'!N289="Algunas veces", 2,
    'Respuestas de formulario 1'!N289="Nunca", 1
)
</f>
        <v>#N/A</v>
      </c>
      <c r="M288" s="31" t="str">
        <f>IFS(
    'Respuestas de formulario 1'!O289="Siempre", 5,
    'Respuestas de formulario 1'!O289="Casi siempre", 4,
    'Respuestas de formulario 1'!O289="Muchas veces", 3,
    'Respuestas de formulario 1'!O289="Algunas veces", 2,
    'Respuestas de formulario 1'!O289="Nunca", 1
)
</f>
        <v>#N/A</v>
      </c>
      <c r="N288" s="31" t="str">
        <f>IFS(
    'Respuestas de formulario 1'!P289="Siempre", 5,
    'Respuestas de formulario 1'!P289="Casi siempre", 4,
    'Respuestas de formulario 1'!P289="Muchas veces", 3,
    'Respuestas de formulario 1'!P289="Algunas veces", 2,
    'Respuestas de formulario 1'!P289="Nunca", 1
)
</f>
        <v>#N/A</v>
      </c>
      <c r="O288" s="31" t="str">
        <f>IFS(
    'Respuestas de formulario 1'!Q289="Siempre", 5,
    'Respuestas de formulario 1'!Q289="Casi siempre", 4,
    'Respuestas de formulario 1'!Q289="Muchas veces", 3,
    'Respuestas de formulario 1'!Q289="Algunas veces", 2,
    'Respuestas de formulario 1'!Q289="Nunca", 1
)
</f>
        <v>#N/A</v>
      </c>
      <c r="P288" s="31" t="str">
        <f>IFS(
    'Respuestas de formulario 1'!R289="Siempre", 5,
    'Respuestas de formulario 1'!R289="Casi siempre", 4,
    'Respuestas de formulario 1'!R289="Muchas veces", 3,
    'Respuestas de formulario 1'!R289="Algunas veces", 2,
    'Respuestas de formulario 1'!R289="Nunca", 1
)
</f>
        <v>#N/A</v>
      </c>
      <c r="Q288" s="31" t="str">
        <f>IFS(
    'Respuestas de formulario 1'!S289="Siempre", 5,
    'Respuestas de formulario 1'!S289="Casi siempre", 4,
    'Respuestas de formulario 1'!S289="Muchas veces", 3,
    'Respuestas de formulario 1'!S289="Algunas veces", 2,
    'Respuestas de formulario 1'!S289="Nunca", 1
)
</f>
        <v>#N/A</v>
      </c>
      <c r="R288" s="31" t="str">
        <f>IFS(
    'Respuestas de formulario 1'!T289="Siempre", 5,
    'Respuestas de formulario 1'!T289="Casi siempre", 4,
    'Respuestas de formulario 1'!T289="Muchas veces", 3,
    'Respuestas de formulario 1'!T289="Algunas veces", 2,
    'Respuestas de formulario 1'!T289="Nunca", 1
)
</f>
        <v>#N/A</v>
      </c>
      <c r="S288" s="31" t="str">
        <f>IFS(
    'Respuestas de formulario 1'!U289="Siempre", 5,
    'Respuestas de formulario 1'!U289="Casi siempre", 4,
    'Respuestas de formulario 1'!U289="Muchas veces", 3,
    'Respuestas de formulario 1'!U289="Algunas veces", 2,
    'Respuestas de formulario 1'!U289="Nunca", 1
)
</f>
        <v>#N/A</v>
      </c>
      <c r="T288" s="31" t="str">
        <f>IFS(
    'Respuestas de formulario 1'!V289="Siempre", 5,
    'Respuestas de formulario 1'!V289="Casi siempre", 4,
    'Respuestas de formulario 1'!V289="Muchas veces", 3,
    'Respuestas de formulario 1'!V289="Algunas veces", 2,
    'Respuestas de formulario 1'!V289="Nunca", 1
)
</f>
        <v>#N/A</v>
      </c>
      <c r="U288" s="31" t="str">
        <f>IFS(
    'Respuestas de formulario 1'!W289="Siempre", 5,
    'Respuestas de formulario 1'!W289="Casi siempre", 4,
    'Respuestas de formulario 1'!W289="Muchas veces", 3,
    'Respuestas de formulario 1'!W289="Algunas veces", 2,
    'Respuestas de formulario 1'!W289="Nunca", 1
)
</f>
        <v>#N/A</v>
      </c>
      <c r="V288" s="31" t="str">
        <f>IFS(
    'Respuestas de formulario 1'!X289="Siempre", 5,
    'Respuestas de formulario 1'!X289="Casi siempre", 4,
    'Respuestas de formulario 1'!X289="Muchas veces", 3,
    'Respuestas de formulario 1'!X289="Algunas veces", 2,
    'Respuestas de formulario 1'!X289="Nunca", 1
)
</f>
        <v>#N/A</v>
      </c>
      <c r="W288" s="31" t="str">
        <f>IFS(
    'Respuestas de formulario 1'!Y289="Siempre", 5,
    'Respuestas de formulario 1'!Y289="Casi siempre", 4,
    'Respuestas de formulario 1'!Y289="Muchas veces", 3,
    'Respuestas de formulario 1'!Y289="Algunas veces", 2,
    'Respuestas de formulario 1'!Y289="Nunca", 1
)
</f>
        <v>#N/A</v>
      </c>
      <c r="X288" s="31" t="str">
        <f>IFS(
    'Respuestas de formulario 1'!Z289="Siempre", 5,
    'Respuestas de formulario 1'!Z289="Casi siempre", 4,
    'Respuestas de formulario 1'!Z289="Muchas veces", 3,
    'Respuestas de formulario 1'!Z289="Algunas veces", 2,
    'Respuestas de formulario 1'!Z289="Nunca", 1
)
</f>
        <v>#N/A</v>
      </c>
      <c r="Y288" s="31" t="str">
        <f>IFS(
    'Respuestas de formulario 1'!AA289="Siempre", 5,
    'Respuestas de formulario 1'!AA289="Casi siempre", 4,
    'Respuestas de formulario 1'!AA289="Muchas veces", 3,
    'Respuestas de formulario 1'!AA289="Algunas veces", 2,
    'Respuestas de formulario 1'!AA289="Nunca", 1
)
</f>
        <v>#N/A</v>
      </c>
      <c r="Z288" s="31" t="str">
        <f>IFS(
    'Respuestas de formulario 1'!AB289="Siempre", 5,
    'Respuestas de formulario 1'!AB289="Casi siempre", 4,
    'Respuestas de formulario 1'!AB289="Muchas veces", 3,
    'Respuestas de formulario 1'!AB289="Algunas veces", 2,
    'Respuestas de formulario 1'!AB289="Nunca", 1
)
</f>
        <v>#N/A</v>
      </c>
      <c r="AA288" s="31" t="str">
        <f>IFS(
    'Respuestas de formulario 1'!AC289="Siempre", 5,
    'Respuestas de formulario 1'!AC289="Casi siempre", 4,
    'Respuestas de formulario 1'!AC289="Muchas veces", 3,
    'Respuestas de formulario 1'!AC289="Algunas veces", 2,
    'Respuestas de formulario 1'!AC289="Nunca", 1
)
</f>
        <v>#N/A</v>
      </c>
      <c r="AB288" s="31" t="str">
        <f>IFS(
    'Respuestas de formulario 1'!AD289="Siempre", 5,
    'Respuestas de formulario 1'!AD289="Casi siempre", 4,
    'Respuestas de formulario 1'!AD289="Muchas veces", 3,
    'Respuestas de formulario 1'!AD289="Algunas veces", 2,
    'Respuestas de formulario 1'!AD289="Nunca", 1
)
</f>
        <v>#N/A</v>
      </c>
      <c r="AC288" s="31" t="str">
        <f>IFS(
    'Respuestas de formulario 1'!AE289="Siempre", 5,
    'Respuestas de formulario 1'!AE289="Casi siempre", 4,
    'Respuestas de formulario 1'!AE289="Muchas veces", 3,
    'Respuestas de formulario 1'!AE289="Algunas veces", 2,
    'Respuestas de formulario 1'!AE289="Nunca", 1
)
</f>
        <v>#N/A</v>
      </c>
      <c r="AD288" s="31" t="str">
        <f>IFS(
    'Respuestas de formulario 1'!AF289="Siempre", 5,
    'Respuestas de formulario 1'!AF289="Casi siempre", 4,
    'Respuestas de formulario 1'!AF289="Muchas veces", 3,
    'Respuestas de formulario 1'!AF289="Algunas veces", 2,
    'Respuestas de formulario 1'!AF289="Nunca", 1
)
</f>
        <v>#N/A</v>
      </c>
      <c r="AE288" s="31" t="str">
        <f>IFS(
    'Respuestas de formulario 1'!AG289="Siempre", 5,
    'Respuestas de formulario 1'!AG289="Casi siempre", 4,
    'Respuestas de formulario 1'!AG289="Muchas veces", 3,
    'Respuestas de formulario 1'!AG289="Algunas veces", 2,
    'Respuestas de formulario 1'!AG289="Nunca", 1
)
</f>
        <v>#N/A</v>
      </c>
      <c r="AF288" s="31" t="str">
        <f>IFS(
    'Respuestas de formulario 1'!AH289="Siempre", 5,
    'Respuestas de formulario 1'!AH289="Casi siempre", 4,
    'Respuestas de formulario 1'!AH289="Muchas veces", 3,
    'Respuestas de formulario 1'!AH289="Algunas veces", 2,
    'Respuestas de formulario 1'!AH289="Nunca", 1
)
</f>
        <v>#N/A</v>
      </c>
      <c r="AG288" s="31" t="str">
        <f>IFS(
    'Respuestas de formulario 1'!AI289="Siempre", 5,
    'Respuestas de formulario 1'!AI289="Casi siempre", 4,
    'Respuestas de formulario 1'!AI289="Muchas veces", 3,
    'Respuestas de formulario 1'!AI289="Algunas veces", 2,
    'Respuestas de formulario 1'!AI289="Nunca", 1
)
</f>
        <v>#N/A</v>
      </c>
      <c r="AH288" s="31" t="str">
        <f>IFS(
    'Respuestas de formulario 1'!AJ289="Siempre", 5,
    'Respuestas de formulario 1'!AJ289="Casi siempre", 4,
    'Respuestas de formulario 1'!AJ289="Muchas veces", 3,
    'Respuestas de formulario 1'!AJ289="Algunas veces", 2,
    'Respuestas de formulario 1'!AJ289="Nunca", 1
)
</f>
        <v>#N/A</v>
      </c>
      <c r="AI288" s="31" t="str">
        <f>IFS(
    'Respuestas de formulario 1'!AK289="Siempre", 5,
    'Respuestas de formulario 1'!AK289="Casi siempre", 4,
    'Respuestas de formulario 1'!AK289="Muchas veces", 3,
    'Respuestas de formulario 1'!AK289="Algunas veces", 2,
    'Respuestas de formulario 1'!AK289="Nunca", 1
)
</f>
        <v>#N/A</v>
      </c>
      <c r="AJ288" s="31" t="str">
        <f>IFS(
    'Respuestas de formulario 1'!AL289="Siempre", 5,
    'Respuestas de formulario 1'!AL289="Casi siempre", 4,
    'Respuestas de formulario 1'!AL289="Muchas veces", 3,
    'Respuestas de formulario 1'!AL289="Algunas veces", 2,
    'Respuestas de formulario 1'!AL289="Nunca", 1
)
</f>
        <v>#N/A</v>
      </c>
      <c r="AK288" s="31" t="str">
        <f>IFS(
    'Respuestas de formulario 1'!AM289="Siempre", 5,
    'Respuestas de formulario 1'!AM289="Casi siempre", 4,
    'Respuestas de formulario 1'!AM289="Muchas veces", 3,
    'Respuestas de formulario 1'!AM289="Algunas veces", 2,
    'Respuestas de formulario 1'!AM289="Nunca", 1
)
</f>
        <v>#N/A</v>
      </c>
      <c r="AL288" s="31" t="str">
        <f>IFS(
    'Respuestas de formulario 1'!AN289="Siempre", 5,
    'Respuestas de formulario 1'!AN289="Casi siempre", 4,
    'Respuestas de formulario 1'!AN289="Muchas veces", 3,
    'Respuestas de formulario 1'!AN289="Algunas veces", 2,
    'Respuestas de formulario 1'!AN289="Nunca", 1
)
</f>
        <v>#N/A</v>
      </c>
      <c r="AM288" s="31" t="str">
        <f>IFS(
    'Respuestas de formulario 1'!AO289="Siempre", 5,
    'Respuestas de formulario 1'!AO289="Casi siempre", 4,
    'Respuestas de formulario 1'!AO289="Muchas veces", 3,
    'Respuestas de formulario 1'!AO289="Algunas veces", 2,
    'Respuestas de formulario 1'!AO289="Nunca", 1
)
</f>
        <v>#N/A</v>
      </c>
      <c r="AN288" s="31" t="str">
        <f>IFS(
    'Respuestas de formulario 1'!AP289="Siempre", 5,
    'Respuestas de formulario 1'!AP289="Casi siempre", 4,
    'Respuestas de formulario 1'!AP289="Muchas veces", 3,
    'Respuestas de formulario 1'!AP289="Algunas veces", 2,
    'Respuestas de formulario 1'!AP289="Nunca", 1
)
</f>
        <v>#N/A</v>
      </c>
      <c r="AO288" s="31" t="str">
        <f>IFS(
    'Respuestas de formulario 1'!AQ289="Siempre", 5,
    'Respuestas de formulario 1'!AQ289="Casi siempre", 4,
    'Respuestas de formulario 1'!AQ289="Muchas veces", 3,
    'Respuestas de formulario 1'!AQ289="Algunas veces", 2,
    'Respuestas de formulario 1'!AQ289="Nunca", 1
)
</f>
        <v>#N/A</v>
      </c>
      <c r="AP288" s="31" t="str">
        <f>IFS(
    'Respuestas de formulario 1'!AR289="Siempre", 5,
    'Respuestas de formulario 1'!AR289="Casi siempre", 4,
    'Respuestas de formulario 1'!AR289="Muchas veces", 3,
    'Respuestas de formulario 1'!AR289="Algunas veces", 2,
    'Respuestas de formulario 1'!AR289="Nunca", 1
)
</f>
        <v>#N/A</v>
      </c>
      <c r="AQ288" s="31" t="str">
        <f t="shared" si="1"/>
        <v>#N/A</v>
      </c>
    </row>
    <row r="289">
      <c r="A289" s="6">
        <v>288.0</v>
      </c>
      <c r="B289" s="9" t="str">
        <f>'Respuestas de formulario 1'!C305</f>
        <v/>
      </c>
      <c r="C289" s="31" t="str">
        <f>IFS(
    'Respuestas de formulario 1'!E290="Siempre", 5,
    'Respuestas de formulario 1'!E290="Casi siempre", 4,
    'Respuestas de formulario 1'!E290="Muchas veces", 3,
    'Respuestas de formulario 1'!E290="Algunas veces", 2,
    'Respuestas de formulario 1'!E290="Nunca", 1
)
</f>
        <v>#N/A</v>
      </c>
      <c r="D289" s="31" t="str">
        <f>IFS(
    'Respuestas de formulario 1'!F290="Siempre", 5,
    'Respuestas de formulario 1'!F290="Casi siempre", 4,
    'Respuestas de formulario 1'!F290="Muchas veces", 3,
    'Respuestas de formulario 1'!F290="Algunas veces", 2,
    'Respuestas de formulario 1'!F290="Nunca", 1
)
</f>
        <v>#N/A</v>
      </c>
      <c r="E289" s="31" t="str">
        <f>IFS(
    'Respuestas de formulario 1'!G290="Siempre", 5,
    'Respuestas de formulario 1'!G290="Casi siempre", 4,
    'Respuestas de formulario 1'!G290="Muchas veces", 3,
    'Respuestas de formulario 1'!G290="Algunas veces", 2,
    'Respuestas de formulario 1'!G290="Nunca", 1
)
</f>
        <v>#N/A</v>
      </c>
      <c r="F289" s="31" t="str">
        <f>IFS(
    'Respuestas de formulario 1'!H290="Siempre", 5,
    'Respuestas de formulario 1'!H290="Casi siempre", 4,
    'Respuestas de formulario 1'!H290="Muchas veces", 3,
    'Respuestas de formulario 1'!H290="Algunas veces", 2,
    'Respuestas de formulario 1'!H290="Nunca", 1
)
</f>
        <v>#N/A</v>
      </c>
      <c r="G289" s="31" t="str">
        <f>IFS(
    'Respuestas de formulario 1'!I290="Siempre", 5,
    'Respuestas de formulario 1'!I290="Casi siempre", 4,
    'Respuestas de formulario 1'!I290="Muchas veces", 3,
    'Respuestas de formulario 1'!I290="Algunas veces", 2,
    'Respuestas de formulario 1'!I290="Nunca", 1
)
</f>
        <v>#N/A</v>
      </c>
      <c r="H289" s="31" t="str">
        <f>IFS(
    'Respuestas de formulario 1'!J290="Siempre", 5,
    'Respuestas de formulario 1'!J290="Casi siempre", 4,
    'Respuestas de formulario 1'!J290="Muchas veces", 3,
    'Respuestas de formulario 1'!J290="Algunas veces", 2,
    'Respuestas de formulario 1'!J290="Nunca", 1
)
</f>
        <v>#N/A</v>
      </c>
      <c r="I289" s="31" t="str">
        <f>IFS(
    'Respuestas de formulario 1'!K290="Siempre", 5,
    'Respuestas de formulario 1'!K290="Casi siempre", 4,
    'Respuestas de formulario 1'!K290="Muchas veces", 3,
    'Respuestas de formulario 1'!K290="Algunas veces", 2,
    'Respuestas de formulario 1'!K290="Nunca", 1
)
</f>
        <v>#N/A</v>
      </c>
      <c r="J289" s="31" t="str">
        <f>IFS(
    'Respuestas de formulario 1'!L290="Siempre", 5,
    'Respuestas de formulario 1'!L290="Casi siempre", 4,
    'Respuestas de formulario 1'!L290="Muchas veces", 3,
    'Respuestas de formulario 1'!L290="Algunas veces", 2,
    'Respuestas de formulario 1'!L290="Nunca", 1
)
</f>
        <v>#N/A</v>
      </c>
      <c r="K289" s="31" t="str">
        <f>IFS(
    'Respuestas de formulario 1'!M290="Siempre", 5,
    'Respuestas de formulario 1'!M290="Casi siempre", 4,
    'Respuestas de formulario 1'!M290="Muchas veces", 3,
    'Respuestas de formulario 1'!M290="Algunas veces", 2,
    'Respuestas de formulario 1'!M290="Nunca", 1
)
</f>
        <v>#N/A</v>
      </c>
      <c r="L289" s="31" t="str">
        <f>IFS(
    'Respuestas de formulario 1'!N290="Siempre", 5,
    'Respuestas de formulario 1'!N290="Casi siempre", 4,
    'Respuestas de formulario 1'!N290="Muchas veces", 3,
    'Respuestas de formulario 1'!N290="Algunas veces", 2,
    'Respuestas de formulario 1'!N290="Nunca", 1
)
</f>
        <v>#N/A</v>
      </c>
      <c r="M289" s="31" t="str">
        <f>IFS(
    'Respuestas de formulario 1'!O290="Siempre", 5,
    'Respuestas de formulario 1'!O290="Casi siempre", 4,
    'Respuestas de formulario 1'!O290="Muchas veces", 3,
    'Respuestas de formulario 1'!O290="Algunas veces", 2,
    'Respuestas de formulario 1'!O290="Nunca", 1
)
</f>
        <v>#N/A</v>
      </c>
      <c r="N289" s="31" t="str">
        <f>IFS(
    'Respuestas de formulario 1'!P290="Siempre", 5,
    'Respuestas de formulario 1'!P290="Casi siempre", 4,
    'Respuestas de formulario 1'!P290="Muchas veces", 3,
    'Respuestas de formulario 1'!P290="Algunas veces", 2,
    'Respuestas de formulario 1'!P290="Nunca", 1
)
</f>
        <v>#N/A</v>
      </c>
      <c r="O289" s="31" t="str">
        <f>IFS(
    'Respuestas de formulario 1'!Q290="Siempre", 5,
    'Respuestas de formulario 1'!Q290="Casi siempre", 4,
    'Respuestas de formulario 1'!Q290="Muchas veces", 3,
    'Respuestas de formulario 1'!Q290="Algunas veces", 2,
    'Respuestas de formulario 1'!Q290="Nunca", 1
)
</f>
        <v>#N/A</v>
      </c>
      <c r="P289" s="31" t="str">
        <f>IFS(
    'Respuestas de formulario 1'!R290="Siempre", 5,
    'Respuestas de formulario 1'!R290="Casi siempre", 4,
    'Respuestas de formulario 1'!R290="Muchas veces", 3,
    'Respuestas de formulario 1'!R290="Algunas veces", 2,
    'Respuestas de formulario 1'!R290="Nunca", 1
)
</f>
        <v>#N/A</v>
      </c>
      <c r="Q289" s="31" t="str">
        <f>IFS(
    'Respuestas de formulario 1'!S290="Siempre", 5,
    'Respuestas de formulario 1'!S290="Casi siempre", 4,
    'Respuestas de formulario 1'!S290="Muchas veces", 3,
    'Respuestas de formulario 1'!S290="Algunas veces", 2,
    'Respuestas de formulario 1'!S290="Nunca", 1
)
</f>
        <v>#N/A</v>
      </c>
      <c r="R289" s="31" t="str">
        <f>IFS(
    'Respuestas de formulario 1'!T290="Siempre", 5,
    'Respuestas de formulario 1'!T290="Casi siempre", 4,
    'Respuestas de formulario 1'!T290="Muchas veces", 3,
    'Respuestas de formulario 1'!T290="Algunas veces", 2,
    'Respuestas de formulario 1'!T290="Nunca", 1
)
</f>
        <v>#N/A</v>
      </c>
      <c r="S289" s="31" t="str">
        <f>IFS(
    'Respuestas de formulario 1'!U290="Siempre", 5,
    'Respuestas de formulario 1'!U290="Casi siempre", 4,
    'Respuestas de formulario 1'!U290="Muchas veces", 3,
    'Respuestas de formulario 1'!U290="Algunas veces", 2,
    'Respuestas de formulario 1'!U290="Nunca", 1
)
</f>
        <v>#N/A</v>
      </c>
      <c r="T289" s="31" t="str">
        <f>IFS(
    'Respuestas de formulario 1'!V290="Siempre", 5,
    'Respuestas de formulario 1'!V290="Casi siempre", 4,
    'Respuestas de formulario 1'!V290="Muchas veces", 3,
    'Respuestas de formulario 1'!V290="Algunas veces", 2,
    'Respuestas de formulario 1'!V290="Nunca", 1
)
</f>
        <v>#N/A</v>
      </c>
      <c r="U289" s="31" t="str">
        <f>IFS(
    'Respuestas de formulario 1'!W290="Siempre", 5,
    'Respuestas de formulario 1'!W290="Casi siempre", 4,
    'Respuestas de formulario 1'!W290="Muchas veces", 3,
    'Respuestas de formulario 1'!W290="Algunas veces", 2,
    'Respuestas de formulario 1'!W290="Nunca", 1
)
</f>
        <v>#N/A</v>
      </c>
      <c r="V289" s="31" t="str">
        <f>IFS(
    'Respuestas de formulario 1'!X290="Siempre", 5,
    'Respuestas de formulario 1'!X290="Casi siempre", 4,
    'Respuestas de formulario 1'!X290="Muchas veces", 3,
    'Respuestas de formulario 1'!X290="Algunas veces", 2,
    'Respuestas de formulario 1'!X290="Nunca", 1
)
</f>
        <v>#N/A</v>
      </c>
      <c r="W289" s="31" t="str">
        <f>IFS(
    'Respuestas de formulario 1'!Y290="Siempre", 5,
    'Respuestas de formulario 1'!Y290="Casi siempre", 4,
    'Respuestas de formulario 1'!Y290="Muchas veces", 3,
    'Respuestas de formulario 1'!Y290="Algunas veces", 2,
    'Respuestas de formulario 1'!Y290="Nunca", 1
)
</f>
        <v>#N/A</v>
      </c>
      <c r="X289" s="31" t="str">
        <f>IFS(
    'Respuestas de formulario 1'!Z290="Siempre", 5,
    'Respuestas de formulario 1'!Z290="Casi siempre", 4,
    'Respuestas de formulario 1'!Z290="Muchas veces", 3,
    'Respuestas de formulario 1'!Z290="Algunas veces", 2,
    'Respuestas de formulario 1'!Z290="Nunca", 1
)
</f>
        <v>#N/A</v>
      </c>
      <c r="Y289" s="31" t="str">
        <f>IFS(
    'Respuestas de formulario 1'!AA290="Siempre", 5,
    'Respuestas de formulario 1'!AA290="Casi siempre", 4,
    'Respuestas de formulario 1'!AA290="Muchas veces", 3,
    'Respuestas de formulario 1'!AA290="Algunas veces", 2,
    'Respuestas de formulario 1'!AA290="Nunca", 1
)
</f>
        <v>#N/A</v>
      </c>
      <c r="Z289" s="31" t="str">
        <f>IFS(
    'Respuestas de formulario 1'!AB290="Siempre", 5,
    'Respuestas de formulario 1'!AB290="Casi siempre", 4,
    'Respuestas de formulario 1'!AB290="Muchas veces", 3,
    'Respuestas de formulario 1'!AB290="Algunas veces", 2,
    'Respuestas de formulario 1'!AB290="Nunca", 1
)
</f>
        <v>#N/A</v>
      </c>
      <c r="AA289" s="31" t="str">
        <f>IFS(
    'Respuestas de formulario 1'!AC290="Siempre", 5,
    'Respuestas de formulario 1'!AC290="Casi siempre", 4,
    'Respuestas de formulario 1'!AC290="Muchas veces", 3,
    'Respuestas de formulario 1'!AC290="Algunas veces", 2,
    'Respuestas de formulario 1'!AC290="Nunca", 1
)
</f>
        <v>#N/A</v>
      </c>
      <c r="AB289" s="31" t="str">
        <f>IFS(
    'Respuestas de formulario 1'!AD290="Siempre", 5,
    'Respuestas de formulario 1'!AD290="Casi siempre", 4,
    'Respuestas de formulario 1'!AD290="Muchas veces", 3,
    'Respuestas de formulario 1'!AD290="Algunas veces", 2,
    'Respuestas de formulario 1'!AD290="Nunca", 1
)
</f>
        <v>#N/A</v>
      </c>
      <c r="AC289" s="31" t="str">
        <f>IFS(
    'Respuestas de formulario 1'!AE290="Siempre", 5,
    'Respuestas de formulario 1'!AE290="Casi siempre", 4,
    'Respuestas de formulario 1'!AE290="Muchas veces", 3,
    'Respuestas de formulario 1'!AE290="Algunas veces", 2,
    'Respuestas de formulario 1'!AE290="Nunca", 1
)
</f>
        <v>#N/A</v>
      </c>
      <c r="AD289" s="31" t="str">
        <f>IFS(
    'Respuestas de formulario 1'!AF290="Siempre", 5,
    'Respuestas de formulario 1'!AF290="Casi siempre", 4,
    'Respuestas de formulario 1'!AF290="Muchas veces", 3,
    'Respuestas de formulario 1'!AF290="Algunas veces", 2,
    'Respuestas de formulario 1'!AF290="Nunca", 1
)
</f>
        <v>#N/A</v>
      </c>
      <c r="AE289" s="31" t="str">
        <f>IFS(
    'Respuestas de formulario 1'!AG290="Siempre", 5,
    'Respuestas de formulario 1'!AG290="Casi siempre", 4,
    'Respuestas de formulario 1'!AG290="Muchas veces", 3,
    'Respuestas de formulario 1'!AG290="Algunas veces", 2,
    'Respuestas de formulario 1'!AG290="Nunca", 1
)
</f>
        <v>#N/A</v>
      </c>
      <c r="AF289" s="31" t="str">
        <f>IFS(
    'Respuestas de formulario 1'!AH290="Siempre", 5,
    'Respuestas de formulario 1'!AH290="Casi siempre", 4,
    'Respuestas de formulario 1'!AH290="Muchas veces", 3,
    'Respuestas de formulario 1'!AH290="Algunas veces", 2,
    'Respuestas de formulario 1'!AH290="Nunca", 1
)
</f>
        <v>#N/A</v>
      </c>
      <c r="AG289" s="31" t="str">
        <f>IFS(
    'Respuestas de formulario 1'!AI290="Siempre", 5,
    'Respuestas de formulario 1'!AI290="Casi siempre", 4,
    'Respuestas de formulario 1'!AI290="Muchas veces", 3,
    'Respuestas de formulario 1'!AI290="Algunas veces", 2,
    'Respuestas de formulario 1'!AI290="Nunca", 1
)
</f>
        <v>#N/A</v>
      </c>
      <c r="AH289" s="31" t="str">
        <f>IFS(
    'Respuestas de formulario 1'!AJ290="Siempre", 5,
    'Respuestas de formulario 1'!AJ290="Casi siempre", 4,
    'Respuestas de formulario 1'!AJ290="Muchas veces", 3,
    'Respuestas de formulario 1'!AJ290="Algunas veces", 2,
    'Respuestas de formulario 1'!AJ290="Nunca", 1
)
</f>
        <v>#N/A</v>
      </c>
      <c r="AI289" s="31" t="str">
        <f>IFS(
    'Respuestas de formulario 1'!AK290="Siempre", 5,
    'Respuestas de formulario 1'!AK290="Casi siempre", 4,
    'Respuestas de formulario 1'!AK290="Muchas veces", 3,
    'Respuestas de formulario 1'!AK290="Algunas veces", 2,
    'Respuestas de formulario 1'!AK290="Nunca", 1
)
</f>
        <v>#N/A</v>
      </c>
      <c r="AJ289" s="31" t="str">
        <f>IFS(
    'Respuestas de formulario 1'!AL290="Siempre", 5,
    'Respuestas de formulario 1'!AL290="Casi siempre", 4,
    'Respuestas de formulario 1'!AL290="Muchas veces", 3,
    'Respuestas de formulario 1'!AL290="Algunas veces", 2,
    'Respuestas de formulario 1'!AL290="Nunca", 1
)
</f>
        <v>#N/A</v>
      </c>
      <c r="AK289" s="31" t="str">
        <f>IFS(
    'Respuestas de formulario 1'!AM290="Siempre", 5,
    'Respuestas de formulario 1'!AM290="Casi siempre", 4,
    'Respuestas de formulario 1'!AM290="Muchas veces", 3,
    'Respuestas de formulario 1'!AM290="Algunas veces", 2,
    'Respuestas de formulario 1'!AM290="Nunca", 1
)
</f>
        <v>#N/A</v>
      </c>
      <c r="AL289" s="31" t="str">
        <f>IFS(
    'Respuestas de formulario 1'!AN290="Siempre", 5,
    'Respuestas de formulario 1'!AN290="Casi siempre", 4,
    'Respuestas de formulario 1'!AN290="Muchas veces", 3,
    'Respuestas de formulario 1'!AN290="Algunas veces", 2,
    'Respuestas de formulario 1'!AN290="Nunca", 1
)
</f>
        <v>#N/A</v>
      </c>
      <c r="AM289" s="31" t="str">
        <f>IFS(
    'Respuestas de formulario 1'!AO290="Siempre", 5,
    'Respuestas de formulario 1'!AO290="Casi siempre", 4,
    'Respuestas de formulario 1'!AO290="Muchas veces", 3,
    'Respuestas de formulario 1'!AO290="Algunas veces", 2,
    'Respuestas de formulario 1'!AO290="Nunca", 1
)
</f>
        <v>#N/A</v>
      </c>
      <c r="AN289" s="31" t="str">
        <f>IFS(
    'Respuestas de formulario 1'!AP290="Siempre", 5,
    'Respuestas de formulario 1'!AP290="Casi siempre", 4,
    'Respuestas de formulario 1'!AP290="Muchas veces", 3,
    'Respuestas de formulario 1'!AP290="Algunas veces", 2,
    'Respuestas de formulario 1'!AP290="Nunca", 1
)
</f>
        <v>#N/A</v>
      </c>
      <c r="AO289" s="31" t="str">
        <f>IFS(
    'Respuestas de formulario 1'!AQ290="Siempre", 5,
    'Respuestas de formulario 1'!AQ290="Casi siempre", 4,
    'Respuestas de formulario 1'!AQ290="Muchas veces", 3,
    'Respuestas de formulario 1'!AQ290="Algunas veces", 2,
    'Respuestas de formulario 1'!AQ290="Nunca", 1
)
</f>
        <v>#N/A</v>
      </c>
      <c r="AP289" s="31" t="str">
        <f>IFS(
    'Respuestas de formulario 1'!AR290="Siempre", 5,
    'Respuestas de formulario 1'!AR290="Casi siempre", 4,
    'Respuestas de formulario 1'!AR290="Muchas veces", 3,
    'Respuestas de formulario 1'!AR290="Algunas veces", 2,
    'Respuestas de formulario 1'!AR290="Nunca", 1
)
</f>
        <v>#N/A</v>
      </c>
      <c r="AQ289" s="31" t="str">
        <f t="shared" si="1"/>
        <v>#N/A</v>
      </c>
    </row>
    <row r="290">
      <c r="A290" s="6">
        <v>289.0</v>
      </c>
      <c r="B290" s="9" t="str">
        <f>'Respuestas de formulario 1'!C306</f>
        <v/>
      </c>
      <c r="C290" s="31" t="str">
        <f>IFS(
    'Respuestas de formulario 1'!E291="Siempre", 5,
    'Respuestas de formulario 1'!E291="Casi siempre", 4,
    'Respuestas de formulario 1'!E291="Muchas veces", 3,
    'Respuestas de formulario 1'!E291="Algunas veces", 2,
    'Respuestas de formulario 1'!E291="Nunca", 1
)
</f>
        <v>#N/A</v>
      </c>
      <c r="D290" s="31" t="str">
        <f>IFS(
    'Respuestas de formulario 1'!F291="Siempre", 5,
    'Respuestas de formulario 1'!F291="Casi siempre", 4,
    'Respuestas de formulario 1'!F291="Muchas veces", 3,
    'Respuestas de formulario 1'!F291="Algunas veces", 2,
    'Respuestas de formulario 1'!F291="Nunca", 1
)
</f>
        <v>#N/A</v>
      </c>
      <c r="E290" s="31" t="str">
        <f>IFS(
    'Respuestas de formulario 1'!G291="Siempre", 5,
    'Respuestas de formulario 1'!G291="Casi siempre", 4,
    'Respuestas de formulario 1'!G291="Muchas veces", 3,
    'Respuestas de formulario 1'!G291="Algunas veces", 2,
    'Respuestas de formulario 1'!G291="Nunca", 1
)
</f>
        <v>#N/A</v>
      </c>
      <c r="F290" s="31" t="str">
        <f>IFS(
    'Respuestas de formulario 1'!H291="Siempre", 5,
    'Respuestas de formulario 1'!H291="Casi siempre", 4,
    'Respuestas de formulario 1'!H291="Muchas veces", 3,
    'Respuestas de formulario 1'!H291="Algunas veces", 2,
    'Respuestas de formulario 1'!H291="Nunca", 1
)
</f>
        <v>#N/A</v>
      </c>
      <c r="G290" s="31" t="str">
        <f>IFS(
    'Respuestas de formulario 1'!I291="Siempre", 5,
    'Respuestas de formulario 1'!I291="Casi siempre", 4,
    'Respuestas de formulario 1'!I291="Muchas veces", 3,
    'Respuestas de formulario 1'!I291="Algunas veces", 2,
    'Respuestas de formulario 1'!I291="Nunca", 1
)
</f>
        <v>#N/A</v>
      </c>
      <c r="H290" s="31" t="str">
        <f>IFS(
    'Respuestas de formulario 1'!J291="Siempre", 5,
    'Respuestas de formulario 1'!J291="Casi siempre", 4,
    'Respuestas de formulario 1'!J291="Muchas veces", 3,
    'Respuestas de formulario 1'!J291="Algunas veces", 2,
    'Respuestas de formulario 1'!J291="Nunca", 1
)
</f>
        <v>#N/A</v>
      </c>
      <c r="I290" s="31" t="str">
        <f>IFS(
    'Respuestas de formulario 1'!K291="Siempre", 5,
    'Respuestas de formulario 1'!K291="Casi siempre", 4,
    'Respuestas de formulario 1'!K291="Muchas veces", 3,
    'Respuestas de formulario 1'!K291="Algunas veces", 2,
    'Respuestas de formulario 1'!K291="Nunca", 1
)
</f>
        <v>#N/A</v>
      </c>
      <c r="J290" s="31" t="str">
        <f>IFS(
    'Respuestas de formulario 1'!L291="Siempre", 5,
    'Respuestas de formulario 1'!L291="Casi siempre", 4,
    'Respuestas de formulario 1'!L291="Muchas veces", 3,
    'Respuestas de formulario 1'!L291="Algunas veces", 2,
    'Respuestas de formulario 1'!L291="Nunca", 1
)
</f>
        <v>#N/A</v>
      </c>
      <c r="K290" s="31" t="str">
        <f>IFS(
    'Respuestas de formulario 1'!M291="Siempre", 5,
    'Respuestas de formulario 1'!M291="Casi siempre", 4,
    'Respuestas de formulario 1'!M291="Muchas veces", 3,
    'Respuestas de formulario 1'!M291="Algunas veces", 2,
    'Respuestas de formulario 1'!M291="Nunca", 1
)
</f>
        <v>#N/A</v>
      </c>
      <c r="L290" s="31" t="str">
        <f>IFS(
    'Respuestas de formulario 1'!N291="Siempre", 5,
    'Respuestas de formulario 1'!N291="Casi siempre", 4,
    'Respuestas de formulario 1'!N291="Muchas veces", 3,
    'Respuestas de formulario 1'!N291="Algunas veces", 2,
    'Respuestas de formulario 1'!N291="Nunca", 1
)
</f>
        <v>#N/A</v>
      </c>
      <c r="M290" s="31" t="str">
        <f>IFS(
    'Respuestas de formulario 1'!O291="Siempre", 5,
    'Respuestas de formulario 1'!O291="Casi siempre", 4,
    'Respuestas de formulario 1'!O291="Muchas veces", 3,
    'Respuestas de formulario 1'!O291="Algunas veces", 2,
    'Respuestas de formulario 1'!O291="Nunca", 1
)
</f>
        <v>#N/A</v>
      </c>
      <c r="N290" s="31" t="str">
        <f>IFS(
    'Respuestas de formulario 1'!P291="Siempre", 5,
    'Respuestas de formulario 1'!P291="Casi siempre", 4,
    'Respuestas de formulario 1'!P291="Muchas veces", 3,
    'Respuestas de formulario 1'!P291="Algunas veces", 2,
    'Respuestas de formulario 1'!P291="Nunca", 1
)
</f>
        <v>#N/A</v>
      </c>
      <c r="O290" s="31" t="str">
        <f>IFS(
    'Respuestas de formulario 1'!Q291="Siempre", 5,
    'Respuestas de formulario 1'!Q291="Casi siempre", 4,
    'Respuestas de formulario 1'!Q291="Muchas veces", 3,
    'Respuestas de formulario 1'!Q291="Algunas veces", 2,
    'Respuestas de formulario 1'!Q291="Nunca", 1
)
</f>
        <v>#N/A</v>
      </c>
      <c r="P290" s="31" t="str">
        <f>IFS(
    'Respuestas de formulario 1'!R291="Siempre", 5,
    'Respuestas de formulario 1'!R291="Casi siempre", 4,
    'Respuestas de formulario 1'!R291="Muchas veces", 3,
    'Respuestas de formulario 1'!R291="Algunas veces", 2,
    'Respuestas de formulario 1'!R291="Nunca", 1
)
</f>
        <v>#N/A</v>
      </c>
      <c r="Q290" s="31" t="str">
        <f>IFS(
    'Respuestas de formulario 1'!S291="Siempre", 5,
    'Respuestas de formulario 1'!S291="Casi siempre", 4,
    'Respuestas de formulario 1'!S291="Muchas veces", 3,
    'Respuestas de formulario 1'!S291="Algunas veces", 2,
    'Respuestas de formulario 1'!S291="Nunca", 1
)
</f>
        <v>#N/A</v>
      </c>
      <c r="R290" s="31" t="str">
        <f>IFS(
    'Respuestas de formulario 1'!T291="Siempre", 5,
    'Respuestas de formulario 1'!T291="Casi siempre", 4,
    'Respuestas de formulario 1'!T291="Muchas veces", 3,
    'Respuestas de formulario 1'!T291="Algunas veces", 2,
    'Respuestas de formulario 1'!T291="Nunca", 1
)
</f>
        <v>#N/A</v>
      </c>
      <c r="S290" s="31" t="str">
        <f>IFS(
    'Respuestas de formulario 1'!U291="Siempre", 5,
    'Respuestas de formulario 1'!U291="Casi siempre", 4,
    'Respuestas de formulario 1'!U291="Muchas veces", 3,
    'Respuestas de formulario 1'!U291="Algunas veces", 2,
    'Respuestas de formulario 1'!U291="Nunca", 1
)
</f>
        <v>#N/A</v>
      </c>
      <c r="T290" s="31" t="str">
        <f>IFS(
    'Respuestas de formulario 1'!V291="Siempre", 5,
    'Respuestas de formulario 1'!V291="Casi siempre", 4,
    'Respuestas de formulario 1'!V291="Muchas veces", 3,
    'Respuestas de formulario 1'!V291="Algunas veces", 2,
    'Respuestas de formulario 1'!V291="Nunca", 1
)
</f>
        <v>#N/A</v>
      </c>
      <c r="U290" s="31" t="str">
        <f>IFS(
    'Respuestas de formulario 1'!W291="Siempre", 5,
    'Respuestas de formulario 1'!W291="Casi siempre", 4,
    'Respuestas de formulario 1'!W291="Muchas veces", 3,
    'Respuestas de formulario 1'!W291="Algunas veces", 2,
    'Respuestas de formulario 1'!W291="Nunca", 1
)
</f>
        <v>#N/A</v>
      </c>
      <c r="V290" s="31" t="str">
        <f>IFS(
    'Respuestas de formulario 1'!X291="Siempre", 5,
    'Respuestas de formulario 1'!X291="Casi siempre", 4,
    'Respuestas de formulario 1'!X291="Muchas veces", 3,
    'Respuestas de formulario 1'!X291="Algunas veces", 2,
    'Respuestas de formulario 1'!X291="Nunca", 1
)
</f>
        <v>#N/A</v>
      </c>
      <c r="W290" s="31" t="str">
        <f>IFS(
    'Respuestas de formulario 1'!Y291="Siempre", 5,
    'Respuestas de formulario 1'!Y291="Casi siempre", 4,
    'Respuestas de formulario 1'!Y291="Muchas veces", 3,
    'Respuestas de formulario 1'!Y291="Algunas veces", 2,
    'Respuestas de formulario 1'!Y291="Nunca", 1
)
</f>
        <v>#N/A</v>
      </c>
      <c r="X290" s="31" t="str">
        <f>IFS(
    'Respuestas de formulario 1'!Z291="Siempre", 5,
    'Respuestas de formulario 1'!Z291="Casi siempre", 4,
    'Respuestas de formulario 1'!Z291="Muchas veces", 3,
    'Respuestas de formulario 1'!Z291="Algunas veces", 2,
    'Respuestas de formulario 1'!Z291="Nunca", 1
)
</f>
        <v>#N/A</v>
      </c>
      <c r="Y290" s="31" t="str">
        <f>IFS(
    'Respuestas de formulario 1'!AA291="Siempre", 5,
    'Respuestas de formulario 1'!AA291="Casi siempre", 4,
    'Respuestas de formulario 1'!AA291="Muchas veces", 3,
    'Respuestas de formulario 1'!AA291="Algunas veces", 2,
    'Respuestas de formulario 1'!AA291="Nunca", 1
)
</f>
        <v>#N/A</v>
      </c>
      <c r="Z290" s="31" t="str">
        <f>IFS(
    'Respuestas de formulario 1'!AB291="Siempre", 5,
    'Respuestas de formulario 1'!AB291="Casi siempre", 4,
    'Respuestas de formulario 1'!AB291="Muchas veces", 3,
    'Respuestas de formulario 1'!AB291="Algunas veces", 2,
    'Respuestas de formulario 1'!AB291="Nunca", 1
)
</f>
        <v>#N/A</v>
      </c>
      <c r="AA290" s="31" t="str">
        <f>IFS(
    'Respuestas de formulario 1'!AC291="Siempre", 5,
    'Respuestas de formulario 1'!AC291="Casi siempre", 4,
    'Respuestas de formulario 1'!AC291="Muchas veces", 3,
    'Respuestas de formulario 1'!AC291="Algunas veces", 2,
    'Respuestas de formulario 1'!AC291="Nunca", 1
)
</f>
        <v>#N/A</v>
      </c>
      <c r="AB290" s="31" t="str">
        <f>IFS(
    'Respuestas de formulario 1'!AD291="Siempre", 5,
    'Respuestas de formulario 1'!AD291="Casi siempre", 4,
    'Respuestas de formulario 1'!AD291="Muchas veces", 3,
    'Respuestas de formulario 1'!AD291="Algunas veces", 2,
    'Respuestas de formulario 1'!AD291="Nunca", 1
)
</f>
        <v>#N/A</v>
      </c>
      <c r="AC290" s="31" t="str">
        <f>IFS(
    'Respuestas de formulario 1'!AE291="Siempre", 5,
    'Respuestas de formulario 1'!AE291="Casi siempre", 4,
    'Respuestas de formulario 1'!AE291="Muchas veces", 3,
    'Respuestas de formulario 1'!AE291="Algunas veces", 2,
    'Respuestas de formulario 1'!AE291="Nunca", 1
)
</f>
        <v>#N/A</v>
      </c>
      <c r="AD290" s="31" t="str">
        <f>IFS(
    'Respuestas de formulario 1'!AF291="Siempre", 5,
    'Respuestas de formulario 1'!AF291="Casi siempre", 4,
    'Respuestas de formulario 1'!AF291="Muchas veces", 3,
    'Respuestas de formulario 1'!AF291="Algunas veces", 2,
    'Respuestas de formulario 1'!AF291="Nunca", 1
)
</f>
        <v>#N/A</v>
      </c>
      <c r="AE290" s="31" t="str">
        <f>IFS(
    'Respuestas de formulario 1'!AG291="Siempre", 5,
    'Respuestas de formulario 1'!AG291="Casi siempre", 4,
    'Respuestas de formulario 1'!AG291="Muchas veces", 3,
    'Respuestas de formulario 1'!AG291="Algunas veces", 2,
    'Respuestas de formulario 1'!AG291="Nunca", 1
)
</f>
        <v>#N/A</v>
      </c>
      <c r="AF290" s="31" t="str">
        <f>IFS(
    'Respuestas de formulario 1'!AH291="Siempre", 5,
    'Respuestas de formulario 1'!AH291="Casi siempre", 4,
    'Respuestas de formulario 1'!AH291="Muchas veces", 3,
    'Respuestas de formulario 1'!AH291="Algunas veces", 2,
    'Respuestas de formulario 1'!AH291="Nunca", 1
)
</f>
        <v>#N/A</v>
      </c>
      <c r="AG290" s="31" t="str">
        <f>IFS(
    'Respuestas de formulario 1'!AI291="Siempre", 5,
    'Respuestas de formulario 1'!AI291="Casi siempre", 4,
    'Respuestas de formulario 1'!AI291="Muchas veces", 3,
    'Respuestas de formulario 1'!AI291="Algunas veces", 2,
    'Respuestas de formulario 1'!AI291="Nunca", 1
)
</f>
        <v>#N/A</v>
      </c>
      <c r="AH290" s="31" t="str">
        <f>IFS(
    'Respuestas de formulario 1'!AJ291="Siempre", 5,
    'Respuestas de formulario 1'!AJ291="Casi siempre", 4,
    'Respuestas de formulario 1'!AJ291="Muchas veces", 3,
    'Respuestas de formulario 1'!AJ291="Algunas veces", 2,
    'Respuestas de formulario 1'!AJ291="Nunca", 1
)
</f>
        <v>#N/A</v>
      </c>
      <c r="AI290" s="31" t="str">
        <f>IFS(
    'Respuestas de formulario 1'!AK291="Siempre", 5,
    'Respuestas de formulario 1'!AK291="Casi siempre", 4,
    'Respuestas de formulario 1'!AK291="Muchas veces", 3,
    'Respuestas de formulario 1'!AK291="Algunas veces", 2,
    'Respuestas de formulario 1'!AK291="Nunca", 1
)
</f>
        <v>#N/A</v>
      </c>
      <c r="AJ290" s="31" t="str">
        <f>IFS(
    'Respuestas de formulario 1'!AL291="Siempre", 5,
    'Respuestas de formulario 1'!AL291="Casi siempre", 4,
    'Respuestas de formulario 1'!AL291="Muchas veces", 3,
    'Respuestas de formulario 1'!AL291="Algunas veces", 2,
    'Respuestas de formulario 1'!AL291="Nunca", 1
)
</f>
        <v>#N/A</v>
      </c>
      <c r="AK290" s="31" t="str">
        <f>IFS(
    'Respuestas de formulario 1'!AM291="Siempre", 5,
    'Respuestas de formulario 1'!AM291="Casi siempre", 4,
    'Respuestas de formulario 1'!AM291="Muchas veces", 3,
    'Respuestas de formulario 1'!AM291="Algunas veces", 2,
    'Respuestas de formulario 1'!AM291="Nunca", 1
)
</f>
        <v>#N/A</v>
      </c>
      <c r="AL290" s="31" t="str">
        <f>IFS(
    'Respuestas de formulario 1'!AN291="Siempre", 5,
    'Respuestas de formulario 1'!AN291="Casi siempre", 4,
    'Respuestas de formulario 1'!AN291="Muchas veces", 3,
    'Respuestas de formulario 1'!AN291="Algunas veces", 2,
    'Respuestas de formulario 1'!AN291="Nunca", 1
)
</f>
        <v>#N/A</v>
      </c>
      <c r="AM290" s="31" t="str">
        <f>IFS(
    'Respuestas de formulario 1'!AO291="Siempre", 5,
    'Respuestas de formulario 1'!AO291="Casi siempre", 4,
    'Respuestas de formulario 1'!AO291="Muchas veces", 3,
    'Respuestas de formulario 1'!AO291="Algunas veces", 2,
    'Respuestas de formulario 1'!AO291="Nunca", 1
)
</f>
        <v>#N/A</v>
      </c>
      <c r="AN290" s="31" t="str">
        <f>IFS(
    'Respuestas de formulario 1'!AP291="Siempre", 5,
    'Respuestas de formulario 1'!AP291="Casi siempre", 4,
    'Respuestas de formulario 1'!AP291="Muchas veces", 3,
    'Respuestas de formulario 1'!AP291="Algunas veces", 2,
    'Respuestas de formulario 1'!AP291="Nunca", 1
)
</f>
        <v>#N/A</v>
      </c>
      <c r="AO290" s="31" t="str">
        <f>IFS(
    'Respuestas de formulario 1'!AQ291="Siempre", 5,
    'Respuestas de formulario 1'!AQ291="Casi siempre", 4,
    'Respuestas de formulario 1'!AQ291="Muchas veces", 3,
    'Respuestas de formulario 1'!AQ291="Algunas veces", 2,
    'Respuestas de formulario 1'!AQ291="Nunca", 1
)
</f>
        <v>#N/A</v>
      </c>
      <c r="AP290" s="31" t="str">
        <f>IFS(
    'Respuestas de formulario 1'!AR291="Siempre", 5,
    'Respuestas de formulario 1'!AR291="Casi siempre", 4,
    'Respuestas de formulario 1'!AR291="Muchas veces", 3,
    'Respuestas de formulario 1'!AR291="Algunas veces", 2,
    'Respuestas de formulario 1'!AR291="Nunca", 1
)
</f>
        <v>#N/A</v>
      </c>
      <c r="AQ290" s="31" t="str">
        <f t="shared" si="1"/>
        <v>#N/A</v>
      </c>
    </row>
    <row r="291">
      <c r="A291" s="6">
        <v>290.0</v>
      </c>
      <c r="B291" s="9" t="str">
        <f>'Respuestas de formulario 1'!C307</f>
        <v/>
      </c>
      <c r="C291" s="31" t="str">
        <f>IFS(
    'Respuestas de formulario 1'!E292="Siempre", 5,
    'Respuestas de formulario 1'!E292="Casi siempre", 4,
    'Respuestas de formulario 1'!E292="Muchas veces", 3,
    'Respuestas de formulario 1'!E292="Algunas veces", 2,
    'Respuestas de formulario 1'!E292="Nunca", 1
)
</f>
        <v>#N/A</v>
      </c>
      <c r="D291" s="31" t="str">
        <f>IFS(
    'Respuestas de formulario 1'!F292="Siempre", 5,
    'Respuestas de formulario 1'!F292="Casi siempre", 4,
    'Respuestas de formulario 1'!F292="Muchas veces", 3,
    'Respuestas de formulario 1'!F292="Algunas veces", 2,
    'Respuestas de formulario 1'!F292="Nunca", 1
)
</f>
        <v>#N/A</v>
      </c>
      <c r="E291" s="31" t="str">
        <f>IFS(
    'Respuestas de formulario 1'!G292="Siempre", 5,
    'Respuestas de formulario 1'!G292="Casi siempre", 4,
    'Respuestas de formulario 1'!G292="Muchas veces", 3,
    'Respuestas de formulario 1'!G292="Algunas veces", 2,
    'Respuestas de formulario 1'!G292="Nunca", 1
)
</f>
        <v>#N/A</v>
      </c>
      <c r="F291" s="31" t="str">
        <f>IFS(
    'Respuestas de formulario 1'!H292="Siempre", 5,
    'Respuestas de formulario 1'!H292="Casi siempre", 4,
    'Respuestas de formulario 1'!H292="Muchas veces", 3,
    'Respuestas de formulario 1'!H292="Algunas veces", 2,
    'Respuestas de formulario 1'!H292="Nunca", 1
)
</f>
        <v>#N/A</v>
      </c>
      <c r="G291" s="31" t="str">
        <f>IFS(
    'Respuestas de formulario 1'!I292="Siempre", 5,
    'Respuestas de formulario 1'!I292="Casi siempre", 4,
    'Respuestas de formulario 1'!I292="Muchas veces", 3,
    'Respuestas de formulario 1'!I292="Algunas veces", 2,
    'Respuestas de formulario 1'!I292="Nunca", 1
)
</f>
        <v>#N/A</v>
      </c>
      <c r="H291" s="31" t="str">
        <f>IFS(
    'Respuestas de formulario 1'!J292="Siempre", 5,
    'Respuestas de formulario 1'!J292="Casi siempre", 4,
    'Respuestas de formulario 1'!J292="Muchas veces", 3,
    'Respuestas de formulario 1'!J292="Algunas veces", 2,
    'Respuestas de formulario 1'!J292="Nunca", 1
)
</f>
        <v>#N/A</v>
      </c>
      <c r="I291" s="31" t="str">
        <f>IFS(
    'Respuestas de formulario 1'!K292="Siempre", 5,
    'Respuestas de formulario 1'!K292="Casi siempre", 4,
    'Respuestas de formulario 1'!K292="Muchas veces", 3,
    'Respuestas de formulario 1'!K292="Algunas veces", 2,
    'Respuestas de formulario 1'!K292="Nunca", 1
)
</f>
        <v>#N/A</v>
      </c>
      <c r="J291" s="31" t="str">
        <f>IFS(
    'Respuestas de formulario 1'!L292="Siempre", 5,
    'Respuestas de formulario 1'!L292="Casi siempre", 4,
    'Respuestas de formulario 1'!L292="Muchas veces", 3,
    'Respuestas de formulario 1'!L292="Algunas veces", 2,
    'Respuestas de formulario 1'!L292="Nunca", 1
)
</f>
        <v>#N/A</v>
      </c>
      <c r="K291" s="31" t="str">
        <f>IFS(
    'Respuestas de formulario 1'!M292="Siempre", 5,
    'Respuestas de formulario 1'!M292="Casi siempre", 4,
    'Respuestas de formulario 1'!M292="Muchas veces", 3,
    'Respuestas de formulario 1'!M292="Algunas veces", 2,
    'Respuestas de formulario 1'!M292="Nunca", 1
)
</f>
        <v>#N/A</v>
      </c>
      <c r="L291" s="31" t="str">
        <f>IFS(
    'Respuestas de formulario 1'!N292="Siempre", 5,
    'Respuestas de formulario 1'!N292="Casi siempre", 4,
    'Respuestas de formulario 1'!N292="Muchas veces", 3,
    'Respuestas de formulario 1'!N292="Algunas veces", 2,
    'Respuestas de formulario 1'!N292="Nunca", 1
)
</f>
        <v>#N/A</v>
      </c>
      <c r="M291" s="31" t="str">
        <f>IFS(
    'Respuestas de formulario 1'!O292="Siempre", 5,
    'Respuestas de formulario 1'!O292="Casi siempre", 4,
    'Respuestas de formulario 1'!O292="Muchas veces", 3,
    'Respuestas de formulario 1'!O292="Algunas veces", 2,
    'Respuestas de formulario 1'!O292="Nunca", 1
)
</f>
        <v>#N/A</v>
      </c>
      <c r="N291" s="31" t="str">
        <f>IFS(
    'Respuestas de formulario 1'!P292="Siempre", 5,
    'Respuestas de formulario 1'!P292="Casi siempre", 4,
    'Respuestas de formulario 1'!P292="Muchas veces", 3,
    'Respuestas de formulario 1'!P292="Algunas veces", 2,
    'Respuestas de formulario 1'!P292="Nunca", 1
)
</f>
        <v>#N/A</v>
      </c>
      <c r="O291" s="31" t="str">
        <f>IFS(
    'Respuestas de formulario 1'!Q292="Siempre", 5,
    'Respuestas de formulario 1'!Q292="Casi siempre", 4,
    'Respuestas de formulario 1'!Q292="Muchas veces", 3,
    'Respuestas de formulario 1'!Q292="Algunas veces", 2,
    'Respuestas de formulario 1'!Q292="Nunca", 1
)
</f>
        <v>#N/A</v>
      </c>
      <c r="P291" s="31" t="str">
        <f>IFS(
    'Respuestas de formulario 1'!R292="Siempre", 5,
    'Respuestas de formulario 1'!R292="Casi siempre", 4,
    'Respuestas de formulario 1'!R292="Muchas veces", 3,
    'Respuestas de formulario 1'!R292="Algunas veces", 2,
    'Respuestas de formulario 1'!R292="Nunca", 1
)
</f>
        <v>#N/A</v>
      </c>
      <c r="Q291" s="31" t="str">
        <f>IFS(
    'Respuestas de formulario 1'!S292="Siempre", 5,
    'Respuestas de formulario 1'!S292="Casi siempre", 4,
    'Respuestas de formulario 1'!S292="Muchas veces", 3,
    'Respuestas de formulario 1'!S292="Algunas veces", 2,
    'Respuestas de formulario 1'!S292="Nunca", 1
)
</f>
        <v>#N/A</v>
      </c>
      <c r="R291" s="31" t="str">
        <f>IFS(
    'Respuestas de formulario 1'!T292="Siempre", 5,
    'Respuestas de formulario 1'!T292="Casi siempre", 4,
    'Respuestas de formulario 1'!T292="Muchas veces", 3,
    'Respuestas de formulario 1'!T292="Algunas veces", 2,
    'Respuestas de formulario 1'!T292="Nunca", 1
)
</f>
        <v>#N/A</v>
      </c>
      <c r="S291" s="31" t="str">
        <f>IFS(
    'Respuestas de formulario 1'!U292="Siempre", 5,
    'Respuestas de formulario 1'!U292="Casi siempre", 4,
    'Respuestas de formulario 1'!U292="Muchas veces", 3,
    'Respuestas de formulario 1'!U292="Algunas veces", 2,
    'Respuestas de formulario 1'!U292="Nunca", 1
)
</f>
        <v>#N/A</v>
      </c>
      <c r="T291" s="31" t="str">
        <f>IFS(
    'Respuestas de formulario 1'!V292="Siempre", 5,
    'Respuestas de formulario 1'!V292="Casi siempre", 4,
    'Respuestas de formulario 1'!V292="Muchas veces", 3,
    'Respuestas de formulario 1'!V292="Algunas veces", 2,
    'Respuestas de formulario 1'!V292="Nunca", 1
)
</f>
        <v>#N/A</v>
      </c>
      <c r="U291" s="31" t="str">
        <f>IFS(
    'Respuestas de formulario 1'!W292="Siempre", 5,
    'Respuestas de formulario 1'!W292="Casi siempre", 4,
    'Respuestas de formulario 1'!W292="Muchas veces", 3,
    'Respuestas de formulario 1'!W292="Algunas veces", 2,
    'Respuestas de formulario 1'!W292="Nunca", 1
)
</f>
        <v>#N/A</v>
      </c>
      <c r="V291" s="31" t="str">
        <f>IFS(
    'Respuestas de formulario 1'!X292="Siempre", 5,
    'Respuestas de formulario 1'!X292="Casi siempre", 4,
    'Respuestas de formulario 1'!X292="Muchas veces", 3,
    'Respuestas de formulario 1'!X292="Algunas veces", 2,
    'Respuestas de formulario 1'!X292="Nunca", 1
)
</f>
        <v>#N/A</v>
      </c>
      <c r="W291" s="31" t="str">
        <f>IFS(
    'Respuestas de formulario 1'!Y292="Siempre", 5,
    'Respuestas de formulario 1'!Y292="Casi siempre", 4,
    'Respuestas de formulario 1'!Y292="Muchas veces", 3,
    'Respuestas de formulario 1'!Y292="Algunas veces", 2,
    'Respuestas de formulario 1'!Y292="Nunca", 1
)
</f>
        <v>#N/A</v>
      </c>
      <c r="X291" s="31" t="str">
        <f>IFS(
    'Respuestas de formulario 1'!Z292="Siempre", 5,
    'Respuestas de formulario 1'!Z292="Casi siempre", 4,
    'Respuestas de formulario 1'!Z292="Muchas veces", 3,
    'Respuestas de formulario 1'!Z292="Algunas veces", 2,
    'Respuestas de formulario 1'!Z292="Nunca", 1
)
</f>
        <v>#N/A</v>
      </c>
      <c r="Y291" s="31" t="str">
        <f>IFS(
    'Respuestas de formulario 1'!AA292="Siempre", 5,
    'Respuestas de formulario 1'!AA292="Casi siempre", 4,
    'Respuestas de formulario 1'!AA292="Muchas veces", 3,
    'Respuestas de formulario 1'!AA292="Algunas veces", 2,
    'Respuestas de formulario 1'!AA292="Nunca", 1
)
</f>
        <v>#N/A</v>
      </c>
      <c r="Z291" s="31" t="str">
        <f>IFS(
    'Respuestas de formulario 1'!AB292="Siempre", 5,
    'Respuestas de formulario 1'!AB292="Casi siempre", 4,
    'Respuestas de formulario 1'!AB292="Muchas veces", 3,
    'Respuestas de formulario 1'!AB292="Algunas veces", 2,
    'Respuestas de formulario 1'!AB292="Nunca", 1
)
</f>
        <v>#N/A</v>
      </c>
      <c r="AA291" s="31" t="str">
        <f>IFS(
    'Respuestas de formulario 1'!AC292="Siempre", 5,
    'Respuestas de formulario 1'!AC292="Casi siempre", 4,
    'Respuestas de formulario 1'!AC292="Muchas veces", 3,
    'Respuestas de formulario 1'!AC292="Algunas veces", 2,
    'Respuestas de formulario 1'!AC292="Nunca", 1
)
</f>
        <v>#N/A</v>
      </c>
      <c r="AB291" s="31" t="str">
        <f>IFS(
    'Respuestas de formulario 1'!AD292="Siempre", 5,
    'Respuestas de formulario 1'!AD292="Casi siempre", 4,
    'Respuestas de formulario 1'!AD292="Muchas veces", 3,
    'Respuestas de formulario 1'!AD292="Algunas veces", 2,
    'Respuestas de formulario 1'!AD292="Nunca", 1
)
</f>
        <v>#N/A</v>
      </c>
      <c r="AC291" s="31" t="str">
        <f>IFS(
    'Respuestas de formulario 1'!AE292="Siempre", 5,
    'Respuestas de formulario 1'!AE292="Casi siempre", 4,
    'Respuestas de formulario 1'!AE292="Muchas veces", 3,
    'Respuestas de formulario 1'!AE292="Algunas veces", 2,
    'Respuestas de formulario 1'!AE292="Nunca", 1
)
</f>
        <v>#N/A</v>
      </c>
      <c r="AD291" s="31" t="str">
        <f>IFS(
    'Respuestas de formulario 1'!AF292="Siempre", 5,
    'Respuestas de formulario 1'!AF292="Casi siempre", 4,
    'Respuestas de formulario 1'!AF292="Muchas veces", 3,
    'Respuestas de formulario 1'!AF292="Algunas veces", 2,
    'Respuestas de formulario 1'!AF292="Nunca", 1
)
</f>
        <v>#N/A</v>
      </c>
      <c r="AE291" s="31" t="str">
        <f>IFS(
    'Respuestas de formulario 1'!AG292="Siempre", 5,
    'Respuestas de formulario 1'!AG292="Casi siempre", 4,
    'Respuestas de formulario 1'!AG292="Muchas veces", 3,
    'Respuestas de formulario 1'!AG292="Algunas veces", 2,
    'Respuestas de formulario 1'!AG292="Nunca", 1
)
</f>
        <v>#N/A</v>
      </c>
      <c r="AF291" s="31" t="str">
        <f>IFS(
    'Respuestas de formulario 1'!AH292="Siempre", 5,
    'Respuestas de formulario 1'!AH292="Casi siempre", 4,
    'Respuestas de formulario 1'!AH292="Muchas veces", 3,
    'Respuestas de formulario 1'!AH292="Algunas veces", 2,
    'Respuestas de formulario 1'!AH292="Nunca", 1
)
</f>
        <v>#N/A</v>
      </c>
      <c r="AG291" s="31" t="str">
        <f>IFS(
    'Respuestas de formulario 1'!AI292="Siempre", 5,
    'Respuestas de formulario 1'!AI292="Casi siempre", 4,
    'Respuestas de formulario 1'!AI292="Muchas veces", 3,
    'Respuestas de formulario 1'!AI292="Algunas veces", 2,
    'Respuestas de formulario 1'!AI292="Nunca", 1
)
</f>
        <v>#N/A</v>
      </c>
      <c r="AH291" s="31" t="str">
        <f>IFS(
    'Respuestas de formulario 1'!AJ292="Siempre", 5,
    'Respuestas de formulario 1'!AJ292="Casi siempre", 4,
    'Respuestas de formulario 1'!AJ292="Muchas veces", 3,
    'Respuestas de formulario 1'!AJ292="Algunas veces", 2,
    'Respuestas de formulario 1'!AJ292="Nunca", 1
)
</f>
        <v>#N/A</v>
      </c>
      <c r="AI291" s="31" t="str">
        <f>IFS(
    'Respuestas de formulario 1'!AK292="Siempre", 5,
    'Respuestas de formulario 1'!AK292="Casi siempre", 4,
    'Respuestas de formulario 1'!AK292="Muchas veces", 3,
    'Respuestas de formulario 1'!AK292="Algunas veces", 2,
    'Respuestas de formulario 1'!AK292="Nunca", 1
)
</f>
        <v>#N/A</v>
      </c>
      <c r="AJ291" s="31" t="str">
        <f>IFS(
    'Respuestas de formulario 1'!AL292="Siempre", 5,
    'Respuestas de formulario 1'!AL292="Casi siempre", 4,
    'Respuestas de formulario 1'!AL292="Muchas veces", 3,
    'Respuestas de formulario 1'!AL292="Algunas veces", 2,
    'Respuestas de formulario 1'!AL292="Nunca", 1
)
</f>
        <v>#N/A</v>
      </c>
      <c r="AK291" s="31" t="str">
        <f>IFS(
    'Respuestas de formulario 1'!AM292="Siempre", 5,
    'Respuestas de formulario 1'!AM292="Casi siempre", 4,
    'Respuestas de formulario 1'!AM292="Muchas veces", 3,
    'Respuestas de formulario 1'!AM292="Algunas veces", 2,
    'Respuestas de formulario 1'!AM292="Nunca", 1
)
</f>
        <v>#N/A</v>
      </c>
      <c r="AL291" s="31" t="str">
        <f>IFS(
    'Respuestas de formulario 1'!AN292="Siempre", 5,
    'Respuestas de formulario 1'!AN292="Casi siempre", 4,
    'Respuestas de formulario 1'!AN292="Muchas veces", 3,
    'Respuestas de formulario 1'!AN292="Algunas veces", 2,
    'Respuestas de formulario 1'!AN292="Nunca", 1
)
</f>
        <v>#N/A</v>
      </c>
      <c r="AM291" s="31" t="str">
        <f>IFS(
    'Respuestas de formulario 1'!AO292="Siempre", 5,
    'Respuestas de formulario 1'!AO292="Casi siempre", 4,
    'Respuestas de formulario 1'!AO292="Muchas veces", 3,
    'Respuestas de formulario 1'!AO292="Algunas veces", 2,
    'Respuestas de formulario 1'!AO292="Nunca", 1
)
</f>
        <v>#N/A</v>
      </c>
      <c r="AN291" s="31" t="str">
        <f>IFS(
    'Respuestas de formulario 1'!AP292="Siempre", 5,
    'Respuestas de formulario 1'!AP292="Casi siempre", 4,
    'Respuestas de formulario 1'!AP292="Muchas veces", 3,
    'Respuestas de formulario 1'!AP292="Algunas veces", 2,
    'Respuestas de formulario 1'!AP292="Nunca", 1
)
</f>
        <v>#N/A</v>
      </c>
      <c r="AO291" s="31" t="str">
        <f>IFS(
    'Respuestas de formulario 1'!AQ292="Siempre", 5,
    'Respuestas de formulario 1'!AQ292="Casi siempre", 4,
    'Respuestas de formulario 1'!AQ292="Muchas veces", 3,
    'Respuestas de formulario 1'!AQ292="Algunas veces", 2,
    'Respuestas de formulario 1'!AQ292="Nunca", 1
)
</f>
        <v>#N/A</v>
      </c>
      <c r="AP291" s="31" t="str">
        <f>IFS(
    'Respuestas de formulario 1'!AR292="Siempre", 5,
    'Respuestas de formulario 1'!AR292="Casi siempre", 4,
    'Respuestas de formulario 1'!AR292="Muchas veces", 3,
    'Respuestas de formulario 1'!AR292="Algunas veces", 2,
    'Respuestas de formulario 1'!AR292="Nunca", 1
)
</f>
        <v>#N/A</v>
      </c>
      <c r="AQ291" s="31" t="str">
        <f t="shared" si="1"/>
        <v>#N/A</v>
      </c>
    </row>
    <row r="292">
      <c r="A292" s="6">
        <v>291.0</v>
      </c>
      <c r="B292" s="9" t="str">
        <f>'Respuestas de formulario 1'!C308</f>
        <v/>
      </c>
      <c r="C292" s="31" t="str">
        <f>IFS(
    'Respuestas de formulario 1'!E293="Siempre", 5,
    'Respuestas de formulario 1'!E293="Casi siempre", 4,
    'Respuestas de formulario 1'!E293="Muchas veces", 3,
    'Respuestas de formulario 1'!E293="Algunas veces", 2,
    'Respuestas de formulario 1'!E293="Nunca", 1
)
</f>
        <v>#N/A</v>
      </c>
      <c r="D292" s="31" t="str">
        <f>IFS(
    'Respuestas de formulario 1'!F293="Siempre", 5,
    'Respuestas de formulario 1'!F293="Casi siempre", 4,
    'Respuestas de formulario 1'!F293="Muchas veces", 3,
    'Respuestas de formulario 1'!F293="Algunas veces", 2,
    'Respuestas de formulario 1'!F293="Nunca", 1
)
</f>
        <v>#N/A</v>
      </c>
      <c r="E292" s="31" t="str">
        <f>IFS(
    'Respuestas de formulario 1'!G293="Siempre", 5,
    'Respuestas de formulario 1'!G293="Casi siempre", 4,
    'Respuestas de formulario 1'!G293="Muchas veces", 3,
    'Respuestas de formulario 1'!G293="Algunas veces", 2,
    'Respuestas de formulario 1'!G293="Nunca", 1
)
</f>
        <v>#N/A</v>
      </c>
      <c r="F292" s="31" t="str">
        <f>IFS(
    'Respuestas de formulario 1'!H293="Siempre", 5,
    'Respuestas de formulario 1'!H293="Casi siempre", 4,
    'Respuestas de formulario 1'!H293="Muchas veces", 3,
    'Respuestas de formulario 1'!H293="Algunas veces", 2,
    'Respuestas de formulario 1'!H293="Nunca", 1
)
</f>
        <v>#N/A</v>
      </c>
      <c r="G292" s="31" t="str">
        <f>IFS(
    'Respuestas de formulario 1'!I293="Siempre", 5,
    'Respuestas de formulario 1'!I293="Casi siempre", 4,
    'Respuestas de formulario 1'!I293="Muchas veces", 3,
    'Respuestas de formulario 1'!I293="Algunas veces", 2,
    'Respuestas de formulario 1'!I293="Nunca", 1
)
</f>
        <v>#N/A</v>
      </c>
      <c r="H292" s="31" t="str">
        <f>IFS(
    'Respuestas de formulario 1'!J293="Siempre", 5,
    'Respuestas de formulario 1'!J293="Casi siempre", 4,
    'Respuestas de formulario 1'!J293="Muchas veces", 3,
    'Respuestas de formulario 1'!J293="Algunas veces", 2,
    'Respuestas de formulario 1'!J293="Nunca", 1
)
</f>
        <v>#N/A</v>
      </c>
      <c r="I292" s="31" t="str">
        <f>IFS(
    'Respuestas de formulario 1'!K293="Siempre", 5,
    'Respuestas de formulario 1'!K293="Casi siempre", 4,
    'Respuestas de formulario 1'!K293="Muchas veces", 3,
    'Respuestas de formulario 1'!K293="Algunas veces", 2,
    'Respuestas de formulario 1'!K293="Nunca", 1
)
</f>
        <v>#N/A</v>
      </c>
      <c r="J292" s="31" t="str">
        <f>IFS(
    'Respuestas de formulario 1'!L293="Siempre", 5,
    'Respuestas de formulario 1'!L293="Casi siempre", 4,
    'Respuestas de formulario 1'!L293="Muchas veces", 3,
    'Respuestas de formulario 1'!L293="Algunas veces", 2,
    'Respuestas de formulario 1'!L293="Nunca", 1
)
</f>
        <v>#N/A</v>
      </c>
      <c r="K292" s="31" t="str">
        <f>IFS(
    'Respuestas de formulario 1'!M293="Siempre", 5,
    'Respuestas de formulario 1'!M293="Casi siempre", 4,
    'Respuestas de formulario 1'!M293="Muchas veces", 3,
    'Respuestas de formulario 1'!M293="Algunas veces", 2,
    'Respuestas de formulario 1'!M293="Nunca", 1
)
</f>
        <v>#N/A</v>
      </c>
      <c r="L292" s="31" t="str">
        <f>IFS(
    'Respuestas de formulario 1'!N293="Siempre", 5,
    'Respuestas de formulario 1'!N293="Casi siempre", 4,
    'Respuestas de formulario 1'!N293="Muchas veces", 3,
    'Respuestas de formulario 1'!N293="Algunas veces", 2,
    'Respuestas de formulario 1'!N293="Nunca", 1
)
</f>
        <v>#N/A</v>
      </c>
      <c r="M292" s="31" t="str">
        <f>IFS(
    'Respuestas de formulario 1'!O293="Siempre", 5,
    'Respuestas de formulario 1'!O293="Casi siempre", 4,
    'Respuestas de formulario 1'!O293="Muchas veces", 3,
    'Respuestas de formulario 1'!O293="Algunas veces", 2,
    'Respuestas de formulario 1'!O293="Nunca", 1
)
</f>
        <v>#N/A</v>
      </c>
      <c r="N292" s="31" t="str">
        <f>IFS(
    'Respuestas de formulario 1'!P293="Siempre", 5,
    'Respuestas de formulario 1'!P293="Casi siempre", 4,
    'Respuestas de formulario 1'!P293="Muchas veces", 3,
    'Respuestas de formulario 1'!P293="Algunas veces", 2,
    'Respuestas de formulario 1'!P293="Nunca", 1
)
</f>
        <v>#N/A</v>
      </c>
      <c r="O292" s="31" t="str">
        <f>IFS(
    'Respuestas de formulario 1'!Q293="Siempre", 5,
    'Respuestas de formulario 1'!Q293="Casi siempre", 4,
    'Respuestas de formulario 1'!Q293="Muchas veces", 3,
    'Respuestas de formulario 1'!Q293="Algunas veces", 2,
    'Respuestas de formulario 1'!Q293="Nunca", 1
)
</f>
        <v>#N/A</v>
      </c>
      <c r="P292" s="31" t="str">
        <f>IFS(
    'Respuestas de formulario 1'!R293="Siempre", 5,
    'Respuestas de formulario 1'!R293="Casi siempre", 4,
    'Respuestas de formulario 1'!R293="Muchas veces", 3,
    'Respuestas de formulario 1'!R293="Algunas veces", 2,
    'Respuestas de formulario 1'!R293="Nunca", 1
)
</f>
        <v>#N/A</v>
      </c>
      <c r="Q292" s="31" t="str">
        <f>IFS(
    'Respuestas de formulario 1'!S293="Siempre", 5,
    'Respuestas de formulario 1'!S293="Casi siempre", 4,
    'Respuestas de formulario 1'!S293="Muchas veces", 3,
    'Respuestas de formulario 1'!S293="Algunas veces", 2,
    'Respuestas de formulario 1'!S293="Nunca", 1
)
</f>
        <v>#N/A</v>
      </c>
      <c r="R292" s="31" t="str">
        <f>IFS(
    'Respuestas de formulario 1'!T293="Siempre", 5,
    'Respuestas de formulario 1'!T293="Casi siempre", 4,
    'Respuestas de formulario 1'!T293="Muchas veces", 3,
    'Respuestas de formulario 1'!T293="Algunas veces", 2,
    'Respuestas de formulario 1'!T293="Nunca", 1
)
</f>
        <v>#N/A</v>
      </c>
      <c r="S292" s="31" t="str">
        <f>IFS(
    'Respuestas de formulario 1'!U293="Siempre", 5,
    'Respuestas de formulario 1'!U293="Casi siempre", 4,
    'Respuestas de formulario 1'!U293="Muchas veces", 3,
    'Respuestas de formulario 1'!U293="Algunas veces", 2,
    'Respuestas de formulario 1'!U293="Nunca", 1
)
</f>
        <v>#N/A</v>
      </c>
      <c r="T292" s="31" t="str">
        <f>IFS(
    'Respuestas de formulario 1'!V293="Siempre", 5,
    'Respuestas de formulario 1'!V293="Casi siempre", 4,
    'Respuestas de formulario 1'!V293="Muchas veces", 3,
    'Respuestas de formulario 1'!V293="Algunas veces", 2,
    'Respuestas de formulario 1'!V293="Nunca", 1
)
</f>
        <v>#N/A</v>
      </c>
      <c r="U292" s="31" t="str">
        <f>IFS(
    'Respuestas de formulario 1'!W293="Siempre", 5,
    'Respuestas de formulario 1'!W293="Casi siempre", 4,
    'Respuestas de formulario 1'!W293="Muchas veces", 3,
    'Respuestas de formulario 1'!W293="Algunas veces", 2,
    'Respuestas de formulario 1'!W293="Nunca", 1
)
</f>
        <v>#N/A</v>
      </c>
      <c r="V292" s="31" t="str">
        <f>IFS(
    'Respuestas de formulario 1'!X293="Siempre", 5,
    'Respuestas de formulario 1'!X293="Casi siempre", 4,
    'Respuestas de formulario 1'!X293="Muchas veces", 3,
    'Respuestas de formulario 1'!X293="Algunas veces", 2,
    'Respuestas de formulario 1'!X293="Nunca", 1
)
</f>
        <v>#N/A</v>
      </c>
      <c r="W292" s="31" t="str">
        <f>IFS(
    'Respuestas de formulario 1'!Y293="Siempre", 5,
    'Respuestas de formulario 1'!Y293="Casi siempre", 4,
    'Respuestas de formulario 1'!Y293="Muchas veces", 3,
    'Respuestas de formulario 1'!Y293="Algunas veces", 2,
    'Respuestas de formulario 1'!Y293="Nunca", 1
)
</f>
        <v>#N/A</v>
      </c>
      <c r="X292" s="31" t="str">
        <f>IFS(
    'Respuestas de formulario 1'!Z293="Siempre", 5,
    'Respuestas de formulario 1'!Z293="Casi siempre", 4,
    'Respuestas de formulario 1'!Z293="Muchas veces", 3,
    'Respuestas de formulario 1'!Z293="Algunas veces", 2,
    'Respuestas de formulario 1'!Z293="Nunca", 1
)
</f>
        <v>#N/A</v>
      </c>
      <c r="Y292" s="31" t="str">
        <f>IFS(
    'Respuestas de formulario 1'!AA293="Siempre", 5,
    'Respuestas de formulario 1'!AA293="Casi siempre", 4,
    'Respuestas de formulario 1'!AA293="Muchas veces", 3,
    'Respuestas de formulario 1'!AA293="Algunas veces", 2,
    'Respuestas de formulario 1'!AA293="Nunca", 1
)
</f>
        <v>#N/A</v>
      </c>
      <c r="Z292" s="31" t="str">
        <f>IFS(
    'Respuestas de formulario 1'!AB293="Siempre", 5,
    'Respuestas de formulario 1'!AB293="Casi siempre", 4,
    'Respuestas de formulario 1'!AB293="Muchas veces", 3,
    'Respuestas de formulario 1'!AB293="Algunas veces", 2,
    'Respuestas de formulario 1'!AB293="Nunca", 1
)
</f>
        <v>#N/A</v>
      </c>
      <c r="AA292" s="31" t="str">
        <f>IFS(
    'Respuestas de formulario 1'!AC293="Siempre", 5,
    'Respuestas de formulario 1'!AC293="Casi siempre", 4,
    'Respuestas de formulario 1'!AC293="Muchas veces", 3,
    'Respuestas de formulario 1'!AC293="Algunas veces", 2,
    'Respuestas de formulario 1'!AC293="Nunca", 1
)
</f>
        <v>#N/A</v>
      </c>
      <c r="AB292" s="31" t="str">
        <f>IFS(
    'Respuestas de formulario 1'!AD293="Siempre", 5,
    'Respuestas de formulario 1'!AD293="Casi siempre", 4,
    'Respuestas de formulario 1'!AD293="Muchas veces", 3,
    'Respuestas de formulario 1'!AD293="Algunas veces", 2,
    'Respuestas de formulario 1'!AD293="Nunca", 1
)
</f>
        <v>#N/A</v>
      </c>
      <c r="AC292" s="31" t="str">
        <f>IFS(
    'Respuestas de formulario 1'!AE293="Siempre", 5,
    'Respuestas de formulario 1'!AE293="Casi siempre", 4,
    'Respuestas de formulario 1'!AE293="Muchas veces", 3,
    'Respuestas de formulario 1'!AE293="Algunas veces", 2,
    'Respuestas de formulario 1'!AE293="Nunca", 1
)
</f>
        <v>#N/A</v>
      </c>
      <c r="AD292" s="31" t="str">
        <f>IFS(
    'Respuestas de formulario 1'!AF293="Siempre", 5,
    'Respuestas de formulario 1'!AF293="Casi siempre", 4,
    'Respuestas de formulario 1'!AF293="Muchas veces", 3,
    'Respuestas de formulario 1'!AF293="Algunas veces", 2,
    'Respuestas de formulario 1'!AF293="Nunca", 1
)
</f>
        <v>#N/A</v>
      </c>
      <c r="AE292" s="31" t="str">
        <f>IFS(
    'Respuestas de formulario 1'!AG293="Siempre", 5,
    'Respuestas de formulario 1'!AG293="Casi siempre", 4,
    'Respuestas de formulario 1'!AG293="Muchas veces", 3,
    'Respuestas de formulario 1'!AG293="Algunas veces", 2,
    'Respuestas de formulario 1'!AG293="Nunca", 1
)
</f>
        <v>#N/A</v>
      </c>
      <c r="AF292" s="31" t="str">
        <f>IFS(
    'Respuestas de formulario 1'!AH293="Siempre", 5,
    'Respuestas de formulario 1'!AH293="Casi siempre", 4,
    'Respuestas de formulario 1'!AH293="Muchas veces", 3,
    'Respuestas de formulario 1'!AH293="Algunas veces", 2,
    'Respuestas de formulario 1'!AH293="Nunca", 1
)
</f>
        <v>#N/A</v>
      </c>
      <c r="AG292" s="31" t="str">
        <f>IFS(
    'Respuestas de formulario 1'!AI293="Siempre", 5,
    'Respuestas de formulario 1'!AI293="Casi siempre", 4,
    'Respuestas de formulario 1'!AI293="Muchas veces", 3,
    'Respuestas de formulario 1'!AI293="Algunas veces", 2,
    'Respuestas de formulario 1'!AI293="Nunca", 1
)
</f>
        <v>#N/A</v>
      </c>
      <c r="AH292" s="31" t="str">
        <f>IFS(
    'Respuestas de formulario 1'!AJ293="Siempre", 5,
    'Respuestas de formulario 1'!AJ293="Casi siempre", 4,
    'Respuestas de formulario 1'!AJ293="Muchas veces", 3,
    'Respuestas de formulario 1'!AJ293="Algunas veces", 2,
    'Respuestas de formulario 1'!AJ293="Nunca", 1
)
</f>
        <v>#N/A</v>
      </c>
      <c r="AI292" s="31" t="str">
        <f>IFS(
    'Respuestas de formulario 1'!AK293="Siempre", 5,
    'Respuestas de formulario 1'!AK293="Casi siempre", 4,
    'Respuestas de formulario 1'!AK293="Muchas veces", 3,
    'Respuestas de formulario 1'!AK293="Algunas veces", 2,
    'Respuestas de formulario 1'!AK293="Nunca", 1
)
</f>
        <v>#N/A</v>
      </c>
      <c r="AJ292" s="31" t="str">
        <f>IFS(
    'Respuestas de formulario 1'!AL293="Siempre", 5,
    'Respuestas de formulario 1'!AL293="Casi siempre", 4,
    'Respuestas de formulario 1'!AL293="Muchas veces", 3,
    'Respuestas de formulario 1'!AL293="Algunas veces", 2,
    'Respuestas de formulario 1'!AL293="Nunca", 1
)
</f>
        <v>#N/A</v>
      </c>
      <c r="AK292" s="31" t="str">
        <f>IFS(
    'Respuestas de formulario 1'!AM293="Siempre", 5,
    'Respuestas de formulario 1'!AM293="Casi siempre", 4,
    'Respuestas de formulario 1'!AM293="Muchas veces", 3,
    'Respuestas de formulario 1'!AM293="Algunas veces", 2,
    'Respuestas de formulario 1'!AM293="Nunca", 1
)
</f>
        <v>#N/A</v>
      </c>
      <c r="AL292" s="31" t="str">
        <f>IFS(
    'Respuestas de formulario 1'!AN293="Siempre", 5,
    'Respuestas de formulario 1'!AN293="Casi siempre", 4,
    'Respuestas de formulario 1'!AN293="Muchas veces", 3,
    'Respuestas de formulario 1'!AN293="Algunas veces", 2,
    'Respuestas de formulario 1'!AN293="Nunca", 1
)
</f>
        <v>#N/A</v>
      </c>
      <c r="AM292" s="31" t="str">
        <f>IFS(
    'Respuestas de formulario 1'!AO293="Siempre", 5,
    'Respuestas de formulario 1'!AO293="Casi siempre", 4,
    'Respuestas de formulario 1'!AO293="Muchas veces", 3,
    'Respuestas de formulario 1'!AO293="Algunas veces", 2,
    'Respuestas de formulario 1'!AO293="Nunca", 1
)
</f>
        <v>#N/A</v>
      </c>
      <c r="AN292" s="31" t="str">
        <f>IFS(
    'Respuestas de formulario 1'!AP293="Siempre", 5,
    'Respuestas de formulario 1'!AP293="Casi siempre", 4,
    'Respuestas de formulario 1'!AP293="Muchas veces", 3,
    'Respuestas de formulario 1'!AP293="Algunas veces", 2,
    'Respuestas de formulario 1'!AP293="Nunca", 1
)
</f>
        <v>#N/A</v>
      </c>
      <c r="AO292" s="31" t="str">
        <f>IFS(
    'Respuestas de formulario 1'!AQ293="Siempre", 5,
    'Respuestas de formulario 1'!AQ293="Casi siempre", 4,
    'Respuestas de formulario 1'!AQ293="Muchas veces", 3,
    'Respuestas de formulario 1'!AQ293="Algunas veces", 2,
    'Respuestas de formulario 1'!AQ293="Nunca", 1
)
</f>
        <v>#N/A</v>
      </c>
      <c r="AP292" s="31" t="str">
        <f>IFS(
    'Respuestas de formulario 1'!AR293="Siempre", 5,
    'Respuestas de formulario 1'!AR293="Casi siempre", 4,
    'Respuestas de formulario 1'!AR293="Muchas veces", 3,
    'Respuestas de formulario 1'!AR293="Algunas veces", 2,
    'Respuestas de formulario 1'!AR293="Nunca", 1
)
</f>
        <v>#N/A</v>
      </c>
      <c r="AQ292" s="31" t="str">
        <f t="shared" si="1"/>
        <v>#N/A</v>
      </c>
    </row>
    <row r="293">
      <c r="A293" s="6">
        <v>292.0</v>
      </c>
      <c r="B293" s="9" t="str">
        <f>'Respuestas de formulario 1'!C309</f>
        <v/>
      </c>
      <c r="C293" s="31" t="str">
        <f>IFS(
    'Respuestas de formulario 1'!E294="Siempre", 5,
    'Respuestas de formulario 1'!E294="Casi siempre", 4,
    'Respuestas de formulario 1'!E294="Muchas veces", 3,
    'Respuestas de formulario 1'!E294="Algunas veces", 2,
    'Respuestas de formulario 1'!E294="Nunca", 1
)
</f>
        <v>#N/A</v>
      </c>
      <c r="D293" s="31" t="str">
        <f>IFS(
    'Respuestas de formulario 1'!F294="Siempre", 5,
    'Respuestas de formulario 1'!F294="Casi siempre", 4,
    'Respuestas de formulario 1'!F294="Muchas veces", 3,
    'Respuestas de formulario 1'!F294="Algunas veces", 2,
    'Respuestas de formulario 1'!F294="Nunca", 1
)
</f>
        <v>#N/A</v>
      </c>
      <c r="E293" s="31" t="str">
        <f>IFS(
    'Respuestas de formulario 1'!G294="Siempre", 5,
    'Respuestas de formulario 1'!G294="Casi siempre", 4,
    'Respuestas de formulario 1'!G294="Muchas veces", 3,
    'Respuestas de formulario 1'!G294="Algunas veces", 2,
    'Respuestas de formulario 1'!G294="Nunca", 1
)
</f>
        <v>#N/A</v>
      </c>
      <c r="F293" s="31" t="str">
        <f>IFS(
    'Respuestas de formulario 1'!H294="Siempre", 5,
    'Respuestas de formulario 1'!H294="Casi siempre", 4,
    'Respuestas de formulario 1'!H294="Muchas veces", 3,
    'Respuestas de formulario 1'!H294="Algunas veces", 2,
    'Respuestas de formulario 1'!H294="Nunca", 1
)
</f>
        <v>#N/A</v>
      </c>
      <c r="G293" s="31" t="str">
        <f>IFS(
    'Respuestas de formulario 1'!I294="Siempre", 5,
    'Respuestas de formulario 1'!I294="Casi siempre", 4,
    'Respuestas de formulario 1'!I294="Muchas veces", 3,
    'Respuestas de formulario 1'!I294="Algunas veces", 2,
    'Respuestas de formulario 1'!I294="Nunca", 1
)
</f>
        <v>#N/A</v>
      </c>
      <c r="H293" s="31" t="str">
        <f>IFS(
    'Respuestas de formulario 1'!J294="Siempre", 5,
    'Respuestas de formulario 1'!J294="Casi siempre", 4,
    'Respuestas de formulario 1'!J294="Muchas veces", 3,
    'Respuestas de formulario 1'!J294="Algunas veces", 2,
    'Respuestas de formulario 1'!J294="Nunca", 1
)
</f>
        <v>#N/A</v>
      </c>
      <c r="I293" s="31" t="str">
        <f>IFS(
    'Respuestas de formulario 1'!K294="Siempre", 5,
    'Respuestas de formulario 1'!K294="Casi siempre", 4,
    'Respuestas de formulario 1'!K294="Muchas veces", 3,
    'Respuestas de formulario 1'!K294="Algunas veces", 2,
    'Respuestas de formulario 1'!K294="Nunca", 1
)
</f>
        <v>#N/A</v>
      </c>
      <c r="J293" s="31" t="str">
        <f>IFS(
    'Respuestas de formulario 1'!L294="Siempre", 5,
    'Respuestas de formulario 1'!L294="Casi siempre", 4,
    'Respuestas de formulario 1'!L294="Muchas veces", 3,
    'Respuestas de formulario 1'!L294="Algunas veces", 2,
    'Respuestas de formulario 1'!L294="Nunca", 1
)
</f>
        <v>#N/A</v>
      </c>
      <c r="K293" s="31" t="str">
        <f>IFS(
    'Respuestas de formulario 1'!M294="Siempre", 5,
    'Respuestas de formulario 1'!M294="Casi siempre", 4,
    'Respuestas de formulario 1'!M294="Muchas veces", 3,
    'Respuestas de formulario 1'!M294="Algunas veces", 2,
    'Respuestas de formulario 1'!M294="Nunca", 1
)
</f>
        <v>#N/A</v>
      </c>
      <c r="L293" s="31" t="str">
        <f>IFS(
    'Respuestas de formulario 1'!N294="Siempre", 5,
    'Respuestas de formulario 1'!N294="Casi siempre", 4,
    'Respuestas de formulario 1'!N294="Muchas veces", 3,
    'Respuestas de formulario 1'!N294="Algunas veces", 2,
    'Respuestas de formulario 1'!N294="Nunca", 1
)
</f>
        <v>#N/A</v>
      </c>
      <c r="M293" s="31" t="str">
        <f>IFS(
    'Respuestas de formulario 1'!O294="Siempre", 5,
    'Respuestas de formulario 1'!O294="Casi siempre", 4,
    'Respuestas de formulario 1'!O294="Muchas veces", 3,
    'Respuestas de formulario 1'!O294="Algunas veces", 2,
    'Respuestas de formulario 1'!O294="Nunca", 1
)
</f>
        <v>#N/A</v>
      </c>
      <c r="N293" s="31" t="str">
        <f>IFS(
    'Respuestas de formulario 1'!P294="Siempre", 5,
    'Respuestas de formulario 1'!P294="Casi siempre", 4,
    'Respuestas de formulario 1'!P294="Muchas veces", 3,
    'Respuestas de formulario 1'!P294="Algunas veces", 2,
    'Respuestas de formulario 1'!P294="Nunca", 1
)
</f>
        <v>#N/A</v>
      </c>
      <c r="O293" s="31" t="str">
        <f>IFS(
    'Respuestas de formulario 1'!Q294="Siempre", 5,
    'Respuestas de formulario 1'!Q294="Casi siempre", 4,
    'Respuestas de formulario 1'!Q294="Muchas veces", 3,
    'Respuestas de formulario 1'!Q294="Algunas veces", 2,
    'Respuestas de formulario 1'!Q294="Nunca", 1
)
</f>
        <v>#N/A</v>
      </c>
      <c r="P293" s="31" t="str">
        <f>IFS(
    'Respuestas de formulario 1'!R294="Siempre", 5,
    'Respuestas de formulario 1'!R294="Casi siempre", 4,
    'Respuestas de formulario 1'!R294="Muchas veces", 3,
    'Respuestas de formulario 1'!R294="Algunas veces", 2,
    'Respuestas de formulario 1'!R294="Nunca", 1
)
</f>
        <v>#N/A</v>
      </c>
      <c r="Q293" s="31" t="str">
        <f>IFS(
    'Respuestas de formulario 1'!S294="Siempre", 5,
    'Respuestas de formulario 1'!S294="Casi siempre", 4,
    'Respuestas de formulario 1'!S294="Muchas veces", 3,
    'Respuestas de formulario 1'!S294="Algunas veces", 2,
    'Respuestas de formulario 1'!S294="Nunca", 1
)
</f>
        <v>#N/A</v>
      </c>
      <c r="R293" s="31" t="str">
        <f>IFS(
    'Respuestas de formulario 1'!T294="Siempre", 5,
    'Respuestas de formulario 1'!T294="Casi siempre", 4,
    'Respuestas de formulario 1'!T294="Muchas veces", 3,
    'Respuestas de formulario 1'!T294="Algunas veces", 2,
    'Respuestas de formulario 1'!T294="Nunca", 1
)
</f>
        <v>#N/A</v>
      </c>
      <c r="S293" s="31" t="str">
        <f>IFS(
    'Respuestas de formulario 1'!U294="Siempre", 5,
    'Respuestas de formulario 1'!U294="Casi siempre", 4,
    'Respuestas de formulario 1'!U294="Muchas veces", 3,
    'Respuestas de formulario 1'!U294="Algunas veces", 2,
    'Respuestas de formulario 1'!U294="Nunca", 1
)
</f>
        <v>#N/A</v>
      </c>
      <c r="T293" s="31" t="str">
        <f>IFS(
    'Respuestas de formulario 1'!V294="Siempre", 5,
    'Respuestas de formulario 1'!V294="Casi siempre", 4,
    'Respuestas de formulario 1'!V294="Muchas veces", 3,
    'Respuestas de formulario 1'!V294="Algunas veces", 2,
    'Respuestas de formulario 1'!V294="Nunca", 1
)
</f>
        <v>#N/A</v>
      </c>
      <c r="U293" s="31" t="str">
        <f>IFS(
    'Respuestas de formulario 1'!W294="Siempre", 5,
    'Respuestas de formulario 1'!W294="Casi siempre", 4,
    'Respuestas de formulario 1'!W294="Muchas veces", 3,
    'Respuestas de formulario 1'!W294="Algunas veces", 2,
    'Respuestas de formulario 1'!W294="Nunca", 1
)
</f>
        <v>#N/A</v>
      </c>
      <c r="V293" s="31" t="str">
        <f>IFS(
    'Respuestas de formulario 1'!X294="Siempre", 5,
    'Respuestas de formulario 1'!X294="Casi siempre", 4,
    'Respuestas de formulario 1'!X294="Muchas veces", 3,
    'Respuestas de formulario 1'!X294="Algunas veces", 2,
    'Respuestas de formulario 1'!X294="Nunca", 1
)
</f>
        <v>#N/A</v>
      </c>
      <c r="W293" s="31" t="str">
        <f>IFS(
    'Respuestas de formulario 1'!Y294="Siempre", 5,
    'Respuestas de formulario 1'!Y294="Casi siempre", 4,
    'Respuestas de formulario 1'!Y294="Muchas veces", 3,
    'Respuestas de formulario 1'!Y294="Algunas veces", 2,
    'Respuestas de formulario 1'!Y294="Nunca", 1
)
</f>
        <v>#N/A</v>
      </c>
      <c r="X293" s="31" t="str">
        <f>IFS(
    'Respuestas de formulario 1'!Z294="Siempre", 5,
    'Respuestas de formulario 1'!Z294="Casi siempre", 4,
    'Respuestas de formulario 1'!Z294="Muchas veces", 3,
    'Respuestas de formulario 1'!Z294="Algunas veces", 2,
    'Respuestas de formulario 1'!Z294="Nunca", 1
)
</f>
        <v>#N/A</v>
      </c>
      <c r="Y293" s="31" t="str">
        <f>IFS(
    'Respuestas de formulario 1'!AA294="Siempre", 5,
    'Respuestas de formulario 1'!AA294="Casi siempre", 4,
    'Respuestas de formulario 1'!AA294="Muchas veces", 3,
    'Respuestas de formulario 1'!AA294="Algunas veces", 2,
    'Respuestas de formulario 1'!AA294="Nunca", 1
)
</f>
        <v>#N/A</v>
      </c>
      <c r="Z293" s="31" t="str">
        <f>IFS(
    'Respuestas de formulario 1'!AB294="Siempre", 5,
    'Respuestas de formulario 1'!AB294="Casi siempre", 4,
    'Respuestas de formulario 1'!AB294="Muchas veces", 3,
    'Respuestas de formulario 1'!AB294="Algunas veces", 2,
    'Respuestas de formulario 1'!AB294="Nunca", 1
)
</f>
        <v>#N/A</v>
      </c>
      <c r="AA293" s="31" t="str">
        <f>IFS(
    'Respuestas de formulario 1'!AC294="Siempre", 5,
    'Respuestas de formulario 1'!AC294="Casi siempre", 4,
    'Respuestas de formulario 1'!AC294="Muchas veces", 3,
    'Respuestas de formulario 1'!AC294="Algunas veces", 2,
    'Respuestas de formulario 1'!AC294="Nunca", 1
)
</f>
        <v>#N/A</v>
      </c>
      <c r="AB293" s="31" t="str">
        <f>IFS(
    'Respuestas de formulario 1'!AD294="Siempre", 5,
    'Respuestas de formulario 1'!AD294="Casi siempre", 4,
    'Respuestas de formulario 1'!AD294="Muchas veces", 3,
    'Respuestas de formulario 1'!AD294="Algunas veces", 2,
    'Respuestas de formulario 1'!AD294="Nunca", 1
)
</f>
        <v>#N/A</v>
      </c>
      <c r="AC293" s="31" t="str">
        <f>IFS(
    'Respuestas de formulario 1'!AE294="Siempre", 5,
    'Respuestas de formulario 1'!AE294="Casi siempre", 4,
    'Respuestas de formulario 1'!AE294="Muchas veces", 3,
    'Respuestas de formulario 1'!AE294="Algunas veces", 2,
    'Respuestas de formulario 1'!AE294="Nunca", 1
)
</f>
        <v>#N/A</v>
      </c>
      <c r="AD293" s="31" t="str">
        <f>IFS(
    'Respuestas de formulario 1'!AF294="Siempre", 5,
    'Respuestas de formulario 1'!AF294="Casi siempre", 4,
    'Respuestas de formulario 1'!AF294="Muchas veces", 3,
    'Respuestas de formulario 1'!AF294="Algunas veces", 2,
    'Respuestas de formulario 1'!AF294="Nunca", 1
)
</f>
        <v>#N/A</v>
      </c>
      <c r="AE293" s="31" t="str">
        <f>IFS(
    'Respuestas de formulario 1'!AG294="Siempre", 5,
    'Respuestas de formulario 1'!AG294="Casi siempre", 4,
    'Respuestas de formulario 1'!AG294="Muchas veces", 3,
    'Respuestas de formulario 1'!AG294="Algunas veces", 2,
    'Respuestas de formulario 1'!AG294="Nunca", 1
)
</f>
        <v>#N/A</v>
      </c>
      <c r="AF293" s="31" t="str">
        <f>IFS(
    'Respuestas de formulario 1'!AH294="Siempre", 5,
    'Respuestas de formulario 1'!AH294="Casi siempre", 4,
    'Respuestas de formulario 1'!AH294="Muchas veces", 3,
    'Respuestas de formulario 1'!AH294="Algunas veces", 2,
    'Respuestas de formulario 1'!AH294="Nunca", 1
)
</f>
        <v>#N/A</v>
      </c>
      <c r="AG293" s="31" t="str">
        <f>IFS(
    'Respuestas de formulario 1'!AI294="Siempre", 5,
    'Respuestas de formulario 1'!AI294="Casi siempre", 4,
    'Respuestas de formulario 1'!AI294="Muchas veces", 3,
    'Respuestas de formulario 1'!AI294="Algunas veces", 2,
    'Respuestas de formulario 1'!AI294="Nunca", 1
)
</f>
        <v>#N/A</v>
      </c>
      <c r="AH293" s="31" t="str">
        <f>IFS(
    'Respuestas de formulario 1'!AJ294="Siempre", 5,
    'Respuestas de formulario 1'!AJ294="Casi siempre", 4,
    'Respuestas de formulario 1'!AJ294="Muchas veces", 3,
    'Respuestas de formulario 1'!AJ294="Algunas veces", 2,
    'Respuestas de formulario 1'!AJ294="Nunca", 1
)
</f>
        <v>#N/A</v>
      </c>
      <c r="AI293" s="31" t="str">
        <f>IFS(
    'Respuestas de formulario 1'!AK294="Siempre", 5,
    'Respuestas de formulario 1'!AK294="Casi siempre", 4,
    'Respuestas de formulario 1'!AK294="Muchas veces", 3,
    'Respuestas de formulario 1'!AK294="Algunas veces", 2,
    'Respuestas de formulario 1'!AK294="Nunca", 1
)
</f>
        <v>#N/A</v>
      </c>
      <c r="AJ293" s="31" t="str">
        <f>IFS(
    'Respuestas de formulario 1'!AL294="Siempre", 5,
    'Respuestas de formulario 1'!AL294="Casi siempre", 4,
    'Respuestas de formulario 1'!AL294="Muchas veces", 3,
    'Respuestas de formulario 1'!AL294="Algunas veces", 2,
    'Respuestas de formulario 1'!AL294="Nunca", 1
)
</f>
        <v>#N/A</v>
      </c>
      <c r="AK293" s="31" t="str">
        <f>IFS(
    'Respuestas de formulario 1'!AM294="Siempre", 5,
    'Respuestas de formulario 1'!AM294="Casi siempre", 4,
    'Respuestas de formulario 1'!AM294="Muchas veces", 3,
    'Respuestas de formulario 1'!AM294="Algunas veces", 2,
    'Respuestas de formulario 1'!AM294="Nunca", 1
)
</f>
        <v>#N/A</v>
      </c>
      <c r="AL293" s="31" t="str">
        <f>IFS(
    'Respuestas de formulario 1'!AN294="Siempre", 5,
    'Respuestas de formulario 1'!AN294="Casi siempre", 4,
    'Respuestas de formulario 1'!AN294="Muchas veces", 3,
    'Respuestas de formulario 1'!AN294="Algunas veces", 2,
    'Respuestas de formulario 1'!AN294="Nunca", 1
)
</f>
        <v>#N/A</v>
      </c>
      <c r="AM293" s="31" t="str">
        <f>IFS(
    'Respuestas de formulario 1'!AO294="Siempre", 5,
    'Respuestas de formulario 1'!AO294="Casi siempre", 4,
    'Respuestas de formulario 1'!AO294="Muchas veces", 3,
    'Respuestas de formulario 1'!AO294="Algunas veces", 2,
    'Respuestas de formulario 1'!AO294="Nunca", 1
)
</f>
        <v>#N/A</v>
      </c>
      <c r="AN293" s="31" t="str">
        <f>IFS(
    'Respuestas de formulario 1'!AP294="Siempre", 5,
    'Respuestas de formulario 1'!AP294="Casi siempre", 4,
    'Respuestas de formulario 1'!AP294="Muchas veces", 3,
    'Respuestas de formulario 1'!AP294="Algunas veces", 2,
    'Respuestas de formulario 1'!AP294="Nunca", 1
)
</f>
        <v>#N/A</v>
      </c>
      <c r="AO293" s="31" t="str">
        <f>IFS(
    'Respuestas de formulario 1'!AQ294="Siempre", 5,
    'Respuestas de formulario 1'!AQ294="Casi siempre", 4,
    'Respuestas de formulario 1'!AQ294="Muchas veces", 3,
    'Respuestas de formulario 1'!AQ294="Algunas veces", 2,
    'Respuestas de formulario 1'!AQ294="Nunca", 1
)
</f>
        <v>#N/A</v>
      </c>
      <c r="AP293" s="31" t="str">
        <f>IFS(
    'Respuestas de formulario 1'!AR294="Siempre", 5,
    'Respuestas de formulario 1'!AR294="Casi siempre", 4,
    'Respuestas de formulario 1'!AR294="Muchas veces", 3,
    'Respuestas de formulario 1'!AR294="Algunas veces", 2,
    'Respuestas de formulario 1'!AR294="Nunca", 1
)
</f>
        <v>#N/A</v>
      </c>
      <c r="AQ293" s="31" t="str">
        <f t="shared" si="1"/>
        <v>#N/A</v>
      </c>
    </row>
    <row r="294">
      <c r="A294" s="6">
        <v>293.0</v>
      </c>
      <c r="B294" s="9" t="str">
        <f>'Respuestas de formulario 1'!C310</f>
        <v/>
      </c>
      <c r="C294" s="31" t="str">
        <f>IFS(
    'Respuestas de formulario 1'!E295="Siempre", 5,
    'Respuestas de formulario 1'!E295="Casi siempre", 4,
    'Respuestas de formulario 1'!E295="Muchas veces", 3,
    'Respuestas de formulario 1'!E295="Algunas veces", 2,
    'Respuestas de formulario 1'!E295="Nunca", 1
)
</f>
        <v>#N/A</v>
      </c>
      <c r="D294" s="31" t="str">
        <f>IFS(
    'Respuestas de formulario 1'!F295="Siempre", 5,
    'Respuestas de formulario 1'!F295="Casi siempre", 4,
    'Respuestas de formulario 1'!F295="Muchas veces", 3,
    'Respuestas de formulario 1'!F295="Algunas veces", 2,
    'Respuestas de formulario 1'!F295="Nunca", 1
)
</f>
        <v>#N/A</v>
      </c>
      <c r="E294" s="31" t="str">
        <f>IFS(
    'Respuestas de formulario 1'!G295="Siempre", 5,
    'Respuestas de formulario 1'!G295="Casi siempre", 4,
    'Respuestas de formulario 1'!G295="Muchas veces", 3,
    'Respuestas de formulario 1'!G295="Algunas veces", 2,
    'Respuestas de formulario 1'!G295="Nunca", 1
)
</f>
        <v>#N/A</v>
      </c>
      <c r="F294" s="31" t="str">
        <f>IFS(
    'Respuestas de formulario 1'!H295="Siempre", 5,
    'Respuestas de formulario 1'!H295="Casi siempre", 4,
    'Respuestas de formulario 1'!H295="Muchas veces", 3,
    'Respuestas de formulario 1'!H295="Algunas veces", 2,
    'Respuestas de formulario 1'!H295="Nunca", 1
)
</f>
        <v>#N/A</v>
      </c>
      <c r="G294" s="31" t="str">
        <f>IFS(
    'Respuestas de formulario 1'!I295="Siempre", 5,
    'Respuestas de formulario 1'!I295="Casi siempre", 4,
    'Respuestas de formulario 1'!I295="Muchas veces", 3,
    'Respuestas de formulario 1'!I295="Algunas veces", 2,
    'Respuestas de formulario 1'!I295="Nunca", 1
)
</f>
        <v>#N/A</v>
      </c>
      <c r="H294" s="31" t="str">
        <f>IFS(
    'Respuestas de formulario 1'!J295="Siempre", 5,
    'Respuestas de formulario 1'!J295="Casi siempre", 4,
    'Respuestas de formulario 1'!J295="Muchas veces", 3,
    'Respuestas de formulario 1'!J295="Algunas veces", 2,
    'Respuestas de formulario 1'!J295="Nunca", 1
)
</f>
        <v>#N/A</v>
      </c>
      <c r="I294" s="31" t="str">
        <f>IFS(
    'Respuestas de formulario 1'!K295="Siempre", 5,
    'Respuestas de formulario 1'!K295="Casi siempre", 4,
    'Respuestas de formulario 1'!K295="Muchas veces", 3,
    'Respuestas de formulario 1'!K295="Algunas veces", 2,
    'Respuestas de formulario 1'!K295="Nunca", 1
)
</f>
        <v>#N/A</v>
      </c>
      <c r="J294" s="31" t="str">
        <f>IFS(
    'Respuestas de formulario 1'!L295="Siempre", 5,
    'Respuestas de formulario 1'!L295="Casi siempre", 4,
    'Respuestas de formulario 1'!L295="Muchas veces", 3,
    'Respuestas de formulario 1'!L295="Algunas veces", 2,
    'Respuestas de formulario 1'!L295="Nunca", 1
)
</f>
        <v>#N/A</v>
      </c>
      <c r="K294" s="31" t="str">
        <f>IFS(
    'Respuestas de formulario 1'!M295="Siempre", 5,
    'Respuestas de formulario 1'!M295="Casi siempre", 4,
    'Respuestas de formulario 1'!M295="Muchas veces", 3,
    'Respuestas de formulario 1'!M295="Algunas veces", 2,
    'Respuestas de formulario 1'!M295="Nunca", 1
)
</f>
        <v>#N/A</v>
      </c>
      <c r="L294" s="31" t="str">
        <f>IFS(
    'Respuestas de formulario 1'!N295="Siempre", 5,
    'Respuestas de formulario 1'!N295="Casi siempre", 4,
    'Respuestas de formulario 1'!N295="Muchas veces", 3,
    'Respuestas de formulario 1'!N295="Algunas veces", 2,
    'Respuestas de formulario 1'!N295="Nunca", 1
)
</f>
        <v>#N/A</v>
      </c>
      <c r="M294" s="31" t="str">
        <f>IFS(
    'Respuestas de formulario 1'!O295="Siempre", 5,
    'Respuestas de formulario 1'!O295="Casi siempre", 4,
    'Respuestas de formulario 1'!O295="Muchas veces", 3,
    'Respuestas de formulario 1'!O295="Algunas veces", 2,
    'Respuestas de formulario 1'!O295="Nunca", 1
)
</f>
        <v>#N/A</v>
      </c>
      <c r="N294" s="31" t="str">
        <f>IFS(
    'Respuestas de formulario 1'!P295="Siempre", 5,
    'Respuestas de formulario 1'!P295="Casi siempre", 4,
    'Respuestas de formulario 1'!P295="Muchas veces", 3,
    'Respuestas de formulario 1'!P295="Algunas veces", 2,
    'Respuestas de formulario 1'!P295="Nunca", 1
)
</f>
        <v>#N/A</v>
      </c>
      <c r="O294" s="31" t="str">
        <f>IFS(
    'Respuestas de formulario 1'!Q295="Siempre", 5,
    'Respuestas de formulario 1'!Q295="Casi siempre", 4,
    'Respuestas de formulario 1'!Q295="Muchas veces", 3,
    'Respuestas de formulario 1'!Q295="Algunas veces", 2,
    'Respuestas de formulario 1'!Q295="Nunca", 1
)
</f>
        <v>#N/A</v>
      </c>
      <c r="P294" s="31" t="str">
        <f>IFS(
    'Respuestas de formulario 1'!R295="Siempre", 5,
    'Respuestas de formulario 1'!R295="Casi siempre", 4,
    'Respuestas de formulario 1'!R295="Muchas veces", 3,
    'Respuestas de formulario 1'!R295="Algunas veces", 2,
    'Respuestas de formulario 1'!R295="Nunca", 1
)
</f>
        <v>#N/A</v>
      </c>
      <c r="Q294" s="31" t="str">
        <f>IFS(
    'Respuestas de formulario 1'!S295="Siempre", 5,
    'Respuestas de formulario 1'!S295="Casi siempre", 4,
    'Respuestas de formulario 1'!S295="Muchas veces", 3,
    'Respuestas de formulario 1'!S295="Algunas veces", 2,
    'Respuestas de formulario 1'!S295="Nunca", 1
)
</f>
        <v>#N/A</v>
      </c>
      <c r="R294" s="31" t="str">
        <f>IFS(
    'Respuestas de formulario 1'!T295="Siempre", 5,
    'Respuestas de formulario 1'!T295="Casi siempre", 4,
    'Respuestas de formulario 1'!T295="Muchas veces", 3,
    'Respuestas de formulario 1'!T295="Algunas veces", 2,
    'Respuestas de formulario 1'!T295="Nunca", 1
)
</f>
        <v>#N/A</v>
      </c>
      <c r="S294" s="31" t="str">
        <f>IFS(
    'Respuestas de formulario 1'!U295="Siempre", 5,
    'Respuestas de formulario 1'!U295="Casi siempre", 4,
    'Respuestas de formulario 1'!U295="Muchas veces", 3,
    'Respuestas de formulario 1'!U295="Algunas veces", 2,
    'Respuestas de formulario 1'!U295="Nunca", 1
)
</f>
        <v>#N/A</v>
      </c>
      <c r="T294" s="31" t="str">
        <f>IFS(
    'Respuestas de formulario 1'!V295="Siempre", 5,
    'Respuestas de formulario 1'!V295="Casi siempre", 4,
    'Respuestas de formulario 1'!V295="Muchas veces", 3,
    'Respuestas de formulario 1'!V295="Algunas veces", 2,
    'Respuestas de formulario 1'!V295="Nunca", 1
)
</f>
        <v>#N/A</v>
      </c>
      <c r="U294" s="31" t="str">
        <f>IFS(
    'Respuestas de formulario 1'!W295="Siempre", 5,
    'Respuestas de formulario 1'!W295="Casi siempre", 4,
    'Respuestas de formulario 1'!W295="Muchas veces", 3,
    'Respuestas de formulario 1'!W295="Algunas veces", 2,
    'Respuestas de formulario 1'!W295="Nunca", 1
)
</f>
        <v>#N/A</v>
      </c>
      <c r="V294" s="31" t="str">
        <f>IFS(
    'Respuestas de formulario 1'!X295="Siempre", 5,
    'Respuestas de formulario 1'!X295="Casi siempre", 4,
    'Respuestas de formulario 1'!X295="Muchas veces", 3,
    'Respuestas de formulario 1'!X295="Algunas veces", 2,
    'Respuestas de formulario 1'!X295="Nunca", 1
)
</f>
        <v>#N/A</v>
      </c>
      <c r="W294" s="31" t="str">
        <f>IFS(
    'Respuestas de formulario 1'!Y295="Siempre", 5,
    'Respuestas de formulario 1'!Y295="Casi siempre", 4,
    'Respuestas de formulario 1'!Y295="Muchas veces", 3,
    'Respuestas de formulario 1'!Y295="Algunas veces", 2,
    'Respuestas de formulario 1'!Y295="Nunca", 1
)
</f>
        <v>#N/A</v>
      </c>
      <c r="X294" s="31" t="str">
        <f>IFS(
    'Respuestas de formulario 1'!Z295="Siempre", 5,
    'Respuestas de formulario 1'!Z295="Casi siempre", 4,
    'Respuestas de formulario 1'!Z295="Muchas veces", 3,
    'Respuestas de formulario 1'!Z295="Algunas veces", 2,
    'Respuestas de formulario 1'!Z295="Nunca", 1
)
</f>
        <v>#N/A</v>
      </c>
      <c r="Y294" s="31" t="str">
        <f>IFS(
    'Respuestas de formulario 1'!AA295="Siempre", 5,
    'Respuestas de formulario 1'!AA295="Casi siempre", 4,
    'Respuestas de formulario 1'!AA295="Muchas veces", 3,
    'Respuestas de formulario 1'!AA295="Algunas veces", 2,
    'Respuestas de formulario 1'!AA295="Nunca", 1
)
</f>
        <v>#N/A</v>
      </c>
      <c r="Z294" s="31" t="str">
        <f>IFS(
    'Respuestas de formulario 1'!AB295="Siempre", 5,
    'Respuestas de formulario 1'!AB295="Casi siempre", 4,
    'Respuestas de formulario 1'!AB295="Muchas veces", 3,
    'Respuestas de formulario 1'!AB295="Algunas veces", 2,
    'Respuestas de formulario 1'!AB295="Nunca", 1
)
</f>
        <v>#N/A</v>
      </c>
      <c r="AA294" s="31" t="str">
        <f>IFS(
    'Respuestas de formulario 1'!AC295="Siempre", 5,
    'Respuestas de formulario 1'!AC295="Casi siempre", 4,
    'Respuestas de formulario 1'!AC295="Muchas veces", 3,
    'Respuestas de formulario 1'!AC295="Algunas veces", 2,
    'Respuestas de formulario 1'!AC295="Nunca", 1
)
</f>
        <v>#N/A</v>
      </c>
      <c r="AB294" s="31" t="str">
        <f>IFS(
    'Respuestas de formulario 1'!AD295="Siempre", 5,
    'Respuestas de formulario 1'!AD295="Casi siempre", 4,
    'Respuestas de formulario 1'!AD295="Muchas veces", 3,
    'Respuestas de formulario 1'!AD295="Algunas veces", 2,
    'Respuestas de formulario 1'!AD295="Nunca", 1
)
</f>
        <v>#N/A</v>
      </c>
      <c r="AC294" s="31" t="str">
        <f>IFS(
    'Respuestas de formulario 1'!AE295="Siempre", 5,
    'Respuestas de formulario 1'!AE295="Casi siempre", 4,
    'Respuestas de formulario 1'!AE295="Muchas veces", 3,
    'Respuestas de formulario 1'!AE295="Algunas veces", 2,
    'Respuestas de formulario 1'!AE295="Nunca", 1
)
</f>
        <v>#N/A</v>
      </c>
      <c r="AD294" s="31" t="str">
        <f>IFS(
    'Respuestas de formulario 1'!AF295="Siempre", 5,
    'Respuestas de formulario 1'!AF295="Casi siempre", 4,
    'Respuestas de formulario 1'!AF295="Muchas veces", 3,
    'Respuestas de formulario 1'!AF295="Algunas veces", 2,
    'Respuestas de formulario 1'!AF295="Nunca", 1
)
</f>
        <v>#N/A</v>
      </c>
      <c r="AE294" s="31" t="str">
        <f>IFS(
    'Respuestas de formulario 1'!AG295="Siempre", 5,
    'Respuestas de formulario 1'!AG295="Casi siempre", 4,
    'Respuestas de formulario 1'!AG295="Muchas veces", 3,
    'Respuestas de formulario 1'!AG295="Algunas veces", 2,
    'Respuestas de formulario 1'!AG295="Nunca", 1
)
</f>
        <v>#N/A</v>
      </c>
      <c r="AF294" s="31" t="str">
        <f>IFS(
    'Respuestas de formulario 1'!AH295="Siempre", 5,
    'Respuestas de formulario 1'!AH295="Casi siempre", 4,
    'Respuestas de formulario 1'!AH295="Muchas veces", 3,
    'Respuestas de formulario 1'!AH295="Algunas veces", 2,
    'Respuestas de formulario 1'!AH295="Nunca", 1
)
</f>
        <v>#N/A</v>
      </c>
      <c r="AG294" s="31" t="str">
        <f>IFS(
    'Respuestas de formulario 1'!AI295="Siempre", 5,
    'Respuestas de formulario 1'!AI295="Casi siempre", 4,
    'Respuestas de formulario 1'!AI295="Muchas veces", 3,
    'Respuestas de formulario 1'!AI295="Algunas veces", 2,
    'Respuestas de formulario 1'!AI295="Nunca", 1
)
</f>
        <v>#N/A</v>
      </c>
      <c r="AH294" s="31" t="str">
        <f>IFS(
    'Respuestas de formulario 1'!AJ295="Siempre", 5,
    'Respuestas de formulario 1'!AJ295="Casi siempre", 4,
    'Respuestas de formulario 1'!AJ295="Muchas veces", 3,
    'Respuestas de formulario 1'!AJ295="Algunas veces", 2,
    'Respuestas de formulario 1'!AJ295="Nunca", 1
)
</f>
        <v>#N/A</v>
      </c>
      <c r="AI294" s="31" t="str">
        <f>IFS(
    'Respuestas de formulario 1'!AK295="Siempre", 5,
    'Respuestas de formulario 1'!AK295="Casi siempre", 4,
    'Respuestas de formulario 1'!AK295="Muchas veces", 3,
    'Respuestas de formulario 1'!AK295="Algunas veces", 2,
    'Respuestas de formulario 1'!AK295="Nunca", 1
)
</f>
        <v>#N/A</v>
      </c>
      <c r="AJ294" s="31" t="str">
        <f>IFS(
    'Respuestas de formulario 1'!AL295="Siempre", 5,
    'Respuestas de formulario 1'!AL295="Casi siempre", 4,
    'Respuestas de formulario 1'!AL295="Muchas veces", 3,
    'Respuestas de formulario 1'!AL295="Algunas veces", 2,
    'Respuestas de formulario 1'!AL295="Nunca", 1
)
</f>
        <v>#N/A</v>
      </c>
      <c r="AK294" s="31" t="str">
        <f>IFS(
    'Respuestas de formulario 1'!AM295="Siempre", 5,
    'Respuestas de formulario 1'!AM295="Casi siempre", 4,
    'Respuestas de formulario 1'!AM295="Muchas veces", 3,
    'Respuestas de formulario 1'!AM295="Algunas veces", 2,
    'Respuestas de formulario 1'!AM295="Nunca", 1
)
</f>
        <v>#N/A</v>
      </c>
      <c r="AL294" s="31" t="str">
        <f>IFS(
    'Respuestas de formulario 1'!AN295="Siempre", 5,
    'Respuestas de formulario 1'!AN295="Casi siempre", 4,
    'Respuestas de formulario 1'!AN295="Muchas veces", 3,
    'Respuestas de formulario 1'!AN295="Algunas veces", 2,
    'Respuestas de formulario 1'!AN295="Nunca", 1
)
</f>
        <v>#N/A</v>
      </c>
      <c r="AM294" s="31" t="str">
        <f>IFS(
    'Respuestas de formulario 1'!AO295="Siempre", 5,
    'Respuestas de formulario 1'!AO295="Casi siempre", 4,
    'Respuestas de formulario 1'!AO295="Muchas veces", 3,
    'Respuestas de formulario 1'!AO295="Algunas veces", 2,
    'Respuestas de formulario 1'!AO295="Nunca", 1
)
</f>
        <v>#N/A</v>
      </c>
      <c r="AN294" s="31" t="str">
        <f>IFS(
    'Respuestas de formulario 1'!AP295="Siempre", 5,
    'Respuestas de formulario 1'!AP295="Casi siempre", 4,
    'Respuestas de formulario 1'!AP295="Muchas veces", 3,
    'Respuestas de formulario 1'!AP295="Algunas veces", 2,
    'Respuestas de formulario 1'!AP295="Nunca", 1
)
</f>
        <v>#N/A</v>
      </c>
      <c r="AO294" s="31" t="str">
        <f>IFS(
    'Respuestas de formulario 1'!AQ295="Siempre", 5,
    'Respuestas de formulario 1'!AQ295="Casi siempre", 4,
    'Respuestas de formulario 1'!AQ295="Muchas veces", 3,
    'Respuestas de formulario 1'!AQ295="Algunas veces", 2,
    'Respuestas de formulario 1'!AQ295="Nunca", 1
)
</f>
        <v>#N/A</v>
      </c>
      <c r="AP294" s="31" t="str">
        <f>IFS(
    'Respuestas de formulario 1'!AR295="Siempre", 5,
    'Respuestas de formulario 1'!AR295="Casi siempre", 4,
    'Respuestas de formulario 1'!AR295="Muchas veces", 3,
    'Respuestas de formulario 1'!AR295="Algunas veces", 2,
    'Respuestas de formulario 1'!AR295="Nunca", 1
)
</f>
        <v>#N/A</v>
      </c>
      <c r="AQ294" s="31" t="str">
        <f t="shared" si="1"/>
        <v>#N/A</v>
      </c>
    </row>
    <row r="295">
      <c r="A295" s="6">
        <v>294.0</v>
      </c>
      <c r="B295" s="9" t="str">
        <f>'Respuestas de formulario 1'!C311</f>
        <v/>
      </c>
      <c r="C295" s="31" t="str">
        <f>IFS(
    'Respuestas de formulario 1'!E296="Siempre", 5,
    'Respuestas de formulario 1'!E296="Casi siempre", 4,
    'Respuestas de formulario 1'!E296="Muchas veces", 3,
    'Respuestas de formulario 1'!E296="Algunas veces", 2,
    'Respuestas de formulario 1'!E296="Nunca", 1
)
</f>
        <v>#N/A</v>
      </c>
      <c r="D295" s="31" t="str">
        <f>IFS(
    'Respuestas de formulario 1'!F296="Siempre", 5,
    'Respuestas de formulario 1'!F296="Casi siempre", 4,
    'Respuestas de formulario 1'!F296="Muchas veces", 3,
    'Respuestas de formulario 1'!F296="Algunas veces", 2,
    'Respuestas de formulario 1'!F296="Nunca", 1
)
</f>
        <v>#N/A</v>
      </c>
      <c r="E295" s="31" t="str">
        <f>IFS(
    'Respuestas de formulario 1'!G296="Siempre", 5,
    'Respuestas de formulario 1'!G296="Casi siempre", 4,
    'Respuestas de formulario 1'!G296="Muchas veces", 3,
    'Respuestas de formulario 1'!G296="Algunas veces", 2,
    'Respuestas de formulario 1'!G296="Nunca", 1
)
</f>
        <v>#N/A</v>
      </c>
      <c r="F295" s="31" t="str">
        <f>IFS(
    'Respuestas de formulario 1'!H296="Siempre", 5,
    'Respuestas de formulario 1'!H296="Casi siempre", 4,
    'Respuestas de formulario 1'!H296="Muchas veces", 3,
    'Respuestas de formulario 1'!H296="Algunas veces", 2,
    'Respuestas de formulario 1'!H296="Nunca", 1
)
</f>
        <v>#N/A</v>
      </c>
      <c r="G295" s="31" t="str">
        <f>IFS(
    'Respuestas de formulario 1'!I296="Siempre", 5,
    'Respuestas de formulario 1'!I296="Casi siempre", 4,
    'Respuestas de formulario 1'!I296="Muchas veces", 3,
    'Respuestas de formulario 1'!I296="Algunas veces", 2,
    'Respuestas de formulario 1'!I296="Nunca", 1
)
</f>
        <v>#N/A</v>
      </c>
      <c r="H295" s="31" t="str">
        <f>IFS(
    'Respuestas de formulario 1'!J296="Siempre", 5,
    'Respuestas de formulario 1'!J296="Casi siempre", 4,
    'Respuestas de formulario 1'!J296="Muchas veces", 3,
    'Respuestas de formulario 1'!J296="Algunas veces", 2,
    'Respuestas de formulario 1'!J296="Nunca", 1
)
</f>
        <v>#N/A</v>
      </c>
      <c r="I295" s="31" t="str">
        <f>IFS(
    'Respuestas de formulario 1'!K296="Siempre", 5,
    'Respuestas de formulario 1'!K296="Casi siempre", 4,
    'Respuestas de formulario 1'!K296="Muchas veces", 3,
    'Respuestas de formulario 1'!K296="Algunas veces", 2,
    'Respuestas de formulario 1'!K296="Nunca", 1
)
</f>
        <v>#N/A</v>
      </c>
      <c r="J295" s="31" t="str">
        <f>IFS(
    'Respuestas de formulario 1'!L296="Siempre", 5,
    'Respuestas de formulario 1'!L296="Casi siempre", 4,
    'Respuestas de formulario 1'!L296="Muchas veces", 3,
    'Respuestas de formulario 1'!L296="Algunas veces", 2,
    'Respuestas de formulario 1'!L296="Nunca", 1
)
</f>
        <v>#N/A</v>
      </c>
      <c r="K295" s="31" t="str">
        <f>IFS(
    'Respuestas de formulario 1'!M296="Siempre", 5,
    'Respuestas de formulario 1'!M296="Casi siempre", 4,
    'Respuestas de formulario 1'!M296="Muchas veces", 3,
    'Respuestas de formulario 1'!M296="Algunas veces", 2,
    'Respuestas de formulario 1'!M296="Nunca", 1
)
</f>
        <v>#N/A</v>
      </c>
      <c r="L295" s="31" t="str">
        <f>IFS(
    'Respuestas de formulario 1'!N296="Siempre", 5,
    'Respuestas de formulario 1'!N296="Casi siempre", 4,
    'Respuestas de formulario 1'!N296="Muchas veces", 3,
    'Respuestas de formulario 1'!N296="Algunas veces", 2,
    'Respuestas de formulario 1'!N296="Nunca", 1
)
</f>
        <v>#N/A</v>
      </c>
      <c r="M295" s="31" t="str">
        <f>IFS(
    'Respuestas de formulario 1'!O296="Siempre", 5,
    'Respuestas de formulario 1'!O296="Casi siempre", 4,
    'Respuestas de formulario 1'!O296="Muchas veces", 3,
    'Respuestas de formulario 1'!O296="Algunas veces", 2,
    'Respuestas de formulario 1'!O296="Nunca", 1
)
</f>
        <v>#N/A</v>
      </c>
      <c r="N295" s="31" t="str">
        <f>IFS(
    'Respuestas de formulario 1'!P296="Siempre", 5,
    'Respuestas de formulario 1'!P296="Casi siempre", 4,
    'Respuestas de formulario 1'!P296="Muchas veces", 3,
    'Respuestas de formulario 1'!P296="Algunas veces", 2,
    'Respuestas de formulario 1'!P296="Nunca", 1
)
</f>
        <v>#N/A</v>
      </c>
      <c r="O295" s="31" t="str">
        <f>IFS(
    'Respuestas de formulario 1'!Q296="Siempre", 5,
    'Respuestas de formulario 1'!Q296="Casi siempre", 4,
    'Respuestas de formulario 1'!Q296="Muchas veces", 3,
    'Respuestas de formulario 1'!Q296="Algunas veces", 2,
    'Respuestas de formulario 1'!Q296="Nunca", 1
)
</f>
        <v>#N/A</v>
      </c>
      <c r="P295" s="31" t="str">
        <f>IFS(
    'Respuestas de formulario 1'!R296="Siempre", 5,
    'Respuestas de formulario 1'!R296="Casi siempre", 4,
    'Respuestas de formulario 1'!R296="Muchas veces", 3,
    'Respuestas de formulario 1'!R296="Algunas veces", 2,
    'Respuestas de formulario 1'!R296="Nunca", 1
)
</f>
        <v>#N/A</v>
      </c>
      <c r="Q295" s="31" t="str">
        <f>IFS(
    'Respuestas de formulario 1'!S296="Siempre", 5,
    'Respuestas de formulario 1'!S296="Casi siempre", 4,
    'Respuestas de formulario 1'!S296="Muchas veces", 3,
    'Respuestas de formulario 1'!S296="Algunas veces", 2,
    'Respuestas de formulario 1'!S296="Nunca", 1
)
</f>
        <v>#N/A</v>
      </c>
      <c r="R295" s="31" t="str">
        <f>IFS(
    'Respuestas de formulario 1'!T296="Siempre", 5,
    'Respuestas de formulario 1'!T296="Casi siempre", 4,
    'Respuestas de formulario 1'!T296="Muchas veces", 3,
    'Respuestas de formulario 1'!T296="Algunas veces", 2,
    'Respuestas de formulario 1'!T296="Nunca", 1
)
</f>
        <v>#N/A</v>
      </c>
      <c r="S295" s="31" t="str">
        <f>IFS(
    'Respuestas de formulario 1'!U296="Siempre", 5,
    'Respuestas de formulario 1'!U296="Casi siempre", 4,
    'Respuestas de formulario 1'!U296="Muchas veces", 3,
    'Respuestas de formulario 1'!U296="Algunas veces", 2,
    'Respuestas de formulario 1'!U296="Nunca", 1
)
</f>
        <v>#N/A</v>
      </c>
      <c r="T295" s="31" t="str">
        <f>IFS(
    'Respuestas de formulario 1'!V296="Siempre", 5,
    'Respuestas de formulario 1'!V296="Casi siempre", 4,
    'Respuestas de formulario 1'!V296="Muchas veces", 3,
    'Respuestas de formulario 1'!V296="Algunas veces", 2,
    'Respuestas de formulario 1'!V296="Nunca", 1
)
</f>
        <v>#N/A</v>
      </c>
      <c r="U295" s="31" t="str">
        <f>IFS(
    'Respuestas de formulario 1'!W296="Siempre", 5,
    'Respuestas de formulario 1'!W296="Casi siempre", 4,
    'Respuestas de formulario 1'!W296="Muchas veces", 3,
    'Respuestas de formulario 1'!W296="Algunas veces", 2,
    'Respuestas de formulario 1'!W296="Nunca", 1
)
</f>
        <v>#N/A</v>
      </c>
      <c r="V295" s="31" t="str">
        <f>IFS(
    'Respuestas de formulario 1'!X296="Siempre", 5,
    'Respuestas de formulario 1'!X296="Casi siempre", 4,
    'Respuestas de formulario 1'!X296="Muchas veces", 3,
    'Respuestas de formulario 1'!X296="Algunas veces", 2,
    'Respuestas de formulario 1'!X296="Nunca", 1
)
</f>
        <v>#N/A</v>
      </c>
      <c r="W295" s="31" t="str">
        <f>IFS(
    'Respuestas de formulario 1'!Y296="Siempre", 5,
    'Respuestas de formulario 1'!Y296="Casi siempre", 4,
    'Respuestas de formulario 1'!Y296="Muchas veces", 3,
    'Respuestas de formulario 1'!Y296="Algunas veces", 2,
    'Respuestas de formulario 1'!Y296="Nunca", 1
)
</f>
        <v>#N/A</v>
      </c>
      <c r="X295" s="31" t="str">
        <f>IFS(
    'Respuestas de formulario 1'!Z296="Siempre", 5,
    'Respuestas de formulario 1'!Z296="Casi siempre", 4,
    'Respuestas de formulario 1'!Z296="Muchas veces", 3,
    'Respuestas de formulario 1'!Z296="Algunas veces", 2,
    'Respuestas de formulario 1'!Z296="Nunca", 1
)
</f>
        <v>#N/A</v>
      </c>
      <c r="Y295" s="31" t="str">
        <f>IFS(
    'Respuestas de formulario 1'!AA296="Siempre", 5,
    'Respuestas de formulario 1'!AA296="Casi siempre", 4,
    'Respuestas de formulario 1'!AA296="Muchas veces", 3,
    'Respuestas de formulario 1'!AA296="Algunas veces", 2,
    'Respuestas de formulario 1'!AA296="Nunca", 1
)
</f>
        <v>#N/A</v>
      </c>
      <c r="Z295" s="31" t="str">
        <f>IFS(
    'Respuestas de formulario 1'!AB296="Siempre", 5,
    'Respuestas de formulario 1'!AB296="Casi siempre", 4,
    'Respuestas de formulario 1'!AB296="Muchas veces", 3,
    'Respuestas de formulario 1'!AB296="Algunas veces", 2,
    'Respuestas de formulario 1'!AB296="Nunca", 1
)
</f>
        <v>#N/A</v>
      </c>
      <c r="AA295" s="31" t="str">
        <f>IFS(
    'Respuestas de formulario 1'!AC296="Siempre", 5,
    'Respuestas de formulario 1'!AC296="Casi siempre", 4,
    'Respuestas de formulario 1'!AC296="Muchas veces", 3,
    'Respuestas de formulario 1'!AC296="Algunas veces", 2,
    'Respuestas de formulario 1'!AC296="Nunca", 1
)
</f>
        <v>#N/A</v>
      </c>
      <c r="AB295" s="31" t="str">
        <f>IFS(
    'Respuestas de formulario 1'!AD296="Siempre", 5,
    'Respuestas de formulario 1'!AD296="Casi siempre", 4,
    'Respuestas de formulario 1'!AD296="Muchas veces", 3,
    'Respuestas de formulario 1'!AD296="Algunas veces", 2,
    'Respuestas de formulario 1'!AD296="Nunca", 1
)
</f>
        <v>#N/A</v>
      </c>
      <c r="AC295" s="31" t="str">
        <f>IFS(
    'Respuestas de formulario 1'!AE296="Siempre", 5,
    'Respuestas de formulario 1'!AE296="Casi siempre", 4,
    'Respuestas de formulario 1'!AE296="Muchas veces", 3,
    'Respuestas de formulario 1'!AE296="Algunas veces", 2,
    'Respuestas de formulario 1'!AE296="Nunca", 1
)
</f>
        <v>#N/A</v>
      </c>
      <c r="AD295" s="31" t="str">
        <f>IFS(
    'Respuestas de formulario 1'!AF296="Siempre", 5,
    'Respuestas de formulario 1'!AF296="Casi siempre", 4,
    'Respuestas de formulario 1'!AF296="Muchas veces", 3,
    'Respuestas de formulario 1'!AF296="Algunas veces", 2,
    'Respuestas de formulario 1'!AF296="Nunca", 1
)
</f>
        <v>#N/A</v>
      </c>
      <c r="AE295" s="31" t="str">
        <f>IFS(
    'Respuestas de formulario 1'!AG296="Siempre", 5,
    'Respuestas de formulario 1'!AG296="Casi siempre", 4,
    'Respuestas de formulario 1'!AG296="Muchas veces", 3,
    'Respuestas de formulario 1'!AG296="Algunas veces", 2,
    'Respuestas de formulario 1'!AG296="Nunca", 1
)
</f>
        <v>#N/A</v>
      </c>
      <c r="AF295" s="31" t="str">
        <f>IFS(
    'Respuestas de formulario 1'!AH296="Siempre", 5,
    'Respuestas de formulario 1'!AH296="Casi siempre", 4,
    'Respuestas de formulario 1'!AH296="Muchas veces", 3,
    'Respuestas de formulario 1'!AH296="Algunas veces", 2,
    'Respuestas de formulario 1'!AH296="Nunca", 1
)
</f>
        <v>#N/A</v>
      </c>
      <c r="AG295" s="31" t="str">
        <f>IFS(
    'Respuestas de formulario 1'!AI296="Siempre", 5,
    'Respuestas de formulario 1'!AI296="Casi siempre", 4,
    'Respuestas de formulario 1'!AI296="Muchas veces", 3,
    'Respuestas de formulario 1'!AI296="Algunas veces", 2,
    'Respuestas de formulario 1'!AI296="Nunca", 1
)
</f>
        <v>#N/A</v>
      </c>
      <c r="AH295" s="31" t="str">
        <f>IFS(
    'Respuestas de formulario 1'!AJ296="Siempre", 5,
    'Respuestas de formulario 1'!AJ296="Casi siempre", 4,
    'Respuestas de formulario 1'!AJ296="Muchas veces", 3,
    'Respuestas de formulario 1'!AJ296="Algunas veces", 2,
    'Respuestas de formulario 1'!AJ296="Nunca", 1
)
</f>
        <v>#N/A</v>
      </c>
      <c r="AI295" s="31" t="str">
        <f>IFS(
    'Respuestas de formulario 1'!AK296="Siempre", 5,
    'Respuestas de formulario 1'!AK296="Casi siempre", 4,
    'Respuestas de formulario 1'!AK296="Muchas veces", 3,
    'Respuestas de formulario 1'!AK296="Algunas veces", 2,
    'Respuestas de formulario 1'!AK296="Nunca", 1
)
</f>
        <v>#N/A</v>
      </c>
      <c r="AJ295" s="31" t="str">
        <f>IFS(
    'Respuestas de formulario 1'!AL296="Siempre", 5,
    'Respuestas de formulario 1'!AL296="Casi siempre", 4,
    'Respuestas de formulario 1'!AL296="Muchas veces", 3,
    'Respuestas de formulario 1'!AL296="Algunas veces", 2,
    'Respuestas de formulario 1'!AL296="Nunca", 1
)
</f>
        <v>#N/A</v>
      </c>
      <c r="AK295" s="31" t="str">
        <f>IFS(
    'Respuestas de formulario 1'!AM296="Siempre", 5,
    'Respuestas de formulario 1'!AM296="Casi siempre", 4,
    'Respuestas de formulario 1'!AM296="Muchas veces", 3,
    'Respuestas de formulario 1'!AM296="Algunas veces", 2,
    'Respuestas de formulario 1'!AM296="Nunca", 1
)
</f>
        <v>#N/A</v>
      </c>
      <c r="AL295" s="31" t="str">
        <f>IFS(
    'Respuestas de formulario 1'!AN296="Siempre", 5,
    'Respuestas de formulario 1'!AN296="Casi siempre", 4,
    'Respuestas de formulario 1'!AN296="Muchas veces", 3,
    'Respuestas de formulario 1'!AN296="Algunas veces", 2,
    'Respuestas de formulario 1'!AN296="Nunca", 1
)
</f>
        <v>#N/A</v>
      </c>
      <c r="AM295" s="31" t="str">
        <f>IFS(
    'Respuestas de formulario 1'!AO296="Siempre", 5,
    'Respuestas de formulario 1'!AO296="Casi siempre", 4,
    'Respuestas de formulario 1'!AO296="Muchas veces", 3,
    'Respuestas de formulario 1'!AO296="Algunas veces", 2,
    'Respuestas de formulario 1'!AO296="Nunca", 1
)
</f>
        <v>#N/A</v>
      </c>
      <c r="AN295" s="31" t="str">
        <f>IFS(
    'Respuestas de formulario 1'!AP296="Siempre", 5,
    'Respuestas de formulario 1'!AP296="Casi siempre", 4,
    'Respuestas de formulario 1'!AP296="Muchas veces", 3,
    'Respuestas de formulario 1'!AP296="Algunas veces", 2,
    'Respuestas de formulario 1'!AP296="Nunca", 1
)
</f>
        <v>#N/A</v>
      </c>
      <c r="AO295" s="31" t="str">
        <f>IFS(
    'Respuestas de formulario 1'!AQ296="Siempre", 5,
    'Respuestas de formulario 1'!AQ296="Casi siempre", 4,
    'Respuestas de formulario 1'!AQ296="Muchas veces", 3,
    'Respuestas de formulario 1'!AQ296="Algunas veces", 2,
    'Respuestas de formulario 1'!AQ296="Nunca", 1
)
</f>
        <v>#N/A</v>
      </c>
      <c r="AP295" s="31" t="str">
        <f>IFS(
    'Respuestas de formulario 1'!AR296="Siempre", 5,
    'Respuestas de formulario 1'!AR296="Casi siempre", 4,
    'Respuestas de formulario 1'!AR296="Muchas veces", 3,
    'Respuestas de formulario 1'!AR296="Algunas veces", 2,
    'Respuestas de formulario 1'!AR296="Nunca", 1
)
</f>
        <v>#N/A</v>
      </c>
      <c r="AQ295" s="31" t="str">
        <f t="shared" si="1"/>
        <v>#N/A</v>
      </c>
    </row>
    <row r="296">
      <c r="A296" s="6">
        <v>295.0</v>
      </c>
      <c r="B296" s="9" t="str">
        <f>'Respuestas de formulario 1'!C312</f>
        <v/>
      </c>
      <c r="C296" s="31" t="str">
        <f>IFS(
    'Respuestas de formulario 1'!E297="Siempre", 5,
    'Respuestas de formulario 1'!E297="Casi siempre", 4,
    'Respuestas de formulario 1'!E297="Muchas veces", 3,
    'Respuestas de formulario 1'!E297="Algunas veces", 2,
    'Respuestas de formulario 1'!E297="Nunca", 1
)
</f>
        <v>#N/A</v>
      </c>
      <c r="D296" s="31" t="str">
        <f>IFS(
    'Respuestas de formulario 1'!F297="Siempre", 5,
    'Respuestas de formulario 1'!F297="Casi siempre", 4,
    'Respuestas de formulario 1'!F297="Muchas veces", 3,
    'Respuestas de formulario 1'!F297="Algunas veces", 2,
    'Respuestas de formulario 1'!F297="Nunca", 1
)
</f>
        <v>#N/A</v>
      </c>
      <c r="E296" s="31" t="str">
        <f>IFS(
    'Respuestas de formulario 1'!G297="Siempre", 5,
    'Respuestas de formulario 1'!G297="Casi siempre", 4,
    'Respuestas de formulario 1'!G297="Muchas veces", 3,
    'Respuestas de formulario 1'!G297="Algunas veces", 2,
    'Respuestas de formulario 1'!G297="Nunca", 1
)
</f>
        <v>#N/A</v>
      </c>
      <c r="F296" s="31" t="str">
        <f>IFS(
    'Respuestas de formulario 1'!H297="Siempre", 5,
    'Respuestas de formulario 1'!H297="Casi siempre", 4,
    'Respuestas de formulario 1'!H297="Muchas veces", 3,
    'Respuestas de formulario 1'!H297="Algunas veces", 2,
    'Respuestas de formulario 1'!H297="Nunca", 1
)
</f>
        <v>#N/A</v>
      </c>
      <c r="G296" s="31" t="str">
        <f>IFS(
    'Respuestas de formulario 1'!I297="Siempre", 5,
    'Respuestas de formulario 1'!I297="Casi siempre", 4,
    'Respuestas de formulario 1'!I297="Muchas veces", 3,
    'Respuestas de formulario 1'!I297="Algunas veces", 2,
    'Respuestas de formulario 1'!I297="Nunca", 1
)
</f>
        <v>#N/A</v>
      </c>
      <c r="H296" s="31" t="str">
        <f>IFS(
    'Respuestas de formulario 1'!J297="Siempre", 5,
    'Respuestas de formulario 1'!J297="Casi siempre", 4,
    'Respuestas de formulario 1'!J297="Muchas veces", 3,
    'Respuestas de formulario 1'!J297="Algunas veces", 2,
    'Respuestas de formulario 1'!J297="Nunca", 1
)
</f>
        <v>#N/A</v>
      </c>
      <c r="I296" s="31" t="str">
        <f>IFS(
    'Respuestas de formulario 1'!K297="Siempre", 5,
    'Respuestas de formulario 1'!K297="Casi siempre", 4,
    'Respuestas de formulario 1'!K297="Muchas veces", 3,
    'Respuestas de formulario 1'!K297="Algunas veces", 2,
    'Respuestas de formulario 1'!K297="Nunca", 1
)
</f>
        <v>#N/A</v>
      </c>
      <c r="J296" s="31" t="str">
        <f>IFS(
    'Respuestas de formulario 1'!L297="Siempre", 5,
    'Respuestas de formulario 1'!L297="Casi siempre", 4,
    'Respuestas de formulario 1'!L297="Muchas veces", 3,
    'Respuestas de formulario 1'!L297="Algunas veces", 2,
    'Respuestas de formulario 1'!L297="Nunca", 1
)
</f>
        <v>#N/A</v>
      </c>
      <c r="K296" s="31" t="str">
        <f>IFS(
    'Respuestas de formulario 1'!M297="Siempre", 5,
    'Respuestas de formulario 1'!M297="Casi siempre", 4,
    'Respuestas de formulario 1'!M297="Muchas veces", 3,
    'Respuestas de formulario 1'!M297="Algunas veces", 2,
    'Respuestas de formulario 1'!M297="Nunca", 1
)
</f>
        <v>#N/A</v>
      </c>
      <c r="L296" s="31" t="str">
        <f>IFS(
    'Respuestas de formulario 1'!N297="Siempre", 5,
    'Respuestas de formulario 1'!N297="Casi siempre", 4,
    'Respuestas de formulario 1'!N297="Muchas veces", 3,
    'Respuestas de formulario 1'!N297="Algunas veces", 2,
    'Respuestas de formulario 1'!N297="Nunca", 1
)
</f>
        <v>#N/A</v>
      </c>
      <c r="M296" s="31" t="str">
        <f>IFS(
    'Respuestas de formulario 1'!O297="Siempre", 5,
    'Respuestas de formulario 1'!O297="Casi siempre", 4,
    'Respuestas de formulario 1'!O297="Muchas veces", 3,
    'Respuestas de formulario 1'!O297="Algunas veces", 2,
    'Respuestas de formulario 1'!O297="Nunca", 1
)
</f>
        <v>#N/A</v>
      </c>
      <c r="N296" s="31" t="str">
        <f>IFS(
    'Respuestas de formulario 1'!P297="Siempre", 5,
    'Respuestas de formulario 1'!P297="Casi siempre", 4,
    'Respuestas de formulario 1'!P297="Muchas veces", 3,
    'Respuestas de formulario 1'!P297="Algunas veces", 2,
    'Respuestas de formulario 1'!P297="Nunca", 1
)
</f>
        <v>#N/A</v>
      </c>
      <c r="O296" s="31" t="str">
        <f>IFS(
    'Respuestas de formulario 1'!Q297="Siempre", 5,
    'Respuestas de formulario 1'!Q297="Casi siempre", 4,
    'Respuestas de formulario 1'!Q297="Muchas veces", 3,
    'Respuestas de formulario 1'!Q297="Algunas veces", 2,
    'Respuestas de formulario 1'!Q297="Nunca", 1
)
</f>
        <v>#N/A</v>
      </c>
      <c r="P296" s="31" t="str">
        <f>IFS(
    'Respuestas de formulario 1'!R297="Siempre", 5,
    'Respuestas de formulario 1'!R297="Casi siempre", 4,
    'Respuestas de formulario 1'!R297="Muchas veces", 3,
    'Respuestas de formulario 1'!R297="Algunas veces", 2,
    'Respuestas de formulario 1'!R297="Nunca", 1
)
</f>
        <v>#N/A</v>
      </c>
      <c r="Q296" s="31" t="str">
        <f>IFS(
    'Respuestas de formulario 1'!S297="Siempre", 5,
    'Respuestas de formulario 1'!S297="Casi siempre", 4,
    'Respuestas de formulario 1'!S297="Muchas veces", 3,
    'Respuestas de formulario 1'!S297="Algunas veces", 2,
    'Respuestas de formulario 1'!S297="Nunca", 1
)
</f>
        <v>#N/A</v>
      </c>
      <c r="R296" s="31" t="str">
        <f>IFS(
    'Respuestas de formulario 1'!T297="Siempre", 5,
    'Respuestas de formulario 1'!T297="Casi siempre", 4,
    'Respuestas de formulario 1'!T297="Muchas veces", 3,
    'Respuestas de formulario 1'!T297="Algunas veces", 2,
    'Respuestas de formulario 1'!T297="Nunca", 1
)
</f>
        <v>#N/A</v>
      </c>
      <c r="S296" s="31" t="str">
        <f>IFS(
    'Respuestas de formulario 1'!U297="Siempre", 5,
    'Respuestas de formulario 1'!U297="Casi siempre", 4,
    'Respuestas de formulario 1'!U297="Muchas veces", 3,
    'Respuestas de formulario 1'!U297="Algunas veces", 2,
    'Respuestas de formulario 1'!U297="Nunca", 1
)
</f>
        <v>#N/A</v>
      </c>
      <c r="T296" s="31" t="str">
        <f>IFS(
    'Respuestas de formulario 1'!V297="Siempre", 5,
    'Respuestas de formulario 1'!V297="Casi siempre", 4,
    'Respuestas de formulario 1'!V297="Muchas veces", 3,
    'Respuestas de formulario 1'!V297="Algunas veces", 2,
    'Respuestas de formulario 1'!V297="Nunca", 1
)
</f>
        <v>#N/A</v>
      </c>
      <c r="U296" s="31" t="str">
        <f>IFS(
    'Respuestas de formulario 1'!W297="Siempre", 5,
    'Respuestas de formulario 1'!W297="Casi siempre", 4,
    'Respuestas de formulario 1'!W297="Muchas veces", 3,
    'Respuestas de formulario 1'!W297="Algunas veces", 2,
    'Respuestas de formulario 1'!W297="Nunca", 1
)
</f>
        <v>#N/A</v>
      </c>
      <c r="V296" s="31" t="str">
        <f>IFS(
    'Respuestas de formulario 1'!X297="Siempre", 5,
    'Respuestas de formulario 1'!X297="Casi siempre", 4,
    'Respuestas de formulario 1'!X297="Muchas veces", 3,
    'Respuestas de formulario 1'!X297="Algunas veces", 2,
    'Respuestas de formulario 1'!X297="Nunca", 1
)
</f>
        <v>#N/A</v>
      </c>
      <c r="W296" s="31" t="str">
        <f>IFS(
    'Respuestas de formulario 1'!Y297="Siempre", 5,
    'Respuestas de formulario 1'!Y297="Casi siempre", 4,
    'Respuestas de formulario 1'!Y297="Muchas veces", 3,
    'Respuestas de formulario 1'!Y297="Algunas veces", 2,
    'Respuestas de formulario 1'!Y297="Nunca", 1
)
</f>
        <v>#N/A</v>
      </c>
      <c r="X296" s="31" t="str">
        <f>IFS(
    'Respuestas de formulario 1'!Z297="Siempre", 5,
    'Respuestas de formulario 1'!Z297="Casi siempre", 4,
    'Respuestas de formulario 1'!Z297="Muchas veces", 3,
    'Respuestas de formulario 1'!Z297="Algunas veces", 2,
    'Respuestas de formulario 1'!Z297="Nunca", 1
)
</f>
        <v>#N/A</v>
      </c>
      <c r="Y296" s="31" t="str">
        <f>IFS(
    'Respuestas de formulario 1'!AA297="Siempre", 5,
    'Respuestas de formulario 1'!AA297="Casi siempre", 4,
    'Respuestas de formulario 1'!AA297="Muchas veces", 3,
    'Respuestas de formulario 1'!AA297="Algunas veces", 2,
    'Respuestas de formulario 1'!AA297="Nunca", 1
)
</f>
        <v>#N/A</v>
      </c>
      <c r="Z296" s="31" t="str">
        <f>IFS(
    'Respuestas de formulario 1'!AB297="Siempre", 5,
    'Respuestas de formulario 1'!AB297="Casi siempre", 4,
    'Respuestas de formulario 1'!AB297="Muchas veces", 3,
    'Respuestas de formulario 1'!AB297="Algunas veces", 2,
    'Respuestas de formulario 1'!AB297="Nunca", 1
)
</f>
        <v>#N/A</v>
      </c>
      <c r="AA296" s="31" t="str">
        <f>IFS(
    'Respuestas de formulario 1'!AC297="Siempre", 5,
    'Respuestas de formulario 1'!AC297="Casi siempre", 4,
    'Respuestas de formulario 1'!AC297="Muchas veces", 3,
    'Respuestas de formulario 1'!AC297="Algunas veces", 2,
    'Respuestas de formulario 1'!AC297="Nunca", 1
)
</f>
        <v>#N/A</v>
      </c>
      <c r="AB296" s="31" t="str">
        <f>IFS(
    'Respuestas de formulario 1'!AD297="Siempre", 5,
    'Respuestas de formulario 1'!AD297="Casi siempre", 4,
    'Respuestas de formulario 1'!AD297="Muchas veces", 3,
    'Respuestas de formulario 1'!AD297="Algunas veces", 2,
    'Respuestas de formulario 1'!AD297="Nunca", 1
)
</f>
        <v>#N/A</v>
      </c>
      <c r="AC296" s="31" t="str">
        <f>IFS(
    'Respuestas de formulario 1'!AE297="Siempre", 5,
    'Respuestas de formulario 1'!AE297="Casi siempre", 4,
    'Respuestas de formulario 1'!AE297="Muchas veces", 3,
    'Respuestas de formulario 1'!AE297="Algunas veces", 2,
    'Respuestas de formulario 1'!AE297="Nunca", 1
)
</f>
        <v>#N/A</v>
      </c>
      <c r="AD296" s="31" t="str">
        <f>IFS(
    'Respuestas de formulario 1'!AF297="Siempre", 5,
    'Respuestas de formulario 1'!AF297="Casi siempre", 4,
    'Respuestas de formulario 1'!AF297="Muchas veces", 3,
    'Respuestas de formulario 1'!AF297="Algunas veces", 2,
    'Respuestas de formulario 1'!AF297="Nunca", 1
)
</f>
        <v>#N/A</v>
      </c>
      <c r="AE296" s="31" t="str">
        <f>IFS(
    'Respuestas de formulario 1'!AG297="Siempre", 5,
    'Respuestas de formulario 1'!AG297="Casi siempre", 4,
    'Respuestas de formulario 1'!AG297="Muchas veces", 3,
    'Respuestas de formulario 1'!AG297="Algunas veces", 2,
    'Respuestas de formulario 1'!AG297="Nunca", 1
)
</f>
        <v>#N/A</v>
      </c>
      <c r="AF296" s="31" t="str">
        <f>IFS(
    'Respuestas de formulario 1'!AH297="Siempre", 5,
    'Respuestas de formulario 1'!AH297="Casi siempre", 4,
    'Respuestas de formulario 1'!AH297="Muchas veces", 3,
    'Respuestas de formulario 1'!AH297="Algunas veces", 2,
    'Respuestas de formulario 1'!AH297="Nunca", 1
)
</f>
        <v>#N/A</v>
      </c>
      <c r="AG296" s="31" t="str">
        <f>IFS(
    'Respuestas de formulario 1'!AI297="Siempre", 5,
    'Respuestas de formulario 1'!AI297="Casi siempre", 4,
    'Respuestas de formulario 1'!AI297="Muchas veces", 3,
    'Respuestas de formulario 1'!AI297="Algunas veces", 2,
    'Respuestas de formulario 1'!AI297="Nunca", 1
)
</f>
        <v>#N/A</v>
      </c>
      <c r="AH296" s="31" t="str">
        <f>IFS(
    'Respuestas de formulario 1'!AJ297="Siempre", 5,
    'Respuestas de formulario 1'!AJ297="Casi siempre", 4,
    'Respuestas de formulario 1'!AJ297="Muchas veces", 3,
    'Respuestas de formulario 1'!AJ297="Algunas veces", 2,
    'Respuestas de formulario 1'!AJ297="Nunca", 1
)
</f>
        <v>#N/A</v>
      </c>
      <c r="AI296" s="31" t="str">
        <f>IFS(
    'Respuestas de formulario 1'!AK297="Siempre", 5,
    'Respuestas de formulario 1'!AK297="Casi siempre", 4,
    'Respuestas de formulario 1'!AK297="Muchas veces", 3,
    'Respuestas de formulario 1'!AK297="Algunas veces", 2,
    'Respuestas de formulario 1'!AK297="Nunca", 1
)
</f>
        <v>#N/A</v>
      </c>
      <c r="AJ296" s="31" t="str">
        <f>IFS(
    'Respuestas de formulario 1'!AL297="Siempre", 5,
    'Respuestas de formulario 1'!AL297="Casi siempre", 4,
    'Respuestas de formulario 1'!AL297="Muchas veces", 3,
    'Respuestas de formulario 1'!AL297="Algunas veces", 2,
    'Respuestas de formulario 1'!AL297="Nunca", 1
)
</f>
        <v>#N/A</v>
      </c>
      <c r="AK296" s="31" t="str">
        <f>IFS(
    'Respuestas de formulario 1'!AM297="Siempre", 5,
    'Respuestas de formulario 1'!AM297="Casi siempre", 4,
    'Respuestas de formulario 1'!AM297="Muchas veces", 3,
    'Respuestas de formulario 1'!AM297="Algunas veces", 2,
    'Respuestas de formulario 1'!AM297="Nunca", 1
)
</f>
        <v>#N/A</v>
      </c>
      <c r="AL296" s="31" t="str">
        <f>IFS(
    'Respuestas de formulario 1'!AN297="Siempre", 5,
    'Respuestas de formulario 1'!AN297="Casi siempre", 4,
    'Respuestas de formulario 1'!AN297="Muchas veces", 3,
    'Respuestas de formulario 1'!AN297="Algunas veces", 2,
    'Respuestas de formulario 1'!AN297="Nunca", 1
)
</f>
        <v>#N/A</v>
      </c>
      <c r="AM296" s="31" t="str">
        <f>IFS(
    'Respuestas de formulario 1'!AO297="Siempre", 5,
    'Respuestas de formulario 1'!AO297="Casi siempre", 4,
    'Respuestas de formulario 1'!AO297="Muchas veces", 3,
    'Respuestas de formulario 1'!AO297="Algunas veces", 2,
    'Respuestas de formulario 1'!AO297="Nunca", 1
)
</f>
        <v>#N/A</v>
      </c>
      <c r="AN296" s="31" t="str">
        <f>IFS(
    'Respuestas de formulario 1'!AP297="Siempre", 5,
    'Respuestas de formulario 1'!AP297="Casi siempre", 4,
    'Respuestas de formulario 1'!AP297="Muchas veces", 3,
    'Respuestas de formulario 1'!AP297="Algunas veces", 2,
    'Respuestas de formulario 1'!AP297="Nunca", 1
)
</f>
        <v>#N/A</v>
      </c>
      <c r="AO296" s="31" t="str">
        <f>IFS(
    'Respuestas de formulario 1'!AQ297="Siempre", 5,
    'Respuestas de formulario 1'!AQ297="Casi siempre", 4,
    'Respuestas de formulario 1'!AQ297="Muchas veces", 3,
    'Respuestas de formulario 1'!AQ297="Algunas veces", 2,
    'Respuestas de formulario 1'!AQ297="Nunca", 1
)
</f>
        <v>#N/A</v>
      </c>
      <c r="AP296" s="31" t="str">
        <f>IFS(
    'Respuestas de formulario 1'!AR297="Siempre", 5,
    'Respuestas de formulario 1'!AR297="Casi siempre", 4,
    'Respuestas de formulario 1'!AR297="Muchas veces", 3,
    'Respuestas de formulario 1'!AR297="Algunas veces", 2,
    'Respuestas de formulario 1'!AR297="Nunca", 1
)
</f>
        <v>#N/A</v>
      </c>
      <c r="AQ296" s="31" t="str">
        <f t="shared" si="1"/>
        <v>#N/A</v>
      </c>
    </row>
    <row r="297">
      <c r="A297" s="6">
        <v>296.0</v>
      </c>
      <c r="B297" s="9" t="str">
        <f>'Respuestas de formulario 1'!C313</f>
        <v/>
      </c>
      <c r="C297" s="31" t="str">
        <f>IFS(
    'Respuestas de formulario 1'!E298="Siempre", 5,
    'Respuestas de formulario 1'!E298="Casi siempre", 4,
    'Respuestas de formulario 1'!E298="Muchas veces", 3,
    'Respuestas de formulario 1'!E298="Algunas veces", 2,
    'Respuestas de formulario 1'!E298="Nunca", 1
)
</f>
        <v>#N/A</v>
      </c>
      <c r="D297" s="31" t="str">
        <f>IFS(
    'Respuestas de formulario 1'!F298="Siempre", 5,
    'Respuestas de formulario 1'!F298="Casi siempre", 4,
    'Respuestas de formulario 1'!F298="Muchas veces", 3,
    'Respuestas de formulario 1'!F298="Algunas veces", 2,
    'Respuestas de formulario 1'!F298="Nunca", 1
)
</f>
        <v>#N/A</v>
      </c>
      <c r="E297" s="31" t="str">
        <f>IFS(
    'Respuestas de formulario 1'!G298="Siempre", 5,
    'Respuestas de formulario 1'!G298="Casi siempre", 4,
    'Respuestas de formulario 1'!G298="Muchas veces", 3,
    'Respuestas de formulario 1'!G298="Algunas veces", 2,
    'Respuestas de formulario 1'!G298="Nunca", 1
)
</f>
        <v>#N/A</v>
      </c>
      <c r="F297" s="31" t="str">
        <f>IFS(
    'Respuestas de formulario 1'!H298="Siempre", 5,
    'Respuestas de formulario 1'!H298="Casi siempre", 4,
    'Respuestas de formulario 1'!H298="Muchas veces", 3,
    'Respuestas de formulario 1'!H298="Algunas veces", 2,
    'Respuestas de formulario 1'!H298="Nunca", 1
)
</f>
        <v>#N/A</v>
      </c>
      <c r="G297" s="31" t="str">
        <f>IFS(
    'Respuestas de formulario 1'!I298="Siempre", 5,
    'Respuestas de formulario 1'!I298="Casi siempre", 4,
    'Respuestas de formulario 1'!I298="Muchas veces", 3,
    'Respuestas de formulario 1'!I298="Algunas veces", 2,
    'Respuestas de formulario 1'!I298="Nunca", 1
)
</f>
        <v>#N/A</v>
      </c>
      <c r="H297" s="31" t="str">
        <f>IFS(
    'Respuestas de formulario 1'!J298="Siempre", 5,
    'Respuestas de formulario 1'!J298="Casi siempre", 4,
    'Respuestas de formulario 1'!J298="Muchas veces", 3,
    'Respuestas de formulario 1'!J298="Algunas veces", 2,
    'Respuestas de formulario 1'!J298="Nunca", 1
)
</f>
        <v>#N/A</v>
      </c>
      <c r="I297" s="31" t="str">
        <f>IFS(
    'Respuestas de formulario 1'!K298="Siempre", 5,
    'Respuestas de formulario 1'!K298="Casi siempre", 4,
    'Respuestas de formulario 1'!K298="Muchas veces", 3,
    'Respuestas de formulario 1'!K298="Algunas veces", 2,
    'Respuestas de formulario 1'!K298="Nunca", 1
)
</f>
        <v>#N/A</v>
      </c>
      <c r="J297" s="31" t="str">
        <f>IFS(
    'Respuestas de formulario 1'!L298="Siempre", 5,
    'Respuestas de formulario 1'!L298="Casi siempre", 4,
    'Respuestas de formulario 1'!L298="Muchas veces", 3,
    'Respuestas de formulario 1'!L298="Algunas veces", 2,
    'Respuestas de formulario 1'!L298="Nunca", 1
)
</f>
        <v>#N/A</v>
      </c>
      <c r="K297" s="31" t="str">
        <f>IFS(
    'Respuestas de formulario 1'!M298="Siempre", 5,
    'Respuestas de formulario 1'!M298="Casi siempre", 4,
    'Respuestas de formulario 1'!M298="Muchas veces", 3,
    'Respuestas de formulario 1'!M298="Algunas veces", 2,
    'Respuestas de formulario 1'!M298="Nunca", 1
)
</f>
        <v>#N/A</v>
      </c>
      <c r="L297" s="31" t="str">
        <f>IFS(
    'Respuestas de formulario 1'!N298="Siempre", 5,
    'Respuestas de formulario 1'!N298="Casi siempre", 4,
    'Respuestas de formulario 1'!N298="Muchas veces", 3,
    'Respuestas de formulario 1'!N298="Algunas veces", 2,
    'Respuestas de formulario 1'!N298="Nunca", 1
)
</f>
        <v>#N/A</v>
      </c>
      <c r="M297" s="31" t="str">
        <f>IFS(
    'Respuestas de formulario 1'!O298="Siempre", 5,
    'Respuestas de formulario 1'!O298="Casi siempre", 4,
    'Respuestas de formulario 1'!O298="Muchas veces", 3,
    'Respuestas de formulario 1'!O298="Algunas veces", 2,
    'Respuestas de formulario 1'!O298="Nunca", 1
)
</f>
        <v>#N/A</v>
      </c>
      <c r="N297" s="31" t="str">
        <f>IFS(
    'Respuestas de formulario 1'!P298="Siempre", 5,
    'Respuestas de formulario 1'!P298="Casi siempre", 4,
    'Respuestas de formulario 1'!P298="Muchas veces", 3,
    'Respuestas de formulario 1'!P298="Algunas veces", 2,
    'Respuestas de formulario 1'!P298="Nunca", 1
)
</f>
        <v>#N/A</v>
      </c>
      <c r="O297" s="31" t="str">
        <f>IFS(
    'Respuestas de formulario 1'!Q298="Siempre", 5,
    'Respuestas de formulario 1'!Q298="Casi siempre", 4,
    'Respuestas de formulario 1'!Q298="Muchas veces", 3,
    'Respuestas de formulario 1'!Q298="Algunas veces", 2,
    'Respuestas de formulario 1'!Q298="Nunca", 1
)
</f>
        <v>#N/A</v>
      </c>
      <c r="P297" s="31" t="str">
        <f>IFS(
    'Respuestas de formulario 1'!R298="Siempre", 5,
    'Respuestas de formulario 1'!R298="Casi siempre", 4,
    'Respuestas de formulario 1'!R298="Muchas veces", 3,
    'Respuestas de formulario 1'!R298="Algunas veces", 2,
    'Respuestas de formulario 1'!R298="Nunca", 1
)
</f>
        <v>#N/A</v>
      </c>
      <c r="Q297" s="31" t="str">
        <f>IFS(
    'Respuestas de formulario 1'!S298="Siempre", 5,
    'Respuestas de formulario 1'!S298="Casi siempre", 4,
    'Respuestas de formulario 1'!S298="Muchas veces", 3,
    'Respuestas de formulario 1'!S298="Algunas veces", 2,
    'Respuestas de formulario 1'!S298="Nunca", 1
)
</f>
        <v>#N/A</v>
      </c>
      <c r="R297" s="31" t="str">
        <f>IFS(
    'Respuestas de formulario 1'!T298="Siempre", 5,
    'Respuestas de formulario 1'!T298="Casi siempre", 4,
    'Respuestas de formulario 1'!T298="Muchas veces", 3,
    'Respuestas de formulario 1'!T298="Algunas veces", 2,
    'Respuestas de formulario 1'!T298="Nunca", 1
)
</f>
        <v>#N/A</v>
      </c>
      <c r="S297" s="31" t="str">
        <f>IFS(
    'Respuestas de formulario 1'!U298="Siempre", 5,
    'Respuestas de formulario 1'!U298="Casi siempre", 4,
    'Respuestas de formulario 1'!U298="Muchas veces", 3,
    'Respuestas de formulario 1'!U298="Algunas veces", 2,
    'Respuestas de formulario 1'!U298="Nunca", 1
)
</f>
        <v>#N/A</v>
      </c>
      <c r="T297" s="31" t="str">
        <f>IFS(
    'Respuestas de formulario 1'!V298="Siempre", 5,
    'Respuestas de formulario 1'!V298="Casi siempre", 4,
    'Respuestas de formulario 1'!V298="Muchas veces", 3,
    'Respuestas de formulario 1'!V298="Algunas veces", 2,
    'Respuestas de formulario 1'!V298="Nunca", 1
)
</f>
        <v>#N/A</v>
      </c>
      <c r="U297" s="31" t="str">
        <f>IFS(
    'Respuestas de formulario 1'!W298="Siempre", 5,
    'Respuestas de formulario 1'!W298="Casi siempre", 4,
    'Respuestas de formulario 1'!W298="Muchas veces", 3,
    'Respuestas de formulario 1'!W298="Algunas veces", 2,
    'Respuestas de formulario 1'!W298="Nunca", 1
)
</f>
        <v>#N/A</v>
      </c>
      <c r="V297" s="31" t="str">
        <f>IFS(
    'Respuestas de formulario 1'!X298="Siempre", 5,
    'Respuestas de formulario 1'!X298="Casi siempre", 4,
    'Respuestas de formulario 1'!X298="Muchas veces", 3,
    'Respuestas de formulario 1'!X298="Algunas veces", 2,
    'Respuestas de formulario 1'!X298="Nunca", 1
)
</f>
        <v>#N/A</v>
      </c>
      <c r="W297" s="31" t="str">
        <f>IFS(
    'Respuestas de formulario 1'!Y298="Siempre", 5,
    'Respuestas de formulario 1'!Y298="Casi siempre", 4,
    'Respuestas de formulario 1'!Y298="Muchas veces", 3,
    'Respuestas de formulario 1'!Y298="Algunas veces", 2,
    'Respuestas de formulario 1'!Y298="Nunca", 1
)
</f>
        <v>#N/A</v>
      </c>
      <c r="X297" s="31" t="str">
        <f>IFS(
    'Respuestas de formulario 1'!Z298="Siempre", 5,
    'Respuestas de formulario 1'!Z298="Casi siempre", 4,
    'Respuestas de formulario 1'!Z298="Muchas veces", 3,
    'Respuestas de formulario 1'!Z298="Algunas veces", 2,
    'Respuestas de formulario 1'!Z298="Nunca", 1
)
</f>
        <v>#N/A</v>
      </c>
      <c r="Y297" s="31" t="str">
        <f>IFS(
    'Respuestas de formulario 1'!AA298="Siempre", 5,
    'Respuestas de formulario 1'!AA298="Casi siempre", 4,
    'Respuestas de formulario 1'!AA298="Muchas veces", 3,
    'Respuestas de formulario 1'!AA298="Algunas veces", 2,
    'Respuestas de formulario 1'!AA298="Nunca", 1
)
</f>
        <v>#N/A</v>
      </c>
      <c r="Z297" s="31" t="str">
        <f>IFS(
    'Respuestas de formulario 1'!AB298="Siempre", 5,
    'Respuestas de formulario 1'!AB298="Casi siempre", 4,
    'Respuestas de formulario 1'!AB298="Muchas veces", 3,
    'Respuestas de formulario 1'!AB298="Algunas veces", 2,
    'Respuestas de formulario 1'!AB298="Nunca", 1
)
</f>
        <v>#N/A</v>
      </c>
      <c r="AA297" s="31" t="str">
        <f>IFS(
    'Respuestas de formulario 1'!AC298="Siempre", 5,
    'Respuestas de formulario 1'!AC298="Casi siempre", 4,
    'Respuestas de formulario 1'!AC298="Muchas veces", 3,
    'Respuestas de formulario 1'!AC298="Algunas veces", 2,
    'Respuestas de formulario 1'!AC298="Nunca", 1
)
</f>
        <v>#N/A</v>
      </c>
      <c r="AB297" s="31" t="str">
        <f>IFS(
    'Respuestas de formulario 1'!AD298="Siempre", 5,
    'Respuestas de formulario 1'!AD298="Casi siempre", 4,
    'Respuestas de formulario 1'!AD298="Muchas veces", 3,
    'Respuestas de formulario 1'!AD298="Algunas veces", 2,
    'Respuestas de formulario 1'!AD298="Nunca", 1
)
</f>
        <v>#N/A</v>
      </c>
      <c r="AC297" s="31" t="str">
        <f>IFS(
    'Respuestas de formulario 1'!AE298="Siempre", 5,
    'Respuestas de formulario 1'!AE298="Casi siempre", 4,
    'Respuestas de formulario 1'!AE298="Muchas veces", 3,
    'Respuestas de formulario 1'!AE298="Algunas veces", 2,
    'Respuestas de formulario 1'!AE298="Nunca", 1
)
</f>
        <v>#N/A</v>
      </c>
      <c r="AD297" s="31" t="str">
        <f>IFS(
    'Respuestas de formulario 1'!AF298="Siempre", 5,
    'Respuestas de formulario 1'!AF298="Casi siempre", 4,
    'Respuestas de formulario 1'!AF298="Muchas veces", 3,
    'Respuestas de formulario 1'!AF298="Algunas veces", 2,
    'Respuestas de formulario 1'!AF298="Nunca", 1
)
</f>
        <v>#N/A</v>
      </c>
      <c r="AE297" s="31" t="str">
        <f>IFS(
    'Respuestas de formulario 1'!AG298="Siempre", 5,
    'Respuestas de formulario 1'!AG298="Casi siempre", 4,
    'Respuestas de formulario 1'!AG298="Muchas veces", 3,
    'Respuestas de formulario 1'!AG298="Algunas veces", 2,
    'Respuestas de formulario 1'!AG298="Nunca", 1
)
</f>
        <v>#N/A</v>
      </c>
      <c r="AF297" s="31" t="str">
        <f>IFS(
    'Respuestas de formulario 1'!AH298="Siempre", 5,
    'Respuestas de formulario 1'!AH298="Casi siempre", 4,
    'Respuestas de formulario 1'!AH298="Muchas veces", 3,
    'Respuestas de formulario 1'!AH298="Algunas veces", 2,
    'Respuestas de formulario 1'!AH298="Nunca", 1
)
</f>
        <v>#N/A</v>
      </c>
      <c r="AG297" s="31" t="str">
        <f>IFS(
    'Respuestas de formulario 1'!AI298="Siempre", 5,
    'Respuestas de formulario 1'!AI298="Casi siempre", 4,
    'Respuestas de formulario 1'!AI298="Muchas veces", 3,
    'Respuestas de formulario 1'!AI298="Algunas veces", 2,
    'Respuestas de formulario 1'!AI298="Nunca", 1
)
</f>
        <v>#N/A</v>
      </c>
      <c r="AH297" s="31" t="str">
        <f>IFS(
    'Respuestas de formulario 1'!AJ298="Siempre", 5,
    'Respuestas de formulario 1'!AJ298="Casi siempre", 4,
    'Respuestas de formulario 1'!AJ298="Muchas veces", 3,
    'Respuestas de formulario 1'!AJ298="Algunas veces", 2,
    'Respuestas de formulario 1'!AJ298="Nunca", 1
)
</f>
        <v>#N/A</v>
      </c>
      <c r="AI297" s="31" t="str">
        <f>IFS(
    'Respuestas de formulario 1'!AK298="Siempre", 5,
    'Respuestas de formulario 1'!AK298="Casi siempre", 4,
    'Respuestas de formulario 1'!AK298="Muchas veces", 3,
    'Respuestas de formulario 1'!AK298="Algunas veces", 2,
    'Respuestas de formulario 1'!AK298="Nunca", 1
)
</f>
        <v>#N/A</v>
      </c>
      <c r="AJ297" s="31" t="str">
        <f>IFS(
    'Respuestas de formulario 1'!AL298="Siempre", 5,
    'Respuestas de formulario 1'!AL298="Casi siempre", 4,
    'Respuestas de formulario 1'!AL298="Muchas veces", 3,
    'Respuestas de formulario 1'!AL298="Algunas veces", 2,
    'Respuestas de formulario 1'!AL298="Nunca", 1
)
</f>
        <v>#N/A</v>
      </c>
      <c r="AK297" s="31" t="str">
        <f>IFS(
    'Respuestas de formulario 1'!AM298="Siempre", 5,
    'Respuestas de formulario 1'!AM298="Casi siempre", 4,
    'Respuestas de formulario 1'!AM298="Muchas veces", 3,
    'Respuestas de formulario 1'!AM298="Algunas veces", 2,
    'Respuestas de formulario 1'!AM298="Nunca", 1
)
</f>
        <v>#N/A</v>
      </c>
      <c r="AL297" s="31" t="str">
        <f>IFS(
    'Respuestas de formulario 1'!AN298="Siempre", 5,
    'Respuestas de formulario 1'!AN298="Casi siempre", 4,
    'Respuestas de formulario 1'!AN298="Muchas veces", 3,
    'Respuestas de formulario 1'!AN298="Algunas veces", 2,
    'Respuestas de formulario 1'!AN298="Nunca", 1
)
</f>
        <v>#N/A</v>
      </c>
      <c r="AM297" s="31" t="str">
        <f>IFS(
    'Respuestas de formulario 1'!AO298="Siempre", 5,
    'Respuestas de formulario 1'!AO298="Casi siempre", 4,
    'Respuestas de formulario 1'!AO298="Muchas veces", 3,
    'Respuestas de formulario 1'!AO298="Algunas veces", 2,
    'Respuestas de formulario 1'!AO298="Nunca", 1
)
</f>
        <v>#N/A</v>
      </c>
      <c r="AN297" s="31" t="str">
        <f>IFS(
    'Respuestas de formulario 1'!AP298="Siempre", 5,
    'Respuestas de formulario 1'!AP298="Casi siempre", 4,
    'Respuestas de formulario 1'!AP298="Muchas veces", 3,
    'Respuestas de formulario 1'!AP298="Algunas veces", 2,
    'Respuestas de formulario 1'!AP298="Nunca", 1
)
</f>
        <v>#N/A</v>
      </c>
      <c r="AO297" s="31" t="str">
        <f>IFS(
    'Respuestas de formulario 1'!AQ298="Siempre", 5,
    'Respuestas de formulario 1'!AQ298="Casi siempre", 4,
    'Respuestas de formulario 1'!AQ298="Muchas veces", 3,
    'Respuestas de formulario 1'!AQ298="Algunas veces", 2,
    'Respuestas de formulario 1'!AQ298="Nunca", 1
)
</f>
        <v>#N/A</v>
      </c>
      <c r="AP297" s="31" t="str">
        <f>IFS(
    'Respuestas de formulario 1'!AR298="Siempre", 5,
    'Respuestas de formulario 1'!AR298="Casi siempre", 4,
    'Respuestas de formulario 1'!AR298="Muchas veces", 3,
    'Respuestas de formulario 1'!AR298="Algunas veces", 2,
    'Respuestas de formulario 1'!AR298="Nunca", 1
)
</f>
        <v>#N/A</v>
      </c>
      <c r="AQ297" s="31" t="str">
        <f t="shared" si="1"/>
        <v>#N/A</v>
      </c>
    </row>
    <row r="298">
      <c r="A298" s="6">
        <v>297.0</v>
      </c>
      <c r="B298" s="9" t="str">
        <f>'Respuestas de formulario 1'!C314</f>
        <v/>
      </c>
      <c r="C298" s="31" t="str">
        <f>IFS(
    'Respuestas de formulario 1'!E299="Siempre", 5,
    'Respuestas de formulario 1'!E299="Casi siempre", 4,
    'Respuestas de formulario 1'!E299="Muchas veces", 3,
    'Respuestas de formulario 1'!E299="Algunas veces", 2,
    'Respuestas de formulario 1'!E299="Nunca", 1
)
</f>
        <v>#N/A</v>
      </c>
      <c r="D298" s="31" t="str">
        <f>IFS(
    'Respuestas de formulario 1'!F299="Siempre", 5,
    'Respuestas de formulario 1'!F299="Casi siempre", 4,
    'Respuestas de formulario 1'!F299="Muchas veces", 3,
    'Respuestas de formulario 1'!F299="Algunas veces", 2,
    'Respuestas de formulario 1'!F299="Nunca", 1
)
</f>
        <v>#N/A</v>
      </c>
      <c r="E298" s="31" t="str">
        <f>IFS(
    'Respuestas de formulario 1'!G299="Siempre", 5,
    'Respuestas de formulario 1'!G299="Casi siempre", 4,
    'Respuestas de formulario 1'!G299="Muchas veces", 3,
    'Respuestas de formulario 1'!G299="Algunas veces", 2,
    'Respuestas de formulario 1'!G299="Nunca", 1
)
</f>
        <v>#N/A</v>
      </c>
      <c r="F298" s="31" t="str">
        <f>IFS(
    'Respuestas de formulario 1'!H299="Siempre", 5,
    'Respuestas de formulario 1'!H299="Casi siempre", 4,
    'Respuestas de formulario 1'!H299="Muchas veces", 3,
    'Respuestas de formulario 1'!H299="Algunas veces", 2,
    'Respuestas de formulario 1'!H299="Nunca", 1
)
</f>
        <v>#N/A</v>
      </c>
      <c r="G298" s="31" t="str">
        <f>IFS(
    'Respuestas de formulario 1'!I299="Siempre", 5,
    'Respuestas de formulario 1'!I299="Casi siempre", 4,
    'Respuestas de formulario 1'!I299="Muchas veces", 3,
    'Respuestas de formulario 1'!I299="Algunas veces", 2,
    'Respuestas de formulario 1'!I299="Nunca", 1
)
</f>
        <v>#N/A</v>
      </c>
      <c r="H298" s="31" t="str">
        <f>IFS(
    'Respuestas de formulario 1'!J299="Siempre", 5,
    'Respuestas de formulario 1'!J299="Casi siempre", 4,
    'Respuestas de formulario 1'!J299="Muchas veces", 3,
    'Respuestas de formulario 1'!J299="Algunas veces", 2,
    'Respuestas de formulario 1'!J299="Nunca", 1
)
</f>
        <v>#N/A</v>
      </c>
      <c r="I298" s="31" t="str">
        <f>IFS(
    'Respuestas de formulario 1'!K299="Siempre", 5,
    'Respuestas de formulario 1'!K299="Casi siempre", 4,
    'Respuestas de formulario 1'!K299="Muchas veces", 3,
    'Respuestas de formulario 1'!K299="Algunas veces", 2,
    'Respuestas de formulario 1'!K299="Nunca", 1
)
</f>
        <v>#N/A</v>
      </c>
      <c r="J298" s="31" t="str">
        <f>IFS(
    'Respuestas de formulario 1'!L299="Siempre", 5,
    'Respuestas de formulario 1'!L299="Casi siempre", 4,
    'Respuestas de formulario 1'!L299="Muchas veces", 3,
    'Respuestas de formulario 1'!L299="Algunas veces", 2,
    'Respuestas de formulario 1'!L299="Nunca", 1
)
</f>
        <v>#N/A</v>
      </c>
      <c r="K298" s="31" t="str">
        <f>IFS(
    'Respuestas de formulario 1'!M299="Siempre", 5,
    'Respuestas de formulario 1'!M299="Casi siempre", 4,
    'Respuestas de formulario 1'!M299="Muchas veces", 3,
    'Respuestas de formulario 1'!M299="Algunas veces", 2,
    'Respuestas de formulario 1'!M299="Nunca", 1
)
</f>
        <v>#N/A</v>
      </c>
      <c r="L298" s="31" t="str">
        <f>IFS(
    'Respuestas de formulario 1'!N299="Siempre", 5,
    'Respuestas de formulario 1'!N299="Casi siempre", 4,
    'Respuestas de formulario 1'!N299="Muchas veces", 3,
    'Respuestas de formulario 1'!N299="Algunas veces", 2,
    'Respuestas de formulario 1'!N299="Nunca", 1
)
</f>
        <v>#N/A</v>
      </c>
      <c r="M298" s="31" t="str">
        <f>IFS(
    'Respuestas de formulario 1'!O299="Siempre", 5,
    'Respuestas de formulario 1'!O299="Casi siempre", 4,
    'Respuestas de formulario 1'!O299="Muchas veces", 3,
    'Respuestas de formulario 1'!O299="Algunas veces", 2,
    'Respuestas de formulario 1'!O299="Nunca", 1
)
</f>
        <v>#N/A</v>
      </c>
      <c r="N298" s="31" t="str">
        <f>IFS(
    'Respuestas de formulario 1'!P299="Siempre", 5,
    'Respuestas de formulario 1'!P299="Casi siempre", 4,
    'Respuestas de formulario 1'!P299="Muchas veces", 3,
    'Respuestas de formulario 1'!P299="Algunas veces", 2,
    'Respuestas de formulario 1'!P299="Nunca", 1
)
</f>
        <v>#N/A</v>
      </c>
      <c r="O298" s="31" t="str">
        <f>IFS(
    'Respuestas de formulario 1'!Q299="Siempre", 5,
    'Respuestas de formulario 1'!Q299="Casi siempre", 4,
    'Respuestas de formulario 1'!Q299="Muchas veces", 3,
    'Respuestas de formulario 1'!Q299="Algunas veces", 2,
    'Respuestas de formulario 1'!Q299="Nunca", 1
)
</f>
        <v>#N/A</v>
      </c>
      <c r="P298" s="31" t="str">
        <f>IFS(
    'Respuestas de formulario 1'!R299="Siempre", 5,
    'Respuestas de formulario 1'!R299="Casi siempre", 4,
    'Respuestas de formulario 1'!R299="Muchas veces", 3,
    'Respuestas de formulario 1'!R299="Algunas veces", 2,
    'Respuestas de formulario 1'!R299="Nunca", 1
)
</f>
        <v>#N/A</v>
      </c>
      <c r="Q298" s="31" t="str">
        <f>IFS(
    'Respuestas de formulario 1'!S299="Siempre", 5,
    'Respuestas de formulario 1'!S299="Casi siempre", 4,
    'Respuestas de formulario 1'!S299="Muchas veces", 3,
    'Respuestas de formulario 1'!S299="Algunas veces", 2,
    'Respuestas de formulario 1'!S299="Nunca", 1
)
</f>
        <v>#N/A</v>
      </c>
      <c r="R298" s="31" t="str">
        <f>IFS(
    'Respuestas de formulario 1'!T299="Siempre", 5,
    'Respuestas de formulario 1'!T299="Casi siempre", 4,
    'Respuestas de formulario 1'!T299="Muchas veces", 3,
    'Respuestas de formulario 1'!T299="Algunas veces", 2,
    'Respuestas de formulario 1'!T299="Nunca", 1
)
</f>
        <v>#N/A</v>
      </c>
      <c r="S298" s="31" t="str">
        <f>IFS(
    'Respuestas de formulario 1'!U299="Siempre", 5,
    'Respuestas de formulario 1'!U299="Casi siempre", 4,
    'Respuestas de formulario 1'!U299="Muchas veces", 3,
    'Respuestas de formulario 1'!U299="Algunas veces", 2,
    'Respuestas de formulario 1'!U299="Nunca", 1
)
</f>
        <v>#N/A</v>
      </c>
      <c r="T298" s="31" t="str">
        <f>IFS(
    'Respuestas de formulario 1'!V299="Siempre", 5,
    'Respuestas de formulario 1'!V299="Casi siempre", 4,
    'Respuestas de formulario 1'!V299="Muchas veces", 3,
    'Respuestas de formulario 1'!V299="Algunas veces", 2,
    'Respuestas de formulario 1'!V299="Nunca", 1
)
</f>
        <v>#N/A</v>
      </c>
      <c r="U298" s="31" t="str">
        <f>IFS(
    'Respuestas de formulario 1'!W299="Siempre", 5,
    'Respuestas de formulario 1'!W299="Casi siempre", 4,
    'Respuestas de formulario 1'!W299="Muchas veces", 3,
    'Respuestas de formulario 1'!W299="Algunas veces", 2,
    'Respuestas de formulario 1'!W299="Nunca", 1
)
</f>
        <v>#N/A</v>
      </c>
      <c r="V298" s="31" t="str">
        <f>IFS(
    'Respuestas de formulario 1'!X299="Siempre", 5,
    'Respuestas de formulario 1'!X299="Casi siempre", 4,
    'Respuestas de formulario 1'!X299="Muchas veces", 3,
    'Respuestas de formulario 1'!X299="Algunas veces", 2,
    'Respuestas de formulario 1'!X299="Nunca", 1
)
</f>
        <v>#N/A</v>
      </c>
      <c r="W298" s="31" t="str">
        <f>IFS(
    'Respuestas de formulario 1'!Y299="Siempre", 5,
    'Respuestas de formulario 1'!Y299="Casi siempre", 4,
    'Respuestas de formulario 1'!Y299="Muchas veces", 3,
    'Respuestas de formulario 1'!Y299="Algunas veces", 2,
    'Respuestas de formulario 1'!Y299="Nunca", 1
)
</f>
        <v>#N/A</v>
      </c>
      <c r="X298" s="31" t="str">
        <f>IFS(
    'Respuestas de formulario 1'!Z299="Siempre", 5,
    'Respuestas de formulario 1'!Z299="Casi siempre", 4,
    'Respuestas de formulario 1'!Z299="Muchas veces", 3,
    'Respuestas de formulario 1'!Z299="Algunas veces", 2,
    'Respuestas de formulario 1'!Z299="Nunca", 1
)
</f>
        <v>#N/A</v>
      </c>
      <c r="Y298" s="31" t="str">
        <f>IFS(
    'Respuestas de formulario 1'!AA299="Siempre", 5,
    'Respuestas de formulario 1'!AA299="Casi siempre", 4,
    'Respuestas de formulario 1'!AA299="Muchas veces", 3,
    'Respuestas de formulario 1'!AA299="Algunas veces", 2,
    'Respuestas de formulario 1'!AA299="Nunca", 1
)
</f>
        <v>#N/A</v>
      </c>
      <c r="Z298" s="31" t="str">
        <f>IFS(
    'Respuestas de formulario 1'!AB299="Siempre", 5,
    'Respuestas de formulario 1'!AB299="Casi siempre", 4,
    'Respuestas de formulario 1'!AB299="Muchas veces", 3,
    'Respuestas de formulario 1'!AB299="Algunas veces", 2,
    'Respuestas de formulario 1'!AB299="Nunca", 1
)
</f>
        <v>#N/A</v>
      </c>
      <c r="AA298" s="31" t="str">
        <f>IFS(
    'Respuestas de formulario 1'!AC299="Siempre", 5,
    'Respuestas de formulario 1'!AC299="Casi siempre", 4,
    'Respuestas de formulario 1'!AC299="Muchas veces", 3,
    'Respuestas de formulario 1'!AC299="Algunas veces", 2,
    'Respuestas de formulario 1'!AC299="Nunca", 1
)
</f>
        <v>#N/A</v>
      </c>
      <c r="AB298" s="31" t="str">
        <f>IFS(
    'Respuestas de formulario 1'!AD299="Siempre", 5,
    'Respuestas de formulario 1'!AD299="Casi siempre", 4,
    'Respuestas de formulario 1'!AD299="Muchas veces", 3,
    'Respuestas de formulario 1'!AD299="Algunas veces", 2,
    'Respuestas de formulario 1'!AD299="Nunca", 1
)
</f>
        <v>#N/A</v>
      </c>
      <c r="AC298" s="31" t="str">
        <f>IFS(
    'Respuestas de formulario 1'!AE299="Siempre", 5,
    'Respuestas de formulario 1'!AE299="Casi siempre", 4,
    'Respuestas de formulario 1'!AE299="Muchas veces", 3,
    'Respuestas de formulario 1'!AE299="Algunas veces", 2,
    'Respuestas de formulario 1'!AE299="Nunca", 1
)
</f>
        <v>#N/A</v>
      </c>
      <c r="AD298" s="31" t="str">
        <f>IFS(
    'Respuestas de formulario 1'!AF299="Siempre", 5,
    'Respuestas de formulario 1'!AF299="Casi siempre", 4,
    'Respuestas de formulario 1'!AF299="Muchas veces", 3,
    'Respuestas de formulario 1'!AF299="Algunas veces", 2,
    'Respuestas de formulario 1'!AF299="Nunca", 1
)
</f>
        <v>#N/A</v>
      </c>
      <c r="AE298" s="31" t="str">
        <f>IFS(
    'Respuestas de formulario 1'!AG299="Siempre", 5,
    'Respuestas de formulario 1'!AG299="Casi siempre", 4,
    'Respuestas de formulario 1'!AG299="Muchas veces", 3,
    'Respuestas de formulario 1'!AG299="Algunas veces", 2,
    'Respuestas de formulario 1'!AG299="Nunca", 1
)
</f>
        <v>#N/A</v>
      </c>
      <c r="AF298" s="31" t="str">
        <f>IFS(
    'Respuestas de formulario 1'!AH299="Siempre", 5,
    'Respuestas de formulario 1'!AH299="Casi siempre", 4,
    'Respuestas de formulario 1'!AH299="Muchas veces", 3,
    'Respuestas de formulario 1'!AH299="Algunas veces", 2,
    'Respuestas de formulario 1'!AH299="Nunca", 1
)
</f>
        <v>#N/A</v>
      </c>
      <c r="AG298" s="31" t="str">
        <f>IFS(
    'Respuestas de formulario 1'!AI299="Siempre", 5,
    'Respuestas de formulario 1'!AI299="Casi siempre", 4,
    'Respuestas de formulario 1'!AI299="Muchas veces", 3,
    'Respuestas de formulario 1'!AI299="Algunas veces", 2,
    'Respuestas de formulario 1'!AI299="Nunca", 1
)
</f>
        <v>#N/A</v>
      </c>
      <c r="AH298" s="31" t="str">
        <f>IFS(
    'Respuestas de formulario 1'!AJ299="Siempre", 5,
    'Respuestas de formulario 1'!AJ299="Casi siempre", 4,
    'Respuestas de formulario 1'!AJ299="Muchas veces", 3,
    'Respuestas de formulario 1'!AJ299="Algunas veces", 2,
    'Respuestas de formulario 1'!AJ299="Nunca", 1
)
</f>
        <v>#N/A</v>
      </c>
      <c r="AI298" s="31" t="str">
        <f>IFS(
    'Respuestas de formulario 1'!AK299="Siempre", 5,
    'Respuestas de formulario 1'!AK299="Casi siempre", 4,
    'Respuestas de formulario 1'!AK299="Muchas veces", 3,
    'Respuestas de formulario 1'!AK299="Algunas veces", 2,
    'Respuestas de formulario 1'!AK299="Nunca", 1
)
</f>
        <v>#N/A</v>
      </c>
      <c r="AJ298" s="31" t="str">
        <f>IFS(
    'Respuestas de formulario 1'!AL299="Siempre", 5,
    'Respuestas de formulario 1'!AL299="Casi siempre", 4,
    'Respuestas de formulario 1'!AL299="Muchas veces", 3,
    'Respuestas de formulario 1'!AL299="Algunas veces", 2,
    'Respuestas de formulario 1'!AL299="Nunca", 1
)
</f>
        <v>#N/A</v>
      </c>
      <c r="AK298" s="31" t="str">
        <f>IFS(
    'Respuestas de formulario 1'!AM299="Siempre", 5,
    'Respuestas de formulario 1'!AM299="Casi siempre", 4,
    'Respuestas de formulario 1'!AM299="Muchas veces", 3,
    'Respuestas de formulario 1'!AM299="Algunas veces", 2,
    'Respuestas de formulario 1'!AM299="Nunca", 1
)
</f>
        <v>#N/A</v>
      </c>
      <c r="AL298" s="31" t="str">
        <f>IFS(
    'Respuestas de formulario 1'!AN299="Siempre", 5,
    'Respuestas de formulario 1'!AN299="Casi siempre", 4,
    'Respuestas de formulario 1'!AN299="Muchas veces", 3,
    'Respuestas de formulario 1'!AN299="Algunas veces", 2,
    'Respuestas de formulario 1'!AN299="Nunca", 1
)
</f>
        <v>#N/A</v>
      </c>
      <c r="AM298" s="31" t="str">
        <f>IFS(
    'Respuestas de formulario 1'!AO299="Siempre", 5,
    'Respuestas de formulario 1'!AO299="Casi siempre", 4,
    'Respuestas de formulario 1'!AO299="Muchas veces", 3,
    'Respuestas de formulario 1'!AO299="Algunas veces", 2,
    'Respuestas de formulario 1'!AO299="Nunca", 1
)
</f>
        <v>#N/A</v>
      </c>
      <c r="AN298" s="31" t="str">
        <f>IFS(
    'Respuestas de formulario 1'!AP299="Siempre", 5,
    'Respuestas de formulario 1'!AP299="Casi siempre", 4,
    'Respuestas de formulario 1'!AP299="Muchas veces", 3,
    'Respuestas de formulario 1'!AP299="Algunas veces", 2,
    'Respuestas de formulario 1'!AP299="Nunca", 1
)
</f>
        <v>#N/A</v>
      </c>
      <c r="AO298" s="31" t="str">
        <f>IFS(
    'Respuestas de formulario 1'!AQ299="Siempre", 5,
    'Respuestas de formulario 1'!AQ299="Casi siempre", 4,
    'Respuestas de formulario 1'!AQ299="Muchas veces", 3,
    'Respuestas de formulario 1'!AQ299="Algunas veces", 2,
    'Respuestas de formulario 1'!AQ299="Nunca", 1
)
</f>
        <v>#N/A</v>
      </c>
      <c r="AP298" s="31" t="str">
        <f>IFS(
    'Respuestas de formulario 1'!AR299="Siempre", 5,
    'Respuestas de formulario 1'!AR299="Casi siempre", 4,
    'Respuestas de formulario 1'!AR299="Muchas veces", 3,
    'Respuestas de formulario 1'!AR299="Algunas veces", 2,
    'Respuestas de formulario 1'!AR299="Nunca", 1
)
</f>
        <v>#N/A</v>
      </c>
      <c r="AQ298" s="31" t="str">
        <f t="shared" si="1"/>
        <v>#N/A</v>
      </c>
    </row>
    <row r="299">
      <c r="A299" s="6">
        <v>298.0</v>
      </c>
      <c r="B299" s="9" t="str">
        <f>'Respuestas de formulario 1'!C315</f>
        <v/>
      </c>
      <c r="C299" s="31" t="str">
        <f>IFS(
    'Respuestas de formulario 1'!E300="Siempre", 5,
    'Respuestas de formulario 1'!E300="Casi siempre", 4,
    'Respuestas de formulario 1'!E300="Muchas veces", 3,
    'Respuestas de formulario 1'!E300="Algunas veces", 2,
    'Respuestas de formulario 1'!E300="Nunca", 1
)
</f>
        <v>#N/A</v>
      </c>
      <c r="D299" s="31" t="str">
        <f>IFS(
    'Respuestas de formulario 1'!F300="Siempre", 5,
    'Respuestas de formulario 1'!F300="Casi siempre", 4,
    'Respuestas de formulario 1'!F300="Muchas veces", 3,
    'Respuestas de formulario 1'!F300="Algunas veces", 2,
    'Respuestas de formulario 1'!F300="Nunca", 1
)
</f>
        <v>#N/A</v>
      </c>
      <c r="E299" s="31" t="str">
        <f>IFS(
    'Respuestas de formulario 1'!G300="Siempre", 5,
    'Respuestas de formulario 1'!G300="Casi siempre", 4,
    'Respuestas de formulario 1'!G300="Muchas veces", 3,
    'Respuestas de formulario 1'!G300="Algunas veces", 2,
    'Respuestas de formulario 1'!G300="Nunca", 1
)
</f>
        <v>#N/A</v>
      </c>
      <c r="F299" s="31" t="str">
        <f>IFS(
    'Respuestas de formulario 1'!H300="Siempre", 5,
    'Respuestas de formulario 1'!H300="Casi siempre", 4,
    'Respuestas de formulario 1'!H300="Muchas veces", 3,
    'Respuestas de formulario 1'!H300="Algunas veces", 2,
    'Respuestas de formulario 1'!H300="Nunca", 1
)
</f>
        <v>#N/A</v>
      </c>
      <c r="G299" s="31" t="str">
        <f>IFS(
    'Respuestas de formulario 1'!I300="Siempre", 5,
    'Respuestas de formulario 1'!I300="Casi siempre", 4,
    'Respuestas de formulario 1'!I300="Muchas veces", 3,
    'Respuestas de formulario 1'!I300="Algunas veces", 2,
    'Respuestas de formulario 1'!I300="Nunca", 1
)
</f>
        <v>#N/A</v>
      </c>
      <c r="H299" s="31" t="str">
        <f>IFS(
    'Respuestas de formulario 1'!J300="Siempre", 5,
    'Respuestas de formulario 1'!J300="Casi siempre", 4,
    'Respuestas de formulario 1'!J300="Muchas veces", 3,
    'Respuestas de formulario 1'!J300="Algunas veces", 2,
    'Respuestas de formulario 1'!J300="Nunca", 1
)
</f>
        <v>#N/A</v>
      </c>
      <c r="I299" s="31" t="str">
        <f>IFS(
    'Respuestas de formulario 1'!K300="Siempre", 5,
    'Respuestas de formulario 1'!K300="Casi siempre", 4,
    'Respuestas de formulario 1'!K300="Muchas veces", 3,
    'Respuestas de formulario 1'!K300="Algunas veces", 2,
    'Respuestas de formulario 1'!K300="Nunca", 1
)
</f>
        <v>#N/A</v>
      </c>
      <c r="J299" s="31" t="str">
        <f>IFS(
    'Respuestas de formulario 1'!L300="Siempre", 5,
    'Respuestas de formulario 1'!L300="Casi siempre", 4,
    'Respuestas de formulario 1'!L300="Muchas veces", 3,
    'Respuestas de formulario 1'!L300="Algunas veces", 2,
    'Respuestas de formulario 1'!L300="Nunca", 1
)
</f>
        <v>#N/A</v>
      </c>
      <c r="K299" s="31" t="str">
        <f>IFS(
    'Respuestas de formulario 1'!M300="Siempre", 5,
    'Respuestas de formulario 1'!M300="Casi siempre", 4,
    'Respuestas de formulario 1'!M300="Muchas veces", 3,
    'Respuestas de formulario 1'!M300="Algunas veces", 2,
    'Respuestas de formulario 1'!M300="Nunca", 1
)
</f>
        <v>#N/A</v>
      </c>
      <c r="L299" s="31" t="str">
        <f>IFS(
    'Respuestas de formulario 1'!N300="Siempre", 5,
    'Respuestas de formulario 1'!N300="Casi siempre", 4,
    'Respuestas de formulario 1'!N300="Muchas veces", 3,
    'Respuestas de formulario 1'!N300="Algunas veces", 2,
    'Respuestas de formulario 1'!N300="Nunca", 1
)
</f>
        <v>#N/A</v>
      </c>
      <c r="M299" s="31" t="str">
        <f>IFS(
    'Respuestas de formulario 1'!O300="Siempre", 5,
    'Respuestas de formulario 1'!O300="Casi siempre", 4,
    'Respuestas de formulario 1'!O300="Muchas veces", 3,
    'Respuestas de formulario 1'!O300="Algunas veces", 2,
    'Respuestas de formulario 1'!O300="Nunca", 1
)
</f>
        <v>#N/A</v>
      </c>
      <c r="N299" s="31" t="str">
        <f>IFS(
    'Respuestas de formulario 1'!P300="Siempre", 5,
    'Respuestas de formulario 1'!P300="Casi siempre", 4,
    'Respuestas de formulario 1'!P300="Muchas veces", 3,
    'Respuestas de formulario 1'!P300="Algunas veces", 2,
    'Respuestas de formulario 1'!P300="Nunca", 1
)
</f>
        <v>#N/A</v>
      </c>
      <c r="O299" s="31" t="str">
        <f>IFS(
    'Respuestas de formulario 1'!Q300="Siempre", 5,
    'Respuestas de formulario 1'!Q300="Casi siempre", 4,
    'Respuestas de formulario 1'!Q300="Muchas veces", 3,
    'Respuestas de formulario 1'!Q300="Algunas veces", 2,
    'Respuestas de formulario 1'!Q300="Nunca", 1
)
</f>
        <v>#N/A</v>
      </c>
      <c r="P299" s="31" t="str">
        <f>IFS(
    'Respuestas de formulario 1'!R300="Siempre", 5,
    'Respuestas de formulario 1'!R300="Casi siempre", 4,
    'Respuestas de formulario 1'!R300="Muchas veces", 3,
    'Respuestas de formulario 1'!R300="Algunas veces", 2,
    'Respuestas de formulario 1'!R300="Nunca", 1
)
</f>
        <v>#N/A</v>
      </c>
      <c r="Q299" s="31" t="str">
        <f>IFS(
    'Respuestas de formulario 1'!S300="Siempre", 5,
    'Respuestas de formulario 1'!S300="Casi siempre", 4,
    'Respuestas de formulario 1'!S300="Muchas veces", 3,
    'Respuestas de formulario 1'!S300="Algunas veces", 2,
    'Respuestas de formulario 1'!S300="Nunca", 1
)
</f>
        <v>#N/A</v>
      </c>
      <c r="R299" s="31" t="str">
        <f>IFS(
    'Respuestas de formulario 1'!T300="Siempre", 5,
    'Respuestas de formulario 1'!T300="Casi siempre", 4,
    'Respuestas de formulario 1'!T300="Muchas veces", 3,
    'Respuestas de formulario 1'!T300="Algunas veces", 2,
    'Respuestas de formulario 1'!T300="Nunca", 1
)
</f>
        <v>#N/A</v>
      </c>
      <c r="S299" s="31" t="str">
        <f>IFS(
    'Respuestas de formulario 1'!U300="Siempre", 5,
    'Respuestas de formulario 1'!U300="Casi siempre", 4,
    'Respuestas de formulario 1'!U300="Muchas veces", 3,
    'Respuestas de formulario 1'!U300="Algunas veces", 2,
    'Respuestas de formulario 1'!U300="Nunca", 1
)
</f>
        <v>#N/A</v>
      </c>
      <c r="T299" s="31" t="str">
        <f>IFS(
    'Respuestas de formulario 1'!V300="Siempre", 5,
    'Respuestas de formulario 1'!V300="Casi siempre", 4,
    'Respuestas de formulario 1'!V300="Muchas veces", 3,
    'Respuestas de formulario 1'!V300="Algunas veces", 2,
    'Respuestas de formulario 1'!V300="Nunca", 1
)
</f>
        <v>#N/A</v>
      </c>
      <c r="U299" s="31" t="str">
        <f>IFS(
    'Respuestas de formulario 1'!W300="Siempre", 5,
    'Respuestas de formulario 1'!W300="Casi siempre", 4,
    'Respuestas de formulario 1'!W300="Muchas veces", 3,
    'Respuestas de formulario 1'!W300="Algunas veces", 2,
    'Respuestas de formulario 1'!W300="Nunca", 1
)
</f>
        <v>#N/A</v>
      </c>
      <c r="V299" s="31" t="str">
        <f>IFS(
    'Respuestas de formulario 1'!X300="Siempre", 5,
    'Respuestas de formulario 1'!X300="Casi siempre", 4,
    'Respuestas de formulario 1'!X300="Muchas veces", 3,
    'Respuestas de formulario 1'!X300="Algunas veces", 2,
    'Respuestas de formulario 1'!X300="Nunca", 1
)
</f>
        <v>#N/A</v>
      </c>
      <c r="W299" s="31" t="str">
        <f>IFS(
    'Respuestas de formulario 1'!Y300="Siempre", 5,
    'Respuestas de formulario 1'!Y300="Casi siempre", 4,
    'Respuestas de formulario 1'!Y300="Muchas veces", 3,
    'Respuestas de formulario 1'!Y300="Algunas veces", 2,
    'Respuestas de formulario 1'!Y300="Nunca", 1
)
</f>
        <v>#N/A</v>
      </c>
      <c r="X299" s="31" t="str">
        <f>IFS(
    'Respuestas de formulario 1'!Z300="Siempre", 5,
    'Respuestas de formulario 1'!Z300="Casi siempre", 4,
    'Respuestas de formulario 1'!Z300="Muchas veces", 3,
    'Respuestas de formulario 1'!Z300="Algunas veces", 2,
    'Respuestas de formulario 1'!Z300="Nunca", 1
)
</f>
        <v>#N/A</v>
      </c>
      <c r="Y299" s="31" t="str">
        <f>IFS(
    'Respuestas de formulario 1'!AA300="Siempre", 5,
    'Respuestas de formulario 1'!AA300="Casi siempre", 4,
    'Respuestas de formulario 1'!AA300="Muchas veces", 3,
    'Respuestas de formulario 1'!AA300="Algunas veces", 2,
    'Respuestas de formulario 1'!AA300="Nunca", 1
)
</f>
        <v>#N/A</v>
      </c>
      <c r="Z299" s="31" t="str">
        <f>IFS(
    'Respuestas de formulario 1'!AB300="Siempre", 5,
    'Respuestas de formulario 1'!AB300="Casi siempre", 4,
    'Respuestas de formulario 1'!AB300="Muchas veces", 3,
    'Respuestas de formulario 1'!AB300="Algunas veces", 2,
    'Respuestas de formulario 1'!AB300="Nunca", 1
)
</f>
        <v>#N/A</v>
      </c>
      <c r="AA299" s="31" t="str">
        <f>IFS(
    'Respuestas de formulario 1'!AC300="Siempre", 5,
    'Respuestas de formulario 1'!AC300="Casi siempre", 4,
    'Respuestas de formulario 1'!AC300="Muchas veces", 3,
    'Respuestas de formulario 1'!AC300="Algunas veces", 2,
    'Respuestas de formulario 1'!AC300="Nunca", 1
)
</f>
        <v>#N/A</v>
      </c>
      <c r="AB299" s="31" t="str">
        <f>IFS(
    'Respuestas de formulario 1'!AD300="Siempre", 5,
    'Respuestas de formulario 1'!AD300="Casi siempre", 4,
    'Respuestas de formulario 1'!AD300="Muchas veces", 3,
    'Respuestas de formulario 1'!AD300="Algunas veces", 2,
    'Respuestas de formulario 1'!AD300="Nunca", 1
)
</f>
        <v>#N/A</v>
      </c>
      <c r="AC299" s="31" t="str">
        <f>IFS(
    'Respuestas de formulario 1'!AE300="Siempre", 5,
    'Respuestas de formulario 1'!AE300="Casi siempre", 4,
    'Respuestas de formulario 1'!AE300="Muchas veces", 3,
    'Respuestas de formulario 1'!AE300="Algunas veces", 2,
    'Respuestas de formulario 1'!AE300="Nunca", 1
)
</f>
        <v>#N/A</v>
      </c>
      <c r="AD299" s="31" t="str">
        <f>IFS(
    'Respuestas de formulario 1'!AF300="Siempre", 5,
    'Respuestas de formulario 1'!AF300="Casi siempre", 4,
    'Respuestas de formulario 1'!AF300="Muchas veces", 3,
    'Respuestas de formulario 1'!AF300="Algunas veces", 2,
    'Respuestas de formulario 1'!AF300="Nunca", 1
)
</f>
        <v>#N/A</v>
      </c>
      <c r="AE299" s="31" t="str">
        <f>IFS(
    'Respuestas de formulario 1'!AG300="Siempre", 5,
    'Respuestas de formulario 1'!AG300="Casi siempre", 4,
    'Respuestas de formulario 1'!AG300="Muchas veces", 3,
    'Respuestas de formulario 1'!AG300="Algunas veces", 2,
    'Respuestas de formulario 1'!AG300="Nunca", 1
)
</f>
        <v>#N/A</v>
      </c>
      <c r="AF299" s="31" t="str">
        <f>IFS(
    'Respuestas de formulario 1'!AH300="Siempre", 5,
    'Respuestas de formulario 1'!AH300="Casi siempre", 4,
    'Respuestas de formulario 1'!AH300="Muchas veces", 3,
    'Respuestas de formulario 1'!AH300="Algunas veces", 2,
    'Respuestas de formulario 1'!AH300="Nunca", 1
)
</f>
        <v>#N/A</v>
      </c>
      <c r="AG299" s="31" t="str">
        <f>IFS(
    'Respuestas de formulario 1'!AI300="Siempre", 5,
    'Respuestas de formulario 1'!AI300="Casi siempre", 4,
    'Respuestas de formulario 1'!AI300="Muchas veces", 3,
    'Respuestas de formulario 1'!AI300="Algunas veces", 2,
    'Respuestas de formulario 1'!AI300="Nunca", 1
)
</f>
        <v>#N/A</v>
      </c>
      <c r="AH299" s="31" t="str">
        <f>IFS(
    'Respuestas de formulario 1'!AJ300="Siempre", 5,
    'Respuestas de formulario 1'!AJ300="Casi siempre", 4,
    'Respuestas de formulario 1'!AJ300="Muchas veces", 3,
    'Respuestas de formulario 1'!AJ300="Algunas veces", 2,
    'Respuestas de formulario 1'!AJ300="Nunca", 1
)
</f>
        <v>#N/A</v>
      </c>
      <c r="AI299" s="31" t="str">
        <f>IFS(
    'Respuestas de formulario 1'!AK300="Siempre", 5,
    'Respuestas de formulario 1'!AK300="Casi siempre", 4,
    'Respuestas de formulario 1'!AK300="Muchas veces", 3,
    'Respuestas de formulario 1'!AK300="Algunas veces", 2,
    'Respuestas de formulario 1'!AK300="Nunca", 1
)
</f>
        <v>#N/A</v>
      </c>
      <c r="AJ299" s="31" t="str">
        <f>IFS(
    'Respuestas de formulario 1'!AL300="Siempre", 5,
    'Respuestas de formulario 1'!AL300="Casi siempre", 4,
    'Respuestas de formulario 1'!AL300="Muchas veces", 3,
    'Respuestas de formulario 1'!AL300="Algunas veces", 2,
    'Respuestas de formulario 1'!AL300="Nunca", 1
)
</f>
        <v>#N/A</v>
      </c>
      <c r="AK299" s="31" t="str">
        <f>IFS(
    'Respuestas de formulario 1'!AM300="Siempre", 5,
    'Respuestas de formulario 1'!AM300="Casi siempre", 4,
    'Respuestas de formulario 1'!AM300="Muchas veces", 3,
    'Respuestas de formulario 1'!AM300="Algunas veces", 2,
    'Respuestas de formulario 1'!AM300="Nunca", 1
)
</f>
        <v>#N/A</v>
      </c>
      <c r="AL299" s="31" t="str">
        <f>IFS(
    'Respuestas de formulario 1'!AN300="Siempre", 5,
    'Respuestas de formulario 1'!AN300="Casi siempre", 4,
    'Respuestas de formulario 1'!AN300="Muchas veces", 3,
    'Respuestas de formulario 1'!AN300="Algunas veces", 2,
    'Respuestas de formulario 1'!AN300="Nunca", 1
)
</f>
        <v>#N/A</v>
      </c>
      <c r="AM299" s="31" t="str">
        <f>IFS(
    'Respuestas de formulario 1'!AO300="Siempre", 5,
    'Respuestas de formulario 1'!AO300="Casi siempre", 4,
    'Respuestas de formulario 1'!AO300="Muchas veces", 3,
    'Respuestas de formulario 1'!AO300="Algunas veces", 2,
    'Respuestas de formulario 1'!AO300="Nunca", 1
)
</f>
        <v>#N/A</v>
      </c>
      <c r="AN299" s="31" t="str">
        <f>IFS(
    'Respuestas de formulario 1'!AP300="Siempre", 5,
    'Respuestas de formulario 1'!AP300="Casi siempre", 4,
    'Respuestas de formulario 1'!AP300="Muchas veces", 3,
    'Respuestas de formulario 1'!AP300="Algunas veces", 2,
    'Respuestas de formulario 1'!AP300="Nunca", 1
)
</f>
        <v>#N/A</v>
      </c>
      <c r="AO299" s="31" t="str">
        <f>IFS(
    'Respuestas de formulario 1'!AQ300="Siempre", 5,
    'Respuestas de formulario 1'!AQ300="Casi siempre", 4,
    'Respuestas de formulario 1'!AQ300="Muchas veces", 3,
    'Respuestas de formulario 1'!AQ300="Algunas veces", 2,
    'Respuestas de formulario 1'!AQ300="Nunca", 1
)
</f>
        <v>#N/A</v>
      </c>
      <c r="AP299" s="31" t="str">
        <f>IFS(
    'Respuestas de formulario 1'!AR300="Siempre", 5,
    'Respuestas de formulario 1'!AR300="Casi siempre", 4,
    'Respuestas de formulario 1'!AR300="Muchas veces", 3,
    'Respuestas de formulario 1'!AR300="Algunas veces", 2,
    'Respuestas de formulario 1'!AR300="Nunca", 1
)
</f>
        <v>#N/A</v>
      </c>
      <c r="AQ299" s="31" t="str">
        <f t="shared" si="1"/>
        <v>#N/A</v>
      </c>
    </row>
    <row r="300">
      <c r="A300" s="6">
        <v>299.0</v>
      </c>
      <c r="B300" s="9" t="str">
        <f>'Respuestas de formulario 1'!C316</f>
        <v/>
      </c>
      <c r="C300" s="31" t="str">
        <f>IFS(
    'Respuestas de formulario 1'!E301="Siempre", 5,
    'Respuestas de formulario 1'!E301="Casi siempre", 4,
    'Respuestas de formulario 1'!E301="Muchas veces", 3,
    'Respuestas de formulario 1'!E301="Algunas veces", 2,
    'Respuestas de formulario 1'!E301="Nunca", 1
)
</f>
        <v>#N/A</v>
      </c>
      <c r="D300" s="31" t="str">
        <f>IFS(
    'Respuestas de formulario 1'!F301="Siempre", 5,
    'Respuestas de formulario 1'!F301="Casi siempre", 4,
    'Respuestas de formulario 1'!F301="Muchas veces", 3,
    'Respuestas de formulario 1'!F301="Algunas veces", 2,
    'Respuestas de formulario 1'!F301="Nunca", 1
)
</f>
        <v>#N/A</v>
      </c>
      <c r="E300" s="31" t="str">
        <f>IFS(
    'Respuestas de formulario 1'!G301="Siempre", 5,
    'Respuestas de formulario 1'!G301="Casi siempre", 4,
    'Respuestas de formulario 1'!G301="Muchas veces", 3,
    'Respuestas de formulario 1'!G301="Algunas veces", 2,
    'Respuestas de formulario 1'!G301="Nunca", 1
)
</f>
        <v>#N/A</v>
      </c>
      <c r="F300" s="31" t="str">
        <f>IFS(
    'Respuestas de formulario 1'!H301="Siempre", 5,
    'Respuestas de formulario 1'!H301="Casi siempre", 4,
    'Respuestas de formulario 1'!H301="Muchas veces", 3,
    'Respuestas de formulario 1'!H301="Algunas veces", 2,
    'Respuestas de formulario 1'!H301="Nunca", 1
)
</f>
        <v>#N/A</v>
      </c>
      <c r="G300" s="31" t="str">
        <f>IFS(
    'Respuestas de formulario 1'!I301="Siempre", 5,
    'Respuestas de formulario 1'!I301="Casi siempre", 4,
    'Respuestas de formulario 1'!I301="Muchas veces", 3,
    'Respuestas de formulario 1'!I301="Algunas veces", 2,
    'Respuestas de formulario 1'!I301="Nunca", 1
)
</f>
        <v>#N/A</v>
      </c>
      <c r="H300" s="31" t="str">
        <f>IFS(
    'Respuestas de formulario 1'!J301="Siempre", 5,
    'Respuestas de formulario 1'!J301="Casi siempre", 4,
    'Respuestas de formulario 1'!J301="Muchas veces", 3,
    'Respuestas de formulario 1'!J301="Algunas veces", 2,
    'Respuestas de formulario 1'!J301="Nunca", 1
)
</f>
        <v>#N/A</v>
      </c>
      <c r="I300" s="31" t="str">
        <f>IFS(
    'Respuestas de formulario 1'!K301="Siempre", 5,
    'Respuestas de formulario 1'!K301="Casi siempre", 4,
    'Respuestas de formulario 1'!K301="Muchas veces", 3,
    'Respuestas de formulario 1'!K301="Algunas veces", 2,
    'Respuestas de formulario 1'!K301="Nunca", 1
)
</f>
        <v>#N/A</v>
      </c>
      <c r="J300" s="31" t="str">
        <f>IFS(
    'Respuestas de formulario 1'!L301="Siempre", 5,
    'Respuestas de formulario 1'!L301="Casi siempre", 4,
    'Respuestas de formulario 1'!L301="Muchas veces", 3,
    'Respuestas de formulario 1'!L301="Algunas veces", 2,
    'Respuestas de formulario 1'!L301="Nunca", 1
)
</f>
        <v>#N/A</v>
      </c>
      <c r="K300" s="31" t="str">
        <f>IFS(
    'Respuestas de formulario 1'!M301="Siempre", 5,
    'Respuestas de formulario 1'!M301="Casi siempre", 4,
    'Respuestas de formulario 1'!M301="Muchas veces", 3,
    'Respuestas de formulario 1'!M301="Algunas veces", 2,
    'Respuestas de formulario 1'!M301="Nunca", 1
)
</f>
        <v>#N/A</v>
      </c>
      <c r="L300" s="31" t="str">
        <f>IFS(
    'Respuestas de formulario 1'!N301="Siempre", 5,
    'Respuestas de formulario 1'!N301="Casi siempre", 4,
    'Respuestas de formulario 1'!N301="Muchas veces", 3,
    'Respuestas de formulario 1'!N301="Algunas veces", 2,
    'Respuestas de formulario 1'!N301="Nunca", 1
)
</f>
        <v>#N/A</v>
      </c>
      <c r="M300" s="31" t="str">
        <f>IFS(
    'Respuestas de formulario 1'!O301="Siempre", 5,
    'Respuestas de formulario 1'!O301="Casi siempre", 4,
    'Respuestas de formulario 1'!O301="Muchas veces", 3,
    'Respuestas de formulario 1'!O301="Algunas veces", 2,
    'Respuestas de formulario 1'!O301="Nunca", 1
)
</f>
        <v>#N/A</v>
      </c>
      <c r="N300" s="31" t="str">
        <f>IFS(
    'Respuestas de formulario 1'!P301="Siempre", 5,
    'Respuestas de formulario 1'!P301="Casi siempre", 4,
    'Respuestas de formulario 1'!P301="Muchas veces", 3,
    'Respuestas de formulario 1'!P301="Algunas veces", 2,
    'Respuestas de formulario 1'!P301="Nunca", 1
)
</f>
        <v>#N/A</v>
      </c>
      <c r="O300" s="31" t="str">
        <f>IFS(
    'Respuestas de formulario 1'!Q301="Siempre", 5,
    'Respuestas de formulario 1'!Q301="Casi siempre", 4,
    'Respuestas de formulario 1'!Q301="Muchas veces", 3,
    'Respuestas de formulario 1'!Q301="Algunas veces", 2,
    'Respuestas de formulario 1'!Q301="Nunca", 1
)
</f>
        <v>#N/A</v>
      </c>
      <c r="P300" s="31" t="str">
        <f>IFS(
    'Respuestas de formulario 1'!R301="Siempre", 5,
    'Respuestas de formulario 1'!R301="Casi siempre", 4,
    'Respuestas de formulario 1'!R301="Muchas veces", 3,
    'Respuestas de formulario 1'!R301="Algunas veces", 2,
    'Respuestas de formulario 1'!R301="Nunca", 1
)
</f>
        <v>#N/A</v>
      </c>
      <c r="Q300" s="31" t="str">
        <f>IFS(
    'Respuestas de formulario 1'!S301="Siempre", 5,
    'Respuestas de formulario 1'!S301="Casi siempre", 4,
    'Respuestas de formulario 1'!S301="Muchas veces", 3,
    'Respuestas de formulario 1'!S301="Algunas veces", 2,
    'Respuestas de formulario 1'!S301="Nunca", 1
)
</f>
        <v>#N/A</v>
      </c>
      <c r="R300" s="31" t="str">
        <f>IFS(
    'Respuestas de formulario 1'!T301="Siempre", 5,
    'Respuestas de formulario 1'!T301="Casi siempre", 4,
    'Respuestas de formulario 1'!T301="Muchas veces", 3,
    'Respuestas de formulario 1'!T301="Algunas veces", 2,
    'Respuestas de formulario 1'!T301="Nunca", 1
)
</f>
        <v>#N/A</v>
      </c>
      <c r="S300" s="31" t="str">
        <f>IFS(
    'Respuestas de formulario 1'!U301="Siempre", 5,
    'Respuestas de formulario 1'!U301="Casi siempre", 4,
    'Respuestas de formulario 1'!U301="Muchas veces", 3,
    'Respuestas de formulario 1'!U301="Algunas veces", 2,
    'Respuestas de formulario 1'!U301="Nunca", 1
)
</f>
        <v>#N/A</v>
      </c>
      <c r="T300" s="31" t="str">
        <f>IFS(
    'Respuestas de formulario 1'!V301="Siempre", 5,
    'Respuestas de formulario 1'!V301="Casi siempre", 4,
    'Respuestas de formulario 1'!V301="Muchas veces", 3,
    'Respuestas de formulario 1'!V301="Algunas veces", 2,
    'Respuestas de formulario 1'!V301="Nunca", 1
)
</f>
        <v>#N/A</v>
      </c>
      <c r="U300" s="31" t="str">
        <f>IFS(
    'Respuestas de formulario 1'!W301="Siempre", 5,
    'Respuestas de formulario 1'!W301="Casi siempre", 4,
    'Respuestas de formulario 1'!W301="Muchas veces", 3,
    'Respuestas de formulario 1'!W301="Algunas veces", 2,
    'Respuestas de formulario 1'!W301="Nunca", 1
)
</f>
        <v>#N/A</v>
      </c>
      <c r="V300" s="31" t="str">
        <f>IFS(
    'Respuestas de formulario 1'!X301="Siempre", 5,
    'Respuestas de formulario 1'!X301="Casi siempre", 4,
    'Respuestas de formulario 1'!X301="Muchas veces", 3,
    'Respuestas de formulario 1'!X301="Algunas veces", 2,
    'Respuestas de formulario 1'!X301="Nunca", 1
)
</f>
        <v>#N/A</v>
      </c>
      <c r="W300" s="31" t="str">
        <f>IFS(
    'Respuestas de formulario 1'!Y301="Siempre", 5,
    'Respuestas de formulario 1'!Y301="Casi siempre", 4,
    'Respuestas de formulario 1'!Y301="Muchas veces", 3,
    'Respuestas de formulario 1'!Y301="Algunas veces", 2,
    'Respuestas de formulario 1'!Y301="Nunca", 1
)
</f>
        <v>#N/A</v>
      </c>
      <c r="X300" s="31" t="str">
        <f>IFS(
    'Respuestas de formulario 1'!Z301="Siempre", 5,
    'Respuestas de formulario 1'!Z301="Casi siempre", 4,
    'Respuestas de formulario 1'!Z301="Muchas veces", 3,
    'Respuestas de formulario 1'!Z301="Algunas veces", 2,
    'Respuestas de formulario 1'!Z301="Nunca", 1
)
</f>
        <v>#N/A</v>
      </c>
      <c r="Y300" s="31" t="str">
        <f>IFS(
    'Respuestas de formulario 1'!AA301="Siempre", 5,
    'Respuestas de formulario 1'!AA301="Casi siempre", 4,
    'Respuestas de formulario 1'!AA301="Muchas veces", 3,
    'Respuestas de formulario 1'!AA301="Algunas veces", 2,
    'Respuestas de formulario 1'!AA301="Nunca", 1
)
</f>
        <v>#N/A</v>
      </c>
      <c r="Z300" s="31" t="str">
        <f>IFS(
    'Respuestas de formulario 1'!AB301="Siempre", 5,
    'Respuestas de formulario 1'!AB301="Casi siempre", 4,
    'Respuestas de formulario 1'!AB301="Muchas veces", 3,
    'Respuestas de formulario 1'!AB301="Algunas veces", 2,
    'Respuestas de formulario 1'!AB301="Nunca", 1
)
</f>
        <v>#N/A</v>
      </c>
      <c r="AA300" s="31" t="str">
        <f>IFS(
    'Respuestas de formulario 1'!AC301="Siempre", 5,
    'Respuestas de formulario 1'!AC301="Casi siempre", 4,
    'Respuestas de formulario 1'!AC301="Muchas veces", 3,
    'Respuestas de formulario 1'!AC301="Algunas veces", 2,
    'Respuestas de formulario 1'!AC301="Nunca", 1
)
</f>
        <v>#N/A</v>
      </c>
      <c r="AB300" s="31" t="str">
        <f>IFS(
    'Respuestas de formulario 1'!AD301="Siempre", 5,
    'Respuestas de formulario 1'!AD301="Casi siempre", 4,
    'Respuestas de formulario 1'!AD301="Muchas veces", 3,
    'Respuestas de formulario 1'!AD301="Algunas veces", 2,
    'Respuestas de formulario 1'!AD301="Nunca", 1
)
</f>
        <v>#N/A</v>
      </c>
      <c r="AC300" s="31" t="str">
        <f>IFS(
    'Respuestas de formulario 1'!AE301="Siempre", 5,
    'Respuestas de formulario 1'!AE301="Casi siempre", 4,
    'Respuestas de formulario 1'!AE301="Muchas veces", 3,
    'Respuestas de formulario 1'!AE301="Algunas veces", 2,
    'Respuestas de formulario 1'!AE301="Nunca", 1
)
</f>
        <v>#N/A</v>
      </c>
      <c r="AD300" s="31" t="str">
        <f>IFS(
    'Respuestas de formulario 1'!AF301="Siempre", 5,
    'Respuestas de formulario 1'!AF301="Casi siempre", 4,
    'Respuestas de formulario 1'!AF301="Muchas veces", 3,
    'Respuestas de formulario 1'!AF301="Algunas veces", 2,
    'Respuestas de formulario 1'!AF301="Nunca", 1
)
</f>
        <v>#N/A</v>
      </c>
      <c r="AE300" s="31" t="str">
        <f>IFS(
    'Respuestas de formulario 1'!AG301="Siempre", 5,
    'Respuestas de formulario 1'!AG301="Casi siempre", 4,
    'Respuestas de formulario 1'!AG301="Muchas veces", 3,
    'Respuestas de formulario 1'!AG301="Algunas veces", 2,
    'Respuestas de formulario 1'!AG301="Nunca", 1
)
</f>
        <v>#N/A</v>
      </c>
      <c r="AF300" s="31" t="str">
        <f>IFS(
    'Respuestas de formulario 1'!AH301="Siempre", 5,
    'Respuestas de formulario 1'!AH301="Casi siempre", 4,
    'Respuestas de formulario 1'!AH301="Muchas veces", 3,
    'Respuestas de formulario 1'!AH301="Algunas veces", 2,
    'Respuestas de formulario 1'!AH301="Nunca", 1
)
</f>
        <v>#N/A</v>
      </c>
      <c r="AG300" s="31" t="str">
        <f>IFS(
    'Respuestas de formulario 1'!AI301="Siempre", 5,
    'Respuestas de formulario 1'!AI301="Casi siempre", 4,
    'Respuestas de formulario 1'!AI301="Muchas veces", 3,
    'Respuestas de formulario 1'!AI301="Algunas veces", 2,
    'Respuestas de formulario 1'!AI301="Nunca", 1
)
</f>
        <v>#N/A</v>
      </c>
      <c r="AH300" s="31" t="str">
        <f>IFS(
    'Respuestas de formulario 1'!AJ301="Siempre", 5,
    'Respuestas de formulario 1'!AJ301="Casi siempre", 4,
    'Respuestas de formulario 1'!AJ301="Muchas veces", 3,
    'Respuestas de formulario 1'!AJ301="Algunas veces", 2,
    'Respuestas de formulario 1'!AJ301="Nunca", 1
)
</f>
        <v>#N/A</v>
      </c>
      <c r="AI300" s="31" t="str">
        <f>IFS(
    'Respuestas de formulario 1'!AK301="Siempre", 5,
    'Respuestas de formulario 1'!AK301="Casi siempre", 4,
    'Respuestas de formulario 1'!AK301="Muchas veces", 3,
    'Respuestas de formulario 1'!AK301="Algunas veces", 2,
    'Respuestas de formulario 1'!AK301="Nunca", 1
)
</f>
        <v>#N/A</v>
      </c>
      <c r="AJ300" s="31" t="str">
        <f>IFS(
    'Respuestas de formulario 1'!AL301="Siempre", 5,
    'Respuestas de formulario 1'!AL301="Casi siempre", 4,
    'Respuestas de formulario 1'!AL301="Muchas veces", 3,
    'Respuestas de formulario 1'!AL301="Algunas veces", 2,
    'Respuestas de formulario 1'!AL301="Nunca", 1
)
</f>
        <v>#N/A</v>
      </c>
      <c r="AK300" s="31" t="str">
        <f>IFS(
    'Respuestas de formulario 1'!AM301="Siempre", 5,
    'Respuestas de formulario 1'!AM301="Casi siempre", 4,
    'Respuestas de formulario 1'!AM301="Muchas veces", 3,
    'Respuestas de formulario 1'!AM301="Algunas veces", 2,
    'Respuestas de formulario 1'!AM301="Nunca", 1
)
</f>
        <v>#N/A</v>
      </c>
      <c r="AL300" s="31" t="str">
        <f>IFS(
    'Respuestas de formulario 1'!AN301="Siempre", 5,
    'Respuestas de formulario 1'!AN301="Casi siempre", 4,
    'Respuestas de formulario 1'!AN301="Muchas veces", 3,
    'Respuestas de formulario 1'!AN301="Algunas veces", 2,
    'Respuestas de formulario 1'!AN301="Nunca", 1
)
</f>
        <v>#N/A</v>
      </c>
      <c r="AM300" s="31" t="str">
        <f>IFS(
    'Respuestas de formulario 1'!AO301="Siempre", 5,
    'Respuestas de formulario 1'!AO301="Casi siempre", 4,
    'Respuestas de formulario 1'!AO301="Muchas veces", 3,
    'Respuestas de formulario 1'!AO301="Algunas veces", 2,
    'Respuestas de formulario 1'!AO301="Nunca", 1
)
</f>
        <v>#N/A</v>
      </c>
      <c r="AN300" s="31" t="str">
        <f>IFS(
    'Respuestas de formulario 1'!AP301="Siempre", 5,
    'Respuestas de formulario 1'!AP301="Casi siempre", 4,
    'Respuestas de formulario 1'!AP301="Muchas veces", 3,
    'Respuestas de formulario 1'!AP301="Algunas veces", 2,
    'Respuestas de formulario 1'!AP301="Nunca", 1
)
</f>
        <v>#N/A</v>
      </c>
      <c r="AO300" s="31" t="str">
        <f>IFS(
    'Respuestas de formulario 1'!AQ301="Siempre", 5,
    'Respuestas de formulario 1'!AQ301="Casi siempre", 4,
    'Respuestas de formulario 1'!AQ301="Muchas veces", 3,
    'Respuestas de formulario 1'!AQ301="Algunas veces", 2,
    'Respuestas de formulario 1'!AQ301="Nunca", 1
)
</f>
        <v>#N/A</v>
      </c>
      <c r="AP300" s="31" t="str">
        <f>IFS(
    'Respuestas de formulario 1'!AR301="Siempre", 5,
    'Respuestas de formulario 1'!AR301="Casi siempre", 4,
    'Respuestas de formulario 1'!AR301="Muchas veces", 3,
    'Respuestas de formulario 1'!AR301="Algunas veces", 2,
    'Respuestas de formulario 1'!AR301="Nunca", 1
)
</f>
        <v>#N/A</v>
      </c>
      <c r="AQ300" s="31" t="str">
        <f t="shared" si="1"/>
        <v>#N/A</v>
      </c>
    </row>
    <row r="301">
      <c r="A301" s="6">
        <v>300.0</v>
      </c>
      <c r="B301" s="9" t="str">
        <f>'Respuestas de formulario 1'!C317</f>
        <v/>
      </c>
      <c r="C301" s="31" t="str">
        <f>IFS(
    'Respuestas de formulario 1'!E302="Siempre", 5,
    'Respuestas de formulario 1'!E302="Casi siempre", 4,
    'Respuestas de formulario 1'!E302="Muchas veces", 3,
    'Respuestas de formulario 1'!E302="Algunas veces", 2,
    'Respuestas de formulario 1'!E302="Nunca", 1
)
</f>
        <v>#N/A</v>
      </c>
      <c r="D301" s="31" t="str">
        <f>IFS(
    'Respuestas de formulario 1'!F302="Siempre", 5,
    'Respuestas de formulario 1'!F302="Casi siempre", 4,
    'Respuestas de formulario 1'!F302="Muchas veces", 3,
    'Respuestas de formulario 1'!F302="Algunas veces", 2,
    'Respuestas de formulario 1'!F302="Nunca", 1
)
</f>
        <v>#N/A</v>
      </c>
      <c r="E301" s="31" t="str">
        <f>IFS(
    'Respuestas de formulario 1'!G302="Siempre", 5,
    'Respuestas de formulario 1'!G302="Casi siempre", 4,
    'Respuestas de formulario 1'!G302="Muchas veces", 3,
    'Respuestas de formulario 1'!G302="Algunas veces", 2,
    'Respuestas de formulario 1'!G302="Nunca", 1
)
</f>
        <v>#N/A</v>
      </c>
      <c r="F301" s="31" t="str">
        <f>IFS(
    'Respuestas de formulario 1'!H302="Siempre", 5,
    'Respuestas de formulario 1'!H302="Casi siempre", 4,
    'Respuestas de formulario 1'!H302="Muchas veces", 3,
    'Respuestas de formulario 1'!H302="Algunas veces", 2,
    'Respuestas de formulario 1'!H302="Nunca", 1
)
</f>
        <v>#N/A</v>
      </c>
      <c r="G301" s="31" t="str">
        <f>IFS(
    'Respuestas de formulario 1'!I302="Siempre", 5,
    'Respuestas de formulario 1'!I302="Casi siempre", 4,
    'Respuestas de formulario 1'!I302="Muchas veces", 3,
    'Respuestas de formulario 1'!I302="Algunas veces", 2,
    'Respuestas de formulario 1'!I302="Nunca", 1
)
</f>
        <v>#N/A</v>
      </c>
      <c r="H301" s="31" t="str">
        <f>IFS(
    'Respuestas de formulario 1'!J302="Siempre", 5,
    'Respuestas de formulario 1'!J302="Casi siempre", 4,
    'Respuestas de formulario 1'!J302="Muchas veces", 3,
    'Respuestas de formulario 1'!J302="Algunas veces", 2,
    'Respuestas de formulario 1'!J302="Nunca", 1
)
</f>
        <v>#N/A</v>
      </c>
      <c r="I301" s="31" t="str">
        <f>IFS(
    'Respuestas de formulario 1'!K302="Siempre", 5,
    'Respuestas de formulario 1'!K302="Casi siempre", 4,
    'Respuestas de formulario 1'!K302="Muchas veces", 3,
    'Respuestas de formulario 1'!K302="Algunas veces", 2,
    'Respuestas de formulario 1'!K302="Nunca", 1
)
</f>
        <v>#N/A</v>
      </c>
      <c r="J301" s="31" t="str">
        <f>IFS(
    'Respuestas de formulario 1'!L302="Siempre", 5,
    'Respuestas de formulario 1'!L302="Casi siempre", 4,
    'Respuestas de formulario 1'!L302="Muchas veces", 3,
    'Respuestas de formulario 1'!L302="Algunas veces", 2,
    'Respuestas de formulario 1'!L302="Nunca", 1
)
</f>
        <v>#N/A</v>
      </c>
      <c r="K301" s="31" t="str">
        <f>IFS(
    'Respuestas de formulario 1'!M302="Siempre", 5,
    'Respuestas de formulario 1'!M302="Casi siempre", 4,
    'Respuestas de formulario 1'!M302="Muchas veces", 3,
    'Respuestas de formulario 1'!M302="Algunas veces", 2,
    'Respuestas de formulario 1'!M302="Nunca", 1
)
</f>
        <v>#N/A</v>
      </c>
      <c r="L301" s="31" t="str">
        <f>IFS(
    'Respuestas de formulario 1'!N302="Siempre", 5,
    'Respuestas de formulario 1'!N302="Casi siempre", 4,
    'Respuestas de formulario 1'!N302="Muchas veces", 3,
    'Respuestas de formulario 1'!N302="Algunas veces", 2,
    'Respuestas de formulario 1'!N302="Nunca", 1
)
</f>
        <v>#N/A</v>
      </c>
      <c r="M301" s="31" t="str">
        <f>IFS(
    'Respuestas de formulario 1'!O302="Siempre", 5,
    'Respuestas de formulario 1'!O302="Casi siempre", 4,
    'Respuestas de formulario 1'!O302="Muchas veces", 3,
    'Respuestas de formulario 1'!O302="Algunas veces", 2,
    'Respuestas de formulario 1'!O302="Nunca", 1
)
</f>
        <v>#N/A</v>
      </c>
      <c r="N301" s="31" t="str">
        <f>IFS(
    'Respuestas de formulario 1'!P302="Siempre", 5,
    'Respuestas de formulario 1'!P302="Casi siempre", 4,
    'Respuestas de formulario 1'!P302="Muchas veces", 3,
    'Respuestas de formulario 1'!P302="Algunas veces", 2,
    'Respuestas de formulario 1'!P302="Nunca", 1
)
</f>
        <v>#N/A</v>
      </c>
      <c r="O301" s="31" t="str">
        <f>IFS(
    'Respuestas de formulario 1'!Q302="Siempre", 5,
    'Respuestas de formulario 1'!Q302="Casi siempre", 4,
    'Respuestas de formulario 1'!Q302="Muchas veces", 3,
    'Respuestas de formulario 1'!Q302="Algunas veces", 2,
    'Respuestas de formulario 1'!Q302="Nunca", 1
)
</f>
        <v>#N/A</v>
      </c>
      <c r="P301" s="31" t="str">
        <f>IFS(
    'Respuestas de formulario 1'!R302="Siempre", 5,
    'Respuestas de formulario 1'!R302="Casi siempre", 4,
    'Respuestas de formulario 1'!R302="Muchas veces", 3,
    'Respuestas de formulario 1'!R302="Algunas veces", 2,
    'Respuestas de formulario 1'!R302="Nunca", 1
)
</f>
        <v>#N/A</v>
      </c>
      <c r="Q301" s="31" t="str">
        <f>IFS(
    'Respuestas de formulario 1'!S302="Siempre", 5,
    'Respuestas de formulario 1'!S302="Casi siempre", 4,
    'Respuestas de formulario 1'!S302="Muchas veces", 3,
    'Respuestas de formulario 1'!S302="Algunas veces", 2,
    'Respuestas de formulario 1'!S302="Nunca", 1
)
</f>
        <v>#N/A</v>
      </c>
      <c r="R301" s="31" t="str">
        <f>IFS(
    'Respuestas de formulario 1'!T302="Siempre", 5,
    'Respuestas de formulario 1'!T302="Casi siempre", 4,
    'Respuestas de formulario 1'!T302="Muchas veces", 3,
    'Respuestas de formulario 1'!T302="Algunas veces", 2,
    'Respuestas de formulario 1'!T302="Nunca", 1
)
</f>
        <v>#N/A</v>
      </c>
      <c r="S301" s="31" t="str">
        <f>IFS(
    'Respuestas de formulario 1'!U302="Siempre", 5,
    'Respuestas de formulario 1'!U302="Casi siempre", 4,
    'Respuestas de formulario 1'!U302="Muchas veces", 3,
    'Respuestas de formulario 1'!U302="Algunas veces", 2,
    'Respuestas de formulario 1'!U302="Nunca", 1
)
</f>
        <v>#N/A</v>
      </c>
      <c r="T301" s="31" t="str">
        <f>IFS(
    'Respuestas de formulario 1'!V302="Siempre", 5,
    'Respuestas de formulario 1'!V302="Casi siempre", 4,
    'Respuestas de formulario 1'!V302="Muchas veces", 3,
    'Respuestas de formulario 1'!V302="Algunas veces", 2,
    'Respuestas de formulario 1'!V302="Nunca", 1
)
</f>
        <v>#N/A</v>
      </c>
      <c r="U301" s="31" t="str">
        <f>IFS(
    'Respuestas de formulario 1'!W302="Siempre", 5,
    'Respuestas de formulario 1'!W302="Casi siempre", 4,
    'Respuestas de formulario 1'!W302="Muchas veces", 3,
    'Respuestas de formulario 1'!W302="Algunas veces", 2,
    'Respuestas de formulario 1'!W302="Nunca", 1
)
</f>
        <v>#N/A</v>
      </c>
      <c r="V301" s="31" t="str">
        <f>IFS(
    'Respuestas de formulario 1'!X302="Siempre", 5,
    'Respuestas de formulario 1'!X302="Casi siempre", 4,
    'Respuestas de formulario 1'!X302="Muchas veces", 3,
    'Respuestas de formulario 1'!X302="Algunas veces", 2,
    'Respuestas de formulario 1'!X302="Nunca", 1
)
</f>
        <v>#N/A</v>
      </c>
      <c r="W301" s="31" t="str">
        <f>IFS(
    'Respuestas de formulario 1'!Y302="Siempre", 5,
    'Respuestas de formulario 1'!Y302="Casi siempre", 4,
    'Respuestas de formulario 1'!Y302="Muchas veces", 3,
    'Respuestas de formulario 1'!Y302="Algunas veces", 2,
    'Respuestas de formulario 1'!Y302="Nunca", 1
)
</f>
        <v>#N/A</v>
      </c>
      <c r="X301" s="31" t="str">
        <f>IFS(
    'Respuestas de formulario 1'!Z302="Siempre", 5,
    'Respuestas de formulario 1'!Z302="Casi siempre", 4,
    'Respuestas de formulario 1'!Z302="Muchas veces", 3,
    'Respuestas de formulario 1'!Z302="Algunas veces", 2,
    'Respuestas de formulario 1'!Z302="Nunca", 1
)
</f>
        <v>#N/A</v>
      </c>
      <c r="Y301" s="31" t="str">
        <f>IFS(
    'Respuestas de formulario 1'!AA302="Siempre", 5,
    'Respuestas de formulario 1'!AA302="Casi siempre", 4,
    'Respuestas de formulario 1'!AA302="Muchas veces", 3,
    'Respuestas de formulario 1'!AA302="Algunas veces", 2,
    'Respuestas de formulario 1'!AA302="Nunca", 1
)
</f>
        <v>#N/A</v>
      </c>
      <c r="Z301" s="31" t="str">
        <f>IFS(
    'Respuestas de formulario 1'!AB302="Siempre", 5,
    'Respuestas de formulario 1'!AB302="Casi siempre", 4,
    'Respuestas de formulario 1'!AB302="Muchas veces", 3,
    'Respuestas de formulario 1'!AB302="Algunas veces", 2,
    'Respuestas de formulario 1'!AB302="Nunca", 1
)
</f>
        <v>#N/A</v>
      </c>
      <c r="AA301" s="31" t="str">
        <f>IFS(
    'Respuestas de formulario 1'!AC302="Siempre", 5,
    'Respuestas de formulario 1'!AC302="Casi siempre", 4,
    'Respuestas de formulario 1'!AC302="Muchas veces", 3,
    'Respuestas de formulario 1'!AC302="Algunas veces", 2,
    'Respuestas de formulario 1'!AC302="Nunca", 1
)
</f>
        <v>#N/A</v>
      </c>
      <c r="AB301" s="31" t="str">
        <f>IFS(
    'Respuestas de formulario 1'!AD302="Siempre", 5,
    'Respuestas de formulario 1'!AD302="Casi siempre", 4,
    'Respuestas de formulario 1'!AD302="Muchas veces", 3,
    'Respuestas de formulario 1'!AD302="Algunas veces", 2,
    'Respuestas de formulario 1'!AD302="Nunca", 1
)
</f>
        <v>#N/A</v>
      </c>
      <c r="AC301" s="31" t="str">
        <f>IFS(
    'Respuestas de formulario 1'!AE302="Siempre", 5,
    'Respuestas de formulario 1'!AE302="Casi siempre", 4,
    'Respuestas de formulario 1'!AE302="Muchas veces", 3,
    'Respuestas de formulario 1'!AE302="Algunas veces", 2,
    'Respuestas de formulario 1'!AE302="Nunca", 1
)
</f>
        <v>#N/A</v>
      </c>
      <c r="AD301" s="31" t="str">
        <f>IFS(
    'Respuestas de formulario 1'!AF302="Siempre", 5,
    'Respuestas de formulario 1'!AF302="Casi siempre", 4,
    'Respuestas de formulario 1'!AF302="Muchas veces", 3,
    'Respuestas de formulario 1'!AF302="Algunas veces", 2,
    'Respuestas de formulario 1'!AF302="Nunca", 1
)
</f>
        <v>#N/A</v>
      </c>
      <c r="AE301" s="31" t="str">
        <f>IFS(
    'Respuestas de formulario 1'!AG302="Siempre", 5,
    'Respuestas de formulario 1'!AG302="Casi siempre", 4,
    'Respuestas de formulario 1'!AG302="Muchas veces", 3,
    'Respuestas de formulario 1'!AG302="Algunas veces", 2,
    'Respuestas de formulario 1'!AG302="Nunca", 1
)
</f>
        <v>#N/A</v>
      </c>
      <c r="AF301" s="31" t="str">
        <f>IFS(
    'Respuestas de formulario 1'!AH302="Siempre", 5,
    'Respuestas de formulario 1'!AH302="Casi siempre", 4,
    'Respuestas de formulario 1'!AH302="Muchas veces", 3,
    'Respuestas de formulario 1'!AH302="Algunas veces", 2,
    'Respuestas de formulario 1'!AH302="Nunca", 1
)
</f>
        <v>#N/A</v>
      </c>
      <c r="AG301" s="31" t="str">
        <f>IFS(
    'Respuestas de formulario 1'!AI302="Siempre", 5,
    'Respuestas de formulario 1'!AI302="Casi siempre", 4,
    'Respuestas de formulario 1'!AI302="Muchas veces", 3,
    'Respuestas de formulario 1'!AI302="Algunas veces", 2,
    'Respuestas de formulario 1'!AI302="Nunca", 1
)
</f>
        <v>#N/A</v>
      </c>
      <c r="AH301" s="31" t="str">
        <f>IFS(
    'Respuestas de formulario 1'!AJ302="Siempre", 5,
    'Respuestas de formulario 1'!AJ302="Casi siempre", 4,
    'Respuestas de formulario 1'!AJ302="Muchas veces", 3,
    'Respuestas de formulario 1'!AJ302="Algunas veces", 2,
    'Respuestas de formulario 1'!AJ302="Nunca", 1
)
</f>
        <v>#N/A</v>
      </c>
      <c r="AI301" s="31" t="str">
        <f>IFS(
    'Respuestas de formulario 1'!AK302="Siempre", 5,
    'Respuestas de formulario 1'!AK302="Casi siempre", 4,
    'Respuestas de formulario 1'!AK302="Muchas veces", 3,
    'Respuestas de formulario 1'!AK302="Algunas veces", 2,
    'Respuestas de formulario 1'!AK302="Nunca", 1
)
</f>
        <v>#N/A</v>
      </c>
      <c r="AJ301" s="31" t="str">
        <f>IFS(
    'Respuestas de formulario 1'!AL302="Siempre", 5,
    'Respuestas de formulario 1'!AL302="Casi siempre", 4,
    'Respuestas de formulario 1'!AL302="Muchas veces", 3,
    'Respuestas de formulario 1'!AL302="Algunas veces", 2,
    'Respuestas de formulario 1'!AL302="Nunca", 1
)
</f>
        <v>#N/A</v>
      </c>
      <c r="AK301" s="31" t="str">
        <f>IFS(
    'Respuestas de formulario 1'!AM302="Siempre", 5,
    'Respuestas de formulario 1'!AM302="Casi siempre", 4,
    'Respuestas de formulario 1'!AM302="Muchas veces", 3,
    'Respuestas de formulario 1'!AM302="Algunas veces", 2,
    'Respuestas de formulario 1'!AM302="Nunca", 1
)
</f>
        <v>#N/A</v>
      </c>
      <c r="AL301" s="31" t="str">
        <f>IFS(
    'Respuestas de formulario 1'!AN302="Siempre", 5,
    'Respuestas de formulario 1'!AN302="Casi siempre", 4,
    'Respuestas de formulario 1'!AN302="Muchas veces", 3,
    'Respuestas de formulario 1'!AN302="Algunas veces", 2,
    'Respuestas de formulario 1'!AN302="Nunca", 1
)
</f>
        <v>#N/A</v>
      </c>
      <c r="AM301" s="31" t="str">
        <f>IFS(
    'Respuestas de formulario 1'!AO302="Siempre", 5,
    'Respuestas de formulario 1'!AO302="Casi siempre", 4,
    'Respuestas de formulario 1'!AO302="Muchas veces", 3,
    'Respuestas de formulario 1'!AO302="Algunas veces", 2,
    'Respuestas de formulario 1'!AO302="Nunca", 1
)
</f>
        <v>#N/A</v>
      </c>
      <c r="AN301" s="31" t="str">
        <f>IFS(
    'Respuestas de formulario 1'!AP302="Siempre", 5,
    'Respuestas de formulario 1'!AP302="Casi siempre", 4,
    'Respuestas de formulario 1'!AP302="Muchas veces", 3,
    'Respuestas de formulario 1'!AP302="Algunas veces", 2,
    'Respuestas de formulario 1'!AP302="Nunca", 1
)
</f>
        <v>#N/A</v>
      </c>
      <c r="AO301" s="31" t="str">
        <f>IFS(
    'Respuestas de formulario 1'!AQ302="Siempre", 5,
    'Respuestas de formulario 1'!AQ302="Casi siempre", 4,
    'Respuestas de formulario 1'!AQ302="Muchas veces", 3,
    'Respuestas de formulario 1'!AQ302="Algunas veces", 2,
    'Respuestas de formulario 1'!AQ302="Nunca", 1
)
</f>
        <v>#N/A</v>
      </c>
      <c r="AP301" s="31" t="str">
        <f>IFS(
    'Respuestas de formulario 1'!AR302="Siempre", 5,
    'Respuestas de formulario 1'!AR302="Casi siempre", 4,
    'Respuestas de formulario 1'!AR302="Muchas veces", 3,
    'Respuestas de formulario 1'!AR302="Algunas veces", 2,
    'Respuestas de formulario 1'!AR302="Nunca", 1
)
</f>
        <v>#N/A</v>
      </c>
      <c r="AQ301" s="31" t="str">
        <f t="shared" si="1"/>
        <v>#N/A</v>
      </c>
    </row>
    <row r="302">
      <c r="A302" s="6">
        <v>301.0</v>
      </c>
      <c r="B302" s="9" t="str">
        <f>'Respuestas de formulario 1'!C318</f>
        <v/>
      </c>
      <c r="C302" s="31" t="str">
        <f>IFS(
    'Respuestas de formulario 1'!E303="Siempre", 5,
    'Respuestas de formulario 1'!E303="Casi siempre", 4,
    'Respuestas de formulario 1'!E303="Muchas veces", 3,
    'Respuestas de formulario 1'!E303="Algunas veces", 2,
    'Respuestas de formulario 1'!E303="Nunca", 1
)
</f>
        <v>#N/A</v>
      </c>
      <c r="D302" s="31" t="str">
        <f>IFS(
    'Respuestas de formulario 1'!F303="Siempre", 5,
    'Respuestas de formulario 1'!F303="Casi siempre", 4,
    'Respuestas de formulario 1'!F303="Muchas veces", 3,
    'Respuestas de formulario 1'!F303="Algunas veces", 2,
    'Respuestas de formulario 1'!F303="Nunca", 1
)
</f>
        <v>#N/A</v>
      </c>
      <c r="E302" s="31" t="str">
        <f>IFS(
    'Respuestas de formulario 1'!G303="Siempre", 5,
    'Respuestas de formulario 1'!G303="Casi siempre", 4,
    'Respuestas de formulario 1'!G303="Muchas veces", 3,
    'Respuestas de formulario 1'!G303="Algunas veces", 2,
    'Respuestas de formulario 1'!G303="Nunca", 1
)
</f>
        <v>#N/A</v>
      </c>
      <c r="F302" s="31" t="str">
        <f>IFS(
    'Respuestas de formulario 1'!H303="Siempre", 5,
    'Respuestas de formulario 1'!H303="Casi siempre", 4,
    'Respuestas de formulario 1'!H303="Muchas veces", 3,
    'Respuestas de formulario 1'!H303="Algunas veces", 2,
    'Respuestas de formulario 1'!H303="Nunca", 1
)
</f>
        <v>#N/A</v>
      </c>
      <c r="G302" s="31" t="str">
        <f>IFS(
    'Respuestas de formulario 1'!I303="Siempre", 5,
    'Respuestas de formulario 1'!I303="Casi siempre", 4,
    'Respuestas de formulario 1'!I303="Muchas veces", 3,
    'Respuestas de formulario 1'!I303="Algunas veces", 2,
    'Respuestas de formulario 1'!I303="Nunca", 1
)
</f>
        <v>#N/A</v>
      </c>
      <c r="H302" s="31" t="str">
        <f>IFS(
    'Respuestas de formulario 1'!J303="Siempre", 5,
    'Respuestas de formulario 1'!J303="Casi siempre", 4,
    'Respuestas de formulario 1'!J303="Muchas veces", 3,
    'Respuestas de formulario 1'!J303="Algunas veces", 2,
    'Respuestas de formulario 1'!J303="Nunca", 1
)
</f>
        <v>#N/A</v>
      </c>
      <c r="I302" s="31" t="str">
        <f>IFS(
    'Respuestas de formulario 1'!K303="Siempre", 5,
    'Respuestas de formulario 1'!K303="Casi siempre", 4,
    'Respuestas de formulario 1'!K303="Muchas veces", 3,
    'Respuestas de formulario 1'!K303="Algunas veces", 2,
    'Respuestas de formulario 1'!K303="Nunca", 1
)
</f>
        <v>#N/A</v>
      </c>
      <c r="J302" s="31" t="str">
        <f>IFS(
    'Respuestas de formulario 1'!L303="Siempre", 5,
    'Respuestas de formulario 1'!L303="Casi siempre", 4,
    'Respuestas de formulario 1'!L303="Muchas veces", 3,
    'Respuestas de formulario 1'!L303="Algunas veces", 2,
    'Respuestas de formulario 1'!L303="Nunca", 1
)
</f>
        <v>#N/A</v>
      </c>
      <c r="K302" s="31" t="str">
        <f>IFS(
    'Respuestas de formulario 1'!M303="Siempre", 5,
    'Respuestas de formulario 1'!M303="Casi siempre", 4,
    'Respuestas de formulario 1'!M303="Muchas veces", 3,
    'Respuestas de formulario 1'!M303="Algunas veces", 2,
    'Respuestas de formulario 1'!M303="Nunca", 1
)
</f>
        <v>#N/A</v>
      </c>
      <c r="L302" s="31" t="str">
        <f>IFS(
    'Respuestas de formulario 1'!N303="Siempre", 5,
    'Respuestas de formulario 1'!N303="Casi siempre", 4,
    'Respuestas de formulario 1'!N303="Muchas veces", 3,
    'Respuestas de formulario 1'!N303="Algunas veces", 2,
    'Respuestas de formulario 1'!N303="Nunca", 1
)
</f>
        <v>#N/A</v>
      </c>
      <c r="M302" s="31" t="str">
        <f>IFS(
    'Respuestas de formulario 1'!O303="Siempre", 5,
    'Respuestas de formulario 1'!O303="Casi siempre", 4,
    'Respuestas de formulario 1'!O303="Muchas veces", 3,
    'Respuestas de formulario 1'!O303="Algunas veces", 2,
    'Respuestas de formulario 1'!O303="Nunca", 1
)
</f>
        <v>#N/A</v>
      </c>
      <c r="N302" s="31" t="str">
        <f>IFS(
    'Respuestas de formulario 1'!P303="Siempre", 5,
    'Respuestas de formulario 1'!P303="Casi siempre", 4,
    'Respuestas de formulario 1'!P303="Muchas veces", 3,
    'Respuestas de formulario 1'!P303="Algunas veces", 2,
    'Respuestas de formulario 1'!P303="Nunca", 1
)
</f>
        <v>#N/A</v>
      </c>
      <c r="O302" s="31" t="str">
        <f>IFS(
    'Respuestas de formulario 1'!Q303="Siempre", 5,
    'Respuestas de formulario 1'!Q303="Casi siempre", 4,
    'Respuestas de formulario 1'!Q303="Muchas veces", 3,
    'Respuestas de formulario 1'!Q303="Algunas veces", 2,
    'Respuestas de formulario 1'!Q303="Nunca", 1
)
</f>
        <v>#N/A</v>
      </c>
      <c r="P302" s="31" t="str">
        <f>IFS(
    'Respuestas de formulario 1'!R303="Siempre", 5,
    'Respuestas de formulario 1'!R303="Casi siempre", 4,
    'Respuestas de formulario 1'!R303="Muchas veces", 3,
    'Respuestas de formulario 1'!R303="Algunas veces", 2,
    'Respuestas de formulario 1'!R303="Nunca", 1
)
</f>
        <v>#N/A</v>
      </c>
      <c r="Q302" s="31" t="str">
        <f>IFS(
    'Respuestas de formulario 1'!S303="Siempre", 5,
    'Respuestas de formulario 1'!S303="Casi siempre", 4,
    'Respuestas de formulario 1'!S303="Muchas veces", 3,
    'Respuestas de formulario 1'!S303="Algunas veces", 2,
    'Respuestas de formulario 1'!S303="Nunca", 1
)
</f>
        <v>#N/A</v>
      </c>
      <c r="R302" s="31" t="str">
        <f>IFS(
    'Respuestas de formulario 1'!T303="Siempre", 5,
    'Respuestas de formulario 1'!T303="Casi siempre", 4,
    'Respuestas de formulario 1'!T303="Muchas veces", 3,
    'Respuestas de formulario 1'!T303="Algunas veces", 2,
    'Respuestas de formulario 1'!T303="Nunca", 1
)
</f>
        <v>#N/A</v>
      </c>
      <c r="S302" s="31" t="str">
        <f>IFS(
    'Respuestas de formulario 1'!U303="Siempre", 5,
    'Respuestas de formulario 1'!U303="Casi siempre", 4,
    'Respuestas de formulario 1'!U303="Muchas veces", 3,
    'Respuestas de formulario 1'!U303="Algunas veces", 2,
    'Respuestas de formulario 1'!U303="Nunca", 1
)
</f>
        <v>#N/A</v>
      </c>
      <c r="T302" s="31" t="str">
        <f>IFS(
    'Respuestas de formulario 1'!V303="Siempre", 5,
    'Respuestas de formulario 1'!V303="Casi siempre", 4,
    'Respuestas de formulario 1'!V303="Muchas veces", 3,
    'Respuestas de formulario 1'!V303="Algunas veces", 2,
    'Respuestas de formulario 1'!V303="Nunca", 1
)
</f>
        <v>#N/A</v>
      </c>
      <c r="U302" s="31" t="str">
        <f>IFS(
    'Respuestas de formulario 1'!W303="Siempre", 5,
    'Respuestas de formulario 1'!W303="Casi siempre", 4,
    'Respuestas de formulario 1'!W303="Muchas veces", 3,
    'Respuestas de formulario 1'!W303="Algunas veces", 2,
    'Respuestas de formulario 1'!W303="Nunca", 1
)
</f>
        <v>#N/A</v>
      </c>
      <c r="V302" s="31" t="str">
        <f>IFS(
    'Respuestas de formulario 1'!X303="Siempre", 5,
    'Respuestas de formulario 1'!X303="Casi siempre", 4,
    'Respuestas de formulario 1'!X303="Muchas veces", 3,
    'Respuestas de formulario 1'!X303="Algunas veces", 2,
    'Respuestas de formulario 1'!X303="Nunca", 1
)
</f>
        <v>#N/A</v>
      </c>
      <c r="W302" s="31" t="str">
        <f>IFS(
    'Respuestas de formulario 1'!Y303="Siempre", 5,
    'Respuestas de formulario 1'!Y303="Casi siempre", 4,
    'Respuestas de formulario 1'!Y303="Muchas veces", 3,
    'Respuestas de formulario 1'!Y303="Algunas veces", 2,
    'Respuestas de formulario 1'!Y303="Nunca", 1
)
</f>
        <v>#N/A</v>
      </c>
      <c r="X302" s="31" t="str">
        <f>IFS(
    'Respuestas de formulario 1'!Z303="Siempre", 5,
    'Respuestas de formulario 1'!Z303="Casi siempre", 4,
    'Respuestas de formulario 1'!Z303="Muchas veces", 3,
    'Respuestas de formulario 1'!Z303="Algunas veces", 2,
    'Respuestas de formulario 1'!Z303="Nunca", 1
)
</f>
        <v>#N/A</v>
      </c>
      <c r="Y302" s="31" t="str">
        <f>IFS(
    'Respuestas de formulario 1'!AA303="Siempre", 5,
    'Respuestas de formulario 1'!AA303="Casi siempre", 4,
    'Respuestas de formulario 1'!AA303="Muchas veces", 3,
    'Respuestas de formulario 1'!AA303="Algunas veces", 2,
    'Respuestas de formulario 1'!AA303="Nunca", 1
)
</f>
        <v>#N/A</v>
      </c>
      <c r="Z302" s="31" t="str">
        <f>IFS(
    'Respuestas de formulario 1'!AB303="Siempre", 5,
    'Respuestas de formulario 1'!AB303="Casi siempre", 4,
    'Respuestas de formulario 1'!AB303="Muchas veces", 3,
    'Respuestas de formulario 1'!AB303="Algunas veces", 2,
    'Respuestas de formulario 1'!AB303="Nunca", 1
)
</f>
        <v>#N/A</v>
      </c>
      <c r="AA302" s="31" t="str">
        <f>IFS(
    'Respuestas de formulario 1'!AC303="Siempre", 5,
    'Respuestas de formulario 1'!AC303="Casi siempre", 4,
    'Respuestas de formulario 1'!AC303="Muchas veces", 3,
    'Respuestas de formulario 1'!AC303="Algunas veces", 2,
    'Respuestas de formulario 1'!AC303="Nunca", 1
)
</f>
        <v>#N/A</v>
      </c>
      <c r="AB302" s="31" t="str">
        <f>IFS(
    'Respuestas de formulario 1'!AD303="Siempre", 5,
    'Respuestas de formulario 1'!AD303="Casi siempre", 4,
    'Respuestas de formulario 1'!AD303="Muchas veces", 3,
    'Respuestas de formulario 1'!AD303="Algunas veces", 2,
    'Respuestas de formulario 1'!AD303="Nunca", 1
)
</f>
        <v>#N/A</v>
      </c>
      <c r="AC302" s="31" t="str">
        <f>IFS(
    'Respuestas de formulario 1'!AE303="Siempre", 5,
    'Respuestas de formulario 1'!AE303="Casi siempre", 4,
    'Respuestas de formulario 1'!AE303="Muchas veces", 3,
    'Respuestas de formulario 1'!AE303="Algunas veces", 2,
    'Respuestas de formulario 1'!AE303="Nunca", 1
)
</f>
        <v>#N/A</v>
      </c>
      <c r="AD302" s="31" t="str">
        <f>IFS(
    'Respuestas de formulario 1'!AF303="Siempre", 5,
    'Respuestas de formulario 1'!AF303="Casi siempre", 4,
    'Respuestas de formulario 1'!AF303="Muchas veces", 3,
    'Respuestas de formulario 1'!AF303="Algunas veces", 2,
    'Respuestas de formulario 1'!AF303="Nunca", 1
)
</f>
        <v>#N/A</v>
      </c>
      <c r="AE302" s="31" t="str">
        <f>IFS(
    'Respuestas de formulario 1'!AG303="Siempre", 5,
    'Respuestas de formulario 1'!AG303="Casi siempre", 4,
    'Respuestas de formulario 1'!AG303="Muchas veces", 3,
    'Respuestas de formulario 1'!AG303="Algunas veces", 2,
    'Respuestas de formulario 1'!AG303="Nunca", 1
)
</f>
        <v>#N/A</v>
      </c>
      <c r="AF302" s="31" t="str">
        <f>IFS(
    'Respuestas de formulario 1'!AH303="Siempre", 5,
    'Respuestas de formulario 1'!AH303="Casi siempre", 4,
    'Respuestas de formulario 1'!AH303="Muchas veces", 3,
    'Respuestas de formulario 1'!AH303="Algunas veces", 2,
    'Respuestas de formulario 1'!AH303="Nunca", 1
)
</f>
        <v>#N/A</v>
      </c>
      <c r="AG302" s="31" t="str">
        <f>IFS(
    'Respuestas de formulario 1'!AI303="Siempre", 5,
    'Respuestas de formulario 1'!AI303="Casi siempre", 4,
    'Respuestas de formulario 1'!AI303="Muchas veces", 3,
    'Respuestas de formulario 1'!AI303="Algunas veces", 2,
    'Respuestas de formulario 1'!AI303="Nunca", 1
)
</f>
        <v>#N/A</v>
      </c>
      <c r="AH302" s="31" t="str">
        <f>IFS(
    'Respuestas de formulario 1'!AJ303="Siempre", 5,
    'Respuestas de formulario 1'!AJ303="Casi siempre", 4,
    'Respuestas de formulario 1'!AJ303="Muchas veces", 3,
    'Respuestas de formulario 1'!AJ303="Algunas veces", 2,
    'Respuestas de formulario 1'!AJ303="Nunca", 1
)
</f>
        <v>#N/A</v>
      </c>
      <c r="AI302" s="31" t="str">
        <f>IFS(
    'Respuestas de formulario 1'!AK303="Siempre", 5,
    'Respuestas de formulario 1'!AK303="Casi siempre", 4,
    'Respuestas de formulario 1'!AK303="Muchas veces", 3,
    'Respuestas de formulario 1'!AK303="Algunas veces", 2,
    'Respuestas de formulario 1'!AK303="Nunca", 1
)
</f>
        <v>#N/A</v>
      </c>
      <c r="AJ302" s="31" t="str">
        <f>IFS(
    'Respuestas de formulario 1'!AL303="Siempre", 5,
    'Respuestas de formulario 1'!AL303="Casi siempre", 4,
    'Respuestas de formulario 1'!AL303="Muchas veces", 3,
    'Respuestas de formulario 1'!AL303="Algunas veces", 2,
    'Respuestas de formulario 1'!AL303="Nunca", 1
)
</f>
        <v>#N/A</v>
      </c>
      <c r="AK302" s="31" t="str">
        <f>IFS(
    'Respuestas de formulario 1'!AM303="Siempre", 5,
    'Respuestas de formulario 1'!AM303="Casi siempre", 4,
    'Respuestas de formulario 1'!AM303="Muchas veces", 3,
    'Respuestas de formulario 1'!AM303="Algunas veces", 2,
    'Respuestas de formulario 1'!AM303="Nunca", 1
)
</f>
        <v>#N/A</v>
      </c>
      <c r="AL302" s="31" t="str">
        <f>IFS(
    'Respuestas de formulario 1'!AN303="Siempre", 5,
    'Respuestas de formulario 1'!AN303="Casi siempre", 4,
    'Respuestas de formulario 1'!AN303="Muchas veces", 3,
    'Respuestas de formulario 1'!AN303="Algunas veces", 2,
    'Respuestas de formulario 1'!AN303="Nunca", 1
)
</f>
        <v>#N/A</v>
      </c>
      <c r="AM302" s="31" t="str">
        <f>IFS(
    'Respuestas de formulario 1'!AO303="Siempre", 5,
    'Respuestas de formulario 1'!AO303="Casi siempre", 4,
    'Respuestas de formulario 1'!AO303="Muchas veces", 3,
    'Respuestas de formulario 1'!AO303="Algunas veces", 2,
    'Respuestas de formulario 1'!AO303="Nunca", 1
)
</f>
        <v>#N/A</v>
      </c>
      <c r="AN302" s="31" t="str">
        <f>IFS(
    'Respuestas de formulario 1'!AP303="Siempre", 5,
    'Respuestas de formulario 1'!AP303="Casi siempre", 4,
    'Respuestas de formulario 1'!AP303="Muchas veces", 3,
    'Respuestas de formulario 1'!AP303="Algunas veces", 2,
    'Respuestas de formulario 1'!AP303="Nunca", 1
)
</f>
        <v>#N/A</v>
      </c>
      <c r="AO302" s="31" t="str">
        <f>IFS(
    'Respuestas de formulario 1'!AQ303="Siempre", 5,
    'Respuestas de formulario 1'!AQ303="Casi siempre", 4,
    'Respuestas de formulario 1'!AQ303="Muchas veces", 3,
    'Respuestas de formulario 1'!AQ303="Algunas veces", 2,
    'Respuestas de formulario 1'!AQ303="Nunca", 1
)
</f>
        <v>#N/A</v>
      </c>
      <c r="AP302" s="31" t="str">
        <f>IFS(
    'Respuestas de formulario 1'!AR303="Siempre", 5,
    'Respuestas de formulario 1'!AR303="Casi siempre", 4,
    'Respuestas de formulario 1'!AR303="Muchas veces", 3,
    'Respuestas de formulario 1'!AR303="Algunas veces", 2,
    'Respuestas de formulario 1'!AR303="Nunca", 1
)
</f>
        <v>#N/A</v>
      </c>
      <c r="AQ302" s="31" t="str">
        <f t="shared" si="1"/>
        <v>#N/A</v>
      </c>
    </row>
    <row r="303">
      <c r="A303" s="6">
        <v>302.0</v>
      </c>
      <c r="B303" s="9" t="str">
        <f>'Respuestas de formulario 1'!C319</f>
        <v/>
      </c>
      <c r="C303" s="31" t="str">
        <f>IFS(
    'Respuestas de formulario 1'!E304="Siempre", 5,
    'Respuestas de formulario 1'!E304="Casi siempre", 4,
    'Respuestas de formulario 1'!E304="Muchas veces", 3,
    'Respuestas de formulario 1'!E304="Algunas veces", 2,
    'Respuestas de formulario 1'!E304="Nunca", 1
)
</f>
        <v>#N/A</v>
      </c>
      <c r="D303" s="31" t="str">
        <f>IFS(
    'Respuestas de formulario 1'!F304="Siempre", 5,
    'Respuestas de formulario 1'!F304="Casi siempre", 4,
    'Respuestas de formulario 1'!F304="Muchas veces", 3,
    'Respuestas de formulario 1'!F304="Algunas veces", 2,
    'Respuestas de formulario 1'!F304="Nunca", 1
)
</f>
        <v>#N/A</v>
      </c>
      <c r="E303" s="31" t="str">
        <f>IFS(
    'Respuestas de formulario 1'!G304="Siempre", 5,
    'Respuestas de formulario 1'!G304="Casi siempre", 4,
    'Respuestas de formulario 1'!G304="Muchas veces", 3,
    'Respuestas de formulario 1'!G304="Algunas veces", 2,
    'Respuestas de formulario 1'!G304="Nunca", 1
)
</f>
        <v>#N/A</v>
      </c>
      <c r="F303" s="31" t="str">
        <f>IFS(
    'Respuestas de formulario 1'!H304="Siempre", 5,
    'Respuestas de formulario 1'!H304="Casi siempre", 4,
    'Respuestas de formulario 1'!H304="Muchas veces", 3,
    'Respuestas de formulario 1'!H304="Algunas veces", 2,
    'Respuestas de formulario 1'!H304="Nunca", 1
)
</f>
        <v>#N/A</v>
      </c>
      <c r="G303" s="31" t="str">
        <f>IFS(
    'Respuestas de formulario 1'!I304="Siempre", 5,
    'Respuestas de formulario 1'!I304="Casi siempre", 4,
    'Respuestas de formulario 1'!I304="Muchas veces", 3,
    'Respuestas de formulario 1'!I304="Algunas veces", 2,
    'Respuestas de formulario 1'!I304="Nunca", 1
)
</f>
        <v>#N/A</v>
      </c>
      <c r="H303" s="31" t="str">
        <f>IFS(
    'Respuestas de formulario 1'!J304="Siempre", 5,
    'Respuestas de formulario 1'!J304="Casi siempre", 4,
    'Respuestas de formulario 1'!J304="Muchas veces", 3,
    'Respuestas de formulario 1'!J304="Algunas veces", 2,
    'Respuestas de formulario 1'!J304="Nunca", 1
)
</f>
        <v>#N/A</v>
      </c>
      <c r="I303" s="31" t="str">
        <f>IFS(
    'Respuestas de formulario 1'!K304="Siempre", 5,
    'Respuestas de formulario 1'!K304="Casi siempre", 4,
    'Respuestas de formulario 1'!K304="Muchas veces", 3,
    'Respuestas de formulario 1'!K304="Algunas veces", 2,
    'Respuestas de formulario 1'!K304="Nunca", 1
)
</f>
        <v>#N/A</v>
      </c>
      <c r="J303" s="31" t="str">
        <f>IFS(
    'Respuestas de formulario 1'!L304="Siempre", 5,
    'Respuestas de formulario 1'!L304="Casi siempre", 4,
    'Respuestas de formulario 1'!L304="Muchas veces", 3,
    'Respuestas de formulario 1'!L304="Algunas veces", 2,
    'Respuestas de formulario 1'!L304="Nunca", 1
)
</f>
        <v>#N/A</v>
      </c>
      <c r="K303" s="31" t="str">
        <f>IFS(
    'Respuestas de formulario 1'!M304="Siempre", 5,
    'Respuestas de formulario 1'!M304="Casi siempre", 4,
    'Respuestas de formulario 1'!M304="Muchas veces", 3,
    'Respuestas de formulario 1'!M304="Algunas veces", 2,
    'Respuestas de formulario 1'!M304="Nunca", 1
)
</f>
        <v>#N/A</v>
      </c>
      <c r="L303" s="31" t="str">
        <f>IFS(
    'Respuestas de formulario 1'!N304="Siempre", 5,
    'Respuestas de formulario 1'!N304="Casi siempre", 4,
    'Respuestas de formulario 1'!N304="Muchas veces", 3,
    'Respuestas de formulario 1'!N304="Algunas veces", 2,
    'Respuestas de formulario 1'!N304="Nunca", 1
)
</f>
        <v>#N/A</v>
      </c>
      <c r="M303" s="31" t="str">
        <f>IFS(
    'Respuestas de formulario 1'!O304="Siempre", 5,
    'Respuestas de formulario 1'!O304="Casi siempre", 4,
    'Respuestas de formulario 1'!O304="Muchas veces", 3,
    'Respuestas de formulario 1'!O304="Algunas veces", 2,
    'Respuestas de formulario 1'!O304="Nunca", 1
)
</f>
        <v>#N/A</v>
      </c>
      <c r="N303" s="31" t="str">
        <f>IFS(
    'Respuestas de formulario 1'!P304="Siempre", 5,
    'Respuestas de formulario 1'!P304="Casi siempre", 4,
    'Respuestas de formulario 1'!P304="Muchas veces", 3,
    'Respuestas de formulario 1'!P304="Algunas veces", 2,
    'Respuestas de formulario 1'!P304="Nunca", 1
)
</f>
        <v>#N/A</v>
      </c>
      <c r="O303" s="31" t="str">
        <f>IFS(
    'Respuestas de formulario 1'!Q304="Siempre", 5,
    'Respuestas de formulario 1'!Q304="Casi siempre", 4,
    'Respuestas de formulario 1'!Q304="Muchas veces", 3,
    'Respuestas de formulario 1'!Q304="Algunas veces", 2,
    'Respuestas de formulario 1'!Q304="Nunca", 1
)
</f>
        <v>#N/A</v>
      </c>
      <c r="P303" s="31" t="str">
        <f>IFS(
    'Respuestas de formulario 1'!R304="Siempre", 5,
    'Respuestas de formulario 1'!R304="Casi siempre", 4,
    'Respuestas de formulario 1'!R304="Muchas veces", 3,
    'Respuestas de formulario 1'!R304="Algunas veces", 2,
    'Respuestas de formulario 1'!R304="Nunca", 1
)
</f>
        <v>#N/A</v>
      </c>
      <c r="Q303" s="31" t="str">
        <f>IFS(
    'Respuestas de formulario 1'!S304="Siempre", 5,
    'Respuestas de formulario 1'!S304="Casi siempre", 4,
    'Respuestas de formulario 1'!S304="Muchas veces", 3,
    'Respuestas de formulario 1'!S304="Algunas veces", 2,
    'Respuestas de formulario 1'!S304="Nunca", 1
)
</f>
        <v>#N/A</v>
      </c>
      <c r="R303" s="31" t="str">
        <f>IFS(
    'Respuestas de formulario 1'!T304="Siempre", 5,
    'Respuestas de formulario 1'!T304="Casi siempre", 4,
    'Respuestas de formulario 1'!T304="Muchas veces", 3,
    'Respuestas de formulario 1'!T304="Algunas veces", 2,
    'Respuestas de formulario 1'!T304="Nunca", 1
)
</f>
        <v>#N/A</v>
      </c>
      <c r="S303" s="31" t="str">
        <f>IFS(
    'Respuestas de formulario 1'!U304="Siempre", 5,
    'Respuestas de formulario 1'!U304="Casi siempre", 4,
    'Respuestas de formulario 1'!U304="Muchas veces", 3,
    'Respuestas de formulario 1'!U304="Algunas veces", 2,
    'Respuestas de formulario 1'!U304="Nunca", 1
)
</f>
        <v>#N/A</v>
      </c>
      <c r="T303" s="31" t="str">
        <f>IFS(
    'Respuestas de formulario 1'!V304="Siempre", 5,
    'Respuestas de formulario 1'!V304="Casi siempre", 4,
    'Respuestas de formulario 1'!V304="Muchas veces", 3,
    'Respuestas de formulario 1'!V304="Algunas veces", 2,
    'Respuestas de formulario 1'!V304="Nunca", 1
)
</f>
        <v>#N/A</v>
      </c>
      <c r="U303" s="31" t="str">
        <f>IFS(
    'Respuestas de formulario 1'!W304="Siempre", 5,
    'Respuestas de formulario 1'!W304="Casi siempre", 4,
    'Respuestas de formulario 1'!W304="Muchas veces", 3,
    'Respuestas de formulario 1'!W304="Algunas veces", 2,
    'Respuestas de formulario 1'!W304="Nunca", 1
)
</f>
        <v>#N/A</v>
      </c>
      <c r="V303" s="31" t="str">
        <f>IFS(
    'Respuestas de formulario 1'!X304="Siempre", 5,
    'Respuestas de formulario 1'!X304="Casi siempre", 4,
    'Respuestas de formulario 1'!X304="Muchas veces", 3,
    'Respuestas de formulario 1'!X304="Algunas veces", 2,
    'Respuestas de formulario 1'!X304="Nunca", 1
)
</f>
        <v>#N/A</v>
      </c>
      <c r="W303" s="31" t="str">
        <f>IFS(
    'Respuestas de formulario 1'!Y304="Siempre", 5,
    'Respuestas de formulario 1'!Y304="Casi siempre", 4,
    'Respuestas de formulario 1'!Y304="Muchas veces", 3,
    'Respuestas de formulario 1'!Y304="Algunas veces", 2,
    'Respuestas de formulario 1'!Y304="Nunca", 1
)
</f>
        <v>#N/A</v>
      </c>
      <c r="X303" s="31" t="str">
        <f>IFS(
    'Respuestas de formulario 1'!Z304="Siempre", 5,
    'Respuestas de formulario 1'!Z304="Casi siempre", 4,
    'Respuestas de formulario 1'!Z304="Muchas veces", 3,
    'Respuestas de formulario 1'!Z304="Algunas veces", 2,
    'Respuestas de formulario 1'!Z304="Nunca", 1
)
</f>
        <v>#N/A</v>
      </c>
      <c r="Y303" s="31" t="str">
        <f>IFS(
    'Respuestas de formulario 1'!AA304="Siempre", 5,
    'Respuestas de formulario 1'!AA304="Casi siempre", 4,
    'Respuestas de formulario 1'!AA304="Muchas veces", 3,
    'Respuestas de formulario 1'!AA304="Algunas veces", 2,
    'Respuestas de formulario 1'!AA304="Nunca", 1
)
</f>
        <v>#N/A</v>
      </c>
      <c r="Z303" s="31" t="str">
        <f>IFS(
    'Respuestas de formulario 1'!AB304="Siempre", 5,
    'Respuestas de formulario 1'!AB304="Casi siempre", 4,
    'Respuestas de formulario 1'!AB304="Muchas veces", 3,
    'Respuestas de formulario 1'!AB304="Algunas veces", 2,
    'Respuestas de formulario 1'!AB304="Nunca", 1
)
</f>
        <v>#N/A</v>
      </c>
      <c r="AA303" s="31" t="str">
        <f>IFS(
    'Respuestas de formulario 1'!AC304="Siempre", 5,
    'Respuestas de formulario 1'!AC304="Casi siempre", 4,
    'Respuestas de formulario 1'!AC304="Muchas veces", 3,
    'Respuestas de formulario 1'!AC304="Algunas veces", 2,
    'Respuestas de formulario 1'!AC304="Nunca", 1
)
</f>
        <v>#N/A</v>
      </c>
      <c r="AB303" s="31" t="str">
        <f>IFS(
    'Respuestas de formulario 1'!AD304="Siempre", 5,
    'Respuestas de formulario 1'!AD304="Casi siempre", 4,
    'Respuestas de formulario 1'!AD304="Muchas veces", 3,
    'Respuestas de formulario 1'!AD304="Algunas veces", 2,
    'Respuestas de formulario 1'!AD304="Nunca", 1
)
</f>
        <v>#N/A</v>
      </c>
      <c r="AC303" s="31" t="str">
        <f>IFS(
    'Respuestas de formulario 1'!AE304="Siempre", 5,
    'Respuestas de formulario 1'!AE304="Casi siempre", 4,
    'Respuestas de formulario 1'!AE304="Muchas veces", 3,
    'Respuestas de formulario 1'!AE304="Algunas veces", 2,
    'Respuestas de formulario 1'!AE304="Nunca", 1
)
</f>
        <v>#N/A</v>
      </c>
      <c r="AD303" s="31" t="str">
        <f>IFS(
    'Respuestas de formulario 1'!AF304="Siempre", 5,
    'Respuestas de formulario 1'!AF304="Casi siempre", 4,
    'Respuestas de formulario 1'!AF304="Muchas veces", 3,
    'Respuestas de formulario 1'!AF304="Algunas veces", 2,
    'Respuestas de formulario 1'!AF304="Nunca", 1
)
</f>
        <v>#N/A</v>
      </c>
      <c r="AE303" s="31" t="str">
        <f>IFS(
    'Respuestas de formulario 1'!AG304="Siempre", 5,
    'Respuestas de formulario 1'!AG304="Casi siempre", 4,
    'Respuestas de formulario 1'!AG304="Muchas veces", 3,
    'Respuestas de formulario 1'!AG304="Algunas veces", 2,
    'Respuestas de formulario 1'!AG304="Nunca", 1
)
</f>
        <v>#N/A</v>
      </c>
      <c r="AF303" s="31" t="str">
        <f>IFS(
    'Respuestas de formulario 1'!AH304="Siempre", 5,
    'Respuestas de formulario 1'!AH304="Casi siempre", 4,
    'Respuestas de formulario 1'!AH304="Muchas veces", 3,
    'Respuestas de formulario 1'!AH304="Algunas veces", 2,
    'Respuestas de formulario 1'!AH304="Nunca", 1
)
</f>
        <v>#N/A</v>
      </c>
      <c r="AG303" s="31" t="str">
        <f>IFS(
    'Respuestas de formulario 1'!AI304="Siempre", 5,
    'Respuestas de formulario 1'!AI304="Casi siempre", 4,
    'Respuestas de formulario 1'!AI304="Muchas veces", 3,
    'Respuestas de formulario 1'!AI304="Algunas veces", 2,
    'Respuestas de formulario 1'!AI304="Nunca", 1
)
</f>
        <v>#N/A</v>
      </c>
      <c r="AH303" s="31" t="str">
        <f>IFS(
    'Respuestas de formulario 1'!AJ304="Siempre", 5,
    'Respuestas de formulario 1'!AJ304="Casi siempre", 4,
    'Respuestas de formulario 1'!AJ304="Muchas veces", 3,
    'Respuestas de formulario 1'!AJ304="Algunas veces", 2,
    'Respuestas de formulario 1'!AJ304="Nunca", 1
)
</f>
        <v>#N/A</v>
      </c>
      <c r="AI303" s="31" t="str">
        <f>IFS(
    'Respuestas de formulario 1'!AK304="Siempre", 5,
    'Respuestas de formulario 1'!AK304="Casi siempre", 4,
    'Respuestas de formulario 1'!AK304="Muchas veces", 3,
    'Respuestas de formulario 1'!AK304="Algunas veces", 2,
    'Respuestas de formulario 1'!AK304="Nunca", 1
)
</f>
        <v>#N/A</v>
      </c>
      <c r="AJ303" s="31" t="str">
        <f>IFS(
    'Respuestas de formulario 1'!AL304="Siempre", 5,
    'Respuestas de formulario 1'!AL304="Casi siempre", 4,
    'Respuestas de formulario 1'!AL304="Muchas veces", 3,
    'Respuestas de formulario 1'!AL304="Algunas veces", 2,
    'Respuestas de formulario 1'!AL304="Nunca", 1
)
</f>
        <v>#N/A</v>
      </c>
      <c r="AK303" s="31" t="str">
        <f>IFS(
    'Respuestas de formulario 1'!AM304="Siempre", 5,
    'Respuestas de formulario 1'!AM304="Casi siempre", 4,
    'Respuestas de formulario 1'!AM304="Muchas veces", 3,
    'Respuestas de formulario 1'!AM304="Algunas veces", 2,
    'Respuestas de formulario 1'!AM304="Nunca", 1
)
</f>
        <v>#N/A</v>
      </c>
      <c r="AL303" s="31" t="str">
        <f>IFS(
    'Respuestas de formulario 1'!AN304="Siempre", 5,
    'Respuestas de formulario 1'!AN304="Casi siempre", 4,
    'Respuestas de formulario 1'!AN304="Muchas veces", 3,
    'Respuestas de formulario 1'!AN304="Algunas veces", 2,
    'Respuestas de formulario 1'!AN304="Nunca", 1
)
</f>
        <v>#N/A</v>
      </c>
      <c r="AM303" s="31" t="str">
        <f>IFS(
    'Respuestas de formulario 1'!AO304="Siempre", 5,
    'Respuestas de formulario 1'!AO304="Casi siempre", 4,
    'Respuestas de formulario 1'!AO304="Muchas veces", 3,
    'Respuestas de formulario 1'!AO304="Algunas veces", 2,
    'Respuestas de formulario 1'!AO304="Nunca", 1
)
</f>
        <v>#N/A</v>
      </c>
      <c r="AN303" s="31" t="str">
        <f>IFS(
    'Respuestas de formulario 1'!AP304="Siempre", 5,
    'Respuestas de formulario 1'!AP304="Casi siempre", 4,
    'Respuestas de formulario 1'!AP304="Muchas veces", 3,
    'Respuestas de formulario 1'!AP304="Algunas veces", 2,
    'Respuestas de formulario 1'!AP304="Nunca", 1
)
</f>
        <v>#N/A</v>
      </c>
      <c r="AO303" s="31" t="str">
        <f>IFS(
    'Respuestas de formulario 1'!AQ304="Siempre", 5,
    'Respuestas de formulario 1'!AQ304="Casi siempre", 4,
    'Respuestas de formulario 1'!AQ304="Muchas veces", 3,
    'Respuestas de formulario 1'!AQ304="Algunas veces", 2,
    'Respuestas de formulario 1'!AQ304="Nunca", 1
)
</f>
        <v>#N/A</v>
      </c>
      <c r="AP303" s="31" t="str">
        <f>IFS(
    'Respuestas de formulario 1'!AR304="Siempre", 5,
    'Respuestas de formulario 1'!AR304="Casi siempre", 4,
    'Respuestas de formulario 1'!AR304="Muchas veces", 3,
    'Respuestas de formulario 1'!AR304="Algunas veces", 2,
    'Respuestas de formulario 1'!AR304="Nunca", 1
)
</f>
        <v>#N/A</v>
      </c>
      <c r="AQ303" s="31" t="str">
        <f t="shared" si="1"/>
        <v>#N/A</v>
      </c>
    </row>
    <row r="304">
      <c r="A304" s="6">
        <v>303.0</v>
      </c>
      <c r="B304" s="9" t="str">
        <f>'Respuestas de formulario 1'!C320</f>
        <v/>
      </c>
      <c r="C304" s="31" t="str">
        <f>IFS(
    'Respuestas de formulario 1'!E305="Siempre", 5,
    'Respuestas de formulario 1'!E305="Casi siempre", 4,
    'Respuestas de formulario 1'!E305="Muchas veces", 3,
    'Respuestas de formulario 1'!E305="Algunas veces", 2,
    'Respuestas de formulario 1'!E305="Nunca", 1
)
</f>
        <v>#N/A</v>
      </c>
      <c r="D304" s="31" t="str">
        <f>IFS(
    'Respuestas de formulario 1'!F305="Siempre", 5,
    'Respuestas de formulario 1'!F305="Casi siempre", 4,
    'Respuestas de formulario 1'!F305="Muchas veces", 3,
    'Respuestas de formulario 1'!F305="Algunas veces", 2,
    'Respuestas de formulario 1'!F305="Nunca", 1
)
</f>
        <v>#N/A</v>
      </c>
      <c r="E304" s="31" t="str">
        <f>IFS(
    'Respuestas de formulario 1'!G305="Siempre", 5,
    'Respuestas de formulario 1'!G305="Casi siempre", 4,
    'Respuestas de formulario 1'!G305="Muchas veces", 3,
    'Respuestas de formulario 1'!G305="Algunas veces", 2,
    'Respuestas de formulario 1'!G305="Nunca", 1
)
</f>
        <v>#N/A</v>
      </c>
      <c r="F304" s="31" t="str">
        <f>IFS(
    'Respuestas de formulario 1'!H305="Siempre", 5,
    'Respuestas de formulario 1'!H305="Casi siempre", 4,
    'Respuestas de formulario 1'!H305="Muchas veces", 3,
    'Respuestas de formulario 1'!H305="Algunas veces", 2,
    'Respuestas de formulario 1'!H305="Nunca", 1
)
</f>
        <v>#N/A</v>
      </c>
      <c r="G304" s="31" t="str">
        <f>IFS(
    'Respuestas de formulario 1'!I305="Siempre", 5,
    'Respuestas de formulario 1'!I305="Casi siempre", 4,
    'Respuestas de formulario 1'!I305="Muchas veces", 3,
    'Respuestas de formulario 1'!I305="Algunas veces", 2,
    'Respuestas de formulario 1'!I305="Nunca", 1
)
</f>
        <v>#N/A</v>
      </c>
      <c r="H304" s="31" t="str">
        <f>IFS(
    'Respuestas de formulario 1'!J305="Siempre", 5,
    'Respuestas de formulario 1'!J305="Casi siempre", 4,
    'Respuestas de formulario 1'!J305="Muchas veces", 3,
    'Respuestas de formulario 1'!J305="Algunas veces", 2,
    'Respuestas de formulario 1'!J305="Nunca", 1
)
</f>
        <v>#N/A</v>
      </c>
      <c r="I304" s="31" t="str">
        <f>IFS(
    'Respuestas de formulario 1'!K305="Siempre", 5,
    'Respuestas de formulario 1'!K305="Casi siempre", 4,
    'Respuestas de formulario 1'!K305="Muchas veces", 3,
    'Respuestas de formulario 1'!K305="Algunas veces", 2,
    'Respuestas de formulario 1'!K305="Nunca", 1
)
</f>
        <v>#N/A</v>
      </c>
      <c r="J304" s="31" t="str">
        <f>IFS(
    'Respuestas de formulario 1'!L305="Siempre", 5,
    'Respuestas de formulario 1'!L305="Casi siempre", 4,
    'Respuestas de formulario 1'!L305="Muchas veces", 3,
    'Respuestas de formulario 1'!L305="Algunas veces", 2,
    'Respuestas de formulario 1'!L305="Nunca", 1
)
</f>
        <v>#N/A</v>
      </c>
      <c r="K304" s="31" t="str">
        <f>IFS(
    'Respuestas de formulario 1'!M305="Siempre", 5,
    'Respuestas de formulario 1'!M305="Casi siempre", 4,
    'Respuestas de formulario 1'!M305="Muchas veces", 3,
    'Respuestas de formulario 1'!M305="Algunas veces", 2,
    'Respuestas de formulario 1'!M305="Nunca", 1
)
</f>
        <v>#N/A</v>
      </c>
      <c r="L304" s="31" t="str">
        <f>IFS(
    'Respuestas de formulario 1'!N305="Siempre", 5,
    'Respuestas de formulario 1'!N305="Casi siempre", 4,
    'Respuestas de formulario 1'!N305="Muchas veces", 3,
    'Respuestas de formulario 1'!N305="Algunas veces", 2,
    'Respuestas de formulario 1'!N305="Nunca", 1
)
</f>
        <v>#N/A</v>
      </c>
      <c r="M304" s="31" t="str">
        <f>IFS(
    'Respuestas de formulario 1'!O305="Siempre", 5,
    'Respuestas de formulario 1'!O305="Casi siempre", 4,
    'Respuestas de formulario 1'!O305="Muchas veces", 3,
    'Respuestas de formulario 1'!O305="Algunas veces", 2,
    'Respuestas de formulario 1'!O305="Nunca", 1
)
</f>
        <v>#N/A</v>
      </c>
      <c r="N304" s="31" t="str">
        <f>IFS(
    'Respuestas de formulario 1'!P305="Siempre", 5,
    'Respuestas de formulario 1'!P305="Casi siempre", 4,
    'Respuestas de formulario 1'!P305="Muchas veces", 3,
    'Respuestas de formulario 1'!P305="Algunas veces", 2,
    'Respuestas de formulario 1'!P305="Nunca", 1
)
</f>
        <v>#N/A</v>
      </c>
      <c r="O304" s="31" t="str">
        <f>IFS(
    'Respuestas de formulario 1'!Q305="Siempre", 5,
    'Respuestas de formulario 1'!Q305="Casi siempre", 4,
    'Respuestas de formulario 1'!Q305="Muchas veces", 3,
    'Respuestas de formulario 1'!Q305="Algunas veces", 2,
    'Respuestas de formulario 1'!Q305="Nunca", 1
)
</f>
        <v>#N/A</v>
      </c>
      <c r="P304" s="31" t="str">
        <f>IFS(
    'Respuestas de formulario 1'!R305="Siempre", 5,
    'Respuestas de formulario 1'!R305="Casi siempre", 4,
    'Respuestas de formulario 1'!R305="Muchas veces", 3,
    'Respuestas de formulario 1'!R305="Algunas veces", 2,
    'Respuestas de formulario 1'!R305="Nunca", 1
)
</f>
        <v>#N/A</v>
      </c>
      <c r="Q304" s="31" t="str">
        <f>IFS(
    'Respuestas de formulario 1'!S305="Siempre", 5,
    'Respuestas de formulario 1'!S305="Casi siempre", 4,
    'Respuestas de formulario 1'!S305="Muchas veces", 3,
    'Respuestas de formulario 1'!S305="Algunas veces", 2,
    'Respuestas de formulario 1'!S305="Nunca", 1
)
</f>
        <v>#N/A</v>
      </c>
      <c r="R304" s="31" t="str">
        <f>IFS(
    'Respuestas de formulario 1'!T305="Siempre", 5,
    'Respuestas de formulario 1'!T305="Casi siempre", 4,
    'Respuestas de formulario 1'!T305="Muchas veces", 3,
    'Respuestas de formulario 1'!T305="Algunas veces", 2,
    'Respuestas de formulario 1'!T305="Nunca", 1
)
</f>
        <v>#N/A</v>
      </c>
      <c r="S304" s="31" t="str">
        <f>IFS(
    'Respuestas de formulario 1'!U305="Siempre", 5,
    'Respuestas de formulario 1'!U305="Casi siempre", 4,
    'Respuestas de formulario 1'!U305="Muchas veces", 3,
    'Respuestas de formulario 1'!U305="Algunas veces", 2,
    'Respuestas de formulario 1'!U305="Nunca", 1
)
</f>
        <v>#N/A</v>
      </c>
      <c r="T304" s="31" t="str">
        <f>IFS(
    'Respuestas de formulario 1'!V305="Siempre", 5,
    'Respuestas de formulario 1'!V305="Casi siempre", 4,
    'Respuestas de formulario 1'!V305="Muchas veces", 3,
    'Respuestas de formulario 1'!V305="Algunas veces", 2,
    'Respuestas de formulario 1'!V305="Nunca", 1
)
</f>
        <v>#N/A</v>
      </c>
      <c r="U304" s="31" t="str">
        <f>IFS(
    'Respuestas de formulario 1'!W305="Siempre", 5,
    'Respuestas de formulario 1'!W305="Casi siempre", 4,
    'Respuestas de formulario 1'!W305="Muchas veces", 3,
    'Respuestas de formulario 1'!W305="Algunas veces", 2,
    'Respuestas de formulario 1'!W305="Nunca", 1
)
</f>
        <v>#N/A</v>
      </c>
      <c r="V304" s="31" t="str">
        <f>IFS(
    'Respuestas de formulario 1'!X305="Siempre", 5,
    'Respuestas de formulario 1'!X305="Casi siempre", 4,
    'Respuestas de formulario 1'!X305="Muchas veces", 3,
    'Respuestas de formulario 1'!X305="Algunas veces", 2,
    'Respuestas de formulario 1'!X305="Nunca", 1
)
</f>
        <v>#N/A</v>
      </c>
      <c r="W304" s="31" t="str">
        <f>IFS(
    'Respuestas de formulario 1'!Y305="Siempre", 5,
    'Respuestas de formulario 1'!Y305="Casi siempre", 4,
    'Respuestas de formulario 1'!Y305="Muchas veces", 3,
    'Respuestas de formulario 1'!Y305="Algunas veces", 2,
    'Respuestas de formulario 1'!Y305="Nunca", 1
)
</f>
        <v>#N/A</v>
      </c>
      <c r="X304" s="31" t="str">
        <f>IFS(
    'Respuestas de formulario 1'!Z305="Siempre", 5,
    'Respuestas de formulario 1'!Z305="Casi siempre", 4,
    'Respuestas de formulario 1'!Z305="Muchas veces", 3,
    'Respuestas de formulario 1'!Z305="Algunas veces", 2,
    'Respuestas de formulario 1'!Z305="Nunca", 1
)
</f>
        <v>#N/A</v>
      </c>
      <c r="Y304" s="31" t="str">
        <f>IFS(
    'Respuestas de formulario 1'!AA305="Siempre", 5,
    'Respuestas de formulario 1'!AA305="Casi siempre", 4,
    'Respuestas de formulario 1'!AA305="Muchas veces", 3,
    'Respuestas de formulario 1'!AA305="Algunas veces", 2,
    'Respuestas de formulario 1'!AA305="Nunca", 1
)
</f>
        <v>#N/A</v>
      </c>
      <c r="Z304" s="31" t="str">
        <f>IFS(
    'Respuestas de formulario 1'!AB305="Siempre", 5,
    'Respuestas de formulario 1'!AB305="Casi siempre", 4,
    'Respuestas de formulario 1'!AB305="Muchas veces", 3,
    'Respuestas de formulario 1'!AB305="Algunas veces", 2,
    'Respuestas de formulario 1'!AB305="Nunca", 1
)
</f>
        <v>#N/A</v>
      </c>
      <c r="AA304" s="31" t="str">
        <f>IFS(
    'Respuestas de formulario 1'!AC305="Siempre", 5,
    'Respuestas de formulario 1'!AC305="Casi siempre", 4,
    'Respuestas de formulario 1'!AC305="Muchas veces", 3,
    'Respuestas de formulario 1'!AC305="Algunas veces", 2,
    'Respuestas de formulario 1'!AC305="Nunca", 1
)
</f>
        <v>#N/A</v>
      </c>
      <c r="AB304" s="31" t="str">
        <f>IFS(
    'Respuestas de formulario 1'!AD305="Siempre", 5,
    'Respuestas de formulario 1'!AD305="Casi siempre", 4,
    'Respuestas de formulario 1'!AD305="Muchas veces", 3,
    'Respuestas de formulario 1'!AD305="Algunas veces", 2,
    'Respuestas de formulario 1'!AD305="Nunca", 1
)
</f>
        <v>#N/A</v>
      </c>
      <c r="AC304" s="31" t="str">
        <f>IFS(
    'Respuestas de formulario 1'!AE305="Siempre", 5,
    'Respuestas de formulario 1'!AE305="Casi siempre", 4,
    'Respuestas de formulario 1'!AE305="Muchas veces", 3,
    'Respuestas de formulario 1'!AE305="Algunas veces", 2,
    'Respuestas de formulario 1'!AE305="Nunca", 1
)
</f>
        <v>#N/A</v>
      </c>
      <c r="AD304" s="31" t="str">
        <f>IFS(
    'Respuestas de formulario 1'!AF305="Siempre", 5,
    'Respuestas de formulario 1'!AF305="Casi siempre", 4,
    'Respuestas de formulario 1'!AF305="Muchas veces", 3,
    'Respuestas de formulario 1'!AF305="Algunas veces", 2,
    'Respuestas de formulario 1'!AF305="Nunca", 1
)
</f>
        <v>#N/A</v>
      </c>
      <c r="AE304" s="31" t="str">
        <f>IFS(
    'Respuestas de formulario 1'!AG305="Siempre", 5,
    'Respuestas de formulario 1'!AG305="Casi siempre", 4,
    'Respuestas de formulario 1'!AG305="Muchas veces", 3,
    'Respuestas de formulario 1'!AG305="Algunas veces", 2,
    'Respuestas de formulario 1'!AG305="Nunca", 1
)
</f>
        <v>#N/A</v>
      </c>
      <c r="AF304" s="31" t="str">
        <f>IFS(
    'Respuestas de formulario 1'!AH305="Siempre", 5,
    'Respuestas de formulario 1'!AH305="Casi siempre", 4,
    'Respuestas de formulario 1'!AH305="Muchas veces", 3,
    'Respuestas de formulario 1'!AH305="Algunas veces", 2,
    'Respuestas de formulario 1'!AH305="Nunca", 1
)
</f>
        <v>#N/A</v>
      </c>
      <c r="AG304" s="31" t="str">
        <f>IFS(
    'Respuestas de formulario 1'!AI305="Siempre", 5,
    'Respuestas de formulario 1'!AI305="Casi siempre", 4,
    'Respuestas de formulario 1'!AI305="Muchas veces", 3,
    'Respuestas de formulario 1'!AI305="Algunas veces", 2,
    'Respuestas de formulario 1'!AI305="Nunca", 1
)
</f>
        <v>#N/A</v>
      </c>
      <c r="AH304" s="31" t="str">
        <f>IFS(
    'Respuestas de formulario 1'!AJ305="Siempre", 5,
    'Respuestas de formulario 1'!AJ305="Casi siempre", 4,
    'Respuestas de formulario 1'!AJ305="Muchas veces", 3,
    'Respuestas de formulario 1'!AJ305="Algunas veces", 2,
    'Respuestas de formulario 1'!AJ305="Nunca", 1
)
</f>
        <v>#N/A</v>
      </c>
      <c r="AI304" s="31" t="str">
        <f>IFS(
    'Respuestas de formulario 1'!AK305="Siempre", 5,
    'Respuestas de formulario 1'!AK305="Casi siempre", 4,
    'Respuestas de formulario 1'!AK305="Muchas veces", 3,
    'Respuestas de formulario 1'!AK305="Algunas veces", 2,
    'Respuestas de formulario 1'!AK305="Nunca", 1
)
</f>
        <v>#N/A</v>
      </c>
      <c r="AJ304" s="31" t="str">
        <f>IFS(
    'Respuestas de formulario 1'!AL305="Siempre", 5,
    'Respuestas de formulario 1'!AL305="Casi siempre", 4,
    'Respuestas de formulario 1'!AL305="Muchas veces", 3,
    'Respuestas de formulario 1'!AL305="Algunas veces", 2,
    'Respuestas de formulario 1'!AL305="Nunca", 1
)
</f>
        <v>#N/A</v>
      </c>
      <c r="AK304" s="31" t="str">
        <f>IFS(
    'Respuestas de formulario 1'!AM305="Siempre", 5,
    'Respuestas de formulario 1'!AM305="Casi siempre", 4,
    'Respuestas de formulario 1'!AM305="Muchas veces", 3,
    'Respuestas de formulario 1'!AM305="Algunas veces", 2,
    'Respuestas de formulario 1'!AM305="Nunca", 1
)
</f>
        <v>#N/A</v>
      </c>
      <c r="AL304" s="31" t="str">
        <f>IFS(
    'Respuestas de formulario 1'!AN305="Siempre", 5,
    'Respuestas de formulario 1'!AN305="Casi siempre", 4,
    'Respuestas de formulario 1'!AN305="Muchas veces", 3,
    'Respuestas de formulario 1'!AN305="Algunas veces", 2,
    'Respuestas de formulario 1'!AN305="Nunca", 1
)
</f>
        <v>#N/A</v>
      </c>
      <c r="AM304" s="31" t="str">
        <f>IFS(
    'Respuestas de formulario 1'!AO305="Siempre", 5,
    'Respuestas de formulario 1'!AO305="Casi siempre", 4,
    'Respuestas de formulario 1'!AO305="Muchas veces", 3,
    'Respuestas de formulario 1'!AO305="Algunas veces", 2,
    'Respuestas de formulario 1'!AO305="Nunca", 1
)
</f>
        <v>#N/A</v>
      </c>
      <c r="AN304" s="31" t="str">
        <f>IFS(
    'Respuestas de formulario 1'!AP305="Siempre", 5,
    'Respuestas de formulario 1'!AP305="Casi siempre", 4,
    'Respuestas de formulario 1'!AP305="Muchas veces", 3,
    'Respuestas de formulario 1'!AP305="Algunas veces", 2,
    'Respuestas de formulario 1'!AP305="Nunca", 1
)
</f>
        <v>#N/A</v>
      </c>
      <c r="AO304" s="31" t="str">
        <f>IFS(
    'Respuestas de formulario 1'!AQ305="Siempre", 5,
    'Respuestas de formulario 1'!AQ305="Casi siempre", 4,
    'Respuestas de formulario 1'!AQ305="Muchas veces", 3,
    'Respuestas de formulario 1'!AQ305="Algunas veces", 2,
    'Respuestas de formulario 1'!AQ305="Nunca", 1
)
</f>
        <v>#N/A</v>
      </c>
      <c r="AP304" s="31" t="str">
        <f>IFS(
    'Respuestas de formulario 1'!AR305="Siempre", 5,
    'Respuestas de formulario 1'!AR305="Casi siempre", 4,
    'Respuestas de formulario 1'!AR305="Muchas veces", 3,
    'Respuestas de formulario 1'!AR305="Algunas veces", 2,
    'Respuestas de formulario 1'!AR305="Nunca", 1
)
</f>
        <v>#N/A</v>
      </c>
      <c r="AQ304" s="31" t="str">
        <f t="shared" si="1"/>
        <v>#N/A</v>
      </c>
    </row>
    <row r="305">
      <c r="A305" s="6">
        <v>304.0</v>
      </c>
      <c r="B305" s="9" t="str">
        <f>'Respuestas de formulario 1'!C321</f>
        <v/>
      </c>
      <c r="C305" s="31" t="str">
        <f>IFS(
    'Respuestas de formulario 1'!E306="Siempre", 5,
    'Respuestas de formulario 1'!E306="Casi siempre", 4,
    'Respuestas de formulario 1'!E306="Muchas veces", 3,
    'Respuestas de formulario 1'!E306="Algunas veces", 2,
    'Respuestas de formulario 1'!E306="Nunca", 1
)
</f>
        <v>#N/A</v>
      </c>
      <c r="D305" s="31" t="str">
        <f>IFS(
    'Respuestas de formulario 1'!F306="Siempre", 5,
    'Respuestas de formulario 1'!F306="Casi siempre", 4,
    'Respuestas de formulario 1'!F306="Muchas veces", 3,
    'Respuestas de formulario 1'!F306="Algunas veces", 2,
    'Respuestas de formulario 1'!F306="Nunca", 1
)
</f>
        <v>#N/A</v>
      </c>
      <c r="E305" s="31" t="str">
        <f>IFS(
    'Respuestas de formulario 1'!G306="Siempre", 5,
    'Respuestas de formulario 1'!G306="Casi siempre", 4,
    'Respuestas de formulario 1'!G306="Muchas veces", 3,
    'Respuestas de formulario 1'!G306="Algunas veces", 2,
    'Respuestas de formulario 1'!G306="Nunca", 1
)
</f>
        <v>#N/A</v>
      </c>
      <c r="F305" s="31" t="str">
        <f>IFS(
    'Respuestas de formulario 1'!H306="Siempre", 5,
    'Respuestas de formulario 1'!H306="Casi siempre", 4,
    'Respuestas de formulario 1'!H306="Muchas veces", 3,
    'Respuestas de formulario 1'!H306="Algunas veces", 2,
    'Respuestas de formulario 1'!H306="Nunca", 1
)
</f>
        <v>#N/A</v>
      </c>
      <c r="G305" s="31" t="str">
        <f>IFS(
    'Respuestas de formulario 1'!I306="Siempre", 5,
    'Respuestas de formulario 1'!I306="Casi siempre", 4,
    'Respuestas de formulario 1'!I306="Muchas veces", 3,
    'Respuestas de formulario 1'!I306="Algunas veces", 2,
    'Respuestas de formulario 1'!I306="Nunca", 1
)
</f>
        <v>#N/A</v>
      </c>
      <c r="H305" s="31" t="str">
        <f>IFS(
    'Respuestas de formulario 1'!J306="Siempre", 5,
    'Respuestas de formulario 1'!J306="Casi siempre", 4,
    'Respuestas de formulario 1'!J306="Muchas veces", 3,
    'Respuestas de formulario 1'!J306="Algunas veces", 2,
    'Respuestas de formulario 1'!J306="Nunca", 1
)
</f>
        <v>#N/A</v>
      </c>
      <c r="I305" s="31" t="str">
        <f>IFS(
    'Respuestas de formulario 1'!K306="Siempre", 5,
    'Respuestas de formulario 1'!K306="Casi siempre", 4,
    'Respuestas de formulario 1'!K306="Muchas veces", 3,
    'Respuestas de formulario 1'!K306="Algunas veces", 2,
    'Respuestas de formulario 1'!K306="Nunca", 1
)
</f>
        <v>#N/A</v>
      </c>
      <c r="J305" s="31" t="str">
        <f>IFS(
    'Respuestas de formulario 1'!L306="Siempre", 5,
    'Respuestas de formulario 1'!L306="Casi siempre", 4,
    'Respuestas de formulario 1'!L306="Muchas veces", 3,
    'Respuestas de formulario 1'!L306="Algunas veces", 2,
    'Respuestas de formulario 1'!L306="Nunca", 1
)
</f>
        <v>#N/A</v>
      </c>
      <c r="K305" s="31" t="str">
        <f>IFS(
    'Respuestas de formulario 1'!M306="Siempre", 5,
    'Respuestas de formulario 1'!M306="Casi siempre", 4,
    'Respuestas de formulario 1'!M306="Muchas veces", 3,
    'Respuestas de formulario 1'!M306="Algunas veces", 2,
    'Respuestas de formulario 1'!M306="Nunca", 1
)
</f>
        <v>#N/A</v>
      </c>
      <c r="L305" s="31" t="str">
        <f>IFS(
    'Respuestas de formulario 1'!N306="Siempre", 5,
    'Respuestas de formulario 1'!N306="Casi siempre", 4,
    'Respuestas de formulario 1'!N306="Muchas veces", 3,
    'Respuestas de formulario 1'!N306="Algunas veces", 2,
    'Respuestas de formulario 1'!N306="Nunca", 1
)
</f>
        <v>#N/A</v>
      </c>
      <c r="M305" s="31" t="str">
        <f>IFS(
    'Respuestas de formulario 1'!O306="Siempre", 5,
    'Respuestas de formulario 1'!O306="Casi siempre", 4,
    'Respuestas de formulario 1'!O306="Muchas veces", 3,
    'Respuestas de formulario 1'!O306="Algunas veces", 2,
    'Respuestas de formulario 1'!O306="Nunca", 1
)
</f>
        <v>#N/A</v>
      </c>
      <c r="N305" s="31" t="str">
        <f>IFS(
    'Respuestas de formulario 1'!P306="Siempre", 5,
    'Respuestas de formulario 1'!P306="Casi siempre", 4,
    'Respuestas de formulario 1'!P306="Muchas veces", 3,
    'Respuestas de formulario 1'!P306="Algunas veces", 2,
    'Respuestas de formulario 1'!P306="Nunca", 1
)
</f>
        <v>#N/A</v>
      </c>
      <c r="O305" s="31" t="str">
        <f>IFS(
    'Respuestas de formulario 1'!Q306="Siempre", 5,
    'Respuestas de formulario 1'!Q306="Casi siempre", 4,
    'Respuestas de formulario 1'!Q306="Muchas veces", 3,
    'Respuestas de formulario 1'!Q306="Algunas veces", 2,
    'Respuestas de formulario 1'!Q306="Nunca", 1
)
</f>
        <v>#N/A</v>
      </c>
      <c r="P305" s="31" t="str">
        <f>IFS(
    'Respuestas de formulario 1'!R306="Siempre", 5,
    'Respuestas de formulario 1'!R306="Casi siempre", 4,
    'Respuestas de formulario 1'!R306="Muchas veces", 3,
    'Respuestas de formulario 1'!R306="Algunas veces", 2,
    'Respuestas de formulario 1'!R306="Nunca", 1
)
</f>
        <v>#N/A</v>
      </c>
      <c r="Q305" s="31" t="str">
        <f>IFS(
    'Respuestas de formulario 1'!S306="Siempre", 5,
    'Respuestas de formulario 1'!S306="Casi siempre", 4,
    'Respuestas de formulario 1'!S306="Muchas veces", 3,
    'Respuestas de formulario 1'!S306="Algunas veces", 2,
    'Respuestas de formulario 1'!S306="Nunca", 1
)
</f>
        <v>#N/A</v>
      </c>
      <c r="R305" s="31" t="str">
        <f>IFS(
    'Respuestas de formulario 1'!T306="Siempre", 5,
    'Respuestas de formulario 1'!T306="Casi siempre", 4,
    'Respuestas de formulario 1'!T306="Muchas veces", 3,
    'Respuestas de formulario 1'!T306="Algunas veces", 2,
    'Respuestas de formulario 1'!T306="Nunca", 1
)
</f>
        <v>#N/A</v>
      </c>
      <c r="S305" s="31" t="str">
        <f>IFS(
    'Respuestas de formulario 1'!U306="Siempre", 5,
    'Respuestas de formulario 1'!U306="Casi siempre", 4,
    'Respuestas de formulario 1'!U306="Muchas veces", 3,
    'Respuestas de formulario 1'!U306="Algunas veces", 2,
    'Respuestas de formulario 1'!U306="Nunca", 1
)
</f>
        <v>#N/A</v>
      </c>
      <c r="T305" s="31" t="str">
        <f>IFS(
    'Respuestas de formulario 1'!V306="Siempre", 5,
    'Respuestas de formulario 1'!V306="Casi siempre", 4,
    'Respuestas de formulario 1'!V306="Muchas veces", 3,
    'Respuestas de formulario 1'!V306="Algunas veces", 2,
    'Respuestas de formulario 1'!V306="Nunca", 1
)
</f>
        <v>#N/A</v>
      </c>
      <c r="U305" s="31" t="str">
        <f>IFS(
    'Respuestas de formulario 1'!W306="Siempre", 5,
    'Respuestas de formulario 1'!W306="Casi siempre", 4,
    'Respuestas de formulario 1'!W306="Muchas veces", 3,
    'Respuestas de formulario 1'!W306="Algunas veces", 2,
    'Respuestas de formulario 1'!W306="Nunca", 1
)
</f>
        <v>#N/A</v>
      </c>
      <c r="V305" s="31" t="str">
        <f>IFS(
    'Respuestas de formulario 1'!X306="Siempre", 5,
    'Respuestas de formulario 1'!X306="Casi siempre", 4,
    'Respuestas de formulario 1'!X306="Muchas veces", 3,
    'Respuestas de formulario 1'!X306="Algunas veces", 2,
    'Respuestas de formulario 1'!X306="Nunca", 1
)
</f>
        <v>#N/A</v>
      </c>
      <c r="W305" s="31" t="str">
        <f>IFS(
    'Respuestas de formulario 1'!Y306="Siempre", 5,
    'Respuestas de formulario 1'!Y306="Casi siempre", 4,
    'Respuestas de formulario 1'!Y306="Muchas veces", 3,
    'Respuestas de formulario 1'!Y306="Algunas veces", 2,
    'Respuestas de formulario 1'!Y306="Nunca", 1
)
</f>
        <v>#N/A</v>
      </c>
      <c r="X305" s="31" t="str">
        <f>IFS(
    'Respuestas de formulario 1'!Z306="Siempre", 5,
    'Respuestas de formulario 1'!Z306="Casi siempre", 4,
    'Respuestas de formulario 1'!Z306="Muchas veces", 3,
    'Respuestas de formulario 1'!Z306="Algunas veces", 2,
    'Respuestas de formulario 1'!Z306="Nunca", 1
)
</f>
        <v>#N/A</v>
      </c>
      <c r="Y305" s="31" t="str">
        <f>IFS(
    'Respuestas de formulario 1'!AA306="Siempre", 5,
    'Respuestas de formulario 1'!AA306="Casi siempre", 4,
    'Respuestas de formulario 1'!AA306="Muchas veces", 3,
    'Respuestas de formulario 1'!AA306="Algunas veces", 2,
    'Respuestas de formulario 1'!AA306="Nunca", 1
)
</f>
        <v>#N/A</v>
      </c>
      <c r="Z305" s="31" t="str">
        <f>IFS(
    'Respuestas de formulario 1'!AB306="Siempre", 5,
    'Respuestas de formulario 1'!AB306="Casi siempre", 4,
    'Respuestas de formulario 1'!AB306="Muchas veces", 3,
    'Respuestas de formulario 1'!AB306="Algunas veces", 2,
    'Respuestas de formulario 1'!AB306="Nunca", 1
)
</f>
        <v>#N/A</v>
      </c>
      <c r="AA305" s="31" t="str">
        <f>IFS(
    'Respuestas de formulario 1'!AC306="Siempre", 5,
    'Respuestas de formulario 1'!AC306="Casi siempre", 4,
    'Respuestas de formulario 1'!AC306="Muchas veces", 3,
    'Respuestas de formulario 1'!AC306="Algunas veces", 2,
    'Respuestas de formulario 1'!AC306="Nunca", 1
)
</f>
        <v>#N/A</v>
      </c>
      <c r="AB305" s="31" t="str">
        <f>IFS(
    'Respuestas de formulario 1'!AD306="Siempre", 5,
    'Respuestas de formulario 1'!AD306="Casi siempre", 4,
    'Respuestas de formulario 1'!AD306="Muchas veces", 3,
    'Respuestas de formulario 1'!AD306="Algunas veces", 2,
    'Respuestas de formulario 1'!AD306="Nunca", 1
)
</f>
        <v>#N/A</v>
      </c>
      <c r="AC305" s="31" t="str">
        <f>IFS(
    'Respuestas de formulario 1'!AE306="Siempre", 5,
    'Respuestas de formulario 1'!AE306="Casi siempre", 4,
    'Respuestas de formulario 1'!AE306="Muchas veces", 3,
    'Respuestas de formulario 1'!AE306="Algunas veces", 2,
    'Respuestas de formulario 1'!AE306="Nunca", 1
)
</f>
        <v>#N/A</v>
      </c>
      <c r="AD305" s="31" t="str">
        <f>IFS(
    'Respuestas de formulario 1'!AF306="Siempre", 5,
    'Respuestas de formulario 1'!AF306="Casi siempre", 4,
    'Respuestas de formulario 1'!AF306="Muchas veces", 3,
    'Respuestas de formulario 1'!AF306="Algunas veces", 2,
    'Respuestas de formulario 1'!AF306="Nunca", 1
)
</f>
        <v>#N/A</v>
      </c>
      <c r="AE305" s="31" t="str">
        <f>IFS(
    'Respuestas de formulario 1'!AG306="Siempre", 5,
    'Respuestas de formulario 1'!AG306="Casi siempre", 4,
    'Respuestas de formulario 1'!AG306="Muchas veces", 3,
    'Respuestas de formulario 1'!AG306="Algunas veces", 2,
    'Respuestas de formulario 1'!AG306="Nunca", 1
)
</f>
        <v>#N/A</v>
      </c>
      <c r="AF305" s="31" t="str">
        <f>IFS(
    'Respuestas de formulario 1'!AH306="Siempre", 5,
    'Respuestas de formulario 1'!AH306="Casi siempre", 4,
    'Respuestas de formulario 1'!AH306="Muchas veces", 3,
    'Respuestas de formulario 1'!AH306="Algunas veces", 2,
    'Respuestas de formulario 1'!AH306="Nunca", 1
)
</f>
        <v>#N/A</v>
      </c>
      <c r="AG305" s="31" t="str">
        <f>IFS(
    'Respuestas de formulario 1'!AI306="Siempre", 5,
    'Respuestas de formulario 1'!AI306="Casi siempre", 4,
    'Respuestas de formulario 1'!AI306="Muchas veces", 3,
    'Respuestas de formulario 1'!AI306="Algunas veces", 2,
    'Respuestas de formulario 1'!AI306="Nunca", 1
)
</f>
        <v>#N/A</v>
      </c>
      <c r="AH305" s="31" t="str">
        <f>IFS(
    'Respuestas de formulario 1'!AJ306="Siempre", 5,
    'Respuestas de formulario 1'!AJ306="Casi siempre", 4,
    'Respuestas de formulario 1'!AJ306="Muchas veces", 3,
    'Respuestas de formulario 1'!AJ306="Algunas veces", 2,
    'Respuestas de formulario 1'!AJ306="Nunca", 1
)
</f>
        <v>#N/A</v>
      </c>
      <c r="AI305" s="31" t="str">
        <f>IFS(
    'Respuestas de formulario 1'!AK306="Siempre", 5,
    'Respuestas de formulario 1'!AK306="Casi siempre", 4,
    'Respuestas de formulario 1'!AK306="Muchas veces", 3,
    'Respuestas de formulario 1'!AK306="Algunas veces", 2,
    'Respuestas de formulario 1'!AK306="Nunca", 1
)
</f>
        <v>#N/A</v>
      </c>
      <c r="AJ305" s="31" t="str">
        <f>IFS(
    'Respuestas de formulario 1'!AL306="Siempre", 5,
    'Respuestas de formulario 1'!AL306="Casi siempre", 4,
    'Respuestas de formulario 1'!AL306="Muchas veces", 3,
    'Respuestas de formulario 1'!AL306="Algunas veces", 2,
    'Respuestas de formulario 1'!AL306="Nunca", 1
)
</f>
        <v>#N/A</v>
      </c>
      <c r="AK305" s="31" t="str">
        <f>IFS(
    'Respuestas de formulario 1'!AM306="Siempre", 5,
    'Respuestas de formulario 1'!AM306="Casi siempre", 4,
    'Respuestas de formulario 1'!AM306="Muchas veces", 3,
    'Respuestas de formulario 1'!AM306="Algunas veces", 2,
    'Respuestas de formulario 1'!AM306="Nunca", 1
)
</f>
        <v>#N/A</v>
      </c>
      <c r="AL305" s="31" t="str">
        <f>IFS(
    'Respuestas de formulario 1'!AN306="Siempre", 5,
    'Respuestas de formulario 1'!AN306="Casi siempre", 4,
    'Respuestas de formulario 1'!AN306="Muchas veces", 3,
    'Respuestas de formulario 1'!AN306="Algunas veces", 2,
    'Respuestas de formulario 1'!AN306="Nunca", 1
)
</f>
        <v>#N/A</v>
      </c>
      <c r="AM305" s="31" t="str">
        <f>IFS(
    'Respuestas de formulario 1'!AO306="Siempre", 5,
    'Respuestas de formulario 1'!AO306="Casi siempre", 4,
    'Respuestas de formulario 1'!AO306="Muchas veces", 3,
    'Respuestas de formulario 1'!AO306="Algunas veces", 2,
    'Respuestas de formulario 1'!AO306="Nunca", 1
)
</f>
        <v>#N/A</v>
      </c>
      <c r="AN305" s="31" t="str">
        <f>IFS(
    'Respuestas de formulario 1'!AP306="Siempre", 5,
    'Respuestas de formulario 1'!AP306="Casi siempre", 4,
    'Respuestas de formulario 1'!AP306="Muchas veces", 3,
    'Respuestas de formulario 1'!AP306="Algunas veces", 2,
    'Respuestas de formulario 1'!AP306="Nunca", 1
)
</f>
        <v>#N/A</v>
      </c>
      <c r="AO305" s="31" t="str">
        <f>IFS(
    'Respuestas de formulario 1'!AQ306="Siempre", 5,
    'Respuestas de formulario 1'!AQ306="Casi siempre", 4,
    'Respuestas de formulario 1'!AQ306="Muchas veces", 3,
    'Respuestas de formulario 1'!AQ306="Algunas veces", 2,
    'Respuestas de formulario 1'!AQ306="Nunca", 1
)
</f>
        <v>#N/A</v>
      </c>
      <c r="AP305" s="31" t="str">
        <f>IFS(
    'Respuestas de formulario 1'!AR306="Siempre", 5,
    'Respuestas de formulario 1'!AR306="Casi siempre", 4,
    'Respuestas de formulario 1'!AR306="Muchas veces", 3,
    'Respuestas de formulario 1'!AR306="Algunas veces", 2,
    'Respuestas de formulario 1'!AR306="Nunca", 1
)
</f>
        <v>#N/A</v>
      </c>
      <c r="AQ305" s="31" t="str">
        <f t="shared" si="1"/>
        <v>#N/A</v>
      </c>
    </row>
    <row r="306">
      <c r="A306" s="6">
        <v>305.0</v>
      </c>
      <c r="B306" s="9" t="str">
        <f>'Respuestas de formulario 1'!C322</f>
        <v/>
      </c>
      <c r="C306" s="31" t="str">
        <f>IFS(
    'Respuestas de formulario 1'!E307="Siempre", 5,
    'Respuestas de formulario 1'!E307="Casi siempre", 4,
    'Respuestas de formulario 1'!E307="Muchas veces", 3,
    'Respuestas de formulario 1'!E307="Algunas veces", 2,
    'Respuestas de formulario 1'!E307="Nunca", 1
)
</f>
        <v>#N/A</v>
      </c>
      <c r="D306" s="31" t="str">
        <f>IFS(
    'Respuestas de formulario 1'!F307="Siempre", 5,
    'Respuestas de formulario 1'!F307="Casi siempre", 4,
    'Respuestas de formulario 1'!F307="Muchas veces", 3,
    'Respuestas de formulario 1'!F307="Algunas veces", 2,
    'Respuestas de formulario 1'!F307="Nunca", 1
)
</f>
        <v>#N/A</v>
      </c>
      <c r="E306" s="31" t="str">
        <f>IFS(
    'Respuestas de formulario 1'!G307="Siempre", 5,
    'Respuestas de formulario 1'!G307="Casi siempre", 4,
    'Respuestas de formulario 1'!G307="Muchas veces", 3,
    'Respuestas de formulario 1'!G307="Algunas veces", 2,
    'Respuestas de formulario 1'!G307="Nunca", 1
)
</f>
        <v>#N/A</v>
      </c>
      <c r="F306" s="31" t="str">
        <f>IFS(
    'Respuestas de formulario 1'!H307="Siempre", 5,
    'Respuestas de formulario 1'!H307="Casi siempre", 4,
    'Respuestas de formulario 1'!H307="Muchas veces", 3,
    'Respuestas de formulario 1'!H307="Algunas veces", 2,
    'Respuestas de formulario 1'!H307="Nunca", 1
)
</f>
        <v>#N/A</v>
      </c>
      <c r="G306" s="31" t="str">
        <f>IFS(
    'Respuestas de formulario 1'!I307="Siempre", 5,
    'Respuestas de formulario 1'!I307="Casi siempre", 4,
    'Respuestas de formulario 1'!I307="Muchas veces", 3,
    'Respuestas de formulario 1'!I307="Algunas veces", 2,
    'Respuestas de formulario 1'!I307="Nunca", 1
)
</f>
        <v>#N/A</v>
      </c>
      <c r="H306" s="31" t="str">
        <f>IFS(
    'Respuestas de formulario 1'!J307="Siempre", 5,
    'Respuestas de formulario 1'!J307="Casi siempre", 4,
    'Respuestas de formulario 1'!J307="Muchas veces", 3,
    'Respuestas de formulario 1'!J307="Algunas veces", 2,
    'Respuestas de formulario 1'!J307="Nunca", 1
)
</f>
        <v>#N/A</v>
      </c>
      <c r="I306" s="31" t="str">
        <f>IFS(
    'Respuestas de formulario 1'!K307="Siempre", 5,
    'Respuestas de formulario 1'!K307="Casi siempre", 4,
    'Respuestas de formulario 1'!K307="Muchas veces", 3,
    'Respuestas de formulario 1'!K307="Algunas veces", 2,
    'Respuestas de formulario 1'!K307="Nunca", 1
)
</f>
        <v>#N/A</v>
      </c>
      <c r="J306" s="31" t="str">
        <f>IFS(
    'Respuestas de formulario 1'!L307="Siempre", 5,
    'Respuestas de formulario 1'!L307="Casi siempre", 4,
    'Respuestas de formulario 1'!L307="Muchas veces", 3,
    'Respuestas de formulario 1'!L307="Algunas veces", 2,
    'Respuestas de formulario 1'!L307="Nunca", 1
)
</f>
        <v>#N/A</v>
      </c>
      <c r="K306" s="31" t="str">
        <f>IFS(
    'Respuestas de formulario 1'!M307="Siempre", 5,
    'Respuestas de formulario 1'!M307="Casi siempre", 4,
    'Respuestas de formulario 1'!M307="Muchas veces", 3,
    'Respuestas de formulario 1'!M307="Algunas veces", 2,
    'Respuestas de formulario 1'!M307="Nunca", 1
)
</f>
        <v>#N/A</v>
      </c>
      <c r="L306" s="31" t="str">
        <f>IFS(
    'Respuestas de formulario 1'!N307="Siempre", 5,
    'Respuestas de formulario 1'!N307="Casi siempre", 4,
    'Respuestas de formulario 1'!N307="Muchas veces", 3,
    'Respuestas de formulario 1'!N307="Algunas veces", 2,
    'Respuestas de formulario 1'!N307="Nunca", 1
)
</f>
        <v>#N/A</v>
      </c>
      <c r="M306" s="31" t="str">
        <f>IFS(
    'Respuestas de formulario 1'!O307="Siempre", 5,
    'Respuestas de formulario 1'!O307="Casi siempre", 4,
    'Respuestas de formulario 1'!O307="Muchas veces", 3,
    'Respuestas de formulario 1'!O307="Algunas veces", 2,
    'Respuestas de formulario 1'!O307="Nunca", 1
)
</f>
        <v>#N/A</v>
      </c>
      <c r="N306" s="31" t="str">
        <f>IFS(
    'Respuestas de formulario 1'!P307="Siempre", 5,
    'Respuestas de formulario 1'!P307="Casi siempre", 4,
    'Respuestas de formulario 1'!P307="Muchas veces", 3,
    'Respuestas de formulario 1'!P307="Algunas veces", 2,
    'Respuestas de formulario 1'!P307="Nunca", 1
)
</f>
        <v>#N/A</v>
      </c>
      <c r="O306" s="31" t="str">
        <f>IFS(
    'Respuestas de formulario 1'!Q307="Siempre", 5,
    'Respuestas de formulario 1'!Q307="Casi siempre", 4,
    'Respuestas de formulario 1'!Q307="Muchas veces", 3,
    'Respuestas de formulario 1'!Q307="Algunas veces", 2,
    'Respuestas de formulario 1'!Q307="Nunca", 1
)
</f>
        <v>#N/A</v>
      </c>
      <c r="P306" s="31" t="str">
        <f>IFS(
    'Respuestas de formulario 1'!R307="Siempre", 5,
    'Respuestas de formulario 1'!R307="Casi siempre", 4,
    'Respuestas de formulario 1'!R307="Muchas veces", 3,
    'Respuestas de formulario 1'!R307="Algunas veces", 2,
    'Respuestas de formulario 1'!R307="Nunca", 1
)
</f>
        <v>#N/A</v>
      </c>
      <c r="Q306" s="31" t="str">
        <f>IFS(
    'Respuestas de formulario 1'!S307="Siempre", 5,
    'Respuestas de formulario 1'!S307="Casi siempre", 4,
    'Respuestas de formulario 1'!S307="Muchas veces", 3,
    'Respuestas de formulario 1'!S307="Algunas veces", 2,
    'Respuestas de formulario 1'!S307="Nunca", 1
)
</f>
        <v>#N/A</v>
      </c>
      <c r="R306" s="31" t="str">
        <f>IFS(
    'Respuestas de formulario 1'!T307="Siempre", 5,
    'Respuestas de formulario 1'!T307="Casi siempre", 4,
    'Respuestas de formulario 1'!T307="Muchas veces", 3,
    'Respuestas de formulario 1'!T307="Algunas veces", 2,
    'Respuestas de formulario 1'!T307="Nunca", 1
)
</f>
        <v>#N/A</v>
      </c>
      <c r="S306" s="31" t="str">
        <f>IFS(
    'Respuestas de formulario 1'!U307="Siempre", 5,
    'Respuestas de formulario 1'!U307="Casi siempre", 4,
    'Respuestas de formulario 1'!U307="Muchas veces", 3,
    'Respuestas de formulario 1'!U307="Algunas veces", 2,
    'Respuestas de formulario 1'!U307="Nunca", 1
)
</f>
        <v>#N/A</v>
      </c>
      <c r="T306" s="31" t="str">
        <f>IFS(
    'Respuestas de formulario 1'!V307="Siempre", 5,
    'Respuestas de formulario 1'!V307="Casi siempre", 4,
    'Respuestas de formulario 1'!V307="Muchas veces", 3,
    'Respuestas de formulario 1'!V307="Algunas veces", 2,
    'Respuestas de formulario 1'!V307="Nunca", 1
)
</f>
        <v>#N/A</v>
      </c>
      <c r="U306" s="31" t="str">
        <f>IFS(
    'Respuestas de formulario 1'!W307="Siempre", 5,
    'Respuestas de formulario 1'!W307="Casi siempre", 4,
    'Respuestas de formulario 1'!W307="Muchas veces", 3,
    'Respuestas de formulario 1'!W307="Algunas veces", 2,
    'Respuestas de formulario 1'!W307="Nunca", 1
)
</f>
        <v>#N/A</v>
      </c>
      <c r="V306" s="31" t="str">
        <f>IFS(
    'Respuestas de formulario 1'!X307="Siempre", 5,
    'Respuestas de formulario 1'!X307="Casi siempre", 4,
    'Respuestas de formulario 1'!X307="Muchas veces", 3,
    'Respuestas de formulario 1'!X307="Algunas veces", 2,
    'Respuestas de formulario 1'!X307="Nunca", 1
)
</f>
        <v>#N/A</v>
      </c>
      <c r="W306" s="31" t="str">
        <f>IFS(
    'Respuestas de formulario 1'!Y307="Siempre", 5,
    'Respuestas de formulario 1'!Y307="Casi siempre", 4,
    'Respuestas de formulario 1'!Y307="Muchas veces", 3,
    'Respuestas de formulario 1'!Y307="Algunas veces", 2,
    'Respuestas de formulario 1'!Y307="Nunca", 1
)
</f>
        <v>#N/A</v>
      </c>
      <c r="X306" s="31" t="str">
        <f>IFS(
    'Respuestas de formulario 1'!Z307="Siempre", 5,
    'Respuestas de formulario 1'!Z307="Casi siempre", 4,
    'Respuestas de formulario 1'!Z307="Muchas veces", 3,
    'Respuestas de formulario 1'!Z307="Algunas veces", 2,
    'Respuestas de formulario 1'!Z307="Nunca", 1
)
</f>
        <v>#N/A</v>
      </c>
      <c r="Y306" s="31" t="str">
        <f>IFS(
    'Respuestas de formulario 1'!AA307="Siempre", 5,
    'Respuestas de formulario 1'!AA307="Casi siempre", 4,
    'Respuestas de formulario 1'!AA307="Muchas veces", 3,
    'Respuestas de formulario 1'!AA307="Algunas veces", 2,
    'Respuestas de formulario 1'!AA307="Nunca", 1
)
</f>
        <v>#N/A</v>
      </c>
      <c r="Z306" s="31" t="str">
        <f>IFS(
    'Respuestas de formulario 1'!AB307="Siempre", 5,
    'Respuestas de formulario 1'!AB307="Casi siempre", 4,
    'Respuestas de formulario 1'!AB307="Muchas veces", 3,
    'Respuestas de formulario 1'!AB307="Algunas veces", 2,
    'Respuestas de formulario 1'!AB307="Nunca", 1
)
</f>
        <v>#N/A</v>
      </c>
      <c r="AA306" s="31" t="str">
        <f>IFS(
    'Respuestas de formulario 1'!AC307="Siempre", 5,
    'Respuestas de formulario 1'!AC307="Casi siempre", 4,
    'Respuestas de formulario 1'!AC307="Muchas veces", 3,
    'Respuestas de formulario 1'!AC307="Algunas veces", 2,
    'Respuestas de formulario 1'!AC307="Nunca", 1
)
</f>
        <v>#N/A</v>
      </c>
      <c r="AB306" s="31" t="str">
        <f>IFS(
    'Respuestas de formulario 1'!AD307="Siempre", 5,
    'Respuestas de formulario 1'!AD307="Casi siempre", 4,
    'Respuestas de formulario 1'!AD307="Muchas veces", 3,
    'Respuestas de formulario 1'!AD307="Algunas veces", 2,
    'Respuestas de formulario 1'!AD307="Nunca", 1
)
</f>
        <v>#N/A</v>
      </c>
      <c r="AC306" s="31" t="str">
        <f>IFS(
    'Respuestas de formulario 1'!AE307="Siempre", 5,
    'Respuestas de formulario 1'!AE307="Casi siempre", 4,
    'Respuestas de formulario 1'!AE307="Muchas veces", 3,
    'Respuestas de formulario 1'!AE307="Algunas veces", 2,
    'Respuestas de formulario 1'!AE307="Nunca", 1
)
</f>
        <v>#N/A</v>
      </c>
      <c r="AD306" s="31" t="str">
        <f>IFS(
    'Respuestas de formulario 1'!AF307="Siempre", 5,
    'Respuestas de formulario 1'!AF307="Casi siempre", 4,
    'Respuestas de formulario 1'!AF307="Muchas veces", 3,
    'Respuestas de formulario 1'!AF307="Algunas veces", 2,
    'Respuestas de formulario 1'!AF307="Nunca", 1
)
</f>
        <v>#N/A</v>
      </c>
      <c r="AE306" s="31" t="str">
        <f>IFS(
    'Respuestas de formulario 1'!AG307="Siempre", 5,
    'Respuestas de formulario 1'!AG307="Casi siempre", 4,
    'Respuestas de formulario 1'!AG307="Muchas veces", 3,
    'Respuestas de formulario 1'!AG307="Algunas veces", 2,
    'Respuestas de formulario 1'!AG307="Nunca", 1
)
</f>
        <v>#N/A</v>
      </c>
      <c r="AF306" s="31" t="str">
        <f>IFS(
    'Respuestas de formulario 1'!AH307="Siempre", 5,
    'Respuestas de formulario 1'!AH307="Casi siempre", 4,
    'Respuestas de formulario 1'!AH307="Muchas veces", 3,
    'Respuestas de formulario 1'!AH307="Algunas veces", 2,
    'Respuestas de formulario 1'!AH307="Nunca", 1
)
</f>
        <v>#N/A</v>
      </c>
      <c r="AG306" s="31" t="str">
        <f>IFS(
    'Respuestas de formulario 1'!AI307="Siempre", 5,
    'Respuestas de formulario 1'!AI307="Casi siempre", 4,
    'Respuestas de formulario 1'!AI307="Muchas veces", 3,
    'Respuestas de formulario 1'!AI307="Algunas veces", 2,
    'Respuestas de formulario 1'!AI307="Nunca", 1
)
</f>
        <v>#N/A</v>
      </c>
      <c r="AH306" s="31" t="str">
        <f>IFS(
    'Respuestas de formulario 1'!AJ307="Siempre", 5,
    'Respuestas de formulario 1'!AJ307="Casi siempre", 4,
    'Respuestas de formulario 1'!AJ307="Muchas veces", 3,
    'Respuestas de formulario 1'!AJ307="Algunas veces", 2,
    'Respuestas de formulario 1'!AJ307="Nunca", 1
)
</f>
        <v>#N/A</v>
      </c>
      <c r="AI306" s="31" t="str">
        <f>IFS(
    'Respuestas de formulario 1'!AK307="Siempre", 5,
    'Respuestas de formulario 1'!AK307="Casi siempre", 4,
    'Respuestas de formulario 1'!AK307="Muchas veces", 3,
    'Respuestas de formulario 1'!AK307="Algunas veces", 2,
    'Respuestas de formulario 1'!AK307="Nunca", 1
)
</f>
        <v>#N/A</v>
      </c>
      <c r="AJ306" s="31" t="str">
        <f>IFS(
    'Respuestas de formulario 1'!AL307="Siempre", 5,
    'Respuestas de formulario 1'!AL307="Casi siempre", 4,
    'Respuestas de formulario 1'!AL307="Muchas veces", 3,
    'Respuestas de formulario 1'!AL307="Algunas veces", 2,
    'Respuestas de formulario 1'!AL307="Nunca", 1
)
</f>
        <v>#N/A</v>
      </c>
      <c r="AK306" s="31" t="str">
        <f>IFS(
    'Respuestas de formulario 1'!AM307="Siempre", 5,
    'Respuestas de formulario 1'!AM307="Casi siempre", 4,
    'Respuestas de formulario 1'!AM307="Muchas veces", 3,
    'Respuestas de formulario 1'!AM307="Algunas veces", 2,
    'Respuestas de formulario 1'!AM307="Nunca", 1
)
</f>
        <v>#N/A</v>
      </c>
      <c r="AL306" s="31" t="str">
        <f>IFS(
    'Respuestas de formulario 1'!AN307="Siempre", 5,
    'Respuestas de formulario 1'!AN307="Casi siempre", 4,
    'Respuestas de formulario 1'!AN307="Muchas veces", 3,
    'Respuestas de formulario 1'!AN307="Algunas veces", 2,
    'Respuestas de formulario 1'!AN307="Nunca", 1
)
</f>
        <v>#N/A</v>
      </c>
      <c r="AM306" s="31" t="str">
        <f>IFS(
    'Respuestas de formulario 1'!AO307="Siempre", 5,
    'Respuestas de formulario 1'!AO307="Casi siempre", 4,
    'Respuestas de formulario 1'!AO307="Muchas veces", 3,
    'Respuestas de formulario 1'!AO307="Algunas veces", 2,
    'Respuestas de formulario 1'!AO307="Nunca", 1
)
</f>
        <v>#N/A</v>
      </c>
      <c r="AN306" s="31" t="str">
        <f>IFS(
    'Respuestas de formulario 1'!AP307="Siempre", 5,
    'Respuestas de formulario 1'!AP307="Casi siempre", 4,
    'Respuestas de formulario 1'!AP307="Muchas veces", 3,
    'Respuestas de formulario 1'!AP307="Algunas veces", 2,
    'Respuestas de formulario 1'!AP307="Nunca", 1
)
</f>
        <v>#N/A</v>
      </c>
      <c r="AO306" s="31" t="str">
        <f>IFS(
    'Respuestas de formulario 1'!AQ307="Siempre", 5,
    'Respuestas de formulario 1'!AQ307="Casi siempre", 4,
    'Respuestas de formulario 1'!AQ307="Muchas veces", 3,
    'Respuestas de formulario 1'!AQ307="Algunas veces", 2,
    'Respuestas de formulario 1'!AQ307="Nunca", 1
)
</f>
        <v>#N/A</v>
      </c>
      <c r="AP306" s="31" t="str">
        <f>IFS(
    'Respuestas de formulario 1'!AR307="Siempre", 5,
    'Respuestas de formulario 1'!AR307="Casi siempre", 4,
    'Respuestas de formulario 1'!AR307="Muchas veces", 3,
    'Respuestas de formulario 1'!AR307="Algunas veces", 2,
    'Respuestas de formulario 1'!AR307="Nunca", 1
)
</f>
        <v>#N/A</v>
      </c>
      <c r="AQ306" s="31" t="str">
        <f t="shared" si="1"/>
        <v>#N/A</v>
      </c>
    </row>
    <row r="307">
      <c r="A307" s="6">
        <v>306.0</v>
      </c>
      <c r="B307" s="9" t="str">
        <f>'Respuestas de formulario 1'!C323</f>
        <v/>
      </c>
      <c r="C307" s="31" t="str">
        <f>IFS(
    'Respuestas de formulario 1'!E308="Siempre", 5,
    'Respuestas de formulario 1'!E308="Casi siempre", 4,
    'Respuestas de formulario 1'!E308="Muchas veces", 3,
    'Respuestas de formulario 1'!E308="Algunas veces", 2,
    'Respuestas de formulario 1'!E308="Nunca", 1
)
</f>
        <v>#N/A</v>
      </c>
      <c r="D307" s="31" t="str">
        <f>IFS(
    'Respuestas de formulario 1'!F308="Siempre", 5,
    'Respuestas de formulario 1'!F308="Casi siempre", 4,
    'Respuestas de formulario 1'!F308="Muchas veces", 3,
    'Respuestas de formulario 1'!F308="Algunas veces", 2,
    'Respuestas de formulario 1'!F308="Nunca", 1
)
</f>
        <v>#N/A</v>
      </c>
      <c r="E307" s="31" t="str">
        <f>IFS(
    'Respuestas de formulario 1'!G308="Siempre", 5,
    'Respuestas de formulario 1'!G308="Casi siempre", 4,
    'Respuestas de formulario 1'!G308="Muchas veces", 3,
    'Respuestas de formulario 1'!G308="Algunas veces", 2,
    'Respuestas de formulario 1'!G308="Nunca", 1
)
</f>
        <v>#N/A</v>
      </c>
      <c r="F307" s="31" t="str">
        <f>IFS(
    'Respuestas de formulario 1'!H308="Siempre", 5,
    'Respuestas de formulario 1'!H308="Casi siempre", 4,
    'Respuestas de formulario 1'!H308="Muchas veces", 3,
    'Respuestas de formulario 1'!H308="Algunas veces", 2,
    'Respuestas de formulario 1'!H308="Nunca", 1
)
</f>
        <v>#N/A</v>
      </c>
      <c r="G307" s="31" t="str">
        <f>IFS(
    'Respuestas de formulario 1'!I308="Siempre", 5,
    'Respuestas de formulario 1'!I308="Casi siempre", 4,
    'Respuestas de formulario 1'!I308="Muchas veces", 3,
    'Respuestas de formulario 1'!I308="Algunas veces", 2,
    'Respuestas de formulario 1'!I308="Nunca", 1
)
</f>
        <v>#N/A</v>
      </c>
      <c r="H307" s="31" t="str">
        <f>IFS(
    'Respuestas de formulario 1'!J308="Siempre", 5,
    'Respuestas de formulario 1'!J308="Casi siempre", 4,
    'Respuestas de formulario 1'!J308="Muchas veces", 3,
    'Respuestas de formulario 1'!J308="Algunas veces", 2,
    'Respuestas de formulario 1'!J308="Nunca", 1
)
</f>
        <v>#N/A</v>
      </c>
      <c r="I307" s="31" t="str">
        <f>IFS(
    'Respuestas de formulario 1'!K308="Siempre", 5,
    'Respuestas de formulario 1'!K308="Casi siempre", 4,
    'Respuestas de formulario 1'!K308="Muchas veces", 3,
    'Respuestas de formulario 1'!K308="Algunas veces", 2,
    'Respuestas de formulario 1'!K308="Nunca", 1
)
</f>
        <v>#N/A</v>
      </c>
      <c r="J307" s="31" t="str">
        <f>IFS(
    'Respuestas de formulario 1'!L308="Siempre", 5,
    'Respuestas de formulario 1'!L308="Casi siempre", 4,
    'Respuestas de formulario 1'!L308="Muchas veces", 3,
    'Respuestas de formulario 1'!L308="Algunas veces", 2,
    'Respuestas de formulario 1'!L308="Nunca", 1
)
</f>
        <v>#N/A</v>
      </c>
      <c r="K307" s="31" t="str">
        <f>IFS(
    'Respuestas de formulario 1'!M308="Siempre", 5,
    'Respuestas de formulario 1'!M308="Casi siempre", 4,
    'Respuestas de formulario 1'!M308="Muchas veces", 3,
    'Respuestas de formulario 1'!M308="Algunas veces", 2,
    'Respuestas de formulario 1'!M308="Nunca", 1
)
</f>
        <v>#N/A</v>
      </c>
      <c r="L307" s="31" t="str">
        <f>IFS(
    'Respuestas de formulario 1'!N308="Siempre", 5,
    'Respuestas de formulario 1'!N308="Casi siempre", 4,
    'Respuestas de formulario 1'!N308="Muchas veces", 3,
    'Respuestas de formulario 1'!N308="Algunas veces", 2,
    'Respuestas de formulario 1'!N308="Nunca", 1
)
</f>
        <v>#N/A</v>
      </c>
      <c r="M307" s="31" t="str">
        <f>IFS(
    'Respuestas de formulario 1'!O308="Siempre", 5,
    'Respuestas de formulario 1'!O308="Casi siempre", 4,
    'Respuestas de formulario 1'!O308="Muchas veces", 3,
    'Respuestas de formulario 1'!O308="Algunas veces", 2,
    'Respuestas de formulario 1'!O308="Nunca", 1
)
</f>
        <v>#N/A</v>
      </c>
      <c r="N307" s="31" t="str">
        <f>IFS(
    'Respuestas de formulario 1'!P308="Siempre", 5,
    'Respuestas de formulario 1'!P308="Casi siempre", 4,
    'Respuestas de formulario 1'!P308="Muchas veces", 3,
    'Respuestas de formulario 1'!P308="Algunas veces", 2,
    'Respuestas de formulario 1'!P308="Nunca", 1
)
</f>
        <v>#N/A</v>
      </c>
      <c r="O307" s="31" t="str">
        <f>IFS(
    'Respuestas de formulario 1'!Q308="Siempre", 5,
    'Respuestas de formulario 1'!Q308="Casi siempre", 4,
    'Respuestas de formulario 1'!Q308="Muchas veces", 3,
    'Respuestas de formulario 1'!Q308="Algunas veces", 2,
    'Respuestas de formulario 1'!Q308="Nunca", 1
)
</f>
        <v>#N/A</v>
      </c>
      <c r="P307" s="31" t="str">
        <f>IFS(
    'Respuestas de formulario 1'!R308="Siempre", 5,
    'Respuestas de formulario 1'!R308="Casi siempre", 4,
    'Respuestas de formulario 1'!R308="Muchas veces", 3,
    'Respuestas de formulario 1'!R308="Algunas veces", 2,
    'Respuestas de formulario 1'!R308="Nunca", 1
)
</f>
        <v>#N/A</v>
      </c>
      <c r="Q307" s="31" t="str">
        <f>IFS(
    'Respuestas de formulario 1'!S308="Siempre", 5,
    'Respuestas de formulario 1'!S308="Casi siempre", 4,
    'Respuestas de formulario 1'!S308="Muchas veces", 3,
    'Respuestas de formulario 1'!S308="Algunas veces", 2,
    'Respuestas de formulario 1'!S308="Nunca", 1
)
</f>
        <v>#N/A</v>
      </c>
      <c r="R307" s="31" t="str">
        <f>IFS(
    'Respuestas de formulario 1'!T308="Siempre", 5,
    'Respuestas de formulario 1'!T308="Casi siempre", 4,
    'Respuestas de formulario 1'!T308="Muchas veces", 3,
    'Respuestas de formulario 1'!T308="Algunas veces", 2,
    'Respuestas de formulario 1'!T308="Nunca", 1
)
</f>
        <v>#N/A</v>
      </c>
      <c r="S307" s="31" t="str">
        <f>IFS(
    'Respuestas de formulario 1'!U308="Siempre", 5,
    'Respuestas de formulario 1'!U308="Casi siempre", 4,
    'Respuestas de formulario 1'!U308="Muchas veces", 3,
    'Respuestas de formulario 1'!U308="Algunas veces", 2,
    'Respuestas de formulario 1'!U308="Nunca", 1
)
</f>
        <v>#N/A</v>
      </c>
      <c r="T307" s="31" t="str">
        <f>IFS(
    'Respuestas de formulario 1'!V308="Siempre", 5,
    'Respuestas de formulario 1'!V308="Casi siempre", 4,
    'Respuestas de formulario 1'!V308="Muchas veces", 3,
    'Respuestas de formulario 1'!V308="Algunas veces", 2,
    'Respuestas de formulario 1'!V308="Nunca", 1
)
</f>
        <v>#N/A</v>
      </c>
      <c r="U307" s="31" t="str">
        <f>IFS(
    'Respuestas de formulario 1'!W308="Siempre", 5,
    'Respuestas de formulario 1'!W308="Casi siempre", 4,
    'Respuestas de formulario 1'!W308="Muchas veces", 3,
    'Respuestas de formulario 1'!W308="Algunas veces", 2,
    'Respuestas de formulario 1'!W308="Nunca", 1
)
</f>
        <v>#N/A</v>
      </c>
      <c r="V307" s="31" t="str">
        <f>IFS(
    'Respuestas de formulario 1'!X308="Siempre", 5,
    'Respuestas de formulario 1'!X308="Casi siempre", 4,
    'Respuestas de formulario 1'!X308="Muchas veces", 3,
    'Respuestas de formulario 1'!X308="Algunas veces", 2,
    'Respuestas de formulario 1'!X308="Nunca", 1
)
</f>
        <v>#N/A</v>
      </c>
      <c r="W307" s="31" t="str">
        <f>IFS(
    'Respuestas de formulario 1'!Y308="Siempre", 5,
    'Respuestas de formulario 1'!Y308="Casi siempre", 4,
    'Respuestas de formulario 1'!Y308="Muchas veces", 3,
    'Respuestas de formulario 1'!Y308="Algunas veces", 2,
    'Respuestas de formulario 1'!Y308="Nunca", 1
)
</f>
        <v>#N/A</v>
      </c>
      <c r="X307" s="31" t="str">
        <f>IFS(
    'Respuestas de formulario 1'!Z308="Siempre", 5,
    'Respuestas de formulario 1'!Z308="Casi siempre", 4,
    'Respuestas de formulario 1'!Z308="Muchas veces", 3,
    'Respuestas de formulario 1'!Z308="Algunas veces", 2,
    'Respuestas de formulario 1'!Z308="Nunca", 1
)
</f>
        <v>#N/A</v>
      </c>
      <c r="Y307" s="31" t="str">
        <f>IFS(
    'Respuestas de formulario 1'!AA308="Siempre", 5,
    'Respuestas de formulario 1'!AA308="Casi siempre", 4,
    'Respuestas de formulario 1'!AA308="Muchas veces", 3,
    'Respuestas de formulario 1'!AA308="Algunas veces", 2,
    'Respuestas de formulario 1'!AA308="Nunca", 1
)
</f>
        <v>#N/A</v>
      </c>
      <c r="Z307" s="31" t="str">
        <f>IFS(
    'Respuestas de formulario 1'!AB308="Siempre", 5,
    'Respuestas de formulario 1'!AB308="Casi siempre", 4,
    'Respuestas de formulario 1'!AB308="Muchas veces", 3,
    'Respuestas de formulario 1'!AB308="Algunas veces", 2,
    'Respuestas de formulario 1'!AB308="Nunca", 1
)
</f>
        <v>#N/A</v>
      </c>
      <c r="AA307" s="31" t="str">
        <f>IFS(
    'Respuestas de formulario 1'!AC308="Siempre", 5,
    'Respuestas de formulario 1'!AC308="Casi siempre", 4,
    'Respuestas de formulario 1'!AC308="Muchas veces", 3,
    'Respuestas de formulario 1'!AC308="Algunas veces", 2,
    'Respuestas de formulario 1'!AC308="Nunca", 1
)
</f>
        <v>#N/A</v>
      </c>
      <c r="AB307" s="31" t="str">
        <f>IFS(
    'Respuestas de formulario 1'!AD308="Siempre", 5,
    'Respuestas de formulario 1'!AD308="Casi siempre", 4,
    'Respuestas de formulario 1'!AD308="Muchas veces", 3,
    'Respuestas de formulario 1'!AD308="Algunas veces", 2,
    'Respuestas de formulario 1'!AD308="Nunca", 1
)
</f>
        <v>#N/A</v>
      </c>
      <c r="AC307" s="31" t="str">
        <f>IFS(
    'Respuestas de formulario 1'!AE308="Siempre", 5,
    'Respuestas de formulario 1'!AE308="Casi siempre", 4,
    'Respuestas de formulario 1'!AE308="Muchas veces", 3,
    'Respuestas de formulario 1'!AE308="Algunas veces", 2,
    'Respuestas de formulario 1'!AE308="Nunca", 1
)
</f>
        <v>#N/A</v>
      </c>
      <c r="AD307" s="31" t="str">
        <f>IFS(
    'Respuestas de formulario 1'!AF308="Siempre", 5,
    'Respuestas de formulario 1'!AF308="Casi siempre", 4,
    'Respuestas de formulario 1'!AF308="Muchas veces", 3,
    'Respuestas de formulario 1'!AF308="Algunas veces", 2,
    'Respuestas de formulario 1'!AF308="Nunca", 1
)
</f>
        <v>#N/A</v>
      </c>
      <c r="AE307" s="31" t="str">
        <f>IFS(
    'Respuestas de formulario 1'!AG308="Siempre", 5,
    'Respuestas de formulario 1'!AG308="Casi siempre", 4,
    'Respuestas de formulario 1'!AG308="Muchas veces", 3,
    'Respuestas de formulario 1'!AG308="Algunas veces", 2,
    'Respuestas de formulario 1'!AG308="Nunca", 1
)
</f>
        <v>#N/A</v>
      </c>
      <c r="AF307" s="31" t="str">
        <f>IFS(
    'Respuestas de formulario 1'!AH308="Siempre", 5,
    'Respuestas de formulario 1'!AH308="Casi siempre", 4,
    'Respuestas de formulario 1'!AH308="Muchas veces", 3,
    'Respuestas de formulario 1'!AH308="Algunas veces", 2,
    'Respuestas de formulario 1'!AH308="Nunca", 1
)
</f>
        <v>#N/A</v>
      </c>
      <c r="AG307" s="31" t="str">
        <f>IFS(
    'Respuestas de formulario 1'!AI308="Siempre", 5,
    'Respuestas de formulario 1'!AI308="Casi siempre", 4,
    'Respuestas de formulario 1'!AI308="Muchas veces", 3,
    'Respuestas de formulario 1'!AI308="Algunas veces", 2,
    'Respuestas de formulario 1'!AI308="Nunca", 1
)
</f>
        <v>#N/A</v>
      </c>
      <c r="AH307" s="31" t="str">
        <f>IFS(
    'Respuestas de formulario 1'!AJ308="Siempre", 5,
    'Respuestas de formulario 1'!AJ308="Casi siempre", 4,
    'Respuestas de formulario 1'!AJ308="Muchas veces", 3,
    'Respuestas de formulario 1'!AJ308="Algunas veces", 2,
    'Respuestas de formulario 1'!AJ308="Nunca", 1
)
</f>
        <v>#N/A</v>
      </c>
      <c r="AI307" s="31" t="str">
        <f>IFS(
    'Respuestas de formulario 1'!AK308="Siempre", 5,
    'Respuestas de formulario 1'!AK308="Casi siempre", 4,
    'Respuestas de formulario 1'!AK308="Muchas veces", 3,
    'Respuestas de formulario 1'!AK308="Algunas veces", 2,
    'Respuestas de formulario 1'!AK308="Nunca", 1
)
</f>
        <v>#N/A</v>
      </c>
      <c r="AJ307" s="31" t="str">
        <f>IFS(
    'Respuestas de formulario 1'!AL308="Siempre", 5,
    'Respuestas de formulario 1'!AL308="Casi siempre", 4,
    'Respuestas de formulario 1'!AL308="Muchas veces", 3,
    'Respuestas de formulario 1'!AL308="Algunas veces", 2,
    'Respuestas de formulario 1'!AL308="Nunca", 1
)
</f>
        <v>#N/A</v>
      </c>
      <c r="AK307" s="31" t="str">
        <f>IFS(
    'Respuestas de formulario 1'!AM308="Siempre", 5,
    'Respuestas de formulario 1'!AM308="Casi siempre", 4,
    'Respuestas de formulario 1'!AM308="Muchas veces", 3,
    'Respuestas de formulario 1'!AM308="Algunas veces", 2,
    'Respuestas de formulario 1'!AM308="Nunca", 1
)
</f>
        <v>#N/A</v>
      </c>
      <c r="AL307" s="31" t="str">
        <f>IFS(
    'Respuestas de formulario 1'!AN308="Siempre", 5,
    'Respuestas de formulario 1'!AN308="Casi siempre", 4,
    'Respuestas de formulario 1'!AN308="Muchas veces", 3,
    'Respuestas de formulario 1'!AN308="Algunas veces", 2,
    'Respuestas de formulario 1'!AN308="Nunca", 1
)
</f>
        <v>#N/A</v>
      </c>
      <c r="AM307" s="31" t="str">
        <f>IFS(
    'Respuestas de formulario 1'!AO308="Siempre", 5,
    'Respuestas de formulario 1'!AO308="Casi siempre", 4,
    'Respuestas de formulario 1'!AO308="Muchas veces", 3,
    'Respuestas de formulario 1'!AO308="Algunas veces", 2,
    'Respuestas de formulario 1'!AO308="Nunca", 1
)
</f>
        <v>#N/A</v>
      </c>
      <c r="AN307" s="31" t="str">
        <f>IFS(
    'Respuestas de formulario 1'!AP308="Siempre", 5,
    'Respuestas de formulario 1'!AP308="Casi siempre", 4,
    'Respuestas de formulario 1'!AP308="Muchas veces", 3,
    'Respuestas de formulario 1'!AP308="Algunas veces", 2,
    'Respuestas de formulario 1'!AP308="Nunca", 1
)
</f>
        <v>#N/A</v>
      </c>
      <c r="AO307" s="31" t="str">
        <f>IFS(
    'Respuestas de formulario 1'!AQ308="Siempre", 5,
    'Respuestas de formulario 1'!AQ308="Casi siempre", 4,
    'Respuestas de formulario 1'!AQ308="Muchas veces", 3,
    'Respuestas de formulario 1'!AQ308="Algunas veces", 2,
    'Respuestas de formulario 1'!AQ308="Nunca", 1
)
</f>
        <v>#N/A</v>
      </c>
      <c r="AP307" s="31" t="str">
        <f>IFS(
    'Respuestas de formulario 1'!AR308="Siempre", 5,
    'Respuestas de formulario 1'!AR308="Casi siempre", 4,
    'Respuestas de formulario 1'!AR308="Muchas veces", 3,
    'Respuestas de formulario 1'!AR308="Algunas veces", 2,
    'Respuestas de formulario 1'!AR308="Nunca", 1
)
</f>
        <v>#N/A</v>
      </c>
      <c r="AQ307" s="31" t="str">
        <f t="shared" si="1"/>
        <v>#N/A</v>
      </c>
    </row>
    <row r="308">
      <c r="A308" s="6">
        <v>307.0</v>
      </c>
      <c r="B308" s="9" t="str">
        <f>'Respuestas de formulario 1'!C324</f>
        <v/>
      </c>
      <c r="C308" s="31" t="str">
        <f>IFS(
    'Respuestas de formulario 1'!E309="Siempre", 5,
    'Respuestas de formulario 1'!E309="Casi siempre", 4,
    'Respuestas de formulario 1'!E309="Muchas veces", 3,
    'Respuestas de formulario 1'!E309="Algunas veces", 2,
    'Respuestas de formulario 1'!E309="Nunca", 1
)
</f>
        <v>#N/A</v>
      </c>
      <c r="D308" s="31" t="str">
        <f>IFS(
    'Respuestas de formulario 1'!F309="Siempre", 5,
    'Respuestas de formulario 1'!F309="Casi siempre", 4,
    'Respuestas de formulario 1'!F309="Muchas veces", 3,
    'Respuestas de formulario 1'!F309="Algunas veces", 2,
    'Respuestas de formulario 1'!F309="Nunca", 1
)
</f>
        <v>#N/A</v>
      </c>
      <c r="E308" s="31" t="str">
        <f>IFS(
    'Respuestas de formulario 1'!G309="Siempre", 5,
    'Respuestas de formulario 1'!G309="Casi siempre", 4,
    'Respuestas de formulario 1'!G309="Muchas veces", 3,
    'Respuestas de formulario 1'!G309="Algunas veces", 2,
    'Respuestas de formulario 1'!G309="Nunca", 1
)
</f>
        <v>#N/A</v>
      </c>
      <c r="F308" s="31" t="str">
        <f>IFS(
    'Respuestas de formulario 1'!H309="Siempre", 5,
    'Respuestas de formulario 1'!H309="Casi siempre", 4,
    'Respuestas de formulario 1'!H309="Muchas veces", 3,
    'Respuestas de formulario 1'!H309="Algunas veces", 2,
    'Respuestas de formulario 1'!H309="Nunca", 1
)
</f>
        <v>#N/A</v>
      </c>
      <c r="G308" s="31" t="str">
        <f>IFS(
    'Respuestas de formulario 1'!I309="Siempre", 5,
    'Respuestas de formulario 1'!I309="Casi siempre", 4,
    'Respuestas de formulario 1'!I309="Muchas veces", 3,
    'Respuestas de formulario 1'!I309="Algunas veces", 2,
    'Respuestas de formulario 1'!I309="Nunca", 1
)
</f>
        <v>#N/A</v>
      </c>
      <c r="H308" s="31" t="str">
        <f>IFS(
    'Respuestas de formulario 1'!J309="Siempre", 5,
    'Respuestas de formulario 1'!J309="Casi siempre", 4,
    'Respuestas de formulario 1'!J309="Muchas veces", 3,
    'Respuestas de formulario 1'!J309="Algunas veces", 2,
    'Respuestas de formulario 1'!J309="Nunca", 1
)
</f>
        <v>#N/A</v>
      </c>
      <c r="I308" s="31" t="str">
        <f>IFS(
    'Respuestas de formulario 1'!K309="Siempre", 5,
    'Respuestas de formulario 1'!K309="Casi siempre", 4,
    'Respuestas de formulario 1'!K309="Muchas veces", 3,
    'Respuestas de formulario 1'!K309="Algunas veces", 2,
    'Respuestas de formulario 1'!K309="Nunca", 1
)
</f>
        <v>#N/A</v>
      </c>
      <c r="J308" s="31" t="str">
        <f>IFS(
    'Respuestas de formulario 1'!L309="Siempre", 5,
    'Respuestas de formulario 1'!L309="Casi siempre", 4,
    'Respuestas de formulario 1'!L309="Muchas veces", 3,
    'Respuestas de formulario 1'!L309="Algunas veces", 2,
    'Respuestas de formulario 1'!L309="Nunca", 1
)
</f>
        <v>#N/A</v>
      </c>
      <c r="K308" s="31" t="str">
        <f>IFS(
    'Respuestas de formulario 1'!M309="Siempre", 5,
    'Respuestas de formulario 1'!M309="Casi siempre", 4,
    'Respuestas de formulario 1'!M309="Muchas veces", 3,
    'Respuestas de formulario 1'!M309="Algunas veces", 2,
    'Respuestas de formulario 1'!M309="Nunca", 1
)
</f>
        <v>#N/A</v>
      </c>
      <c r="L308" s="31" t="str">
        <f>IFS(
    'Respuestas de formulario 1'!N309="Siempre", 5,
    'Respuestas de formulario 1'!N309="Casi siempre", 4,
    'Respuestas de formulario 1'!N309="Muchas veces", 3,
    'Respuestas de formulario 1'!N309="Algunas veces", 2,
    'Respuestas de formulario 1'!N309="Nunca", 1
)
</f>
        <v>#N/A</v>
      </c>
      <c r="M308" s="31" t="str">
        <f>IFS(
    'Respuestas de formulario 1'!O309="Siempre", 5,
    'Respuestas de formulario 1'!O309="Casi siempre", 4,
    'Respuestas de formulario 1'!O309="Muchas veces", 3,
    'Respuestas de formulario 1'!O309="Algunas veces", 2,
    'Respuestas de formulario 1'!O309="Nunca", 1
)
</f>
        <v>#N/A</v>
      </c>
      <c r="N308" s="31" t="str">
        <f>IFS(
    'Respuestas de formulario 1'!P309="Siempre", 5,
    'Respuestas de formulario 1'!P309="Casi siempre", 4,
    'Respuestas de formulario 1'!P309="Muchas veces", 3,
    'Respuestas de formulario 1'!P309="Algunas veces", 2,
    'Respuestas de formulario 1'!P309="Nunca", 1
)
</f>
        <v>#N/A</v>
      </c>
      <c r="O308" s="31" t="str">
        <f>IFS(
    'Respuestas de formulario 1'!Q309="Siempre", 5,
    'Respuestas de formulario 1'!Q309="Casi siempre", 4,
    'Respuestas de formulario 1'!Q309="Muchas veces", 3,
    'Respuestas de formulario 1'!Q309="Algunas veces", 2,
    'Respuestas de formulario 1'!Q309="Nunca", 1
)
</f>
        <v>#N/A</v>
      </c>
      <c r="P308" s="31" t="str">
        <f>IFS(
    'Respuestas de formulario 1'!R309="Siempre", 5,
    'Respuestas de formulario 1'!R309="Casi siempre", 4,
    'Respuestas de formulario 1'!R309="Muchas veces", 3,
    'Respuestas de formulario 1'!R309="Algunas veces", 2,
    'Respuestas de formulario 1'!R309="Nunca", 1
)
</f>
        <v>#N/A</v>
      </c>
      <c r="Q308" s="31" t="str">
        <f>IFS(
    'Respuestas de formulario 1'!S309="Siempre", 5,
    'Respuestas de formulario 1'!S309="Casi siempre", 4,
    'Respuestas de formulario 1'!S309="Muchas veces", 3,
    'Respuestas de formulario 1'!S309="Algunas veces", 2,
    'Respuestas de formulario 1'!S309="Nunca", 1
)
</f>
        <v>#N/A</v>
      </c>
      <c r="R308" s="31" t="str">
        <f>IFS(
    'Respuestas de formulario 1'!T309="Siempre", 5,
    'Respuestas de formulario 1'!T309="Casi siempre", 4,
    'Respuestas de formulario 1'!T309="Muchas veces", 3,
    'Respuestas de formulario 1'!T309="Algunas veces", 2,
    'Respuestas de formulario 1'!T309="Nunca", 1
)
</f>
        <v>#N/A</v>
      </c>
      <c r="S308" s="31" t="str">
        <f>IFS(
    'Respuestas de formulario 1'!U309="Siempre", 5,
    'Respuestas de formulario 1'!U309="Casi siempre", 4,
    'Respuestas de formulario 1'!U309="Muchas veces", 3,
    'Respuestas de formulario 1'!U309="Algunas veces", 2,
    'Respuestas de formulario 1'!U309="Nunca", 1
)
</f>
        <v>#N/A</v>
      </c>
      <c r="T308" s="31" t="str">
        <f>IFS(
    'Respuestas de formulario 1'!V309="Siempre", 5,
    'Respuestas de formulario 1'!V309="Casi siempre", 4,
    'Respuestas de formulario 1'!V309="Muchas veces", 3,
    'Respuestas de formulario 1'!V309="Algunas veces", 2,
    'Respuestas de formulario 1'!V309="Nunca", 1
)
</f>
        <v>#N/A</v>
      </c>
      <c r="U308" s="31" t="str">
        <f>IFS(
    'Respuestas de formulario 1'!W309="Siempre", 5,
    'Respuestas de formulario 1'!W309="Casi siempre", 4,
    'Respuestas de formulario 1'!W309="Muchas veces", 3,
    'Respuestas de formulario 1'!W309="Algunas veces", 2,
    'Respuestas de formulario 1'!W309="Nunca", 1
)
</f>
        <v>#N/A</v>
      </c>
      <c r="V308" s="31" t="str">
        <f>IFS(
    'Respuestas de formulario 1'!X309="Siempre", 5,
    'Respuestas de formulario 1'!X309="Casi siempre", 4,
    'Respuestas de formulario 1'!X309="Muchas veces", 3,
    'Respuestas de formulario 1'!X309="Algunas veces", 2,
    'Respuestas de formulario 1'!X309="Nunca", 1
)
</f>
        <v>#N/A</v>
      </c>
      <c r="W308" s="31" t="str">
        <f>IFS(
    'Respuestas de formulario 1'!Y309="Siempre", 5,
    'Respuestas de formulario 1'!Y309="Casi siempre", 4,
    'Respuestas de formulario 1'!Y309="Muchas veces", 3,
    'Respuestas de formulario 1'!Y309="Algunas veces", 2,
    'Respuestas de formulario 1'!Y309="Nunca", 1
)
</f>
        <v>#N/A</v>
      </c>
      <c r="X308" s="31" t="str">
        <f>IFS(
    'Respuestas de formulario 1'!Z309="Siempre", 5,
    'Respuestas de formulario 1'!Z309="Casi siempre", 4,
    'Respuestas de formulario 1'!Z309="Muchas veces", 3,
    'Respuestas de formulario 1'!Z309="Algunas veces", 2,
    'Respuestas de formulario 1'!Z309="Nunca", 1
)
</f>
        <v>#N/A</v>
      </c>
      <c r="Y308" s="31" t="str">
        <f>IFS(
    'Respuestas de formulario 1'!AA309="Siempre", 5,
    'Respuestas de formulario 1'!AA309="Casi siempre", 4,
    'Respuestas de formulario 1'!AA309="Muchas veces", 3,
    'Respuestas de formulario 1'!AA309="Algunas veces", 2,
    'Respuestas de formulario 1'!AA309="Nunca", 1
)
</f>
        <v>#N/A</v>
      </c>
      <c r="Z308" s="31" t="str">
        <f>IFS(
    'Respuestas de formulario 1'!AB309="Siempre", 5,
    'Respuestas de formulario 1'!AB309="Casi siempre", 4,
    'Respuestas de formulario 1'!AB309="Muchas veces", 3,
    'Respuestas de formulario 1'!AB309="Algunas veces", 2,
    'Respuestas de formulario 1'!AB309="Nunca", 1
)
</f>
        <v>#N/A</v>
      </c>
      <c r="AA308" s="31" t="str">
        <f>IFS(
    'Respuestas de formulario 1'!AC309="Siempre", 5,
    'Respuestas de formulario 1'!AC309="Casi siempre", 4,
    'Respuestas de formulario 1'!AC309="Muchas veces", 3,
    'Respuestas de formulario 1'!AC309="Algunas veces", 2,
    'Respuestas de formulario 1'!AC309="Nunca", 1
)
</f>
        <v>#N/A</v>
      </c>
      <c r="AB308" s="31" t="str">
        <f>IFS(
    'Respuestas de formulario 1'!AD309="Siempre", 5,
    'Respuestas de formulario 1'!AD309="Casi siempre", 4,
    'Respuestas de formulario 1'!AD309="Muchas veces", 3,
    'Respuestas de formulario 1'!AD309="Algunas veces", 2,
    'Respuestas de formulario 1'!AD309="Nunca", 1
)
</f>
        <v>#N/A</v>
      </c>
      <c r="AC308" s="31" t="str">
        <f>IFS(
    'Respuestas de formulario 1'!AE309="Siempre", 5,
    'Respuestas de formulario 1'!AE309="Casi siempre", 4,
    'Respuestas de formulario 1'!AE309="Muchas veces", 3,
    'Respuestas de formulario 1'!AE309="Algunas veces", 2,
    'Respuestas de formulario 1'!AE309="Nunca", 1
)
</f>
        <v>#N/A</v>
      </c>
      <c r="AD308" s="31" t="str">
        <f>IFS(
    'Respuestas de formulario 1'!AF309="Siempre", 5,
    'Respuestas de formulario 1'!AF309="Casi siempre", 4,
    'Respuestas de formulario 1'!AF309="Muchas veces", 3,
    'Respuestas de formulario 1'!AF309="Algunas veces", 2,
    'Respuestas de formulario 1'!AF309="Nunca", 1
)
</f>
        <v>#N/A</v>
      </c>
      <c r="AE308" s="31" t="str">
        <f>IFS(
    'Respuestas de formulario 1'!AG309="Siempre", 5,
    'Respuestas de formulario 1'!AG309="Casi siempre", 4,
    'Respuestas de formulario 1'!AG309="Muchas veces", 3,
    'Respuestas de formulario 1'!AG309="Algunas veces", 2,
    'Respuestas de formulario 1'!AG309="Nunca", 1
)
</f>
        <v>#N/A</v>
      </c>
      <c r="AF308" s="31" t="str">
        <f>IFS(
    'Respuestas de formulario 1'!AH309="Siempre", 5,
    'Respuestas de formulario 1'!AH309="Casi siempre", 4,
    'Respuestas de formulario 1'!AH309="Muchas veces", 3,
    'Respuestas de formulario 1'!AH309="Algunas veces", 2,
    'Respuestas de formulario 1'!AH309="Nunca", 1
)
</f>
        <v>#N/A</v>
      </c>
      <c r="AG308" s="31" t="str">
        <f>IFS(
    'Respuestas de formulario 1'!AI309="Siempre", 5,
    'Respuestas de formulario 1'!AI309="Casi siempre", 4,
    'Respuestas de formulario 1'!AI309="Muchas veces", 3,
    'Respuestas de formulario 1'!AI309="Algunas veces", 2,
    'Respuestas de formulario 1'!AI309="Nunca", 1
)
</f>
        <v>#N/A</v>
      </c>
      <c r="AH308" s="31" t="str">
        <f>IFS(
    'Respuestas de formulario 1'!AJ309="Siempre", 5,
    'Respuestas de formulario 1'!AJ309="Casi siempre", 4,
    'Respuestas de formulario 1'!AJ309="Muchas veces", 3,
    'Respuestas de formulario 1'!AJ309="Algunas veces", 2,
    'Respuestas de formulario 1'!AJ309="Nunca", 1
)
</f>
        <v>#N/A</v>
      </c>
      <c r="AI308" s="31" t="str">
        <f>IFS(
    'Respuestas de formulario 1'!AK309="Siempre", 5,
    'Respuestas de formulario 1'!AK309="Casi siempre", 4,
    'Respuestas de formulario 1'!AK309="Muchas veces", 3,
    'Respuestas de formulario 1'!AK309="Algunas veces", 2,
    'Respuestas de formulario 1'!AK309="Nunca", 1
)
</f>
        <v>#N/A</v>
      </c>
      <c r="AJ308" s="31" t="str">
        <f>IFS(
    'Respuestas de formulario 1'!AL309="Siempre", 5,
    'Respuestas de formulario 1'!AL309="Casi siempre", 4,
    'Respuestas de formulario 1'!AL309="Muchas veces", 3,
    'Respuestas de formulario 1'!AL309="Algunas veces", 2,
    'Respuestas de formulario 1'!AL309="Nunca", 1
)
</f>
        <v>#N/A</v>
      </c>
      <c r="AK308" s="31" t="str">
        <f>IFS(
    'Respuestas de formulario 1'!AM309="Siempre", 5,
    'Respuestas de formulario 1'!AM309="Casi siempre", 4,
    'Respuestas de formulario 1'!AM309="Muchas veces", 3,
    'Respuestas de formulario 1'!AM309="Algunas veces", 2,
    'Respuestas de formulario 1'!AM309="Nunca", 1
)
</f>
        <v>#N/A</v>
      </c>
      <c r="AL308" s="31" t="str">
        <f>IFS(
    'Respuestas de formulario 1'!AN309="Siempre", 5,
    'Respuestas de formulario 1'!AN309="Casi siempre", 4,
    'Respuestas de formulario 1'!AN309="Muchas veces", 3,
    'Respuestas de formulario 1'!AN309="Algunas veces", 2,
    'Respuestas de formulario 1'!AN309="Nunca", 1
)
</f>
        <v>#N/A</v>
      </c>
      <c r="AM308" s="31" t="str">
        <f>IFS(
    'Respuestas de formulario 1'!AO309="Siempre", 5,
    'Respuestas de formulario 1'!AO309="Casi siempre", 4,
    'Respuestas de formulario 1'!AO309="Muchas veces", 3,
    'Respuestas de formulario 1'!AO309="Algunas veces", 2,
    'Respuestas de formulario 1'!AO309="Nunca", 1
)
</f>
        <v>#N/A</v>
      </c>
      <c r="AN308" s="31" t="str">
        <f>IFS(
    'Respuestas de formulario 1'!AP309="Siempre", 5,
    'Respuestas de formulario 1'!AP309="Casi siempre", 4,
    'Respuestas de formulario 1'!AP309="Muchas veces", 3,
    'Respuestas de formulario 1'!AP309="Algunas veces", 2,
    'Respuestas de formulario 1'!AP309="Nunca", 1
)
</f>
        <v>#N/A</v>
      </c>
      <c r="AO308" s="31" t="str">
        <f>IFS(
    'Respuestas de formulario 1'!AQ309="Siempre", 5,
    'Respuestas de formulario 1'!AQ309="Casi siempre", 4,
    'Respuestas de formulario 1'!AQ309="Muchas veces", 3,
    'Respuestas de formulario 1'!AQ309="Algunas veces", 2,
    'Respuestas de formulario 1'!AQ309="Nunca", 1
)
</f>
        <v>#N/A</v>
      </c>
      <c r="AP308" s="31" t="str">
        <f>IFS(
    'Respuestas de formulario 1'!AR309="Siempre", 5,
    'Respuestas de formulario 1'!AR309="Casi siempre", 4,
    'Respuestas de formulario 1'!AR309="Muchas veces", 3,
    'Respuestas de formulario 1'!AR309="Algunas veces", 2,
    'Respuestas de formulario 1'!AR309="Nunca", 1
)
</f>
        <v>#N/A</v>
      </c>
      <c r="AQ308" s="31" t="str">
        <f t="shared" si="1"/>
        <v>#N/A</v>
      </c>
    </row>
    <row r="309">
      <c r="A309" s="6">
        <v>308.0</v>
      </c>
      <c r="B309" s="9" t="str">
        <f>'Respuestas de formulario 1'!C325</f>
        <v/>
      </c>
      <c r="C309" s="31" t="str">
        <f>IFS(
    'Respuestas de formulario 1'!E310="Siempre", 5,
    'Respuestas de formulario 1'!E310="Casi siempre", 4,
    'Respuestas de formulario 1'!E310="Muchas veces", 3,
    'Respuestas de formulario 1'!E310="Algunas veces", 2,
    'Respuestas de formulario 1'!E310="Nunca", 1
)
</f>
        <v>#N/A</v>
      </c>
      <c r="D309" s="31" t="str">
        <f>IFS(
    'Respuestas de formulario 1'!F310="Siempre", 5,
    'Respuestas de formulario 1'!F310="Casi siempre", 4,
    'Respuestas de formulario 1'!F310="Muchas veces", 3,
    'Respuestas de formulario 1'!F310="Algunas veces", 2,
    'Respuestas de formulario 1'!F310="Nunca", 1
)
</f>
        <v>#N/A</v>
      </c>
      <c r="E309" s="31" t="str">
        <f>IFS(
    'Respuestas de formulario 1'!G310="Siempre", 5,
    'Respuestas de formulario 1'!G310="Casi siempre", 4,
    'Respuestas de formulario 1'!G310="Muchas veces", 3,
    'Respuestas de formulario 1'!G310="Algunas veces", 2,
    'Respuestas de formulario 1'!G310="Nunca", 1
)
</f>
        <v>#N/A</v>
      </c>
      <c r="F309" s="31" t="str">
        <f>IFS(
    'Respuestas de formulario 1'!H310="Siempre", 5,
    'Respuestas de formulario 1'!H310="Casi siempre", 4,
    'Respuestas de formulario 1'!H310="Muchas veces", 3,
    'Respuestas de formulario 1'!H310="Algunas veces", 2,
    'Respuestas de formulario 1'!H310="Nunca", 1
)
</f>
        <v>#N/A</v>
      </c>
      <c r="G309" s="31" t="str">
        <f>IFS(
    'Respuestas de formulario 1'!I310="Siempre", 5,
    'Respuestas de formulario 1'!I310="Casi siempre", 4,
    'Respuestas de formulario 1'!I310="Muchas veces", 3,
    'Respuestas de formulario 1'!I310="Algunas veces", 2,
    'Respuestas de formulario 1'!I310="Nunca", 1
)
</f>
        <v>#N/A</v>
      </c>
      <c r="H309" s="31" t="str">
        <f>IFS(
    'Respuestas de formulario 1'!J310="Siempre", 5,
    'Respuestas de formulario 1'!J310="Casi siempre", 4,
    'Respuestas de formulario 1'!J310="Muchas veces", 3,
    'Respuestas de formulario 1'!J310="Algunas veces", 2,
    'Respuestas de formulario 1'!J310="Nunca", 1
)
</f>
        <v>#N/A</v>
      </c>
      <c r="I309" s="31" t="str">
        <f>IFS(
    'Respuestas de formulario 1'!K310="Siempre", 5,
    'Respuestas de formulario 1'!K310="Casi siempre", 4,
    'Respuestas de formulario 1'!K310="Muchas veces", 3,
    'Respuestas de formulario 1'!K310="Algunas veces", 2,
    'Respuestas de formulario 1'!K310="Nunca", 1
)
</f>
        <v>#N/A</v>
      </c>
      <c r="J309" s="31" t="str">
        <f>IFS(
    'Respuestas de formulario 1'!L310="Siempre", 5,
    'Respuestas de formulario 1'!L310="Casi siempre", 4,
    'Respuestas de formulario 1'!L310="Muchas veces", 3,
    'Respuestas de formulario 1'!L310="Algunas veces", 2,
    'Respuestas de formulario 1'!L310="Nunca", 1
)
</f>
        <v>#N/A</v>
      </c>
      <c r="K309" s="31" t="str">
        <f>IFS(
    'Respuestas de formulario 1'!M310="Siempre", 5,
    'Respuestas de formulario 1'!M310="Casi siempre", 4,
    'Respuestas de formulario 1'!M310="Muchas veces", 3,
    'Respuestas de formulario 1'!M310="Algunas veces", 2,
    'Respuestas de formulario 1'!M310="Nunca", 1
)
</f>
        <v>#N/A</v>
      </c>
      <c r="L309" s="31" t="str">
        <f>IFS(
    'Respuestas de formulario 1'!N310="Siempre", 5,
    'Respuestas de formulario 1'!N310="Casi siempre", 4,
    'Respuestas de formulario 1'!N310="Muchas veces", 3,
    'Respuestas de formulario 1'!N310="Algunas veces", 2,
    'Respuestas de formulario 1'!N310="Nunca", 1
)
</f>
        <v>#N/A</v>
      </c>
      <c r="M309" s="31" t="str">
        <f>IFS(
    'Respuestas de formulario 1'!O310="Siempre", 5,
    'Respuestas de formulario 1'!O310="Casi siempre", 4,
    'Respuestas de formulario 1'!O310="Muchas veces", 3,
    'Respuestas de formulario 1'!O310="Algunas veces", 2,
    'Respuestas de formulario 1'!O310="Nunca", 1
)
</f>
        <v>#N/A</v>
      </c>
      <c r="N309" s="31" t="str">
        <f>IFS(
    'Respuestas de formulario 1'!P310="Siempre", 5,
    'Respuestas de formulario 1'!P310="Casi siempre", 4,
    'Respuestas de formulario 1'!P310="Muchas veces", 3,
    'Respuestas de formulario 1'!P310="Algunas veces", 2,
    'Respuestas de formulario 1'!P310="Nunca", 1
)
</f>
        <v>#N/A</v>
      </c>
      <c r="O309" s="31" t="str">
        <f>IFS(
    'Respuestas de formulario 1'!Q310="Siempre", 5,
    'Respuestas de formulario 1'!Q310="Casi siempre", 4,
    'Respuestas de formulario 1'!Q310="Muchas veces", 3,
    'Respuestas de formulario 1'!Q310="Algunas veces", 2,
    'Respuestas de formulario 1'!Q310="Nunca", 1
)
</f>
        <v>#N/A</v>
      </c>
      <c r="P309" s="31" t="str">
        <f>IFS(
    'Respuestas de formulario 1'!R310="Siempre", 5,
    'Respuestas de formulario 1'!R310="Casi siempre", 4,
    'Respuestas de formulario 1'!R310="Muchas veces", 3,
    'Respuestas de formulario 1'!R310="Algunas veces", 2,
    'Respuestas de formulario 1'!R310="Nunca", 1
)
</f>
        <v>#N/A</v>
      </c>
      <c r="Q309" s="31" t="str">
        <f>IFS(
    'Respuestas de formulario 1'!S310="Siempre", 5,
    'Respuestas de formulario 1'!S310="Casi siempre", 4,
    'Respuestas de formulario 1'!S310="Muchas veces", 3,
    'Respuestas de formulario 1'!S310="Algunas veces", 2,
    'Respuestas de formulario 1'!S310="Nunca", 1
)
</f>
        <v>#N/A</v>
      </c>
      <c r="R309" s="31" t="str">
        <f>IFS(
    'Respuestas de formulario 1'!T310="Siempre", 5,
    'Respuestas de formulario 1'!T310="Casi siempre", 4,
    'Respuestas de formulario 1'!T310="Muchas veces", 3,
    'Respuestas de formulario 1'!T310="Algunas veces", 2,
    'Respuestas de formulario 1'!T310="Nunca", 1
)
</f>
        <v>#N/A</v>
      </c>
      <c r="S309" s="31" t="str">
        <f>IFS(
    'Respuestas de formulario 1'!U310="Siempre", 5,
    'Respuestas de formulario 1'!U310="Casi siempre", 4,
    'Respuestas de formulario 1'!U310="Muchas veces", 3,
    'Respuestas de formulario 1'!U310="Algunas veces", 2,
    'Respuestas de formulario 1'!U310="Nunca", 1
)
</f>
        <v>#N/A</v>
      </c>
      <c r="T309" s="31" t="str">
        <f>IFS(
    'Respuestas de formulario 1'!V310="Siempre", 5,
    'Respuestas de formulario 1'!V310="Casi siempre", 4,
    'Respuestas de formulario 1'!V310="Muchas veces", 3,
    'Respuestas de formulario 1'!V310="Algunas veces", 2,
    'Respuestas de formulario 1'!V310="Nunca", 1
)
</f>
        <v>#N/A</v>
      </c>
      <c r="U309" s="31" t="str">
        <f>IFS(
    'Respuestas de formulario 1'!W310="Siempre", 5,
    'Respuestas de formulario 1'!W310="Casi siempre", 4,
    'Respuestas de formulario 1'!W310="Muchas veces", 3,
    'Respuestas de formulario 1'!W310="Algunas veces", 2,
    'Respuestas de formulario 1'!W310="Nunca", 1
)
</f>
        <v>#N/A</v>
      </c>
      <c r="V309" s="31" t="str">
        <f>IFS(
    'Respuestas de formulario 1'!X310="Siempre", 5,
    'Respuestas de formulario 1'!X310="Casi siempre", 4,
    'Respuestas de formulario 1'!X310="Muchas veces", 3,
    'Respuestas de formulario 1'!X310="Algunas veces", 2,
    'Respuestas de formulario 1'!X310="Nunca", 1
)
</f>
        <v>#N/A</v>
      </c>
      <c r="W309" s="31" t="str">
        <f>IFS(
    'Respuestas de formulario 1'!Y310="Siempre", 5,
    'Respuestas de formulario 1'!Y310="Casi siempre", 4,
    'Respuestas de formulario 1'!Y310="Muchas veces", 3,
    'Respuestas de formulario 1'!Y310="Algunas veces", 2,
    'Respuestas de formulario 1'!Y310="Nunca", 1
)
</f>
        <v>#N/A</v>
      </c>
      <c r="X309" s="31" t="str">
        <f>IFS(
    'Respuestas de formulario 1'!Z310="Siempre", 5,
    'Respuestas de formulario 1'!Z310="Casi siempre", 4,
    'Respuestas de formulario 1'!Z310="Muchas veces", 3,
    'Respuestas de formulario 1'!Z310="Algunas veces", 2,
    'Respuestas de formulario 1'!Z310="Nunca", 1
)
</f>
        <v>#N/A</v>
      </c>
      <c r="Y309" s="31" t="str">
        <f>IFS(
    'Respuestas de formulario 1'!AA310="Siempre", 5,
    'Respuestas de formulario 1'!AA310="Casi siempre", 4,
    'Respuestas de formulario 1'!AA310="Muchas veces", 3,
    'Respuestas de formulario 1'!AA310="Algunas veces", 2,
    'Respuestas de formulario 1'!AA310="Nunca", 1
)
</f>
        <v>#N/A</v>
      </c>
      <c r="Z309" s="31" t="str">
        <f>IFS(
    'Respuestas de formulario 1'!AB310="Siempre", 5,
    'Respuestas de formulario 1'!AB310="Casi siempre", 4,
    'Respuestas de formulario 1'!AB310="Muchas veces", 3,
    'Respuestas de formulario 1'!AB310="Algunas veces", 2,
    'Respuestas de formulario 1'!AB310="Nunca", 1
)
</f>
        <v>#N/A</v>
      </c>
      <c r="AA309" s="31" t="str">
        <f>IFS(
    'Respuestas de formulario 1'!AC310="Siempre", 5,
    'Respuestas de formulario 1'!AC310="Casi siempre", 4,
    'Respuestas de formulario 1'!AC310="Muchas veces", 3,
    'Respuestas de formulario 1'!AC310="Algunas veces", 2,
    'Respuestas de formulario 1'!AC310="Nunca", 1
)
</f>
        <v>#N/A</v>
      </c>
      <c r="AB309" s="31" t="str">
        <f>IFS(
    'Respuestas de formulario 1'!AD310="Siempre", 5,
    'Respuestas de formulario 1'!AD310="Casi siempre", 4,
    'Respuestas de formulario 1'!AD310="Muchas veces", 3,
    'Respuestas de formulario 1'!AD310="Algunas veces", 2,
    'Respuestas de formulario 1'!AD310="Nunca", 1
)
</f>
        <v>#N/A</v>
      </c>
      <c r="AC309" s="31" t="str">
        <f>IFS(
    'Respuestas de formulario 1'!AE310="Siempre", 5,
    'Respuestas de formulario 1'!AE310="Casi siempre", 4,
    'Respuestas de formulario 1'!AE310="Muchas veces", 3,
    'Respuestas de formulario 1'!AE310="Algunas veces", 2,
    'Respuestas de formulario 1'!AE310="Nunca", 1
)
</f>
        <v>#N/A</v>
      </c>
      <c r="AD309" s="31" t="str">
        <f>IFS(
    'Respuestas de formulario 1'!AF310="Siempre", 5,
    'Respuestas de formulario 1'!AF310="Casi siempre", 4,
    'Respuestas de formulario 1'!AF310="Muchas veces", 3,
    'Respuestas de formulario 1'!AF310="Algunas veces", 2,
    'Respuestas de formulario 1'!AF310="Nunca", 1
)
</f>
        <v>#N/A</v>
      </c>
      <c r="AE309" s="31" t="str">
        <f>IFS(
    'Respuestas de formulario 1'!AG310="Siempre", 5,
    'Respuestas de formulario 1'!AG310="Casi siempre", 4,
    'Respuestas de formulario 1'!AG310="Muchas veces", 3,
    'Respuestas de formulario 1'!AG310="Algunas veces", 2,
    'Respuestas de formulario 1'!AG310="Nunca", 1
)
</f>
        <v>#N/A</v>
      </c>
      <c r="AF309" s="31" t="str">
        <f>IFS(
    'Respuestas de formulario 1'!AH310="Siempre", 5,
    'Respuestas de formulario 1'!AH310="Casi siempre", 4,
    'Respuestas de formulario 1'!AH310="Muchas veces", 3,
    'Respuestas de formulario 1'!AH310="Algunas veces", 2,
    'Respuestas de formulario 1'!AH310="Nunca", 1
)
</f>
        <v>#N/A</v>
      </c>
      <c r="AG309" s="31" t="str">
        <f>IFS(
    'Respuestas de formulario 1'!AI310="Siempre", 5,
    'Respuestas de formulario 1'!AI310="Casi siempre", 4,
    'Respuestas de formulario 1'!AI310="Muchas veces", 3,
    'Respuestas de formulario 1'!AI310="Algunas veces", 2,
    'Respuestas de formulario 1'!AI310="Nunca", 1
)
</f>
        <v>#N/A</v>
      </c>
      <c r="AH309" s="31" t="str">
        <f>IFS(
    'Respuestas de formulario 1'!AJ310="Siempre", 5,
    'Respuestas de formulario 1'!AJ310="Casi siempre", 4,
    'Respuestas de formulario 1'!AJ310="Muchas veces", 3,
    'Respuestas de formulario 1'!AJ310="Algunas veces", 2,
    'Respuestas de formulario 1'!AJ310="Nunca", 1
)
</f>
        <v>#N/A</v>
      </c>
      <c r="AI309" s="31" t="str">
        <f>IFS(
    'Respuestas de formulario 1'!AK310="Siempre", 5,
    'Respuestas de formulario 1'!AK310="Casi siempre", 4,
    'Respuestas de formulario 1'!AK310="Muchas veces", 3,
    'Respuestas de formulario 1'!AK310="Algunas veces", 2,
    'Respuestas de formulario 1'!AK310="Nunca", 1
)
</f>
        <v>#N/A</v>
      </c>
      <c r="AJ309" s="31" t="str">
        <f>IFS(
    'Respuestas de formulario 1'!AL310="Siempre", 5,
    'Respuestas de formulario 1'!AL310="Casi siempre", 4,
    'Respuestas de formulario 1'!AL310="Muchas veces", 3,
    'Respuestas de formulario 1'!AL310="Algunas veces", 2,
    'Respuestas de formulario 1'!AL310="Nunca", 1
)
</f>
        <v>#N/A</v>
      </c>
      <c r="AK309" s="31" t="str">
        <f>IFS(
    'Respuestas de formulario 1'!AM310="Siempre", 5,
    'Respuestas de formulario 1'!AM310="Casi siempre", 4,
    'Respuestas de formulario 1'!AM310="Muchas veces", 3,
    'Respuestas de formulario 1'!AM310="Algunas veces", 2,
    'Respuestas de formulario 1'!AM310="Nunca", 1
)
</f>
        <v>#N/A</v>
      </c>
      <c r="AL309" s="31" t="str">
        <f>IFS(
    'Respuestas de formulario 1'!AN310="Siempre", 5,
    'Respuestas de formulario 1'!AN310="Casi siempre", 4,
    'Respuestas de formulario 1'!AN310="Muchas veces", 3,
    'Respuestas de formulario 1'!AN310="Algunas veces", 2,
    'Respuestas de formulario 1'!AN310="Nunca", 1
)
</f>
        <v>#N/A</v>
      </c>
      <c r="AM309" s="31" t="str">
        <f>IFS(
    'Respuestas de formulario 1'!AO310="Siempre", 5,
    'Respuestas de formulario 1'!AO310="Casi siempre", 4,
    'Respuestas de formulario 1'!AO310="Muchas veces", 3,
    'Respuestas de formulario 1'!AO310="Algunas veces", 2,
    'Respuestas de formulario 1'!AO310="Nunca", 1
)
</f>
        <v>#N/A</v>
      </c>
      <c r="AN309" s="31" t="str">
        <f>IFS(
    'Respuestas de formulario 1'!AP310="Siempre", 5,
    'Respuestas de formulario 1'!AP310="Casi siempre", 4,
    'Respuestas de formulario 1'!AP310="Muchas veces", 3,
    'Respuestas de formulario 1'!AP310="Algunas veces", 2,
    'Respuestas de formulario 1'!AP310="Nunca", 1
)
</f>
        <v>#N/A</v>
      </c>
      <c r="AO309" s="31" t="str">
        <f>IFS(
    'Respuestas de formulario 1'!AQ310="Siempre", 5,
    'Respuestas de formulario 1'!AQ310="Casi siempre", 4,
    'Respuestas de formulario 1'!AQ310="Muchas veces", 3,
    'Respuestas de formulario 1'!AQ310="Algunas veces", 2,
    'Respuestas de formulario 1'!AQ310="Nunca", 1
)
</f>
        <v>#N/A</v>
      </c>
      <c r="AP309" s="31" t="str">
        <f>IFS(
    'Respuestas de formulario 1'!AR310="Siempre", 5,
    'Respuestas de formulario 1'!AR310="Casi siempre", 4,
    'Respuestas de formulario 1'!AR310="Muchas veces", 3,
    'Respuestas de formulario 1'!AR310="Algunas veces", 2,
    'Respuestas de formulario 1'!AR310="Nunca", 1
)
</f>
        <v>#N/A</v>
      </c>
      <c r="AQ309" s="31" t="str">
        <f t="shared" si="1"/>
        <v>#N/A</v>
      </c>
    </row>
    <row r="310">
      <c r="A310" s="6">
        <v>309.0</v>
      </c>
      <c r="B310" s="9" t="str">
        <f>'Respuestas de formulario 1'!C326</f>
        <v/>
      </c>
      <c r="C310" s="31" t="str">
        <f>IFS(
    'Respuestas de formulario 1'!E311="Siempre", 5,
    'Respuestas de formulario 1'!E311="Casi siempre", 4,
    'Respuestas de formulario 1'!E311="Muchas veces", 3,
    'Respuestas de formulario 1'!E311="Algunas veces", 2,
    'Respuestas de formulario 1'!E311="Nunca", 1
)
</f>
        <v>#N/A</v>
      </c>
      <c r="D310" s="31" t="str">
        <f>IFS(
    'Respuestas de formulario 1'!F311="Siempre", 5,
    'Respuestas de formulario 1'!F311="Casi siempre", 4,
    'Respuestas de formulario 1'!F311="Muchas veces", 3,
    'Respuestas de formulario 1'!F311="Algunas veces", 2,
    'Respuestas de formulario 1'!F311="Nunca", 1
)
</f>
        <v>#N/A</v>
      </c>
      <c r="E310" s="31" t="str">
        <f>IFS(
    'Respuestas de formulario 1'!G311="Siempre", 5,
    'Respuestas de formulario 1'!G311="Casi siempre", 4,
    'Respuestas de formulario 1'!G311="Muchas veces", 3,
    'Respuestas de formulario 1'!G311="Algunas veces", 2,
    'Respuestas de formulario 1'!G311="Nunca", 1
)
</f>
        <v>#N/A</v>
      </c>
      <c r="F310" s="31" t="str">
        <f>IFS(
    'Respuestas de formulario 1'!H311="Siempre", 5,
    'Respuestas de formulario 1'!H311="Casi siempre", 4,
    'Respuestas de formulario 1'!H311="Muchas veces", 3,
    'Respuestas de formulario 1'!H311="Algunas veces", 2,
    'Respuestas de formulario 1'!H311="Nunca", 1
)
</f>
        <v>#N/A</v>
      </c>
      <c r="G310" s="31" t="str">
        <f>IFS(
    'Respuestas de formulario 1'!I311="Siempre", 5,
    'Respuestas de formulario 1'!I311="Casi siempre", 4,
    'Respuestas de formulario 1'!I311="Muchas veces", 3,
    'Respuestas de formulario 1'!I311="Algunas veces", 2,
    'Respuestas de formulario 1'!I311="Nunca", 1
)
</f>
        <v>#N/A</v>
      </c>
      <c r="H310" s="31" t="str">
        <f>IFS(
    'Respuestas de formulario 1'!J311="Siempre", 5,
    'Respuestas de formulario 1'!J311="Casi siempre", 4,
    'Respuestas de formulario 1'!J311="Muchas veces", 3,
    'Respuestas de formulario 1'!J311="Algunas veces", 2,
    'Respuestas de formulario 1'!J311="Nunca", 1
)
</f>
        <v>#N/A</v>
      </c>
      <c r="I310" s="31" t="str">
        <f>IFS(
    'Respuestas de formulario 1'!K311="Siempre", 5,
    'Respuestas de formulario 1'!K311="Casi siempre", 4,
    'Respuestas de formulario 1'!K311="Muchas veces", 3,
    'Respuestas de formulario 1'!K311="Algunas veces", 2,
    'Respuestas de formulario 1'!K311="Nunca", 1
)
</f>
        <v>#N/A</v>
      </c>
      <c r="J310" s="31" t="str">
        <f>IFS(
    'Respuestas de formulario 1'!L311="Siempre", 5,
    'Respuestas de formulario 1'!L311="Casi siempre", 4,
    'Respuestas de formulario 1'!L311="Muchas veces", 3,
    'Respuestas de formulario 1'!L311="Algunas veces", 2,
    'Respuestas de formulario 1'!L311="Nunca", 1
)
</f>
        <v>#N/A</v>
      </c>
      <c r="K310" s="31" t="str">
        <f>IFS(
    'Respuestas de formulario 1'!M311="Siempre", 5,
    'Respuestas de formulario 1'!M311="Casi siempre", 4,
    'Respuestas de formulario 1'!M311="Muchas veces", 3,
    'Respuestas de formulario 1'!M311="Algunas veces", 2,
    'Respuestas de formulario 1'!M311="Nunca", 1
)
</f>
        <v>#N/A</v>
      </c>
      <c r="L310" s="31" t="str">
        <f>IFS(
    'Respuestas de formulario 1'!N311="Siempre", 5,
    'Respuestas de formulario 1'!N311="Casi siempre", 4,
    'Respuestas de formulario 1'!N311="Muchas veces", 3,
    'Respuestas de formulario 1'!N311="Algunas veces", 2,
    'Respuestas de formulario 1'!N311="Nunca", 1
)
</f>
        <v>#N/A</v>
      </c>
      <c r="M310" s="31" t="str">
        <f>IFS(
    'Respuestas de formulario 1'!O311="Siempre", 5,
    'Respuestas de formulario 1'!O311="Casi siempre", 4,
    'Respuestas de formulario 1'!O311="Muchas veces", 3,
    'Respuestas de formulario 1'!O311="Algunas veces", 2,
    'Respuestas de formulario 1'!O311="Nunca", 1
)
</f>
        <v>#N/A</v>
      </c>
      <c r="N310" s="31" t="str">
        <f>IFS(
    'Respuestas de formulario 1'!P311="Siempre", 5,
    'Respuestas de formulario 1'!P311="Casi siempre", 4,
    'Respuestas de formulario 1'!P311="Muchas veces", 3,
    'Respuestas de formulario 1'!P311="Algunas veces", 2,
    'Respuestas de formulario 1'!P311="Nunca", 1
)
</f>
        <v>#N/A</v>
      </c>
      <c r="O310" s="31" t="str">
        <f>IFS(
    'Respuestas de formulario 1'!Q311="Siempre", 5,
    'Respuestas de formulario 1'!Q311="Casi siempre", 4,
    'Respuestas de formulario 1'!Q311="Muchas veces", 3,
    'Respuestas de formulario 1'!Q311="Algunas veces", 2,
    'Respuestas de formulario 1'!Q311="Nunca", 1
)
</f>
        <v>#N/A</v>
      </c>
      <c r="P310" s="31" t="str">
        <f>IFS(
    'Respuestas de formulario 1'!R311="Siempre", 5,
    'Respuestas de formulario 1'!R311="Casi siempre", 4,
    'Respuestas de formulario 1'!R311="Muchas veces", 3,
    'Respuestas de formulario 1'!R311="Algunas veces", 2,
    'Respuestas de formulario 1'!R311="Nunca", 1
)
</f>
        <v>#N/A</v>
      </c>
      <c r="Q310" s="31" t="str">
        <f>IFS(
    'Respuestas de formulario 1'!S311="Siempre", 5,
    'Respuestas de formulario 1'!S311="Casi siempre", 4,
    'Respuestas de formulario 1'!S311="Muchas veces", 3,
    'Respuestas de formulario 1'!S311="Algunas veces", 2,
    'Respuestas de formulario 1'!S311="Nunca", 1
)
</f>
        <v>#N/A</v>
      </c>
      <c r="R310" s="31" t="str">
        <f>IFS(
    'Respuestas de formulario 1'!T311="Siempre", 5,
    'Respuestas de formulario 1'!T311="Casi siempre", 4,
    'Respuestas de formulario 1'!T311="Muchas veces", 3,
    'Respuestas de formulario 1'!T311="Algunas veces", 2,
    'Respuestas de formulario 1'!T311="Nunca", 1
)
</f>
        <v>#N/A</v>
      </c>
      <c r="S310" s="31" t="str">
        <f>IFS(
    'Respuestas de formulario 1'!U311="Siempre", 5,
    'Respuestas de formulario 1'!U311="Casi siempre", 4,
    'Respuestas de formulario 1'!U311="Muchas veces", 3,
    'Respuestas de formulario 1'!U311="Algunas veces", 2,
    'Respuestas de formulario 1'!U311="Nunca", 1
)
</f>
        <v>#N/A</v>
      </c>
      <c r="T310" s="31" t="str">
        <f>IFS(
    'Respuestas de formulario 1'!V311="Siempre", 5,
    'Respuestas de formulario 1'!V311="Casi siempre", 4,
    'Respuestas de formulario 1'!V311="Muchas veces", 3,
    'Respuestas de formulario 1'!V311="Algunas veces", 2,
    'Respuestas de formulario 1'!V311="Nunca", 1
)
</f>
        <v>#N/A</v>
      </c>
      <c r="U310" s="31" t="str">
        <f>IFS(
    'Respuestas de formulario 1'!W311="Siempre", 5,
    'Respuestas de formulario 1'!W311="Casi siempre", 4,
    'Respuestas de formulario 1'!W311="Muchas veces", 3,
    'Respuestas de formulario 1'!W311="Algunas veces", 2,
    'Respuestas de formulario 1'!W311="Nunca", 1
)
</f>
        <v>#N/A</v>
      </c>
      <c r="V310" s="31" t="str">
        <f>IFS(
    'Respuestas de formulario 1'!X311="Siempre", 5,
    'Respuestas de formulario 1'!X311="Casi siempre", 4,
    'Respuestas de formulario 1'!X311="Muchas veces", 3,
    'Respuestas de formulario 1'!X311="Algunas veces", 2,
    'Respuestas de formulario 1'!X311="Nunca", 1
)
</f>
        <v>#N/A</v>
      </c>
      <c r="W310" s="31" t="str">
        <f>IFS(
    'Respuestas de formulario 1'!Y311="Siempre", 5,
    'Respuestas de formulario 1'!Y311="Casi siempre", 4,
    'Respuestas de formulario 1'!Y311="Muchas veces", 3,
    'Respuestas de formulario 1'!Y311="Algunas veces", 2,
    'Respuestas de formulario 1'!Y311="Nunca", 1
)
</f>
        <v>#N/A</v>
      </c>
      <c r="X310" s="31" t="str">
        <f>IFS(
    'Respuestas de formulario 1'!Z311="Siempre", 5,
    'Respuestas de formulario 1'!Z311="Casi siempre", 4,
    'Respuestas de formulario 1'!Z311="Muchas veces", 3,
    'Respuestas de formulario 1'!Z311="Algunas veces", 2,
    'Respuestas de formulario 1'!Z311="Nunca", 1
)
</f>
        <v>#N/A</v>
      </c>
      <c r="Y310" s="31" t="str">
        <f>IFS(
    'Respuestas de formulario 1'!AA311="Siempre", 5,
    'Respuestas de formulario 1'!AA311="Casi siempre", 4,
    'Respuestas de formulario 1'!AA311="Muchas veces", 3,
    'Respuestas de formulario 1'!AA311="Algunas veces", 2,
    'Respuestas de formulario 1'!AA311="Nunca", 1
)
</f>
        <v>#N/A</v>
      </c>
      <c r="Z310" s="31" t="str">
        <f>IFS(
    'Respuestas de formulario 1'!AB311="Siempre", 5,
    'Respuestas de formulario 1'!AB311="Casi siempre", 4,
    'Respuestas de formulario 1'!AB311="Muchas veces", 3,
    'Respuestas de formulario 1'!AB311="Algunas veces", 2,
    'Respuestas de formulario 1'!AB311="Nunca", 1
)
</f>
        <v>#N/A</v>
      </c>
      <c r="AA310" s="31" t="str">
        <f>IFS(
    'Respuestas de formulario 1'!AC311="Siempre", 5,
    'Respuestas de formulario 1'!AC311="Casi siempre", 4,
    'Respuestas de formulario 1'!AC311="Muchas veces", 3,
    'Respuestas de formulario 1'!AC311="Algunas veces", 2,
    'Respuestas de formulario 1'!AC311="Nunca", 1
)
</f>
        <v>#N/A</v>
      </c>
      <c r="AB310" s="31" t="str">
        <f>IFS(
    'Respuestas de formulario 1'!AD311="Siempre", 5,
    'Respuestas de formulario 1'!AD311="Casi siempre", 4,
    'Respuestas de formulario 1'!AD311="Muchas veces", 3,
    'Respuestas de formulario 1'!AD311="Algunas veces", 2,
    'Respuestas de formulario 1'!AD311="Nunca", 1
)
</f>
        <v>#N/A</v>
      </c>
      <c r="AC310" s="31" t="str">
        <f>IFS(
    'Respuestas de formulario 1'!AE311="Siempre", 5,
    'Respuestas de formulario 1'!AE311="Casi siempre", 4,
    'Respuestas de formulario 1'!AE311="Muchas veces", 3,
    'Respuestas de formulario 1'!AE311="Algunas veces", 2,
    'Respuestas de formulario 1'!AE311="Nunca", 1
)
</f>
        <v>#N/A</v>
      </c>
      <c r="AD310" s="31" t="str">
        <f>IFS(
    'Respuestas de formulario 1'!AF311="Siempre", 5,
    'Respuestas de formulario 1'!AF311="Casi siempre", 4,
    'Respuestas de formulario 1'!AF311="Muchas veces", 3,
    'Respuestas de formulario 1'!AF311="Algunas veces", 2,
    'Respuestas de formulario 1'!AF311="Nunca", 1
)
</f>
        <v>#N/A</v>
      </c>
      <c r="AE310" s="31" t="str">
        <f>IFS(
    'Respuestas de formulario 1'!AG311="Siempre", 5,
    'Respuestas de formulario 1'!AG311="Casi siempre", 4,
    'Respuestas de formulario 1'!AG311="Muchas veces", 3,
    'Respuestas de formulario 1'!AG311="Algunas veces", 2,
    'Respuestas de formulario 1'!AG311="Nunca", 1
)
</f>
        <v>#N/A</v>
      </c>
      <c r="AF310" s="31" t="str">
        <f>IFS(
    'Respuestas de formulario 1'!AH311="Siempre", 5,
    'Respuestas de formulario 1'!AH311="Casi siempre", 4,
    'Respuestas de formulario 1'!AH311="Muchas veces", 3,
    'Respuestas de formulario 1'!AH311="Algunas veces", 2,
    'Respuestas de formulario 1'!AH311="Nunca", 1
)
</f>
        <v>#N/A</v>
      </c>
      <c r="AG310" s="31" t="str">
        <f>IFS(
    'Respuestas de formulario 1'!AI311="Siempre", 5,
    'Respuestas de formulario 1'!AI311="Casi siempre", 4,
    'Respuestas de formulario 1'!AI311="Muchas veces", 3,
    'Respuestas de formulario 1'!AI311="Algunas veces", 2,
    'Respuestas de formulario 1'!AI311="Nunca", 1
)
</f>
        <v>#N/A</v>
      </c>
      <c r="AH310" s="31" t="str">
        <f>IFS(
    'Respuestas de formulario 1'!AJ311="Siempre", 5,
    'Respuestas de formulario 1'!AJ311="Casi siempre", 4,
    'Respuestas de formulario 1'!AJ311="Muchas veces", 3,
    'Respuestas de formulario 1'!AJ311="Algunas veces", 2,
    'Respuestas de formulario 1'!AJ311="Nunca", 1
)
</f>
        <v>#N/A</v>
      </c>
      <c r="AI310" s="31" t="str">
        <f>IFS(
    'Respuestas de formulario 1'!AK311="Siempre", 5,
    'Respuestas de formulario 1'!AK311="Casi siempre", 4,
    'Respuestas de formulario 1'!AK311="Muchas veces", 3,
    'Respuestas de formulario 1'!AK311="Algunas veces", 2,
    'Respuestas de formulario 1'!AK311="Nunca", 1
)
</f>
        <v>#N/A</v>
      </c>
      <c r="AJ310" s="31" t="str">
        <f>IFS(
    'Respuestas de formulario 1'!AL311="Siempre", 5,
    'Respuestas de formulario 1'!AL311="Casi siempre", 4,
    'Respuestas de formulario 1'!AL311="Muchas veces", 3,
    'Respuestas de formulario 1'!AL311="Algunas veces", 2,
    'Respuestas de formulario 1'!AL311="Nunca", 1
)
</f>
        <v>#N/A</v>
      </c>
      <c r="AK310" s="31" t="str">
        <f>IFS(
    'Respuestas de formulario 1'!AM311="Siempre", 5,
    'Respuestas de formulario 1'!AM311="Casi siempre", 4,
    'Respuestas de formulario 1'!AM311="Muchas veces", 3,
    'Respuestas de formulario 1'!AM311="Algunas veces", 2,
    'Respuestas de formulario 1'!AM311="Nunca", 1
)
</f>
        <v>#N/A</v>
      </c>
      <c r="AL310" s="31" t="str">
        <f>IFS(
    'Respuestas de formulario 1'!AN311="Siempre", 5,
    'Respuestas de formulario 1'!AN311="Casi siempre", 4,
    'Respuestas de formulario 1'!AN311="Muchas veces", 3,
    'Respuestas de formulario 1'!AN311="Algunas veces", 2,
    'Respuestas de formulario 1'!AN311="Nunca", 1
)
</f>
        <v>#N/A</v>
      </c>
      <c r="AM310" s="31" t="str">
        <f>IFS(
    'Respuestas de formulario 1'!AO311="Siempre", 5,
    'Respuestas de formulario 1'!AO311="Casi siempre", 4,
    'Respuestas de formulario 1'!AO311="Muchas veces", 3,
    'Respuestas de formulario 1'!AO311="Algunas veces", 2,
    'Respuestas de formulario 1'!AO311="Nunca", 1
)
</f>
        <v>#N/A</v>
      </c>
      <c r="AN310" s="31" t="str">
        <f>IFS(
    'Respuestas de formulario 1'!AP311="Siempre", 5,
    'Respuestas de formulario 1'!AP311="Casi siempre", 4,
    'Respuestas de formulario 1'!AP311="Muchas veces", 3,
    'Respuestas de formulario 1'!AP311="Algunas veces", 2,
    'Respuestas de formulario 1'!AP311="Nunca", 1
)
</f>
        <v>#N/A</v>
      </c>
      <c r="AO310" s="31" t="str">
        <f>IFS(
    'Respuestas de formulario 1'!AQ311="Siempre", 5,
    'Respuestas de formulario 1'!AQ311="Casi siempre", 4,
    'Respuestas de formulario 1'!AQ311="Muchas veces", 3,
    'Respuestas de formulario 1'!AQ311="Algunas veces", 2,
    'Respuestas de formulario 1'!AQ311="Nunca", 1
)
</f>
        <v>#N/A</v>
      </c>
      <c r="AP310" s="31" t="str">
        <f>IFS(
    'Respuestas de formulario 1'!AR311="Siempre", 5,
    'Respuestas de formulario 1'!AR311="Casi siempre", 4,
    'Respuestas de formulario 1'!AR311="Muchas veces", 3,
    'Respuestas de formulario 1'!AR311="Algunas veces", 2,
    'Respuestas de formulario 1'!AR311="Nunca", 1
)
</f>
        <v>#N/A</v>
      </c>
      <c r="AQ310" s="31" t="str">
        <f t="shared" si="1"/>
        <v>#N/A</v>
      </c>
    </row>
    <row r="311">
      <c r="A311" s="6">
        <v>310.0</v>
      </c>
      <c r="B311" s="9" t="str">
        <f>'Respuestas de formulario 1'!C327</f>
        <v/>
      </c>
      <c r="C311" s="31" t="str">
        <f>IFS(
    'Respuestas de formulario 1'!E312="Siempre", 5,
    'Respuestas de formulario 1'!E312="Casi siempre", 4,
    'Respuestas de formulario 1'!E312="Muchas veces", 3,
    'Respuestas de formulario 1'!E312="Algunas veces", 2,
    'Respuestas de formulario 1'!E312="Nunca", 1
)
</f>
        <v>#N/A</v>
      </c>
      <c r="D311" s="31" t="str">
        <f>IFS(
    'Respuestas de formulario 1'!F312="Siempre", 5,
    'Respuestas de formulario 1'!F312="Casi siempre", 4,
    'Respuestas de formulario 1'!F312="Muchas veces", 3,
    'Respuestas de formulario 1'!F312="Algunas veces", 2,
    'Respuestas de formulario 1'!F312="Nunca", 1
)
</f>
        <v>#N/A</v>
      </c>
      <c r="E311" s="31" t="str">
        <f>IFS(
    'Respuestas de formulario 1'!G312="Siempre", 5,
    'Respuestas de formulario 1'!G312="Casi siempre", 4,
    'Respuestas de formulario 1'!G312="Muchas veces", 3,
    'Respuestas de formulario 1'!G312="Algunas veces", 2,
    'Respuestas de formulario 1'!G312="Nunca", 1
)
</f>
        <v>#N/A</v>
      </c>
      <c r="F311" s="31" t="str">
        <f>IFS(
    'Respuestas de formulario 1'!H312="Siempre", 5,
    'Respuestas de formulario 1'!H312="Casi siempre", 4,
    'Respuestas de formulario 1'!H312="Muchas veces", 3,
    'Respuestas de formulario 1'!H312="Algunas veces", 2,
    'Respuestas de formulario 1'!H312="Nunca", 1
)
</f>
        <v>#N/A</v>
      </c>
      <c r="G311" s="31" t="str">
        <f>IFS(
    'Respuestas de formulario 1'!I312="Siempre", 5,
    'Respuestas de formulario 1'!I312="Casi siempre", 4,
    'Respuestas de formulario 1'!I312="Muchas veces", 3,
    'Respuestas de formulario 1'!I312="Algunas veces", 2,
    'Respuestas de formulario 1'!I312="Nunca", 1
)
</f>
        <v>#N/A</v>
      </c>
      <c r="H311" s="31" t="str">
        <f>IFS(
    'Respuestas de formulario 1'!J312="Siempre", 5,
    'Respuestas de formulario 1'!J312="Casi siempre", 4,
    'Respuestas de formulario 1'!J312="Muchas veces", 3,
    'Respuestas de formulario 1'!J312="Algunas veces", 2,
    'Respuestas de formulario 1'!J312="Nunca", 1
)
</f>
        <v>#N/A</v>
      </c>
      <c r="I311" s="31" t="str">
        <f>IFS(
    'Respuestas de formulario 1'!K312="Siempre", 5,
    'Respuestas de formulario 1'!K312="Casi siempre", 4,
    'Respuestas de formulario 1'!K312="Muchas veces", 3,
    'Respuestas de formulario 1'!K312="Algunas veces", 2,
    'Respuestas de formulario 1'!K312="Nunca", 1
)
</f>
        <v>#N/A</v>
      </c>
      <c r="J311" s="31" t="str">
        <f>IFS(
    'Respuestas de formulario 1'!L312="Siempre", 5,
    'Respuestas de formulario 1'!L312="Casi siempre", 4,
    'Respuestas de formulario 1'!L312="Muchas veces", 3,
    'Respuestas de formulario 1'!L312="Algunas veces", 2,
    'Respuestas de formulario 1'!L312="Nunca", 1
)
</f>
        <v>#N/A</v>
      </c>
      <c r="K311" s="31" t="str">
        <f>IFS(
    'Respuestas de formulario 1'!M312="Siempre", 5,
    'Respuestas de formulario 1'!M312="Casi siempre", 4,
    'Respuestas de formulario 1'!M312="Muchas veces", 3,
    'Respuestas de formulario 1'!M312="Algunas veces", 2,
    'Respuestas de formulario 1'!M312="Nunca", 1
)
</f>
        <v>#N/A</v>
      </c>
      <c r="L311" s="31" t="str">
        <f>IFS(
    'Respuestas de formulario 1'!N312="Siempre", 5,
    'Respuestas de formulario 1'!N312="Casi siempre", 4,
    'Respuestas de formulario 1'!N312="Muchas veces", 3,
    'Respuestas de formulario 1'!N312="Algunas veces", 2,
    'Respuestas de formulario 1'!N312="Nunca", 1
)
</f>
        <v>#N/A</v>
      </c>
      <c r="M311" s="31" t="str">
        <f>IFS(
    'Respuestas de formulario 1'!O312="Siempre", 5,
    'Respuestas de formulario 1'!O312="Casi siempre", 4,
    'Respuestas de formulario 1'!O312="Muchas veces", 3,
    'Respuestas de formulario 1'!O312="Algunas veces", 2,
    'Respuestas de formulario 1'!O312="Nunca", 1
)
</f>
        <v>#N/A</v>
      </c>
      <c r="N311" s="31" t="str">
        <f>IFS(
    'Respuestas de formulario 1'!P312="Siempre", 5,
    'Respuestas de formulario 1'!P312="Casi siempre", 4,
    'Respuestas de formulario 1'!P312="Muchas veces", 3,
    'Respuestas de formulario 1'!P312="Algunas veces", 2,
    'Respuestas de formulario 1'!P312="Nunca", 1
)
</f>
        <v>#N/A</v>
      </c>
      <c r="O311" s="31" t="str">
        <f>IFS(
    'Respuestas de formulario 1'!Q312="Siempre", 5,
    'Respuestas de formulario 1'!Q312="Casi siempre", 4,
    'Respuestas de formulario 1'!Q312="Muchas veces", 3,
    'Respuestas de formulario 1'!Q312="Algunas veces", 2,
    'Respuestas de formulario 1'!Q312="Nunca", 1
)
</f>
        <v>#N/A</v>
      </c>
      <c r="P311" s="31" t="str">
        <f>IFS(
    'Respuestas de formulario 1'!R312="Siempre", 5,
    'Respuestas de formulario 1'!R312="Casi siempre", 4,
    'Respuestas de formulario 1'!R312="Muchas veces", 3,
    'Respuestas de formulario 1'!R312="Algunas veces", 2,
    'Respuestas de formulario 1'!R312="Nunca", 1
)
</f>
        <v>#N/A</v>
      </c>
      <c r="Q311" s="31" t="str">
        <f>IFS(
    'Respuestas de formulario 1'!S312="Siempre", 5,
    'Respuestas de formulario 1'!S312="Casi siempre", 4,
    'Respuestas de formulario 1'!S312="Muchas veces", 3,
    'Respuestas de formulario 1'!S312="Algunas veces", 2,
    'Respuestas de formulario 1'!S312="Nunca", 1
)
</f>
        <v>#N/A</v>
      </c>
      <c r="R311" s="31" t="str">
        <f>IFS(
    'Respuestas de formulario 1'!T312="Siempre", 5,
    'Respuestas de formulario 1'!T312="Casi siempre", 4,
    'Respuestas de formulario 1'!T312="Muchas veces", 3,
    'Respuestas de formulario 1'!T312="Algunas veces", 2,
    'Respuestas de formulario 1'!T312="Nunca", 1
)
</f>
        <v>#N/A</v>
      </c>
      <c r="S311" s="31" t="str">
        <f>IFS(
    'Respuestas de formulario 1'!U312="Siempre", 5,
    'Respuestas de formulario 1'!U312="Casi siempre", 4,
    'Respuestas de formulario 1'!U312="Muchas veces", 3,
    'Respuestas de formulario 1'!U312="Algunas veces", 2,
    'Respuestas de formulario 1'!U312="Nunca", 1
)
</f>
        <v>#N/A</v>
      </c>
      <c r="T311" s="31" t="str">
        <f>IFS(
    'Respuestas de formulario 1'!V312="Siempre", 5,
    'Respuestas de formulario 1'!V312="Casi siempre", 4,
    'Respuestas de formulario 1'!V312="Muchas veces", 3,
    'Respuestas de formulario 1'!V312="Algunas veces", 2,
    'Respuestas de formulario 1'!V312="Nunca", 1
)
</f>
        <v>#N/A</v>
      </c>
      <c r="U311" s="31" t="str">
        <f>IFS(
    'Respuestas de formulario 1'!W312="Siempre", 5,
    'Respuestas de formulario 1'!W312="Casi siempre", 4,
    'Respuestas de formulario 1'!W312="Muchas veces", 3,
    'Respuestas de formulario 1'!W312="Algunas veces", 2,
    'Respuestas de formulario 1'!W312="Nunca", 1
)
</f>
        <v>#N/A</v>
      </c>
      <c r="V311" s="31" t="str">
        <f>IFS(
    'Respuestas de formulario 1'!X312="Siempre", 5,
    'Respuestas de formulario 1'!X312="Casi siempre", 4,
    'Respuestas de formulario 1'!X312="Muchas veces", 3,
    'Respuestas de formulario 1'!X312="Algunas veces", 2,
    'Respuestas de formulario 1'!X312="Nunca", 1
)
</f>
        <v>#N/A</v>
      </c>
      <c r="W311" s="31" t="str">
        <f>IFS(
    'Respuestas de formulario 1'!Y312="Siempre", 5,
    'Respuestas de formulario 1'!Y312="Casi siempre", 4,
    'Respuestas de formulario 1'!Y312="Muchas veces", 3,
    'Respuestas de formulario 1'!Y312="Algunas veces", 2,
    'Respuestas de formulario 1'!Y312="Nunca", 1
)
</f>
        <v>#N/A</v>
      </c>
      <c r="X311" s="31" t="str">
        <f>IFS(
    'Respuestas de formulario 1'!Z312="Siempre", 5,
    'Respuestas de formulario 1'!Z312="Casi siempre", 4,
    'Respuestas de formulario 1'!Z312="Muchas veces", 3,
    'Respuestas de formulario 1'!Z312="Algunas veces", 2,
    'Respuestas de formulario 1'!Z312="Nunca", 1
)
</f>
        <v>#N/A</v>
      </c>
      <c r="Y311" s="31" t="str">
        <f>IFS(
    'Respuestas de formulario 1'!AA312="Siempre", 5,
    'Respuestas de formulario 1'!AA312="Casi siempre", 4,
    'Respuestas de formulario 1'!AA312="Muchas veces", 3,
    'Respuestas de formulario 1'!AA312="Algunas veces", 2,
    'Respuestas de formulario 1'!AA312="Nunca", 1
)
</f>
        <v>#N/A</v>
      </c>
      <c r="Z311" s="31" t="str">
        <f>IFS(
    'Respuestas de formulario 1'!AB312="Siempre", 5,
    'Respuestas de formulario 1'!AB312="Casi siempre", 4,
    'Respuestas de formulario 1'!AB312="Muchas veces", 3,
    'Respuestas de formulario 1'!AB312="Algunas veces", 2,
    'Respuestas de formulario 1'!AB312="Nunca", 1
)
</f>
        <v>#N/A</v>
      </c>
      <c r="AA311" s="31" t="str">
        <f>IFS(
    'Respuestas de formulario 1'!AC312="Siempre", 5,
    'Respuestas de formulario 1'!AC312="Casi siempre", 4,
    'Respuestas de formulario 1'!AC312="Muchas veces", 3,
    'Respuestas de formulario 1'!AC312="Algunas veces", 2,
    'Respuestas de formulario 1'!AC312="Nunca", 1
)
</f>
        <v>#N/A</v>
      </c>
      <c r="AB311" s="31" t="str">
        <f>IFS(
    'Respuestas de formulario 1'!AD312="Siempre", 5,
    'Respuestas de formulario 1'!AD312="Casi siempre", 4,
    'Respuestas de formulario 1'!AD312="Muchas veces", 3,
    'Respuestas de formulario 1'!AD312="Algunas veces", 2,
    'Respuestas de formulario 1'!AD312="Nunca", 1
)
</f>
        <v>#N/A</v>
      </c>
      <c r="AC311" s="31" t="str">
        <f>IFS(
    'Respuestas de formulario 1'!AE312="Siempre", 5,
    'Respuestas de formulario 1'!AE312="Casi siempre", 4,
    'Respuestas de formulario 1'!AE312="Muchas veces", 3,
    'Respuestas de formulario 1'!AE312="Algunas veces", 2,
    'Respuestas de formulario 1'!AE312="Nunca", 1
)
</f>
        <v>#N/A</v>
      </c>
      <c r="AD311" s="31" t="str">
        <f>IFS(
    'Respuestas de formulario 1'!AF312="Siempre", 5,
    'Respuestas de formulario 1'!AF312="Casi siempre", 4,
    'Respuestas de formulario 1'!AF312="Muchas veces", 3,
    'Respuestas de formulario 1'!AF312="Algunas veces", 2,
    'Respuestas de formulario 1'!AF312="Nunca", 1
)
</f>
        <v>#N/A</v>
      </c>
      <c r="AE311" s="31" t="str">
        <f>IFS(
    'Respuestas de formulario 1'!AG312="Siempre", 5,
    'Respuestas de formulario 1'!AG312="Casi siempre", 4,
    'Respuestas de formulario 1'!AG312="Muchas veces", 3,
    'Respuestas de formulario 1'!AG312="Algunas veces", 2,
    'Respuestas de formulario 1'!AG312="Nunca", 1
)
</f>
        <v>#N/A</v>
      </c>
      <c r="AF311" s="31" t="str">
        <f>IFS(
    'Respuestas de formulario 1'!AH312="Siempre", 5,
    'Respuestas de formulario 1'!AH312="Casi siempre", 4,
    'Respuestas de formulario 1'!AH312="Muchas veces", 3,
    'Respuestas de formulario 1'!AH312="Algunas veces", 2,
    'Respuestas de formulario 1'!AH312="Nunca", 1
)
</f>
        <v>#N/A</v>
      </c>
      <c r="AG311" s="31" t="str">
        <f>IFS(
    'Respuestas de formulario 1'!AI312="Siempre", 5,
    'Respuestas de formulario 1'!AI312="Casi siempre", 4,
    'Respuestas de formulario 1'!AI312="Muchas veces", 3,
    'Respuestas de formulario 1'!AI312="Algunas veces", 2,
    'Respuestas de formulario 1'!AI312="Nunca", 1
)
</f>
        <v>#N/A</v>
      </c>
      <c r="AH311" s="31" t="str">
        <f>IFS(
    'Respuestas de formulario 1'!AJ312="Siempre", 5,
    'Respuestas de formulario 1'!AJ312="Casi siempre", 4,
    'Respuestas de formulario 1'!AJ312="Muchas veces", 3,
    'Respuestas de formulario 1'!AJ312="Algunas veces", 2,
    'Respuestas de formulario 1'!AJ312="Nunca", 1
)
</f>
        <v>#N/A</v>
      </c>
      <c r="AI311" s="31" t="str">
        <f>IFS(
    'Respuestas de formulario 1'!AK312="Siempre", 5,
    'Respuestas de formulario 1'!AK312="Casi siempre", 4,
    'Respuestas de formulario 1'!AK312="Muchas veces", 3,
    'Respuestas de formulario 1'!AK312="Algunas veces", 2,
    'Respuestas de formulario 1'!AK312="Nunca", 1
)
</f>
        <v>#N/A</v>
      </c>
      <c r="AJ311" s="31" t="str">
        <f>IFS(
    'Respuestas de formulario 1'!AL312="Siempre", 5,
    'Respuestas de formulario 1'!AL312="Casi siempre", 4,
    'Respuestas de formulario 1'!AL312="Muchas veces", 3,
    'Respuestas de formulario 1'!AL312="Algunas veces", 2,
    'Respuestas de formulario 1'!AL312="Nunca", 1
)
</f>
        <v>#N/A</v>
      </c>
      <c r="AK311" s="31" t="str">
        <f>IFS(
    'Respuestas de formulario 1'!AM312="Siempre", 5,
    'Respuestas de formulario 1'!AM312="Casi siempre", 4,
    'Respuestas de formulario 1'!AM312="Muchas veces", 3,
    'Respuestas de formulario 1'!AM312="Algunas veces", 2,
    'Respuestas de formulario 1'!AM312="Nunca", 1
)
</f>
        <v>#N/A</v>
      </c>
      <c r="AL311" s="31" t="str">
        <f>IFS(
    'Respuestas de formulario 1'!AN312="Siempre", 5,
    'Respuestas de formulario 1'!AN312="Casi siempre", 4,
    'Respuestas de formulario 1'!AN312="Muchas veces", 3,
    'Respuestas de formulario 1'!AN312="Algunas veces", 2,
    'Respuestas de formulario 1'!AN312="Nunca", 1
)
</f>
        <v>#N/A</v>
      </c>
      <c r="AM311" s="31" t="str">
        <f>IFS(
    'Respuestas de formulario 1'!AO312="Siempre", 5,
    'Respuestas de formulario 1'!AO312="Casi siempre", 4,
    'Respuestas de formulario 1'!AO312="Muchas veces", 3,
    'Respuestas de formulario 1'!AO312="Algunas veces", 2,
    'Respuestas de formulario 1'!AO312="Nunca", 1
)
</f>
        <v>#N/A</v>
      </c>
      <c r="AN311" s="31" t="str">
        <f>IFS(
    'Respuestas de formulario 1'!AP312="Siempre", 5,
    'Respuestas de formulario 1'!AP312="Casi siempre", 4,
    'Respuestas de formulario 1'!AP312="Muchas veces", 3,
    'Respuestas de formulario 1'!AP312="Algunas veces", 2,
    'Respuestas de formulario 1'!AP312="Nunca", 1
)
</f>
        <v>#N/A</v>
      </c>
      <c r="AO311" s="31" t="str">
        <f>IFS(
    'Respuestas de formulario 1'!AQ312="Siempre", 5,
    'Respuestas de formulario 1'!AQ312="Casi siempre", 4,
    'Respuestas de formulario 1'!AQ312="Muchas veces", 3,
    'Respuestas de formulario 1'!AQ312="Algunas veces", 2,
    'Respuestas de formulario 1'!AQ312="Nunca", 1
)
</f>
        <v>#N/A</v>
      </c>
      <c r="AP311" s="31" t="str">
        <f>IFS(
    'Respuestas de formulario 1'!AR312="Siempre", 5,
    'Respuestas de formulario 1'!AR312="Casi siempre", 4,
    'Respuestas de formulario 1'!AR312="Muchas veces", 3,
    'Respuestas de formulario 1'!AR312="Algunas veces", 2,
    'Respuestas de formulario 1'!AR312="Nunca", 1
)
</f>
        <v>#N/A</v>
      </c>
      <c r="AQ311" s="31" t="str">
        <f t="shared" si="1"/>
        <v>#N/A</v>
      </c>
    </row>
    <row r="312">
      <c r="A312" s="6">
        <v>311.0</v>
      </c>
      <c r="B312" s="9" t="str">
        <f>'Respuestas de formulario 1'!C328</f>
        <v/>
      </c>
      <c r="C312" s="31" t="str">
        <f>IFS(
    'Respuestas de formulario 1'!E313="Siempre", 5,
    'Respuestas de formulario 1'!E313="Casi siempre", 4,
    'Respuestas de formulario 1'!E313="Muchas veces", 3,
    'Respuestas de formulario 1'!E313="Algunas veces", 2,
    'Respuestas de formulario 1'!E313="Nunca", 1
)
</f>
        <v>#N/A</v>
      </c>
      <c r="D312" s="31" t="str">
        <f>IFS(
    'Respuestas de formulario 1'!F313="Siempre", 5,
    'Respuestas de formulario 1'!F313="Casi siempre", 4,
    'Respuestas de formulario 1'!F313="Muchas veces", 3,
    'Respuestas de formulario 1'!F313="Algunas veces", 2,
    'Respuestas de formulario 1'!F313="Nunca", 1
)
</f>
        <v>#N/A</v>
      </c>
      <c r="E312" s="31" t="str">
        <f>IFS(
    'Respuestas de formulario 1'!G313="Siempre", 5,
    'Respuestas de formulario 1'!G313="Casi siempre", 4,
    'Respuestas de formulario 1'!G313="Muchas veces", 3,
    'Respuestas de formulario 1'!G313="Algunas veces", 2,
    'Respuestas de formulario 1'!G313="Nunca", 1
)
</f>
        <v>#N/A</v>
      </c>
      <c r="F312" s="31" t="str">
        <f>IFS(
    'Respuestas de formulario 1'!H313="Siempre", 5,
    'Respuestas de formulario 1'!H313="Casi siempre", 4,
    'Respuestas de formulario 1'!H313="Muchas veces", 3,
    'Respuestas de formulario 1'!H313="Algunas veces", 2,
    'Respuestas de formulario 1'!H313="Nunca", 1
)
</f>
        <v>#N/A</v>
      </c>
      <c r="G312" s="31" t="str">
        <f>IFS(
    'Respuestas de formulario 1'!I313="Siempre", 5,
    'Respuestas de formulario 1'!I313="Casi siempre", 4,
    'Respuestas de formulario 1'!I313="Muchas veces", 3,
    'Respuestas de formulario 1'!I313="Algunas veces", 2,
    'Respuestas de formulario 1'!I313="Nunca", 1
)
</f>
        <v>#N/A</v>
      </c>
      <c r="H312" s="31" t="str">
        <f>IFS(
    'Respuestas de formulario 1'!J313="Siempre", 5,
    'Respuestas de formulario 1'!J313="Casi siempre", 4,
    'Respuestas de formulario 1'!J313="Muchas veces", 3,
    'Respuestas de formulario 1'!J313="Algunas veces", 2,
    'Respuestas de formulario 1'!J313="Nunca", 1
)
</f>
        <v>#N/A</v>
      </c>
      <c r="I312" s="31" t="str">
        <f>IFS(
    'Respuestas de formulario 1'!K313="Siempre", 5,
    'Respuestas de formulario 1'!K313="Casi siempre", 4,
    'Respuestas de formulario 1'!K313="Muchas veces", 3,
    'Respuestas de formulario 1'!K313="Algunas veces", 2,
    'Respuestas de formulario 1'!K313="Nunca", 1
)
</f>
        <v>#N/A</v>
      </c>
      <c r="J312" s="31" t="str">
        <f>IFS(
    'Respuestas de formulario 1'!L313="Siempre", 5,
    'Respuestas de formulario 1'!L313="Casi siempre", 4,
    'Respuestas de formulario 1'!L313="Muchas veces", 3,
    'Respuestas de formulario 1'!L313="Algunas veces", 2,
    'Respuestas de formulario 1'!L313="Nunca", 1
)
</f>
        <v>#N/A</v>
      </c>
      <c r="K312" s="31" t="str">
        <f>IFS(
    'Respuestas de formulario 1'!M313="Siempre", 5,
    'Respuestas de formulario 1'!M313="Casi siempre", 4,
    'Respuestas de formulario 1'!M313="Muchas veces", 3,
    'Respuestas de formulario 1'!M313="Algunas veces", 2,
    'Respuestas de formulario 1'!M313="Nunca", 1
)
</f>
        <v>#N/A</v>
      </c>
      <c r="L312" s="31" t="str">
        <f>IFS(
    'Respuestas de formulario 1'!N313="Siempre", 5,
    'Respuestas de formulario 1'!N313="Casi siempre", 4,
    'Respuestas de formulario 1'!N313="Muchas veces", 3,
    'Respuestas de formulario 1'!N313="Algunas veces", 2,
    'Respuestas de formulario 1'!N313="Nunca", 1
)
</f>
        <v>#N/A</v>
      </c>
      <c r="M312" s="31" t="str">
        <f>IFS(
    'Respuestas de formulario 1'!O313="Siempre", 5,
    'Respuestas de formulario 1'!O313="Casi siempre", 4,
    'Respuestas de formulario 1'!O313="Muchas veces", 3,
    'Respuestas de formulario 1'!O313="Algunas veces", 2,
    'Respuestas de formulario 1'!O313="Nunca", 1
)
</f>
        <v>#N/A</v>
      </c>
      <c r="N312" s="31" t="str">
        <f>IFS(
    'Respuestas de formulario 1'!P313="Siempre", 5,
    'Respuestas de formulario 1'!P313="Casi siempre", 4,
    'Respuestas de formulario 1'!P313="Muchas veces", 3,
    'Respuestas de formulario 1'!P313="Algunas veces", 2,
    'Respuestas de formulario 1'!P313="Nunca", 1
)
</f>
        <v>#N/A</v>
      </c>
      <c r="O312" s="31" t="str">
        <f>IFS(
    'Respuestas de formulario 1'!Q313="Siempre", 5,
    'Respuestas de formulario 1'!Q313="Casi siempre", 4,
    'Respuestas de formulario 1'!Q313="Muchas veces", 3,
    'Respuestas de formulario 1'!Q313="Algunas veces", 2,
    'Respuestas de formulario 1'!Q313="Nunca", 1
)
</f>
        <v>#N/A</v>
      </c>
      <c r="P312" s="31" t="str">
        <f>IFS(
    'Respuestas de formulario 1'!R313="Siempre", 5,
    'Respuestas de formulario 1'!R313="Casi siempre", 4,
    'Respuestas de formulario 1'!R313="Muchas veces", 3,
    'Respuestas de formulario 1'!R313="Algunas veces", 2,
    'Respuestas de formulario 1'!R313="Nunca", 1
)
</f>
        <v>#N/A</v>
      </c>
      <c r="Q312" s="31" t="str">
        <f>IFS(
    'Respuestas de formulario 1'!S313="Siempre", 5,
    'Respuestas de formulario 1'!S313="Casi siempre", 4,
    'Respuestas de formulario 1'!S313="Muchas veces", 3,
    'Respuestas de formulario 1'!S313="Algunas veces", 2,
    'Respuestas de formulario 1'!S313="Nunca", 1
)
</f>
        <v>#N/A</v>
      </c>
      <c r="R312" s="31" t="str">
        <f>IFS(
    'Respuestas de formulario 1'!T313="Siempre", 5,
    'Respuestas de formulario 1'!T313="Casi siempre", 4,
    'Respuestas de formulario 1'!T313="Muchas veces", 3,
    'Respuestas de formulario 1'!T313="Algunas veces", 2,
    'Respuestas de formulario 1'!T313="Nunca", 1
)
</f>
        <v>#N/A</v>
      </c>
      <c r="S312" s="31" t="str">
        <f>IFS(
    'Respuestas de formulario 1'!U313="Siempre", 5,
    'Respuestas de formulario 1'!U313="Casi siempre", 4,
    'Respuestas de formulario 1'!U313="Muchas veces", 3,
    'Respuestas de formulario 1'!U313="Algunas veces", 2,
    'Respuestas de formulario 1'!U313="Nunca", 1
)
</f>
        <v>#N/A</v>
      </c>
      <c r="T312" s="31" t="str">
        <f>IFS(
    'Respuestas de formulario 1'!V313="Siempre", 5,
    'Respuestas de formulario 1'!V313="Casi siempre", 4,
    'Respuestas de formulario 1'!V313="Muchas veces", 3,
    'Respuestas de formulario 1'!V313="Algunas veces", 2,
    'Respuestas de formulario 1'!V313="Nunca", 1
)
</f>
        <v>#N/A</v>
      </c>
      <c r="U312" s="31" t="str">
        <f>IFS(
    'Respuestas de formulario 1'!W313="Siempre", 5,
    'Respuestas de formulario 1'!W313="Casi siempre", 4,
    'Respuestas de formulario 1'!W313="Muchas veces", 3,
    'Respuestas de formulario 1'!W313="Algunas veces", 2,
    'Respuestas de formulario 1'!W313="Nunca", 1
)
</f>
        <v>#N/A</v>
      </c>
      <c r="V312" s="31" t="str">
        <f>IFS(
    'Respuestas de formulario 1'!X313="Siempre", 5,
    'Respuestas de formulario 1'!X313="Casi siempre", 4,
    'Respuestas de formulario 1'!X313="Muchas veces", 3,
    'Respuestas de formulario 1'!X313="Algunas veces", 2,
    'Respuestas de formulario 1'!X313="Nunca", 1
)
</f>
        <v>#N/A</v>
      </c>
      <c r="W312" s="31" t="str">
        <f>IFS(
    'Respuestas de formulario 1'!Y313="Siempre", 5,
    'Respuestas de formulario 1'!Y313="Casi siempre", 4,
    'Respuestas de formulario 1'!Y313="Muchas veces", 3,
    'Respuestas de formulario 1'!Y313="Algunas veces", 2,
    'Respuestas de formulario 1'!Y313="Nunca", 1
)
</f>
        <v>#N/A</v>
      </c>
      <c r="X312" s="31" t="str">
        <f>IFS(
    'Respuestas de formulario 1'!Z313="Siempre", 5,
    'Respuestas de formulario 1'!Z313="Casi siempre", 4,
    'Respuestas de formulario 1'!Z313="Muchas veces", 3,
    'Respuestas de formulario 1'!Z313="Algunas veces", 2,
    'Respuestas de formulario 1'!Z313="Nunca", 1
)
</f>
        <v>#N/A</v>
      </c>
      <c r="Y312" s="31" t="str">
        <f>IFS(
    'Respuestas de formulario 1'!AA313="Siempre", 5,
    'Respuestas de formulario 1'!AA313="Casi siempre", 4,
    'Respuestas de formulario 1'!AA313="Muchas veces", 3,
    'Respuestas de formulario 1'!AA313="Algunas veces", 2,
    'Respuestas de formulario 1'!AA313="Nunca", 1
)
</f>
        <v>#N/A</v>
      </c>
      <c r="Z312" s="31" t="str">
        <f>IFS(
    'Respuestas de formulario 1'!AB313="Siempre", 5,
    'Respuestas de formulario 1'!AB313="Casi siempre", 4,
    'Respuestas de formulario 1'!AB313="Muchas veces", 3,
    'Respuestas de formulario 1'!AB313="Algunas veces", 2,
    'Respuestas de formulario 1'!AB313="Nunca", 1
)
</f>
        <v>#N/A</v>
      </c>
      <c r="AA312" s="31" t="str">
        <f>IFS(
    'Respuestas de formulario 1'!AC313="Siempre", 5,
    'Respuestas de formulario 1'!AC313="Casi siempre", 4,
    'Respuestas de formulario 1'!AC313="Muchas veces", 3,
    'Respuestas de formulario 1'!AC313="Algunas veces", 2,
    'Respuestas de formulario 1'!AC313="Nunca", 1
)
</f>
        <v>#N/A</v>
      </c>
      <c r="AB312" s="31" t="str">
        <f>IFS(
    'Respuestas de formulario 1'!AD313="Siempre", 5,
    'Respuestas de formulario 1'!AD313="Casi siempre", 4,
    'Respuestas de formulario 1'!AD313="Muchas veces", 3,
    'Respuestas de formulario 1'!AD313="Algunas veces", 2,
    'Respuestas de formulario 1'!AD313="Nunca", 1
)
</f>
        <v>#N/A</v>
      </c>
      <c r="AC312" s="31" t="str">
        <f>IFS(
    'Respuestas de formulario 1'!AE313="Siempre", 5,
    'Respuestas de formulario 1'!AE313="Casi siempre", 4,
    'Respuestas de formulario 1'!AE313="Muchas veces", 3,
    'Respuestas de formulario 1'!AE313="Algunas veces", 2,
    'Respuestas de formulario 1'!AE313="Nunca", 1
)
</f>
        <v>#N/A</v>
      </c>
      <c r="AD312" s="31" t="str">
        <f>IFS(
    'Respuestas de formulario 1'!AF313="Siempre", 5,
    'Respuestas de formulario 1'!AF313="Casi siempre", 4,
    'Respuestas de formulario 1'!AF313="Muchas veces", 3,
    'Respuestas de formulario 1'!AF313="Algunas veces", 2,
    'Respuestas de formulario 1'!AF313="Nunca", 1
)
</f>
        <v>#N/A</v>
      </c>
      <c r="AE312" s="31" t="str">
        <f>IFS(
    'Respuestas de formulario 1'!AG313="Siempre", 5,
    'Respuestas de formulario 1'!AG313="Casi siempre", 4,
    'Respuestas de formulario 1'!AG313="Muchas veces", 3,
    'Respuestas de formulario 1'!AG313="Algunas veces", 2,
    'Respuestas de formulario 1'!AG313="Nunca", 1
)
</f>
        <v>#N/A</v>
      </c>
      <c r="AF312" s="31" t="str">
        <f>IFS(
    'Respuestas de formulario 1'!AH313="Siempre", 5,
    'Respuestas de formulario 1'!AH313="Casi siempre", 4,
    'Respuestas de formulario 1'!AH313="Muchas veces", 3,
    'Respuestas de formulario 1'!AH313="Algunas veces", 2,
    'Respuestas de formulario 1'!AH313="Nunca", 1
)
</f>
        <v>#N/A</v>
      </c>
      <c r="AG312" s="31" t="str">
        <f>IFS(
    'Respuestas de formulario 1'!AI313="Siempre", 5,
    'Respuestas de formulario 1'!AI313="Casi siempre", 4,
    'Respuestas de formulario 1'!AI313="Muchas veces", 3,
    'Respuestas de formulario 1'!AI313="Algunas veces", 2,
    'Respuestas de formulario 1'!AI313="Nunca", 1
)
</f>
        <v>#N/A</v>
      </c>
      <c r="AH312" s="31" t="str">
        <f>IFS(
    'Respuestas de formulario 1'!AJ313="Siempre", 5,
    'Respuestas de formulario 1'!AJ313="Casi siempre", 4,
    'Respuestas de formulario 1'!AJ313="Muchas veces", 3,
    'Respuestas de formulario 1'!AJ313="Algunas veces", 2,
    'Respuestas de formulario 1'!AJ313="Nunca", 1
)
</f>
        <v>#N/A</v>
      </c>
      <c r="AI312" s="31" t="str">
        <f>IFS(
    'Respuestas de formulario 1'!AK313="Siempre", 5,
    'Respuestas de formulario 1'!AK313="Casi siempre", 4,
    'Respuestas de formulario 1'!AK313="Muchas veces", 3,
    'Respuestas de formulario 1'!AK313="Algunas veces", 2,
    'Respuestas de formulario 1'!AK313="Nunca", 1
)
</f>
        <v>#N/A</v>
      </c>
      <c r="AJ312" s="31" t="str">
        <f>IFS(
    'Respuestas de formulario 1'!AL313="Siempre", 5,
    'Respuestas de formulario 1'!AL313="Casi siempre", 4,
    'Respuestas de formulario 1'!AL313="Muchas veces", 3,
    'Respuestas de formulario 1'!AL313="Algunas veces", 2,
    'Respuestas de formulario 1'!AL313="Nunca", 1
)
</f>
        <v>#N/A</v>
      </c>
      <c r="AK312" s="31" t="str">
        <f>IFS(
    'Respuestas de formulario 1'!AM313="Siempre", 5,
    'Respuestas de formulario 1'!AM313="Casi siempre", 4,
    'Respuestas de formulario 1'!AM313="Muchas veces", 3,
    'Respuestas de formulario 1'!AM313="Algunas veces", 2,
    'Respuestas de formulario 1'!AM313="Nunca", 1
)
</f>
        <v>#N/A</v>
      </c>
      <c r="AL312" s="31" t="str">
        <f>IFS(
    'Respuestas de formulario 1'!AN313="Siempre", 5,
    'Respuestas de formulario 1'!AN313="Casi siempre", 4,
    'Respuestas de formulario 1'!AN313="Muchas veces", 3,
    'Respuestas de formulario 1'!AN313="Algunas veces", 2,
    'Respuestas de formulario 1'!AN313="Nunca", 1
)
</f>
        <v>#N/A</v>
      </c>
      <c r="AM312" s="31" t="str">
        <f>IFS(
    'Respuestas de formulario 1'!AO313="Siempre", 5,
    'Respuestas de formulario 1'!AO313="Casi siempre", 4,
    'Respuestas de formulario 1'!AO313="Muchas veces", 3,
    'Respuestas de formulario 1'!AO313="Algunas veces", 2,
    'Respuestas de formulario 1'!AO313="Nunca", 1
)
</f>
        <v>#N/A</v>
      </c>
      <c r="AN312" s="31" t="str">
        <f>IFS(
    'Respuestas de formulario 1'!AP313="Siempre", 5,
    'Respuestas de formulario 1'!AP313="Casi siempre", 4,
    'Respuestas de formulario 1'!AP313="Muchas veces", 3,
    'Respuestas de formulario 1'!AP313="Algunas veces", 2,
    'Respuestas de formulario 1'!AP313="Nunca", 1
)
</f>
        <v>#N/A</v>
      </c>
      <c r="AO312" s="31" t="str">
        <f>IFS(
    'Respuestas de formulario 1'!AQ313="Siempre", 5,
    'Respuestas de formulario 1'!AQ313="Casi siempre", 4,
    'Respuestas de formulario 1'!AQ313="Muchas veces", 3,
    'Respuestas de formulario 1'!AQ313="Algunas veces", 2,
    'Respuestas de formulario 1'!AQ313="Nunca", 1
)
</f>
        <v>#N/A</v>
      </c>
      <c r="AP312" s="31" t="str">
        <f>IFS(
    'Respuestas de formulario 1'!AR313="Siempre", 5,
    'Respuestas de formulario 1'!AR313="Casi siempre", 4,
    'Respuestas de formulario 1'!AR313="Muchas veces", 3,
    'Respuestas de formulario 1'!AR313="Algunas veces", 2,
    'Respuestas de formulario 1'!AR313="Nunca", 1
)
</f>
        <v>#N/A</v>
      </c>
      <c r="AQ312" s="31" t="str">
        <f t="shared" si="1"/>
        <v>#N/A</v>
      </c>
    </row>
    <row r="313">
      <c r="A313" s="6">
        <v>312.0</v>
      </c>
      <c r="B313" s="9" t="str">
        <f>'Respuestas de formulario 1'!C329</f>
        <v/>
      </c>
      <c r="C313" s="31" t="str">
        <f>IFS(
    'Respuestas de formulario 1'!E314="Siempre", 5,
    'Respuestas de formulario 1'!E314="Casi siempre", 4,
    'Respuestas de formulario 1'!E314="Muchas veces", 3,
    'Respuestas de formulario 1'!E314="Algunas veces", 2,
    'Respuestas de formulario 1'!E314="Nunca", 1
)
</f>
        <v>#N/A</v>
      </c>
      <c r="D313" s="31" t="str">
        <f>IFS(
    'Respuestas de formulario 1'!F314="Siempre", 5,
    'Respuestas de formulario 1'!F314="Casi siempre", 4,
    'Respuestas de formulario 1'!F314="Muchas veces", 3,
    'Respuestas de formulario 1'!F314="Algunas veces", 2,
    'Respuestas de formulario 1'!F314="Nunca", 1
)
</f>
        <v>#N/A</v>
      </c>
      <c r="E313" s="31" t="str">
        <f>IFS(
    'Respuestas de formulario 1'!G314="Siempre", 5,
    'Respuestas de formulario 1'!G314="Casi siempre", 4,
    'Respuestas de formulario 1'!G314="Muchas veces", 3,
    'Respuestas de formulario 1'!G314="Algunas veces", 2,
    'Respuestas de formulario 1'!G314="Nunca", 1
)
</f>
        <v>#N/A</v>
      </c>
      <c r="F313" s="31" t="str">
        <f>IFS(
    'Respuestas de formulario 1'!H314="Siempre", 5,
    'Respuestas de formulario 1'!H314="Casi siempre", 4,
    'Respuestas de formulario 1'!H314="Muchas veces", 3,
    'Respuestas de formulario 1'!H314="Algunas veces", 2,
    'Respuestas de formulario 1'!H314="Nunca", 1
)
</f>
        <v>#N/A</v>
      </c>
      <c r="G313" s="31" t="str">
        <f>IFS(
    'Respuestas de formulario 1'!I314="Siempre", 5,
    'Respuestas de formulario 1'!I314="Casi siempre", 4,
    'Respuestas de formulario 1'!I314="Muchas veces", 3,
    'Respuestas de formulario 1'!I314="Algunas veces", 2,
    'Respuestas de formulario 1'!I314="Nunca", 1
)
</f>
        <v>#N/A</v>
      </c>
      <c r="H313" s="31" t="str">
        <f>IFS(
    'Respuestas de formulario 1'!J314="Siempre", 5,
    'Respuestas de formulario 1'!J314="Casi siempre", 4,
    'Respuestas de formulario 1'!J314="Muchas veces", 3,
    'Respuestas de formulario 1'!J314="Algunas veces", 2,
    'Respuestas de formulario 1'!J314="Nunca", 1
)
</f>
        <v>#N/A</v>
      </c>
      <c r="I313" s="31" t="str">
        <f>IFS(
    'Respuestas de formulario 1'!K314="Siempre", 5,
    'Respuestas de formulario 1'!K314="Casi siempre", 4,
    'Respuestas de formulario 1'!K314="Muchas veces", 3,
    'Respuestas de formulario 1'!K314="Algunas veces", 2,
    'Respuestas de formulario 1'!K314="Nunca", 1
)
</f>
        <v>#N/A</v>
      </c>
      <c r="J313" s="31" t="str">
        <f>IFS(
    'Respuestas de formulario 1'!L314="Siempre", 5,
    'Respuestas de formulario 1'!L314="Casi siempre", 4,
    'Respuestas de formulario 1'!L314="Muchas veces", 3,
    'Respuestas de formulario 1'!L314="Algunas veces", 2,
    'Respuestas de formulario 1'!L314="Nunca", 1
)
</f>
        <v>#N/A</v>
      </c>
      <c r="K313" s="31" t="str">
        <f>IFS(
    'Respuestas de formulario 1'!M314="Siempre", 5,
    'Respuestas de formulario 1'!M314="Casi siempre", 4,
    'Respuestas de formulario 1'!M314="Muchas veces", 3,
    'Respuestas de formulario 1'!M314="Algunas veces", 2,
    'Respuestas de formulario 1'!M314="Nunca", 1
)
</f>
        <v>#N/A</v>
      </c>
      <c r="L313" s="31" t="str">
        <f>IFS(
    'Respuestas de formulario 1'!N314="Siempre", 5,
    'Respuestas de formulario 1'!N314="Casi siempre", 4,
    'Respuestas de formulario 1'!N314="Muchas veces", 3,
    'Respuestas de formulario 1'!N314="Algunas veces", 2,
    'Respuestas de formulario 1'!N314="Nunca", 1
)
</f>
        <v>#N/A</v>
      </c>
      <c r="M313" s="31" t="str">
        <f>IFS(
    'Respuestas de formulario 1'!O314="Siempre", 5,
    'Respuestas de formulario 1'!O314="Casi siempre", 4,
    'Respuestas de formulario 1'!O314="Muchas veces", 3,
    'Respuestas de formulario 1'!O314="Algunas veces", 2,
    'Respuestas de formulario 1'!O314="Nunca", 1
)
</f>
        <v>#N/A</v>
      </c>
      <c r="N313" s="31" t="str">
        <f>IFS(
    'Respuestas de formulario 1'!P314="Siempre", 5,
    'Respuestas de formulario 1'!P314="Casi siempre", 4,
    'Respuestas de formulario 1'!P314="Muchas veces", 3,
    'Respuestas de formulario 1'!P314="Algunas veces", 2,
    'Respuestas de formulario 1'!P314="Nunca", 1
)
</f>
        <v>#N/A</v>
      </c>
      <c r="O313" s="31" t="str">
        <f>IFS(
    'Respuestas de formulario 1'!Q314="Siempre", 5,
    'Respuestas de formulario 1'!Q314="Casi siempre", 4,
    'Respuestas de formulario 1'!Q314="Muchas veces", 3,
    'Respuestas de formulario 1'!Q314="Algunas veces", 2,
    'Respuestas de formulario 1'!Q314="Nunca", 1
)
</f>
        <v>#N/A</v>
      </c>
      <c r="P313" s="31" t="str">
        <f>IFS(
    'Respuestas de formulario 1'!R314="Siempre", 5,
    'Respuestas de formulario 1'!R314="Casi siempre", 4,
    'Respuestas de formulario 1'!R314="Muchas veces", 3,
    'Respuestas de formulario 1'!R314="Algunas veces", 2,
    'Respuestas de formulario 1'!R314="Nunca", 1
)
</f>
        <v>#N/A</v>
      </c>
      <c r="Q313" s="31" t="str">
        <f>IFS(
    'Respuestas de formulario 1'!S314="Siempre", 5,
    'Respuestas de formulario 1'!S314="Casi siempre", 4,
    'Respuestas de formulario 1'!S314="Muchas veces", 3,
    'Respuestas de formulario 1'!S314="Algunas veces", 2,
    'Respuestas de formulario 1'!S314="Nunca", 1
)
</f>
        <v>#N/A</v>
      </c>
      <c r="R313" s="31" t="str">
        <f>IFS(
    'Respuestas de formulario 1'!T314="Siempre", 5,
    'Respuestas de formulario 1'!T314="Casi siempre", 4,
    'Respuestas de formulario 1'!T314="Muchas veces", 3,
    'Respuestas de formulario 1'!T314="Algunas veces", 2,
    'Respuestas de formulario 1'!T314="Nunca", 1
)
</f>
        <v>#N/A</v>
      </c>
      <c r="S313" s="31" t="str">
        <f>IFS(
    'Respuestas de formulario 1'!U314="Siempre", 5,
    'Respuestas de formulario 1'!U314="Casi siempre", 4,
    'Respuestas de formulario 1'!U314="Muchas veces", 3,
    'Respuestas de formulario 1'!U314="Algunas veces", 2,
    'Respuestas de formulario 1'!U314="Nunca", 1
)
</f>
        <v>#N/A</v>
      </c>
      <c r="T313" s="31" t="str">
        <f>IFS(
    'Respuestas de formulario 1'!V314="Siempre", 5,
    'Respuestas de formulario 1'!V314="Casi siempre", 4,
    'Respuestas de formulario 1'!V314="Muchas veces", 3,
    'Respuestas de formulario 1'!V314="Algunas veces", 2,
    'Respuestas de formulario 1'!V314="Nunca", 1
)
</f>
        <v>#N/A</v>
      </c>
      <c r="U313" s="31" t="str">
        <f>IFS(
    'Respuestas de formulario 1'!W314="Siempre", 5,
    'Respuestas de formulario 1'!W314="Casi siempre", 4,
    'Respuestas de formulario 1'!W314="Muchas veces", 3,
    'Respuestas de formulario 1'!W314="Algunas veces", 2,
    'Respuestas de formulario 1'!W314="Nunca", 1
)
</f>
        <v>#N/A</v>
      </c>
      <c r="V313" s="31" t="str">
        <f>IFS(
    'Respuestas de formulario 1'!X314="Siempre", 5,
    'Respuestas de formulario 1'!X314="Casi siempre", 4,
    'Respuestas de formulario 1'!X314="Muchas veces", 3,
    'Respuestas de formulario 1'!X314="Algunas veces", 2,
    'Respuestas de formulario 1'!X314="Nunca", 1
)
</f>
        <v>#N/A</v>
      </c>
      <c r="W313" s="31" t="str">
        <f>IFS(
    'Respuestas de formulario 1'!Y314="Siempre", 5,
    'Respuestas de formulario 1'!Y314="Casi siempre", 4,
    'Respuestas de formulario 1'!Y314="Muchas veces", 3,
    'Respuestas de formulario 1'!Y314="Algunas veces", 2,
    'Respuestas de formulario 1'!Y314="Nunca", 1
)
</f>
        <v>#N/A</v>
      </c>
      <c r="X313" s="31" t="str">
        <f>IFS(
    'Respuestas de formulario 1'!Z314="Siempre", 5,
    'Respuestas de formulario 1'!Z314="Casi siempre", 4,
    'Respuestas de formulario 1'!Z314="Muchas veces", 3,
    'Respuestas de formulario 1'!Z314="Algunas veces", 2,
    'Respuestas de formulario 1'!Z314="Nunca", 1
)
</f>
        <v>#N/A</v>
      </c>
      <c r="Y313" s="31" t="str">
        <f>IFS(
    'Respuestas de formulario 1'!AA314="Siempre", 5,
    'Respuestas de formulario 1'!AA314="Casi siempre", 4,
    'Respuestas de formulario 1'!AA314="Muchas veces", 3,
    'Respuestas de formulario 1'!AA314="Algunas veces", 2,
    'Respuestas de formulario 1'!AA314="Nunca", 1
)
</f>
        <v>#N/A</v>
      </c>
      <c r="Z313" s="31" t="str">
        <f>IFS(
    'Respuestas de formulario 1'!AB314="Siempre", 5,
    'Respuestas de formulario 1'!AB314="Casi siempre", 4,
    'Respuestas de formulario 1'!AB314="Muchas veces", 3,
    'Respuestas de formulario 1'!AB314="Algunas veces", 2,
    'Respuestas de formulario 1'!AB314="Nunca", 1
)
</f>
        <v>#N/A</v>
      </c>
      <c r="AA313" s="31" t="str">
        <f>IFS(
    'Respuestas de formulario 1'!AC314="Siempre", 5,
    'Respuestas de formulario 1'!AC314="Casi siempre", 4,
    'Respuestas de formulario 1'!AC314="Muchas veces", 3,
    'Respuestas de formulario 1'!AC314="Algunas veces", 2,
    'Respuestas de formulario 1'!AC314="Nunca", 1
)
</f>
        <v>#N/A</v>
      </c>
      <c r="AB313" s="31" t="str">
        <f>IFS(
    'Respuestas de formulario 1'!AD314="Siempre", 5,
    'Respuestas de formulario 1'!AD314="Casi siempre", 4,
    'Respuestas de formulario 1'!AD314="Muchas veces", 3,
    'Respuestas de formulario 1'!AD314="Algunas veces", 2,
    'Respuestas de formulario 1'!AD314="Nunca", 1
)
</f>
        <v>#N/A</v>
      </c>
      <c r="AC313" s="31" t="str">
        <f>IFS(
    'Respuestas de formulario 1'!AE314="Siempre", 5,
    'Respuestas de formulario 1'!AE314="Casi siempre", 4,
    'Respuestas de formulario 1'!AE314="Muchas veces", 3,
    'Respuestas de formulario 1'!AE314="Algunas veces", 2,
    'Respuestas de formulario 1'!AE314="Nunca", 1
)
</f>
        <v>#N/A</v>
      </c>
      <c r="AD313" s="31" t="str">
        <f>IFS(
    'Respuestas de formulario 1'!AF314="Siempre", 5,
    'Respuestas de formulario 1'!AF314="Casi siempre", 4,
    'Respuestas de formulario 1'!AF314="Muchas veces", 3,
    'Respuestas de formulario 1'!AF314="Algunas veces", 2,
    'Respuestas de formulario 1'!AF314="Nunca", 1
)
</f>
        <v>#N/A</v>
      </c>
      <c r="AE313" s="31" t="str">
        <f>IFS(
    'Respuestas de formulario 1'!AG314="Siempre", 5,
    'Respuestas de formulario 1'!AG314="Casi siempre", 4,
    'Respuestas de formulario 1'!AG314="Muchas veces", 3,
    'Respuestas de formulario 1'!AG314="Algunas veces", 2,
    'Respuestas de formulario 1'!AG314="Nunca", 1
)
</f>
        <v>#N/A</v>
      </c>
      <c r="AF313" s="31" t="str">
        <f>IFS(
    'Respuestas de formulario 1'!AH314="Siempre", 5,
    'Respuestas de formulario 1'!AH314="Casi siempre", 4,
    'Respuestas de formulario 1'!AH314="Muchas veces", 3,
    'Respuestas de formulario 1'!AH314="Algunas veces", 2,
    'Respuestas de formulario 1'!AH314="Nunca", 1
)
</f>
        <v>#N/A</v>
      </c>
      <c r="AG313" s="31" t="str">
        <f>IFS(
    'Respuestas de formulario 1'!AI314="Siempre", 5,
    'Respuestas de formulario 1'!AI314="Casi siempre", 4,
    'Respuestas de formulario 1'!AI314="Muchas veces", 3,
    'Respuestas de formulario 1'!AI314="Algunas veces", 2,
    'Respuestas de formulario 1'!AI314="Nunca", 1
)
</f>
        <v>#N/A</v>
      </c>
      <c r="AH313" s="31" t="str">
        <f>IFS(
    'Respuestas de formulario 1'!AJ314="Siempre", 5,
    'Respuestas de formulario 1'!AJ314="Casi siempre", 4,
    'Respuestas de formulario 1'!AJ314="Muchas veces", 3,
    'Respuestas de formulario 1'!AJ314="Algunas veces", 2,
    'Respuestas de formulario 1'!AJ314="Nunca", 1
)
</f>
        <v>#N/A</v>
      </c>
      <c r="AI313" s="31" t="str">
        <f>IFS(
    'Respuestas de formulario 1'!AK314="Siempre", 5,
    'Respuestas de formulario 1'!AK314="Casi siempre", 4,
    'Respuestas de formulario 1'!AK314="Muchas veces", 3,
    'Respuestas de formulario 1'!AK314="Algunas veces", 2,
    'Respuestas de formulario 1'!AK314="Nunca", 1
)
</f>
        <v>#N/A</v>
      </c>
      <c r="AJ313" s="31" t="str">
        <f>IFS(
    'Respuestas de formulario 1'!AL314="Siempre", 5,
    'Respuestas de formulario 1'!AL314="Casi siempre", 4,
    'Respuestas de formulario 1'!AL314="Muchas veces", 3,
    'Respuestas de formulario 1'!AL314="Algunas veces", 2,
    'Respuestas de formulario 1'!AL314="Nunca", 1
)
</f>
        <v>#N/A</v>
      </c>
      <c r="AK313" s="31" t="str">
        <f>IFS(
    'Respuestas de formulario 1'!AM314="Siempre", 5,
    'Respuestas de formulario 1'!AM314="Casi siempre", 4,
    'Respuestas de formulario 1'!AM314="Muchas veces", 3,
    'Respuestas de formulario 1'!AM314="Algunas veces", 2,
    'Respuestas de formulario 1'!AM314="Nunca", 1
)
</f>
        <v>#N/A</v>
      </c>
      <c r="AL313" s="31" t="str">
        <f>IFS(
    'Respuestas de formulario 1'!AN314="Siempre", 5,
    'Respuestas de formulario 1'!AN314="Casi siempre", 4,
    'Respuestas de formulario 1'!AN314="Muchas veces", 3,
    'Respuestas de formulario 1'!AN314="Algunas veces", 2,
    'Respuestas de formulario 1'!AN314="Nunca", 1
)
</f>
        <v>#N/A</v>
      </c>
      <c r="AM313" s="31" t="str">
        <f>IFS(
    'Respuestas de formulario 1'!AO314="Siempre", 5,
    'Respuestas de formulario 1'!AO314="Casi siempre", 4,
    'Respuestas de formulario 1'!AO314="Muchas veces", 3,
    'Respuestas de formulario 1'!AO314="Algunas veces", 2,
    'Respuestas de formulario 1'!AO314="Nunca", 1
)
</f>
        <v>#N/A</v>
      </c>
      <c r="AN313" s="31" t="str">
        <f>IFS(
    'Respuestas de formulario 1'!AP314="Siempre", 5,
    'Respuestas de formulario 1'!AP314="Casi siempre", 4,
    'Respuestas de formulario 1'!AP314="Muchas veces", 3,
    'Respuestas de formulario 1'!AP314="Algunas veces", 2,
    'Respuestas de formulario 1'!AP314="Nunca", 1
)
</f>
        <v>#N/A</v>
      </c>
      <c r="AO313" s="31" t="str">
        <f>IFS(
    'Respuestas de formulario 1'!AQ314="Siempre", 5,
    'Respuestas de formulario 1'!AQ314="Casi siempre", 4,
    'Respuestas de formulario 1'!AQ314="Muchas veces", 3,
    'Respuestas de formulario 1'!AQ314="Algunas veces", 2,
    'Respuestas de formulario 1'!AQ314="Nunca", 1
)
</f>
        <v>#N/A</v>
      </c>
      <c r="AP313" s="31" t="str">
        <f>IFS(
    'Respuestas de formulario 1'!AR314="Siempre", 5,
    'Respuestas de formulario 1'!AR314="Casi siempre", 4,
    'Respuestas de formulario 1'!AR314="Muchas veces", 3,
    'Respuestas de formulario 1'!AR314="Algunas veces", 2,
    'Respuestas de formulario 1'!AR314="Nunca", 1
)
</f>
        <v>#N/A</v>
      </c>
      <c r="AQ313" s="31" t="str">
        <f t="shared" si="1"/>
        <v>#N/A</v>
      </c>
    </row>
    <row r="314">
      <c r="A314" s="6">
        <v>313.0</v>
      </c>
      <c r="B314" s="9" t="str">
        <f>'Respuestas de formulario 1'!C330</f>
        <v/>
      </c>
      <c r="C314" s="31" t="str">
        <f>IFS(
    'Respuestas de formulario 1'!E315="Siempre", 5,
    'Respuestas de formulario 1'!E315="Casi siempre", 4,
    'Respuestas de formulario 1'!E315="Muchas veces", 3,
    'Respuestas de formulario 1'!E315="Algunas veces", 2,
    'Respuestas de formulario 1'!E315="Nunca", 1
)
</f>
        <v>#N/A</v>
      </c>
      <c r="D314" s="31" t="str">
        <f>IFS(
    'Respuestas de formulario 1'!F315="Siempre", 5,
    'Respuestas de formulario 1'!F315="Casi siempre", 4,
    'Respuestas de formulario 1'!F315="Muchas veces", 3,
    'Respuestas de formulario 1'!F315="Algunas veces", 2,
    'Respuestas de formulario 1'!F315="Nunca", 1
)
</f>
        <v>#N/A</v>
      </c>
      <c r="E314" s="31" t="str">
        <f>IFS(
    'Respuestas de formulario 1'!G315="Siempre", 5,
    'Respuestas de formulario 1'!G315="Casi siempre", 4,
    'Respuestas de formulario 1'!G315="Muchas veces", 3,
    'Respuestas de formulario 1'!G315="Algunas veces", 2,
    'Respuestas de formulario 1'!G315="Nunca", 1
)
</f>
        <v>#N/A</v>
      </c>
      <c r="F314" s="31" t="str">
        <f>IFS(
    'Respuestas de formulario 1'!H315="Siempre", 5,
    'Respuestas de formulario 1'!H315="Casi siempre", 4,
    'Respuestas de formulario 1'!H315="Muchas veces", 3,
    'Respuestas de formulario 1'!H315="Algunas veces", 2,
    'Respuestas de formulario 1'!H315="Nunca", 1
)
</f>
        <v>#N/A</v>
      </c>
      <c r="G314" s="31" t="str">
        <f>IFS(
    'Respuestas de formulario 1'!I315="Siempre", 5,
    'Respuestas de formulario 1'!I315="Casi siempre", 4,
    'Respuestas de formulario 1'!I315="Muchas veces", 3,
    'Respuestas de formulario 1'!I315="Algunas veces", 2,
    'Respuestas de formulario 1'!I315="Nunca", 1
)
</f>
        <v>#N/A</v>
      </c>
      <c r="H314" s="31" t="str">
        <f>IFS(
    'Respuestas de formulario 1'!J315="Siempre", 5,
    'Respuestas de formulario 1'!J315="Casi siempre", 4,
    'Respuestas de formulario 1'!J315="Muchas veces", 3,
    'Respuestas de formulario 1'!J315="Algunas veces", 2,
    'Respuestas de formulario 1'!J315="Nunca", 1
)
</f>
        <v>#N/A</v>
      </c>
      <c r="I314" s="31" t="str">
        <f>IFS(
    'Respuestas de formulario 1'!K315="Siempre", 5,
    'Respuestas de formulario 1'!K315="Casi siempre", 4,
    'Respuestas de formulario 1'!K315="Muchas veces", 3,
    'Respuestas de formulario 1'!K315="Algunas veces", 2,
    'Respuestas de formulario 1'!K315="Nunca", 1
)
</f>
        <v>#N/A</v>
      </c>
      <c r="J314" s="31" t="str">
        <f>IFS(
    'Respuestas de formulario 1'!L315="Siempre", 5,
    'Respuestas de formulario 1'!L315="Casi siempre", 4,
    'Respuestas de formulario 1'!L315="Muchas veces", 3,
    'Respuestas de formulario 1'!L315="Algunas veces", 2,
    'Respuestas de formulario 1'!L315="Nunca", 1
)
</f>
        <v>#N/A</v>
      </c>
      <c r="K314" s="31" t="str">
        <f>IFS(
    'Respuestas de formulario 1'!M315="Siempre", 5,
    'Respuestas de formulario 1'!M315="Casi siempre", 4,
    'Respuestas de formulario 1'!M315="Muchas veces", 3,
    'Respuestas de formulario 1'!M315="Algunas veces", 2,
    'Respuestas de formulario 1'!M315="Nunca", 1
)
</f>
        <v>#N/A</v>
      </c>
      <c r="L314" s="31" t="str">
        <f>IFS(
    'Respuestas de formulario 1'!N315="Siempre", 5,
    'Respuestas de formulario 1'!N315="Casi siempre", 4,
    'Respuestas de formulario 1'!N315="Muchas veces", 3,
    'Respuestas de formulario 1'!N315="Algunas veces", 2,
    'Respuestas de formulario 1'!N315="Nunca", 1
)
</f>
        <v>#N/A</v>
      </c>
      <c r="M314" s="31" t="str">
        <f>IFS(
    'Respuestas de formulario 1'!O315="Siempre", 5,
    'Respuestas de formulario 1'!O315="Casi siempre", 4,
    'Respuestas de formulario 1'!O315="Muchas veces", 3,
    'Respuestas de formulario 1'!O315="Algunas veces", 2,
    'Respuestas de formulario 1'!O315="Nunca", 1
)
</f>
        <v>#N/A</v>
      </c>
      <c r="N314" s="31" t="str">
        <f>IFS(
    'Respuestas de formulario 1'!P315="Siempre", 5,
    'Respuestas de formulario 1'!P315="Casi siempre", 4,
    'Respuestas de formulario 1'!P315="Muchas veces", 3,
    'Respuestas de formulario 1'!P315="Algunas veces", 2,
    'Respuestas de formulario 1'!P315="Nunca", 1
)
</f>
        <v>#N/A</v>
      </c>
      <c r="O314" s="31" t="str">
        <f>IFS(
    'Respuestas de formulario 1'!Q315="Siempre", 5,
    'Respuestas de formulario 1'!Q315="Casi siempre", 4,
    'Respuestas de formulario 1'!Q315="Muchas veces", 3,
    'Respuestas de formulario 1'!Q315="Algunas veces", 2,
    'Respuestas de formulario 1'!Q315="Nunca", 1
)
</f>
        <v>#N/A</v>
      </c>
      <c r="P314" s="31" t="str">
        <f>IFS(
    'Respuestas de formulario 1'!R315="Siempre", 5,
    'Respuestas de formulario 1'!R315="Casi siempre", 4,
    'Respuestas de formulario 1'!R315="Muchas veces", 3,
    'Respuestas de formulario 1'!R315="Algunas veces", 2,
    'Respuestas de formulario 1'!R315="Nunca", 1
)
</f>
        <v>#N/A</v>
      </c>
      <c r="Q314" s="31" t="str">
        <f>IFS(
    'Respuestas de formulario 1'!S315="Siempre", 5,
    'Respuestas de formulario 1'!S315="Casi siempre", 4,
    'Respuestas de formulario 1'!S315="Muchas veces", 3,
    'Respuestas de formulario 1'!S315="Algunas veces", 2,
    'Respuestas de formulario 1'!S315="Nunca", 1
)
</f>
        <v>#N/A</v>
      </c>
      <c r="R314" s="31" t="str">
        <f>IFS(
    'Respuestas de formulario 1'!T315="Siempre", 5,
    'Respuestas de formulario 1'!T315="Casi siempre", 4,
    'Respuestas de formulario 1'!T315="Muchas veces", 3,
    'Respuestas de formulario 1'!T315="Algunas veces", 2,
    'Respuestas de formulario 1'!T315="Nunca", 1
)
</f>
        <v>#N/A</v>
      </c>
      <c r="S314" s="31" t="str">
        <f>IFS(
    'Respuestas de formulario 1'!U315="Siempre", 5,
    'Respuestas de formulario 1'!U315="Casi siempre", 4,
    'Respuestas de formulario 1'!U315="Muchas veces", 3,
    'Respuestas de formulario 1'!U315="Algunas veces", 2,
    'Respuestas de formulario 1'!U315="Nunca", 1
)
</f>
        <v>#N/A</v>
      </c>
      <c r="T314" s="31" t="str">
        <f>IFS(
    'Respuestas de formulario 1'!V315="Siempre", 5,
    'Respuestas de formulario 1'!V315="Casi siempre", 4,
    'Respuestas de formulario 1'!V315="Muchas veces", 3,
    'Respuestas de formulario 1'!V315="Algunas veces", 2,
    'Respuestas de formulario 1'!V315="Nunca", 1
)
</f>
        <v>#N/A</v>
      </c>
      <c r="U314" s="31" t="str">
        <f>IFS(
    'Respuestas de formulario 1'!W315="Siempre", 5,
    'Respuestas de formulario 1'!W315="Casi siempre", 4,
    'Respuestas de formulario 1'!W315="Muchas veces", 3,
    'Respuestas de formulario 1'!W315="Algunas veces", 2,
    'Respuestas de formulario 1'!W315="Nunca", 1
)
</f>
        <v>#N/A</v>
      </c>
      <c r="V314" s="31" t="str">
        <f>IFS(
    'Respuestas de formulario 1'!X315="Siempre", 5,
    'Respuestas de formulario 1'!X315="Casi siempre", 4,
    'Respuestas de formulario 1'!X315="Muchas veces", 3,
    'Respuestas de formulario 1'!X315="Algunas veces", 2,
    'Respuestas de formulario 1'!X315="Nunca", 1
)
</f>
        <v>#N/A</v>
      </c>
      <c r="W314" s="31" t="str">
        <f>IFS(
    'Respuestas de formulario 1'!Y315="Siempre", 5,
    'Respuestas de formulario 1'!Y315="Casi siempre", 4,
    'Respuestas de formulario 1'!Y315="Muchas veces", 3,
    'Respuestas de formulario 1'!Y315="Algunas veces", 2,
    'Respuestas de formulario 1'!Y315="Nunca", 1
)
</f>
        <v>#N/A</v>
      </c>
      <c r="X314" s="31" t="str">
        <f>IFS(
    'Respuestas de formulario 1'!Z315="Siempre", 5,
    'Respuestas de formulario 1'!Z315="Casi siempre", 4,
    'Respuestas de formulario 1'!Z315="Muchas veces", 3,
    'Respuestas de formulario 1'!Z315="Algunas veces", 2,
    'Respuestas de formulario 1'!Z315="Nunca", 1
)
</f>
        <v>#N/A</v>
      </c>
      <c r="Y314" s="31" t="str">
        <f>IFS(
    'Respuestas de formulario 1'!AA315="Siempre", 5,
    'Respuestas de formulario 1'!AA315="Casi siempre", 4,
    'Respuestas de formulario 1'!AA315="Muchas veces", 3,
    'Respuestas de formulario 1'!AA315="Algunas veces", 2,
    'Respuestas de formulario 1'!AA315="Nunca", 1
)
</f>
        <v>#N/A</v>
      </c>
      <c r="Z314" s="31" t="str">
        <f>IFS(
    'Respuestas de formulario 1'!AB315="Siempre", 5,
    'Respuestas de formulario 1'!AB315="Casi siempre", 4,
    'Respuestas de formulario 1'!AB315="Muchas veces", 3,
    'Respuestas de formulario 1'!AB315="Algunas veces", 2,
    'Respuestas de formulario 1'!AB315="Nunca", 1
)
</f>
        <v>#N/A</v>
      </c>
      <c r="AA314" s="31" t="str">
        <f>IFS(
    'Respuestas de formulario 1'!AC315="Siempre", 5,
    'Respuestas de formulario 1'!AC315="Casi siempre", 4,
    'Respuestas de formulario 1'!AC315="Muchas veces", 3,
    'Respuestas de formulario 1'!AC315="Algunas veces", 2,
    'Respuestas de formulario 1'!AC315="Nunca", 1
)
</f>
        <v>#N/A</v>
      </c>
      <c r="AB314" s="31" t="str">
        <f>IFS(
    'Respuestas de formulario 1'!AD315="Siempre", 5,
    'Respuestas de formulario 1'!AD315="Casi siempre", 4,
    'Respuestas de formulario 1'!AD315="Muchas veces", 3,
    'Respuestas de formulario 1'!AD315="Algunas veces", 2,
    'Respuestas de formulario 1'!AD315="Nunca", 1
)
</f>
        <v>#N/A</v>
      </c>
      <c r="AC314" s="31" t="str">
        <f>IFS(
    'Respuestas de formulario 1'!AE315="Siempre", 5,
    'Respuestas de formulario 1'!AE315="Casi siempre", 4,
    'Respuestas de formulario 1'!AE315="Muchas veces", 3,
    'Respuestas de formulario 1'!AE315="Algunas veces", 2,
    'Respuestas de formulario 1'!AE315="Nunca", 1
)
</f>
        <v>#N/A</v>
      </c>
      <c r="AD314" s="31" t="str">
        <f>IFS(
    'Respuestas de formulario 1'!AF315="Siempre", 5,
    'Respuestas de formulario 1'!AF315="Casi siempre", 4,
    'Respuestas de formulario 1'!AF315="Muchas veces", 3,
    'Respuestas de formulario 1'!AF315="Algunas veces", 2,
    'Respuestas de formulario 1'!AF315="Nunca", 1
)
</f>
        <v>#N/A</v>
      </c>
      <c r="AE314" s="31" t="str">
        <f>IFS(
    'Respuestas de formulario 1'!AG315="Siempre", 5,
    'Respuestas de formulario 1'!AG315="Casi siempre", 4,
    'Respuestas de formulario 1'!AG315="Muchas veces", 3,
    'Respuestas de formulario 1'!AG315="Algunas veces", 2,
    'Respuestas de formulario 1'!AG315="Nunca", 1
)
</f>
        <v>#N/A</v>
      </c>
      <c r="AF314" s="31" t="str">
        <f>IFS(
    'Respuestas de formulario 1'!AH315="Siempre", 5,
    'Respuestas de formulario 1'!AH315="Casi siempre", 4,
    'Respuestas de formulario 1'!AH315="Muchas veces", 3,
    'Respuestas de formulario 1'!AH315="Algunas veces", 2,
    'Respuestas de formulario 1'!AH315="Nunca", 1
)
</f>
        <v>#N/A</v>
      </c>
      <c r="AG314" s="31" t="str">
        <f>IFS(
    'Respuestas de formulario 1'!AI315="Siempre", 5,
    'Respuestas de formulario 1'!AI315="Casi siempre", 4,
    'Respuestas de formulario 1'!AI315="Muchas veces", 3,
    'Respuestas de formulario 1'!AI315="Algunas veces", 2,
    'Respuestas de formulario 1'!AI315="Nunca", 1
)
</f>
        <v>#N/A</v>
      </c>
      <c r="AH314" s="31" t="str">
        <f>IFS(
    'Respuestas de formulario 1'!AJ315="Siempre", 5,
    'Respuestas de formulario 1'!AJ315="Casi siempre", 4,
    'Respuestas de formulario 1'!AJ315="Muchas veces", 3,
    'Respuestas de formulario 1'!AJ315="Algunas veces", 2,
    'Respuestas de formulario 1'!AJ315="Nunca", 1
)
</f>
        <v>#N/A</v>
      </c>
      <c r="AI314" s="31" t="str">
        <f>IFS(
    'Respuestas de formulario 1'!AK315="Siempre", 5,
    'Respuestas de formulario 1'!AK315="Casi siempre", 4,
    'Respuestas de formulario 1'!AK315="Muchas veces", 3,
    'Respuestas de formulario 1'!AK315="Algunas veces", 2,
    'Respuestas de formulario 1'!AK315="Nunca", 1
)
</f>
        <v>#N/A</v>
      </c>
      <c r="AJ314" s="31" t="str">
        <f>IFS(
    'Respuestas de formulario 1'!AL315="Siempre", 5,
    'Respuestas de formulario 1'!AL315="Casi siempre", 4,
    'Respuestas de formulario 1'!AL315="Muchas veces", 3,
    'Respuestas de formulario 1'!AL315="Algunas veces", 2,
    'Respuestas de formulario 1'!AL315="Nunca", 1
)
</f>
        <v>#N/A</v>
      </c>
      <c r="AK314" s="31" t="str">
        <f>IFS(
    'Respuestas de formulario 1'!AM315="Siempre", 5,
    'Respuestas de formulario 1'!AM315="Casi siempre", 4,
    'Respuestas de formulario 1'!AM315="Muchas veces", 3,
    'Respuestas de formulario 1'!AM315="Algunas veces", 2,
    'Respuestas de formulario 1'!AM315="Nunca", 1
)
</f>
        <v>#N/A</v>
      </c>
      <c r="AL314" s="31" t="str">
        <f>IFS(
    'Respuestas de formulario 1'!AN315="Siempre", 5,
    'Respuestas de formulario 1'!AN315="Casi siempre", 4,
    'Respuestas de formulario 1'!AN315="Muchas veces", 3,
    'Respuestas de formulario 1'!AN315="Algunas veces", 2,
    'Respuestas de formulario 1'!AN315="Nunca", 1
)
</f>
        <v>#N/A</v>
      </c>
      <c r="AM314" s="31" t="str">
        <f>IFS(
    'Respuestas de formulario 1'!AO315="Siempre", 5,
    'Respuestas de formulario 1'!AO315="Casi siempre", 4,
    'Respuestas de formulario 1'!AO315="Muchas veces", 3,
    'Respuestas de formulario 1'!AO315="Algunas veces", 2,
    'Respuestas de formulario 1'!AO315="Nunca", 1
)
</f>
        <v>#N/A</v>
      </c>
      <c r="AN314" s="31" t="str">
        <f>IFS(
    'Respuestas de formulario 1'!AP315="Siempre", 5,
    'Respuestas de formulario 1'!AP315="Casi siempre", 4,
    'Respuestas de formulario 1'!AP315="Muchas veces", 3,
    'Respuestas de formulario 1'!AP315="Algunas veces", 2,
    'Respuestas de formulario 1'!AP315="Nunca", 1
)
</f>
        <v>#N/A</v>
      </c>
      <c r="AO314" s="31" t="str">
        <f>IFS(
    'Respuestas de formulario 1'!AQ315="Siempre", 5,
    'Respuestas de formulario 1'!AQ315="Casi siempre", 4,
    'Respuestas de formulario 1'!AQ315="Muchas veces", 3,
    'Respuestas de formulario 1'!AQ315="Algunas veces", 2,
    'Respuestas de formulario 1'!AQ315="Nunca", 1
)
</f>
        <v>#N/A</v>
      </c>
      <c r="AP314" s="31" t="str">
        <f>IFS(
    'Respuestas de formulario 1'!AR315="Siempre", 5,
    'Respuestas de formulario 1'!AR315="Casi siempre", 4,
    'Respuestas de formulario 1'!AR315="Muchas veces", 3,
    'Respuestas de formulario 1'!AR315="Algunas veces", 2,
    'Respuestas de formulario 1'!AR315="Nunca", 1
)
</f>
        <v>#N/A</v>
      </c>
      <c r="AQ314" s="31" t="str">
        <f t="shared" si="1"/>
        <v>#N/A</v>
      </c>
    </row>
    <row r="315">
      <c r="A315" s="6">
        <v>314.0</v>
      </c>
      <c r="B315" s="9" t="str">
        <f>'Respuestas de formulario 1'!C331</f>
        <v/>
      </c>
      <c r="C315" s="31" t="str">
        <f>IFS(
    'Respuestas de formulario 1'!E316="Siempre", 5,
    'Respuestas de formulario 1'!E316="Casi siempre", 4,
    'Respuestas de formulario 1'!E316="Muchas veces", 3,
    'Respuestas de formulario 1'!E316="Algunas veces", 2,
    'Respuestas de formulario 1'!E316="Nunca", 1
)
</f>
        <v>#N/A</v>
      </c>
      <c r="D315" s="31" t="str">
        <f>IFS(
    'Respuestas de formulario 1'!F316="Siempre", 5,
    'Respuestas de formulario 1'!F316="Casi siempre", 4,
    'Respuestas de formulario 1'!F316="Muchas veces", 3,
    'Respuestas de formulario 1'!F316="Algunas veces", 2,
    'Respuestas de formulario 1'!F316="Nunca", 1
)
</f>
        <v>#N/A</v>
      </c>
      <c r="E315" s="31" t="str">
        <f>IFS(
    'Respuestas de formulario 1'!G316="Siempre", 5,
    'Respuestas de formulario 1'!G316="Casi siempre", 4,
    'Respuestas de formulario 1'!G316="Muchas veces", 3,
    'Respuestas de formulario 1'!G316="Algunas veces", 2,
    'Respuestas de formulario 1'!G316="Nunca", 1
)
</f>
        <v>#N/A</v>
      </c>
      <c r="F315" s="31" t="str">
        <f>IFS(
    'Respuestas de formulario 1'!H316="Siempre", 5,
    'Respuestas de formulario 1'!H316="Casi siempre", 4,
    'Respuestas de formulario 1'!H316="Muchas veces", 3,
    'Respuestas de formulario 1'!H316="Algunas veces", 2,
    'Respuestas de formulario 1'!H316="Nunca", 1
)
</f>
        <v>#N/A</v>
      </c>
      <c r="G315" s="31" t="str">
        <f>IFS(
    'Respuestas de formulario 1'!I316="Siempre", 5,
    'Respuestas de formulario 1'!I316="Casi siempre", 4,
    'Respuestas de formulario 1'!I316="Muchas veces", 3,
    'Respuestas de formulario 1'!I316="Algunas veces", 2,
    'Respuestas de formulario 1'!I316="Nunca", 1
)
</f>
        <v>#N/A</v>
      </c>
      <c r="H315" s="31" t="str">
        <f>IFS(
    'Respuestas de formulario 1'!J316="Siempre", 5,
    'Respuestas de formulario 1'!J316="Casi siempre", 4,
    'Respuestas de formulario 1'!J316="Muchas veces", 3,
    'Respuestas de formulario 1'!J316="Algunas veces", 2,
    'Respuestas de formulario 1'!J316="Nunca", 1
)
</f>
        <v>#N/A</v>
      </c>
      <c r="I315" s="31" t="str">
        <f>IFS(
    'Respuestas de formulario 1'!K316="Siempre", 5,
    'Respuestas de formulario 1'!K316="Casi siempre", 4,
    'Respuestas de formulario 1'!K316="Muchas veces", 3,
    'Respuestas de formulario 1'!K316="Algunas veces", 2,
    'Respuestas de formulario 1'!K316="Nunca", 1
)
</f>
        <v>#N/A</v>
      </c>
      <c r="J315" s="31" t="str">
        <f>IFS(
    'Respuestas de formulario 1'!L316="Siempre", 5,
    'Respuestas de formulario 1'!L316="Casi siempre", 4,
    'Respuestas de formulario 1'!L316="Muchas veces", 3,
    'Respuestas de formulario 1'!L316="Algunas veces", 2,
    'Respuestas de formulario 1'!L316="Nunca", 1
)
</f>
        <v>#N/A</v>
      </c>
      <c r="K315" s="31" t="str">
        <f>IFS(
    'Respuestas de formulario 1'!M316="Siempre", 5,
    'Respuestas de formulario 1'!M316="Casi siempre", 4,
    'Respuestas de formulario 1'!M316="Muchas veces", 3,
    'Respuestas de formulario 1'!M316="Algunas veces", 2,
    'Respuestas de formulario 1'!M316="Nunca", 1
)
</f>
        <v>#N/A</v>
      </c>
      <c r="L315" s="31" t="str">
        <f>IFS(
    'Respuestas de formulario 1'!N316="Siempre", 5,
    'Respuestas de formulario 1'!N316="Casi siempre", 4,
    'Respuestas de formulario 1'!N316="Muchas veces", 3,
    'Respuestas de formulario 1'!N316="Algunas veces", 2,
    'Respuestas de formulario 1'!N316="Nunca", 1
)
</f>
        <v>#N/A</v>
      </c>
      <c r="M315" s="31" t="str">
        <f>IFS(
    'Respuestas de formulario 1'!O316="Siempre", 5,
    'Respuestas de formulario 1'!O316="Casi siempre", 4,
    'Respuestas de formulario 1'!O316="Muchas veces", 3,
    'Respuestas de formulario 1'!O316="Algunas veces", 2,
    'Respuestas de formulario 1'!O316="Nunca", 1
)
</f>
        <v>#N/A</v>
      </c>
      <c r="N315" s="31" t="str">
        <f>IFS(
    'Respuestas de formulario 1'!P316="Siempre", 5,
    'Respuestas de formulario 1'!P316="Casi siempre", 4,
    'Respuestas de formulario 1'!P316="Muchas veces", 3,
    'Respuestas de formulario 1'!P316="Algunas veces", 2,
    'Respuestas de formulario 1'!P316="Nunca", 1
)
</f>
        <v>#N/A</v>
      </c>
      <c r="O315" s="31" t="str">
        <f>IFS(
    'Respuestas de formulario 1'!Q316="Siempre", 5,
    'Respuestas de formulario 1'!Q316="Casi siempre", 4,
    'Respuestas de formulario 1'!Q316="Muchas veces", 3,
    'Respuestas de formulario 1'!Q316="Algunas veces", 2,
    'Respuestas de formulario 1'!Q316="Nunca", 1
)
</f>
        <v>#N/A</v>
      </c>
      <c r="P315" s="31" t="str">
        <f>IFS(
    'Respuestas de formulario 1'!R316="Siempre", 5,
    'Respuestas de formulario 1'!R316="Casi siempre", 4,
    'Respuestas de formulario 1'!R316="Muchas veces", 3,
    'Respuestas de formulario 1'!R316="Algunas veces", 2,
    'Respuestas de formulario 1'!R316="Nunca", 1
)
</f>
        <v>#N/A</v>
      </c>
      <c r="Q315" s="31" t="str">
        <f>IFS(
    'Respuestas de formulario 1'!S316="Siempre", 5,
    'Respuestas de formulario 1'!S316="Casi siempre", 4,
    'Respuestas de formulario 1'!S316="Muchas veces", 3,
    'Respuestas de formulario 1'!S316="Algunas veces", 2,
    'Respuestas de formulario 1'!S316="Nunca", 1
)
</f>
        <v>#N/A</v>
      </c>
      <c r="R315" s="31" t="str">
        <f>IFS(
    'Respuestas de formulario 1'!T316="Siempre", 5,
    'Respuestas de formulario 1'!T316="Casi siempre", 4,
    'Respuestas de formulario 1'!T316="Muchas veces", 3,
    'Respuestas de formulario 1'!T316="Algunas veces", 2,
    'Respuestas de formulario 1'!T316="Nunca", 1
)
</f>
        <v>#N/A</v>
      </c>
      <c r="S315" s="31" t="str">
        <f>IFS(
    'Respuestas de formulario 1'!U316="Siempre", 5,
    'Respuestas de formulario 1'!U316="Casi siempre", 4,
    'Respuestas de formulario 1'!U316="Muchas veces", 3,
    'Respuestas de formulario 1'!U316="Algunas veces", 2,
    'Respuestas de formulario 1'!U316="Nunca", 1
)
</f>
        <v>#N/A</v>
      </c>
      <c r="T315" s="31" t="str">
        <f>IFS(
    'Respuestas de formulario 1'!V316="Siempre", 5,
    'Respuestas de formulario 1'!V316="Casi siempre", 4,
    'Respuestas de formulario 1'!V316="Muchas veces", 3,
    'Respuestas de formulario 1'!V316="Algunas veces", 2,
    'Respuestas de formulario 1'!V316="Nunca", 1
)
</f>
        <v>#N/A</v>
      </c>
      <c r="U315" s="31" t="str">
        <f>IFS(
    'Respuestas de formulario 1'!W316="Siempre", 5,
    'Respuestas de formulario 1'!W316="Casi siempre", 4,
    'Respuestas de formulario 1'!W316="Muchas veces", 3,
    'Respuestas de formulario 1'!W316="Algunas veces", 2,
    'Respuestas de formulario 1'!W316="Nunca", 1
)
</f>
        <v>#N/A</v>
      </c>
      <c r="V315" s="31" t="str">
        <f>IFS(
    'Respuestas de formulario 1'!X316="Siempre", 5,
    'Respuestas de formulario 1'!X316="Casi siempre", 4,
    'Respuestas de formulario 1'!X316="Muchas veces", 3,
    'Respuestas de formulario 1'!X316="Algunas veces", 2,
    'Respuestas de formulario 1'!X316="Nunca", 1
)
</f>
        <v>#N/A</v>
      </c>
      <c r="W315" s="31" t="str">
        <f>IFS(
    'Respuestas de formulario 1'!Y316="Siempre", 5,
    'Respuestas de formulario 1'!Y316="Casi siempre", 4,
    'Respuestas de formulario 1'!Y316="Muchas veces", 3,
    'Respuestas de formulario 1'!Y316="Algunas veces", 2,
    'Respuestas de formulario 1'!Y316="Nunca", 1
)
</f>
        <v>#N/A</v>
      </c>
      <c r="X315" s="31" t="str">
        <f>IFS(
    'Respuestas de formulario 1'!Z316="Siempre", 5,
    'Respuestas de formulario 1'!Z316="Casi siempre", 4,
    'Respuestas de formulario 1'!Z316="Muchas veces", 3,
    'Respuestas de formulario 1'!Z316="Algunas veces", 2,
    'Respuestas de formulario 1'!Z316="Nunca", 1
)
</f>
        <v>#N/A</v>
      </c>
      <c r="Y315" s="31" t="str">
        <f>IFS(
    'Respuestas de formulario 1'!AA316="Siempre", 5,
    'Respuestas de formulario 1'!AA316="Casi siempre", 4,
    'Respuestas de formulario 1'!AA316="Muchas veces", 3,
    'Respuestas de formulario 1'!AA316="Algunas veces", 2,
    'Respuestas de formulario 1'!AA316="Nunca", 1
)
</f>
        <v>#N/A</v>
      </c>
      <c r="Z315" s="31" t="str">
        <f>IFS(
    'Respuestas de formulario 1'!AB316="Siempre", 5,
    'Respuestas de formulario 1'!AB316="Casi siempre", 4,
    'Respuestas de formulario 1'!AB316="Muchas veces", 3,
    'Respuestas de formulario 1'!AB316="Algunas veces", 2,
    'Respuestas de formulario 1'!AB316="Nunca", 1
)
</f>
        <v>#N/A</v>
      </c>
      <c r="AA315" s="31" t="str">
        <f>IFS(
    'Respuestas de formulario 1'!AC316="Siempre", 5,
    'Respuestas de formulario 1'!AC316="Casi siempre", 4,
    'Respuestas de formulario 1'!AC316="Muchas veces", 3,
    'Respuestas de formulario 1'!AC316="Algunas veces", 2,
    'Respuestas de formulario 1'!AC316="Nunca", 1
)
</f>
        <v>#N/A</v>
      </c>
      <c r="AB315" s="31" t="str">
        <f>IFS(
    'Respuestas de formulario 1'!AD316="Siempre", 5,
    'Respuestas de formulario 1'!AD316="Casi siempre", 4,
    'Respuestas de formulario 1'!AD316="Muchas veces", 3,
    'Respuestas de formulario 1'!AD316="Algunas veces", 2,
    'Respuestas de formulario 1'!AD316="Nunca", 1
)
</f>
        <v>#N/A</v>
      </c>
      <c r="AC315" s="31" t="str">
        <f>IFS(
    'Respuestas de formulario 1'!AE316="Siempre", 5,
    'Respuestas de formulario 1'!AE316="Casi siempre", 4,
    'Respuestas de formulario 1'!AE316="Muchas veces", 3,
    'Respuestas de formulario 1'!AE316="Algunas veces", 2,
    'Respuestas de formulario 1'!AE316="Nunca", 1
)
</f>
        <v>#N/A</v>
      </c>
      <c r="AD315" s="31" t="str">
        <f>IFS(
    'Respuestas de formulario 1'!AF316="Siempre", 5,
    'Respuestas de formulario 1'!AF316="Casi siempre", 4,
    'Respuestas de formulario 1'!AF316="Muchas veces", 3,
    'Respuestas de formulario 1'!AF316="Algunas veces", 2,
    'Respuestas de formulario 1'!AF316="Nunca", 1
)
</f>
        <v>#N/A</v>
      </c>
      <c r="AE315" s="31" t="str">
        <f>IFS(
    'Respuestas de formulario 1'!AG316="Siempre", 5,
    'Respuestas de formulario 1'!AG316="Casi siempre", 4,
    'Respuestas de formulario 1'!AG316="Muchas veces", 3,
    'Respuestas de formulario 1'!AG316="Algunas veces", 2,
    'Respuestas de formulario 1'!AG316="Nunca", 1
)
</f>
        <v>#N/A</v>
      </c>
      <c r="AF315" s="31" t="str">
        <f>IFS(
    'Respuestas de formulario 1'!AH316="Siempre", 5,
    'Respuestas de formulario 1'!AH316="Casi siempre", 4,
    'Respuestas de formulario 1'!AH316="Muchas veces", 3,
    'Respuestas de formulario 1'!AH316="Algunas veces", 2,
    'Respuestas de formulario 1'!AH316="Nunca", 1
)
</f>
        <v>#N/A</v>
      </c>
      <c r="AG315" s="31" t="str">
        <f>IFS(
    'Respuestas de formulario 1'!AI316="Siempre", 5,
    'Respuestas de formulario 1'!AI316="Casi siempre", 4,
    'Respuestas de formulario 1'!AI316="Muchas veces", 3,
    'Respuestas de formulario 1'!AI316="Algunas veces", 2,
    'Respuestas de formulario 1'!AI316="Nunca", 1
)
</f>
        <v>#N/A</v>
      </c>
      <c r="AH315" s="31" t="str">
        <f>IFS(
    'Respuestas de formulario 1'!AJ316="Siempre", 5,
    'Respuestas de formulario 1'!AJ316="Casi siempre", 4,
    'Respuestas de formulario 1'!AJ316="Muchas veces", 3,
    'Respuestas de formulario 1'!AJ316="Algunas veces", 2,
    'Respuestas de formulario 1'!AJ316="Nunca", 1
)
</f>
        <v>#N/A</v>
      </c>
      <c r="AI315" s="31" t="str">
        <f>IFS(
    'Respuestas de formulario 1'!AK316="Siempre", 5,
    'Respuestas de formulario 1'!AK316="Casi siempre", 4,
    'Respuestas de formulario 1'!AK316="Muchas veces", 3,
    'Respuestas de formulario 1'!AK316="Algunas veces", 2,
    'Respuestas de formulario 1'!AK316="Nunca", 1
)
</f>
        <v>#N/A</v>
      </c>
      <c r="AJ315" s="31" t="str">
        <f>IFS(
    'Respuestas de formulario 1'!AL316="Siempre", 5,
    'Respuestas de formulario 1'!AL316="Casi siempre", 4,
    'Respuestas de formulario 1'!AL316="Muchas veces", 3,
    'Respuestas de formulario 1'!AL316="Algunas veces", 2,
    'Respuestas de formulario 1'!AL316="Nunca", 1
)
</f>
        <v>#N/A</v>
      </c>
      <c r="AK315" s="31" t="str">
        <f>IFS(
    'Respuestas de formulario 1'!AM316="Siempre", 5,
    'Respuestas de formulario 1'!AM316="Casi siempre", 4,
    'Respuestas de formulario 1'!AM316="Muchas veces", 3,
    'Respuestas de formulario 1'!AM316="Algunas veces", 2,
    'Respuestas de formulario 1'!AM316="Nunca", 1
)
</f>
        <v>#N/A</v>
      </c>
      <c r="AL315" s="31" t="str">
        <f>IFS(
    'Respuestas de formulario 1'!AN316="Siempre", 5,
    'Respuestas de formulario 1'!AN316="Casi siempre", 4,
    'Respuestas de formulario 1'!AN316="Muchas veces", 3,
    'Respuestas de formulario 1'!AN316="Algunas veces", 2,
    'Respuestas de formulario 1'!AN316="Nunca", 1
)
</f>
        <v>#N/A</v>
      </c>
      <c r="AM315" s="31" t="str">
        <f>IFS(
    'Respuestas de formulario 1'!AO316="Siempre", 5,
    'Respuestas de formulario 1'!AO316="Casi siempre", 4,
    'Respuestas de formulario 1'!AO316="Muchas veces", 3,
    'Respuestas de formulario 1'!AO316="Algunas veces", 2,
    'Respuestas de formulario 1'!AO316="Nunca", 1
)
</f>
        <v>#N/A</v>
      </c>
      <c r="AN315" s="31" t="str">
        <f>IFS(
    'Respuestas de formulario 1'!AP316="Siempre", 5,
    'Respuestas de formulario 1'!AP316="Casi siempre", 4,
    'Respuestas de formulario 1'!AP316="Muchas veces", 3,
    'Respuestas de formulario 1'!AP316="Algunas veces", 2,
    'Respuestas de formulario 1'!AP316="Nunca", 1
)
</f>
        <v>#N/A</v>
      </c>
      <c r="AO315" s="31" t="str">
        <f>IFS(
    'Respuestas de formulario 1'!AQ316="Siempre", 5,
    'Respuestas de formulario 1'!AQ316="Casi siempre", 4,
    'Respuestas de formulario 1'!AQ316="Muchas veces", 3,
    'Respuestas de formulario 1'!AQ316="Algunas veces", 2,
    'Respuestas de formulario 1'!AQ316="Nunca", 1
)
</f>
        <v>#N/A</v>
      </c>
      <c r="AP315" s="31" t="str">
        <f>IFS(
    'Respuestas de formulario 1'!AR316="Siempre", 5,
    'Respuestas de formulario 1'!AR316="Casi siempre", 4,
    'Respuestas de formulario 1'!AR316="Muchas veces", 3,
    'Respuestas de formulario 1'!AR316="Algunas veces", 2,
    'Respuestas de formulario 1'!AR316="Nunca", 1
)
</f>
        <v>#N/A</v>
      </c>
      <c r="AQ315" s="31" t="str">
        <f t="shared" si="1"/>
        <v>#N/A</v>
      </c>
    </row>
    <row r="316">
      <c r="A316" s="6">
        <v>315.0</v>
      </c>
      <c r="B316" s="9" t="str">
        <f>'Respuestas de formulario 1'!C332</f>
        <v/>
      </c>
      <c r="C316" s="31" t="str">
        <f>IFS(
    'Respuestas de formulario 1'!E317="Siempre", 5,
    'Respuestas de formulario 1'!E317="Casi siempre", 4,
    'Respuestas de formulario 1'!E317="Muchas veces", 3,
    'Respuestas de formulario 1'!E317="Algunas veces", 2,
    'Respuestas de formulario 1'!E317="Nunca", 1
)
</f>
        <v>#N/A</v>
      </c>
      <c r="D316" s="31" t="str">
        <f>IFS(
    'Respuestas de formulario 1'!F317="Siempre", 5,
    'Respuestas de formulario 1'!F317="Casi siempre", 4,
    'Respuestas de formulario 1'!F317="Muchas veces", 3,
    'Respuestas de formulario 1'!F317="Algunas veces", 2,
    'Respuestas de formulario 1'!F317="Nunca", 1
)
</f>
        <v>#N/A</v>
      </c>
      <c r="E316" s="31" t="str">
        <f>IFS(
    'Respuestas de formulario 1'!G317="Siempre", 5,
    'Respuestas de formulario 1'!G317="Casi siempre", 4,
    'Respuestas de formulario 1'!G317="Muchas veces", 3,
    'Respuestas de formulario 1'!G317="Algunas veces", 2,
    'Respuestas de formulario 1'!G317="Nunca", 1
)
</f>
        <v>#N/A</v>
      </c>
      <c r="F316" s="31" t="str">
        <f>IFS(
    'Respuestas de formulario 1'!H317="Siempre", 5,
    'Respuestas de formulario 1'!H317="Casi siempre", 4,
    'Respuestas de formulario 1'!H317="Muchas veces", 3,
    'Respuestas de formulario 1'!H317="Algunas veces", 2,
    'Respuestas de formulario 1'!H317="Nunca", 1
)
</f>
        <v>#N/A</v>
      </c>
      <c r="G316" s="31" t="str">
        <f>IFS(
    'Respuestas de formulario 1'!I317="Siempre", 5,
    'Respuestas de formulario 1'!I317="Casi siempre", 4,
    'Respuestas de formulario 1'!I317="Muchas veces", 3,
    'Respuestas de formulario 1'!I317="Algunas veces", 2,
    'Respuestas de formulario 1'!I317="Nunca", 1
)
</f>
        <v>#N/A</v>
      </c>
      <c r="H316" s="31" t="str">
        <f>IFS(
    'Respuestas de formulario 1'!J317="Siempre", 5,
    'Respuestas de formulario 1'!J317="Casi siempre", 4,
    'Respuestas de formulario 1'!J317="Muchas veces", 3,
    'Respuestas de formulario 1'!J317="Algunas veces", 2,
    'Respuestas de formulario 1'!J317="Nunca", 1
)
</f>
        <v>#N/A</v>
      </c>
      <c r="I316" s="31" t="str">
        <f>IFS(
    'Respuestas de formulario 1'!K317="Siempre", 5,
    'Respuestas de formulario 1'!K317="Casi siempre", 4,
    'Respuestas de formulario 1'!K317="Muchas veces", 3,
    'Respuestas de formulario 1'!K317="Algunas veces", 2,
    'Respuestas de formulario 1'!K317="Nunca", 1
)
</f>
        <v>#N/A</v>
      </c>
      <c r="J316" s="31" t="str">
        <f>IFS(
    'Respuestas de formulario 1'!L317="Siempre", 5,
    'Respuestas de formulario 1'!L317="Casi siempre", 4,
    'Respuestas de formulario 1'!L317="Muchas veces", 3,
    'Respuestas de formulario 1'!L317="Algunas veces", 2,
    'Respuestas de formulario 1'!L317="Nunca", 1
)
</f>
        <v>#N/A</v>
      </c>
      <c r="K316" s="31" t="str">
        <f>IFS(
    'Respuestas de formulario 1'!M317="Siempre", 5,
    'Respuestas de formulario 1'!M317="Casi siempre", 4,
    'Respuestas de formulario 1'!M317="Muchas veces", 3,
    'Respuestas de formulario 1'!M317="Algunas veces", 2,
    'Respuestas de formulario 1'!M317="Nunca", 1
)
</f>
        <v>#N/A</v>
      </c>
      <c r="L316" s="31" t="str">
        <f>IFS(
    'Respuestas de formulario 1'!N317="Siempre", 5,
    'Respuestas de formulario 1'!N317="Casi siempre", 4,
    'Respuestas de formulario 1'!N317="Muchas veces", 3,
    'Respuestas de formulario 1'!N317="Algunas veces", 2,
    'Respuestas de formulario 1'!N317="Nunca", 1
)
</f>
        <v>#N/A</v>
      </c>
      <c r="M316" s="31" t="str">
        <f>IFS(
    'Respuestas de formulario 1'!O317="Siempre", 5,
    'Respuestas de formulario 1'!O317="Casi siempre", 4,
    'Respuestas de formulario 1'!O317="Muchas veces", 3,
    'Respuestas de formulario 1'!O317="Algunas veces", 2,
    'Respuestas de formulario 1'!O317="Nunca", 1
)
</f>
        <v>#N/A</v>
      </c>
      <c r="N316" s="31" t="str">
        <f>IFS(
    'Respuestas de formulario 1'!P317="Siempre", 5,
    'Respuestas de formulario 1'!P317="Casi siempre", 4,
    'Respuestas de formulario 1'!P317="Muchas veces", 3,
    'Respuestas de formulario 1'!P317="Algunas veces", 2,
    'Respuestas de formulario 1'!P317="Nunca", 1
)
</f>
        <v>#N/A</v>
      </c>
      <c r="O316" s="31" t="str">
        <f>IFS(
    'Respuestas de formulario 1'!Q317="Siempre", 5,
    'Respuestas de formulario 1'!Q317="Casi siempre", 4,
    'Respuestas de formulario 1'!Q317="Muchas veces", 3,
    'Respuestas de formulario 1'!Q317="Algunas veces", 2,
    'Respuestas de formulario 1'!Q317="Nunca", 1
)
</f>
        <v>#N/A</v>
      </c>
      <c r="P316" s="31" t="str">
        <f>IFS(
    'Respuestas de formulario 1'!R317="Siempre", 5,
    'Respuestas de formulario 1'!R317="Casi siempre", 4,
    'Respuestas de formulario 1'!R317="Muchas veces", 3,
    'Respuestas de formulario 1'!R317="Algunas veces", 2,
    'Respuestas de formulario 1'!R317="Nunca", 1
)
</f>
        <v>#N/A</v>
      </c>
      <c r="Q316" s="31" t="str">
        <f>IFS(
    'Respuestas de formulario 1'!S317="Siempre", 5,
    'Respuestas de formulario 1'!S317="Casi siempre", 4,
    'Respuestas de formulario 1'!S317="Muchas veces", 3,
    'Respuestas de formulario 1'!S317="Algunas veces", 2,
    'Respuestas de formulario 1'!S317="Nunca", 1
)
</f>
        <v>#N/A</v>
      </c>
      <c r="R316" s="31" t="str">
        <f>IFS(
    'Respuestas de formulario 1'!T317="Siempre", 5,
    'Respuestas de formulario 1'!T317="Casi siempre", 4,
    'Respuestas de formulario 1'!T317="Muchas veces", 3,
    'Respuestas de formulario 1'!T317="Algunas veces", 2,
    'Respuestas de formulario 1'!T317="Nunca", 1
)
</f>
        <v>#N/A</v>
      </c>
      <c r="S316" s="31" t="str">
        <f>IFS(
    'Respuestas de formulario 1'!U317="Siempre", 5,
    'Respuestas de formulario 1'!U317="Casi siempre", 4,
    'Respuestas de formulario 1'!U317="Muchas veces", 3,
    'Respuestas de formulario 1'!U317="Algunas veces", 2,
    'Respuestas de formulario 1'!U317="Nunca", 1
)
</f>
        <v>#N/A</v>
      </c>
      <c r="T316" s="31" t="str">
        <f>IFS(
    'Respuestas de formulario 1'!V317="Siempre", 5,
    'Respuestas de formulario 1'!V317="Casi siempre", 4,
    'Respuestas de formulario 1'!V317="Muchas veces", 3,
    'Respuestas de formulario 1'!V317="Algunas veces", 2,
    'Respuestas de formulario 1'!V317="Nunca", 1
)
</f>
        <v>#N/A</v>
      </c>
      <c r="U316" s="31" t="str">
        <f>IFS(
    'Respuestas de formulario 1'!W317="Siempre", 5,
    'Respuestas de formulario 1'!W317="Casi siempre", 4,
    'Respuestas de formulario 1'!W317="Muchas veces", 3,
    'Respuestas de formulario 1'!W317="Algunas veces", 2,
    'Respuestas de formulario 1'!W317="Nunca", 1
)
</f>
        <v>#N/A</v>
      </c>
      <c r="V316" s="31" t="str">
        <f>IFS(
    'Respuestas de formulario 1'!X317="Siempre", 5,
    'Respuestas de formulario 1'!X317="Casi siempre", 4,
    'Respuestas de formulario 1'!X317="Muchas veces", 3,
    'Respuestas de formulario 1'!X317="Algunas veces", 2,
    'Respuestas de formulario 1'!X317="Nunca", 1
)
</f>
        <v>#N/A</v>
      </c>
      <c r="W316" s="31" t="str">
        <f>IFS(
    'Respuestas de formulario 1'!Y317="Siempre", 5,
    'Respuestas de formulario 1'!Y317="Casi siempre", 4,
    'Respuestas de formulario 1'!Y317="Muchas veces", 3,
    'Respuestas de formulario 1'!Y317="Algunas veces", 2,
    'Respuestas de formulario 1'!Y317="Nunca", 1
)
</f>
        <v>#N/A</v>
      </c>
      <c r="X316" s="31" t="str">
        <f>IFS(
    'Respuestas de formulario 1'!Z317="Siempre", 5,
    'Respuestas de formulario 1'!Z317="Casi siempre", 4,
    'Respuestas de formulario 1'!Z317="Muchas veces", 3,
    'Respuestas de formulario 1'!Z317="Algunas veces", 2,
    'Respuestas de formulario 1'!Z317="Nunca", 1
)
</f>
        <v>#N/A</v>
      </c>
      <c r="Y316" s="31" t="str">
        <f>IFS(
    'Respuestas de formulario 1'!AA317="Siempre", 5,
    'Respuestas de formulario 1'!AA317="Casi siempre", 4,
    'Respuestas de formulario 1'!AA317="Muchas veces", 3,
    'Respuestas de formulario 1'!AA317="Algunas veces", 2,
    'Respuestas de formulario 1'!AA317="Nunca", 1
)
</f>
        <v>#N/A</v>
      </c>
      <c r="Z316" s="31" t="str">
        <f>IFS(
    'Respuestas de formulario 1'!AB317="Siempre", 5,
    'Respuestas de formulario 1'!AB317="Casi siempre", 4,
    'Respuestas de formulario 1'!AB317="Muchas veces", 3,
    'Respuestas de formulario 1'!AB317="Algunas veces", 2,
    'Respuestas de formulario 1'!AB317="Nunca", 1
)
</f>
        <v>#N/A</v>
      </c>
      <c r="AA316" s="31" t="str">
        <f>IFS(
    'Respuestas de formulario 1'!AC317="Siempre", 5,
    'Respuestas de formulario 1'!AC317="Casi siempre", 4,
    'Respuestas de formulario 1'!AC317="Muchas veces", 3,
    'Respuestas de formulario 1'!AC317="Algunas veces", 2,
    'Respuestas de formulario 1'!AC317="Nunca", 1
)
</f>
        <v>#N/A</v>
      </c>
      <c r="AB316" s="31" t="str">
        <f>IFS(
    'Respuestas de formulario 1'!AD317="Siempre", 5,
    'Respuestas de formulario 1'!AD317="Casi siempre", 4,
    'Respuestas de formulario 1'!AD317="Muchas veces", 3,
    'Respuestas de formulario 1'!AD317="Algunas veces", 2,
    'Respuestas de formulario 1'!AD317="Nunca", 1
)
</f>
        <v>#N/A</v>
      </c>
      <c r="AC316" s="31" t="str">
        <f>IFS(
    'Respuestas de formulario 1'!AE317="Siempre", 5,
    'Respuestas de formulario 1'!AE317="Casi siempre", 4,
    'Respuestas de formulario 1'!AE317="Muchas veces", 3,
    'Respuestas de formulario 1'!AE317="Algunas veces", 2,
    'Respuestas de formulario 1'!AE317="Nunca", 1
)
</f>
        <v>#N/A</v>
      </c>
      <c r="AD316" s="31" t="str">
        <f>IFS(
    'Respuestas de formulario 1'!AF317="Siempre", 5,
    'Respuestas de formulario 1'!AF317="Casi siempre", 4,
    'Respuestas de formulario 1'!AF317="Muchas veces", 3,
    'Respuestas de formulario 1'!AF317="Algunas veces", 2,
    'Respuestas de formulario 1'!AF317="Nunca", 1
)
</f>
        <v>#N/A</v>
      </c>
      <c r="AE316" s="31" t="str">
        <f>IFS(
    'Respuestas de formulario 1'!AG317="Siempre", 5,
    'Respuestas de formulario 1'!AG317="Casi siempre", 4,
    'Respuestas de formulario 1'!AG317="Muchas veces", 3,
    'Respuestas de formulario 1'!AG317="Algunas veces", 2,
    'Respuestas de formulario 1'!AG317="Nunca", 1
)
</f>
        <v>#N/A</v>
      </c>
      <c r="AF316" s="31" t="str">
        <f>IFS(
    'Respuestas de formulario 1'!AH317="Siempre", 5,
    'Respuestas de formulario 1'!AH317="Casi siempre", 4,
    'Respuestas de formulario 1'!AH317="Muchas veces", 3,
    'Respuestas de formulario 1'!AH317="Algunas veces", 2,
    'Respuestas de formulario 1'!AH317="Nunca", 1
)
</f>
        <v>#N/A</v>
      </c>
      <c r="AG316" s="31" t="str">
        <f>IFS(
    'Respuestas de formulario 1'!AI317="Siempre", 5,
    'Respuestas de formulario 1'!AI317="Casi siempre", 4,
    'Respuestas de formulario 1'!AI317="Muchas veces", 3,
    'Respuestas de formulario 1'!AI317="Algunas veces", 2,
    'Respuestas de formulario 1'!AI317="Nunca", 1
)
</f>
        <v>#N/A</v>
      </c>
      <c r="AH316" s="31" t="str">
        <f>IFS(
    'Respuestas de formulario 1'!AJ317="Siempre", 5,
    'Respuestas de formulario 1'!AJ317="Casi siempre", 4,
    'Respuestas de formulario 1'!AJ317="Muchas veces", 3,
    'Respuestas de formulario 1'!AJ317="Algunas veces", 2,
    'Respuestas de formulario 1'!AJ317="Nunca", 1
)
</f>
        <v>#N/A</v>
      </c>
      <c r="AI316" s="31" t="str">
        <f>IFS(
    'Respuestas de formulario 1'!AK317="Siempre", 5,
    'Respuestas de formulario 1'!AK317="Casi siempre", 4,
    'Respuestas de formulario 1'!AK317="Muchas veces", 3,
    'Respuestas de formulario 1'!AK317="Algunas veces", 2,
    'Respuestas de formulario 1'!AK317="Nunca", 1
)
</f>
        <v>#N/A</v>
      </c>
      <c r="AJ316" s="31" t="str">
        <f>IFS(
    'Respuestas de formulario 1'!AL317="Siempre", 5,
    'Respuestas de formulario 1'!AL317="Casi siempre", 4,
    'Respuestas de formulario 1'!AL317="Muchas veces", 3,
    'Respuestas de formulario 1'!AL317="Algunas veces", 2,
    'Respuestas de formulario 1'!AL317="Nunca", 1
)
</f>
        <v>#N/A</v>
      </c>
      <c r="AK316" s="31" t="str">
        <f>IFS(
    'Respuestas de formulario 1'!AM317="Siempre", 5,
    'Respuestas de formulario 1'!AM317="Casi siempre", 4,
    'Respuestas de formulario 1'!AM317="Muchas veces", 3,
    'Respuestas de formulario 1'!AM317="Algunas veces", 2,
    'Respuestas de formulario 1'!AM317="Nunca", 1
)
</f>
        <v>#N/A</v>
      </c>
      <c r="AL316" s="31" t="str">
        <f>IFS(
    'Respuestas de formulario 1'!AN317="Siempre", 5,
    'Respuestas de formulario 1'!AN317="Casi siempre", 4,
    'Respuestas de formulario 1'!AN317="Muchas veces", 3,
    'Respuestas de formulario 1'!AN317="Algunas veces", 2,
    'Respuestas de formulario 1'!AN317="Nunca", 1
)
</f>
        <v>#N/A</v>
      </c>
      <c r="AM316" s="31" t="str">
        <f>IFS(
    'Respuestas de formulario 1'!AO317="Siempre", 5,
    'Respuestas de formulario 1'!AO317="Casi siempre", 4,
    'Respuestas de formulario 1'!AO317="Muchas veces", 3,
    'Respuestas de formulario 1'!AO317="Algunas veces", 2,
    'Respuestas de formulario 1'!AO317="Nunca", 1
)
</f>
        <v>#N/A</v>
      </c>
      <c r="AN316" s="31" t="str">
        <f>IFS(
    'Respuestas de formulario 1'!AP317="Siempre", 5,
    'Respuestas de formulario 1'!AP317="Casi siempre", 4,
    'Respuestas de formulario 1'!AP317="Muchas veces", 3,
    'Respuestas de formulario 1'!AP317="Algunas veces", 2,
    'Respuestas de formulario 1'!AP317="Nunca", 1
)
</f>
        <v>#N/A</v>
      </c>
      <c r="AO316" s="31" t="str">
        <f>IFS(
    'Respuestas de formulario 1'!AQ317="Siempre", 5,
    'Respuestas de formulario 1'!AQ317="Casi siempre", 4,
    'Respuestas de formulario 1'!AQ317="Muchas veces", 3,
    'Respuestas de formulario 1'!AQ317="Algunas veces", 2,
    'Respuestas de formulario 1'!AQ317="Nunca", 1
)
</f>
        <v>#N/A</v>
      </c>
      <c r="AP316" s="31" t="str">
        <f>IFS(
    'Respuestas de formulario 1'!AR317="Siempre", 5,
    'Respuestas de formulario 1'!AR317="Casi siempre", 4,
    'Respuestas de formulario 1'!AR317="Muchas veces", 3,
    'Respuestas de formulario 1'!AR317="Algunas veces", 2,
    'Respuestas de formulario 1'!AR317="Nunca", 1
)
</f>
        <v>#N/A</v>
      </c>
      <c r="AQ316" s="31" t="str">
        <f t="shared" si="1"/>
        <v>#N/A</v>
      </c>
    </row>
    <row r="317">
      <c r="A317" s="6">
        <v>316.0</v>
      </c>
      <c r="B317" s="9" t="str">
        <f>'Respuestas de formulario 1'!C333</f>
        <v/>
      </c>
      <c r="C317" s="31" t="str">
        <f>IFS(
    'Respuestas de formulario 1'!E318="Siempre", 5,
    'Respuestas de formulario 1'!E318="Casi siempre", 4,
    'Respuestas de formulario 1'!E318="Muchas veces", 3,
    'Respuestas de formulario 1'!E318="Algunas veces", 2,
    'Respuestas de formulario 1'!E318="Nunca", 1
)
</f>
        <v>#N/A</v>
      </c>
      <c r="D317" s="31" t="str">
        <f>IFS(
    'Respuestas de formulario 1'!F318="Siempre", 5,
    'Respuestas de formulario 1'!F318="Casi siempre", 4,
    'Respuestas de formulario 1'!F318="Muchas veces", 3,
    'Respuestas de formulario 1'!F318="Algunas veces", 2,
    'Respuestas de formulario 1'!F318="Nunca", 1
)
</f>
        <v>#N/A</v>
      </c>
      <c r="E317" s="31" t="str">
        <f>IFS(
    'Respuestas de formulario 1'!G318="Siempre", 5,
    'Respuestas de formulario 1'!G318="Casi siempre", 4,
    'Respuestas de formulario 1'!G318="Muchas veces", 3,
    'Respuestas de formulario 1'!G318="Algunas veces", 2,
    'Respuestas de formulario 1'!G318="Nunca", 1
)
</f>
        <v>#N/A</v>
      </c>
      <c r="F317" s="31" t="str">
        <f>IFS(
    'Respuestas de formulario 1'!H318="Siempre", 5,
    'Respuestas de formulario 1'!H318="Casi siempre", 4,
    'Respuestas de formulario 1'!H318="Muchas veces", 3,
    'Respuestas de formulario 1'!H318="Algunas veces", 2,
    'Respuestas de formulario 1'!H318="Nunca", 1
)
</f>
        <v>#N/A</v>
      </c>
      <c r="G317" s="31" t="str">
        <f>IFS(
    'Respuestas de formulario 1'!I318="Siempre", 5,
    'Respuestas de formulario 1'!I318="Casi siempre", 4,
    'Respuestas de formulario 1'!I318="Muchas veces", 3,
    'Respuestas de formulario 1'!I318="Algunas veces", 2,
    'Respuestas de formulario 1'!I318="Nunca", 1
)
</f>
        <v>#N/A</v>
      </c>
      <c r="H317" s="31" t="str">
        <f>IFS(
    'Respuestas de formulario 1'!J318="Siempre", 5,
    'Respuestas de formulario 1'!J318="Casi siempre", 4,
    'Respuestas de formulario 1'!J318="Muchas veces", 3,
    'Respuestas de formulario 1'!J318="Algunas veces", 2,
    'Respuestas de formulario 1'!J318="Nunca", 1
)
</f>
        <v>#N/A</v>
      </c>
      <c r="I317" s="31" t="str">
        <f>IFS(
    'Respuestas de formulario 1'!K318="Siempre", 5,
    'Respuestas de formulario 1'!K318="Casi siempre", 4,
    'Respuestas de formulario 1'!K318="Muchas veces", 3,
    'Respuestas de formulario 1'!K318="Algunas veces", 2,
    'Respuestas de formulario 1'!K318="Nunca", 1
)
</f>
        <v>#N/A</v>
      </c>
      <c r="J317" s="31" t="str">
        <f>IFS(
    'Respuestas de formulario 1'!L318="Siempre", 5,
    'Respuestas de formulario 1'!L318="Casi siempre", 4,
    'Respuestas de formulario 1'!L318="Muchas veces", 3,
    'Respuestas de formulario 1'!L318="Algunas veces", 2,
    'Respuestas de formulario 1'!L318="Nunca", 1
)
</f>
        <v>#N/A</v>
      </c>
      <c r="K317" s="31" t="str">
        <f>IFS(
    'Respuestas de formulario 1'!M318="Siempre", 5,
    'Respuestas de formulario 1'!M318="Casi siempre", 4,
    'Respuestas de formulario 1'!M318="Muchas veces", 3,
    'Respuestas de formulario 1'!M318="Algunas veces", 2,
    'Respuestas de formulario 1'!M318="Nunca", 1
)
</f>
        <v>#N/A</v>
      </c>
      <c r="L317" s="31" t="str">
        <f>IFS(
    'Respuestas de formulario 1'!N318="Siempre", 5,
    'Respuestas de formulario 1'!N318="Casi siempre", 4,
    'Respuestas de formulario 1'!N318="Muchas veces", 3,
    'Respuestas de formulario 1'!N318="Algunas veces", 2,
    'Respuestas de formulario 1'!N318="Nunca", 1
)
</f>
        <v>#N/A</v>
      </c>
      <c r="M317" s="31" t="str">
        <f>IFS(
    'Respuestas de formulario 1'!O318="Siempre", 5,
    'Respuestas de formulario 1'!O318="Casi siempre", 4,
    'Respuestas de formulario 1'!O318="Muchas veces", 3,
    'Respuestas de formulario 1'!O318="Algunas veces", 2,
    'Respuestas de formulario 1'!O318="Nunca", 1
)
</f>
        <v>#N/A</v>
      </c>
      <c r="N317" s="31" t="str">
        <f>IFS(
    'Respuestas de formulario 1'!P318="Siempre", 5,
    'Respuestas de formulario 1'!P318="Casi siempre", 4,
    'Respuestas de formulario 1'!P318="Muchas veces", 3,
    'Respuestas de formulario 1'!P318="Algunas veces", 2,
    'Respuestas de formulario 1'!P318="Nunca", 1
)
</f>
        <v>#N/A</v>
      </c>
      <c r="O317" s="31" t="str">
        <f>IFS(
    'Respuestas de formulario 1'!Q318="Siempre", 5,
    'Respuestas de formulario 1'!Q318="Casi siempre", 4,
    'Respuestas de formulario 1'!Q318="Muchas veces", 3,
    'Respuestas de formulario 1'!Q318="Algunas veces", 2,
    'Respuestas de formulario 1'!Q318="Nunca", 1
)
</f>
        <v>#N/A</v>
      </c>
      <c r="P317" s="31" t="str">
        <f>IFS(
    'Respuestas de formulario 1'!R318="Siempre", 5,
    'Respuestas de formulario 1'!R318="Casi siempre", 4,
    'Respuestas de formulario 1'!R318="Muchas veces", 3,
    'Respuestas de formulario 1'!R318="Algunas veces", 2,
    'Respuestas de formulario 1'!R318="Nunca", 1
)
</f>
        <v>#N/A</v>
      </c>
      <c r="Q317" s="31" t="str">
        <f>IFS(
    'Respuestas de formulario 1'!S318="Siempre", 5,
    'Respuestas de formulario 1'!S318="Casi siempre", 4,
    'Respuestas de formulario 1'!S318="Muchas veces", 3,
    'Respuestas de formulario 1'!S318="Algunas veces", 2,
    'Respuestas de formulario 1'!S318="Nunca", 1
)
</f>
        <v>#N/A</v>
      </c>
      <c r="R317" s="31" t="str">
        <f>IFS(
    'Respuestas de formulario 1'!T318="Siempre", 5,
    'Respuestas de formulario 1'!T318="Casi siempre", 4,
    'Respuestas de formulario 1'!T318="Muchas veces", 3,
    'Respuestas de formulario 1'!T318="Algunas veces", 2,
    'Respuestas de formulario 1'!T318="Nunca", 1
)
</f>
        <v>#N/A</v>
      </c>
      <c r="S317" s="31" t="str">
        <f>IFS(
    'Respuestas de formulario 1'!U318="Siempre", 5,
    'Respuestas de formulario 1'!U318="Casi siempre", 4,
    'Respuestas de formulario 1'!U318="Muchas veces", 3,
    'Respuestas de formulario 1'!U318="Algunas veces", 2,
    'Respuestas de formulario 1'!U318="Nunca", 1
)
</f>
        <v>#N/A</v>
      </c>
      <c r="T317" s="31" t="str">
        <f>IFS(
    'Respuestas de formulario 1'!V318="Siempre", 5,
    'Respuestas de formulario 1'!V318="Casi siempre", 4,
    'Respuestas de formulario 1'!V318="Muchas veces", 3,
    'Respuestas de formulario 1'!V318="Algunas veces", 2,
    'Respuestas de formulario 1'!V318="Nunca", 1
)
</f>
        <v>#N/A</v>
      </c>
      <c r="U317" s="31" t="str">
        <f>IFS(
    'Respuestas de formulario 1'!W318="Siempre", 5,
    'Respuestas de formulario 1'!W318="Casi siempre", 4,
    'Respuestas de formulario 1'!W318="Muchas veces", 3,
    'Respuestas de formulario 1'!W318="Algunas veces", 2,
    'Respuestas de formulario 1'!W318="Nunca", 1
)
</f>
        <v>#N/A</v>
      </c>
      <c r="V317" s="31" t="str">
        <f>IFS(
    'Respuestas de formulario 1'!X318="Siempre", 5,
    'Respuestas de formulario 1'!X318="Casi siempre", 4,
    'Respuestas de formulario 1'!X318="Muchas veces", 3,
    'Respuestas de formulario 1'!X318="Algunas veces", 2,
    'Respuestas de formulario 1'!X318="Nunca", 1
)
</f>
        <v>#N/A</v>
      </c>
      <c r="W317" s="31" t="str">
        <f>IFS(
    'Respuestas de formulario 1'!Y318="Siempre", 5,
    'Respuestas de formulario 1'!Y318="Casi siempre", 4,
    'Respuestas de formulario 1'!Y318="Muchas veces", 3,
    'Respuestas de formulario 1'!Y318="Algunas veces", 2,
    'Respuestas de formulario 1'!Y318="Nunca", 1
)
</f>
        <v>#N/A</v>
      </c>
      <c r="X317" s="31" t="str">
        <f>IFS(
    'Respuestas de formulario 1'!Z318="Siempre", 5,
    'Respuestas de formulario 1'!Z318="Casi siempre", 4,
    'Respuestas de formulario 1'!Z318="Muchas veces", 3,
    'Respuestas de formulario 1'!Z318="Algunas veces", 2,
    'Respuestas de formulario 1'!Z318="Nunca", 1
)
</f>
        <v>#N/A</v>
      </c>
      <c r="Y317" s="31" t="str">
        <f>IFS(
    'Respuestas de formulario 1'!AA318="Siempre", 5,
    'Respuestas de formulario 1'!AA318="Casi siempre", 4,
    'Respuestas de formulario 1'!AA318="Muchas veces", 3,
    'Respuestas de formulario 1'!AA318="Algunas veces", 2,
    'Respuestas de formulario 1'!AA318="Nunca", 1
)
</f>
        <v>#N/A</v>
      </c>
      <c r="Z317" s="31" t="str">
        <f>IFS(
    'Respuestas de formulario 1'!AB318="Siempre", 5,
    'Respuestas de formulario 1'!AB318="Casi siempre", 4,
    'Respuestas de formulario 1'!AB318="Muchas veces", 3,
    'Respuestas de formulario 1'!AB318="Algunas veces", 2,
    'Respuestas de formulario 1'!AB318="Nunca", 1
)
</f>
        <v>#N/A</v>
      </c>
      <c r="AA317" s="31" t="str">
        <f>IFS(
    'Respuestas de formulario 1'!AC318="Siempre", 5,
    'Respuestas de formulario 1'!AC318="Casi siempre", 4,
    'Respuestas de formulario 1'!AC318="Muchas veces", 3,
    'Respuestas de formulario 1'!AC318="Algunas veces", 2,
    'Respuestas de formulario 1'!AC318="Nunca", 1
)
</f>
        <v>#N/A</v>
      </c>
      <c r="AB317" s="31" t="str">
        <f>IFS(
    'Respuestas de formulario 1'!AD318="Siempre", 5,
    'Respuestas de formulario 1'!AD318="Casi siempre", 4,
    'Respuestas de formulario 1'!AD318="Muchas veces", 3,
    'Respuestas de formulario 1'!AD318="Algunas veces", 2,
    'Respuestas de formulario 1'!AD318="Nunca", 1
)
</f>
        <v>#N/A</v>
      </c>
      <c r="AC317" s="31" t="str">
        <f>IFS(
    'Respuestas de formulario 1'!AE318="Siempre", 5,
    'Respuestas de formulario 1'!AE318="Casi siempre", 4,
    'Respuestas de formulario 1'!AE318="Muchas veces", 3,
    'Respuestas de formulario 1'!AE318="Algunas veces", 2,
    'Respuestas de formulario 1'!AE318="Nunca", 1
)
</f>
        <v>#N/A</v>
      </c>
      <c r="AD317" s="31" t="str">
        <f>IFS(
    'Respuestas de formulario 1'!AF318="Siempre", 5,
    'Respuestas de formulario 1'!AF318="Casi siempre", 4,
    'Respuestas de formulario 1'!AF318="Muchas veces", 3,
    'Respuestas de formulario 1'!AF318="Algunas veces", 2,
    'Respuestas de formulario 1'!AF318="Nunca", 1
)
</f>
        <v>#N/A</v>
      </c>
      <c r="AE317" s="31" t="str">
        <f>IFS(
    'Respuestas de formulario 1'!AG318="Siempre", 5,
    'Respuestas de formulario 1'!AG318="Casi siempre", 4,
    'Respuestas de formulario 1'!AG318="Muchas veces", 3,
    'Respuestas de formulario 1'!AG318="Algunas veces", 2,
    'Respuestas de formulario 1'!AG318="Nunca", 1
)
</f>
        <v>#N/A</v>
      </c>
      <c r="AF317" s="31" t="str">
        <f>IFS(
    'Respuestas de formulario 1'!AH318="Siempre", 5,
    'Respuestas de formulario 1'!AH318="Casi siempre", 4,
    'Respuestas de formulario 1'!AH318="Muchas veces", 3,
    'Respuestas de formulario 1'!AH318="Algunas veces", 2,
    'Respuestas de formulario 1'!AH318="Nunca", 1
)
</f>
        <v>#N/A</v>
      </c>
      <c r="AG317" s="31" t="str">
        <f>IFS(
    'Respuestas de formulario 1'!AI318="Siempre", 5,
    'Respuestas de formulario 1'!AI318="Casi siempre", 4,
    'Respuestas de formulario 1'!AI318="Muchas veces", 3,
    'Respuestas de formulario 1'!AI318="Algunas veces", 2,
    'Respuestas de formulario 1'!AI318="Nunca", 1
)
</f>
        <v>#N/A</v>
      </c>
      <c r="AH317" s="31" t="str">
        <f>IFS(
    'Respuestas de formulario 1'!AJ318="Siempre", 5,
    'Respuestas de formulario 1'!AJ318="Casi siempre", 4,
    'Respuestas de formulario 1'!AJ318="Muchas veces", 3,
    'Respuestas de formulario 1'!AJ318="Algunas veces", 2,
    'Respuestas de formulario 1'!AJ318="Nunca", 1
)
</f>
        <v>#N/A</v>
      </c>
      <c r="AI317" s="31" t="str">
        <f>IFS(
    'Respuestas de formulario 1'!AK318="Siempre", 5,
    'Respuestas de formulario 1'!AK318="Casi siempre", 4,
    'Respuestas de formulario 1'!AK318="Muchas veces", 3,
    'Respuestas de formulario 1'!AK318="Algunas veces", 2,
    'Respuestas de formulario 1'!AK318="Nunca", 1
)
</f>
        <v>#N/A</v>
      </c>
      <c r="AJ317" s="31" t="str">
        <f>IFS(
    'Respuestas de formulario 1'!AL318="Siempre", 5,
    'Respuestas de formulario 1'!AL318="Casi siempre", 4,
    'Respuestas de formulario 1'!AL318="Muchas veces", 3,
    'Respuestas de formulario 1'!AL318="Algunas veces", 2,
    'Respuestas de formulario 1'!AL318="Nunca", 1
)
</f>
        <v>#N/A</v>
      </c>
      <c r="AK317" s="31" t="str">
        <f>IFS(
    'Respuestas de formulario 1'!AM318="Siempre", 5,
    'Respuestas de formulario 1'!AM318="Casi siempre", 4,
    'Respuestas de formulario 1'!AM318="Muchas veces", 3,
    'Respuestas de formulario 1'!AM318="Algunas veces", 2,
    'Respuestas de formulario 1'!AM318="Nunca", 1
)
</f>
        <v>#N/A</v>
      </c>
      <c r="AL317" s="31" t="str">
        <f>IFS(
    'Respuestas de formulario 1'!AN318="Siempre", 5,
    'Respuestas de formulario 1'!AN318="Casi siempre", 4,
    'Respuestas de formulario 1'!AN318="Muchas veces", 3,
    'Respuestas de formulario 1'!AN318="Algunas veces", 2,
    'Respuestas de formulario 1'!AN318="Nunca", 1
)
</f>
        <v>#N/A</v>
      </c>
      <c r="AM317" s="31" t="str">
        <f>IFS(
    'Respuestas de formulario 1'!AO318="Siempre", 5,
    'Respuestas de formulario 1'!AO318="Casi siempre", 4,
    'Respuestas de formulario 1'!AO318="Muchas veces", 3,
    'Respuestas de formulario 1'!AO318="Algunas veces", 2,
    'Respuestas de formulario 1'!AO318="Nunca", 1
)
</f>
        <v>#N/A</v>
      </c>
      <c r="AN317" s="31" t="str">
        <f>IFS(
    'Respuestas de formulario 1'!AP318="Siempre", 5,
    'Respuestas de formulario 1'!AP318="Casi siempre", 4,
    'Respuestas de formulario 1'!AP318="Muchas veces", 3,
    'Respuestas de formulario 1'!AP318="Algunas veces", 2,
    'Respuestas de formulario 1'!AP318="Nunca", 1
)
</f>
        <v>#N/A</v>
      </c>
      <c r="AO317" s="31" t="str">
        <f>IFS(
    'Respuestas de formulario 1'!AQ318="Siempre", 5,
    'Respuestas de formulario 1'!AQ318="Casi siempre", 4,
    'Respuestas de formulario 1'!AQ318="Muchas veces", 3,
    'Respuestas de formulario 1'!AQ318="Algunas veces", 2,
    'Respuestas de formulario 1'!AQ318="Nunca", 1
)
</f>
        <v>#N/A</v>
      </c>
      <c r="AP317" s="31" t="str">
        <f>IFS(
    'Respuestas de formulario 1'!AR318="Siempre", 5,
    'Respuestas de formulario 1'!AR318="Casi siempre", 4,
    'Respuestas de formulario 1'!AR318="Muchas veces", 3,
    'Respuestas de formulario 1'!AR318="Algunas veces", 2,
    'Respuestas de formulario 1'!AR318="Nunca", 1
)
</f>
        <v>#N/A</v>
      </c>
      <c r="AQ317" s="31" t="str">
        <f t="shared" si="1"/>
        <v>#N/A</v>
      </c>
    </row>
    <row r="318">
      <c r="A318" s="6">
        <v>317.0</v>
      </c>
      <c r="B318" s="9" t="str">
        <f>'Respuestas de formulario 1'!C334</f>
        <v/>
      </c>
      <c r="C318" s="31" t="str">
        <f>IFS(
    'Respuestas de formulario 1'!E319="Siempre", 5,
    'Respuestas de formulario 1'!E319="Casi siempre", 4,
    'Respuestas de formulario 1'!E319="Muchas veces", 3,
    'Respuestas de formulario 1'!E319="Algunas veces", 2,
    'Respuestas de formulario 1'!E319="Nunca", 1
)
</f>
        <v>#N/A</v>
      </c>
      <c r="D318" s="31" t="str">
        <f>IFS(
    'Respuestas de formulario 1'!F319="Siempre", 5,
    'Respuestas de formulario 1'!F319="Casi siempre", 4,
    'Respuestas de formulario 1'!F319="Muchas veces", 3,
    'Respuestas de formulario 1'!F319="Algunas veces", 2,
    'Respuestas de formulario 1'!F319="Nunca", 1
)
</f>
        <v>#N/A</v>
      </c>
      <c r="E318" s="31" t="str">
        <f>IFS(
    'Respuestas de formulario 1'!G319="Siempre", 5,
    'Respuestas de formulario 1'!G319="Casi siempre", 4,
    'Respuestas de formulario 1'!G319="Muchas veces", 3,
    'Respuestas de formulario 1'!G319="Algunas veces", 2,
    'Respuestas de formulario 1'!G319="Nunca", 1
)
</f>
        <v>#N/A</v>
      </c>
      <c r="F318" s="31" t="str">
        <f>IFS(
    'Respuestas de formulario 1'!H319="Siempre", 5,
    'Respuestas de formulario 1'!H319="Casi siempre", 4,
    'Respuestas de formulario 1'!H319="Muchas veces", 3,
    'Respuestas de formulario 1'!H319="Algunas veces", 2,
    'Respuestas de formulario 1'!H319="Nunca", 1
)
</f>
        <v>#N/A</v>
      </c>
      <c r="G318" s="31" t="str">
        <f>IFS(
    'Respuestas de formulario 1'!I319="Siempre", 5,
    'Respuestas de formulario 1'!I319="Casi siempre", 4,
    'Respuestas de formulario 1'!I319="Muchas veces", 3,
    'Respuestas de formulario 1'!I319="Algunas veces", 2,
    'Respuestas de formulario 1'!I319="Nunca", 1
)
</f>
        <v>#N/A</v>
      </c>
      <c r="H318" s="31" t="str">
        <f>IFS(
    'Respuestas de formulario 1'!J319="Siempre", 5,
    'Respuestas de formulario 1'!J319="Casi siempre", 4,
    'Respuestas de formulario 1'!J319="Muchas veces", 3,
    'Respuestas de formulario 1'!J319="Algunas veces", 2,
    'Respuestas de formulario 1'!J319="Nunca", 1
)
</f>
        <v>#N/A</v>
      </c>
      <c r="I318" s="31" t="str">
        <f>IFS(
    'Respuestas de formulario 1'!K319="Siempre", 5,
    'Respuestas de formulario 1'!K319="Casi siempre", 4,
    'Respuestas de formulario 1'!K319="Muchas veces", 3,
    'Respuestas de formulario 1'!K319="Algunas veces", 2,
    'Respuestas de formulario 1'!K319="Nunca", 1
)
</f>
        <v>#N/A</v>
      </c>
      <c r="J318" s="31" t="str">
        <f>IFS(
    'Respuestas de formulario 1'!L319="Siempre", 5,
    'Respuestas de formulario 1'!L319="Casi siempre", 4,
    'Respuestas de formulario 1'!L319="Muchas veces", 3,
    'Respuestas de formulario 1'!L319="Algunas veces", 2,
    'Respuestas de formulario 1'!L319="Nunca", 1
)
</f>
        <v>#N/A</v>
      </c>
      <c r="K318" s="31" t="str">
        <f>IFS(
    'Respuestas de formulario 1'!M319="Siempre", 5,
    'Respuestas de formulario 1'!M319="Casi siempre", 4,
    'Respuestas de formulario 1'!M319="Muchas veces", 3,
    'Respuestas de formulario 1'!M319="Algunas veces", 2,
    'Respuestas de formulario 1'!M319="Nunca", 1
)
</f>
        <v>#N/A</v>
      </c>
      <c r="L318" s="31" t="str">
        <f>IFS(
    'Respuestas de formulario 1'!N319="Siempre", 5,
    'Respuestas de formulario 1'!N319="Casi siempre", 4,
    'Respuestas de formulario 1'!N319="Muchas veces", 3,
    'Respuestas de formulario 1'!N319="Algunas veces", 2,
    'Respuestas de formulario 1'!N319="Nunca", 1
)
</f>
        <v>#N/A</v>
      </c>
      <c r="M318" s="31" t="str">
        <f>IFS(
    'Respuestas de formulario 1'!O319="Siempre", 5,
    'Respuestas de formulario 1'!O319="Casi siempre", 4,
    'Respuestas de formulario 1'!O319="Muchas veces", 3,
    'Respuestas de formulario 1'!O319="Algunas veces", 2,
    'Respuestas de formulario 1'!O319="Nunca", 1
)
</f>
        <v>#N/A</v>
      </c>
      <c r="N318" s="31" t="str">
        <f>IFS(
    'Respuestas de formulario 1'!P319="Siempre", 5,
    'Respuestas de formulario 1'!P319="Casi siempre", 4,
    'Respuestas de formulario 1'!P319="Muchas veces", 3,
    'Respuestas de formulario 1'!P319="Algunas veces", 2,
    'Respuestas de formulario 1'!P319="Nunca", 1
)
</f>
        <v>#N/A</v>
      </c>
      <c r="O318" s="31" t="str">
        <f>IFS(
    'Respuestas de formulario 1'!Q319="Siempre", 5,
    'Respuestas de formulario 1'!Q319="Casi siempre", 4,
    'Respuestas de formulario 1'!Q319="Muchas veces", 3,
    'Respuestas de formulario 1'!Q319="Algunas veces", 2,
    'Respuestas de formulario 1'!Q319="Nunca", 1
)
</f>
        <v>#N/A</v>
      </c>
      <c r="P318" s="31" t="str">
        <f>IFS(
    'Respuestas de formulario 1'!R319="Siempre", 5,
    'Respuestas de formulario 1'!R319="Casi siempre", 4,
    'Respuestas de formulario 1'!R319="Muchas veces", 3,
    'Respuestas de formulario 1'!R319="Algunas veces", 2,
    'Respuestas de formulario 1'!R319="Nunca", 1
)
</f>
        <v>#N/A</v>
      </c>
      <c r="Q318" s="31" t="str">
        <f>IFS(
    'Respuestas de formulario 1'!S319="Siempre", 5,
    'Respuestas de formulario 1'!S319="Casi siempre", 4,
    'Respuestas de formulario 1'!S319="Muchas veces", 3,
    'Respuestas de formulario 1'!S319="Algunas veces", 2,
    'Respuestas de formulario 1'!S319="Nunca", 1
)
</f>
        <v>#N/A</v>
      </c>
      <c r="R318" s="31" t="str">
        <f>IFS(
    'Respuestas de formulario 1'!T319="Siempre", 5,
    'Respuestas de formulario 1'!T319="Casi siempre", 4,
    'Respuestas de formulario 1'!T319="Muchas veces", 3,
    'Respuestas de formulario 1'!T319="Algunas veces", 2,
    'Respuestas de formulario 1'!T319="Nunca", 1
)
</f>
        <v>#N/A</v>
      </c>
      <c r="S318" s="31" t="str">
        <f>IFS(
    'Respuestas de formulario 1'!U319="Siempre", 5,
    'Respuestas de formulario 1'!U319="Casi siempre", 4,
    'Respuestas de formulario 1'!U319="Muchas veces", 3,
    'Respuestas de formulario 1'!U319="Algunas veces", 2,
    'Respuestas de formulario 1'!U319="Nunca", 1
)
</f>
        <v>#N/A</v>
      </c>
      <c r="T318" s="31" t="str">
        <f>IFS(
    'Respuestas de formulario 1'!V319="Siempre", 5,
    'Respuestas de formulario 1'!V319="Casi siempre", 4,
    'Respuestas de formulario 1'!V319="Muchas veces", 3,
    'Respuestas de formulario 1'!V319="Algunas veces", 2,
    'Respuestas de formulario 1'!V319="Nunca", 1
)
</f>
        <v>#N/A</v>
      </c>
      <c r="U318" s="31" t="str">
        <f>IFS(
    'Respuestas de formulario 1'!W319="Siempre", 5,
    'Respuestas de formulario 1'!W319="Casi siempre", 4,
    'Respuestas de formulario 1'!W319="Muchas veces", 3,
    'Respuestas de formulario 1'!W319="Algunas veces", 2,
    'Respuestas de formulario 1'!W319="Nunca", 1
)
</f>
        <v>#N/A</v>
      </c>
      <c r="V318" s="31" t="str">
        <f>IFS(
    'Respuestas de formulario 1'!X319="Siempre", 5,
    'Respuestas de formulario 1'!X319="Casi siempre", 4,
    'Respuestas de formulario 1'!X319="Muchas veces", 3,
    'Respuestas de formulario 1'!X319="Algunas veces", 2,
    'Respuestas de formulario 1'!X319="Nunca", 1
)
</f>
        <v>#N/A</v>
      </c>
      <c r="W318" s="31" t="str">
        <f>IFS(
    'Respuestas de formulario 1'!Y319="Siempre", 5,
    'Respuestas de formulario 1'!Y319="Casi siempre", 4,
    'Respuestas de formulario 1'!Y319="Muchas veces", 3,
    'Respuestas de formulario 1'!Y319="Algunas veces", 2,
    'Respuestas de formulario 1'!Y319="Nunca", 1
)
</f>
        <v>#N/A</v>
      </c>
      <c r="X318" s="31" t="str">
        <f>IFS(
    'Respuestas de formulario 1'!Z319="Siempre", 5,
    'Respuestas de formulario 1'!Z319="Casi siempre", 4,
    'Respuestas de formulario 1'!Z319="Muchas veces", 3,
    'Respuestas de formulario 1'!Z319="Algunas veces", 2,
    'Respuestas de formulario 1'!Z319="Nunca", 1
)
</f>
        <v>#N/A</v>
      </c>
      <c r="Y318" s="31" t="str">
        <f>IFS(
    'Respuestas de formulario 1'!AA319="Siempre", 5,
    'Respuestas de formulario 1'!AA319="Casi siempre", 4,
    'Respuestas de formulario 1'!AA319="Muchas veces", 3,
    'Respuestas de formulario 1'!AA319="Algunas veces", 2,
    'Respuestas de formulario 1'!AA319="Nunca", 1
)
</f>
        <v>#N/A</v>
      </c>
      <c r="Z318" s="31" t="str">
        <f>IFS(
    'Respuestas de formulario 1'!AB319="Siempre", 5,
    'Respuestas de formulario 1'!AB319="Casi siempre", 4,
    'Respuestas de formulario 1'!AB319="Muchas veces", 3,
    'Respuestas de formulario 1'!AB319="Algunas veces", 2,
    'Respuestas de formulario 1'!AB319="Nunca", 1
)
</f>
        <v>#N/A</v>
      </c>
      <c r="AA318" s="31" t="str">
        <f>IFS(
    'Respuestas de formulario 1'!AC319="Siempre", 5,
    'Respuestas de formulario 1'!AC319="Casi siempre", 4,
    'Respuestas de formulario 1'!AC319="Muchas veces", 3,
    'Respuestas de formulario 1'!AC319="Algunas veces", 2,
    'Respuestas de formulario 1'!AC319="Nunca", 1
)
</f>
        <v>#N/A</v>
      </c>
      <c r="AB318" s="31" t="str">
        <f>IFS(
    'Respuestas de formulario 1'!AD319="Siempre", 5,
    'Respuestas de formulario 1'!AD319="Casi siempre", 4,
    'Respuestas de formulario 1'!AD319="Muchas veces", 3,
    'Respuestas de formulario 1'!AD319="Algunas veces", 2,
    'Respuestas de formulario 1'!AD319="Nunca", 1
)
</f>
        <v>#N/A</v>
      </c>
      <c r="AC318" s="31" t="str">
        <f>IFS(
    'Respuestas de formulario 1'!AE319="Siempre", 5,
    'Respuestas de formulario 1'!AE319="Casi siempre", 4,
    'Respuestas de formulario 1'!AE319="Muchas veces", 3,
    'Respuestas de formulario 1'!AE319="Algunas veces", 2,
    'Respuestas de formulario 1'!AE319="Nunca", 1
)
</f>
        <v>#N/A</v>
      </c>
      <c r="AD318" s="31" t="str">
        <f>IFS(
    'Respuestas de formulario 1'!AF319="Siempre", 5,
    'Respuestas de formulario 1'!AF319="Casi siempre", 4,
    'Respuestas de formulario 1'!AF319="Muchas veces", 3,
    'Respuestas de formulario 1'!AF319="Algunas veces", 2,
    'Respuestas de formulario 1'!AF319="Nunca", 1
)
</f>
        <v>#N/A</v>
      </c>
      <c r="AE318" s="31" t="str">
        <f>IFS(
    'Respuestas de formulario 1'!AG319="Siempre", 5,
    'Respuestas de formulario 1'!AG319="Casi siempre", 4,
    'Respuestas de formulario 1'!AG319="Muchas veces", 3,
    'Respuestas de formulario 1'!AG319="Algunas veces", 2,
    'Respuestas de formulario 1'!AG319="Nunca", 1
)
</f>
        <v>#N/A</v>
      </c>
      <c r="AF318" s="31" t="str">
        <f>IFS(
    'Respuestas de formulario 1'!AH319="Siempre", 5,
    'Respuestas de formulario 1'!AH319="Casi siempre", 4,
    'Respuestas de formulario 1'!AH319="Muchas veces", 3,
    'Respuestas de formulario 1'!AH319="Algunas veces", 2,
    'Respuestas de formulario 1'!AH319="Nunca", 1
)
</f>
        <v>#N/A</v>
      </c>
      <c r="AG318" s="31" t="str">
        <f>IFS(
    'Respuestas de formulario 1'!AI319="Siempre", 5,
    'Respuestas de formulario 1'!AI319="Casi siempre", 4,
    'Respuestas de formulario 1'!AI319="Muchas veces", 3,
    'Respuestas de formulario 1'!AI319="Algunas veces", 2,
    'Respuestas de formulario 1'!AI319="Nunca", 1
)
</f>
        <v>#N/A</v>
      </c>
      <c r="AH318" s="31" t="str">
        <f>IFS(
    'Respuestas de formulario 1'!AJ319="Siempre", 5,
    'Respuestas de formulario 1'!AJ319="Casi siempre", 4,
    'Respuestas de formulario 1'!AJ319="Muchas veces", 3,
    'Respuestas de formulario 1'!AJ319="Algunas veces", 2,
    'Respuestas de formulario 1'!AJ319="Nunca", 1
)
</f>
        <v>#N/A</v>
      </c>
      <c r="AI318" s="31" t="str">
        <f>IFS(
    'Respuestas de formulario 1'!AK319="Siempre", 5,
    'Respuestas de formulario 1'!AK319="Casi siempre", 4,
    'Respuestas de formulario 1'!AK319="Muchas veces", 3,
    'Respuestas de formulario 1'!AK319="Algunas veces", 2,
    'Respuestas de formulario 1'!AK319="Nunca", 1
)
</f>
        <v>#N/A</v>
      </c>
      <c r="AJ318" s="31" t="str">
        <f>IFS(
    'Respuestas de formulario 1'!AL319="Siempre", 5,
    'Respuestas de formulario 1'!AL319="Casi siempre", 4,
    'Respuestas de formulario 1'!AL319="Muchas veces", 3,
    'Respuestas de formulario 1'!AL319="Algunas veces", 2,
    'Respuestas de formulario 1'!AL319="Nunca", 1
)
</f>
        <v>#N/A</v>
      </c>
      <c r="AK318" s="31" t="str">
        <f>IFS(
    'Respuestas de formulario 1'!AM319="Siempre", 5,
    'Respuestas de formulario 1'!AM319="Casi siempre", 4,
    'Respuestas de formulario 1'!AM319="Muchas veces", 3,
    'Respuestas de formulario 1'!AM319="Algunas veces", 2,
    'Respuestas de formulario 1'!AM319="Nunca", 1
)
</f>
        <v>#N/A</v>
      </c>
      <c r="AL318" s="31" t="str">
        <f>IFS(
    'Respuestas de formulario 1'!AN319="Siempre", 5,
    'Respuestas de formulario 1'!AN319="Casi siempre", 4,
    'Respuestas de formulario 1'!AN319="Muchas veces", 3,
    'Respuestas de formulario 1'!AN319="Algunas veces", 2,
    'Respuestas de formulario 1'!AN319="Nunca", 1
)
</f>
        <v>#N/A</v>
      </c>
      <c r="AM318" s="31" t="str">
        <f>IFS(
    'Respuestas de formulario 1'!AO319="Siempre", 5,
    'Respuestas de formulario 1'!AO319="Casi siempre", 4,
    'Respuestas de formulario 1'!AO319="Muchas veces", 3,
    'Respuestas de formulario 1'!AO319="Algunas veces", 2,
    'Respuestas de formulario 1'!AO319="Nunca", 1
)
</f>
        <v>#N/A</v>
      </c>
      <c r="AN318" s="31" t="str">
        <f>IFS(
    'Respuestas de formulario 1'!AP319="Siempre", 5,
    'Respuestas de formulario 1'!AP319="Casi siempre", 4,
    'Respuestas de formulario 1'!AP319="Muchas veces", 3,
    'Respuestas de formulario 1'!AP319="Algunas veces", 2,
    'Respuestas de formulario 1'!AP319="Nunca", 1
)
</f>
        <v>#N/A</v>
      </c>
      <c r="AO318" s="31" t="str">
        <f>IFS(
    'Respuestas de formulario 1'!AQ319="Siempre", 5,
    'Respuestas de formulario 1'!AQ319="Casi siempre", 4,
    'Respuestas de formulario 1'!AQ319="Muchas veces", 3,
    'Respuestas de formulario 1'!AQ319="Algunas veces", 2,
    'Respuestas de formulario 1'!AQ319="Nunca", 1
)
</f>
        <v>#N/A</v>
      </c>
      <c r="AP318" s="31" t="str">
        <f>IFS(
    'Respuestas de formulario 1'!AR319="Siempre", 5,
    'Respuestas de formulario 1'!AR319="Casi siempre", 4,
    'Respuestas de formulario 1'!AR319="Muchas veces", 3,
    'Respuestas de formulario 1'!AR319="Algunas veces", 2,
    'Respuestas de formulario 1'!AR319="Nunca", 1
)
</f>
        <v>#N/A</v>
      </c>
      <c r="AQ318" s="31" t="str">
        <f t="shared" si="1"/>
        <v>#N/A</v>
      </c>
    </row>
    <row r="319">
      <c r="A319" s="6">
        <v>318.0</v>
      </c>
      <c r="B319" s="9" t="str">
        <f>'Respuestas de formulario 1'!C335</f>
        <v/>
      </c>
      <c r="C319" s="31" t="str">
        <f>IFS(
    'Respuestas de formulario 1'!E320="Siempre", 5,
    'Respuestas de formulario 1'!E320="Casi siempre", 4,
    'Respuestas de formulario 1'!E320="Muchas veces", 3,
    'Respuestas de formulario 1'!E320="Algunas veces", 2,
    'Respuestas de formulario 1'!E320="Nunca", 1
)
</f>
        <v>#N/A</v>
      </c>
      <c r="D319" s="31" t="str">
        <f>IFS(
    'Respuestas de formulario 1'!F320="Siempre", 5,
    'Respuestas de formulario 1'!F320="Casi siempre", 4,
    'Respuestas de formulario 1'!F320="Muchas veces", 3,
    'Respuestas de formulario 1'!F320="Algunas veces", 2,
    'Respuestas de formulario 1'!F320="Nunca", 1
)
</f>
        <v>#N/A</v>
      </c>
      <c r="E319" s="31" t="str">
        <f>IFS(
    'Respuestas de formulario 1'!G320="Siempre", 5,
    'Respuestas de formulario 1'!G320="Casi siempre", 4,
    'Respuestas de formulario 1'!G320="Muchas veces", 3,
    'Respuestas de formulario 1'!G320="Algunas veces", 2,
    'Respuestas de formulario 1'!G320="Nunca", 1
)
</f>
        <v>#N/A</v>
      </c>
      <c r="F319" s="31" t="str">
        <f>IFS(
    'Respuestas de formulario 1'!H320="Siempre", 5,
    'Respuestas de formulario 1'!H320="Casi siempre", 4,
    'Respuestas de formulario 1'!H320="Muchas veces", 3,
    'Respuestas de formulario 1'!H320="Algunas veces", 2,
    'Respuestas de formulario 1'!H320="Nunca", 1
)
</f>
        <v>#N/A</v>
      </c>
      <c r="G319" s="31" t="str">
        <f>IFS(
    'Respuestas de formulario 1'!I320="Siempre", 5,
    'Respuestas de formulario 1'!I320="Casi siempre", 4,
    'Respuestas de formulario 1'!I320="Muchas veces", 3,
    'Respuestas de formulario 1'!I320="Algunas veces", 2,
    'Respuestas de formulario 1'!I320="Nunca", 1
)
</f>
        <v>#N/A</v>
      </c>
      <c r="H319" s="31" t="str">
        <f>IFS(
    'Respuestas de formulario 1'!J320="Siempre", 5,
    'Respuestas de formulario 1'!J320="Casi siempre", 4,
    'Respuestas de formulario 1'!J320="Muchas veces", 3,
    'Respuestas de formulario 1'!J320="Algunas veces", 2,
    'Respuestas de formulario 1'!J320="Nunca", 1
)
</f>
        <v>#N/A</v>
      </c>
      <c r="I319" s="31" t="str">
        <f>IFS(
    'Respuestas de formulario 1'!K320="Siempre", 5,
    'Respuestas de formulario 1'!K320="Casi siempre", 4,
    'Respuestas de formulario 1'!K320="Muchas veces", 3,
    'Respuestas de formulario 1'!K320="Algunas veces", 2,
    'Respuestas de formulario 1'!K320="Nunca", 1
)
</f>
        <v>#N/A</v>
      </c>
      <c r="J319" s="31" t="str">
        <f>IFS(
    'Respuestas de formulario 1'!L320="Siempre", 5,
    'Respuestas de formulario 1'!L320="Casi siempre", 4,
    'Respuestas de formulario 1'!L320="Muchas veces", 3,
    'Respuestas de formulario 1'!L320="Algunas veces", 2,
    'Respuestas de formulario 1'!L320="Nunca", 1
)
</f>
        <v>#N/A</v>
      </c>
      <c r="K319" s="31" t="str">
        <f>IFS(
    'Respuestas de formulario 1'!M320="Siempre", 5,
    'Respuestas de formulario 1'!M320="Casi siempre", 4,
    'Respuestas de formulario 1'!M320="Muchas veces", 3,
    'Respuestas de formulario 1'!M320="Algunas veces", 2,
    'Respuestas de formulario 1'!M320="Nunca", 1
)
</f>
        <v>#N/A</v>
      </c>
      <c r="L319" s="31" t="str">
        <f>IFS(
    'Respuestas de formulario 1'!N320="Siempre", 5,
    'Respuestas de formulario 1'!N320="Casi siempre", 4,
    'Respuestas de formulario 1'!N320="Muchas veces", 3,
    'Respuestas de formulario 1'!N320="Algunas veces", 2,
    'Respuestas de formulario 1'!N320="Nunca", 1
)
</f>
        <v>#N/A</v>
      </c>
      <c r="M319" s="31" t="str">
        <f>IFS(
    'Respuestas de formulario 1'!O320="Siempre", 5,
    'Respuestas de formulario 1'!O320="Casi siempre", 4,
    'Respuestas de formulario 1'!O320="Muchas veces", 3,
    'Respuestas de formulario 1'!O320="Algunas veces", 2,
    'Respuestas de formulario 1'!O320="Nunca", 1
)
</f>
        <v>#N/A</v>
      </c>
      <c r="N319" s="31" t="str">
        <f>IFS(
    'Respuestas de formulario 1'!P320="Siempre", 5,
    'Respuestas de formulario 1'!P320="Casi siempre", 4,
    'Respuestas de formulario 1'!P320="Muchas veces", 3,
    'Respuestas de formulario 1'!P320="Algunas veces", 2,
    'Respuestas de formulario 1'!P320="Nunca", 1
)
</f>
        <v>#N/A</v>
      </c>
      <c r="O319" s="31" t="str">
        <f>IFS(
    'Respuestas de formulario 1'!Q320="Siempre", 5,
    'Respuestas de formulario 1'!Q320="Casi siempre", 4,
    'Respuestas de formulario 1'!Q320="Muchas veces", 3,
    'Respuestas de formulario 1'!Q320="Algunas veces", 2,
    'Respuestas de formulario 1'!Q320="Nunca", 1
)
</f>
        <v>#N/A</v>
      </c>
      <c r="P319" s="31" t="str">
        <f>IFS(
    'Respuestas de formulario 1'!R320="Siempre", 5,
    'Respuestas de formulario 1'!R320="Casi siempre", 4,
    'Respuestas de formulario 1'!R320="Muchas veces", 3,
    'Respuestas de formulario 1'!R320="Algunas veces", 2,
    'Respuestas de formulario 1'!R320="Nunca", 1
)
</f>
        <v>#N/A</v>
      </c>
      <c r="Q319" s="31" t="str">
        <f>IFS(
    'Respuestas de formulario 1'!S320="Siempre", 5,
    'Respuestas de formulario 1'!S320="Casi siempre", 4,
    'Respuestas de formulario 1'!S320="Muchas veces", 3,
    'Respuestas de formulario 1'!S320="Algunas veces", 2,
    'Respuestas de formulario 1'!S320="Nunca", 1
)
</f>
        <v>#N/A</v>
      </c>
      <c r="R319" s="31" t="str">
        <f>IFS(
    'Respuestas de formulario 1'!T320="Siempre", 5,
    'Respuestas de formulario 1'!T320="Casi siempre", 4,
    'Respuestas de formulario 1'!T320="Muchas veces", 3,
    'Respuestas de formulario 1'!T320="Algunas veces", 2,
    'Respuestas de formulario 1'!T320="Nunca", 1
)
</f>
        <v>#N/A</v>
      </c>
      <c r="S319" s="31" t="str">
        <f>IFS(
    'Respuestas de formulario 1'!U320="Siempre", 5,
    'Respuestas de formulario 1'!U320="Casi siempre", 4,
    'Respuestas de formulario 1'!U320="Muchas veces", 3,
    'Respuestas de formulario 1'!U320="Algunas veces", 2,
    'Respuestas de formulario 1'!U320="Nunca", 1
)
</f>
        <v>#N/A</v>
      </c>
      <c r="T319" s="31" t="str">
        <f>IFS(
    'Respuestas de formulario 1'!V320="Siempre", 5,
    'Respuestas de formulario 1'!V320="Casi siempre", 4,
    'Respuestas de formulario 1'!V320="Muchas veces", 3,
    'Respuestas de formulario 1'!V320="Algunas veces", 2,
    'Respuestas de formulario 1'!V320="Nunca", 1
)
</f>
        <v>#N/A</v>
      </c>
      <c r="U319" s="31" t="str">
        <f>IFS(
    'Respuestas de formulario 1'!W320="Siempre", 5,
    'Respuestas de formulario 1'!W320="Casi siempre", 4,
    'Respuestas de formulario 1'!W320="Muchas veces", 3,
    'Respuestas de formulario 1'!W320="Algunas veces", 2,
    'Respuestas de formulario 1'!W320="Nunca", 1
)
</f>
        <v>#N/A</v>
      </c>
      <c r="V319" s="31" t="str">
        <f>IFS(
    'Respuestas de formulario 1'!X320="Siempre", 5,
    'Respuestas de formulario 1'!X320="Casi siempre", 4,
    'Respuestas de formulario 1'!X320="Muchas veces", 3,
    'Respuestas de formulario 1'!X320="Algunas veces", 2,
    'Respuestas de formulario 1'!X320="Nunca", 1
)
</f>
        <v>#N/A</v>
      </c>
      <c r="W319" s="31" t="str">
        <f>IFS(
    'Respuestas de formulario 1'!Y320="Siempre", 5,
    'Respuestas de formulario 1'!Y320="Casi siempre", 4,
    'Respuestas de formulario 1'!Y320="Muchas veces", 3,
    'Respuestas de formulario 1'!Y320="Algunas veces", 2,
    'Respuestas de formulario 1'!Y320="Nunca", 1
)
</f>
        <v>#N/A</v>
      </c>
      <c r="X319" s="31" t="str">
        <f>IFS(
    'Respuestas de formulario 1'!Z320="Siempre", 5,
    'Respuestas de formulario 1'!Z320="Casi siempre", 4,
    'Respuestas de formulario 1'!Z320="Muchas veces", 3,
    'Respuestas de formulario 1'!Z320="Algunas veces", 2,
    'Respuestas de formulario 1'!Z320="Nunca", 1
)
</f>
        <v>#N/A</v>
      </c>
      <c r="Y319" s="31" t="str">
        <f>IFS(
    'Respuestas de formulario 1'!AA320="Siempre", 5,
    'Respuestas de formulario 1'!AA320="Casi siempre", 4,
    'Respuestas de formulario 1'!AA320="Muchas veces", 3,
    'Respuestas de formulario 1'!AA320="Algunas veces", 2,
    'Respuestas de formulario 1'!AA320="Nunca", 1
)
</f>
        <v>#N/A</v>
      </c>
      <c r="Z319" s="31" t="str">
        <f>IFS(
    'Respuestas de formulario 1'!AB320="Siempre", 5,
    'Respuestas de formulario 1'!AB320="Casi siempre", 4,
    'Respuestas de formulario 1'!AB320="Muchas veces", 3,
    'Respuestas de formulario 1'!AB320="Algunas veces", 2,
    'Respuestas de formulario 1'!AB320="Nunca", 1
)
</f>
        <v>#N/A</v>
      </c>
      <c r="AA319" s="31" t="str">
        <f>IFS(
    'Respuestas de formulario 1'!AC320="Siempre", 5,
    'Respuestas de formulario 1'!AC320="Casi siempre", 4,
    'Respuestas de formulario 1'!AC320="Muchas veces", 3,
    'Respuestas de formulario 1'!AC320="Algunas veces", 2,
    'Respuestas de formulario 1'!AC320="Nunca", 1
)
</f>
        <v>#N/A</v>
      </c>
      <c r="AB319" s="31" t="str">
        <f>IFS(
    'Respuestas de formulario 1'!AD320="Siempre", 5,
    'Respuestas de formulario 1'!AD320="Casi siempre", 4,
    'Respuestas de formulario 1'!AD320="Muchas veces", 3,
    'Respuestas de formulario 1'!AD320="Algunas veces", 2,
    'Respuestas de formulario 1'!AD320="Nunca", 1
)
</f>
        <v>#N/A</v>
      </c>
      <c r="AC319" s="31" t="str">
        <f>IFS(
    'Respuestas de formulario 1'!AE320="Siempre", 5,
    'Respuestas de formulario 1'!AE320="Casi siempre", 4,
    'Respuestas de formulario 1'!AE320="Muchas veces", 3,
    'Respuestas de formulario 1'!AE320="Algunas veces", 2,
    'Respuestas de formulario 1'!AE320="Nunca", 1
)
</f>
        <v>#N/A</v>
      </c>
      <c r="AD319" s="31" t="str">
        <f>IFS(
    'Respuestas de formulario 1'!AF320="Siempre", 5,
    'Respuestas de formulario 1'!AF320="Casi siempre", 4,
    'Respuestas de formulario 1'!AF320="Muchas veces", 3,
    'Respuestas de formulario 1'!AF320="Algunas veces", 2,
    'Respuestas de formulario 1'!AF320="Nunca", 1
)
</f>
        <v>#N/A</v>
      </c>
      <c r="AE319" s="31" t="str">
        <f>IFS(
    'Respuestas de formulario 1'!AG320="Siempre", 5,
    'Respuestas de formulario 1'!AG320="Casi siempre", 4,
    'Respuestas de formulario 1'!AG320="Muchas veces", 3,
    'Respuestas de formulario 1'!AG320="Algunas veces", 2,
    'Respuestas de formulario 1'!AG320="Nunca", 1
)
</f>
        <v>#N/A</v>
      </c>
      <c r="AF319" s="31" t="str">
        <f>IFS(
    'Respuestas de formulario 1'!AH320="Siempre", 5,
    'Respuestas de formulario 1'!AH320="Casi siempre", 4,
    'Respuestas de formulario 1'!AH320="Muchas veces", 3,
    'Respuestas de formulario 1'!AH320="Algunas veces", 2,
    'Respuestas de formulario 1'!AH320="Nunca", 1
)
</f>
        <v>#N/A</v>
      </c>
      <c r="AG319" s="31" t="str">
        <f>IFS(
    'Respuestas de formulario 1'!AI320="Siempre", 5,
    'Respuestas de formulario 1'!AI320="Casi siempre", 4,
    'Respuestas de formulario 1'!AI320="Muchas veces", 3,
    'Respuestas de formulario 1'!AI320="Algunas veces", 2,
    'Respuestas de formulario 1'!AI320="Nunca", 1
)
</f>
        <v>#N/A</v>
      </c>
      <c r="AH319" s="31" t="str">
        <f>IFS(
    'Respuestas de formulario 1'!AJ320="Siempre", 5,
    'Respuestas de formulario 1'!AJ320="Casi siempre", 4,
    'Respuestas de formulario 1'!AJ320="Muchas veces", 3,
    'Respuestas de formulario 1'!AJ320="Algunas veces", 2,
    'Respuestas de formulario 1'!AJ320="Nunca", 1
)
</f>
        <v>#N/A</v>
      </c>
      <c r="AI319" s="31" t="str">
        <f>IFS(
    'Respuestas de formulario 1'!AK320="Siempre", 5,
    'Respuestas de formulario 1'!AK320="Casi siempre", 4,
    'Respuestas de formulario 1'!AK320="Muchas veces", 3,
    'Respuestas de formulario 1'!AK320="Algunas veces", 2,
    'Respuestas de formulario 1'!AK320="Nunca", 1
)
</f>
        <v>#N/A</v>
      </c>
      <c r="AJ319" s="31" t="str">
        <f>IFS(
    'Respuestas de formulario 1'!AL320="Siempre", 5,
    'Respuestas de formulario 1'!AL320="Casi siempre", 4,
    'Respuestas de formulario 1'!AL320="Muchas veces", 3,
    'Respuestas de formulario 1'!AL320="Algunas veces", 2,
    'Respuestas de formulario 1'!AL320="Nunca", 1
)
</f>
        <v>#N/A</v>
      </c>
      <c r="AK319" s="31" t="str">
        <f>IFS(
    'Respuestas de formulario 1'!AM320="Siempre", 5,
    'Respuestas de formulario 1'!AM320="Casi siempre", 4,
    'Respuestas de formulario 1'!AM320="Muchas veces", 3,
    'Respuestas de formulario 1'!AM320="Algunas veces", 2,
    'Respuestas de formulario 1'!AM320="Nunca", 1
)
</f>
        <v>#N/A</v>
      </c>
      <c r="AL319" s="31" t="str">
        <f>IFS(
    'Respuestas de formulario 1'!AN320="Siempre", 5,
    'Respuestas de formulario 1'!AN320="Casi siempre", 4,
    'Respuestas de formulario 1'!AN320="Muchas veces", 3,
    'Respuestas de formulario 1'!AN320="Algunas veces", 2,
    'Respuestas de formulario 1'!AN320="Nunca", 1
)
</f>
        <v>#N/A</v>
      </c>
      <c r="AM319" s="31" t="str">
        <f>IFS(
    'Respuestas de formulario 1'!AO320="Siempre", 5,
    'Respuestas de formulario 1'!AO320="Casi siempre", 4,
    'Respuestas de formulario 1'!AO320="Muchas veces", 3,
    'Respuestas de formulario 1'!AO320="Algunas veces", 2,
    'Respuestas de formulario 1'!AO320="Nunca", 1
)
</f>
        <v>#N/A</v>
      </c>
      <c r="AN319" s="31" t="str">
        <f>IFS(
    'Respuestas de formulario 1'!AP320="Siempre", 5,
    'Respuestas de formulario 1'!AP320="Casi siempre", 4,
    'Respuestas de formulario 1'!AP320="Muchas veces", 3,
    'Respuestas de formulario 1'!AP320="Algunas veces", 2,
    'Respuestas de formulario 1'!AP320="Nunca", 1
)
</f>
        <v>#N/A</v>
      </c>
      <c r="AO319" s="31" t="str">
        <f>IFS(
    'Respuestas de formulario 1'!AQ320="Siempre", 5,
    'Respuestas de formulario 1'!AQ320="Casi siempre", 4,
    'Respuestas de formulario 1'!AQ320="Muchas veces", 3,
    'Respuestas de formulario 1'!AQ320="Algunas veces", 2,
    'Respuestas de formulario 1'!AQ320="Nunca", 1
)
</f>
        <v>#N/A</v>
      </c>
      <c r="AP319" s="31" t="str">
        <f>IFS(
    'Respuestas de formulario 1'!AR320="Siempre", 5,
    'Respuestas de formulario 1'!AR320="Casi siempre", 4,
    'Respuestas de formulario 1'!AR320="Muchas veces", 3,
    'Respuestas de formulario 1'!AR320="Algunas veces", 2,
    'Respuestas de formulario 1'!AR320="Nunca", 1
)
</f>
        <v>#N/A</v>
      </c>
      <c r="AQ319" s="31" t="str">
        <f t="shared" si="1"/>
        <v>#N/A</v>
      </c>
    </row>
    <row r="320">
      <c r="A320" s="6">
        <v>319.0</v>
      </c>
      <c r="B320" s="9" t="str">
        <f>'Respuestas de formulario 1'!C336</f>
        <v/>
      </c>
      <c r="C320" s="31" t="str">
        <f>IFS(
    'Respuestas de formulario 1'!E321="Siempre", 5,
    'Respuestas de formulario 1'!E321="Casi siempre", 4,
    'Respuestas de formulario 1'!E321="Muchas veces", 3,
    'Respuestas de formulario 1'!E321="Algunas veces", 2,
    'Respuestas de formulario 1'!E321="Nunca", 1
)
</f>
        <v>#N/A</v>
      </c>
      <c r="D320" s="31" t="str">
        <f>IFS(
    'Respuestas de formulario 1'!F321="Siempre", 5,
    'Respuestas de formulario 1'!F321="Casi siempre", 4,
    'Respuestas de formulario 1'!F321="Muchas veces", 3,
    'Respuestas de formulario 1'!F321="Algunas veces", 2,
    'Respuestas de formulario 1'!F321="Nunca", 1
)
</f>
        <v>#N/A</v>
      </c>
      <c r="E320" s="31" t="str">
        <f>IFS(
    'Respuestas de formulario 1'!G321="Siempre", 5,
    'Respuestas de formulario 1'!G321="Casi siempre", 4,
    'Respuestas de formulario 1'!G321="Muchas veces", 3,
    'Respuestas de formulario 1'!G321="Algunas veces", 2,
    'Respuestas de formulario 1'!G321="Nunca", 1
)
</f>
        <v>#N/A</v>
      </c>
      <c r="F320" s="31" t="str">
        <f>IFS(
    'Respuestas de formulario 1'!H321="Siempre", 5,
    'Respuestas de formulario 1'!H321="Casi siempre", 4,
    'Respuestas de formulario 1'!H321="Muchas veces", 3,
    'Respuestas de formulario 1'!H321="Algunas veces", 2,
    'Respuestas de formulario 1'!H321="Nunca", 1
)
</f>
        <v>#N/A</v>
      </c>
      <c r="G320" s="31" t="str">
        <f>IFS(
    'Respuestas de formulario 1'!I321="Siempre", 5,
    'Respuestas de formulario 1'!I321="Casi siempre", 4,
    'Respuestas de formulario 1'!I321="Muchas veces", 3,
    'Respuestas de formulario 1'!I321="Algunas veces", 2,
    'Respuestas de formulario 1'!I321="Nunca", 1
)
</f>
        <v>#N/A</v>
      </c>
      <c r="H320" s="31" t="str">
        <f>IFS(
    'Respuestas de formulario 1'!J321="Siempre", 5,
    'Respuestas de formulario 1'!J321="Casi siempre", 4,
    'Respuestas de formulario 1'!J321="Muchas veces", 3,
    'Respuestas de formulario 1'!J321="Algunas veces", 2,
    'Respuestas de formulario 1'!J321="Nunca", 1
)
</f>
        <v>#N/A</v>
      </c>
      <c r="I320" s="31" t="str">
        <f>IFS(
    'Respuestas de formulario 1'!K321="Siempre", 5,
    'Respuestas de formulario 1'!K321="Casi siempre", 4,
    'Respuestas de formulario 1'!K321="Muchas veces", 3,
    'Respuestas de formulario 1'!K321="Algunas veces", 2,
    'Respuestas de formulario 1'!K321="Nunca", 1
)
</f>
        <v>#N/A</v>
      </c>
      <c r="J320" s="31" t="str">
        <f>IFS(
    'Respuestas de formulario 1'!L321="Siempre", 5,
    'Respuestas de formulario 1'!L321="Casi siempre", 4,
    'Respuestas de formulario 1'!L321="Muchas veces", 3,
    'Respuestas de formulario 1'!L321="Algunas veces", 2,
    'Respuestas de formulario 1'!L321="Nunca", 1
)
</f>
        <v>#N/A</v>
      </c>
      <c r="K320" s="31" t="str">
        <f>IFS(
    'Respuestas de formulario 1'!M321="Siempre", 5,
    'Respuestas de formulario 1'!M321="Casi siempre", 4,
    'Respuestas de formulario 1'!M321="Muchas veces", 3,
    'Respuestas de formulario 1'!M321="Algunas veces", 2,
    'Respuestas de formulario 1'!M321="Nunca", 1
)
</f>
        <v>#N/A</v>
      </c>
      <c r="L320" s="31" t="str">
        <f>IFS(
    'Respuestas de formulario 1'!N321="Siempre", 5,
    'Respuestas de formulario 1'!N321="Casi siempre", 4,
    'Respuestas de formulario 1'!N321="Muchas veces", 3,
    'Respuestas de formulario 1'!N321="Algunas veces", 2,
    'Respuestas de formulario 1'!N321="Nunca", 1
)
</f>
        <v>#N/A</v>
      </c>
      <c r="M320" s="31" t="str">
        <f>IFS(
    'Respuestas de formulario 1'!O321="Siempre", 5,
    'Respuestas de formulario 1'!O321="Casi siempre", 4,
    'Respuestas de formulario 1'!O321="Muchas veces", 3,
    'Respuestas de formulario 1'!O321="Algunas veces", 2,
    'Respuestas de formulario 1'!O321="Nunca", 1
)
</f>
        <v>#N/A</v>
      </c>
      <c r="N320" s="31" t="str">
        <f>IFS(
    'Respuestas de formulario 1'!P321="Siempre", 5,
    'Respuestas de formulario 1'!P321="Casi siempre", 4,
    'Respuestas de formulario 1'!P321="Muchas veces", 3,
    'Respuestas de formulario 1'!P321="Algunas veces", 2,
    'Respuestas de formulario 1'!P321="Nunca", 1
)
</f>
        <v>#N/A</v>
      </c>
      <c r="O320" s="31" t="str">
        <f>IFS(
    'Respuestas de formulario 1'!Q321="Siempre", 5,
    'Respuestas de formulario 1'!Q321="Casi siempre", 4,
    'Respuestas de formulario 1'!Q321="Muchas veces", 3,
    'Respuestas de formulario 1'!Q321="Algunas veces", 2,
    'Respuestas de formulario 1'!Q321="Nunca", 1
)
</f>
        <v>#N/A</v>
      </c>
      <c r="P320" s="31" t="str">
        <f>IFS(
    'Respuestas de formulario 1'!R321="Siempre", 5,
    'Respuestas de formulario 1'!R321="Casi siempre", 4,
    'Respuestas de formulario 1'!R321="Muchas veces", 3,
    'Respuestas de formulario 1'!R321="Algunas veces", 2,
    'Respuestas de formulario 1'!R321="Nunca", 1
)
</f>
        <v>#N/A</v>
      </c>
      <c r="Q320" s="31" t="str">
        <f>IFS(
    'Respuestas de formulario 1'!S321="Siempre", 5,
    'Respuestas de formulario 1'!S321="Casi siempre", 4,
    'Respuestas de formulario 1'!S321="Muchas veces", 3,
    'Respuestas de formulario 1'!S321="Algunas veces", 2,
    'Respuestas de formulario 1'!S321="Nunca", 1
)
</f>
        <v>#N/A</v>
      </c>
      <c r="R320" s="31" t="str">
        <f>IFS(
    'Respuestas de formulario 1'!T321="Siempre", 5,
    'Respuestas de formulario 1'!T321="Casi siempre", 4,
    'Respuestas de formulario 1'!T321="Muchas veces", 3,
    'Respuestas de formulario 1'!T321="Algunas veces", 2,
    'Respuestas de formulario 1'!T321="Nunca", 1
)
</f>
        <v>#N/A</v>
      </c>
      <c r="S320" s="31" t="str">
        <f>IFS(
    'Respuestas de formulario 1'!U321="Siempre", 5,
    'Respuestas de formulario 1'!U321="Casi siempre", 4,
    'Respuestas de formulario 1'!U321="Muchas veces", 3,
    'Respuestas de formulario 1'!U321="Algunas veces", 2,
    'Respuestas de formulario 1'!U321="Nunca", 1
)
</f>
        <v>#N/A</v>
      </c>
      <c r="T320" s="31" t="str">
        <f>IFS(
    'Respuestas de formulario 1'!V321="Siempre", 5,
    'Respuestas de formulario 1'!V321="Casi siempre", 4,
    'Respuestas de formulario 1'!V321="Muchas veces", 3,
    'Respuestas de formulario 1'!V321="Algunas veces", 2,
    'Respuestas de formulario 1'!V321="Nunca", 1
)
</f>
        <v>#N/A</v>
      </c>
      <c r="U320" s="31" t="str">
        <f>IFS(
    'Respuestas de formulario 1'!W321="Siempre", 5,
    'Respuestas de formulario 1'!W321="Casi siempre", 4,
    'Respuestas de formulario 1'!W321="Muchas veces", 3,
    'Respuestas de formulario 1'!W321="Algunas veces", 2,
    'Respuestas de formulario 1'!W321="Nunca", 1
)
</f>
        <v>#N/A</v>
      </c>
      <c r="V320" s="31" t="str">
        <f>IFS(
    'Respuestas de formulario 1'!X321="Siempre", 5,
    'Respuestas de formulario 1'!X321="Casi siempre", 4,
    'Respuestas de formulario 1'!X321="Muchas veces", 3,
    'Respuestas de formulario 1'!X321="Algunas veces", 2,
    'Respuestas de formulario 1'!X321="Nunca", 1
)
</f>
        <v>#N/A</v>
      </c>
      <c r="W320" s="31" t="str">
        <f>IFS(
    'Respuestas de formulario 1'!Y321="Siempre", 5,
    'Respuestas de formulario 1'!Y321="Casi siempre", 4,
    'Respuestas de formulario 1'!Y321="Muchas veces", 3,
    'Respuestas de formulario 1'!Y321="Algunas veces", 2,
    'Respuestas de formulario 1'!Y321="Nunca", 1
)
</f>
        <v>#N/A</v>
      </c>
      <c r="X320" s="31" t="str">
        <f>IFS(
    'Respuestas de formulario 1'!Z321="Siempre", 5,
    'Respuestas de formulario 1'!Z321="Casi siempre", 4,
    'Respuestas de formulario 1'!Z321="Muchas veces", 3,
    'Respuestas de formulario 1'!Z321="Algunas veces", 2,
    'Respuestas de formulario 1'!Z321="Nunca", 1
)
</f>
        <v>#N/A</v>
      </c>
      <c r="Y320" s="31" t="str">
        <f>IFS(
    'Respuestas de formulario 1'!AA321="Siempre", 5,
    'Respuestas de formulario 1'!AA321="Casi siempre", 4,
    'Respuestas de formulario 1'!AA321="Muchas veces", 3,
    'Respuestas de formulario 1'!AA321="Algunas veces", 2,
    'Respuestas de formulario 1'!AA321="Nunca", 1
)
</f>
        <v>#N/A</v>
      </c>
      <c r="Z320" s="31" t="str">
        <f>IFS(
    'Respuestas de formulario 1'!AB321="Siempre", 5,
    'Respuestas de formulario 1'!AB321="Casi siempre", 4,
    'Respuestas de formulario 1'!AB321="Muchas veces", 3,
    'Respuestas de formulario 1'!AB321="Algunas veces", 2,
    'Respuestas de formulario 1'!AB321="Nunca", 1
)
</f>
        <v>#N/A</v>
      </c>
      <c r="AA320" s="31" t="str">
        <f>IFS(
    'Respuestas de formulario 1'!AC321="Siempre", 5,
    'Respuestas de formulario 1'!AC321="Casi siempre", 4,
    'Respuestas de formulario 1'!AC321="Muchas veces", 3,
    'Respuestas de formulario 1'!AC321="Algunas veces", 2,
    'Respuestas de formulario 1'!AC321="Nunca", 1
)
</f>
        <v>#N/A</v>
      </c>
      <c r="AB320" s="31" t="str">
        <f>IFS(
    'Respuestas de formulario 1'!AD321="Siempre", 5,
    'Respuestas de formulario 1'!AD321="Casi siempre", 4,
    'Respuestas de formulario 1'!AD321="Muchas veces", 3,
    'Respuestas de formulario 1'!AD321="Algunas veces", 2,
    'Respuestas de formulario 1'!AD321="Nunca", 1
)
</f>
        <v>#N/A</v>
      </c>
      <c r="AC320" s="31" t="str">
        <f>IFS(
    'Respuestas de formulario 1'!AE321="Siempre", 5,
    'Respuestas de formulario 1'!AE321="Casi siempre", 4,
    'Respuestas de formulario 1'!AE321="Muchas veces", 3,
    'Respuestas de formulario 1'!AE321="Algunas veces", 2,
    'Respuestas de formulario 1'!AE321="Nunca", 1
)
</f>
        <v>#N/A</v>
      </c>
      <c r="AD320" s="31" t="str">
        <f>IFS(
    'Respuestas de formulario 1'!AF321="Siempre", 5,
    'Respuestas de formulario 1'!AF321="Casi siempre", 4,
    'Respuestas de formulario 1'!AF321="Muchas veces", 3,
    'Respuestas de formulario 1'!AF321="Algunas veces", 2,
    'Respuestas de formulario 1'!AF321="Nunca", 1
)
</f>
        <v>#N/A</v>
      </c>
      <c r="AE320" s="31" t="str">
        <f>IFS(
    'Respuestas de formulario 1'!AG321="Siempre", 5,
    'Respuestas de formulario 1'!AG321="Casi siempre", 4,
    'Respuestas de formulario 1'!AG321="Muchas veces", 3,
    'Respuestas de formulario 1'!AG321="Algunas veces", 2,
    'Respuestas de formulario 1'!AG321="Nunca", 1
)
</f>
        <v>#N/A</v>
      </c>
      <c r="AF320" s="31" t="str">
        <f>IFS(
    'Respuestas de formulario 1'!AH321="Siempre", 5,
    'Respuestas de formulario 1'!AH321="Casi siempre", 4,
    'Respuestas de formulario 1'!AH321="Muchas veces", 3,
    'Respuestas de formulario 1'!AH321="Algunas veces", 2,
    'Respuestas de formulario 1'!AH321="Nunca", 1
)
</f>
        <v>#N/A</v>
      </c>
      <c r="AG320" s="31" t="str">
        <f>IFS(
    'Respuestas de formulario 1'!AI321="Siempre", 5,
    'Respuestas de formulario 1'!AI321="Casi siempre", 4,
    'Respuestas de formulario 1'!AI321="Muchas veces", 3,
    'Respuestas de formulario 1'!AI321="Algunas veces", 2,
    'Respuestas de formulario 1'!AI321="Nunca", 1
)
</f>
        <v>#N/A</v>
      </c>
      <c r="AH320" s="31" t="str">
        <f>IFS(
    'Respuestas de formulario 1'!AJ321="Siempre", 5,
    'Respuestas de formulario 1'!AJ321="Casi siempre", 4,
    'Respuestas de formulario 1'!AJ321="Muchas veces", 3,
    'Respuestas de formulario 1'!AJ321="Algunas veces", 2,
    'Respuestas de formulario 1'!AJ321="Nunca", 1
)
</f>
        <v>#N/A</v>
      </c>
      <c r="AI320" s="31" t="str">
        <f>IFS(
    'Respuestas de formulario 1'!AK321="Siempre", 5,
    'Respuestas de formulario 1'!AK321="Casi siempre", 4,
    'Respuestas de formulario 1'!AK321="Muchas veces", 3,
    'Respuestas de formulario 1'!AK321="Algunas veces", 2,
    'Respuestas de formulario 1'!AK321="Nunca", 1
)
</f>
        <v>#N/A</v>
      </c>
      <c r="AJ320" s="31" t="str">
        <f>IFS(
    'Respuestas de formulario 1'!AL321="Siempre", 5,
    'Respuestas de formulario 1'!AL321="Casi siempre", 4,
    'Respuestas de formulario 1'!AL321="Muchas veces", 3,
    'Respuestas de formulario 1'!AL321="Algunas veces", 2,
    'Respuestas de formulario 1'!AL321="Nunca", 1
)
</f>
        <v>#N/A</v>
      </c>
      <c r="AK320" s="31" t="str">
        <f>IFS(
    'Respuestas de formulario 1'!AM321="Siempre", 5,
    'Respuestas de formulario 1'!AM321="Casi siempre", 4,
    'Respuestas de formulario 1'!AM321="Muchas veces", 3,
    'Respuestas de formulario 1'!AM321="Algunas veces", 2,
    'Respuestas de formulario 1'!AM321="Nunca", 1
)
</f>
        <v>#N/A</v>
      </c>
      <c r="AL320" s="31" t="str">
        <f>IFS(
    'Respuestas de formulario 1'!AN321="Siempre", 5,
    'Respuestas de formulario 1'!AN321="Casi siempre", 4,
    'Respuestas de formulario 1'!AN321="Muchas veces", 3,
    'Respuestas de formulario 1'!AN321="Algunas veces", 2,
    'Respuestas de formulario 1'!AN321="Nunca", 1
)
</f>
        <v>#N/A</v>
      </c>
      <c r="AM320" s="31" t="str">
        <f>IFS(
    'Respuestas de formulario 1'!AO321="Siempre", 5,
    'Respuestas de formulario 1'!AO321="Casi siempre", 4,
    'Respuestas de formulario 1'!AO321="Muchas veces", 3,
    'Respuestas de formulario 1'!AO321="Algunas veces", 2,
    'Respuestas de formulario 1'!AO321="Nunca", 1
)
</f>
        <v>#N/A</v>
      </c>
      <c r="AN320" s="31" t="str">
        <f>IFS(
    'Respuestas de formulario 1'!AP321="Siempre", 5,
    'Respuestas de formulario 1'!AP321="Casi siempre", 4,
    'Respuestas de formulario 1'!AP321="Muchas veces", 3,
    'Respuestas de formulario 1'!AP321="Algunas veces", 2,
    'Respuestas de formulario 1'!AP321="Nunca", 1
)
</f>
        <v>#N/A</v>
      </c>
      <c r="AO320" s="31" t="str">
        <f>IFS(
    'Respuestas de formulario 1'!AQ321="Siempre", 5,
    'Respuestas de formulario 1'!AQ321="Casi siempre", 4,
    'Respuestas de formulario 1'!AQ321="Muchas veces", 3,
    'Respuestas de formulario 1'!AQ321="Algunas veces", 2,
    'Respuestas de formulario 1'!AQ321="Nunca", 1
)
</f>
        <v>#N/A</v>
      </c>
      <c r="AP320" s="31" t="str">
        <f>IFS(
    'Respuestas de formulario 1'!AR321="Siempre", 5,
    'Respuestas de formulario 1'!AR321="Casi siempre", 4,
    'Respuestas de formulario 1'!AR321="Muchas veces", 3,
    'Respuestas de formulario 1'!AR321="Algunas veces", 2,
    'Respuestas de formulario 1'!AR321="Nunca", 1
)
</f>
        <v>#N/A</v>
      </c>
      <c r="AQ320" s="31" t="str">
        <f t="shared" si="1"/>
        <v>#N/A</v>
      </c>
    </row>
    <row r="321">
      <c r="A321" s="6">
        <v>320.0</v>
      </c>
      <c r="B321" s="9" t="str">
        <f>'Respuestas de formulario 1'!C337</f>
        <v/>
      </c>
      <c r="C321" s="31" t="str">
        <f>IFS(
    'Respuestas de formulario 1'!E322="Siempre", 5,
    'Respuestas de formulario 1'!E322="Casi siempre", 4,
    'Respuestas de formulario 1'!E322="Muchas veces", 3,
    'Respuestas de formulario 1'!E322="Algunas veces", 2,
    'Respuestas de formulario 1'!E322="Nunca", 1
)
</f>
        <v>#N/A</v>
      </c>
      <c r="D321" s="31" t="str">
        <f>IFS(
    'Respuestas de formulario 1'!F322="Siempre", 5,
    'Respuestas de formulario 1'!F322="Casi siempre", 4,
    'Respuestas de formulario 1'!F322="Muchas veces", 3,
    'Respuestas de formulario 1'!F322="Algunas veces", 2,
    'Respuestas de formulario 1'!F322="Nunca", 1
)
</f>
        <v>#N/A</v>
      </c>
      <c r="E321" s="31" t="str">
        <f>IFS(
    'Respuestas de formulario 1'!G322="Siempre", 5,
    'Respuestas de formulario 1'!G322="Casi siempre", 4,
    'Respuestas de formulario 1'!G322="Muchas veces", 3,
    'Respuestas de formulario 1'!G322="Algunas veces", 2,
    'Respuestas de formulario 1'!G322="Nunca", 1
)
</f>
        <v>#N/A</v>
      </c>
      <c r="F321" s="31" t="str">
        <f>IFS(
    'Respuestas de formulario 1'!H322="Siempre", 5,
    'Respuestas de formulario 1'!H322="Casi siempre", 4,
    'Respuestas de formulario 1'!H322="Muchas veces", 3,
    'Respuestas de formulario 1'!H322="Algunas veces", 2,
    'Respuestas de formulario 1'!H322="Nunca", 1
)
</f>
        <v>#N/A</v>
      </c>
      <c r="G321" s="31" t="str">
        <f>IFS(
    'Respuestas de formulario 1'!I322="Siempre", 5,
    'Respuestas de formulario 1'!I322="Casi siempre", 4,
    'Respuestas de formulario 1'!I322="Muchas veces", 3,
    'Respuestas de formulario 1'!I322="Algunas veces", 2,
    'Respuestas de formulario 1'!I322="Nunca", 1
)
</f>
        <v>#N/A</v>
      </c>
      <c r="H321" s="31" t="str">
        <f>IFS(
    'Respuestas de formulario 1'!J322="Siempre", 5,
    'Respuestas de formulario 1'!J322="Casi siempre", 4,
    'Respuestas de formulario 1'!J322="Muchas veces", 3,
    'Respuestas de formulario 1'!J322="Algunas veces", 2,
    'Respuestas de formulario 1'!J322="Nunca", 1
)
</f>
        <v>#N/A</v>
      </c>
      <c r="I321" s="31" t="str">
        <f>IFS(
    'Respuestas de formulario 1'!K322="Siempre", 5,
    'Respuestas de formulario 1'!K322="Casi siempre", 4,
    'Respuestas de formulario 1'!K322="Muchas veces", 3,
    'Respuestas de formulario 1'!K322="Algunas veces", 2,
    'Respuestas de formulario 1'!K322="Nunca", 1
)
</f>
        <v>#N/A</v>
      </c>
      <c r="J321" s="31" t="str">
        <f>IFS(
    'Respuestas de formulario 1'!L322="Siempre", 5,
    'Respuestas de formulario 1'!L322="Casi siempre", 4,
    'Respuestas de formulario 1'!L322="Muchas veces", 3,
    'Respuestas de formulario 1'!L322="Algunas veces", 2,
    'Respuestas de formulario 1'!L322="Nunca", 1
)
</f>
        <v>#N/A</v>
      </c>
      <c r="K321" s="31" t="str">
        <f>IFS(
    'Respuestas de formulario 1'!M322="Siempre", 5,
    'Respuestas de formulario 1'!M322="Casi siempre", 4,
    'Respuestas de formulario 1'!M322="Muchas veces", 3,
    'Respuestas de formulario 1'!M322="Algunas veces", 2,
    'Respuestas de formulario 1'!M322="Nunca", 1
)
</f>
        <v>#N/A</v>
      </c>
      <c r="L321" s="31" t="str">
        <f>IFS(
    'Respuestas de formulario 1'!N322="Siempre", 5,
    'Respuestas de formulario 1'!N322="Casi siempre", 4,
    'Respuestas de formulario 1'!N322="Muchas veces", 3,
    'Respuestas de formulario 1'!N322="Algunas veces", 2,
    'Respuestas de formulario 1'!N322="Nunca", 1
)
</f>
        <v>#N/A</v>
      </c>
      <c r="M321" s="31" t="str">
        <f>IFS(
    'Respuestas de formulario 1'!O322="Siempre", 5,
    'Respuestas de formulario 1'!O322="Casi siempre", 4,
    'Respuestas de formulario 1'!O322="Muchas veces", 3,
    'Respuestas de formulario 1'!O322="Algunas veces", 2,
    'Respuestas de formulario 1'!O322="Nunca", 1
)
</f>
        <v>#N/A</v>
      </c>
      <c r="N321" s="31" t="str">
        <f>IFS(
    'Respuestas de formulario 1'!P322="Siempre", 5,
    'Respuestas de formulario 1'!P322="Casi siempre", 4,
    'Respuestas de formulario 1'!P322="Muchas veces", 3,
    'Respuestas de formulario 1'!P322="Algunas veces", 2,
    'Respuestas de formulario 1'!P322="Nunca", 1
)
</f>
        <v>#N/A</v>
      </c>
      <c r="O321" s="31" t="str">
        <f>IFS(
    'Respuestas de formulario 1'!Q322="Siempre", 5,
    'Respuestas de formulario 1'!Q322="Casi siempre", 4,
    'Respuestas de formulario 1'!Q322="Muchas veces", 3,
    'Respuestas de formulario 1'!Q322="Algunas veces", 2,
    'Respuestas de formulario 1'!Q322="Nunca", 1
)
</f>
        <v>#N/A</v>
      </c>
      <c r="P321" s="31" t="str">
        <f>IFS(
    'Respuestas de formulario 1'!R322="Siempre", 5,
    'Respuestas de formulario 1'!R322="Casi siempre", 4,
    'Respuestas de formulario 1'!R322="Muchas veces", 3,
    'Respuestas de formulario 1'!R322="Algunas veces", 2,
    'Respuestas de formulario 1'!R322="Nunca", 1
)
</f>
        <v>#N/A</v>
      </c>
      <c r="Q321" s="31" t="str">
        <f>IFS(
    'Respuestas de formulario 1'!S322="Siempre", 5,
    'Respuestas de formulario 1'!S322="Casi siempre", 4,
    'Respuestas de formulario 1'!S322="Muchas veces", 3,
    'Respuestas de formulario 1'!S322="Algunas veces", 2,
    'Respuestas de formulario 1'!S322="Nunca", 1
)
</f>
        <v>#N/A</v>
      </c>
      <c r="R321" s="31" t="str">
        <f>IFS(
    'Respuestas de formulario 1'!T322="Siempre", 5,
    'Respuestas de formulario 1'!T322="Casi siempre", 4,
    'Respuestas de formulario 1'!T322="Muchas veces", 3,
    'Respuestas de formulario 1'!T322="Algunas veces", 2,
    'Respuestas de formulario 1'!T322="Nunca", 1
)
</f>
        <v>#N/A</v>
      </c>
      <c r="S321" s="31" t="str">
        <f>IFS(
    'Respuestas de formulario 1'!U322="Siempre", 5,
    'Respuestas de formulario 1'!U322="Casi siempre", 4,
    'Respuestas de formulario 1'!U322="Muchas veces", 3,
    'Respuestas de formulario 1'!U322="Algunas veces", 2,
    'Respuestas de formulario 1'!U322="Nunca", 1
)
</f>
        <v>#N/A</v>
      </c>
      <c r="T321" s="31" t="str">
        <f>IFS(
    'Respuestas de formulario 1'!V322="Siempre", 5,
    'Respuestas de formulario 1'!V322="Casi siempre", 4,
    'Respuestas de formulario 1'!V322="Muchas veces", 3,
    'Respuestas de formulario 1'!V322="Algunas veces", 2,
    'Respuestas de formulario 1'!V322="Nunca", 1
)
</f>
        <v>#N/A</v>
      </c>
      <c r="U321" s="31" t="str">
        <f>IFS(
    'Respuestas de formulario 1'!W322="Siempre", 5,
    'Respuestas de formulario 1'!W322="Casi siempre", 4,
    'Respuestas de formulario 1'!W322="Muchas veces", 3,
    'Respuestas de formulario 1'!W322="Algunas veces", 2,
    'Respuestas de formulario 1'!W322="Nunca", 1
)
</f>
        <v>#N/A</v>
      </c>
      <c r="V321" s="31" t="str">
        <f>IFS(
    'Respuestas de formulario 1'!X322="Siempre", 5,
    'Respuestas de formulario 1'!X322="Casi siempre", 4,
    'Respuestas de formulario 1'!X322="Muchas veces", 3,
    'Respuestas de formulario 1'!X322="Algunas veces", 2,
    'Respuestas de formulario 1'!X322="Nunca", 1
)
</f>
        <v>#N/A</v>
      </c>
      <c r="W321" s="31" t="str">
        <f>IFS(
    'Respuestas de formulario 1'!Y322="Siempre", 5,
    'Respuestas de formulario 1'!Y322="Casi siempre", 4,
    'Respuestas de formulario 1'!Y322="Muchas veces", 3,
    'Respuestas de formulario 1'!Y322="Algunas veces", 2,
    'Respuestas de formulario 1'!Y322="Nunca", 1
)
</f>
        <v>#N/A</v>
      </c>
      <c r="X321" s="31" t="str">
        <f>IFS(
    'Respuestas de formulario 1'!Z322="Siempre", 5,
    'Respuestas de formulario 1'!Z322="Casi siempre", 4,
    'Respuestas de formulario 1'!Z322="Muchas veces", 3,
    'Respuestas de formulario 1'!Z322="Algunas veces", 2,
    'Respuestas de formulario 1'!Z322="Nunca", 1
)
</f>
        <v>#N/A</v>
      </c>
      <c r="Y321" s="31" t="str">
        <f>IFS(
    'Respuestas de formulario 1'!AA322="Siempre", 5,
    'Respuestas de formulario 1'!AA322="Casi siempre", 4,
    'Respuestas de formulario 1'!AA322="Muchas veces", 3,
    'Respuestas de formulario 1'!AA322="Algunas veces", 2,
    'Respuestas de formulario 1'!AA322="Nunca", 1
)
</f>
        <v>#N/A</v>
      </c>
      <c r="Z321" s="31" t="str">
        <f>IFS(
    'Respuestas de formulario 1'!AB322="Siempre", 5,
    'Respuestas de formulario 1'!AB322="Casi siempre", 4,
    'Respuestas de formulario 1'!AB322="Muchas veces", 3,
    'Respuestas de formulario 1'!AB322="Algunas veces", 2,
    'Respuestas de formulario 1'!AB322="Nunca", 1
)
</f>
        <v>#N/A</v>
      </c>
      <c r="AA321" s="31" t="str">
        <f>IFS(
    'Respuestas de formulario 1'!AC322="Siempre", 5,
    'Respuestas de formulario 1'!AC322="Casi siempre", 4,
    'Respuestas de formulario 1'!AC322="Muchas veces", 3,
    'Respuestas de formulario 1'!AC322="Algunas veces", 2,
    'Respuestas de formulario 1'!AC322="Nunca", 1
)
</f>
        <v>#N/A</v>
      </c>
      <c r="AB321" s="31" t="str">
        <f>IFS(
    'Respuestas de formulario 1'!AD322="Siempre", 5,
    'Respuestas de formulario 1'!AD322="Casi siempre", 4,
    'Respuestas de formulario 1'!AD322="Muchas veces", 3,
    'Respuestas de formulario 1'!AD322="Algunas veces", 2,
    'Respuestas de formulario 1'!AD322="Nunca", 1
)
</f>
        <v>#N/A</v>
      </c>
      <c r="AC321" s="31" t="str">
        <f>IFS(
    'Respuestas de formulario 1'!AE322="Siempre", 5,
    'Respuestas de formulario 1'!AE322="Casi siempre", 4,
    'Respuestas de formulario 1'!AE322="Muchas veces", 3,
    'Respuestas de formulario 1'!AE322="Algunas veces", 2,
    'Respuestas de formulario 1'!AE322="Nunca", 1
)
</f>
        <v>#N/A</v>
      </c>
      <c r="AD321" s="31" t="str">
        <f>IFS(
    'Respuestas de formulario 1'!AF322="Siempre", 5,
    'Respuestas de formulario 1'!AF322="Casi siempre", 4,
    'Respuestas de formulario 1'!AF322="Muchas veces", 3,
    'Respuestas de formulario 1'!AF322="Algunas veces", 2,
    'Respuestas de formulario 1'!AF322="Nunca", 1
)
</f>
        <v>#N/A</v>
      </c>
      <c r="AE321" s="31" t="str">
        <f>IFS(
    'Respuestas de formulario 1'!AG322="Siempre", 5,
    'Respuestas de formulario 1'!AG322="Casi siempre", 4,
    'Respuestas de formulario 1'!AG322="Muchas veces", 3,
    'Respuestas de formulario 1'!AG322="Algunas veces", 2,
    'Respuestas de formulario 1'!AG322="Nunca", 1
)
</f>
        <v>#N/A</v>
      </c>
      <c r="AF321" s="31" t="str">
        <f>IFS(
    'Respuestas de formulario 1'!AH322="Siempre", 5,
    'Respuestas de formulario 1'!AH322="Casi siempre", 4,
    'Respuestas de formulario 1'!AH322="Muchas veces", 3,
    'Respuestas de formulario 1'!AH322="Algunas veces", 2,
    'Respuestas de formulario 1'!AH322="Nunca", 1
)
</f>
        <v>#N/A</v>
      </c>
      <c r="AG321" s="31" t="str">
        <f>IFS(
    'Respuestas de formulario 1'!AI322="Siempre", 5,
    'Respuestas de formulario 1'!AI322="Casi siempre", 4,
    'Respuestas de formulario 1'!AI322="Muchas veces", 3,
    'Respuestas de formulario 1'!AI322="Algunas veces", 2,
    'Respuestas de formulario 1'!AI322="Nunca", 1
)
</f>
        <v>#N/A</v>
      </c>
      <c r="AH321" s="31" t="str">
        <f>IFS(
    'Respuestas de formulario 1'!AJ322="Siempre", 5,
    'Respuestas de formulario 1'!AJ322="Casi siempre", 4,
    'Respuestas de formulario 1'!AJ322="Muchas veces", 3,
    'Respuestas de formulario 1'!AJ322="Algunas veces", 2,
    'Respuestas de formulario 1'!AJ322="Nunca", 1
)
</f>
        <v>#N/A</v>
      </c>
      <c r="AI321" s="31" t="str">
        <f>IFS(
    'Respuestas de formulario 1'!AK322="Siempre", 5,
    'Respuestas de formulario 1'!AK322="Casi siempre", 4,
    'Respuestas de formulario 1'!AK322="Muchas veces", 3,
    'Respuestas de formulario 1'!AK322="Algunas veces", 2,
    'Respuestas de formulario 1'!AK322="Nunca", 1
)
</f>
        <v>#N/A</v>
      </c>
      <c r="AJ321" s="31" t="str">
        <f>IFS(
    'Respuestas de formulario 1'!AL322="Siempre", 5,
    'Respuestas de formulario 1'!AL322="Casi siempre", 4,
    'Respuestas de formulario 1'!AL322="Muchas veces", 3,
    'Respuestas de formulario 1'!AL322="Algunas veces", 2,
    'Respuestas de formulario 1'!AL322="Nunca", 1
)
</f>
        <v>#N/A</v>
      </c>
      <c r="AK321" s="31" t="str">
        <f>IFS(
    'Respuestas de formulario 1'!AM322="Siempre", 5,
    'Respuestas de formulario 1'!AM322="Casi siempre", 4,
    'Respuestas de formulario 1'!AM322="Muchas veces", 3,
    'Respuestas de formulario 1'!AM322="Algunas veces", 2,
    'Respuestas de formulario 1'!AM322="Nunca", 1
)
</f>
        <v>#N/A</v>
      </c>
      <c r="AL321" s="31" t="str">
        <f>IFS(
    'Respuestas de formulario 1'!AN322="Siempre", 5,
    'Respuestas de formulario 1'!AN322="Casi siempre", 4,
    'Respuestas de formulario 1'!AN322="Muchas veces", 3,
    'Respuestas de formulario 1'!AN322="Algunas veces", 2,
    'Respuestas de formulario 1'!AN322="Nunca", 1
)
</f>
        <v>#N/A</v>
      </c>
      <c r="AM321" s="31" t="str">
        <f>IFS(
    'Respuestas de formulario 1'!AO322="Siempre", 5,
    'Respuestas de formulario 1'!AO322="Casi siempre", 4,
    'Respuestas de formulario 1'!AO322="Muchas veces", 3,
    'Respuestas de formulario 1'!AO322="Algunas veces", 2,
    'Respuestas de formulario 1'!AO322="Nunca", 1
)
</f>
        <v>#N/A</v>
      </c>
      <c r="AN321" s="31" t="str">
        <f>IFS(
    'Respuestas de formulario 1'!AP322="Siempre", 5,
    'Respuestas de formulario 1'!AP322="Casi siempre", 4,
    'Respuestas de formulario 1'!AP322="Muchas veces", 3,
    'Respuestas de formulario 1'!AP322="Algunas veces", 2,
    'Respuestas de formulario 1'!AP322="Nunca", 1
)
</f>
        <v>#N/A</v>
      </c>
      <c r="AO321" s="31" t="str">
        <f>IFS(
    'Respuestas de formulario 1'!AQ322="Siempre", 5,
    'Respuestas de formulario 1'!AQ322="Casi siempre", 4,
    'Respuestas de formulario 1'!AQ322="Muchas veces", 3,
    'Respuestas de formulario 1'!AQ322="Algunas veces", 2,
    'Respuestas de formulario 1'!AQ322="Nunca", 1
)
</f>
        <v>#N/A</v>
      </c>
      <c r="AP321" s="31" t="str">
        <f>IFS(
    'Respuestas de formulario 1'!AR322="Siempre", 5,
    'Respuestas de formulario 1'!AR322="Casi siempre", 4,
    'Respuestas de formulario 1'!AR322="Muchas veces", 3,
    'Respuestas de formulario 1'!AR322="Algunas veces", 2,
    'Respuestas de formulario 1'!AR322="Nunca", 1
)
</f>
        <v>#N/A</v>
      </c>
      <c r="AQ321" s="31" t="str">
        <f t="shared" si="1"/>
        <v>#N/A</v>
      </c>
    </row>
    <row r="322">
      <c r="A322" s="6">
        <v>321.0</v>
      </c>
      <c r="B322" s="9" t="str">
        <f>'Respuestas de formulario 1'!C338</f>
        <v/>
      </c>
      <c r="C322" s="31" t="str">
        <f>IFS(
    'Respuestas de formulario 1'!E323="Siempre", 5,
    'Respuestas de formulario 1'!E323="Casi siempre", 4,
    'Respuestas de formulario 1'!E323="Muchas veces", 3,
    'Respuestas de formulario 1'!E323="Algunas veces", 2,
    'Respuestas de formulario 1'!E323="Nunca", 1
)
</f>
        <v>#N/A</v>
      </c>
      <c r="D322" s="31" t="str">
        <f>IFS(
    'Respuestas de formulario 1'!F323="Siempre", 5,
    'Respuestas de formulario 1'!F323="Casi siempre", 4,
    'Respuestas de formulario 1'!F323="Muchas veces", 3,
    'Respuestas de formulario 1'!F323="Algunas veces", 2,
    'Respuestas de formulario 1'!F323="Nunca", 1
)
</f>
        <v>#N/A</v>
      </c>
      <c r="E322" s="31" t="str">
        <f>IFS(
    'Respuestas de formulario 1'!G323="Siempre", 5,
    'Respuestas de formulario 1'!G323="Casi siempre", 4,
    'Respuestas de formulario 1'!G323="Muchas veces", 3,
    'Respuestas de formulario 1'!G323="Algunas veces", 2,
    'Respuestas de formulario 1'!G323="Nunca", 1
)
</f>
        <v>#N/A</v>
      </c>
      <c r="F322" s="31" t="str">
        <f>IFS(
    'Respuestas de formulario 1'!H323="Siempre", 5,
    'Respuestas de formulario 1'!H323="Casi siempre", 4,
    'Respuestas de formulario 1'!H323="Muchas veces", 3,
    'Respuestas de formulario 1'!H323="Algunas veces", 2,
    'Respuestas de formulario 1'!H323="Nunca", 1
)
</f>
        <v>#N/A</v>
      </c>
      <c r="G322" s="31" t="str">
        <f>IFS(
    'Respuestas de formulario 1'!I323="Siempre", 5,
    'Respuestas de formulario 1'!I323="Casi siempre", 4,
    'Respuestas de formulario 1'!I323="Muchas veces", 3,
    'Respuestas de formulario 1'!I323="Algunas veces", 2,
    'Respuestas de formulario 1'!I323="Nunca", 1
)
</f>
        <v>#N/A</v>
      </c>
      <c r="H322" s="31" t="str">
        <f>IFS(
    'Respuestas de formulario 1'!J323="Siempre", 5,
    'Respuestas de formulario 1'!J323="Casi siempre", 4,
    'Respuestas de formulario 1'!J323="Muchas veces", 3,
    'Respuestas de formulario 1'!J323="Algunas veces", 2,
    'Respuestas de formulario 1'!J323="Nunca", 1
)
</f>
        <v>#N/A</v>
      </c>
      <c r="I322" s="31" t="str">
        <f>IFS(
    'Respuestas de formulario 1'!K323="Siempre", 5,
    'Respuestas de formulario 1'!K323="Casi siempre", 4,
    'Respuestas de formulario 1'!K323="Muchas veces", 3,
    'Respuestas de formulario 1'!K323="Algunas veces", 2,
    'Respuestas de formulario 1'!K323="Nunca", 1
)
</f>
        <v>#N/A</v>
      </c>
      <c r="J322" s="31" t="str">
        <f>IFS(
    'Respuestas de formulario 1'!L323="Siempre", 5,
    'Respuestas de formulario 1'!L323="Casi siempre", 4,
    'Respuestas de formulario 1'!L323="Muchas veces", 3,
    'Respuestas de formulario 1'!L323="Algunas veces", 2,
    'Respuestas de formulario 1'!L323="Nunca", 1
)
</f>
        <v>#N/A</v>
      </c>
      <c r="K322" s="31" t="str">
        <f>IFS(
    'Respuestas de formulario 1'!M323="Siempre", 5,
    'Respuestas de formulario 1'!M323="Casi siempre", 4,
    'Respuestas de formulario 1'!M323="Muchas veces", 3,
    'Respuestas de formulario 1'!M323="Algunas veces", 2,
    'Respuestas de formulario 1'!M323="Nunca", 1
)
</f>
        <v>#N/A</v>
      </c>
      <c r="L322" s="31" t="str">
        <f>IFS(
    'Respuestas de formulario 1'!N323="Siempre", 5,
    'Respuestas de formulario 1'!N323="Casi siempre", 4,
    'Respuestas de formulario 1'!N323="Muchas veces", 3,
    'Respuestas de formulario 1'!N323="Algunas veces", 2,
    'Respuestas de formulario 1'!N323="Nunca", 1
)
</f>
        <v>#N/A</v>
      </c>
      <c r="M322" s="31" t="str">
        <f>IFS(
    'Respuestas de formulario 1'!O323="Siempre", 5,
    'Respuestas de formulario 1'!O323="Casi siempre", 4,
    'Respuestas de formulario 1'!O323="Muchas veces", 3,
    'Respuestas de formulario 1'!O323="Algunas veces", 2,
    'Respuestas de formulario 1'!O323="Nunca", 1
)
</f>
        <v>#N/A</v>
      </c>
      <c r="N322" s="31" t="str">
        <f>IFS(
    'Respuestas de formulario 1'!P323="Siempre", 5,
    'Respuestas de formulario 1'!P323="Casi siempre", 4,
    'Respuestas de formulario 1'!P323="Muchas veces", 3,
    'Respuestas de formulario 1'!P323="Algunas veces", 2,
    'Respuestas de formulario 1'!P323="Nunca", 1
)
</f>
        <v>#N/A</v>
      </c>
      <c r="O322" s="31" t="str">
        <f>IFS(
    'Respuestas de formulario 1'!Q323="Siempre", 5,
    'Respuestas de formulario 1'!Q323="Casi siempre", 4,
    'Respuestas de formulario 1'!Q323="Muchas veces", 3,
    'Respuestas de formulario 1'!Q323="Algunas veces", 2,
    'Respuestas de formulario 1'!Q323="Nunca", 1
)
</f>
        <v>#N/A</v>
      </c>
      <c r="P322" s="31" t="str">
        <f>IFS(
    'Respuestas de formulario 1'!R323="Siempre", 5,
    'Respuestas de formulario 1'!R323="Casi siempre", 4,
    'Respuestas de formulario 1'!R323="Muchas veces", 3,
    'Respuestas de formulario 1'!R323="Algunas veces", 2,
    'Respuestas de formulario 1'!R323="Nunca", 1
)
</f>
        <v>#N/A</v>
      </c>
      <c r="Q322" s="31" t="str">
        <f>IFS(
    'Respuestas de formulario 1'!S323="Siempre", 5,
    'Respuestas de formulario 1'!S323="Casi siempre", 4,
    'Respuestas de formulario 1'!S323="Muchas veces", 3,
    'Respuestas de formulario 1'!S323="Algunas veces", 2,
    'Respuestas de formulario 1'!S323="Nunca", 1
)
</f>
        <v>#N/A</v>
      </c>
      <c r="R322" s="31" t="str">
        <f>IFS(
    'Respuestas de formulario 1'!T323="Siempre", 5,
    'Respuestas de formulario 1'!T323="Casi siempre", 4,
    'Respuestas de formulario 1'!T323="Muchas veces", 3,
    'Respuestas de formulario 1'!T323="Algunas veces", 2,
    'Respuestas de formulario 1'!T323="Nunca", 1
)
</f>
        <v>#N/A</v>
      </c>
      <c r="S322" s="31" t="str">
        <f>IFS(
    'Respuestas de formulario 1'!U323="Siempre", 5,
    'Respuestas de formulario 1'!U323="Casi siempre", 4,
    'Respuestas de formulario 1'!U323="Muchas veces", 3,
    'Respuestas de formulario 1'!U323="Algunas veces", 2,
    'Respuestas de formulario 1'!U323="Nunca", 1
)
</f>
        <v>#N/A</v>
      </c>
      <c r="T322" s="31" t="str">
        <f>IFS(
    'Respuestas de formulario 1'!V323="Siempre", 5,
    'Respuestas de formulario 1'!V323="Casi siempre", 4,
    'Respuestas de formulario 1'!V323="Muchas veces", 3,
    'Respuestas de formulario 1'!V323="Algunas veces", 2,
    'Respuestas de formulario 1'!V323="Nunca", 1
)
</f>
        <v>#N/A</v>
      </c>
      <c r="U322" s="31" t="str">
        <f>IFS(
    'Respuestas de formulario 1'!W323="Siempre", 5,
    'Respuestas de formulario 1'!W323="Casi siempre", 4,
    'Respuestas de formulario 1'!W323="Muchas veces", 3,
    'Respuestas de formulario 1'!W323="Algunas veces", 2,
    'Respuestas de formulario 1'!W323="Nunca", 1
)
</f>
        <v>#N/A</v>
      </c>
      <c r="V322" s="31" t="str">
        <f>IFS(
    'Respuestas de formulario 1'!X323="Siempre", 5,
    'Respuestas de formulario 1'!X323="Casi siempre", 4,
    'Respuestas de formulario 1'!X323="Muchas veces", 3,
    'Respuestas de formulario 1'!X323="Algunas veces", 2,
    'Respuestas de formulario 1'!X323="Nunca", 1
)
</f>
        <v>#N/A</v>
      </c>
      <c r="W322" s="31" t="str">
        <f>IFS(
    'Respuestas de formulario 1'!Y323="Siempre", 5,
    'Respuestas de formulario 1'!Y323="Casi siempre", 4,
    'Respuestas de formulario 1'!Y323="Muchas veces", 3,
    'Respuestas de formulario 1'!Y323="Algunas veces", 2,
    'Respuestas de formulario 1'!Y323="Nunca", 1
)
</f>
        <v>#N/A</v>
      </c>
      <c r="X322" s="31" t="str">
        <f>IFS(
    'Respuestas de formulario 1'!Z323="Siempre", 5,
    'Respuestas de formulario 1'!Z323="Casi siempre", 4,
    'Respuestas de formulario 1'!Z323="Muchas veces", 3,
    'Respuestas de formulario 1'!Z323="Algunas veces", 2,
    'Respuestas de formulario 1'!Z323="Nunca", 1
)
</f>
        <v>#N/A</v>
      </c>
      <c r="Y322" s="31" t="str">
        <f>IFS(
    'Respuestas de formulario 1'!AA323="Siempre", 5,
    'Respuestas de formulario 1'!AA323="Casi siempre", 4,
    'Respuestas de formulario 1'!AA323="Muchas veces", 3,
    'Respuestas de formulario 1'!AA323="Algunas veces", 2,
    'Respuestas de formulario 1'!AA323="Nunca", 1
)
</f>
        <v>#N/A</v>
      </c>
      <c r="Z322" s="31" t="str">
        <f>IFS(
    'Respuestas de formulario 1'!AB323="Siempre", 5,
    'Respuestas de formulario 1'!AB323="Casi siempre", 4,
    'Respuestas de formulario 1'!AB323="Muchas veces", 3,
    'Respuestas de formulario 1'!AB323="Algunas veces", 2,
    'Respuestas de formulario 1'!AB323="Nunca", 1
)
</f>
        <v>#N/A</v>
      </c>
      <c r="AA322" s="31" t="str">
        <f>IFS(
    'Respuestas de formulario 1'!AC323="Siempre", 5,
    'Respuestas de formulario 1'!AC323="Casi siempre", 4,
    'Respuestas de formulario 1'!AC323="Muchas veces", 3,
    'Respuestas de formulario 1'!AC323="Algunas veces", 2,
    'Respuestas de formulario 1'!AC323="Nunca", 1
)
</f>
        <v>#N/A</v>
      </c>
      <c r="AB322" s="31" t="str">
        <f>IFS(
    'Respuestas de formulario 1'!AD323="Siempre", 5,
    'Respuestas de formulario 1'!AD323="Casi siempre", 4,
    'Respuestas de formulario 1'!AD323="Muchas veces", 3,
    'Respuestas de formulario 1'!AD323="Algunas veces", 2,
    'Respuestas de formulario 1'!AD323="Nunca", 1
)
</f>
        <v>#N/A</v>
      </c>
      <c r="AC322" s="31" t="str">
        <f>IFS(
    'Respuestas de formulario 1'!AE323="Siempre", 5,
    'Respuestas de formulario 1'!AE323="Casi siempre", 4,
    'Respuestas de formulario 1'!AE323="Muchas veces", 3,
    'Respuestas de formulario 1'!AE323="Algunas veces", 2,
    'Respuestas de formulario 1'!AE323="Nunca", 1
)
</f>
        <v>#N/A</v>
      </c>
      <c r="AD322" s="31" t="str">
        <f>IFS(
    'Respuestas de formulario 1'!AF323="Siempre", 5,
    'Respuestas de formulario 1'!AF323="Casi siempre", 4,
    'Respuestas de formulario 1'!AF323="Muchas veces", 3,
    'Respuestas de formulario 1'!AF323="Algunas veces", 2,
    'Respuestas de formulario 1'!AF323="Nunca", 1
)
</f>
        <v>#N/A</v>
      </c>
      <c r="AE322" s="31" t="str">
        <f>IFS(
    'Respuestas de formulario 1'!AG323="Siempre", 5,
    'Respuestas de formulario 1'!AG323="Casi siempre", 4,
    'Respuestas de formulario 1'!AG323="Muchas veces", 3,
    'Respuestas de formulario 1'!AG323="Algunas veces", 2,
    'Respuestas de formulario 1'!AG323="Nunca", 1
)
</f>
        <v>#N/A</v>
      </c>
      <c r="AF322" s="31" t="str">
        <f>IFS(
    'Respuestas de formulario 1'!AH323="Siempre", 5,
    'Respuestas de formulario 1'!AH323="Casi siempre", 4,
    'Respuestas de formulario 1'!AH323="Muchas veces", 3,
    'Respuestas de formulario 1'!AH323="Algunas veces", 2,
    'Respuestas de formulario 1'!AH323="Nunca", 1
)
</f>
        <v>#N/A</v>
      </c>
      <c r="AG322" s="31" t="str">
        <f>IFS(
    'Respuestas de formulario 1'!AI323="Siempre", 5,
    'Respuestas de formulario 1'!AI323="Casi siempre", 4,
    'Respuestas de formulario 1'!AI323="Muchas veces", 3,
    'Respuestas de formulario 1'!AI323="Algunas veces", 2,
    'Respuestas de formulario 1'!AI323="Nunca", 1
)
</f>
        <v>#N/A</v>
      </c>
      <c r="AH322" s="31" t="str">
        <f>IFS(
    'Respuestas de formulario 1'!AJ323="Siempre", 5,
    'Respuestas de formulario 1'!AJ323="Casi siempre", 4,
    'Respuestas de formulario 1'!AJ323="Muchas veces", 3,
    'Respuestas de formulario 1'!AJ323="Algunas veces", 2,
    'Respuestas de formulario 1'!AJ323="Nunca", 1
)
</f>
        <v>#N/A</v>
      </c>
      <c r="AI322" s="31" t="str">
        <f>IFS(
    'Respuestas de formulario 1'!AK323="Siempre", 5,
    'Respuestas de formulario 1'!AK323="Casi siempre", 4,
    'Respuestas de formulario 1'!AK323="Muchas veces", 3,
    'Respuestas de formulario 1'!AK323="Algunas veces", 2,
    'Respuestas de formulario 1'!AK323="Nunca", 1
)
</f>
        <v>#N/A</v>
      </c>
      <c r="AJ322" s="31" t="str">
        <f>IFS(
    'Respuestas de formulario 1'!AL323="Siempre", 5,
    'Respuestas de formulario 1'!AL323="Casi siempre", 4,
    'Respuestas de formulario 1'!AL323="Muchas veces", 3,
    'Respuestas de formulario 1'!AL323="Algunas veces", 2,
    'Respuestas de formulario 1'!AL323="Nunca", 1
)
</f>
        <v>#N/A</v>
      </c>
      <c r="AK322" s="31" t="str">
        <f>IFS(
    'Respuestas de formulario 1'!AM323="Siempre", 5,
    'Respuestas de formulario 1'!AM323="Casi siempre", 4,
    'Respuestas de formulario 1'!AM323="Muchas veces", 3,
    'Respuestas de formulario 1'!AM323="Algunas veces", 2,
    'Respuestas de formulario 1'!AM323="Nunca", 1
)
</f>
        <v>#N/A</v>
      </c>
      <c r="AL322" s="31" t="str">
        <f>IFS(
    'Respuestas de formulario 1'!AN323="Siempre", 5,
    'Respuestas de formulario 1'!AN323="Casi siempre", 4,
    'Respuestas de formulario 1'!AN323="Muchas veces", 3,
    'Respuestas de formulario 1'!AN323="Algunas veces", 2,
    'Respuestas de formulario 1'!AN323="Nunca", 1
)
</f>
        <v>#N/A</v>
      </c>
      <c r="AM322" s="31" t="str">
        <f>IFS(
    'Respuestas de formulario 1'!AO323="Siempre", 5,
    'Respuestas de formulario 1'!AO323="Casi siempre", 4,
    'Respuestas de formulario 1'!AO323="Muchas veces", 3,
    'Respuestas de formulario 1'!AO323="Algunas veces", 2,
    'Respuestas de formulario 1'!AO323="Nunca", 1
)
</f>
        <v>#N/A</v>
      </c>
      <c r="AN322" s="31" t="str">
        <f>IFS(
    'Respuestas de formulario 1'!AP323="Siempre", 5,
    'Respuestas de formulario 1'!AP323="Casi siempre", 4,
    'Respuestas de formulario 1'!AP323="Muchas veces", 3,
    'Respuestas de formulario 1'!AP323="Algunas veces", 2,
    'Respuestas de formulario 1'!AP323="Nunca", 1
)
</f>
        <v>#N/A</v>
      </c>
      <c r="AO322" s="31" t="str">
        <f>IFS(
    'Respuestas de formulario 1'!AQ323="Siempre", 5,
    'Respuestas de formulario 1'!AQ323="Casi siempre", 4,
    'Respuestas de formulario 1'!AQ323="Muchas veces", 3,
    'Respuestas de formulario 1'!AQ323="Algunas veces", 2,
    'Respuestas de formulario 1'!AQ323="Nunca", 1
)
</f>
        <v>#N/A</v>
      </c>
      <c r="AP322" s="31" t="str">
        <f>IFS(
    'Respuestas de formulario 1'!AR323="Siempre", 5,
    'Respuestas de formulario 1'!AR323="Casi siempre", 4,
    'Respuestas de formulario 1'!AR323="Muchas veces", 3,
    'Respuestas de formulario 1'!AR323="Algunas veces", 2,
    'Respuestas de formulario 1'!AR323="Nunca", 1
)
</f>
        <v>#N/A</v>
      </c>
      <c r="AQ322" s="31" t="str">
        <f t="shared" si="1"/>
        <v>#N/A</v>
      </c>
    </row>
    <row r="323">
      <c r="A323" s="6">
        <v>322.0</v>
      </c>
      <c r="B323" s="9" t="str">
        <f>'Respuestas de formulario 1'!C339</f>
        <v/>
      </c>
      <c r="C323" s="31" t="str">
        <f>IFS(
    'Respuestas de formulario 1'!E324="Siempre", 5,
    'Respuestas de formulario 1'!E324="Casi siempre", 4,
    'Respuestas de formulario 1'!E324="Muchas veces", 3,
    'Respuestas de formulario 1'!E324="Algunas veces", 2,
    'Respuestas de formulario 1'!E324="Nunca", 1
)
</f>
        <v>#N/A</v>
      </c>
      <c r="D323" s="31" t="str">
        <f>IFS(
    'Respuestas de formulario 1'!F324="Siempre", 5,
    'Respuestas de formulario 1'!F324="Casi siempre", 4,
    'Respuestas de formulario 1'!F324="Muchas veces", 3,
    'Respuestas de formulario 1'!F324="Algunas veces", 2,
    'Respuestas de formulario 1'!F324="Nunca", 1
)
</f>
        <v>#N/A</v>
      </c>
      <c r="E323" s="31" t="str">
        <f>IFS(
    'Respuestas de formulario 1'!G324="Siempre", 5,
    'Respuestas de formulario 1'!G324="Casi siempre", 4,
    'Respuestas de formulario 1'!G324="Muchas veces", 3,
    'Respuestas de formulario 1'!G324="Algunas veces", 2,
    'Respuestas de formulario 1'!G324="Nunca", 1
)
</f>
        <v>#N/A</v>
      </c>
      <c r="F323" s="31" t="str">
        <f>IFS(
    'Respuestas de formulario 1'!H324="Siempre", 5,
    'Respuestas de formulario 1'!H324="Casi siempre", 4,
    'Respuestas de formulario 1'!H324="Muchas veces", 3,
    'Respuestas de formulario 1'!H324="Algunas veces", 2,
    'Respuestas de formulario 1'!H324="Nunca", 1
)
</f>
        <v>#N/A</v>
      </c>
      <c r="G323" s="31" t="str">
        <f>IFS(
    'Respuestas de formulario 1'!I324="Siempre", 5,
    'Respuestas de formulario 1'!I324="Casi siempre", 4,
    'Respuestas de formulario 1'!I324="Muchas veces", 3,
    'Respuestas de formulario 1'!I324="Algunas veces", 2,
    'Respuestas de formulario 1'!I324="Nunca", 1
)
</f>
        <v>#N/A</v>
      </c>
      <c r="H323" s="31" t="str">
        <f>IFS(
    'Respuestas de formulario 1'!J324="Siempre", 5,
    'Respuestas de formulario 1'!J324="Casi siempre", 4,
    'Respuestas de formulario 1'!J324="Muchas veces", 3,
    'Respuestas de formulario 1'!J324="Algunas veces", 2,
    'Respuestas de formulario 1'!J324="Nunca", 1
)
</f>
        <v>#N/A</v>
      </c>
      <c r="I323" s="31" t="str">
        <f>IFS(
    'Respuestas de formulario 1'!K324="Siempre", 5,
    'Respuestas de formulario 1'!K324="Casi siempre", 4,
    'Respuestas de formulario 1'!K324="Muchas veces", 3,
    'Respuestas de formulario 1'!K324="Algunas veces", 2,
    'Respuestas de formulario 1'!K324="Nunca", 1
)
</f>
        <v>#N/A</v>
      </c>
      <c r="J323" s="31" t="str">
        <f>IFS(
    'Respuestas de formulario 1'!L324="Siempre", 5,
    'Respuestas de formulario 1'!L324="Casi siempre", 4,
    'Respuestas de formulario 1'!L324="Muchas veces", 3,
    'Respuestas de formulario 1'!L324="Algunas veces", 2,
    'Respuestas de formulario 1'!L324="Nunca", 1
)
</f>
        <v>#N/A</v>
      </c>
      <c r="K323" s="31" t="str">
        <f>IFS(
    'Respuestas de formulario 1'!M324="Siempre", 5,
    'Respuestas de formulario 1'!M324="Casi siempre", 4,
    'Respuestas de formulario 1'!M324="Muchas veces", 3,
    'Respuestas de formulario 1'!M324="Algunas veces", 2,
    'Respuestas de formulario 1'!M324="Nunca", 1
)
</f>
        <v>#N/A</v>
      </c>
      <c r="L323" s="31" t="str">
        <f>IFS(
    'Respuestas de formulario 1'!N324="Siempre", 5,
    'Respuestas de formulario 1'!N324="Casi siempre", 4,
    'Respuestas de formulario 1'!N324="Muchas veces", 3,
    'Respuestas de formulario 1'!N324="Algunas veces", 2,
    'Respuestas de formulario 1'!N324="Nunca", 1
)
</f>
        <v>#N/A</v>
      </c>
      <c r="M323" s="31" t="str">
        <f>IFS(
    'Respuestas de formulario 1'!O324="Siempre", 5,
    'Respuestas de formulario 1'!O324="Casi siempre", 4,
    'Respuestas de formulario 1'!O324="Muchas veces", 3,
    'Respuestas de formulario 1'!O324="Algunas veces", 2,
    'Respuestas de formulario 1'!O324="Nunca", 1
)
</f>
        <v>#N/A</v>
      </c>
      <c r="N323" s="31" t="str">
        <f>IFS(
    'Respuestas de formulario 1'!P324="Siempre", 5,
    'Respuestas de formulario 1'!P324="Casi siempre", 4,
    'Respuestas de formulario 1'!P324="Muchas veces", 3,
    'Respuestas de formulario 1'!P324="Algunas veces", 2,
    'Respuestas de formulario 1'!P324="Nunca", 1
)
</f>
        <v>#N/A</v>
      </c>
      <c r="O323" s="31" t="str">
        <f>IFS(
    'Respuestas de formulario 1'!Q324="Siempre", 5,
    'Respuestas de formulario 1'!Q324="Casi siempre", 4,
    'Respuestas de formulario 1'!Q324="Muchas veces", 3,
    'Respuestas de formulario 1'!Q324="Algunas veces", 2,
    'Respuestas de formulario 1'!Q324="Nunca", 1
)
</f>
        <v>#N/A</v>
      </c>
      <c r="P323" s="31" t="str">
        <f>IFS(
    'Respuestas de formulario 1'!R324="Siempre", 5,
    'Respuestas de formulario 1'!R324="Casi siempre", 4,
    'Respuestas de formulario 1'!R324="Muchas veces", 3,
    'Respuestas de formulario 1'!R324="Algunas veces", 2,
    'Respuestas de formulario 1'!R324="Nunca", 1
)
</f>
        <v>#N/A</v>
      </c>
      <c r="Q323" s="31" t="str">
        <f>IFS(
    'Respuestas de formulario 1'!S324="Siempre", 5,
    'Respuestas de formulario 1'!S324="Casi siempre", 4,
    'Respuestas de formulario 1'!S324="Muchas veces", 3,
    'Respuestas de formulario 1'!S324="Algunas veces", 2,
    'Respuestas de formulario 1'!S324="Nunca", 1
)
</f>
        <v>#N/A</v>
      </c>
      <c r="R323" s="31" t="str">
        <f>IFS(
    'Respuestas de formulario 1'!T324="Siempre", 5,
    'Respuestas de formulario 1'!T324="Casi siempre", 4,
    'Respuestas de formulario 1'!T324="Muchas veces", 3,
    'Respuestas de formulario 1'!T324="Algunas veces", 2,
    'Respuestas de formulario 1'!T324="Nunca", 1
)
</f>
        <v>#N/A</v>
      </c>
      <c r="S323" s="31" t="str">
        <f>IFS(
    'Respuestas de formulario 1'!U324="Siempre", 5,
    'Respuestas de formulario 1'!U324="Casi siempre", 4,
    'Respuestas de formulario 1'!U324="Muchas veces", 3,
    'Respuestas de formulario 1'!U324="Algunas veces", 2,
    'Respuestas de formulario 1'!U324="Nunca", 1
)
</f>
        <v>#N/A</v>
      </c>
      <c r="T323" s="31" t="str">
        <f>IFS(
    'Respuestas de formulario 1'!V324="Siempre", 5,
    'Respuestas de formulario 1'!V324="Casi siempre", 4,
    'Respuestas de formulario 1'!V324="Muchas veces", 3,
    'Respuestas de formulario 1'!V324="Algunas veces", 2,
    'Respuestas de formulario 1'!V324="Nunca", 1
)
</f>
        <v>#N/A</v>
      </c>
      <c r="U323" s="31" t="str">
        <f>IFS(
    'Respuestas de formulario 1'!W324="Siempre", 5,
    'Respuestas de formulario 1'!W324="Casi siempre", 4,
    'Respuestas de formulario 1'!W324="Muchas veces", 3,
    'Respuestas de formulario 1'!W324="Algunas veces", 2,
    'Respuestas de formulario 1'!W324="Nunca", 1
)
</f>
        <v>#N/A</v>
      </c>
      <c r="V323" s="31" t="str">
        <f>IFS(
    'Respuestas de formulario 1'!X324="Siempre", 5,
    'Respuestas de formulario 1'!X324="Casi siempre", 4,
    'Respuestas de formulario 1'!X324="Muchas veces", 3,
    'Respuestas de formulario 1'!X324="Algunas veces", 2,
    'Respuestas de formulario 1'!X324="Nunca", 1
)
</f>
        <v>#N/A</v>
      </c>
      <c r="W323" s="31" t="str">
        <f>IFS(
    'Respuestas de formulario 1'!Y324="Siempre", 5,
    'Respuestas de formulario 1'!Y324="Casi siempre", 4,
    'Respuestas de formulario 1'!Y324="Muchas veces", 3,
    'Respuestas de formulario 1'!Y324="Algunas veces", 2,
    'Respuestas de formulario 1'!Y324="Nunca", 1
)
</f>
        <v>#N/A</v>
      </c>
      <c r="X323" s="31" t="str">
        <f>IFS(
    'Respuestas de formulario 1'!Z324="Siempre", 5,
    'Respuestas de formulario 1'!Z324="Casi siempre", 4,
    'Respuestas de formulario 1'!Z324="Muchas veces", 3,
    'Respuestas de formulario 1'!Z324="Algunas veces", 2,
    'Respuestas de formulario 1'!Z324="Nunca", 1
)
</f>
        <v>#N/A</v>
      </c>
      <c r="Y323" s="31" t="str">
        <f>IFS(
    'Respuestas de formulario 1'!AA324="Siempre", 5,
    'Respuestas de formulario 1'!AA324="Casi siempre", 4,
    'Respuestas de formulario 1'!AA324="Muchas veces", 3,
    'Respuestas de formulario 1'!AA324="Algunas veces", 2,
    'Respuestas de formulario 1'!AA324="Nunca", 1
)
</f>
        <v>#N/A</v>
      </c>
      <c r="Z323" s="31" t="str">
        <f>IFS(
    'Respuestas de formulario 1'!AB324="Siempre", 5,
    'Respuestas de formulario 1'!AB324="Casi siempre", 4,
    'Respuestas de formulario 1'!AB324="Muchas veces", 3,
    'Respuestas de formulario 1'!AB324="Algunas veces", 2,
    'Respuestas de formulario 1'!AB324="Nunca", 1
)
</f>
        <v>#N/A</v>
      </c>
      <c r="AA323" s="31" t="str">
        <f>IFS(
    'Respuestas de formulario 1'!AC324="Siempre", 5,
    'Respuestas de formulario 1'!AC324="Casi siempre", 4,
    'Respuestas de formulario 1'!AC324="Muchas veces", 3,
    'Respuestas de formulario 1'!AC324="Algunas veces", 2,
    'Respuestas de formulario 1'!AC324="Nunca", 1
)
</f>
        <v>#N/A</v>
      </c>
      <c r="AB323" s="31" t="str">
        <f>IFS(
    'Respuestas de formulario 1'!AD324="Siempre", 5,
    'Respuestas de formulario 1'!AD324="Casi siempre", 4,
    'Respuestas de formulario 1'!AD324="Muchas veces", 3,
    'Respuestas de formulario 1'!AD324="Algunas veces", 2,
    'Respuestas de formulario 1'!AD324="Nunca", 1
)
</f>
        <v>#N/A</v>
      </c>
      <c r="AC323" s="31" t="str">
        <f>IFS(
    'Respuestas de formulario 1'!AE324="Siempre", 5,
    'Respuestas de formulario 1'!AE324="Casi siempre", 4,
    'Respuestas de formulario 1'!AE324="Muchas veces", 3,
    'Respuestas de formulario 1'!AE324="Algunas veces", 2,
    'Respuestas de formulario 1'!AE324="Nunca", 1
)
</f>
        <v>#N/A</v>
      </c>
      <c r="AD323" s="31" t="str">
        <f>IFS(
    'Respuestas de formulario 1'!AF324="Siempre", 5,
    'Respuestas de formulario 1'!AF324="Casi siempre", 4,
    'Respuestas de formulario 1'!AF324="Muchas veces", 3,
    'Respuestas de formulario 1'!AF324="Algunas veces", 2,
    'Respuestas de formulario 1'!AF324="Nunca", 1
)
</f>
        <v>#N/A</v>
      </c>
      <c r="AE323" s="31" t="str">
        <f>IFS(
    'Respuestas de formulario 1'!AG324="Siempre", 5,
    'Respuestas de formulario 1'!AG324="Casi siempre", 4,
    'Respuestas de formulario 1'!AG324="Muchas veces", 3,
    'Respuestas de formulario 1'!AG324="Algunas veces", 2,
    'Respuestas de formulario 1'!AG324="Nunca", 1
)
</f>
        <v>#N/A</v>
      </c>
      <c r="AF323" s="31" t="str">
        <f>IFS(
    'Respuestas de formulario 1'!AH324="Siempre", 5,
    'Respuestas de formulario 1'!AH324="Casi siempre", 4,
    'Respuestas de formulario 1'!AH324="Muchas veces", 3,
    'Respuestas de formulario 1'!AH324="Algunas veces", 2,
    'Respuestas de formulario 1'!AH324="Nunca", 1
)
</f>
        <v>#N/A</v>
      </c>
      <c r="AG323" s="31" t="str">
        <f>IFS(
    'Respuestas de formulario 1'!AI324="Siempre", 5,
    'Respuestas de formulario 1'!AI324="Casi siempre", 4,
    'Respuestas de formulario 1'!AI324="Muchas veces", 3,
    'Respuestas de formulario 1'!AI324="Algunas veces", 2,
    'Respuestas de formulario 1'!AI324="Nunca", 1
)
</f>
        <v>#N/A</v>
      </c>
      <c r="AH323" s="31" t="str">
        <f>IFS(
    'Respuestas de formulario 1'!AJ324="Siempre", 5,
    'Respuestas de formulario 1'!AJ324="Casi siempre", 4,
    'Respuestas de formulario 1'!AJ324="Muchas veces", 3,
    'Respuestas de formulario 1'!AJ324="Algunas veces", 2,
    'Respuestas de formulario 1'!AJ324="Nunca", 1
)
</f>
        <v>#N/A</v>
      </c>
      <c r="AI323" s="31" t="str">
        <f>IFS(
    'Respuestas de formulario 1'!AK324="Siempre", 5,
    'Respuestas de formulario 1'!AK324="Casi siempre", 4,
    'Respuestas de formulario 1'!AK324="Muchas veces", 3,
    'Respuestas de formulario 1'!AK324="Algunas veces", 2,
    'Respuestas de formulario 1'!AK324="Nunca", 1
)
</f>
        <v>#N/A</v>
      </c>
      <c r="AJ323" s="31" t="str">
        <f>IFS(
    'Respuestas de formulario 1'!AL324="Siempre", 5,
    'Respuestas de formulario 1'!AL324="Casi siempre", 4,
    'Respuestas de formulario 1'!AL324="Muchas veces", 3,
    'Respuestas de formulario 1'!AL324="Algunas veces", 2,
    'Respuestas de formulario 1'!AL324="Nunca", 1
)
</f>
        <v>#N/A</v>
      </c>
      <c r="AK323" s="31" t="str">
        <f>IFS(
    'Respuestas de formulario 1'!AM324="Siempre", 5,
    'Respuestas de formulario 1'!AM324="Casi siempre", 4,
    'Respuestas de formulario 1'!AM324="Muchas veces", 3,
    'Respuestas de formulario 1'!AM324="Algunas veces", 2,
    'Respuestas de formulario 1'!AM324="Nunca", 1
)
</f>
        <v>#N/A</v>
      </c>
      <c r="AL323" s="31" t="str">
        <f>IFS(
    'Respuestas de formulario 1'!AN324="Siempre", 5,
    'Respuestas de formulario 1'!AN324="Casi siempre", 4,
    'Respuestas de formulario 1'!AN324="Muchas veces", 3,
    'Respuestas de formulario 1'!AN324="Algunas veces", 2,
    'Respuestas de formulario 1'!AN324="Nunca", 1
)
</f>
        <v>#N/A</v>
      </c>
      <c r="AM323" s="31" t="str">
        <f>IFS(
    'Respuestas de formulario 1'!AO324="Siempre", 5,
    'Respuestas de formulario 1'!AO324="Casi siempre", 4,
    'Respuestas de formulario 1'!AO324="Muchas veces", 3,
    'Respuestas de formulario 1'!AO324="Algunas veces", 2,
    'Respuestas de formulario 1'!AO324="Nunca", 1
)
</f>
        <v>#N/A</v>
      </c>
      <c r="AN323" s="31" t="str">
        <f>IFS(
    'Respuestas de formulario 1'!AP324="Siempre", 5,
    'Respuestas de formulario 1'!AP324="Casi siempre", 4,
    'Respuestas de formulario 1'!AP324="Muchas veces", 3,
    'Respuestas de formulario 1'!AP324="Algunas veces", 2,
    'Respuestas de formulario 1'!AP324="Nunca", 1
)
</f>
        <v>#N/A</v>
      </c>
      <c r="AO323" s="31" t="str">
        <f>IFS(
    'Respuestas de formulario 1'!AQ324="Siempre", 5,
    'Respuestas de formulario 1'!AQ324="Casi siempre", 4,
    'Respuestas de formulario 1'!AQ324="Muchas veces", 3,
    'Respuestas de formulario 1'!AQ324="Algunas veces", 2,
    'Respuestas de formulario 1'!AQ324="Nunca", 1
)
</f>
        <v>#N/A</v>
      </c>
      <c r="AP323" s="31" t="str">
        <f>IFS(
    'Respuestas de formulario 1'!AR324="Siempre", 5,
    'Respuestas de formulario 1'!AR324="Casi siempre", 4,
    'Respuestas de formulario 1'!AR324="Muchas veces", 3,
    'Respuestas de formulario 1'!AR324="Algunas veces", 2,
    'Respuestas de formulario 1'!AR324="Nunca", 1
)
</f>
        <v>#N/A</v>
      </c>
      <c r="AQ323" s="31" t="str">
        <f t="shared" si="1"/>
        <v>#N/A</v>
      </c>
    </row>
    <row r="324">
      <c r="A324" s="6">
        <v>323.0</v>
      </c>
      <c r="B324" s="9" t="str">
        <f>'Respuestas de formulario 1'!C340</f>
        <v/>
      </c>
      <c r="C324" s="31" t="str">
        <f>IFS(
    'Respuestas de formulario 1'!E325="Siempre", 5,
    'Respuestas de formulario 1'!E325="Casi siempre", 4,
    'Respuestas de formulario 1'!E325="Muchas veces", 3,
    'Respuestas de formulario 1'!E325="Algunas veces", 2,
    'Respuestas de formulario 1'!E325="Nunca", 1
)
</f>
        <v>#N/A</v>
      </c>
      <c r="D324" s="31" t="str">
        <f>IFS(
    'Respuestas de formulario 1'!F325="Siempre", 5,
    'Respuestas de formulario 1'!F325="Casi siempre", 4,
    'Respuestas de formulario 1'!F325="Muchas veces", 3,
    'Respuestas de formulario 1'!F325="Algunas veces", 2,
    'Respuestas de formulario 1'!F325="Nunca", 1
)
</f>
        <v>#N/A</v>
      </c>
      <c r="E324" s="31" t="str">
        <f>IFS(
    'Respuestas de formulario 1'!G325="Siempre", 5,
    'Respuestas de formulario 1'!G325="Casi siempre", 4,
    'Respuestas de formulario 1'!G325="Muchas veces", 3,
    'Respuestas de formulario 1'!G325="Algunas veces", 2,
    'Respuestas de formulario 1'!G325="Nunca", 1
)
</f>
        <v>#N/A</v>
      </c>
      <c r="F324" s="31" t="str">
        <f>IFS(
    'Respuestas de formulario 1'!H325="Siempre", 5,
    'Respuestas de formulario 1'!H325="Casi siempre", 4,
    'Respuestas de formulario 1'!H325="Muchas veces", 3,
    'Respuestas de formulario 1'!H325="Algunas veces", 2,
    'Respuestas de formulario 1'!H325="Nunca", 1
)
</f>
        <v>#N/A</v>
      </c>
      <c r="G324" s="31" t="str">
        <f>IFS(
    'Respuestas de formulario 1'!I325="Siempre", 5,
    'Respuestas de formulario 1'!I325="Casi siempre", 4,
    'Respuestas de formulario 1'!I325="Muchas veces", 3,
    'Respuestas de formulario 1'!I325="Algunas veces", 2,
    'Respuestas de formulario 1'!I325="Nunca", 1
)
</f>
        <v>#N/A</v>
      </c>
      <c r="H324" s="31" t="str">
        <f>IFS(
    'Respuestas de formulario 1'!J325="Siempre", 5,
    'Respuestas de formulario 1'!J325="Casi siempre", 4,
    'Respuestas de formulario 1'!J325="Muchas veces", 3,
    'Respuestas de formulario 1'!J325="Algunas veces", 2,
    'Respuestas de formulario 1'!J325="Nunca", 1
)
</f>
        <v>#N/A</v>
      </c>
      <c r="I324" s="31" t="str">
        <f>IFS(
    'Respuestas de formulario 1'!K325="Siempre", 5,
    'Respuestas de formulario 1'!K325="Casi siempre", 4,
    'Respuestas de formulario 1'!K325="Muchas veces", 3,
    'Respuestas de formulario 1'!K325="Algunas veces", 2,
    'Respuestas de formulario 1'!K325="Nunca", 1
)
</f>
        <v>#N/A</v>
      </c>
      <c r="J324" s="31" t="str">
        <f>IFS(
    'Respuestas de formulario 1'!L325="Siempre", 5,
    'Respuestas de formulario 1'!L325="Casi siempre", 4,
    'Respuestas de formulario 1'!L325="Muchas veces", 3,
    'Respuestas de formulario 1'!L325="Algunas veces", 2,
    'Respuestas de formulario 1'!L325="Nunca", 1
)
</f>
        <v>#N/A</v>
      </c>
      <c r="K324" s="31" t="str">
        <f>IFS(
    'Respuestas de formulario 1'!M325="Siempre", 5,
    'Respuestas de formulario 1'!M325="Casi siempre", 4,
    'Respuestas de formulario 1'!M325="Muchas veces", 3,
    'Respuestas de formulario 1'!M325="Algunas veces", 2,
    'Respuestas de formulario 1'!M325="Nunca", 1
)
</f>
        <v>#N/A</v>
      </c>
      <c r="L324" s="31" t="str">
        <f>IFS(
    'Respuestas de formulario 1'!N325="Siempre", 5,
    'Respuestas de formulario 1'!N325="Casi siempre", 4,
    'Respuestas de formulario 1'!N325="Muchas veces", 3,
    'Respuestas de formulario 1'!N325="Algunas veces", 2,
    'Respuestas de formulario 1'!N325="Nunca", 1
)
</f>
        <v>#N/A</v>
      </c>
      <c r="M324" s="31" t="str">
        <f>IFS(
    'Respuestas de formulario 1'!O325="Siempre", 5,
    'Respuestas de formulario 1'!O325="Casi siempre", 4,
    'Respuestas de formulario 1'!O325="Muchas veces", 3,
    'Respuestas de formulario 1'!O325="Algunas veces", 2,
    'Respuestas de formulario 1'!O325="Nunca", 1
)
</f>
        <v>#N/A</v>
      </c>
      <c r="N324" s="31" t="str">
        <f>IFS(
    'Respuestas de formulario 1'!P325="Siempre", 5,
    'Respuestas de formulario 1'!P325="Casi siempre", 4,
    'Respuestas de formulario 1'!P325="Muchas veces", 3,
    'Respuestas de formulario 1'!P325="Algunas veces", 2,
    'Respuestas de formulario 1'!P325="Nunca", 1
)
</f>
        <v>#N/A</v>
      </c>
      <c r="O324" s="31" t="str">
        <f>IFS(
    'Respuestas de formulario 1'!Q325="Siempre", 5,
    'Respuestas de formulario 1'!Q325="Casi siempre", 4,
    'Respuestas de formulario 1'!Q325="Muchas veces", 3,
    'Respuestas de formulario 1'!Q325="Algunas veces", 2,
    'Respuestas de formulario 1'!Q325="Nunca", 1
)
</f>
        <v>#N/A</v>
      </c>
      <c r="P324" s="31" t="str">
        <f>IFS(
    'Respuestas de formulario 1'!R325="Siempre", 5,
    'Respuestas de formulario 1'!R325="Casi siempre", 4,
    'Respuestas de formulario 1'!R325="Muchas veces", 3,
    'Respuestas de formulario 1'!R325="Algunas veces", 2,
    'Respuestas de formulario 1'!R325="Nunca", 1
)
</f>
        <v>#N/A</v>
      </c>
      <c r="Q324" s="31" t="str">
        <f>IFS(
    'Respuestas de formulario 1'!S325="Siempre", 5,
    'Respuestas de formulario 1'!S325="Casi siempre", 4,
    'Respuestas de formulario 1'!S325="Muchas veces", 3,
    'Respuestas de formulario 1'!S325="Algunas veces", 2,
    'Respuestas de formulario 1'!S325="Nunca", 1
)
</f>
        <v>#N/A</v>
      </c>
      <c r="R324" s="31" t="str">
        <f>IFS(
    'Respuestas de formulario 1'!T325="Siempre", 5,
    'Respuestas de formulario 1'!T325="Casi siempre", 4,
    'Respuestas de formulario 1'!T325="Muchas veces", 3,
    'Respuestas de formulario 1'!T325="Algunas veces", 2,
    'Respuestas de formulario 1'!T325="Nunca", 1
)
</f>
        <v>#N/A</v>
      </c>
      <c r="S324" s="31" t="str">
        <f>IFS(
    'Respuestas de formulario 1'!U325="Siempre", 5,
    'Respuestas de formulario 1'!U325="Casi siempre", 4,
    'Respuestas de formulario 1'!U325="Muchas veces", 3,
    'Respuestas de formulario 1'!U325="Algunas veces", 2,
    'Respuestas de formulario 1'!U325="Nunca", 1
)
</f>
        <v>#N/A</v>
      </c>
      <c r="T324" s="31" t="str">
        <f>IFS(
    'Respuestas de formulario 1'!V325="Siempre", 5,
    'Respuestas de formulario 1'!V325="Casi siempre", 4,
    'Respuestas de formulario 1'!V325="Muchas veces", 3,
    'Respuestas de formulario 1'!V325="Algunas veces", 2,
    'Respuestas de formulario 1'!V325="Nunca", 1
)
</f>
        <v>#N/A</v>
      </c>
      <c r="U324" s="31" t="str">
        <f>IFS(
    'Respuestas de formulario 1'!W325="Siempre", 5,
    'Respuestas de formulario 1'!W325="Casi siempre", 4,
    'Respuestas de formulario 1'!W325="Muchas veces", 3,
    'Respuestas de formulario 1'!W325="Algunas veces", 2,
    'Respuestas de formulario 1'!W325="Nunca", 1
)
</f>
        <v>#N/A</v>
      </c>
      <c r="V324" s="31" t="str">
        <f>IFS(
    'Respuestas de formulario 1'!X325="Siempre", 5,
    'Respuestas de formulario 1'!X325="Casi siempre", 4,
    'Respuestas de formulario 1'!X325="Muchas veces", 3,
    'Respuestas de formulario 1'!X325="Algunas veces", 2,
    'Respuestas de formulario 1'!X325="Nunca", 1
)
</f>
        <v>#N/A</v>
      </c>
      <c r="W324" s="31" t="str">
        <f>IFS(
    'Respuestas de formulario 1'!Y325="Siempre", 5,
    'Respuestas de formulario 1'!Y325="Casi siempre", 4,
    'Respuestas de formulario 1'!Y325="Muchas veces", 3,
    'Respuestas de formulario 1'!Y325="Algunas veces", 2,
    'Respuestas de formulario 1'!Y325="Nunca", 1
)
</f>
        <v>#N/A</v>
      </c>
      <c r="X324" s="31" t="str">
        <f>IFS(
    'Respuestas de formulario 1'!Z325="Siempre", 5,
    'Respuestas de formulario 1'!Z325="Casi siempre", 4,
    'Respuestas de formulario 1'!Z325="Muchas veces", 3,
    'Respuestas de formulario 1'!Z325="Algunas veces", 2,
    'Respuestas de formulario 1'!Z325="Nunca", 1
)
</f>
        <v>#N/A</v>
      </c>
      <c r="Y324" s="31" t="str">
        <f>IFS(
    'Respuestas de formulario 1'!AA325="Siempre", 5,
    'Respuestas de formulario 1'!AA325="Casi siempre", 4,
    'Respuestas de formulario 1'!AA325="Muchas veces", 3,
    'Respuestas de formulario 1'!AA325="Algunas veces", 2,
    'Respuestas de formulario 1'!AA325="Nunca", 1
)
</f>
        <v>#N/A</v>
      </c>
      <c r="Z324" s="31" t="str">
        <f>IFS(
    'Respuestas de formulario 1'!AB325="Siempre", 5,
    'Respuestas de formulario 1'!AB325="Casi siempre", 4,
    'Respuestas de formulario 1'!AB325="Muchas veces", 3,
    'Respuestas de formulario 1'!AB325="Algunas veces", 2,
    'Respuestas de formulario 1'!AB325="Nunca", 1
)
</f>
        <v>#N/A</v>
      </c>
      <c r="AA324" s="31" t="str">
        <f>IFS(
    'Respuestas de formulario 1'!AC325="Siempre", 5,
    'Respuestas de formulario 1'!AC325="Casi siempre", 4,
    'Respuestas de formulario 1'!AC325="Muchas veces", 3,
    'Respuestas de formulario 1'!AC325="Algunas veces", 2,
    'Respuestas de formulario 1'!AC325="Nunca", 1
)
</f>
        <v>#N/A</v>
      </c>
      <c r="AB324" s="31" t="str">
        <f>IFS(
    'Respuestas de formulario 1'!AD325="Siempre", 5,
    'Respuestas de formulario 1'!AD325="Casi siempre", 4,
    'Respuestas de formulario 1'!AD325="Muchas veces", 3,
    'Respuestas de formulario 1'!AD325="Algunas veces", 2,
    'Respuestas de formulario 1'!AD325="Nunca", 1
)
</f>
        <v>#N/A</v>
      </c>
      <c r="AC324" s="31" t="str">
        <f>IFS(
    'Respuestas de formulario 1'!AE325="Siempre", 5,
    'Respuestas de formulario 1'!AE325="Casi siempre", 4,
    'Respuestas de formulario 1'!AE325="Muchas veces", 3,
    'Respuestas de formulario 1'!AE325="Algunas veces", 2,
    'Respuestas de formulario 1'!AE325="Nunca", 1
)
</f>
        <v>#N/A</v>
      </c>
      <c r="AD324" s="31" t="str">
        <f>IFS(
    'Respuestas de formulario 1'!AF325="Siempre", 5,
    'Respuestas de formulario 1'!AF325="Casi siempre", 4,
    'Respuestas de formulario 1'!AF325="Muchas veces", 3,
    'Respuestas de formulario 1'!AF325="Algunas veces", 2,
    'Respuestas de formulario 1'!AF325="Nunca", 1
)
</f>
        <v>#N/A</v>
      </c>
      <c r="AE324" s="31" t="str">
        <f>IFS(
    'Respuestas de formulario 1'!AG325="Siempre", 5,
    'Respuestas de formulario 1'!AG325="Casi siempre", 4,
    'Respuestas de formulario 1'!AG325="Muchas veces", 3,
    'Respuestas de formulario 1'!AG325="Algunas veces", 2,
    'Respuestas de formulario 1'!AG325="Nunca", 1
)
</f>
        <v>#N/A</v>
      </c>
      <c r="AF324" s="31" t="str">
        <f>IFS(
    'Respuestas de formulario 1'!AH325="Siempre", 5,
    'Respuestas de formulario 1'!AH325="Casi siempre", 4,
    'Respuestas de formulario 1'!AH325="Muchas veces", 3,
    'Respuestas de formulario 1'!AH325="Algunas veces", 2,
    'Respuestas de formulario 1'!AH325="Nunca", 1
)
</f>
        <v>#N/A</v>
      </c>
      <c r="AG324" s="31" t="str">
        <f>IFS(
    'Respuestas de formulario 1'!AI325="Siempre", 5,
    'Respuestas de formulario 1'!AI325="Casi siempre", 4,
    'Respuestas de formulario 1'!AI325="Muchas veces", 3,
    'Respuestas de formulario 1'!AI325="Algunas veces", 2,
    'Respuestas de formulario 1'!AI325="Nunca", 1
)
</f>
        <v>#N/A</v>
      </c>
      <c r="AH324" s="31" t="str">
        <f>IFS(
    'Respuestas de formulario 1'!AJ325="Siempre", 5,
    'Respuestas de formulario 1'!AJ325="Casi siempre", 4,
    'Respuestas de formulario 1'!AJ325="Muchas veces", 3,
    'Respuestas de formulario 1'!AJ325="Algunas veces", 2,
    'Respuestas de formulario 1'!AJ325="Nunca", 1
)
</f>
        <v>#N/A</v>
      </c>
      <c r="AI324" s="31" t="str">
        <f>IFS(
    'Respuestas de formulario 1'!AK325="Siempre", 5,
    'Respuestas de formulario 1'!AK325="Casi siempre", 4,
    'Respuestas de formulario 1'!AK325="Muchas veces", 3,
    'Respuestas de formulario 1'!AK325="Algunas veces", 2,
    'Respuestas de formulario 1'!AK325="Nunca", 1
)
</f>
        <v>#N/A</v>
      </c>
      <c r="AJ324" s="31" t="str">
        <f>IFS(
    'Respuestas de formulario 1'!AL325="Siempre", 5,
    'Respuestas de formulario 1'!AL325="Casi siempre", 4,
    'Respuestas de formulario 1'!AL325="Muchas veces", 3,
    'Respuestas de formulario 1'!AL325="Algunas veces", 2,
    'Respuestas de formulario 1'!AL325="Nunca", 1
)
</f>
        <v>#N/A</v>
      </c>
      <c r="AK324" s="31" t="str">
        <f>IFS(
    'Respuestas de formulario 1'!AM325="Siempre", 5,
    'Respuestas de formulario 1'!AM325="Casi siempre", 4,
    'Respuestas de formulario 1'!AM325="Muchas veces", 3,
    'Respuestas de formulario 1'!AM325="Algunas veces", 2,
    'Respuestas de formulario 1'!AM325="Nunca", 1
)
</f>
        <v>#N/A</v>
      </c>
      <c r="AL324" s="31" t="str">
        <f>IFS(
    'Respuestas de formulario 1'!AN325="Siempre", 5,
    'Respuestas de formulario 1'!AN325="Casi siempre", 4,
    'Respuestas de formulario 1'!AN325="Muchas veces", 3,
    'Respuestas de formulario 1'!AN325="Algunas veces", 2,
    'Respuestas de formulario 1'!AN325="Nunca", 1
)
</f>
        <v>#N/A</v>
      </c>
      <c r="AM324" s="31" t="str">
        <f>IFS(
    'Respuestas de formulario 1'!AO325="Siempre", 5,
    'Respuestas de formulario 1'!AO325="Casi siempre", 4,
    'Respuestas de formulario 1'!AO325="Muchas veces", 3,
    'Respuestas de formulario 1'!AO325="Algunas veces", 2,
    'Respuestas de formulario 1'!AO325="Nunca", 1
)
</f>
        <v>#N/A</v>
      </c>
      <c r="AN324" s="31" t="str">
        <f>IFS(
    'Respuestas de formulario 1'!AP325="Siempre", 5,
    'Respuestas de formulario 1'!AP325="Casi siempre", 4,
    'Respuestas de formulario 1'!AP325="Muchas veces", 3,
    'Respuestas de formulario 1'!AP325="Algunas veces", 2,
    'Respuestas de formulario 1'!AP325="Nunca", 1
)
</f>
        <v>#N/A</v>
      </c>
      <c r="AO324" s="31" t="str">
        <f>IFS(
    'Respuestas de formulario 1'!AQ325="Siempre", 5,
    'Respuestas de formulario 1'!AQ325="Casi siempre", 4,
    'Respuestas de formulario 1'!AQ325="Muchas veces", 3,
    'Respuestas de formulario 1'!AQ325="Algunas veces", 2,
    'Respuestas de formulario 1'!AQ325="Nunca", 1
)
</f>
        <v>#N/A</v>
      </c>
      <c r="AP324" s="31" t="str">
        <f>IFS(
    'Respuestas de formulario 1'!AR325="Siempre", 5,
    'Respuestas de formulario 1'!AR325="Casi siempre", 4,
    'Respuestas de formulario 1'!AR325="Muchas veces", 3,
    'Respuestas de formulario 1'!AR325="Algunas veces", 2,
    'Respuestas de formulario 1'!AR325="Nunca", 1
)
</f>
        <v>#N/A</v>
      </c>
      <c r="AQ324" s="31" t="str">
        <f t="shared" si="1"/>
        <v>#N/A</v>
      </c>
    </row>
    <row r="325">
      <c r="A325" s="6">
        <v>324.0</v>
      </c>
      <c r="B325" s="9" t="str">
        <f>'Respuestas de formulario 1'!C341</f>
        <v/>
      </c>
      <c r="C325" s="31" t="str">
        <f>IFS(
    'Respuestas de formulario 1'!E326="Siempre", 5,
    'Respuestas de formulario 1'!E326="Casi siempre", 4,
    'Respuestas de formulario 1'!E326="Muchas veces", 3,
    'Respuestas de formulario 1'!E326="Algunas veces", 2,
    'Respuestas de formulario 1'!E326="Nunca", 1
)
</f>
        <v>#N/A</v>
      </c>
      <c r="D325" s="31" t="str">
        <f>IFS(
    'Respuestas de formulario 1'!F326="Siempre", 5,
    'Respuestas de formulario 1'!F326="Casi siempre", 4,
    'Respuestas de formulario 1'!F326="Muchas veces", 3,
    'Respuestas de formulario 1'!F326="Algunas veces", 2,
    'Respuestas de formulario 1'!F326="Nunca", 1
)
</f>
        <v>#N/A</v>
      </c>
      <c r="E325" s="31" t="str">
        <f>IFS(
    'Respuestas de formulario 1'!G326="Siempre", 5,
    'Respuestas de formulario 1'!G326="Casi siempre", 4,
    'Respuestas de formulario 1'!G326="Muchas veces", 3,
    'Respuestas de formulario 1'!G326="Algunas veces", 2,
    'Respuestas de formulario 1'!G326="Nunca", 1
)
</f>
        <v>#N/A</v>
      </c>
      <c r="F325" s="31" t="str">
        <f>IFS(
    'Respuestas de formulario 1'!H326="Siempre", 5,
    'Respuestas de formulario 1'!H326="Casi siempre", 4,
    'Respuestas de formulario 1'!H326="Muchas veces", 3,
    'Respuestas de formulario 1'!H326="Algunas veces", 2,
    'Respuestas de formulario 1'!H326="Nunca", 1
)
</f>
        <v>#N/A</v>
      </c>
      <c r="G325" s="31" t="str">
        <f>IFS(
    'Respuestas de formulario 1'!I326="Siempre", 5,
    'Respuestas de formulario 1'!I326="Casi siempre", 4,
    'Respuestas de formulario 1'!I326="Muchas veces", 3,
    'Respuestas de formulario 1'!I326="Algunas veces", 2,
    'Respuestas de formulario 1'!I326="Nunca", 1
)
</f>
        <v>#N/A</v>
      </c>
      <c r="H325" s="31" t="str">
        <f>IFS(
    'Respuestas de formulario 1'!J326="Siempre", 5,
    'Respuestas de formulario 1'!J326="Casi siempre", 4,
    'Respuestas de formulario 1'!J326="Muchas veces", 3,
    'Respuestas de formulario 1'!J326="Algunas veces", 2,
    'Respuestas de formulario 1'!J326="Nunca", 1
)
</f>
        <v>#N/A</v>
      </c>
      <c r="I325" s="31" t="str">
        <f>IFS(
    'Respuestas de formulario 1'!K326="Siempre", 5,
    'Respuestas de formulario 1'!K326="Casi siempre", 4,
    'Respuestas de formulario 1'!K326="Muchas veces", 3,
    'Respuestas de formulario 1'!K326="Algunas veces", 2,
    'Respuestas de formulario 1'!K326="Nunca", 1
)
</f>
        <v>#N/A</v>
      </c>
      <c r="J325" s="31" t="str">
        <f>IFS(
    'Respuestas de formulario 1'!L326="Siempre", 5,
    'Respuestas de formulario 1'!L326="Casi siempre", 4,
    'Respuestas de formulario 1'!L326="Muchas veces", 3,
    'Respuestas de formulario 1'!L326="Algunas veces", 2,
    'Respuestas de formulario 1'!L326="Nunca", 1
)
</f>
        <v>#N/A</v>
      </c>
      <c r="K325" s="31" t="str">
        <f>IFS(
    'Respuestas de formulario 1'!M326="Siempre", 5,
    'Respuestas de formulario 1'!M326="Casi siempre", 4,
    'Respuestas de formulario 1'!M326="Muchas veces", 3,
    'Respuestas de formulario 1'!M326="Algunas veces", 2,
    'Respuestas de formulario 1'!M326="Nunca", 1
)
</f>
        <v>#N/A</v>
      </c>
      <c r="L325" s="31" t="str">
        <f>IFS(
    'Respuestas de formulario 1'!N326="Siempre", 5,
    'Respuestas de formulario 1'!N326="Casi siempre", 4,
    'Respuestas de formulario 1'!N326="Muchas veces", 3,
    'Respuestas de formulario 1'!N326="Algunas veces", 2,
    'Respuestas de formulario 1'!N326="Nunca", 1
)
</f>
        <v>#N/A</v>
      </c>
      <c r="M325" s="31" t="str">
        <f>IFS(
    'Respuestas de formulario 1'!O326="Siempre", 5,
    'Respuestas de formulario 1'!O326="Casi siempre", 4,
    'Respuestas de formulario 1'!O326="Muchas veces", 3,
    'Respuestas de formulario 1'!O326="Algunas veces", 2,
    'Respuestas de formulario 1'!O326="Nunca", 1
)
</f>
        <v>#N/A</v>
      </c>
      <c r="N325" s="31" t="str">
        <f>IFS(
    'Respuestas de formulario 1'!P326="Siempre", 5,
    'Respuestas de formulario 1'!P326="Casi siempre", 4,
    'Respuestas de formulario 1'!P326="Muchas veces", 3,
    'Respuestas de formulario 1'!P326="Algunas veces", 2,
    'Respuestas de formulario 1'!P326="Nunca", 1
)
</f>
        <v>#N/A</v>
      </c>
      <c r="O325" s="31" t="str">
        <f>IFS(
    'Respuestas de formulario 1'!Q326="Siempre", 5,
    'Respuestas de formulario 1'!Q326="Casi siempre", 4,
    'Respuestas de formulario 1'!Q326="Muchas veces", 3,
    'Respuestas de formulario 1'!Q326="Algunas veces", 2,
    'Respuestas de formulario 1'!Q326="Nunca", 1
)
</f>
        <v>#N/A</v>
      </c>
      <c r="P325" s="31" t="str">
        <f>IFS(
    'Respuestas de formulario 1'!R326="Siempre", 5,
    'Respuestas de formulario 1'!R326="Casi siempre", 4,
    'Respuestas de formulario 1'!R326="Muchas veces", 3,
    'Respuestas de formulario 1'!R326="Algunas veces", 2,
    'Respuestas de formulario 1'!R326="Nunca", 1
)
</f>
        <v>#N/A</v>
      </c>
      <c r="Q325" s="31" t="str">
        <f>IFS(
    'Respuestas de formulario 1'!S326="Siempre", 5,
    'Respuestas de formulario 1'!S326="Casi siempre", 4,
    'Respuestas de formulario 1'!S326="Muchas veces", 3,
    'Respuestas de formulario 1'!S326="Algunas veces", 2,
    'Respuestas de formulario 1'!S326="Nunca", 1
)
</f>
        <v>#N/A</v>
      </c>
      <c r="R325" s="31" t="str">
        <f>IFS(
    'Respuestas de formulario 1'!T326="Siempre", 5,
    'Respuestas de formulario 1'!T326="Casi siempre", 4,
    'Respuestas de formulario 1'!T326="Muchas veces", 3,
    'Respuestas de formulario 1'!T326="Algunas veces", 2,
    'Respuestas de formulario 1'!T326="Nunca", 1
)
</f>
        <v>#N/A</v>
      </c>
      <c r="S325" s="31" t="str">
        <f>IFS(
    'Respuestas de formulario 1'!U326="Siempre", 5,
    'Respuestas de formulario 1'!U326="Casi siempre", 4,
    'Respuestas de formulario 1'!U326="Muchas veces", 3,
    'Respuestas de formulario 1'!U326="Algunas veces", 2,
    'Respuestas de formulario 1'!U326="Nunca", 1
)
</f>
        <v>#N/A</v>
      </c>
      <c r="T325" s="31" t="str">
        <f>IFS(
    'Respuestas de formulario 1'!V326="Siempre", 5,
    'Respuestas de formulario 1'!V326="Casi siempre", 4,
    'Respuestas de formulario 1'!V326="Muchas veces", 3,
    'Respuestas de formulario 1'!V326="Algunas veces", 2,
    'Respuestas de formulario 1'!V326="Nunca", 1
)
</f>
        <v>#N/A</v>
      </c>
      <c r="U325" s="31" t="str">
        <f>IFS(
    'Respuestas de formulario 1'!W326="Siempre", 5,
    'Respuestas de formulario 1'!W326="Casi siempre", 4,
    'Respuestas de formulario 1'!W326="Muchas veces", 3,
    'Respuestas de formulario 1'!W326="Algunas veces", 2,
    'Respuestas de formulario 1'!W326="Nunca", 1
)
</f>
        <v>#N/A</v>
      </c>
      <c r="V325" s="31" t="str">
        <f>IFS(
    'Respuestas de formulario 1'!X326="Siempre", 5,
    'Respuestas de formulario 1'!X326="Casi siempre", 4,
    'Respuestas de formulario 1'!X326="Muchas veces", 3,
    'Respuestas de formulario 1'!X326="Algunas veces", 2,
    'Respuestas de formulario 1'!X326="Nunca", 1
)
</f>
        <v>#N/A</v>
      </c>
      <c r="W325" s="31" t="str">
        <f>IFS(
    'Respuestas de formulario 1'!Y326="Siempre", 5,
    'Respuestas de formulario 1'!Y326="Casi siempre", 4,
    'Respuestas de formulario 1'!Y326="Muchas veces", 3,
    'Respuestas de formulario 1'!Y326="Algunas veces", 2,
    'Respuestas de formulario 1'!Y326="Nunca", 1
)
</f>
        <v>#N/A</v>
      </c>
      <c r="X325" s="31" t="str">
        <f>IFS(
    'Respuestas de formulario 1'!Z326="Siempre", 5,
    'Respuestas de formulario 1'!Z326="Casi siempre", 4,
    'Respuestas de formulario 1'!Z326="Muchas veces", 3,
    'Respuestas de formulario 1'!Z326="Algunas veces", 2,
    'Respuestas de formulario 1'!Z326="Nunca", 1
)
</f>
        <v>#N/A</v>
      </c>
      <c r="Y325" s="31" t="str">
        <f>IFS(
    'Respuestas de formulario 1'!AA326="Siempre", 5,
    'Respuestas de formulario 1'!AA326="Casi siempre", 4,
    'Respuestas de formulario 1'!AA326="Muchas veces", 3,
    'Respuestas de formulario 1'!AA326="Algunas veces", 2,
    'Respuestas de formulario 1'!AA326="Nunca", 1
)
</f>
        <v>#N/A</v>
      </c>
      <c r="Z325" s="31" t="str">
        <f>IFS(
    'Respuestas de formulario 1'!AB326="Siempre", 5,
    'Respuestas de formulario 1'!AB326="Casi siempre", 4,
    'Respuestas de formulario 1'!AB326="Muchas veces", 3,
    'Respuestas de formulario 1'!AB326="Algunas veces", 2,
    'Respuestas de formulario 1'!AB326="Nunca", 1
)
</f>
        <v>#N/A</v>
      </c>
      <c r="AA325" s="31" t="str">
        <f>IFS(
    'Respuestas de formulario 1'!AC326="Siempre", 5,
    'Respuestas de formulario 1'!AC326="Casi siempre", 4,
    'Respuestas de formulario 1'!AC326="Muchas veces", 3,
    'Respuestas de formulario 1'!AC326="Algunas veces", 2,
    'Respuestas de formulario 1'!AC326="Nunca", 1
)
</f>
        <v>#N/A</v>
      </c>
      <c r="AB325" s="31" t="str">
        <f>IFS(
    'Respuestas de formulario 1'!AD326="Siempre", 5,
    'Respuestas de formulario 1'!AD326="Casi siempre", 4,
    'Respuestas de formulario 1'!AD326="Muchas veces", 3,
    'Respuestas de formulario 1'!AD326="Algunas veces", 2,
    'Respuestas de formulario 1'!AD326="Nunca", 1
)
</f>
        <v>#N/A</v>
      </c>
      <c r="AC325" s="31" t="str">
        <f>IFS(
    'Respuestas de formulario 1'!AE326="Siempre", 5,
    'Respuestas de formulario 1'!AE326="Casi siempre", 4,
    'Respuestas de formulario 1'!AE326="Muchas veces", 3,
    'Respuestas de formulario 1'!AE326="Algunas veces", 2,
    'Respuestas de formulario 1'!AE326="Nunca", 1
)
</f>
        <v>#N/A</v>
      </c>
      <c r="AD325" s="31" t="str">
        <f>IFS(
    'Respuestas de formulario 1'!AF326="Siempre", 5,
    'Respuestas de formulario 1'!AF326="Casi siempre", 4,
    'Respuestas de formulario 1'!AF326="Muchas veces", 3,
    'Respuestas de formulario 1'!AF326="Algunas veces", 2,
    'Respuestas de formulario 1'!AF326="Nunca", 1
)
</f>
        <v>#N/A</v>
      </c>
      <c r="AE325" s="31" t="str">
        <f>IFS(
    'Respuestas de formulario 1'!AG326="Siempre", 5,
    'Respuestas de formulario 1'!AG326="Casi siempre", 4,
    'Respuestas de formulario 1'!AG326="Muchas veces", 3,
    'Respuestas de formulario 1'!AG326="Algunas veces", 2,
    'Respuestas de formulario 1'!AG326="Nunca", 1
)
</f>
        <v>#N/A</v>
      </c>
      <c r="AF325" s="31" t="str">
        <f>IFS(
    'Respuestas de formulario 1'!AH326="Siempre", 5,
    'Respuestas de formulario 1'!AH326="Casi siempre", 4,
    'Respuestas de formulario 1'!AH326="Muchas veces", 3,
    'Respuestas de formulario 1'!AH326="Algunas veces", 2,
    'Respuestas de formulario 1'!AH326="Nunca", 1
)
</f>
        <v>#N/A</v>
      </c>
      <c r="AG325" s="31" t="str">
        <f>IFS(
    'Respuestas de formulario 1'!AI326="Siempre", 5,
    'Respuestas de formulario 1'!AI326="Casi siempre", 4,
    'Respuestas de formulario 1'!AI326="Muchas veces", 3,
    'Respuestas de formulario 1'!AI326="Algunas veces", 2,
    'Respuestas de formulario 1'!AI326="Nunca", 1
)
</f>
        <v>#N/A</v>
      </c>
      <c r="AH325" s="31" t="str">
        <f>IFS(
    'Respuestas de formulario 1'!AJ326="Siempre", 5,
    'Respuestas de formulario 1'!AJ326="Casi siempre", 4,
    'Respuestas de formulario 1'!AJ326="Muchas veces", 3,
    'Respuestas de formulario 1'!AJ326="Algunas veces", 2,
    'Respuestas de formulario 1'!AJ326="Nunca", 1
)
</f>
        <v>#N/A</v>
      </c>
      <c r="AI325" s="31" t="str">
        <f>IFS(
    'Respuestas de formulario 1'!AK326="Siempre", 5,
    'Respuestas de formulario 1'!AK326="Casi siempre", 4,
    'Respuestas de formulario 1'!AK326="Muchas veces", 3,
    'Respuestas de formulario 1'!AK326="Algunas veces", 2,
    'Respuestas de formulario 1'!AK326="Nunca", 1
)
</f>
        <v>#N/A</v>
      </c>
      <c r="AJ325" s="31" t="str">
        <f>IFS(
    'Respuestas de formulario 1'!AL326="Siempre", 5,
    'Respuestas de formulario 1'!AL326="Casi siempre", 4,
    'Respuestas de formulario 1'!AL326="Muchas veces", 3,
    'Respuestas de formulario 1'!AL326="Algunas veces", 2,
    'Respuestas de formulario 1'!AL326="Nunca", 1
)
</f>
        <v>#N/A</v>
      </c>
      <c r="AK325" s="31" t="str">
        <f>IFS(
    'Respuestas de formulario 1'!AM326="Siempre", 5,
    'Respuestas de formulario 1'!AM326="Casi siempre", 4,
    'Respuestas de formulario 1'!AM326="Muchas veces", 3,
    'Respuestas de formulario 1'!AM326="Algunas veces", 2,
    'Respuestas de formulario 1'!AM326="Nunca", 1
)
</f>
        <v>#N/A</v>
      </c>
      <c r="AL325" s="31" t="str">
        <f>IFS(
    'Respuestas de formulario 1'!AN326="Siempre", 5,
    'Respuestas de formulario 1'!AN326="Casi siempre", 4,
    'Respuestas de formulario 1'!AN326="Muchas veces", 3,
    'Respuestas de formulario 1'!AN326="Algunas veces", 2,
    'Respuestas de formulario 1'!AN326="Nunca", 1
)
</f>
        <v>#N/A</v>
      </c>
      <c r="AM325" s="31" t="str">
        <f>IFS(
    'Respuestas de formulario 1'!AO326="Siempre", 5,
    'Respuestas de formulario 1'!AO326="Casi siempre", 4,
    'Respuestas de formulario 1'!AO326="Muchas veces", 3,
    'Respuestas de formulario 1'!AO326="Algunas veces", 2,
    'Respuestas de formulario 1'!AO326="Nunca", 1
)
</f>
        <v>#N/A</v>
      </c>
      <c r="AN325" s="31" t="str">
        <f>IFS(
    'Respuestas de formulario 1'!AP326="Siempre", 5,
    'Respuestas de formulario 1'!AP326="Casi siempre", 4,
    'Respuestas de formulario 1'!AP326="Muchas veces", 3,
    'Respuestas de formulario 1'!AP326="Algunas veces", 2,
    'Respuestas de formulario 1'!AP326="Nunca", 1
)
</f>
        <v>#N/A</v>
      </c>
      <c r="AO325" s="31" t="str">
        <f>IFS(
    'Respuestas de formulario 1'!AQ326="Siempre", 5,
    'Respuestas de formulario 1'!AQ326="Casi siempre", 4,
    'Respuestas de formulario 1'!AQ326="Muchas veces", 3,
    'Respuestas de formulario 1'!AQ326="Algunas veces", 2,
    'Respuestas de formulario 1'!AQ326="Nunca", 1
)
</f>
        <v>#N/A</v>
      </c>
      <c r="AP325" s="31" t="str">
        <f>IFS(
    'Respuestas de formulario 1'!AR326="Siempre", 5,
    'Respuestas de formulario 1'!AR326="Casi siempre", 4,
    'Respuestas de formulario 1'!AR326="Muchas veces", 3,
    'Respuestas de formulario 1'!AR326="Algunas veces", 2,
    'Respuestas de formulario 1'!AR326="Nunca", 1
)
</f>
        <v>#N/A</v>
      </c>
      <c r="AQ325" s="31" t="str">
        <f t="shared" si="1"/>
        <v>#N/A</v>
      </c>
    </row>
    <row r="326">
      <c r="A326" s="6">
        <v>325.0</v>
      </c>
      <c r="B326" s="9" t="str">
        <f>'Respuestas de formulario 1'!C342</f>
        <v/>
      </c>
      <c r="C326" s="31" t="str">
        <f>IFS(
    'Respuestas de formulario 1'!E327="Siempre", 5,
    'Respuestas de formulario 1'!E327="Casi siempre", 4,
    'Respuestas de formulario 1'!E327="Muchas veces", 3,
    'Respuestas de formulario 1'!E327="Algunas veces", 2,
    'Respuestas de formulario 1'!E327="Nunca", 1
)
</f>
        <v>#N/A</v>
      </c>
      <c r="D326" s="31" t="str">
        <f>IFS(
    'Respuestas de formulario 1'!F327="Siempre", 5,
    'Respuestas de formulario 1'!F327="Casi siempre", 4,
    'Respuestas de formulario 1'!F327="Muchas veces", 3,
    'Respuestas de formulario 1'!F327="Algunas veces", 2,
    'Respuestas de formulario 1'!F327="Nunca", 1
)
</f>
        <v>#N/A</v>
      </c>
      <c r="E326" s="31" t="str">
        <f>IFS(
    'Respuestas de formulario 1'!G327="Siempre", 5,
    'Respuestas de formulario 1'!G327="Casi siempre", 4,
    'Respuestas de formulario 1'!G327="Muchas veces", 3,
    'Respuestas de formulario 1'!G327="Algunas veces", 2,
    'Respuestas de formulario 1'!G327="Nunca", 1
)
</f>
        <v>#N/A</v>
      </c>
      <c r="F326" s="31" t="str">
        <f>IFS(
    'Respuestas de formulario 1'!H327="Siempre", 5,
    'Respuestas de formulario 1'!H327="Casi siempre", 4,
    'Respuestas de formulario 1'!H327="Muchas veces", 3,
    'Respuestas de formulario 1'!H327="Algunas veces", 2,
    'Respuestas de formulario 1'!H327="Nunca", 1
)
</f>
        <v>#N/A</v>
      </c>
      <c r="G326" s="31" t="str">
        <f>IFS(
    'Respuestas de formulario 1'!I327="Siempre", 5,
    'Respuestas de formulario 1'!I327="Casi siempre", 4,
    'Respuestas de formulario 1'!I327="Muchas veces", 3,
    'Respuestas de formulario 1'!I327="Algunas veces", 2,
    'Respuestas de formulario 1'!I327="Nunca", 1
)
</f>
        <v>#N/A</v>
      </c>
      <c r="H326" s="31" t="str">
        <f>IFS(
    'Respuestas de formulario 1'!J327="Siempre", 5,
    'Respuestas de formulario 1'!J327="Casi siempre", 4,
    'Respuestas de formulario 1'!J327="Muchas veces", 3,
    'Respuestas de formulario 1'!J327="Algunas veces", 2,
    'Respuestas de formulario 1'!J327="Nunca", 1
)
</f>
        <v>#N/A</v>
      </c>
      <c r="I326" s="31" t="str">
        <f>IFS(
    'Respuestas de formulario 1'!K327="Siempre", 5,
    'Respuestas de formulario 1'!K327="Casi siempre", 4,
    'Respuestas de formulario 1'!K327="Muchas veces", 3,
    'Respuestas de formulario 1'!K327="Algunas veces", 2,
    'Respuestas de formulario 1'!K327="Nunca", 1
)
</f>
        <v>#N/A</v>
      </c>
      <c r="J326" s="31" t="str">
        <f>IFS(
    'Respuestas de formulario 1'!L327="Siempre", 5,
    'Respuestas de formulario 1'!L327="Casi siempre", 4,
    'Respuestas de formulario 1'!L327="Muchas veces", 3,
    'Respuestas de formulario 1'!L327="Algunas veces", 2,
    'Respuestas de formulario 1'!L327="Nunca", 1
)
</f>
        <v>#N/A</v>
      </c>
      <c r="K326" s="31" t="str">
        <f>IFS(
    'Respuestas de formulario 1'!M327="Siempre", 5,
    'Respuestas de formulario 1'!M327="Casi siempre", 4,
    'Respuestas de formulario 1'!M327="Muchas veces", 3,
    'Respuestas de formulario 1'!M327="Algunas veces", 2,
    'Respuestas de formulario 1'!M327="Nunca", 1
)
</f>
        <v>#N/A</v>
      </c>
      <c r="L326" s="31" t="str">
        <f>IFS(
    'Respuestas de formulario 1'!N327="Siempre", 5,
    'Respuestas de formulario 1'!N327="Casi siempre", 4,
    'Respuestas de formulario 1'!N327="Muchas veces", 3,
    'Respuestas de formulario 1'!N327="Algunas veces", 2,
    'Respuestas de formulario 1'!N327="Nunca", 1
)
</f>
        <v>#N/A</v>
      </c>
      <c r="M326" s="31" t="str">
        <f>IFS(
    'Respuestas de formulario 1'!O327="Siempre", 5,
    'Respuestas de formulario 1'!O327="Casi siempre", 4,
    'Respuestas de formulario 1'!O327="Muchas veces", 3,
    'Respuestas de formulario 1'!O327="Algunas veces", 2,
    'Respuestas de formulario 1'!O327="Nunca", 1
)
</f>
        <v>#N/A</v>
      </c>
      <c r="N326" s="31" t="str">
        <f>IFS(
    'Respuestas de formulario 1'!P327="Siempre", 5,
    'Respuestas de formulario 1'!P327="Casi siempre", 4,
    'Respuestas de formulario 1'!P327="Muchas veces", 3,
    'Respuestas de formulario 1'!P327="Algunas veces", 2,
    'Respuestas de formulario 1'!P327="Nunca", 1
)
</f>
        <v>#N/A</v>
      </c>
      <c r="O326" s="31" t="str">
        <f>IFS(
    'Respuestas de formulario 1'!Q327="Siempre", 5,
    'Respuestas de formulario 1'!Q327="Casi siempre", 4,
    'Respuestas de formulario 1'!Q327="Muchas veces", 3,
    'Respuestas de formulario 1'!Q327="Algunas veces", 2,
    'Respuestas de formulario 1'!Q327="Nunca", 1
)
</f>
        <v>#N/A</v>
      </c>
      <c r="P326" s="31" t="str">
        <f>IFS(
    'Respuestas de formulario 1'!R327="Siempre", 5,
    'Respuestas de formulario 1'!R327="Casi siempre", 4,
    'Respuestas de formulario 1'!R327="Muchas veces", 3,
    'Respuestas de formulario 1'!R327="Algunas veces", 2,
    'Respuestas de formulario 1'!R327="Nunca", 1
)
</f>
        <v>#N/A</v>
      </c>
      <c r="Q326" s="31" t="str">
        <f>IFS(
    'Respuestas de formulario 1'!S327="Siempre", 5,
    'Respuestas de formulario 1'!S327="Casi siempre", 4,
    'Respuestas de formulario 1'!S327="Muchas veces", 3,
    'Respuestas de formulario 1'!S327="Algunas veces", 2,
    'Respuestas de formulario 1'!S327="Nunca", 1
)
</f>
        <v>#N/A</v>
      </c>
      <c r="R326" s="31" t="str">
        <f>IFS(
    'Respuestas de formulario 1'!T327="Siempre", 5,
    'Respuestas de formulario 1'!T327="Casi siempre", 4,
    'Respuestas de formulario 1'!T327="Muchas veces", 3,
    'Respuestas de formulario 1'!T327="Algunas veces", 2,
    'Respuestas de formulario 1'!T327="Nunca", 1
)
</f>
        <v>#N/A</v>
      </c>
      <c r="S326" s="31" t="str">
        <f>IFS(
    'Respuestas de formulario 1'!U327="Siempre", 5,
    'Respuestas de formulario 1'!U327="Casi siempre", 4,
    'Respuestas de formulario 1'!U327="Muchas veces", 3,
    'Respuestas de formulario 1'!U327="Algunas veces", 2,
    'Respuestas de formulario 1'!U327="Nunca", 1
)
</f>
        <v>#N/A</v>
      </c>
      <c r="T326" s="31" t="str">
        <f>IFS(
    'Respuestas de formulario 1'!V327="Siempre", 5,
    'Respuestas de formulario 1'!V327="Casi siempre", 4,
    'Respuestas de formulario 1'!V327="Muchas veces", 3,
    'Respuestas de formulario 1'!V327="Algunas veces", 2,
    'Respuestas de formulario 1'!V327="Nunca", 1
)
</f>
        <v>#N/A</v>
      </c>
      <c r="U326" s="31" t="str">
        <f>IFS(
    'Respuestas de formulario 1'!W327="Siempre", 5,
    'Respuestas de formulario 1'!W327="Casi siempre", 4,
    'Respuestas de formulario 1'!W327="Muchas veces", 3,
    'Respuestas de formulario 1'!W327="Algunas veces", 2,
    'Respuestas de formulario 1'!W327="Nunca", 1
)
</f>
        <v>#N/A</v>
      </c>
      <c r="V326" s="31" t="str">
        <f>IFS(
    'Respuestas de formulario 1'!X327="Siempre", 5,
    'Respuestas de formulario 1'!X327="Casi siempre", 4,
    'Respuestas de formulario 1'!X327="Muchas veces", 3,
    'Respuestas de formulario 1'!X327="Algunas veces", 2,
    'Respuestas de formulario 1'!X327="Nunca", 1
)
</f>
        <v>#N/A</v>
      </c>
      <c r="W326" s="31" t="str">
        <f>IFS(
    'Respuestas de formulario 1'!Y327="Siempre", 5,
    'Respuestas de formulario 1'!Y327="Casi siempre", 4,
    'Respuestas de formulario 1'!Y327="Muchas veces", 3,
    'Respuestas de formulario 1'!Y327="Algunas veces", 2,
    'Respuestas de formulario 1'!Y327="Nunca", 1
)
</f>
        <v>#N/A</v>
      </c>
      <c r="X326" s="31" t="str">
        <f>IFS(
    'Respuestas de formulario 1'!Z327="Siempre", 5,
    'Respuestas de formulario 1'!Z327="Casi siempre", 4,
    'Respuestas de formulario 1'!Z327="Muchas veces", 3,
    'Respuestas de formulario 1'!Z327="Algunas veces", 2,
    'Respuestas de formulario 1'!Z327="Nunca", 1
)
</f>
        <v>#N/A</v>
      </c>
      <c r="Y326" s="31" t="str">
        <f>IFS(
    'Respuestas de formulario 1'!AA327="Siempre", 5,
    'Respuestas de formulario 1'!AA327="Casi siempre", 4,
    'Respuestas de formulario 1'!AA327="Muchas veces", 3,
    'Respuestas de formulario 1'!AA327="Algunas veces", 2,
    'Respuestas de formulario 1'!AA327="Nunca", 1
)
</f>
        <v>#N/A</v>
      </c>
      <c r="Z326" s="31" t="str">
        <f>IFS(
    'Respuestas de formulario 1'!AB327="Siempre", 5,
    'Respuestas de formulario 1'!AB327="Casi siempre", 4,
    'Respuestas de formulario 1'!AB327="Muchas veces", 3,
    'Respuestas de formulario 1'!AB327="Algunas veces", 2,
    'Respuestas de formulario 1'!AB327="Nunca", 1
)
</f>
        <v>#N/A</v>
      </c>
      <c r="AA326" s="31" t="str">
        <f>IFS(
    'Respuestas de formulario 1'!AC327="Siempre", 5,
    'Respuestas de formulario 1'!AC327="Casi siempre", 4,
    'Respuestas de formulario 1'!AC327="Muchas veces", 3,
    'Respuestas de formulario 1'!AC327="Algunas veces", 2,
    'Respuestas de formulario 1'!AC327="Nunca", 1
)
</f>
        <v>#N/A</v>
      </c>
      <c r="AB326" s="31" t="str">
        <f>IFS(
    'Respuestas de formulario 1'!AD327="Siempre", 5,
    'Respuestas de formulario 1'!AD327="Casi siempre", 4,
    'Respuestas de formulario 1'!AD327="Muchas veces", 3,
    'Respuestas de formulario 1'!AD327="Algunas veces", 2,
    'Respuestas de formulario 1'!AD327="Nunca", 1
)
</f>
        <v>#N/A</v>
      </c>
      <c r="AC326" s="31" t="str">
        <f>IFS(
    'Respuestas de formulario 1'!AE327="Siempre", 5,
    'Respuestas de formulario 1'!AE327="Casi siempre", 4,
    'Respuestas de formulario 1'!AE327="Muchas veces", 3,
    'Respuestas de formulario 1'!AE327="Algunas veces", 2,
    'Respuestas de formulario 1'!AE327="Nunca", 1
)
</f>
        <v>#N/A</v>
      </c>
      <c r="AD326" s="31" t="str">
        <f>IFS(
    'Respuestas de formulario 1'!AF327="Siempre", 5,
    'Respuestas de formulario 1'!AF327="Casi siempre", 4,
    'Respuestas de formulario 1'!AF327="Muchas veces", 3,
    'Respuestas de formulario 1'!AF327="Algunas veces", 2,
    'Respuestas de formulario 1'!AF327="Nunca", 1
)
</f>
        <v>#N/A</v>
      </c>
      <c r="AE326" s="31" t="str">
        <f>IFS(
    'Respuestas de formulario 1'!AG327="Siempre", 5,
    'Respuestas de formulario 1'!AG327="Casi siempre", 4,
    'Respuestas de formulario 1'!AG327="Muchas veces", 3,
    'Respuestas de formulario 1'!AG327="Algunas veces", 2,
    'Respuestas de formulario 1'!AG327="Nunca", 1
)
</f>
        <v>#N/A</v>
      </c>
      <c r="AF326" s="31" t="str">
        <f>IFS(
    'Respuestas de formulario 1'!AH327="Siempre", 5,
    'Respuestas de formulario 1'!AH327="Casi siempre", 4,
    'Respuestas de formulario 1'!AH327="Muchas veces", 3,
    'Respuestas de formulario 1'!AH327="Algunas veces", 2,
    'Respuestas de formulario 1'!AH327="Nunca", 1
)
</f>
        <v>#N/A</v>
      </c>
      <c r="AG326" s="31" t="str">
        <f>IFS(
    'Respuestas de formulario 1'!AI327="Siempre", 5,
    'Respuestas de formulario 1'!AI327="Casi siempre", 4,
    'Respuestas de formulario 1'!AI327="Muchas veces", 3,
    'Respuestas de formulario 1'!AI327="Algunas veces", 2,
    'Respuestas de formulario 1'!AI327="Nunca", 1
)
</f>
        <v>#N/A</v>
      </c>
      <c r="AH326" s="31" t="str">
        <f>IFS(
    'Respuestas de formulario 1'!AJ327="Siempre", 5,
    'Respuestas de formulario 1'!AJ327="Casi siempre", 4,
    'Respuestas de formulario 1'!AJ327="Muchas veces", 3,
    'Respuestas de formulario 1'!AJ327="Algunas veces", 2,
    'Respuestas de formulario 1'!AJ327="Nunca", 1
)
</f>
        <v>#N/A</v>
      </c>
      <c r="AI326" s="31" t="str">
        <f>IFS(
    'Respuestas de formulario 1'!AK327="Siempre", 5,
    'Respuestas de formulario 1'!AK327="Casi siempre", 4,
    'Respuestas de formulario 1'!AK327="Muchas veces", 3,
    'Respuestas de formulario 1'!AK327="Algunas veces", 2,
    'Respuestas de formulario 1'!AK327="Nunca", 1
)
</f>
        <v>#N/A</v>
      </c>
      <c r="AJ326" s="31" t="str">
        <f>IFS(
    'Respuestas de formulario 1'!AL327="Siempre", 5,
    'Respuestas de formulario 1'!AL327="Casi siempre", 4,
    'Respuestas de formulario 1'!AL327="Muchas veces", 3,
    'Respuestas de formulario 1'!AL327="Algunas veces", 2,
    'Respuestas de formulario 1'!AL327="Nunca", 1
)
</f>
        <v>#N/A</v>
      </c>
      <c r="AK326" s="31" t="str">
        <f>IFS(
    'Respuestas de formulario 1'!AM327="Siempre", 5,
    'Respuestas de formulario 1'!AM327="Casi siempre", 4,
    'Respuestas de formulario 1'!AM327="Muchas veces", 3,
    'Respuestas de formulario 1'!AM327="Algunas veces", 2,
    'Respuestas de formulario 1'!AM327="Nunca", 1
)
</f>
        <v>#N/A</v>
      </c>
      <c r="AL326" s="31" t="str">
        <f>IFS(
    'Respuestas de formulario 1'!AN327="Siempre", 5,
    'Respuestas de formulario 1'!AN327="Casi siempre", 4,
    'Respuestas de formulario 1'!AN327="Muchas veces", 3,
    'Respuestas de formulario 1'!AN327="Algunas veces", 2,
    'Respuestas de formulario 1'!AN327="Nunca", 1
)
</f>
        <v>#N/A</v>
      </c>
      <c r="AM326" s="31" t="str">
        <f>IFS(
    'Respuestas de formulario 1'!AO327="Siempre", 5,
    'Respuestas de formulario 1'!AO327="Casi siempre", 4,
    'Respuestas de formulario 1'!AO327="Muchas veces", 3,
    'Respuestas de formulario 1'!AO327="Algunas veces", 2,
    'Respuestas de formulario 1'!AO327="Nunca", 1
)
</f>
        <v>#N/A</v>
      </c>
      <c r="AN326" s="31" t="str">
        <f>IFS(
    'Respuestas de formulario 1'!AP327="Siempre", 5,
    'Respuestas de formulario 1'!AP327="Casi siempre", 4,
    'Respuestas de formulario 1'!AP327="Muchas veces", 3,
    'Respuestas de formulario 1'!AP327="Algunas veces", 2,
    'Respuestas de formulario 1'!AP327="Nunca", 1
)
</f>
        <v>#N/A</v>
      </c>
      <c r="AO326" s="31" t="str">
        <f>IFS(
    'Respuestas de formulario 1'!AQ327="Siempre", 5,
    'Respuestas de formulario 1'!AQ327="Casi siempre", 4,
    'Respuestas de formulario 1'!AQ327="Muchas veces", 3,
    'Respuestas de formulario 1'!AQ327="Algunas veces", 2,
    'Respuestas de formulario 1'!AQ327="Nunca", 1
)
</f>
        <v>#N/A</v>
      </c>
      <c r="AP326" s="31" t="str">
        <f>IFS(
    'Respuestas de formulario 1'!AR327="Siempre", 5,
    'Respuestas de formulario 1'!AR327="Casi siempre", 4,
    'Respuestas de formulario 1'!AR327="Muchas veces", 3,
    'Respuestas de formulario 1'!AR327="Algunas veces", 2,
    'Respuestas de formulario 1'!AR327="Nunca", 1
)
</f>
        <v>#N/A</v>
      </c>
      <c r="AQ326" s="31" t="str">
        <f t="shared" si="1"/>
        <v>#N/A</v>
      </c>
    </row>
    <row r="327">
      <c r="A327" s="6">
        <v>326.0</v>
      </c>
      <c r="B327" s="9" t="str">
        <f>'Respuestas de formulario 1'!C343</f>
        <v/>
      </c>
      <c r="C327" s="31" t="str">
        <f>IFS(
    'Respuestas de formulario 1'!E328="Siempre", 5,
    'Respuestas de formulario 1'!E328="Casi siempre", 4,
    'Respuestas de formulario 1'!E328="Muchas veces", 3,
    'Respuestas de formulario 1'!E328="Algunas veces", 2,
    'Respuestas de formulario 1'!E328="Nunca", 1
)
</f>
        <v>#N/A</v>
      </c>
      <c r="D327" s="31" t="str">
        <f>IFS(
    'Respuestas de formulario 1'!F328="Siempre", 5,
    'Respuestas de formulario 1'!F328="Casi siempre", 4,
    'Respuestas de formulario 1'!F328="Muchas veces", 3,
    'Respuestas de formulario 1'!F328="Algunas veces", 2,
    'Respuestas de formulario 1'!F328="Nunca", 1
)
</f>
        <v>#N/A</v>
      </c>
      <c r="E327" s="31" t="str">
        <f>IFS(
    'Respuestas de formulario 1'!G328="Siempre", 5,
    'Respuestas de formulario 1'!G328="Casi siempre", 4,
    'Respuestas de formulario 1'!G328="Muchas veces", 3,
    'Respuestas de formulario 1'!G328="Algunas veces", 2,
    'Respuestas de formulario 1'!G328="Nunca", 1
)
</f>
        <v>#N/A</v>
      </c>
      <c r="F327" s="31" t="str">
        <f>IFS(
    'Respuestas de formulario 1'!H328="Siempre", 5,
    'Respuestas de formulario 1'!H328="Casi siempre", 4,
    'Respuestas de formulario 1'!H328="Muchas veces", 3,
    'Respuestas de formulario 1'!H328="Algunas veces", 2,
    'Respuestas de formulario 1'!H328="Nunca", 1
)
</f>
        <v>#N/A</v>
      </c>
      <c r="G327" s="31" t="str">
        <f>IFS(
    'Respuestas de formulario 1'!I328="Siempre", 5,
    'Respuestas de formulario 1'!I328="Casi siempre", 4,
    'Respuestas de formulario 1'!I328="Muchas veces", 3,
    'Respuestas de formulario 1'!I328="Algunas veces", 2,
    'Respuestas de formulario 1'!I328="Nunca", 1
)
</f>
        <v>#N/A</v>
      </c>
      <c r="H327" s="31" t="str">
        <f>IFS(
    'Respuestas de formulario 1'!J328="Siempre", 5,
    'Respuestas de formulario 1'!J328="Casi siempre", 4,
    'Respuestas de formulario 1'!J328="Muchas veces", 3,
    'Respuestas de formulario 1'!J328="Algunas veces", 2,
    'Respuestas de formulario 1'!J328="Nunca", 1
)
</f>
        <v>#N/A</v>
      </c>
      <c r="I327" s="31" t="str">
        <f>IFS(
    'Respuestas de formulario 1'!K328="Siempre", 5,
    'Respuestas de formulario 1'!K328="Casi siempre", 4,
    'Respuestas de formulario 1'!K328="Muchas veces", 3,
    'Respuestas de formulario 1'!K328="Algunas veces", 2,
    'Respuestas de formulario 1'!K328="Nunca", 1
)
</f>
        <v>#N/A</v>
      </c>
      <c r="J327" s="31" t="str">
        <f>IFS(
    'Respuestas de formulario 1'!L328="Siempre", 5,
    'Respuestas de formulario 1'!L328="Casi siempre", 4,
    'Respuestas de formulario 1'!L328="Muchas veces", 3,
    'Respuestas de formulario 1'!L328="Algunas veces", 2,
    'Respuestas de formulario 1'!L328="Nunca", 1
)
</f>
        <v>#N/A</v>
      </c>
      <c r="K327" s="31" t="str">
        <f>IFS(
    'Respuestas de formulario 1'!M328="Siempre", 5,
    'Respuestas de formulario 1'!M328="Casi siempre", 4,
    'Respuestas de formulario 1'!M328="Muchas veces", 3,
    'Respuestas de formulario 1'!M328="Algunas veces", 2,
    'Respuestas de formulario 1'!M328="Nunca", 1
)
</f>
        <v>#N/A</v>
      </c>
      <c r="L327" s="31" t="str">
        <f>IFS(
    'Respuestas de formulario 1'!N328="Siempre", 5,
    'Respuestas de formulario 1'!N328="Casi siempre", 4,
    'Respuestas de formulario 1'!N328="Muchas veces", 3,
    'Respuestas de formulario 1'!N328="Algunas veces", 2,
    'Respuestas de formulario 1'!N328="Nunca", 1
)
</f>
        <v>#N/A</v>
      </c>
      <c r="M327" s="31" t="str">
        <f>IFS(
    'Respuestas de formulario 1'!O328="Siempre", 5,
    'Respuestas de formulario 1'!O328="Casi siempre", 4,
    'Respuestas de formulario 1'!O328="Muchas veces", 3,
    'Respuestas de formulario 1'!O328="Algunas veces", 2,
    'Respuestas de formulario 1'!O328="Nunca", 1
)
</f>
        <v>#N/A</v>
      </c>
      <c r="N327" s="31" t="str">
        <f>IFS(
    'Respuestas de formulario 1'!P328="Siempre", 5,
    'Respuestas de formulario 1'!P328="Casi siempre", 4,
    'Respuestas de formulario 1'!P328="Muchas veces", 3,
    'Respuestas de formulario 1'!P328="Algunas veces", 2,
    'Respuestas de formulario 1'!P328="Nunca", 1
)
</f>
        <v>#N/A</v>
      </c>
      <c r="O327" s="31" t="str">
        <f>IFS(
    'Respuestas de formulario 1'!Q328="Siempre", 5,
    'Respuestas de formulario 1'!Q328="Casi siempre", 4,
    'Respuestas de formulario 1'!Q328="Muchas veces", 3,
    'Respuestas de formulario 1'!Q328="Algunas veces", 2,
    'Respuestas de formulario 1'!Q328="Nunca", 1
)
</f>
        <v>#N/A</v>
      </c>
      <c r="P327" s="31" t="str">
        <f>IFS(
    'Respuestas de formulario 1'!R328="Siempre", 5,
    'Respuestas de formulario 1'!R328="Casi siempre", 4,
    'Respuestas de formulario 1'!R328="Muchas veces", 3,
    'Respuestas de formulario 1'!R328="Algunas veces", 2,
    'Respuestas de formulario 1'!R328="Nunca", 1
)
</f>
        <v>#N/A</v>
      </c>
      <c r="Q327" s="31" t="str">
        <f>IFS(
    'Respuestas de formulario 1'!S328="Siempre", 5,
    'Respuestas de formulario 1'!S328="Casi siempre", 4,
    'Respuestas de formulario 1'!S328="Muchas veces", 3,
    'Respuestas de formulario 1'!S328="Algunas veces", 2,
    'Respuestas de formulario 1'!S328="Nunca", 1
)
</f>
        <v>#N/A</v>
      </c>
      <c r="R327" s="31" t="str">
        <f>IFS(
    'Respuestas de formulario 1'!T328="Siempre", 5,
    'Respuestas de formulario 1'!T328="Casi siempre", 4,
    'Respuestas de formulario 1'!T328="Muchas veces", 3,
    'Respuestas de formulario 1'!T328="Algunas veces", 2,
    'Respuestas de formulario 1'!T328="Nunca", 1
)
</f>
        <v>#N/A</v>
      </c>
      <c r="S327" s="31" t="str">
        <f>IFS(
    'Respuestas de formulario 1'!U328="Siempre", 5,
    'Respuestas de formulario 1'!U328="Casi siempre", 4,
    'Respuestas de formulario 1'!U328="Muchas veces", 3,
    'Respuestas de formulario 1'!U328="Algunas veces", 2,
    'Respuestas de formulario 1'!U328="Nunca", 1
)
</f>
        <v>#N/A</v>
      </c>
      <c r="T327" s="31" t="str">
        <f>IFS(
    'Respuestas de formulario 1'!V328="Siempre", 5,
    'Respuestas de formulario 1'!V328="Casi siempre", 4,
    'Respuestas de formulario 1'!V328="Muchas veces", 3,
    'Respuestas de formulario 1'!V328="Algunas veces", 2,
    'Respuestas de formulario 1'!V328="Nunca", 1
)
</f>
        <v>#N/A</v>
      </c>
      <c r="U327" s="31" t="str">
        <f>IFS(
    'Respuestas de formulario 1'!W328="Siempre", 5,
    'Respuestas de formulario 1'!W328="Casi siempre", 4,
    'Respuestas de formulario 1'!W328="Muchas veces", 3,
    'Respuestas de formulario 1'!W328="Algunas veces", 2,
    'Respuestas de formulario 1'!W328="Nunca", 1
)
</f>
        <v>#N/A</v>
      </c>
      <c r="V327" s="31" t="str">
        <f>IFS(
    'Respuestas de formulario 1'!X328="Siempre", 5,
    'Respuestas de formulario 1'!X328="Casi siempre", 4,
    'Respuestas de formulario 1'!X328="Muchas veces", 3,
    'Respuestas de formulario 1'!X328="Algunas veces", 2,
    'Respuestas de formulario 1'!X328="Nunca", 1
)
</f>
        <v>#N/A</v>
      </c>
      <c r="W327" s="31" t="str">
        <f>IFS(
    'Respuestas de formulario 1'!Y328="Siempre", 5,
    'Respuestas de formulario 1'!Y328="Casi siempre", 4,
    'Respuestas de formulario 1'!Y328="Muchas veces", 3,
    'Respuestas de formulario 1'!Y328="Algunas veces", 2,
    'Respuestas de formulario 1'!Y328="Nunca", 1
)
</f>
        <v>#N/A</v>
      </c>
      <c r="X327" s="31" t="str">
        <f>IFS(
    'Respuestas de formulario 1'!Z328="Siempre", 5,
    'Respuestas de formulario 1'!Z328="Casi siempre", 4,
    'Respuestas de formulario 1'!Z328="Muchas veces", 3,
    'Respuestas de formulario 1'!Z328="Algunas veces", 2,
    'Respuestas de formulario 1'!Z328="Nunca", 1
)
</f>
        <v>#N/A</v>
      </c>
      <c r="Y327" s="31" t="str">
        <f>IFS(
    'Respuestas de formulario 1'!AA328="Siempre", 5,
    'Respuestas de formulario 1'!AA328="Casi siempre", 4,
    'Respuestas de formulario 1'!AA328="Muchas veces", 3,
    'Respuestas de formulario 1'!AA328="Algunas veces", 2,
    'Respuestas de formulario 1'!AA328="Nunca", 1
)
</f>
        <v>#N/A</v>
      </c>
      <c r="Z327" s="31" t="str">
        <f>IFS(
    'Respuestas de formulario 1'!AB328="Siempre", 5,
    'Respuestas de formulario 1'!AB328="Casi siempre", 4,
    'Respuestas de formulario 1'!AB328="Muchas veces", 3,
    'Respuestas de formulario 1'!AB328="Algunas veces", 2,
    'Respuestas de formulario 1'!AB328="Nunca", 1
)
</f>
        <v>#N/A</v>
      </c>
      <c r="AA327" s="31" t="str">
        <f>IFS(
    'Respuestas de formulario 1'!AC328="Siempre", 5,
    'Respuestas de formulario 1'!AC328="Casi siempre", 4,
    'Respuestas de formulario 1'!AC328="Muchas veces", 3,
    'Respuestas de formulario 1'!AC328="Algunas veces", 2,
    'Respuestas de formulario 1'!AC328="Nunca", 1
)
</f>
        <v>#N/A</v>
      </c>
      <c r="AB327" s="31" t="str">
        <f>IFS(
    'Respuestas de formulario 1'!AD328="Siempre", 5,
    'Respuestas de formulario 1'!AD328="Casi siempre", 4,
    'Respuestas de formulario 1'!AD328="Muchas veces", 3,
    'Respuestas de formulario 1'!AD328="Algunas veces", 2,
    'Respuestas de formulario 1'!AD328="Nunca", 1
)
</f>
        <v>#N/A</v>
      </c>
      <c r="AC327" s="31" t="str">
        <f>IFS(
    'Respuestas de formulario 1'!AE328="Siempre", 5,
    'Respuestas de formulario 1'!AE328="Casi siempre", 4,
    'Respuestas de formulario 1'!AE328="Muchas veces", 3,
    'Respuestas de formulario 1'!AE328="Algunas veces", 2,
    'Respuestas de formulario 1'!AE328="Nunca", 1
)
</f>
        <v>#N/A</v>
      </c>
      <c r="AD327" s="31" t="str">
        <f>IFS(
    'Respuestas de formulario 1'!AF328="Siempre", 5,
    'Respuestas de formulario 1'!AF328="Casi siempre", 4,
    'Respuestas de formulario 1'!AF328="Muchas veces", 3,
    'Respuestas de formulario 1'!AF328="Algunas veces", 2,
    'Respuestas de formulario 1'!AF328="Nunca", 1
)
</f>
        <v>#N/A</v>
      </c>
      <c r="AE327" s="31" t="str">
        <f>IFS(
    'Respuestas de formulario 1'!AG328="Siempre", 5,
    'Respuestas de formulario 1'!AG328="Casi siempre", 4,
    'Respuestas de formulario 1'!AG328="Muchas veces", 3,
    'Respuestas de formulario 1'!AG328="Algunas veces", 2,
    'Respuestas de formulario 1'!AG328="Nunca", 1
)
</f>
        <v>#N/A</v>
      </c>
      <c r="AF327" s="31" t="str">
        <f>IFS(
    'Respuestas de formulario 1'!AH328="Siempre", 5,
    'Respuestas de formulario 1'!AH328="Casi siempre", 4,
    'Respuestas de formulario 1'!AH328="Muchas veces", 3,
    'Respuestas de formulario 1'!AH328="Algunas veces", 2,
    'Respuestas de formulario 1'!AH328="Nunca", 1
)
</f>
        <v>#N/A</v>
      </c>
      <c r="AG327" s="31" t="str">
        <f>IFS(
    'Respuestas de formulario 1'!AI328="Siempre", 5,
    'Respuestas de formulario 1'!AI328="Casi siempre", 4,
    'Respuestas de formulario 1'!AI328="Muchas veces", 3,
    'Respuestas de formulario 1'!AI328="Algunas veces", 2,
    'Respuestas de formulario 1'!AI328="Nunca", 1
)
</f>
        <v>#N/A</v>
      </c>
      <c r="AH327" s="31" t="str">
        <f>IFS(
    'Respuestas de formulario 1'!AJ328="Siempre", 5,
    'Respuestas de formulario 1'!AJ328="Casi siempre", 4,
    'Respuestas de formulario 1'!AJ328="Muchas veces", 3,
    'Respuestas de formulario 1'!AJ328="Algunas veces", 2,
    'Respuestas de formulario 1'!AJ328="Nunca", 1
)
</f>
        <v>#N/A</v>
      </c>
      <c r="AI327" s="31" t="str">
        <f>IFS(
    'Respuestas de formulario 1'!AK328="Siempre", 5,
    'Respuestas de formulario 1'!AK328="Casi siempre", 4,
    'Respuestas de formulario 1'!AK328="Muchas veces", 3,
    'Respuestas de formulario 1'!AK328="Algunas veces", 2,
    'Respuestas de formulario 1'!AK328="Nunca", 1
)
</f>
        <v>#N/A</v>
      </c>
      <c r="AJ327" s="31" t="str">
        <f>IFS(
    'Respuestas de formulario 1'!AL328="Siempre", 5,
    'Respuestas de formulario 1'!AL328="Casi siempre", 4,
    'Respuestas de formulario 1'!AL328="Muchas veces", 3,
    'Respuestas de formulario 1'!AL328="Algunas veces", 2,
    'Respuestas de formulario 1'!AL328="Nunca", 1
)
</f>
        <v>#N/A</v>
      </c>
      <c r="AK327" s="31" t="str">
        <f>IFS(
    'Respuestas de formulario 1'!AM328="Siempre", 5,
    'Respuestas de formulario 1'!AM328="Casi siempre", 4,
    'Respuestas de formulario 1'!AM328="Muchas veces", 3,
    'Respuestas de formulario 1'!AM328="Algunas veces", 2,
    'Respuestas de formulario 1'!AM328="Nunca", 1
)
</f>
        <v>#N/A</v>
      </c>
      <c r="AL327" s="31" t="str">
        <f>IFS(
    'Respuestas de formulario 1'!AN328="Siempre", 5,
    'Respuestas de formulario 1'!AN328="Casi siempre", 4,
    'Respuestas de formulario 1'!AN328="Muchas veces", 3,
    'Respuestas de formulario 1'!AN328="Algunas veces", 2,
    'Respuestas de formulario 1'!AN328="Nunca", 1
)
</f>
        <v>#N/A</v>
      </c>
      <c r="AM327" s="31" t="str">
        <f>IFS(
    'Respuestas de formulario 1'!AO328="Siempre", 5,
    'Respuestas de formulario 1'!AO328="Casi siempre", 4,
    'Respuestas de formulario 1'!AO328="Muchas veces", 3,
    'Respuestas de formulario 1'!AO328="Algunas veces", 2,
    'Respuestas de formulario 1'!AO328="Nunca", 1
)
</f>
        <v>#N/A</v>
      </c>
      <c r="AN327" s="31" t="str">
        <f>IFS(
    'Respuestas de formulario 1'!AP328="Siempre", 5,
    'Respuestas de formulario 1'!AP328="Casi siempre", 4,
    'Respuestas de formulario 1'!AP328="Muchas veces", 3,
    'Respuestas de formulario 1'!AP328="Algunas veces", 2,
    'Respuestas de formulario 1'!AP328="Nunca", 1
)
</f>
        <v>#N/A</v>
      </c>
      <c r="AO327" s="31" t="str">
        <f>IFS(
    'Respuestas de formulario 1'!AQ328="Siempre", 5,
    'Respuestas de formulario 1'!AQ328="Casi siempre", 4,
    'Respuestas de formulario 1'!AQ328="Muchas veces", 3,
    'Respuestas de formulario 1'!AQ328="Algunas veces", 2,
    'Respuestas de formulario 1'!AQ328="Nunca", 1
)
</f>
        <v>#N/A</v>
      </c>
      <c r="AP327" s="31" t="str">
        <f>IFS(
    'Respuestas de formulario 1'!AR328="Siempre", 5,
    'Respuestas de formulario 1'!AR328="Casi siempre", 4,
    'Respuestas de formulario 1'!AR328="Muchas veces", 3,
    'Respuestas de formulario 1'!AR328="Algunas veces", 2,
    'Respuestas de formulario 1'!AR328="Nunca", 1
)
</f>
        <v>#N/A</v>
      </c>
      <c r="AQ327" s="31" t="str">
        <f t="shared" si="1"/>
        <v>#N/A</v>
      </c>
    </row>
    <row r="328">
      <c r="A328" s="6">
        <v>327.0</v>
      </c>
      <c r="B328" s="9" t="str">
        <f>'Respuestas de formulario 1'!C344</f>
        <v/>
      </c>
      <c r="C328" s="31" t="str">
        <f>IFS(
    'Respuestas de formulario 1'!E329="Siempre", 5,
    'Respuestas de formulario 1'!E329="Casi siempre", 4,
    'Respuestas de formulario 1'!E329="Muchas veces", 3,
    'Respuestas de formulario 1'!E329="Algunas veces", 2,
    'Respuestas de formulario 1'!E329="Nunca", 1
)
</f>
        <v>#N/A</v>
      </c>
      <c r="D328" s="31" t="str">
        <f>IFS(
    'Respuestas de formulario 1'!F329="Siempre", 5,
    'Respuestas de formulario 1'!F329="Casi siempre", 4,
    'Respuestas de formulario 1'!F329="Muchas veces", 3,
    'Respuestas de formulario 1'!F329="Algunas veces", 2,
    'Respuestas de formulario 1'!F329="Nunca", 1
)
</f>
        <v>#N/A</v>
      </c>
      <c r="E328" s="31" t="str">
        <f>IFS(
    'Respuestas de formulario 1'!G329="Siempre", 5,
    'Respuestas de formulario 1'!G329="Casi siempre", 4,
    'Respuestas de formulario 1'!G329="Muchas veces", 3,
    'Respuestas de formulario 1'!G329="Algunas veces", 2,
    'Respuestas de formulario 1'!G329="Nunca", 1
)
</f>
        <v>#N/A</v>
      </c>
      <c r="F328" s="31" t="str">
        <f>IFS(
    'Respuestas de formulario 1'!H329="Siempre", 5,
    'Respuestas de formulario 1'!H329="Casi siempre", 4,
    'Respuestas de formulario 1'!H329="Muchas veces", 3,
    'Respuestas de formulario 1'!H329="Algunas veces", 2,
    'Respuestas de formulario 1'!H329="Nunca", 1
)
</f>
        <v>#N/A</v>
      </c>
      <c r="G328" s="31" t="str">
        <f>IFS(
    'Respuestas de formulario 1'!I329="Siempre", 5,
    'Respuestas de formulario 1'!I329="Casi siempre", 4,
    'Respuestas de formulario 1'!I329="Muchas veces", 3,
    'Respuestas de formulario 1'!I329="Algunas veces", 2,
    'Respuestas de formulario 1'!I329="Nunca", 1
)
</f>
        <v>#N/A</v>
      </c>
      <c r="H328" s="31" t="str">
        <f>IFS(
    'Respuestas de formulario 1'!J329="Siempre", 5,
    'Respuestas de formulario 1'!J329="Casi siempre", 4,
    'Respuestas de formulario 1'!J329="Muchas veces", 3,
    'Respuestas de formulario 1'!J329="Algunas veces", 2,
    'Respuestas de formulario 1'!J329="Nunca", 1
)
</f>
        <v>#N/A</v>
      </c>
      <c r="I328" s="31" t="str">
        <f>IFS(
    'Respuestas de formulario 1'!K329="Siempre", 5,
    'Respuestas de formulario 1'!K329="Casi siempre", 4,
    'Respuestas de formulario 1'!K329="Muchas veces", 3,
    'Respuestas de formulario 1'!K329="Algunas veces", 2,
    'Respuestas de formulario 1'!K329="Nunca", 1
)
</f>
        <v>#N/A</v>
      </c>
      <c r="J328" s="31" t="str">
        <f>IFS(
    'Respuestas de formulario 1'!L329="Siempre", 5,
    'Respuestas de formulario 1'!L329="Casi siempre", 4,
    'Respuestas de formulario 1'!L329="Muchas veces", 3,
    'Respuestas de formulario 1'!L329="Algunas veces", 2,
    'Respuestas de formulario 1'!L329="Nunca", 1
)
</f>
        <v>#N/A</v>
      </c>
      <c r="K328" s="31" t="str">
        <f>IFS(
    'Respuestas de formulario 1'!M329="Siempre", 5,
    'Respuestas de formulario 1'!M329="Casi siempre", 4,
    'Respuestas de formulario 1'!M329="Muchas veces", 3,
    'Respuestas de formulario 1'!M329="Algunas veces", 2,
    'Respuestas de formulario 1'!M329="Nunca", 1
)
</f>
        <v>#N/A</v>
      </c>
      <c r="L328" s="31" t="str">
        <f>IFS(
    'Respuestas de formulario 1'!N329="Siempre", 5,
    'Respuestas de formulario 1'!N329="Casi siempre", 4,
    'Respuestas de formulario 1'!N329="Muchas veces", 3,
    'Respuestas de formulario 1'!N329="Algunas veces", 2,
    'Respuestas de formulario 1'!N329="Nunca", 1
)
</f>
        <v>#N/A</v>
      </c>
      <c r="M328" s="31" t="str">
        <f>IFS(
    'Respuestas de formulario 1'!O329="Siempre", 5,
    'Respuestas de formulario 1'!O329="Casi siempre", 4,
    'Respuestas de formulario 1'!O329="Muchas veces", 3,
    'Respuestas de formulario 1'!O329="Algunas veces", 2,
    'Respuestas de formulario 1'!O329="Nunca", 1
)
</f>
        <v>#N/A</v>
      </c>
      <c r="N328" s="31" t="str">
        <f>IFS(
    'Respuestas de formulario 1'!P329="Siempre", 5,
    'Respuestas de formulario 1'!P329="Casi siempre", 4,
    'Respuestas de formulario 1'!P329="Muchas veces", 3,
    'Respuestas de formulario 1'!P329="Algunas veces", 2,
    'Respuestas de formulario 1'!P329="Nunca", 1
)
</f>
        <v>#N/A</v>
      </c>
      <c r="O328" s="31" t="str">
        <f>IFS(
    'Respuestas de formulario 1'!Q329="Siempre", 5,
    'Respuestas de formulario 1'!Q329="Casi siempre", 4,
    'Respuestas de formulario 1'!Q329="Muchas veces", 3,
    'Respuestas de formulario 1'!Q329="Algunas veces", 2,
    'Respuestas de formulario 1'!Q329="Nunca", 1
)
</f>
        <v>#N/A</v>
      </c>
      <c r="P328" s="31" t="str">
        <f>IFS(
    'Respuestas de formulario 1'!R329="Siempre", 5,
    'Respuestas de formulario 1'!R329="Casi siempre", 4,
    'Respuestas de formulario 1'!R329="Muchas veces", 3,
    'Respuestas de formulario 1'!R329="Algunas veces", 2,
    'Respuestas de formulario 1'!R329="Nunca", 1
)
</f>
        <v>#N/A</v>
      </c>
      <c r="Q328" s="31" t="str">
        <f>IFS(
    'Respuestas de formulario 1'!S329="Siempre", 5,
    'Respuestas de formulario 1'!S329="Casi siempre", 4,
    'Respuestas de formulario 1'!S329="Muchas veces", 3,
    'Respuestas de formulario 1'!S329="Algunas veces", 2,
    'Respuestas de formulario 1'!S329="Nunca", 1
)
</f>
        <v>#N/A</v>
      </c>
      <c r="R328" s="31" t="str">
        <f>IFS(
    'Respuestas de formulario 1'!T329="Siempre", 5,
    'Respuestas de formulario 1'!T329="Casi siempre", 4,
    'Respuestas de formulario 1'!T329="Muchas veces", 3,
    'Respuestas de formulario 1'!T329="Algunas veces", 2,
    'Respuestas de formulario 1'!T329="Nunca", 1
)
</f>
        <v>#N/A</v>
      </c>
      <c r="S328" s="31" t="str">
        <f>IFS(
    'Respuestas de formulario 1'!U329="Siempre", 5,
    'Respuestas de formulario 1'!U329="Casi siempre", 4,
    'Respuestas de formulario 1'!U329="Muchas veces", 3,
    'Respuestas de formulario 1'!U329="Algunas veces", 2,
    'Respuestas de formulario 1'!U329="Nunca", 1
)
</f>
        <v>#N/A</v>
      </c>
      <c r="T328" s="31" t="str">
        <f>IFS(
    'Respuestas de formulario 1'!V329="Siempre", 5,
    'Respuestas de formulario 1'!V329="Casi siempre", 4,
    'Respuestas de formulario 1'!V329="Muchas veces", 3,
    'Respuestas de formulario 1'!V329="Algunas veces", 2,
    'Respuestas de formulario 1'!V329="Nunca", 1
)
</f>
        <v>#N/A</v>
      </c>
      <c r="U328" s="31" t="str">
        <f>IFS(
    'Respuestas de formulario 1'!W329="Siempre", 5,
    'Respuestas de formulario 1'!W329="Casi siempre", 4,
    'Respuestas de formulario 1'!W329="Muchas veces", 3,
    'Respuestas de formulario 1'!W329="Algunas veces", 2,
    'Respuestas de formulario 1'!W329="Nunca", 1
)
</f>
        <v>#N/A</v>
      </c>
      <c r="V328" s="31" t="str">
        <f>IFS(
    'Respuestas de formulario 1'!X329="Siempre", 5,
    'Respuestas de formulario 1'!X329="Casi siempre", 4,
    'Respuestas de formulario 1'!X329="Muchas veces", 3,
    'Respuestas de formulario 1'!X329="Algunas veces", 2,
    'Respuestas de formulario 1'!X329="Nunca", 1
)
</f>
        <v>#N/A</v>
      </c>
      <c r="W328" s="31" t="str">
        <f>IFS(
    'Respuestas de formulario 1'!Y329="Siempre", 5,
    'Respuestas de formulario 1'!Y329="Casi siempre", 4,
    'Respuestas de formulario 1'!Y329="Muchas veces", 3,
    'Respuestas de formulario 1'!Y329="Algunas veces", 2,
    'Respuestas de formulario 1'!Y329="Nunca", 1
)
</f>
        <v>#N/A</v>
      </c>
      <c r="X328" s="31" t="str">
        <f>IFS(
    'Respuestas de formulario 1'!Z329="Siempre", 5,
    'Respuestas de formulario 1'!Z329="Casi siempre", 4,
    'Respuestas de formulario 1'!Z329="Muchas veces", 3,
    'Respuestas de formulario 1'!Z329="Algunas veces", 2,
    'Respuestas de formulario 1'!Z329="Nunca", 1
)
</f>
        <v>#N/A</v>
      </c>
      <c r="Y328" s="31" t="str">
        <f>IFS(
    'Respuestas de formulario 1'!AA329="Siempre", 5,
    'Respuestas de formulario 1'!AA329="Casi siempre", 4,
    'Respuestas de formulario 1'!AA329="Muchas veces", 3,
    'Respuestas de formulario 1'!AA329="Algunas veces", 2,
    'Respuestas de formulario 1'!AA329="Nunca", 1
)
</f>
        <v>#N/A</v>
      </c>
      <c r="Z328" s="31" t="str">
        <f>IFS(
    'Respuestas de formulario 1'!AB329="Siempre", 5,
    'Respuestas de formulario 1'!AB329="Casi siempre", 4,
    'Respuestas de formulario 1'!AB329="Muchas veces", 3,
    'Respuestas de formulario 1'!AB329="Algunas veces", 2,
    'Respuestas de formulario 1'!AB329="Nunca", 1
)
</f>
        <v>#N/A</v>
      </c>
      <c r="AA328" s="31" t="str">
        <f>IFS(
    'Respuestas de formulario 1'!AC329="Siempre", 5,
    'Respuestas de formulario 1'!AC329="Casi siempre", 4,
    'Respuestas de formulario 1'!AC329="Muchas veces", 3,
    'Respuestas de formulario 1'!AC329="Algunas veces", 2,
    'Respuestas de formulario 1'!AC329="Nunca", 1
)
</f>
        <v>#N/A</v>
      </c>
      <c r="AB328" s="31" t="str">
        <f>IFS(
    'Respuestas de formulario 1'!AD329="Siempre", 5,
    'Respuestas de formulario 1'!AD329="Casi siempre", 4,
    'Respuestas de formulario 1'!AD329="Muchas veces", 3,
    'Respuestas de formulario 1'!AD329="Algunas veces", 2,
    'Respuestas de formulario 1'!AD329="Nunca", 1
)
</f>
        <v>#N/A</v>
      </c>
      <c r="AC328" s="31" t="str">
        <f>IFS(
    'Respuestas de formulario 1'!AE329="Siempre", 5,
    'Respuestas de formulario 1'!AE329="Casi siempre", 4,
    'Respuestas de formulario 1'!AE329="Muchas veces", 3,
    'Respuestas de formulario 1'!AE329="Algunas veces", 2,
    'Respuestas de formulario 1'!AE329="Nunca", 1
)
</f>
        <v>#N/A</v>
      </c>
      <c r="AD328" s="31" t="str">
        <f>IFS(
    'Respuestas de formulario 1'!AF329="Siempre", 5,
    'Respuestas de formulario 1'!AF329="Casi siempre", 4,
    'Respuestas de formulario 1'!AF329="Muchas veces", 3,
    'Respuestas de formulario 1'!AF329="Algunas veces", 2,
    'Respuestas de formulario 1'!AF329="Nunca", 1
)
</f>
        <v>#N/A</v>
      </c>
      <c r="AE328" s="31" t="str">
        <f>IFS(
    'Respuestas de formulario 1'!AG329="Siempre", 5,
    'Respuestas de formulario 1'!AG329="Casi siempre", 4,
    'Respuestas de formulario 1'!AG329="Muchas veces", 3,
    'Respuestas de formulario 1'!AG329="Algunas veces", 2,
    'Respuestas de formulario 1'!AG329="Nunca", 1
)
</f>
        <v>#N/A</v>
      </c>
      <c r="AF328" s="31" t="str">
        <f>IFS(
    'Respuestas de formulario 1'!AH329="Siempre", 5,
    'Respuestas de formulario 1'!AH329="Casi siempre", 4,
    'Respuestas de formulario 1'!AH329="Muchas veces", 3,
    'Respuestas de formulario 1'!AH329="Algunas veces", 2,
    'Respuestas de formulario 1'!AH329="Nunca", 1
)
</f>
        <v>#N/A</v>
      </c>
      <c r="AG328" s="31" t="str">
        <f>IFS(
    'Respuestas de formulario 1'!AI329="Siempre", 5,
    'Respuestas de formulario 1'!AI329="Casi siempre", 4,
    'Respuestas de formulario 1'!AI329="Muchas veces", 3,
    'Respuestas de formulario 1'!AI329="Algunas veces", 2,
    'Respuestas de formulario 1'!AI329="Nunca", 1
)
</f>
        <v>#N/A</v>
      </c>
      <c r="AH328" s="31" t="str">
        <f>IFS(
    'Respuestas de formulario 1'!AJ329="Siempre", 5,
    'Respuestas de formulario 1'!AJ329="Casi siempre", 4,
    'Respuestas de formulario 1'!AJ329="Muchas veces", 3,
    'Respuestas de formulario 1'!AJ329="Algunas veces", 2,
    'Respuestas de formulario 1'!AJ329="Nunca", 1
)
</f>
        <v>#N/A</v>
      </c>
      <c r="AI328" s="31" t="str">
        <f>IFS(
    'Respuestas de formulario 1'!AK329="Siempre", 5,
    'Respuestas de formulario 1'!AK329="Casi siempre", 4,
    'Respuestas de formulario 1'!AK329="Muchas veces", 3,
    'Respuestas de formulario 1'!AK329="Algunas veces", 2,
    'Respuestas de formulario 1'!AK329="Nunca", 1
)
</f>
        <v>#N/A</v>
      </c>
      <c r="AJ328" s="31" t="str">
        <f>IFS(
    'Respuestas de formulario 1'!AL329="Siempre", 5,
    'Respuestas de formulario 1'!AL329="Casi siempre", 4,
    'Respuestas de formulario 1'!AL329="Muchas veces", 3,
    'Respuestas de formulario 1'!AL329="Algunas veces", 2,
    'Respuestas de formulario 1'!AL329="Nunca", 1
)
</f>
        <v>#N/A</v>
      </c>
      <c r="AK328" s="31" t="str">
        <f>IFS(
    'Respuestas de formulario 1'!AM329="Siempre", 5,
    'Respuestas de formulario 1'!AM329="Casi siempre", 4,
    'Respuestas de formulario 1'!AM329="Muchas veces", 3,
    'Respuestas de formulario 1'!AM329="Algunas veces", 2,
    'Respuestas de formulario 1'!AM329="Nunca", 1
)
</f>
        <v>#N/A</v>
      </c>
      <c r="AL328" s="31" t="str">
        <f>IFS(
    'Respuestas de formulario 1'!AN329="Siempre", 5,
    'Respuestas de formulario 1'!AN329="Casi siempre", 4,
    'Respuestas de formulario 1'!AN329="Muchas veces", 3,
    'Respuestas de formulario 1'!AN329="Algunas veces", 2,
    'Respuestas de formulario 1'!AN329="Nunca", 1
)
</f>
        <v>#N/A</v>
      </c>
      <c r="AM328" s="31" t="str">
        <f>IFS(
    'Respuestas de formulario 1'!AO329="Siempre", 5,
    'Respuestas de formulario 1'!AO329="Casi siempre", 4,
    'Respuestas de formulario 1'!AO329="Muchas veces", 3,
    'Respuestas de formulario 1'!AO329="Algunas veces", 2,
    'Respuestas de formulario 1'!AO329="Nunca", 1
)
</f>
        <v>#N/A</v>
      </c>
      <c r="AN328" s="31" t="str">
        <f>IFS(
    'Respuestas de formulario 1'!AP329="Siempre", 5,
    'Respuestas de formulario 1'!AP329="Casi siempre", 4,
    'Respuestas de formulario 1'!AP329="Muchas veces", 3,
    'Respuestas de formulario 1'!AP329="Algunas veces", 2,
    'Respuestas de formulario 1'!AP329="Nunca", 1
)
</f>
        <v>#N/A</v>
      </c>
      <c r="AO328" s="31" t="str">
        <f>IFS(
    'Respuestas de formulario 1'!AQ329="Siempre", 5,
    'Respuestas de formulario 1'!AQ329="Casi siempre", 4,
    'Respuestas de formulario 1'!AQ329="Muchas veces", 3,
    'Respuestas de formulario 1'!AQ329="Algunas veces", 2,
    'Respuestas de formulario 1'!AQ329="Nunca", 1
)
</f>
        <v>#N/A</v>
      </c>
      <c r="AP328" s="31" t="str">
        <f>IFS(
    'Respuestas de formulario 1'!AR329="Siempre", 5,
    'Respuestas de formulario 1'!AR329="Casi siempre", 4,
    'Respuestas de formulario 1'!AR329="Muchas veces", 3,
    'Respuestas de formulario 1'!AR329="Algunas veces", 2,
    'Respuestas de formulario 1'!AR329="Nunca", 1
)
</f>
        <v>#N/A</v>
      </c>
      <c r="AQ328" s="31" t="str">
        <f t="shared" si="1"/>
        <v>#N/A</v>
      </c>
    </row>
    <row r="329">
      <c r="A329" s="6">
        <v>328.0</v>
      </c>
      <c r="B329" s="9" t="str">
        <f>'Respuestas de formulario 1'!C345</f>
        <v/>
      </c>
      <c r="C329" s="31" t="str">
        <f>IFS(
    'Respuestas de formulario 1'!E330="Siempre", 5,
    'Respuestas de formulario 1'!E330="Casi siempre", 4,
    'Respuestas de formulario 1'!E330="Muchas veces", 3,
    'Respuestas de formulario 1'!E330="Algunas veces", 2,
    'Respuestas de formulario 1'!E330="Nunca", 1
)
</f>
        <v>#N/A</v>
      </c>
      <c r="D329" s="31" t="str">
        <f>IFS(
    'Respuestas de formulario 1'!F330="Siempre", 5,
    'Respuestas de formulario 1'!F330="Casi siempre", 4,
    'Respuestas de formulario 1'!F330="Muchas veces", 3,
    'Respuestas de formulario 1'!F330="Algunas veces", 2,
    'Respuestas de formulario 1'!F330="Nunca", 1
)
</f>
        <v>#N/A</v>
      </c>
      <c r="E329" s="31" t="str">
        <f>IFS(
    'Respuestas de formulario 1'!G330="Siempre", 5,
    'Respuestas de formulario 1'!G330="Casi siempre", 4,
    'Respuestas de formulario 1'!G330="Muchas veces", 3,
    'Respuestas de formulario 1'!G330="Algunas veces", 2,
    'Respuestas de formulario 1'!G330="Nunca", 1
)
</f>
        <v>#N/A</v>
      </c>
      <c r="F329" s="31" t="str">
        <f>IFS(
    'Respuestas de formulario 1'!H330="Siempre", 5,
    'Respuestas de formulario 1'!H330="Casi siempre", 4,
    'Respuestas de formulario 1'!H330="Muchas veces", 3,
    'Respuestas de formulario 1'!H330="Algunas veces", 2,
    'Respuestas de formulario 1'!H330="Nunca", 1
)
</f>
        <v>#N/A</v>
      </c>
      <c r="G329" s="31" t="str">
        <f>IFS(
    'Respuestas de formulario 1'!I330="Siempre", 5,
    'Respuestas de formulario 1'!I330="Casi siempre", 4,
    'Respuestas de formulario 1'!I330="Muchas veces", 3,
    'Respuestas de formulario 1'!I330="Algunas veces", 2,
    'Respuestas de formulario 1'!I330="Nunca", 1
)
</f>
        <v>#N/A</v>
      </c>
      <c r="H329" s="31" t="str">
        <f>IFS(
    'Respuestas de formulario 1'!J330="Siempre", 5,
    'Respuestas de formulario 1'!J330="Casi siempre", 4,
    'Respuestas de formulario 1'!J330="Muchas veces", 3,
    'Respuestas de formulario 1'!J330="Algunas veces", 2,
    'Respuestas de formulario 1'!J330="Nunca", 1
)
</f>
        <v>#N/A</v>
      </c>
      <c r="I329" s="31" t="str">
        <f>IFS(
    'Respuestas de formulario 1'!K330="Siempre", 5,
    'Respuestas de formulario 1'!K330="Casi siempre", 4,
    'Respuestas de formulario 1'!K330="Muchas veces", 3,
    'Respuestas de formulario 1'!K330="Algunas veces", 2,
    'Respuestas de formulario 1'!K330="Nunca", 1
)
</f>
        <v>#N/A</v>
      </c>
      <c r="J329" s="31" t="str">
        <f>IFS(
    'Respuestas de formulario 1'!L330="Siempre", 5,
    'Respuestas de formulario 1'!L330="Casi siempre", 4,
    'Respuestas de formulario 1'!L330="Muchas veces", 3,
    'Respuestas de formulario 1'!L330="Algunas veces", 2,
    'Respuestas de formulario 1'!L330="Nunca", 1
)
</f>
        <v>#N/A</v>
      </c>
      <c r="K329" s="31" t="str">
        <f>IFS(
    'Respuestas de formulario 1'!M330="Siempre", 5,
    'Respuestas de formulario 1'!M330="Casi siempre", 4,
    'Respuestas de formulario 1'!M330="Muchas veces", 3,
    'Respuestas de formulario 1'!M330="Algunas veces", 2,
    'Respuestas de formulario 1'!M330="Nunca", 1
)
</f>
        <v>#N/A</v>
      </c>
      <c r="L329" s="31" t="str">
        <f>IFS(
    'Respuestas de formulario 1'!N330="Siempre", 5,
    'Respuestas de formulario 1'!N330="Casi siempre", 4,
    'Respuestas de formulario 1'!N330="Muchas veces", 3,
    'Respuestas de formulario 1'!N330="Algunas veces", 2,
    'Respuestas de formulario 1'!N330="Nunca", 1
)
</f>
        <v>#N/A</v>
      </c>
      <c r="M329" s="31" t="str">
        <f>IFS(
    'Respuestas de formulario 1'!O330="Siempre", 5,
    'Respuestas de formulario 1'!O330="Casi siempre", 4,
    'Respuestas de formulario 1'!O330="Muchas veces", 3,
    'Respuestas de formulario 1'!O330="Algunas veces", 2,
    'Respuestas de formulario 1'!O330="Nunca", 1
)
</f>
        <v>#N/A</v>
      </c>
      <c r="N329" s="31" t="str">
        <f>IFS(
    'Respuestas de formulario 1'!P330="Siempre", 5,
    'Respuestas de formulario 1'!P330="Casi siempre", 4,
    'Respuestas de formulario 1'!P330="Muchas veces", 3,
    'Respuestas de formulario 1'!P330="Algunas veces", 2,
    'Respuestas de formulario 1'!P330="Nunca", 1
)
</f>
        <v>#N/A</v>
      </c>
      <c r="O329" s="31" t="str">
        <f>IFS(
    'Respuestas de formulario 1'!Q330="Siempre", 5,
    'Respuestas de formulario 1'!Q330="Casi siempre", 4,
    'Respuestas de formulario 1'!Q330="Muchas veces", 3,
    'Respuestas de formulario 1'!Q330="Algunas veces", 2,
    'Respuestas de formulario 1'!Q330="Nunca", 1
)
</f>
        <v>#N/A</v>
      </c>
      <c r="P329" s="31" t="str">
        <f>IFS(
    'Respuestas de formulario 1'!R330="Siempre", 5,
    'Respuestas de formulario 1'!R330="Casi siempre", 4,
    'Respuestas de formulario 1'!R330="Muchas veces", 3,
    'Respuestas de formulario 1'!R330="Algunas veces", 2,
    'Respuestas de formulario 1'!R330="Nunca", 1
)
</f>
        <v>#N/A</v>
      </c>
      <c r="Q329" s="31" t="str">
        <f>IFS(
    'Respuestas de formulario 1'!S330="Siempre", 5,
    'Respuestas de formulario 1'!S330="Casi siempre", 4,
    'Respuestas de formulario 1'!S330="Muchas veces", 3,
    'Respuestas de formulario 1'!S330="Algunas veces", 2,
    'Respuestas de formulario 1'!S330="Nunca", 1
)
</f>
        <v>#N/A</v>
      </c>
      <c r="R329" s="31" t="str">
        <f>IFS(
    'Respuestas de formulario 1'!T330="Siempre", 5,
    'Respuestas de formulario 1'!T330="Casi siempre", 4,
    'Respuestas de formulario 1'!T330="Muchas veces", 3,
    'Respuestas de formulario 1'!T330="Algunas veces", 2,
    'Respuestas de formulario 1'!T330="Nunca", 1
)
</f>
        <v>#N/A</v>
      </c>
      <c r="S329" s="31" t="str">
        <f>IFS(
    'Respuestas de formulario 1'!U330="Siempre", 5,
    'Respuestas de formulario 1'!U330="Casi siempre", 4,
    'Respuestas de formulario 1'!U330="Muchas veces", 3,
    'Respuestas de formulario 1'!U330="Algunas veces", 2,
    'Respuestas de formulario 1'!U330="Nunca", 1
)
</f>
        <v>#N/A</v>
      </c>
      <c r="T329" s="31" t="str">
        <f>IFS(
    'Respuestas de formulario 1'!V330="Siempre", 5,
    'Respuestas de formulario 1'!V330="Casi siempre", 4,
    'Respuestas de formulario 1'!V330="Muchas veces", 3,
    'Respuestas de formulario 1'!V330="Algunas veces", 2,
    'Respuestas de formulario 1'!V330="Nunca", 1
)
</f>
        <v>#N/A</v>
      </c>
      <c r="U329" s="31" t="str">
        <f>IFS(
    'Respuestas de formulario 1'!W330="Siempre", 5,
    'Respuestas de formulario 1'!W330="Casi siempre", 4,
    'Respuestas de formulario 1'!W330="Muchas veces", 3,
    'Respuestas de formulario 1'!W330="Algunas veces", 2,
    'Respuestas de formulario 1'!W330="Nunca", 1
)
</f>
        <v>#N/A</v>
      </c>
      <c r="V329" s="31" t="str">
        <f>IFS(
    'Respuestas de formulario 1'!X330="Siempre", 5,
    'Respuestas de formulario 1'!X330="Casi siempre", 4,
    'Respuestas de formulario 1'!X330="Muchas veces", 3,
    'Respuestas de formulario 1'!X330="Algunas veces", 2,
    'Respuestas de formulario 1'!X330="Nunca", 1
)
</f>
        <v>#N/A</v>
      </c>
      <c r="W329" s="31" t="str">
        <f>IFS(
    'Respuestas de formulario 1'!Y330="Siempre", 5,
    'Respuestas de formulario 1'!Y330="Casi siempre", 4,
    'Respuestas de formulario 1'!Y330="Muchas veces", 3,
    'Respuestas de formulario 1'!Y330="Algunas veces", 2,
    'Respuestas de formulario 1'!Y330="Nunca", 1
)
</f>
        <v>#N/A</v>
      </c>
      <c r="X329" s="31" t="str">
        <f>IFS(
    'Respuestas de formulario 1'!Z330="Siempre", 5,
    'Respuestas de formulario 1'!Z330="Casi siempre", 4,
    'Respuestas de formulario 1'!Z330="Muchas veces", 3,
    'Respuestas de formulario 1'!Z330="Algunas veces", 2,
    'Respuestas de formulario 1'!Z330="Nunca", 1
)
</f>
        <v>#N/A</v>
      </c>
      <c r="Y329" s="31" t="str">
        <f>IFS(
    'Respuestas de formulario 1'!AA330="Siempre", 5,
    'Respuestas de formulario 1'!AA330="Casi siempre", 4,
    'Respuestas de formulario 1'!AA330="Muchas veces", 3,
    'Respuestas de formulario 1'!AA330="Algunas veces", 2,
    'Respuestas de formulario 1'!AA330="Nunca", 1
)
</f>
        <v>#N/A</v>
      </c>
      <c r="Z329" s="31" t="str">
        <f>IFS(
    'Respuestas de formulario 1'!AB330="Siempre", 5,
    'Respuestas de formulario 1'!AB330="Casi siempre", 4,
    'Respuestas de formulario 1'!AB330="Muchas veces", 3,
    'Respuestas de formulario 1'!AB330="Algunas veces", 2,
    'Respuestas de formulario 1'!AB330="Nunca", 1
)
</f>
        <v>#N/A</v>
      </c>
      <c r="AA329" s="31" t="str">
        <f>IFS(
    'Respuestas de formulario 1'!AC330="Siempre", 5,
    'Respuestas de formulario 1'!AC330="Casi siempre", 4,
    'Respuestas de formulario 1'!AC330="Muchas veces", 3,
    'Respuestas de formulario 1'!AC330="Algunas veces", 2,
    'Respuestas de formulario 1'!AC330="Nunca", 1
)
</f>
        <v>#N/A</v>
      </c>
      <c r="AB329" s="31" t="str">
        <f>IFS(
    'Respuestas de formulario 1'!AD330="Siempre", 5,
    'Respuestas de formulario 1'!AD330="Casi siempre", 4,
    'Respuestas de formulario 1'!AD330="Muchas veces", 3,
    'Respuestas de formulario 1'!AD330="Algunas veces", 2,
    'Respuestas de formulario 1'!AD330="Nunca", 1
)
</f>
        <v>#N/A</v>
      </c>
      <c r="AC329" s="31" t="str">
        <f>IFS(
    'Respuestas de formulario 1'!AE330="Siempre", 5,
    'Respuestas de formulario 1'!AE330="Casi siempre", 4,
    'Respuestas de formulario 1'!AE330="Muchas veces", 3,
    'Respuestas de formulario 1'!AE330="Algunas veces", 2,
    'Respuestas de formulario 1'!AE330="Nunca", 1
)
</f>
        <v>#N/A</v>
      </c>
      <c r="AD329" s="31" t="str">
        <f>IFS(
    'Respuestas de formulario 1'!AF330="Siempre", 5,
    'Respuestas de formulario 1'!AF330="Casi siempre", 4,
    'Respuestas de formulario 1'!AF330="Muchas veces", 3,
    'Respuestas de formulario 1'!AF330="Algunas veces", 2,
    'Respuestas de formulario 1'!AF330="Nunca", 1
)
</f>
        <v>#N/A</v>
      </c>
      <c r="AE329" s="31" t="str">
        <f>IFS(
    'Respuestas de formulario 1'!AG330="Siempre", 5,
    'Respuestas de formulario 1'!AG330="Casi siempre", 4,
    'Respuestas de formulario 1'!AG330="Muchas veces", 3,
    'Respuestas de formulario 1'!AG330="Algunas veces", 2,
    'Respuestas de formulario 1'!AG330="Nunca", 1
)
</f>
        <v>#N/A</v>
      </c>
      <c r="AF329" s="31" t="str">
        <f>IFS(
    'Respuestas de formulario 1'!AH330="Siempre", 5,
    'Respuestas de formulario 1'!AH330="Casi siempre", 4,
    'Respuestas de formulario 1'!AH330="Muchas veces", 3,
    'Respuestas de formulario 1'!AH330="Algunas veces", 2,
    'Respuestas de formulario 1'!AH330="Nunca", 1
)
</f>
        <v>#N/A</v>
      </c>
      <c r="AG329" s="31" t="str">
        <f>IFS(
    'Respuestas de formulario 1'!AI330="Siempre", 5,
    'Respuestas de formulario 1'!AI330="Casi siempre", 4,
    'Respuestas de formulario 1'!AI330="Muchas veces", 3,
    'Respuestas de formulario 1'!AI330="Algunas veces", 2,
    'Respuestas de formulario 1'!AI330="Nunca", 1
)
</f>
        <v>#N/A</v>
      </c>
      <c r="AH329" s="31" t="str">
        <f>IFS(
    'Respuestas de formulario 1'!AJ330="Siempre", 5,
    'Respuestas de formulario 1'!AJ330="Casi siempre", 4,
    'Respuestas de formulario 1'!AJ330="Muchas veces", 3,
    'Respuestas de formulario 1'!AJ330="Algunas veces", 2,
    'Respuestas de formulario 1'!AJ330="Nunca", 1
)
</f>
        <v>#N/A</v>
      </c>
      <c r="AI329" s="31" t="str">
        <f>IFS(
    'Respuestas de formulario 1'!AK330="Siempre", 5,
    'Respuestas de formulario 1'!AK330="Casi siempre", 4,
    'Respuestas de formulario 1'!AK330="Muchas veces", 3,
    'Respuestas de formulario 1'!AK330="Algunas veces", 2,
    'Respuestas de formulario 1'!AK330="Nunca", 1
)
</f>
        <v>#N/A</v>
      </c>
      <c r="AJ329" s="31" t="str">
        <f>IFS(
    'Respuestas de formulario 1'!AL330="Siempre", 5,
    'Respuestas de formulario 1'!AL330="Casi siempre", 4,
    'Respuestas de formulario 1'!AL330="Muchas veces", 3,
    'Respuestas de formulario 1'!AL330="Algunas veces", 2,
    'Respuestas de formulario 1'!AL330="Nunca", 1
)
</f>
        <v>#N/A</v>
      </c>
      <c r="AK329" s="31" t="str">
        <f>IFS(
    'Respuestas de formulario 1'!AM330="Siempre", 5,
    'Respuestas de formulario 1'!AM330="Casi siempre", 4,
    'Respuestas de formulario 1'!AM330="Muchas veces", 3,
    'Respuestas de formulario 1'!AM330="Algunas veces", 2,
    'Respuestas de formulario 1'!AM330="Nunca", 1
)
</f>
        <v>#N/A</v>
      </c>
      <c r="AL329" s="31" t="str">
        <f>IFS(
    'Respuestas de formulario 1'!AN330="Siempre", 5,
    'Respuestas de formulario 1'!AN330="Casi siempre", 4,
    'Respuestas de formulario 1'!AN330="Muchas veces", 3,
    'Respuestas de formulario 1'!AN330="Algunas veces", 2,
    'Respuestas de formulario 1'!AN330="Nunca", 1
)
</f>
        <v>#N/A</v>
      </c>
      <c r="AM329" s="31" t="str">
        <f>IFS(
    'Respuestas de formulario 1'!AO330="Siempre", 5,
    'Respuestas de formulario 1'!AO330="Casi siempre", 4,
    'Respuestas de formulario 1'!AO330="Muchas veces", 3,
    'Respuestas de formulario 1'!AO330="Algunas veces", 2,
    'Respuestas de formulario 1'!AO330="Nunca", 1
)
</f>
        <v>#N/A</v>
      </c>
      <c r="AN329" s="31" t="str">
        <f>IFS(
    'Respuestas de formulario 1'!AP330="Siempre", 5,
    'Respuestas de formulario 1'!AP330="Casi siempre", 4,
    'Respuestas de formulario 1'!AP330="Muchas veces", 3,
    'Respuestas de formulario 1'!AP330="Algunas veces", 2,
    'Respuestas de formulario 1'!AP330="Nunca", 1
)
</f>
        <v>#N/A</v>
      </c>
      <c r="AO329" s="31" t="str">
        <f>IFS(
    'Respuestas de formulario 1'!AQ330="Siempre", 5,
    'Respuestas de formulario 1'!AQ330="Casi siempre", 4,
    'Respuestas de formulario 1'!AQ330="Muchas veces", 3,
    'Respuestas de formulario 1'!AQ330="Algunas veces", 2,
    'Respuestas de formulario 1'!AQ330="Nunca", 1
)
</f>
        <v>#N/A</v>
      </c>
      <c r="AP329" s="31" t="str">
        <f>IFS(
    'Respuestas de formulario 1'!AR330="Siempre", 5,
    'Respuestas de formulario 1'!AR330="Casi siempre", 4,
    'Respuestas de formulario 1'!AR330="Muchas veces", 3,
    'Respuestas de formulario 1'!AR330="Algunas veces", 2,
    'Respuestas de formulario 1'!AR330="Nunca", 1
)
</f>
        <v>#N/A</v>
      </c>
      <c r="AQ329" s="31" t="str">
        <f t="shared" si="1"/>
        <v>#N/A</v>
      </c>
    </row>
    <row r="330">
      <c r="A330" s="6">
        <v>329.0</v>
      </c>
      <c r="B330" s="9" t="str">
        <f>'Respuestas de formulario 1'!C346</f>
        <v/>
      </c>
      <c r="C330" s="31" t="str">
        <f>IFS(
    'Respuestas de formulario 1'!E331="Siempre", 5,
    'Respuestas de formulario 1'!E331="Casi siempre", 4,
    'Respuestas de formulario 1'!E331="Muchas veces", 3,
    'Respuestas de formulario 1'!E331="Algunas veces", 2,
    'Respuestas de formulario 1'!E331="Nunca", 1
)
</f>
        <v>#N/A</v>
      </c>
      <c r="D330" s="31" t="str">
        <f>IFS(
    'Respuestas de formulario 1'!F331="Siempre", 5,
    'Respuestas de formulario 1'!F331="Casi siempre", 4,
    'Respuestas de formulario 1'!F331="Muchas veces", 3,
    'Respuestas de formulario 1'!F331="Algunas veces", 2,
    'Respuestas de formulario 1'!F331="Nunca", 1
)
</f>
        <v>#N/A</v>
      </c>
      <c r="E330" s="31" t="str">
        <f>IFS(
    'Respuestas de formulario 1'!G331="Siempre", 5,
    'Respuestas de formulario 1'!G331="Casi siempre", 4,
    'Respuestas de formulario 1'!G331="Muchas veces", 3,
    'Respuestas de formulario 1'!G331="Algunas veces", 2,
    'Respuestas de formulario 1'!G331="Nunca", 1
)
</f>
        <v>#N/A</v>
      </c>
      <c r="F330" s="31" t="str">
        <f>IFS(
    'Respuestas de formulario 1'!H331="Siempre", 5,
    'Respuestas de formulario 1'!H331="Casi siempre", 4,
    'Respuestas de formulario 1'!H331="Muchas veces", 3,
    'Respuestas de formulario 1'!H331="Algunas veces", 2,
    'Respuestas de formulario 1'!H331="Nunca", 1
)
</f>
        <v>#N/A</v>
      </c>
      <c r="G330" s="31" t="str">
        <f>IFS(
    'Respuestas de formulario 1'!I331="Siempre", 5,
    'Respuestas de formulario 1'!I331="Casi siempre", 4,
    'Respuestas de formulario 1'!I331="Muchas veces", 3,
    'Respuestas de formulario 1'!I331="Algunas veces", 2,
    'Respuestas de formulario 1'!I331="Nunca", 1
)
</f>
        <v>#N/A</v>
      </c>
      <c r="H330" s="31" t="str">
        <f>IFS(
    'Respuestas de formulario 1'!J331="Siempre", 5,
    'Respuestas de formulario 1'!J331="Casi siempre", 4,
    'Respuestas de formulario 1'!J331="Muchas veces", 3,
    'Respuestas de formulario 1'!J331="Algunas veces", 2,
    'Respuestas de formulario 1'!J331="Nunca", 1
)
</f>
        <v>#N/A</v>
      </c>
      <c r="I330" s="31" t="str">
        <f>IFS(
    'Respuestas de formulario 1'!K331="Siempre", 5,
    'Respuestas de formulario 1'!K331="Casi siempre", 4,
    'Respuestas de formulario 1'!K331="Muchas veces", 3,
    'Respuestas de formulario 1'!K331="Algunas veces", 2,
    'Respuestas de formulario 1'!K331="Nunca", 1
)
</f>
        <v>#N/A</v>
      </c>
      <c r="J330" s="31" t="str">
        <f>IFS(
    'Respuestas de formulario 1'!L331="Siempre", 5,
    'Respuestas de formulario 1'!L331="Casi siempre", 4,
    'Respuestas de formulario 1'!L331="Muchas veces", 3,
    'Respuestas de formulario 1'!L331="Algunas veces", 2,
    'Respuestas de formulario 1'!L331="Nunca", 1
)
</f>
        <v>#N/A</v>
      </c>
      <c r="K330" s="31" t="str">
        <f>IFS(
    'Respuestas de formulario 1'!M331="Siempre", 5,
    'Respuestas de formulario 1'!M331="Casi siempre", 4,
    'Respuestas de formulario 1'!M331="Muchas veces", 3,
    'Respuestas de formulario 1'!M331="Algunas veces", 2,
    'Respuestas de formulario 1'!M331="Nunca", 1
)
</f>
        <v>#N/A</v>
      </c>
      <c r="L330" s="31" t="str">
        <f>IFS(
    'Respuestas de formulario 1'!N331="Siempre", 5,
    'Respuestas de formulario 1'!N331="Casi siempre", 4,
    'Respuestas de formulario 1'!N331="Muchas veces", 3,
    'Respuestas de formulario 1'!N331="Algunas veces", 2,
    'Respuestas de formulario 1'!N331="Nunca", 1
)
</f>
        <v>#N/A</v>
      </c>
      <c r="M330" s="31" t="str">
        <f>IFS(
    'Respuestas de formulario 1'!O331="Siempre", 5,
    'Respuestas de formulario 1'!O331="Casi siempre", 4,
    'Respuestas de formulario 1'!O331="Muchas veces", 3,
    'Respuestas de formulario 1'!O331="Algunas veces", 2,
    'Respuestas de formulario 1'!O331="Nunca", 1
)
</f>
        <v>#N/A</v>
      </c>
      <c r="N330" s="31" t="str">
        <f>IFS(
    'Respuestas de formulario 1'!P331="Siempre", 5,
    'Respuestas de formulario 1'!P331="Casi siempre", 4,
    'Respuestas de formulario 1'!P331="Muchas veces", 3,
    'Respuestas de formulario 1'!P331="Algunas veces", 2,
    'Respuestas de formulario 1'!P331="Nunca", 1
)
</f>
        <v>#N/A</v>
      </c>
      <c r="O330" s="31" t="str">
        <f>IFS(
    'Respuestas de formulario 1'!Q331="Siempre", 5,
    'Respuestas de formulario 1'!Q331="Casi siempre", 4,
    'Respuestas de formulario 1'!Q331="Muchas veces", 3,
    'Respuestas de formulario 1'!Q331="Algunas veces", 2,
    'Respuestas de formulario 1'!Q331="Nunca", 1
)
</f>
        <v>#N/A</v>
      </c>
      <c r="P330" s="31" t="str">
        <f>IFS(
    'Respuestas de formulario 1'!R331="Siempre", 5,
    'Respuestas de formulario 1'!R331="Casi siempre", 4,
    'Respuestas de formulario 1'!R331="Muchas veces", 3,
    'Respuestas de formulario 1'!R331="Algunas veces", 2,
    'Respuestas de formulario 1'!R331="Nunca", 1
)
</f>
        <v>#N/A</v>
      </c>
      <c r="Q330" s="31" t="str">
        <f>IFS(
    'Respuestas de formulario 1'!S331="Siempre", 5,
    'Respuestas de formulario 1'!S331="Casi siempre", 4,
    'Respuestas de formulario 1'!S331="Muchas veces", 3,
    'Respuestas de formulario 1'!S331="Algunas veces", 2,
    'Respuestas de formulario 1'!S331="Nunca", 1
)
</f>
        <v>#N/A</v>
      </c>
      <c r="R330" s="31" t="str">
        <f>IFS(
    'Respuestas de formulario 1'!T331="Siempre", 5,
    'Respuestas de formulario 1'!T331="Casi siempre", 4,
    'Respuestas de formulario 1'!T331="Muchas veces", 3,
    'Respuestas de formulario 1'!T331="Algunas veces", 2,
    'Respuestas de formulario 1'!T331="Nunca", 1
)
</f>
        <v>#N/A</v>
      </c>
      <c r="S330" s="31" t="str">
        <f>IFS(
    'Respuestas de formulario 1'!U331="Siempre", 5,
    'Respuestas de formulario 1'!U331="Casi siempre", 4,
    'Respuestas de formulario 1'!U331="Muchas veces", 3,
    'Respuestas de formulario 1'!U331="Algunas veces", 2,
    'Respuestas de formulario 1'!U331="Nunca", 1
)
</f>
        <v>#N/A</v>
      </c>
      <c r="T330" s="31" t="str">
        <f>IFS(
    'Respuestas de formulario 1'!V331="Siempre", 5,
    'Respuestas de formulario 1'!V331="Casi siempre", 4,
    'Respuestas de formulario 1'!V331="Muchas veces", 3,
    'Respuestas de formulario 1'!V331="Algunas veces", 2,
    'Respuestas de formulario 1'!V331="Nunca", 1
)
</f>
        <v>#N/A</v>
      </c>
      <c r="U330" s="31" t="str">
        <f>IFS(
    'Respuestas de formulario 1'!W331="Siempre", 5,
    'Respuestas de formulario 1'!W331="Casi siempre", 4,
    'Respuestas de formulario 1'!W331="Muchas veces", 3,
    'Respuestas de formulario 1'!W331="Algunas veces", 2,
    'Respuestas de formulario 1'!W331="Nunca", 1
)
</f>
        <v>#N/A</v>
      </c>
      <c r="V330" s="31" t="str">
        <f>IFS(
    'Respuestas de formulario 1'!X331="Siempre", 5,
    'Respuestas de formulario 1'!X331="Casi siempre", 4,
    'Respuestas de formulario 1'!X331="Muchas veces", 3,
    'Respuestas de formulario 1'!X331="Algunas veces", 2,
    'Respuestas de formulario 1'!X331="Nunca", 1
)
</f>
        <v>#N/A</v>
      </c>
      <c r="W330" s="31" t="str">
        <f>IFS(
    'Respuestas de formulario 1'!Y331="Siempre", 5,
    'Respuestas de formulario 1'!Y331="Casi siempre", 4,
    'Respuestas de formulario 1'!Y331="Muchas veces", 3,
    'Respuestas de formulario 1'!Y331="Algunas veces", 2,
    'Respuestas de formulario 1'!Y331="Nunca", 1
)
</f>
        <v>#N/A</v>
      </c>
      <c r="X330" s="31" t="str">
        <f>IFS(
    'Respuestas de formulario 1'!Z331="Siempre", 5,
    'Respuestas de formulario 1'!Z331="Casi siempre", 4,
    'Respuestas de formulario 1'!Z331="Muchas veces", 3,
    'Respuestas de formulario 1'!Z331="Algunas veces", 2,
    'Respuestas de formulario 1'!Z331="Nunca", 1
)
</f>
        <v>#N/A</v>
      </c>
      <c r="Y330" s="31" t="str">
        <f>IFS(
    'Respuestas de formulario 1'!AA331="Siempre", 5,
    'Respuestas de formulario 1'!AA331="Casi siempre", 4,
    'Respuestas de formulario 1'!AA331="Muchas veces", 3,
    'Respuestas de formulario 1'!AA331="Algunas veces", 2,
    'Respuestas de formulario 1'!AA331="Nunca", 1
)
</f>
        <v>#N/A</v>
      </c>
      <c r="Z330" s="31" t="str">
        <f>IFS(
    'Respuestas de formulario 1'!AB331="Siempre", 5,
    'Respuestas de formulario 1'!AB331="Casi siempre", 4,
    'Respuestas de formulario 1'!AB331="Muchas veces", 3,
    'Respuestas de formulario 1'!AB331="Algunas veces", 2,
    'Respuestas de formulario 1'!AB331="Nunca", 1
)
</f>
        <v>#N/A</v>
      </c>
      <c r="AA330" s="31" t="str">
        <f>IFS(
    'Respuestas de formulario 1'!AC331="Siempre", 5,
    'Respuestas de formulario 1'!AC331="Casi siempre", 4,
    'Respuestas de formulario 1'!AC331="Muchas veces", 3,
    'Respuestas de formulario 1'!AC331="Algunas veces", 2,
    'Respuestas de formulario 1'!AC331="Nunca", 1
)
</f>
        <v>#N/A</v>
      </c>
      <c r="AB330" s="31" t="str">
        <f>IFS(
    'Respuestas de formulario 1'!AD331="Siempre", 5,
    'Respuestas de formulario 1'!AD331="Casi siempre", 4,
    'Respuestas de formulario 1'!AD331="Muchas veces", 3,
    'Respuestas de formulario 1'!AD331="Algunas veces", 2,
    'Respuestas de formulario 1'!AD331="Nunca", 1
)
</f>
        <v>#N/A</v>
      </c>
      <c r="AC330" s="31" t="str">
        <f>IFS(
    'Respuestas de formulario 1'!AE331="Siempre", 5,
    'Respuestas de formulario 1'!AE331="Casi siempre", 4,
    'Respuestas de formulario 1'!AE331="Muchas veces", 3,
    'Respuestas de formulario 1'!AE331="Algunas veces", 2,
    'Respuestas de formulario 1'!AE331="Nunca", 1
)
</f>
        <v>#N/A</v>
      </c>
      <c r="AD330" s="31" t="str">
        <f>IFS(
    'Respuestas de formulario 1'!AF331="Siempre", 5,
    'Respuestas de formulario 1'!AF331="Casi siempre", 4,
    'Respuestas de formulario 1'!AF331="Muchas veces", 3,
    'Respuestas de formulario 1'!AF331="Algunas veces", 2,
    'Respuestas de formulario 1'!AF331="Nunca", 1
)
</f>
        <v>#N/A</v>
      </c>
      <c r="AE330" s="31" t="str">
        <f>IFS(
    'Respuestas de formulario 1'!AG331="Siempre", 5,
    'Respuestas de formulario 1'!AG331="Casi siempre", 4,
    'Respuestas de formulario 1'!AG331="Muchas veces", 3,
    'Respuestas de formulario 1'!AG331="Algunas veces", 2,
    'Respuestas de formulario 1'!AG331="Nunca", 1
)
</f>
        <v>#N/A</v>
      </c>
      <c r="AF330" s="31" t="str">
        <f>IFS(
    'Respuestas de formulario 1'!AH331="Siempre", 5,
    'Respuestas de formulario 1'!AH331="Casi siempre", 4,
    'Respuestas de formulario 1'!AH331="Muchas veces", 3,
    'Respuestas de formulario 1'!AH331="Algunas veces", 2,
    'Respuestas de formulario 1'!AH331="Nunca", 1
)
</f>
        <v>#N/A</v>
      </c>
      <c r="AG330" s="31" t="str">
        <f>IFS(
    'Respuestas de formulario 1'!AI331="Siempre", 5,
    'Respuestas de formulario 1'!AI331="Casi siempre", 4,
    'Respuestas de formulario 1'!AI331="Muchas veces", 3,
    'Respuestas de formulario 1'!AI331="Algunas veces", 2,
    'Respuestas de formulario 1'!AI331="Nunca", 1
)
</f>
        <v>#N/A</v>
      </c>
      <c r="AH330" s="31" t="str">
        <f>IFS(
    'Respuestas de formulario 1'!AJ331="Siempre", 5,
    'Respuestas de formulario 1'!AJ331="Casi siempre", 4,
    'Respuestas de formulario 1'!AJ331="Muchas veces", 3,
    'Respuestas de formulario 1'!AJ331="Algunas veces", 2,
    'Respuestas de formulario 1'!AJ331="Nunca", 1
)
</f>
        <v>#N/A</v>
      </c>
      <c r="AI330" s="31" t="str">
        <f>IFS(
    'Respuestas de formulario 1'!AK331="Siempre", 5,
    'Respuestas de formulario 1'!AK331="Casi siempre", 4,
    'Respuestas de formulario 1'!AK331="Muchas veces", 3,
    'Respuestas de formulario 1'!AK331="Algunas veces", 2,
    'Respuestas de formulario 1'!AK331="Nunca", 1
)
</f>
        <v>#N/A</v>
      </c>
      <c r="AJ330" s="31" t="str">
        <f>IFS(
    'Respuestas de formulario 1'!AL331="Siempre", 5,
    'Respuestas de formulario 1'!AL331="Casi siempre", 4,
    'Respuestas de formulario 1'!AL331="Muchas veces", 3,
    'Respuestas de formulario 1'!AL331="Algunas veces", 2,
    'Respuestas de formulario 1'!AL331="Nunca", 1
)
</f>
        <v>#N/A</v>
      </c>
      <c r="AK330" s="31" t="str">
        <f>IFS(
    'Respuestas de formulario 1'!AM331="Siempre", 5,
    'Respuestas de formulario 1'!AM331="Casi siempre", 4,
    'Respuestas de formulario 1'!AM331="Muchas veces", 3,
    'Respuestas de formulario 1'!AM331="Algunas veces", 2,
    'Respuestas de formulario 1'!AM331="Nunca", 1
)
</f>
        <v>#N/A</v>
      </c>
      <c r="AL330" s="31" t="str">
        <f>IFS(
    'Respuestas de formulario 1'!AN331="Siempre", 5,
    'Respuestas de formulario 1'!AN331="Casi siempre", 4,
    'Respuestas de formulario 1'!AN331="Muchas veces", 3,
    'Respuestas de formulario 1'!AN331="Algunas veces", 2,
    'Respuestas de formulario 1'!AN331="Nunca", 1
)
</f>
        <v>#N/A</v>
      </c>
      <c r="AM330" s="31" t="str">
        <f>IFS(
    'Respuestas de formulario 1'!AO331="Siempre", 5,
    'Respuestas de formulario 1'!AO331="Casi siempre", 4,
    'Respuestas de formulario 1'!AO331="Muchas veces", 3,
    'Respuestas de formulario 1'!AO331="Algunas veces", 2,
    'Respuestas de formulario 1'!AO331="Nunca", 1
)
</f>
        <v>#N/A</v>
      </c>
      <c r="AN330" s="31" t="str">
        <f>IFS(
    'Respuestas de formulario 1'!AP331="Siempre", 5,
    'Respuestas de formulario 1'!AP331="Casi siempre", 4,
    'Respuestas de formulario 1'!AP331="Muchas veces", 3,
    'Respuestas de formulario 1'!AP331="Algunas veces", 2,
    'Respuestas de formulario 1'!AP331="Nunca", 1
)
</f>
        <v>#N/A</v>
      </c>
      <c r="AO330" s="31" t="str">
        <f>IFS(
    'Respuestas de formulario 1'!AQ331="Siempre", 5,
    'Respuestas de formulario 1'!AQ331="Casi siempre", 4,
    'Respuestas de formulario 1'!AQ331="Muchas veces", 3,
    'Respuestas de formulario 1'!AQ331="Algunas veces", 2,
    'Respuestas de formulario 1'!AQ331="Nunca", 1
)
</f>
        <v>#N/A</v>
      </c>
      <c r="AP330" s="31" t="str">
        <f>IFS(
    'Respuestas de formulario 1'!AR331="Siempre", 5,
    'Respuestas de formulario 1'!AR331="Casi siempre", 4,
    'Respuestas de formulario 1'!AR331="Muchas veces", 3,
    'Respuestas de formulario 1'!AR331="Algunas veces", 2,
    'Respuestas de formulario 1'!AR331="Nunca", 1
)
</f>
        <v>#N/A</v>
      </c>
      <c r="AQ330" s="31" t="str">
        <f t="shared" si="1"/>
        <v>#N/A</v>
      </c>
    </row>
    <row r="331">
      <c r="A331" s="6">
        <v>330.0</v>
      </c>
      <c r="B331" s="9" t="str">
        <f>'Respuestas de formulario 1'!C347</f>
        <v/>
      </c>
      <c r="C331" s="31" t="str">
        <f>IFS(
    'Respuestas de formulario 1'!E332="Siempre", 5,
    'Respuestas de formulario 1'!E332="Casi siempre", 4,
    'Respuestas de formulario 1'!E332="Muchas veces", 3,
    'Respuestas de formulario 1'!E332="Algunas veces", 2,
    'Respuestas de formulario 1'!E332="Nunca", 1
)
</f>
        <v>#N/A</v>
      </c>
      <c r="D331" s="31" t="str">
        <f>IFS(
    'Respuestas de formulario 1'!F332="Siempre", 5,
    'Respuestas de formulario 1'!F332="Casi siempre", 4,
    'Respuestas de formulario 1'!F332="Muchas veces", 3,
    'Respuestas de formulario 1'!F332="Algunas veces", 2,
    'Respuestas de formulario 1'!F332="Nunca", 1
)
</f>
        <v>#N/A</v>
      </c>
      <c r="E331" s="31" t="str">
        <f>IFS(
    'Respuestas de formulario 1'!G332="Siempre", 5,
    'Respuestas de formulario 1'!G332="Casi siempre", 4,
    'Respuestas de formulario 1'!G332="Muchas veces", 3,
    'Respuestas de formulario 1'!G332="Algunas veces", 2,
    'Respuestas de formulario 1'!G332="Nunca", 1
)
</f>
        <v>#N/A</v>
      </c>
      <c r="F331" s="31" t="str">
        <f>IFS(
    'Respuestas de formulario 1'!H332="Siempre", 5,
    'Respuestas de formulario 1'!H332="Casi siempre", 4,
    'Respuestas de formulario 1'!H332="Muchas veces", 3,
    'Respuestas de formulario 1'!H332="Algunas veces", 2,
    'Respuestas de formulario 1'!H332="Nunca", 1
)
</f>
        <v>#N/A</v>
      </c>
      <c r="G331" s="31" t="str">
        <f>IFS(
    'Respuestas de formulario 1'!I332="Siempre", 5,
    'Respuestas de formulario 1'!I332="Casi siempre", 4,
    'Respuestas de formulario 1'!I332="Muchas veces", 3,
    'Respuestas de formulario 1'!I332="Algunas veces", 2,
    'Respuestas de formulario 1'!I332="Nunca", 1
)
</f>
        <v>#N/A</v>
      </c>
      <c r="H331" s="31" t="str">
        <f>IFS(
    'Respuestas de formulario 1'!J332="Siempre", 5,
    'Respuestas de formulario 1'!J332="Casi siempre", 4,
    'Respuestas de formulario 1'!J332="Muchas veces", 3,
    'Respuestas de formulario 1'!J332="Algunas veces", 2,
    'Respuestas de formulario 1'!J332="Nunca", 1
)
</f>
        <v>#N/A</v>
      </c>
      <c r="I331" s="31" t="str">
        <f>IFS(
    'Respuestas de formulario 1'!K332="Siempre", 5,
    'Respuestas de formulario 1'!K332="Casi siempre", 4,
    'Respuestas de formulario 1'!K332="Muchas veces", 3,
    'Respuestas de formulario 1'!K332="Algunas veces", 2,
    'Respuestas de formulario 1'!K332="Nunca", 1
)
</f>
        <v>#N/A</v>
      </c>
      <c r="J331" s="31" t="str">
        <f>IFS(
    'Respuestas de formulario 1'!L332="Siempre", 5,
    'Respuestas de formulario 1'!L332="Casi siempre", 4,
    'Respuestas de formulario 1'!L332="Muchas veces", 3,
    'Respuestas de formulario 1'!L332="Algunas veces", 2,
    'Respuestas de formulario 1'!L332="Nunca", 1
)
</f>
        <v>#N/A</v>
      </c>
      <c r="K331" s="31" t="str">
        <f>IFS(
    'Respuestas de formulario 1'!M332="Siempre", 5,
    'Respuestas de formulario 1'!M332="Casi siempre", 4,
    'Respuestas de formulario 1'!M332="Muchas veces", 3,
    'Respuestas de formulario 1'!M332="Algunas veces", 2,
    'Respuestas de formulario 1'!M332="Nunca", 1
)
</f>
        <v>#N/A</v>
      </c>
      <c r="L331" s="31" t="str">
        <f>IFS(
    'Respuestas de formulario 1'!N332="Siempre", 5,
    'Respuestas de formulario 1'!N332="Casi siempre", 4,
    'Respuestas de formulario 1'!N332="Muchas veces", 3,
    'Respuestas de formulario 1'!N332="Algunas veces", 2,
    'Respuestas de formulario 1'!N332="Nunca", 1
)
</f>
        <v>#N/A</v>
      </c>
      <c r="M331" s="31" t="str">
        <f>IFS(
    'Respuestas de formulario 1'!O332="Siempre", 5,
    'Respuestas de formulario 1'!O332="Casi siempre", 4,
    'Respuestas de formulario 1'!O332="Muchas veces", 3,
    'Respuestas de formulario 1'!O332="Algunas veces", 2,
    'Respuestas de formulario 1'!O332="Nunca", 1
)
</f>
        <v>#N/A</v>
      </c>
      <c r="N331" s="31" t="str">
        <f>IFS(
    'Respuestas de formulario 1'!P332="Siempre", 5,
    'Respuestas de formulario 1'!P332="Casi siempre", 4,
    'Respuestas de formulario 1'!P332="Muchas veces", 3,
    'Respuestas de formulario 1'!P332="Algunas veces", 2,
    'Respuestas de formulario 1'!P332="Nunca", 1
)
</f>
        <v>#N/A</v>
      </c>
      <c r="O331" s="31" t="str">
        <f>IFS(
    'Respuestas de formulario 1'!Q332="Siempre", 5,
    'Respuestas de formulario 1'!Q332="Casi siempre", 4,
    'Respuestas de formulario 1'!Q332="Muchas veces", 3,
    'Respuestas de formulario 1'!Q332="Algunas veces", 2,
    'Respuestas de formulario 1'!Q332="Nunca", 1
)
</f>
        <v>#N/A</v>
      </c>
      <c r="P331" s="31" t="str">
        <f>IFS(
    'Respuestas de formulario 1'!R332="Siempre", 5,
    'Respuestas de formulario 1'!R332="Casi siempre", 4,
    'Respuestas de formulario 1'!R332="Muchas veces", 3,
    'Respuestas de formulario 1'!R332="Algunas veces", 2,
    'Respuestas de formulario 1'!R332="Nunca", 1
)
</f>
        <v>#N/A</v>
      </c>
      <c r="Q331" s="31" t="str">
        <f>IFS(
    'Respuestas de formulario 1'!S332="Siempre", 5,
    'Respuestas de formulario 1'!S332="Casi siempre", 4,
    'Respuestas de formulario 1'!S332="Muchas veces", 3,
    'Respuestas de formulario 1'!S332="Algunas veces", 2,
    'Respuestas de formulario 1'!S332="Nunca", 1
)
</f>
        <v>#N/A</v>
      </c>
      <c r="R331" s="31" t="str">
        <f>IFS(
    'Respuestas de formulario 1'!T332="Siempre", 5,
    'Respuestas de formulario 1'!T332="Casi siempre", 4,
    'Respuestas de formulario 1'!T332="Muchas veces", 3,
    'Respuestas de formulario 1'!T332="Algunas veces", 2,
    'Respuestas de formulario 1'!T332="Nunca", 1
)
</f>
        <v>#N/A</v>
      </c>
      <c r="S331" s="31" t="str">
        <f>IFS(
    'Respuestas de formulario 1'!U332="Siempre", 5,
    'Respuestas de formulario 1'!U332="Casi siempre", 4,
    'Respuestas de formulario 1'!U332="Muchas veces", 3,
    'Respuestas de formulario 1'!U332="Algunas veces", 2,
    'Respuestas de formulario 1'!U332="Nunca", 1
)
</f>
        <v>#N/A</v>
      </c>
      <c r="T331" s="31" t="str">
        <f>IFS(
    'Respuestas de formulario 1'!V332="Siempre", 5,
    'Respuestas de formulario 1'!V332="Casi siempre", 4,
    'Respuestas de formulario 1'!V332="Muchas veces", 3,
    'Respuestas de formulario 1'!V332="Algunas veces", 2,
    'Respuestas de formulario 1'!V332="Nunca", 1
)
</f>
        <v>#N/A</v>
      </c>
      <c r="U331" s="31" t="str">
        <f>IFS(
    'Respuestas de formulario 1'!W332="Siempre", 5,
    'Respuestas de formulario 1'!W332="Casi siempre", 4,
    'Respuestas de formulario 1'!W332="Muchas veces", 3,
    'Respuestas de formulario 1'!W332="Algunas veces", 2,
    'Respuestas de formulario 1'!W332="Nunca", 1
)
</f>
        <v>#N/A</v>
      </c>
      <c r="V331" s="31" t="str">
        <f>IFS(
    'Respuestas de formulario 1'!X332="Siempre", 5,
    'Respuestas de formulario 1'!X332="Casi siempre", 4,
    'Respuestas de formulario 1'!X332="Muchas veces", 3,
    'Respuestas de formulario 1'!X332="Algunas veces", 2,
    'Respuestas de formulario 1'!X332="Nunca", 1
)
</f>
        <v>#N/A</v>
      </c>
      <c r="W331" s="31" t="str">
        <f>IFS(
    'Respuestas de formulario 1'!Y332="Siempre", 5,
    'Respuestas de formulario 1'!Y332="Casi siempre", 4,
    'Respuestas de formulario 1'!Y332="Muchas veces", 3,
    'Respuestas de formulario 1'!Y332="Algunas veces", 2,
    'Respuestas de formulario 1'!Y332="Nunca", 1
)
</f>
        <v>#N/A</v>
      </c>
      <c r="X331" s="31" t="str">
        <f>IFS(
    'Respuestas de formulario 1'!Z332="Siempre", 5,
    'Respuestas de formulario 1'!Z332="Casi siempre", 4,
    'Respuestas de formulario 1'!Z332="Muchas veces", 3,
    'Respuestas de formulario 1'!Z332="Algunas veces", 2,
    'Respuestas de formulario 1'!Z332="Nunca", 1
)
</f>
        <v>#N/A</v>
      </c>
      <c r="Y331" s="31" t="str">
        <f>IFS(
    'Respuestas de formulario 1'!AA332="Siempre", 5,
    'Respuestas de formulario 1'!AA332="Casi siempre", 4,
    'Respuestas de formulario 1'!AA332="Muchas veces", 3,
    'Respuestas de formulario 1'!AA332="Algunas veces", 2,
    'Respuestas de formulario 1'!AA332="Nunca", 1
)
</f>
        <v>#N/A</v>
      </c>
      <c r="Z331" s="31" t="str">
        <f>IFS(
    'Respuestas de formulario 1'!AB332="Siempre", 5,
    'Respuestas de formulario 1'!AB332="Casi siempre", 4,
    'Respuestas de formulario 1'!AB332="Muchas veces", 3,
    'Respuestas de formulario 1'!AB332="Algunas veces", 2,
    'Respuestas de formulario 1'!AB332="Nunca", 1
)
</f>
        <v>#N/A</v>
      </c>
      <c r="AA331" s="31" t="str">
        <f>IFS(
    'Respuestas de formulario 1'!AC332="Siempre", 5,
    'Respuestas de formulario 1'!AC332="Casi siempre", 4,
    'Respuestas de formulario 1'!AC332="Muchas veces", 3,
    'Respuestas de formulario 1'!AC332="Algunas veces", 2,
    'Respuestas de formulario 1'!AC332="Nunca", 1
)
</f>
        <v>#N/A</v>
      </c>
      <c r="AB331" s="31" t="str">
        <f>IFS(
    'Respuestas de formulario 1'!AD332="Siempre", 5,
    'Respuestas de formulario 1'!AD332="Casi siempre", 4,
    'Respuestas de formulario 1'!AD332="Muchas veces", 3,
    'Respuestas de formulario 1'!AD332="Algunas veces", 2,
    'Respuestas de formulario 1'!AD332="Nunca", 1
)
</f>
        <v>#N/A</v>
      </c>
      <c r="AC331" s="31" t="str">
        <f>IFS(
    'Respuestas de formulario 1'!AE332="Siempre", 5,
    'Respuestas de formulario 1'!AE332="Casi siempre", 4,
    'Respuestas de formulario 1'!AE332="Muchas veces", 3,
    'Respuestas de formulario 1'!AE332="Algunas veces", 2,
    'Respuestas de formulario 1'!AE332="Nunca", 1
)
</f>
        <v>#N/A</v>
      </c>
      <c r="AD331" s="31" t="str">
        <f>IFS(
    'Respuestas de formulario 1'!AF332="Siempre", 5,
    'Respuestas de formulario 1'!AF332="Casi siempre", 4,
    'Respuestas de formulario 1'!AF332="Muchas veces", 3,
    'Respuestas de formulario 1'!AF332="Algunas veces", 2,
    'Respuestas de formulario 1'!AF332="Nunca", 1
)
</f>
        <v>#N/A</v>
      </c>
      <c r="AE331" s="31" t="str">
        <f>IFS(
    'Respuestas de formulario 1'!AG332="Siempre", 5,
    'Respuestas de formulario 1'!AG332="Casi siempre", 4,
    'Respuestas de formulario 1'!AG332="Muchas veces", 3,
    'Respuestas de formulario 1'!AG332="Algunas veces", 2,
    'Respuestas de formulario 1'!AG332="Nunca", 1
)
</f>
        <v>#N/A</v>
      </c>
      <c r="AF331" s="31" t="str">
        <f>IFS(
    'Respuestas de formulario 1'!AH332="Siempre", 5,
    'Respuestas de formulario 1'!AH332="Casi siempre", 4,
    'Respuestas de formulario 1'!AH332="Muchas veces", 3,
    'Respuestas de formulario 1'!AH332="Algunas veces", 2,
    'Respuestas de formulario 1'!AH332="Nunca", 1
)
</f>
        <v>#N/A</v>
      </c>
      <c r="AG331" s="31" t="str">
        <f>IFS(
    'Respuestas de formulario 1'!AI332="Siempre", 5,
    'Respuestas de formulario 1'!AI332="Casi siempre", 4,
    'Respuestas de formulario 1'!AI332="Muchas veces", 3,
    'Respuestas de formulario 1'!AI332="Algunas veces", 2,
    'Respuestas de formulario 1'!AI332="Nunca", 1
)
</f>
        <v>#N/A</v>
      </c>
      <c r="AH331" s="31" t="str">
        <f>IFS(
    'Respuestas de formulario 1'!AJ332="Siempre", 5,
    'Respuestas de formulario 1'!AJ332="Casi siempre", 4,
    'Respuestas de formulario 1'!AJ332="Muchas veces", 3,
    'Respuestas de formulario 1'!AJ332="Algunas veces", 2,
    'Respuestas de formulario 1'!AJ332="Nunca", 1
)
</f>
        <v>#N/A</v>
      </c>
      <c r="AI331" s="31" t="str">
        <f>IFS(
    'Respuestas de formulario 1'!AK332="Siempre", 5,
    'Respuestas de formulario 1'!AK332="Casi siempre", 4,
    'Respuestas de formulario 1'!AK332="Muchas veces", 3,
    'Respuestas de formulario 1'!AK332="Algunas veces", 2,
    'Respuestas de formulario 1'!AK332="Nunca", 1
)
</f>
        <v>#N/A</v>
      </c>
      <c r="AJ331" s="31" t="str">
        <f>IFS(
    'Respuestas de formulario 1'!AL332="Siempre", 5,
    'Respuestas de formulario 1'!AL332="Casi siempre", 4,
    'Respuestas de formulario 1'!AL332="Muchas veces", 3,
    'Respuestas de formulario 1'!AL332="Algunas veces", 2,
    'Respuestas de formulario 1'!AL332="Nunca", 1
)
</f>
        <v>#N/A</v>
      </c>
      <c r="AK331" s="31" t="str">
        <f>IFS(
    'Respuestas de formulario 1'!AM332="Siempre", 5,
    'Respuestas de formulario 1'!AM332="Casi siempre", 4,
    'Respuestas de formulario 1'!AM332="Muchas veces", 3,
    'Respuestas de formulario 1'!AM332="Algunas veces", 2,
    'Respuestas de formulario 1'!AM332="Nunca", 1
)
</f>
        <v>#N/A</v>
      </c>
      <c r="AL331" s="31" t="str">
        <f>IFS(
    'Respuestas de formulario 1'!AN332="Siempre", 5,
    'Respuestas de formulario 1'!AN332="Casi siempre", 4,
    'Respuestas de formulario 1'!AN332="Muchas veces", 3,
    'Respuestas de formulario 1'!AN332="Algunas veces", 2,
    'Respuestas de formulario 1'!AN332="Nunca", 1
)
</f>
        <v>#N/A</v>
      </c>
      <c r="AM331" s="31" t="str">
        <f>IFS(
    'Respuestas de formulario 1'!AO332="Siempre", 5,
    'Respuestas de formulario 1'!AO332="Casi siempre", 4,
    'Respuestas de formulario 1'!AO332="Muchas veces", 3,
    'Respuestas de formulario 1'!AO332="Algunas veces", 2,
    'Respuestas de formulario 1'!AO332="Nunca", 1
)
</f>
        <v>#N/A</v>
      </c>
      <c r="AN331" s="31" t="str">
        <f>IFS(
    'Respuestas de formulario 1'!AP332="Siempre", 5,
    'Respuestas de formulario 1'!AP332="Casi siempre", 4,
    'Respuestas de formulario 1'!AP332="Muchas veces", 3,
    'Respuestas de formulario 1'!AP332="Algunas veces", 2,
    'Respuestas de formulario 1'!AP332="Nunca", 1
)
</f>
        <v>#N/A</v>
      </c>
      <c r="AO331" s="31" t="str">
        <f>IFS(
    'Respuestas de formulario 1'!AQ332="Siempre", 5,
    'Respuestas de formulario 1'!AQ332="Casi siempre", 4,
    'Respuestas de formulario 1'!AQ332="Muchas veces", 3,
    'Respuestas de formulario 1'!AQ332="Algunas veces", 2,
    'Respuestas de formulario 1'!AQ332="Nunca", 1
)
</f>
        <v>#N/A</v>
      </c>
      <c r="AP331" s="31" t="str">
        <f>IFS(
    'Respuestas de formulario 1'!AR332="Siempre", 5,
    'Respuestas de formulario 1'!AR332="Casi siempre", 4,
    'Respuestas de formulario 1'!AR332="Muchas veces", 3,
    'Respuestas de formulario 1'!AR332="Algunas veces", 2,
    'Respuestas de formulario 1'!AR332="Nunca", 1
)
</f>
        <v>#N/A</v>
      </c>
      <c r="AQ331" s="31" t="str">
        <f t="shared" si="1"/>
        <v>#N/A</v>
      </c>
    </row>
    <row r="332">
      <c r="A332" s="6">
        <v>331.0</v>
      </c>
      <c r="B332" s="9" t="str">
        <f>'Respuestas de formulario 1'!C348</f>
        <v/>
      </c>
      <c r="C332" s="31" t="str">
        <f>IFS(
    'Respuestas de formulario 1'!E333="Siempre", 5,
    'Respuestas de formulario 1'!E333="Casi siempre", 4,
    'Respuestas de formulario 1'!E333="Muchas veces", 3,
    'Respuestas de formulario 1'!E333="Algunas veces", 2,
    'Respuestas de formulario 1'!E333="Nunca", 1
)
</f>
        <v>#N/A</v>
      </c>
      <c r="D332" s="31" t="str">
        <f>IFS(
    'Respuestas de formulario 1'!F333="Siempre", 5,
    'Respuestas de formulario 1'!F333="Casi siempre", 4,
    'Respuestas de formulario 1'!F333="Muchas veces", 3,
    'Respuestas de formulario 1'!F333="Algunas veces", 2,
    'Respuestas de formulario 1'!F333="Nunca", 1
)
</f>
        <v>#N/A</v>
      </c>
      <c r="E332" s="31" t="str">
        <f>IFS(
    'Respuestas de formulario 1'!G333="Siempre", 5,
    'Respuestas de formulario 1'!G333="Casi siempre", 4,
    'Respuestas de formulario 1'!G333="Muchas veces", 3,
    'Respuestas de formulario 1'!G333="Algunas veces", 2,
    'Respuestas de formulario 1'!G333="Nunca", 1
)
</f>
        <v>#N/A</v>
      </c>
      <c r="F332" s="31" t="str">
        <f>IFS(
    'Respuestas de formulario 1'!H333="Siempre", 5,
    'Respuestas de formulario 1'!H333="Casi siempre", 4,
    'Respuestas de formulario 1'!H333="Muchas veces", 3,
    'Respuestas de formulario 1'!H333="Algunas veces", 2,
    'Respuestas de formulario 1'!H333="Nunca", 1
)
</f>
        <v>#N/A</v>
      </c>
      <c r="G332" s="31" t="str">
        <f>IFS(
    'Respuestas de formulario 1'!I333="Siempre", 5,
    'Respuestas de formulario 1'!I333="Casi siempre", 4,
    'Respuestas de formulario 1'!I333="Muchas veces", 3,
    'Respuestas de formulario 1'!I333="Algunas veces", 2,
    'Respuestas de formulario 1'!I333="Nunca", 1
)
</f>
        <v>#N/A</v>
      </c>
      <c r="H332" s="31" t="str">
        <f>IFS(
    'Respuestas de formulario 1'!J333="Siempre", 5,
    'Respuestas de formulario 1'!J333="Casi siempre", 4,
    'Respuestas de formulario 1'!J333="Muchas veces", 3,
    'Respuestas de formulario 1'!J333="Algunas veces", 2,
    'Respuestas de formulario 1'!J333="Nunca", 1
)
</f>
        <v>#N/A</v>
      </c>
      <c r="I332" s="31" t="str">
        <f>IFS(
    'Respuestas de formulario 1'!K333="Siempre", 5,
    'Respuestas de formulario 1'!K333="Casi siempre", 4,
    'Respuestas de formulario 1'!K333="Muchas veces", 3,
    'Respuestas de formulario 1'!K333="Algunas veces", 2,
    'Respuestas de formulario 1'!K333="Nunca", 1
)
</f>
        <v>#N/A</v>
      </c>
      <c r="J332" s="31" t="str">
        <f>IFS(
    'Respuestas de formulario 1'!L333="Siempre", 5,
    'Respuestas de formulario 1'!L333="Casi siempre", 4,
    'Respuestas de formulario 1'!L333="Muchas veces", 3,
    'Respuestas de formulario 1'!L333="Algunas veces", 2,
    'Respuestas de formulario 1'!L333="Nunca", 1
)
</f>
        <v>#N/A</v>
      </c>
      <c r="K332" s="31" t="str">
        <f>IFS(
    'Respuestas de formulario 1'!M333="Siempre", 5,
    'Respuestas de formulario 1'!M333="Casi siempre", 4,
    'Respuestas de formulario 1'!M333="Muchas veces", 3,
    'Respuestas de formulario 1'!M333="Algunas veces", 2,
    'Respuestas de formulario 1'!M333="Nunca", 1
)
</f>
        <v>#N/A</v>
      </c>
      <c r="L332" s="31" t="str">
        <f>IFS(
    'Respuestas de formulario 1'!N333="Siempre", 5,
    'Respuestas de formulario 1'!N333="Casi siempre", 4,
    'Respuestas de formulario 1'!N333="Muchas veces", 3,
    'Respuestas de formulario 1'!N333="Algunas veces", 2,
    'Respuestas de formulario 1'!N333="Nunca", 1
)
</f>
        <v>#N/A</v>
      </c>
      <c r="M332" s="31" t="str">
        <f>IFS(
    'Respuestas de formulario 1'!O333="Siempre", 5,
    'Respuestas de formulario 1'!O333="Casi siempre", 4,
    'Respuestas de formulario 1'!O333="Muchas veces", 3,
    'Respuestas de formulario 1'!O333="Algunas veces", 2,
    'Respuestas de formulario 1'!O333="Nunca", 1
)
</f>
        <v>#N/A</v>
      </c>
      <c r="N332" s="31" t="str">
        <f>IFS(
    'Respuestas de formulario 1'!P333="Siempre", 5,
    'Respuestas de formulario 1'!P333="Casi siempre", 4,
    'Respuestas de formulario 1'!P333="Muchas veces", 3,
    'Respuestas de formulario 1'!P333="Algunas veces", 2,
    'Respuestas de formulario 1'!P333="Nunca", 1
)
</f>
        <v>#N/A</v>
      </c>
      <c r="O332" s="31" t="str">
        <f>IFS(
    'Respuestas de formulario 1'!Q333="Siempre", 5,
    'Respuestas de formulario 1'!Q333="Casi siempre", 4,
    'Respuestas de formulario 1'!Q333="Muchas veces", 3,
    'Respuestas de formulario 1'!Q333="Algunas veces", 2,
    'Respuestas de formulario 1'!Q333="Nunca", 1
)
</f>
        <v>#N/A</v>
      </c>
      <c r="P332" s="31" t="str">
        <f>IFS(
    'Respuestas de formulario 1'!R333="Siempre", 5,
    'Respuestas de formulario 1'!R333="Casi siempre", 4,
    'Respuestas de formulario 1'!R333="Muchas veces", 3,
    'Respuestas de formulario 1'!R333="Algunas veces", 2,
    'Respuestas de formulario 1'!R333="Nunca", 1
)
</f>
        <v>#N/A</v>
      </c>
      <c r="Q332" s="31" t="str">
        <f>IFS(
    'Respuestas de formulario 1'!S333="Siempre", 5,
    'Respuestas de formulario 1'!S333="Casi siempre", 4,
    'Respuestas de formulario 1'!S333="Muchas veces", 3,
    'Respuestas de formulario 1'!S333="Algunas veces", 2,
    'Respuestas de formulario 1'!S333="Nunca", 1
)
</f>
        <v>#N/A</v>
      </c>
      <c r="R332" s="31" t="str">
        <f>IFS(
    'Respuestas de formulario 1'!T333="Siempre", 5,
    'Respuestas de formulario 1'!T333="Casi siempre", 4,
    'Respuestas de formulario 1'!T333="Muchas veces", 3,
    'Respuestas de formulario 1'!T333="Algunas veces", 2,
    'Respuestas de formulario 1'!T333="Nunca", 1
)
</f>
        <v>#N/A</v>
      </c>
      <c r="S332" s="31" t="str">
        <f>IFS(
    'Respuestas de formulario 1'!U333="Siempre", 5,
    'Respuestas de formulario 1'!U333="Casi siempre", 4,
    'Respuestas de formulario 1'!U333="Muchas veces", 3,
    'Respuestas de formulario 1'!U333="Algunas veces", 2,
    'Respuestas de formulario 1'!U333="Nunca", 1
)
</f>
        <v>#N/A</v>
      </c>
      <c r="T332" s="31" t="str">
        <f>IFS(
    'Respuestas de formulario 1'!V333="Siempre", 5,
    'Respuestas de formulario 1'!V333="Casi siempre", 4,
    'Respuestas de formulario 1'!V333="Muchas veces", 3,
    'Respuestas de formulario 1'!V333="Algunas veces", 2,
    'Respuestas de formulario 1'!V333="Nunca", 1
)
</f>
        <v>#N/A</v>
      </c>
      <c r="U332" s="31" t="str">
        <f>IFS(
    'Respuestas de formulario 1'!W333="Siempre", 5,
    'Respuestas de formulario 1'!W333="Casi siempre", 4,
    'Respuestas de formulario 1'!W333="Muchas veces", 3,
    'Respuestas de formulario 1'!W333="Algunas veces", 2,
    'Respuestas de formulario 1'!W333="Nunca", 1
)
</f>
        <v>#N/A</v>
      </c>
      <c r="V332" s="31" t="str">
        <f>IFS(
    'Respuestas de formulario 1'!X333="Siempre", 5,
    'Respuestas de formulario 1'!X333="Casi siempre", 4,
    'Respuestas de formulario 1'!X333="Muchas veces", 3,
    'Respuestas de formulario 1'!X333="Algunas veces", 2,
    'Respuestas de formulario 1'!X333="Nunca", 1
)
</f>
        <v>#N/A</v>
      </c>
      <c r="W332" s="31" t="str">
        <f>IFS(
    'Respuestas de formulario 1'!Y333="Siempre", 5,
    'Respuestas de formulario 1'!Y333="Casi siempre", 4,
    'Respuestas de formulario 1'!Y333="Muchas veces", 3,
    'Respuestas de formulario 1'!Y333="Algunas veces", 2,
    'Respuestas de formulario 1'!Y333="Nunca", 1
)
</f>
        <v>#N/A</v>
      </c>
      <c r="X332" s="31" t="str">
        <f>IFS(
    'Respuestas de formulario 1'!Z333="Siempre", 5,
    'Respuestas de formulario 1'!Z333="Casi siempre", 4,
    'Respuestas de formulario 1'!Z333="Muchas veces", 3,
    'Respuestas de formulario 1'!Z333="Algunas veces", 2,
    'Respuestas de formulario 1'!Z333="Nunca", 1
)
</f>
        <v>#N/A</v>
      </c>
      <c r="Y332" s="31" t="str">
        <f>IFS(
    'Respuestas de formulario 1'!AA333="Siempre", 5,
    'Respuestas de formulario 1'!AA333="Casi siempre", 4,
    'Respuestas de formulario 1'!AA333="Muchas veces", 3,
    'Respuestas de formulario 1'!AA333="Algunas veces", 2,
    'Respuestas de formulario 1'!AA333="Nunca", 1
)
</f>
        <v>#N/A</v>
      </c>
      <c r="Z332" s="31" t="str">
        <f>IFS(
    'Respuestas de formulario 1'!AB333="Siempre", 5,
    'Respuestas de formulario 1'!AB333="Casi siempre", 4,
    'Respuestas de formulario 1'!AB333="Muchas veces", 3,
    'Respuestas de formulario 1'!AB333="Algunas veces", 2,
    'Respuestas de formulario 1'!AB333="Nunca", 1
)
</f>
        <v>#N/A</v>
      </c>
      <c r="AA332" s="31" t="str">
        <f>IFS(
    'Respuestas de formulario 1'!AC333="Siempre", 5,
    'Respuestas de formulario 1'!AC333="Casi siempre", 4,
    'Respuestas de formulario 1'!AC333="Muchas veces", 3,
    'Respuestas de formulario 1'!AC333="Algunas veces", 2,
    'Respuestas de formulario 1'!AC333="Nunca", 1
)
</f>
        <v>#N/A</v>
      </c>
      <c r="AB332" s="31" t="str">
        <f>IFS(
    'Respuestas de formulario 1'!AD333="Siempre", 5,
    'Respuestas de formulario 1'!AD333="Casi siempre", 4,
    'Respuestas de formulario 1'!AD333="Muchas veces", 3,
    'Respuestas de formulario 1'!AD333="Algunas veces", 2,
    'Respuestas de formulario 1'!AD333="Nunca", 1
)
</f>
        <v>#N/A</v>
      </c>
      <c r="AC332" s="31" t="str">
        <f>IFS(
    'Respuestas de formulario 1'!AE333="Siempre", 5,
    'Respuestas de formulario 1'!AE333="Casi siempre", 4,
    'Respuestas de formulario 1'!AE333="Muchas veces", 3,
    'Respuestas de formulario 1'!AE333="Algunas veces", 2,
    'Respuestas de formulario 1'!AE333="Nunca", 1
)
</f>
        <v>#N/A</v>
      </c>
      <c r="AD332" s="31" t="str">
        <f>IFS(
    'Respuestas de formulario 1'!AF333="Siempre", 5,
    'Respuestas de formulario 1'!AF333="Casi siempre", 4,
    'Respuestas de formulario 1'!AF333="Muchas veces", 3,
    'Respuestas de formulario 1'!AF333="Algunas veces", 2,
    'Respuestas de formulario 1'!AF333="Nunca", 1
)
</f>
        <v>#N/A</v>
      </c>
      <c r="AE332" s="31" t="str">
        <f>IFS(
    'Respuestas de formulario 1'!AG333="Siempre", 5,
    'Respuestas de formulario 1'!AG333="Casi siempre", 4,
    'Respuestas de formulario 1'!AG333="Muchas veces", 3,
    'Respuestas de formulario 1'!AG333="Algunas veces", 2,
    'Respuestas de formulario 1'!AG333="Nunca", 1
)
</f>
        <v>#N/A</v>
      </c>
      <c r="AF332" s="31" t="str">
        <f>IFS(
    'Respuestas de formulario 1'!AH333="Siempre", 5,
    'Respuestas de formulario 1'!AH333="Casi siempre", 4,
    'Respuestas de formulario 1'!AH333="Muchas veces", 3,
    'Respuestas de formulario 1'!AH333="Algunas veces", 2,
    'Respuestas de formulario 1'!AH333="Nunca", 1
)
</f>
        <v>#N/A</v>
      </c>
      <c r="AG332" s="31" t="str">
        <f>IFS(
    'Respuestas de formulario 1'!AI333="Siempre", 5,
    'Respuestas de formulario 1'!AI333="Casi siempre", 4,
    'Respuestas de formulario 1'!AI333="Muchas veces", 3,
    'Respuestas de formulario 1'!AI333="Algunas veces", 2,
    'Respuestas de formulario 1'!AI333="Nunca", 1
)
</f>
        <v>#N/A</v>
      </c>
      <c r="AH332" s="31" t="str">
        <f>IFS(
    'Respuestas de formulario 1'!AJ333="Siempre", 5,
    'Respuestas de formulario 1'!AJ333="Casi siempre", 4,
    'Respuestas de formulario 1'!AJ333="Muchas veces", 3,
    'Respuestas de formulario 1'!AJ333="Algunas veces", 2,
    'Respuestas de formulario 1'!AJ333="Nunca", 1
)
</f>
        <v>#N/A</v>
      </c>
      <c r="AI332" s="31" t="str">
        <f>IFS(
    'Respuestas de formulario 1'!AK333="Siempre", 5,
    'Respuestas de formulario 1'!AK333="Casi siempre", 4,
    'Respuestas de formulario 1'!AK333="Muchas veces", 3,
    'Respuestas de formulario 1'!AK333="Algunas veces", 2,
    'Respuestas de formulario 1'!AK333="Nunca", 1
)
</f>
        <v>#N/A</v>
      </c>
      <c r="AJ332" s="31" t="str">
        <f>IFS(
    'Respuestas de formulario 1'!AL333="Siempre", 5,
    'Respuestas de formulario 1'!AL333="Casi siempre", 4,
    'Respuestas de formulario 1'!AL333="Muchas veces", 3,
    'Respuestas de formulario 1'!AL333="Algunas veces", 2,
    'Respuestas de formulario 1'!AL333="Nunca", 1
)
</f>
        <v>#N/A</v>
      </c>
      <c r="AK332" s="31" t="str">
        <f>IFS(
    'Respuestas de formulario 1'!AM333="Siempre", 5,
    'Respuestas de formulario 1'!AM333="Casi siempre", 4,
    'Respuestas de formulario 1'!AM333="Muchas veces", 3,
    'Respuestas de formulario 1'!AM333="Algunas veces", 2,
    'Respuestas de formulario 1'!AM333="Nunca", 1
)
</f>
        <v>#N/A</v>
      </c>
      <c r="AL332" s="31" t="str">
        <f>IFS(
    'Respuestas de formulario 1'!AN333="Siempre", 5,
    'Respuestas de formulario 1'!AN333="Casi siempre", 4,
    'Respuestas de formulario 1'!AN333="Muchas veces", 3,
    'Respuestas de formulario 1'!AN333="Algunas veces", 2,
    'Respuestas de formulario 1'!AN333="Nunca", 1
)
</f>
        <v>#N/A</v>
      </c>
      <c r="AM332" s="31" t="str">
        <f>IFS(
    'Respuestas de formulario 1'!AO333="Siempre", 5,
    'Respuestas de formulario 1'!AO333="Casi siempre", 4,
    'Respuestas de formulario 1'!AO333="Muchas veces", 3,
    'Respuestas de formulario 1'!AO333="Algunas veces", 2,
    'Respuestas de formulario 1'!AO333="Nunca", 1
)
</f>
        <v>#N/A</v>
      </c>
      <c r="AN332" s="31" t="str">
        <f>IFS(
    'Respuestas de formulario 1'!AP333="Siempre", 5,
    'Respuestas de formulario 1'!AP333="Casi siempre", 4,
    'Respuestas de formulario 1'!AP333="Muchas veces", 3,
    'Respuestas de formulario 1'!AP333="Algunas veces", 2,
    'Respuestas de formulario 1'!AP333="Nunca", 1
)
</f>
        <v>#N/A</v>
      </c>
      <c r="AO332" s="31" t="str">
        <f>IFS(
    'Respuestas de formulario 1'!AQ333="Siempre", 5,
    'Respuestas de formulario 1'!AQ333="Casi siempre", 4,
    'Respuestas de formulario 1'!AQ333="Muchas veces", 3,
    'Respuestas de formulario 1'!AQ333="Algunas veces", 2,
    'Respuestas de formulario 1'!AQ333="Nunca", 1
)
</f>
        <v>#N/A</v>
      </c>
      <c r="AP332" s="31" t="str">
        <f>IFS(
    'Respuestas de formulario 1'!AR333="Siempre", 5,
    'Respuestas de formulario 1'!AR333="Casi siempre", 4,
    'Respuestas de formulario 1'!AR333="Muchas veces", 3,
    'Respuestas de formulario 1'!AR333="Algunas veces", 2,
    'Respuestas de formulario 1'!AR333="Nunca", 1
)
</f>
        <v>#N/A</v>
      </c>
      <c r="AQ332" s="31" t="str">
        <f t="shared" si="1"/>
        <v>#N/A</v>
      </c>
    </row>
    <row r="333">
      <c r="A333" s="6">
        <v>332.0</v>
      </c>
      <c r="B333" s="9" t="str">
        <f>'Respuestas de formulario 1'!C349</f>
        <v/>
      </c>
      <c r="C333" s="31" t="str">
        <f>IFS(
    'Respuestas de formulario 1'!E334="Siempre", 5,
    'Respuestas de formulario 1'!E334="Casi siempre", 4,
    'Respuestas de formulario 1'!E334="Muchas veces", 3,
    'Respuestas de formulario 1'!E334="Algunas veces", 2,
    'Respuestas de formulario 1'!E334="Nunca", 1
)
</f>
        <v>#N/A</v>
      </c>
      <c r="D333" s="31" t="str">
        <f>IFS(
    'Respuestas de formulario 1'!F334="Siempre", 5,
    'Respuestas de formulario 1'!F334="Casi siempre", 4,
    'Respuestas de formulario 1'!F334="Muchas veces", 3,
    'Respuestas de formulario 1'!F334="Algunas veces", 2,
    'Respuestas de formulario 1'!F334="Nunca", 1
)
</f>
        <v>#N/A</v>
      </c>
      <c r="E333" s="31" t="str">
        <f>IFS(
    'Respuestas de formulario 1'!G334="Siempre", 5,
    'Respuestas de formulario 1'!G334="Casi siempre", 4,
    'Respuestas de formulario 1'!G334="Muchas veces", 3,
    'Respuestas de formulario 1'!G334="Algunas veces", 2,
    'Respuestas de formulario 1'!G334="Nunca", 1
)
</f>
        <v>#N/A</v>
      </c>
      <c r="F333" s="31" t="str">
        <f>IFS(
    'Respuestas de formulario 1'!H334="Siempre", 5,
    'Respuestas de formulario 1'!H334="Casi siempre", 4,
    'Respuestas de formulario 1'!H334="Muchas veces", 3,
    'Respuestas de formulario 1'!H334="Algunas veces", 2,
    'Respuestas de formulario 1'!H334="Nunca", 1
)
</f>
        <v>#N/A</v>
      </c>
      <c r="G333" s="31" t="str">
        <f>IFS(
    'Respuestas de formulario 1'!I334="Siempre", 5,
    'Respuestas de formulario 1'!I334="Casi siempre", 4,
    'Respuestas de formulario 1'!I334="Muchas veces", 3,
    'Respuestas de formulario 1'!I334="Algunas veces", 2,
    'Respuestas de formulario 1'!I334="Nunca", 1
)
</f>
        <v>#N/A</v>
      </c>
      <c r="H333" s="31" t="str">
        <f>IFS(
    'Respuestas de formulario 1'!J334="Siempre", 5,
    'Respuestas de formulario 1'!J334="Casi siempre", 4,
    'Respuestas de formulario 1'!J334="Muchas veces", 3,
    'Respuestas de formulario 1'!J334="Algunas veces", 2,
    'Respuestas de formulario 1'!J334="Nunca", 1
)
</f>
        <v>#N/A</v>
      </c>
      <c r="I333" s="31" t="str">
        <f>IFS(
    'Respuestas de formulario 1'!K334="Siempre", 5,
    'Respuestas de formulario 1'!K334="Casi siempre", 4,
    'Respuestas de formulario 1'!K334="Muchas veces", 3,
    'Respuestas de formulario 1'!K334="Algunas veces", 2,
    'Respuestas de formulario 1'!K334="Nunca", 1
)
</f>
        <v>#N/A</v>
      </c>
      <c r="J333" s="31" t="str">
        <f>IFS(
    'Respuestas de formulario 1'!L334="Siempre", 5,
    'Respuestas de formulario 1'!L334="Casi siempre", 4,
    'Respuestas de formulario 1'!L334="Muchas veces", 3,
    'Respuestas de formulario 1'!L334="Algunas veces", 2,
    'Respuestas de formulario 1'!L334="Nunca", 1
)
</f>
        <v>#N/A</v>
      </c>
      <c r="K333" s="31" t="str">
        <f>IFS(
    'Respuestas de formulario 1'!M334="Siempre", 5,
    'Respuestas de formulario 1'!M334="Casi siempre", 4,
    'Respuestas de formulario 1'!M334="Muchas veces", 3,
    'Respuestas de formulario 1'!M334="Algunas veces", 2,
    'Respuestas de formulario 1'!M334="Nunca", 1
)
</f>
        <v>#N/A</v>
      </c>
      <c r="L333" s="31" t="str">
        <f>IFS(
    'Respuestas de formulario 1'!N334="Siempre", 5,
    'Respuestas de formulario 1'!N334="Casi siempre", 4,
    'Respuestas de formulario 1'!N334="Muchas veces", 3,
    'Respuestas de formulario 1'!N334="Algunas veces", 2,
    'Respuestas de formulario 1'!N334="Nunca", 1
)
</f>
        <v>#N/A</v>
      </c>
      <c r="M333" s="31" t="str">
        <f>IFS(
    'Respuestas de formulario 1'!O334="Siempre", 5,
    'Respuestas de formulario 1'!O334="Casi siempre", 4,
    'Respuestas de formulario 1'!O334="Muchas veces", 3,
    'Respuestas de formulario 1'!O334="Algunas veces", 2,
    'Respuestas de formulario 1'!O334="Nunca", 1
)
</f>
        <v>#N/A</v>
      </c>
      <c r="N333" s="31" t="str">
        <f>IFS(
    'Respuestas de formulario 1'!P334="Siempre", 5,
    'Respuestas de formulario 1'!P334="Casi siempre", 4,
    'Respuestas de formulario 1'!P334="Muchas veces", 3,
    'Respuestas de formulario 1'!P334="Algunas veces", 2,
    'Respuestas de formulario 1'!P334="Nunca", 1
)
</f>
        <v>#N/A</v>
      </c>
      <c r="O333" s="31" t="str">
        <f>IFS(
    'Respuestas de formulario 1'!Q334="Siempre", 5,
    'Respuestas de formulario 1'!Q334="Casi siempre", 4,
    'Respuestas de formulario 1'!Q334="Muchas veces", 3,
    'Respuestas de formulario 1'!Q334="Algunas veces", 2,
    'Respuestas de formulario 1'!Q334="Nunca", 1
)
</f>
        <v>#N/A</v>
      </c>
      <c r="P333" s="31" t="str">
        <f>IFS(
    'Respuestas de formulario 1'!R334="Siempre", 5,
    'Respuestas de formulario 1'!R334="Casi siempre", 4,
    'Respuestas de formulario 1'!R334="Muchas veces", 3,
    'Respuestas de formulario 1'!R334="Algunas veces", 2,
    'Respuestas de formulario 1'!R334="Nunca", 1
)
</f>
        <v>#N/A</v>
      </c>
      <c r="Q333" s="31" t="str">
        <f>IFS(
    'Respuestas de formulario 1'!S334="Siempre", 5,
    'Respuestas de formulario 1'!S334="Casi siempre", 4,
    'Respuestas de formulario 1'!S334="Muchas veces", 3,
    'Respuestas de formulario 1'!S334="Algunas veces", 2,
    'Respuestas de formulario 1'!S334="Nunca", 1
)
</f>
        <v>#N/A</v>
      </c>
      <c r="R333" s="31" t="str">
        <f>IFS(
    'Respuestas de formulario 1'!T334="Siempre", 5,
    'Respuestas de formulario 1'!T334="Casi siempre", 4,
    'Respuestas de formulario 1'!T334="Muchas veces", 3,
    'Respuestas de formulario 1'!T334="Algunas veces", 2,
    'Respuestas de formulario 1'!T334="Nunca", 1
)
</f>
        <v>#N/A</v>
      </c>
      <c r="S333" s="31" t="str">
        <f>IFS(
    'Respuestas de formulario 1'!U334="Siempre", 5,
    'Respuestas de formulario 1'!U334="Casi siempre", 4,
    'Respuestas de formulario 1'!U334="Muchas veces", 3,
    'Respuestas de formulario 1'!U334="Algunas veces", 2,
    'Respuestas de formulario 1'!U334="Nunca", 1
)
</f>
        <v>#N/A</v>
      </c>
      <c r="T333" s="31" t="str">
        <f>IFS(
    'Respuestas de formulario 1'!V334="Siempre", 5,
    'Respuestas de formulario 1'!V334="Casi siempre", 4,
    'Respuestas de formulario 1'!V334="Muchas veces", 3,
    'Respuestas de formulario 1'!V334="Algunas veces", 2,
    'Respuestas de formulario 1'!V334="Nunca", 1
)
</f>
        <v>#N/A</v>
      </c>
      <c r="U333" s="31" t="str">
        <f>IFS(
    'Respuestas de formulario 1'!W334="Siempre", 5,
    'Respuestas de formulario 1'!W334="Casi siempre", 4,
    'Respuestas de formulario 1'!W334="Muchas veces", 3,
    'Respuestas de formulario 1'!W334="Algunas veces", 2,
    'Respuestas de formulario 1'!W334="Nunca", 1
)
</f>
        <v>#N/A</v>
      </c>
      <c r="V333" s="31" t="str">
        <f>IFS(
    'Respuestas de formulario 1'!X334="Siempre", 5,
    'Respuestas de formulario 1'!X334="Casi siempre", 4,
    'Respuestas de formulario 1'!X334="Muchas veces", 3,
    'Respuestas de formulario 1'!X334="Algunas veces", 2,
    'Respuestas de formulario 1'!X334="Nunca", 1
)
</f>
        <v>#N/A</v>
      </c>
      <c r="W333" s="31" t="str">
        <f>IFS(
    'Respuestas de formulario 1'!Y334="Siempre", 5,
    'Respuestas de formulario 1'!Y334="Casi siempre", 4,
    'Respuestas de formulario 1'!Y334="Muchas veces", 3,
    'Respuestas de formulario 1'!Y334="Algunas veces", 2,
    'Respuestas de formulario 1'!Y334="Nunca", 1
)
</f>
        <v>#N/A</v>
      </c>
      <c r="X333" s="31" t="str">
        <f>IFS(
    'Respuestas de formulario 1'!Z334="Siempre", 5,
    'Respuestas de formulario 1'!Z334="Casi siempre", 4,
    'Respuestas de formulario 1'!Z334="Muchas veces", 3,
    'Respuestas de formulario 1'!Z334="Algunas veces", 2,
    'Respuestas de formulario 1'!Z334="Nunca", 1
)
</f>
        <v>#N/A</v>
      </c>
      <c r="Y333" s="31" t="str">
        <f>IFS(
    'Respuestas de formulario 1'!AA334="Siempre", 5,
    'Respuestas de formulario 1'!AA334="Casi siempre", 4,
    'Respuestas de formulario 1'!AA334="Muchas veces", 3,
    'Respuestas de formulario 1'!AA334="Algunas veces", 2,
    'Respuestas de formulario 1'!AA334="Nunca", 1
)
</f>
        <v>#N/A</v>
      </c>
      <c r="Z333" s="31" t="str">
        <f>IFS(
    'Respuestas de formulario 1'!AB334="Siempre", 5,
    'Respuestas de formulario 1'!AB334="Casi siempre", 4,
    'Respuestas de formulario 1'!AB334="Muchas veces", 3,
    'Respuestas de formulario 1'!AB334="Algunas veces", 2,
    'Respuestas de formulario 1'!AB334="Nunca", 1
)
</f>
        <v>#N/A</v>
      </c>
      <c r="AA333" s="31" t="str">
        <f>IFS(
    'Respuestas de formulario 1'!AC334="Siempre", 5,
    'Respuestas de formulario 1'!AC334="Casi siempre", 4,
    'Respuestas de formulario 1'!AC334="Muchas veces", 3,
    'Respuestas de formulario 1'!AC334="Algunas veces", 2,
    'Respuestas de formulario 1'!AC334="Nunca", 1
)
</f>
        <v>#N/A</v>
      </c>
      <c r="AB333" s="31" t="str">
        <f>IFS(
    'Respuestas de formulario 1'!AD334="Siempre", 5,
    'Respuestas de formulario 1'!AD334="Casi siempre", 4,
    'Respuestas de formulario 1'!AD334="Muchas veces", 3,
    'Respuestas de formulario 1'!AD334="Algunas veces", 2,
    'Respuestas de formulario 1'!AD334="Nunca", 1
)
</f>
        <v>#N/A</v>
      </c>
      <c r="AC333" s="31" t="str">
        <f>IFS(
    'Respuestas de formulario 1'!AE334="Siempre", 5,
    'Respuestas de formulario 1'!AE334="Casi siempre", 4,
    'Respuestas de formulario 1'!AE334="Muchas veces", 3,
    'Respuestas de formulario 1'!AE334="Algunas veces", 2,
    'Respuestas de formulario 1'!AE334="Nunca", 1
)
</f>
        <v>#N/A</v>
      </c>
      <c r="AD333" s="31" t="str">
        <f>IFS(
    'Respuestas de formulario 1'!AF334="Siempre", 5,
    'Respuestas de formulario 1'!AF334="Casi siempre", 4,
    'Respuestas de formulario 1'!AF334="Muchas veces", 3,
    'Respuestas de formulario 1'!AF334="Algunas veces", 2,
    'Respuestas de formulario 1'!AF334="Nunca", 1
)
</f>
        <v>#N/A</v>
      </c>
      <c r="AE333" s="31" t="str">
        <f>IFS(
    'Respuestas de formulario 1'!AG334="Siempre", 5,
    'Respuestas de formulario 1'!AG334="Casi siempre", 4,
    'Respuestas de formulario 1'!AG334="Muchas veces", 3,
    'Respuestas de formulario 1'!AG334="Algunas veces", 2,
    'Respuestas de formulario 1'!AG334="Nunca", 1
)
</f>
        <v>#N/A</v>
      </c>
      <c r="AF333" s="31" t="str">
        <f>IFS(
    'Respuestas de formulario 1'!AH334="Siempre", 5,
    'Respuestas de formulario 1'!AH334="Casi siempre", 4,
    'Respuestas de formulario 1'!AH334="Muchas veces", 3,
    'Respuestas de formulario 1'!AH334="Algunas veces", 2,
    'Respuestas de formulario 1'!AH334="Nunca", 1
)
</f>
        <v>#N/A</v>
      </c>
      <c r="AG333" s="31" t="str">
        <f>IFS(
    'Respuestas de formulario 1'!AI334="Siempre", 5,
    'Respuestas de formulario 1'!AI334="Casi siempre", 4,
    'Respuestas de formulario 1'!AI334="Muchas veces", 3,
    'Respuestas de formulario 1'!AI334="Algunas veces", 2,
    'Respuestas de formulario 1'!AI334="Nunca", 1
)
</f>
        <v>#N/A</v>
      </c>
      <c r="AH333" s="31" t="str">
        <f>IFS(
    'Respuestas de formulario 1'!AJ334="Siempre", 5,
    'Respuestas de formulario 1'!AJ334="Casi siempre", 4,
    'Respuestas de formulario 1'!AJ334="Muchas veces", 3,
    'Respuestas de formulario 1'!AJ334="Algunas veces", 2,
    'Respuestas de formulario 1'!AJ334="Nunca", 1
)
</f>
        <v>#N/A</v>
      </c>
      <c r="AI333" s="31" t="str">
        <f>IFS(
    'Respuestas de formulario 1'!AK334="Siempre", 5,
    'Respuestas de formulario 1'!AK334="Casi siempre", 4,
    'Respuestas de formulario 1'!AK334="Muchas veces", 3,
    'Respuestas de formulario 1'!AK334="Algunas veces", 2,
    'Respuestas de formulario 1'!AK334="Nunca", 1
)
</f>
        <v>#N/A</v>
      </c>
      <c r="AJ333" s="31" t="str">
        <f>IFS(
    'Respuestas de formulario 1'!AL334="Siempre", 5,
    'Respuestas de formulario 1'!AL334="Casi siempre", 4,
    'Respuestas de formulario 1'!AL334="Muchas veces", 3,
    'Respuestas de formulario 1'!AL334="Algunas veces", 2,
    'Respuestas de formulario 1'!AL334="Nunca", 1
)
</f>
        <v>#N/A</v>
      </c>
      <c r="AK333" s="31" t="str">
        <f>IFS(
    'Respuestas de formulario 1'!AM334="Siempre", 5,
    'Respuestas de formulario 1'!AM334="Casi siempre", 4,
    'Respuestas de formulario 1'!AM334="Muchas veces", 3,
    'Respuestas de formulario 1'!AM334="Algunas veces", 2,
    'Respuestas de formulario 1'!AM334="Nunca", 1
)
</f>
        <v>#N/A</v>
      </c>
      <c r="AL333" s="31" t="str">
        <f>IFS(
    'Respuestas de formulario 1'!AN334="Siempre", 5,
    'Respuestas de formulario 1'!AN334="Casi siempre", 4,
    'Respuestas de formulario 1'!AN334="Muchas veces", 3,
    'Respuestas de formulario 1'!AN334="Algunas veces", 2,
    'Respuestas de formulario 1'!AN334="Nunca", 1
)
</f>
        <v>#N/A</v>
      </c>
      <c r="AM333" s="31" t="str">
        <f>IFS(
    'Respuestas de formulario 1'!AO334="Siempre", 5,
    'Respuestas de formulario 1'!AO334="Casi siempre", 4,
    'Respuestas de formulario 1'!AO334="Muchas veces", 3,
    'Respuestas de formulario 1'!AO334="Algunas veces", 2,
    'Respuestas de formulario 1'!AO334="Nunca", 1
)
</f>
        <v>#N/A</v>
      </c>
      <c r="AN333" s="31" t="str">
        <f>IFS(
    'Respuestas de formulario 1'!AP334="Siempre", 5,
    'Respuestas de formulario 1'!AP334="Casi siempre", 4,
    'Respuestas de formulario 1'!AP334="Muchas veces", 3,
    'Respuestas de formulario 1'!AP334="Algunas veces", 2,
    'Respuestas de formulario 1'!AP334="Nunca", 1
)
</f>
        <v>#N/A</v>
      </c>
      <c r="AO333" s="31" t="str">
        <f>IFS(
    'Respuestas de formulario 1'!AQ334="Siempre", 5,
    'Respuestas de formulario 1'!AQ334="Casi siempre", 4,
    'Respuestas de formulario 1'!AQ334="Muchas veces", 3,
    'Respuestas de formulario 1'!AQ334="Algunas veces", 2,
    'Respuestas de formulario 1'!AQ334="Nunca", 1
)
</f>
        <v>#N/A</v>
      </c>
      <c r="AP333" s="31" t="str">
        <f>IFS(
    'Respuestas de formulario 1'!AR334="Siempre", 5,
    'Respuestas de formulario 1'!AR334="Casi siempre", 4,
    'Respuestas de formulario 1'!AR334="Muchas veces", 3,
    'Respuestas de formulario 1'!AR334="Algunas veces", 2,
    'Respuestas de formulario 1'!AR334="Nunca", 1
)
</f>
        <v>#N/A</v>
      </c>
      <c r="AQ333" s="31" t="str">
        <f t="shared" si="1"/>
        <v>#N/A</v>
      </c>
    </row>
    <row r="334">
      <c r="A334" s="6">
        <v>333.0</v>
      </c>
      <c r="B334" s="9" t="str">
        <f>'Respuestas de formulario 1'!C350</f>
        <v/>
      </c>
      <c r="C334" s="31" t="str">
        <f>IFS(
    'Respuestas de formulario 1'!E335="Siempre", 5,
    'Respuestas de formulario 1'!E335="Casi siempre", 4,
    'Respuestas de formulario 1'!E335="Muchas veces", 3,
    'Respuestas de formulario 1'!E335="Algunas veces", 2,
    'Respuestas de formulario 1'!E335="Nunca", 1
)
</f>
        <v>#N/A</v>
      </c>
      <c r="D334" s="31" t="str">
        <f>IFS(
    'Respuestas de formulario 1'!F335="Siempre", 5,
    'Respuestas de formulario 1'!F335="Casi siempre", 4,
    'Respuestas de formulario 1'!F335="Muchas veces", 3,
    'Respuestas de formulario 1'!F335="Algunas veces", 2,
    'Respuestas de formulario 1'!F335="Nunca", 1
)
</f>
        <v>#N/A</v>
      </c>
      <c r="E334" s="31" t="str">
        <f>IFS(
    'Respuestas de formulario 1'!G335="Siempre", 5,
    'Respuestas de formulario 1'!G335="Casi siempre", 4,
    'Respuestas de formulario 1'!G335="Muchas veces", 3,
    'Respuestas de formulario 1'!G335="Algunas veces", 2,
    'Respuestas de formulario 1'!G335="Nunca", 1
)
</f>
        <v>#N/A</v>
      </c>
      <c r="F334" s="31" t="str">
        <f>IFS(
    'Respuestas de formulario 1'!H335="Siempre", 5,
    'Respuestas de formulario 1'!H335="Casi siempre", 4,
    'Respuestas de formulario 1'!H335="Muchas veces", 3,
    'Respuestas de formulario 1'!H335="Algunas veces", 2,
    'Respuestas de formulario 1'!H335="Nunca", 1
)
</f>
        <v>#N/A</v>
      </c>
      <c r="G334" s="31" t="str">
        <f>IFS(
    'Respuestas de formulario 1'!I335="Siempre", 5,
    'Respuestas de formulario 1'!I335="Casi siempre", 4,
    'Respuestas de formulario 1'!I335="Muchas veces", 3,
    'Respuestas de formulario 1'!I335="Algunas veces", 2,
    'Respuestas de formulario 1'!I335="Nunca", 1
)
</f>
        <v>#N/A</v>
      </c>
      <c r="H334" s="31" t="str">
        <f>IFS(
    'Respuestas de formulario 1'!J335="Siempre", 5,
    'Respuestas de formulario 1'!J335="Casi siempre", 4,
    'Respuestas de formulario 1'!J335="Muchas veces", 3,
    'Respuestas de formulario 1'!J335="Algunas veces", 2,
    'Respuestas de formulario 1'!J335="Nunca", 1
)
</f>
        <v>#N/A</v>
      </c>
      <c r="I334" s="31" t="str">
        <f>IFS(
    'Respuestas de formulario 1'!K335="Siempre", 5,
    'Respuestas de formulario 1'!K335="Casi siempre", 4,
    'Respuestas de formulario 1'!K335="Muchas veces", 3,
    'Respuestas de formulario 1'!K335="Algunas veces", 2,
    'Respuestas de formulario 1'!K335="Nunca", 1
)
</f>
        <v>#N/A</v>
      </c>
      <c r="J334" s="31" t="str">
        <f>IFS(
    'Respuestas de formulario 1'!L335="Siempre", 5,
    'Respuestas de formulario 1'!L335="Casi siempre", 4,
    'Respuestas de formulario 1'!L335="Muchas veces", 3,
    'Respuestas de formulario 1'!L335="Algunas veces", 2,
    'Respuestas de formulario 1'!L335="Nunca", 1
)
</f>
        <v>#N/A</v>
      </c>
      <c r="K334" s="31" t="str">
        <f>IFS(
    'Respuestas de formulario 1'!M335="Siempre", 5,
    'Respuestas de formulario 1'!M335="Casi siempre", 4,
    'Respuestas de formulario 1'!M335="Muchas veces", 3,
    'Respuestas de formulario 1'!M335="Algunas veces", 2,
    'Respuestas de formulario 1'!M335="Nunca", 1
)
</f>
        <v>#N/A</v>
      </c>
      <c r="L334" s="31" t="str">
        <f>IFS(
    'Respuestas de formulario 1'!N335="Siempre", 5,
    'Respuestas de formulario 1'!N335="Casi siempre", 4,
    'Respuestas de formulario 1'!N335="Muchas veces", 3,
    'Respuestas de formulario 1'!N335="Algunas veces", 2,
    'Respuestas de formulario 1'!N335="Nunca", 1
)
</f>
        <v>#N/A</v>
      </c>
      <c r="M334" s="31" t="str">
        <f>IFS(
    'Respuestas de formulario 1'!O335="Siempre", 5,
    'Respuestas de formulario 1'!O335="Casi siempre", 4,
    'Respuestas de formulario 1'!O335="Muchas veces", 3,
    'Respuestas de formulario 1'!O335="Algunas veces", 2,
    'Respuestas de formulario 1'!O335="Nunca", 1
)
</f>
        <v>#N/A</v>
      </c>
      <c r="N334" s="31" t="str">
        <f>IFS(
    'Respuestas de formulario 1'!P335="Siempre", 5,
    'Respuestas de formulario 1'!P335="Casi siempre", 4,
    'Respuestas de formulario 1'!P335="Muchas veces", 3,
    'Respuestas de formulario 1'!P335="Algunas veces", 2,
    'Respuestas de formulario 1'!P335="Nunca", 1
)
</f>
        <v>#N/A</v>
      </c>
      <c r="O334" s="31" t="str">
        <f>IFS(
    'Respuestas de formulario 1'!Q335="Siempre", 5,
    'Respuestas de formulario 1'!Q335="Casi siempre", 4,
    'Respuestas de formulario 1'!Q335="Muchas veces", 3,
    'Respuestas de formulario 1'!Q335="Algunas veces", 2,
    'Respuestas de formulario 1'!Q335="Nunca", 1
)
</f>
        <v>#N/A</v>
      </c>
      <c r="P334" s="31" t="str">
        <f>IFS(
    'Respuestas de formulario 1'!R335="Siempre", 5,
    'Respuestas de formulario 1'!R335="Casi siempre", 4,
    'Respuestas de formulario 1'!R335="Muchas veces", 3,
    'Respuestas de formulario 1'!R335="Algunas veces", 2,
    'Respuestas de formulario 1'!R335="Nunca", 1
)
</f>
        <v>#N/A</v>
      </c>
      <c r="Q334" s="31" t="str">
        <f>IFS(
    'Respuestas de formulario 1'!S335="Siempre", 5,
    'Respuestas de formulario 1'!S335="Casi siempre", 4,
    'Respuestas de formulario 1'!S335="Muchas veces", 3,
    'Respuestas de formulario 1'!S335="Algunas veces", 2,
    'Respuestas de formulario 1'!S335="Nunca", 1
)
</f>
        <v>#N/A</v>
      </c>
      <c r="R334" s="31" t="str">
        <f>IFS(
    'Respuestas de formulario 1'!T335="Siempre", 5,
    'Respuestas de formulario 1'!T335="Casi siempre", 4,
    'Respuestas de formulario 1'!T335="Muchas veces", 3,
    'Respuestas de formulario 1'!T335="Algunas veces", 2,
    'Respuestas de formulario 1'!T335="Nunca", 1
)
</f>
        <v>#N/A</v>
      </c>
      <c r="S334" s="31" t="str">
        <f>IFS(
    'Respuestas de formulario 1'!U335="Siempre", 5,
    'Respuestas de formulario 1'!U335="Casi siempre", 4,
    'Respuestas de formulario 1'!U335="Muchas veces", 3,
    'Respuestas de formulario 1'!U335="Algunas veces", 2,
    'Respuestas de formulario 1'!U335="Nunca", 1
)
</f>
        <v>#N/A</v>
      </c>
      <c r="T334" s="31" t="str">
        <f>IFS(
    'Respuestas de formulario 1'!V335="Siempre", 5,
    'Respuestas de formulario 1'!V335="Casi siempre", 4,
    'Respuestas de formulario 1'!V335="Muchas veces", 3,
    'Respuestas de formulario 1'!V335="Algunas veces", 2,
    'Respuestas de formulario 1'!V335="Nunca", 1
)
</f>
        <v>#N/A</v>
      </c>
      <c r="U334" s="31" t="str">
        <f>IFS(
    'Respuestas de formulario 1'!W335="Siempre", 5,
    'Respuestas de formulario 1'!W335="Casi siempre", 4,
    'Respuestas de formulario 1'!W335="Muchas veces", 3,
    'Respuestas de formulario 1'!W335="Algunas veces", 2,
    'Respuestas de formulario 1'!W335="Nunca", 1
)
</f>
        <v>#N/A</v>
      </c>
      <c r="V334" s="31" t="str">
        <f>IFS(
    'Respuestas de formulario 1'!X335="Siempre", 5,
    'Respuestas de formulario 1'!X335="Casi siempre", 4,
    'Respuestas de formulario 1'!X335="Muchas veces", 3,
    'Respuestas de formulario 1'!X335="Algunas veces", 2,
    'Respuestas de formulario 1'!X335="Nunca", 1
)
</f>
        <v>#N/A</v>
      </c>
      <c r="W334" s="31" t="str">
        <f>IFS(
    'Respuestas de formulario 1'!Y335="Siempre", 5,
    'Respuestas de formulario 1'!Y335="Casi siempre", 4,
    'Respuestas de formulario 1'!Y335="Muchas veces", 3,
    'Respuestas de formulario 1'!Y335="Algunas veces", 2,
    'Respuestas de formulario 1'!Y335="Nunca", 1
)
</f>
        <v>#N/A</v>
      </c>
      <c r="X334" s="31" t="str">
        <f>IFS(
    'Respuestas de formulario 1'!Z335="Siempre", 5,
    'Respuestas de formulario 1'!Z335="Casi siempre", 4,
    'Respuestas de formulario 1'!Z335="Muchas veces", 3,
    'Respuestas de formulario 1'!Z335="Algunas veces", 2,
    'Respuestas de formulario 1'!Z335="Nunca", 1
)
</f>
        <v>#N/A</v>
      </c>
      <c r="Y334" s="31" t="str">
        <f>IFS(
    'Respuestas de formulario 1'!AA335="Siempre", 5,
    'Respuestas de formulario 1'!AA335="Casi siempre", 4,
    'Respuestas de formulario 1'!AA335="Muchas veces", 3,
    'Respuestas de formulario 1'!AA335="Algunas veces", 2,
    'Respuestas de formulario 1'!AA335="Nunca", 1
)
</f>
        <v>#N/A</v>
      </c>
      <c r="Z334" s="31" t="str">
        <f>IFS(
    'Respuestas de formulario 1'!AB335="Siempre", 5,
    'Respuestas de formulario 1'!AB335="Casi siempre", 4,
    'Respuestas de formulario 1'!AB335="Muchas veces", 3,
    'Respuestas de formulario 1'!AB335="Algunas veces", 2,
    'Respuestas de formulario 1'!AB335="Nunca", 1
)
</f>
        <v>#N/A</v>
      </c>
      <c r="AA334" s="31" t="str">
        <f>IFS(
    'Respuestas de formulario 1'!AC335="Siempre", 5,
    'Respuestas de formulario 1'!AC335="Casi siempre", 4,
    'Respuestas de formulario 1'!AC335="Muchas veces", 3,
    'Respuestas de formulario 1'!AC335="Algunas veces", 2,
    'Respuestas de formulario 1'!AC335="Nunca", 1
)
</f>
        <v>#N/A</v>
      </c>
      <c r="AB334" s="31" t="str">
        <f>IFS(
    'Respuestas de formulario 1'!AD335="Siempre", 5,
    'Respuestas de formulario 1'!AD335="Casi siempre", 4,
    'Respuestas de formulario 1'!AD335="Muchas veces", 3,
    'Respuestas de formulario 1'!AD335="Algunas veces", 2,
    'Respuestas de formulario 1'!AD335="Nunca", 1
)
</f>
        <v>#N/A</v>
      </c>
      <c r="AC334" s="31" t="str">
        <f>IFS(
    'Respuestas de formulario 1'!AE335="Siempre", 5,
    'Respuestas de formulario 1'!AE335="Casi siempre", 4,
    'Respuestas de formulario 1'!AE335="Muchas veces", 3,
    'Respuestas de formulario 1'!AE335="Algunas veces", 2,
    'Respuestas de formulario 1'!AE335="Nunca", 1
)
</f>
        <v>#N/A</v>
      </c>
      <c r="AD334" s="31" t="str">
        <f>IFS(
    'Respuestas de formulario 1'!AF335="Siempre", 5,
    'Respuestas de formulario 1'!AF335="Casi siempre", 4,
    'Respuestas de formulario 1'!AF335="Muchas veces", 3,
    'Respuestas de formulario 1'!AF335="Algunas veces", 2,
    'Respuestas de formulario 1'!AF335="Nunca", 1
)
</f>
        <v>#N/A</v>
      </c>
      <c r="AE334" s="31" t="str">
        <f>IFS(
    'Respuestas de formulario 1'!AG335="Siempre", 5,
    'Respuestas de formulario 1'!AG335="Casi siempre", 4,
    'Respuestas de formulario 1'!AG335="Muchas veces", 3,
    'Respuestas de formulario 1'!AG335="Algunas veces", 2,
    'Respuestas de formulario 1'!AG335="Nunca", 1
)
</f>
        <v>#N/A</v>
      </c>
      <c r="AF334" s="31" t="str">
        <f>IFS(
    'Respuestas de formulario 1'!AH335="Siempre", 5,
    'Respuestas de formulario 1'!AH335="Casi siempre", 4,
    'Respuestas de formulario 1'!AH335="Muchas veces", 3,
    'Respuestas de formulario 1'!AH335="Algunas veces", 2,
    'Respuestas de formulario 1'!AH335="Nunca", 1
)
</f>
        <v>#N/A</v>
      </c>
      <c r="AG334" s="31" t="str">
        <f>IFS(
    'Respuestas de formulario 1'!AI335="Siempre", 5,
    'Respuestas de formulario 1'!AI335="Casi siempre", 4,
    'Respuestas de formulario 1'!AI335="Muchas veces", 3,
    'Respuestas de formulario 1'!AI335="Algunas veces", 2,
    'Respuestas de formulario 1'!AI335="Nunca", 1
)
</f>
        <v>#N/A</v>
      </c>
      <c r="AH334" s="31" t="str">
        <f>IFS(
    'Respuestas de formulario 1'!AJ335="Siempre", 5,
    'Respuestas de formulario 1'!AJ335="Casi siempre", 4,
    'Respuestas de formulario 1'!AJ335="Muchas veces", 3,
    'Respuestas de formulario 1'!AJ335="Algunas veces", 2,
    'Respuestas de formulario 1'!AJ335="Nunca", 1
)
</f>
        <v>#N/A</v>
      </c>
      <c r="AI334" s="31" t="str">
        <f>IFS(
    'Respuestas de formulario 1'!AK335="Siempre", 5,
    'Respuestas de formulario 1'!AK335="Casi siempre", 4,
    'Respuestas de formulario 1'!AK335="Muchas veces", 3,
    'Respuestas de formulario 1'!AK335="Algunas veces", 2,
    'Respuestas de formulario 1'!AK335="Nunca", 1
)
</f>
        <v>#N/A</v>
      </c>
      <c r="AJ334" s="31" t="str">
        <f>IFS(
    'Respuestas de formulario 1'!AL335="Siempre", 5,
    'Respuestas de formulario 1'!AL335="Casi siempre", 4,
    'Respuestas de formulario 1'!AL335="Muchas veces", 3,
    'Respuestas de formulario 1'!AL335="Algunas veces", 2,
    'Respuestas de formulario 1'!AL335="Nunca", 1
)
</f>
        <v>#N/A</v>
      </c>
      <c r="AK334" s="31" t="str">
        <f>IFS(
    'Respuestas de formulario 1'!AM335="Siempre", 5,
    'Respuestas de formulario 1'!AM335="Casi siempre", 4,
    'Respuestas de formulario 1'!AM335="Muchas veces", 3,
    'Respuestas de formulario 1'!AM335="Algunas veces", 2,
    'Respuestas de formulario 1'!AM335="Nunca", 1
)
</f>
        <v>#N/A</v>
      </c>
      <c r="AL334" s="31" t="str">
        <f>IFS(
    'Respuestas de formulario 1'!AN335="Siempre", 5,
    'Respuestas de formulario 1'!AN335="Casi siempre", 4,
    'Respuestas de formulario 1'!AN335="Muchas veces", 3,
    'Respuestas de formulario 1'!AN335="Algunas veces", 2,
    'Respuestas de formulario 1'!AN335="Nunca", 1
)
</f>
        <v>#N/A</v>
      </c>
      <c r="AM334" s="31" t="str">
        <f>IFS(
    'Respuestas de formulario 1'!AO335="Siempre", 5,
    'Respuestas de formulario 1'!AO335="Casi siempre", 4,
    'Respuestas de formulario 1'!AO335="Muchas veces", 3,
    'Respuestas de formulario 1'!AO335="Algunas veces", 2,
    'Respuestas de formulario 1'!AO335="Nunca", 1
)
</f>
        <v>#N/A</v>
      </c>
      <c r="AN334" s="31" t="str">
        <f>IFS(
    'Respuestas de formulario 1'!AP335="Siempre", 5,
    'Respuestas de formulario 1'!AP335="Casi siempre", 4,
    'Respuestas de formulario 1'!AP335="Muchas veces", 3,
    'Respuestas de formulario 1'!AP335="Algunas veces", 2,
    'Respuestas de formulario 1'!AP335="Nunca", 1
)
</f>
        <v>#N/A</v>
      </c>
      <c r="AO334" s="31" t="str">
        <f>IFS(
    'Respuestas de formulario 1'!AQ335="Siempre", 5,
    'Respuestas de formulario 1'!AQ335="Casi siempre", 4,
    'Respuestas de formulario 1'!AQ335="Muchas veces", 3,
    'Respuestas de formulario 1'!AQ335="Algunas veces", 2,
    'Respuestas de formulario 1'!AQ335="Nunca", 1
)
</f>
        <v>#N/A</v>
      </c>
      <c r="AP334" s="31" t="str">
        <f>IFS(
    'Respuestas de formulario 1'!AR335="Siempre", 5,
    'Respuestas de formulario 1'!AR335="Casi siempre", 4,
    'Respuestas de formulario 1'!AR335="Muchas veces", 3,
    'Respuestas de formulario 1'!AR335="Algunas veces", 2,
    'Respuestas de formulario 1'!AR335="Nunca", 1
)
</f>
        <v>#N/A</v>
      </c>
      <c r="AQ334" s="31" t="str">
        <f t="shared" si="1"/>
        <v>#N/A</v>
      </c>
    </row>
    <row r="335">
      <c r="A335" s="6">
        <v>334.0</v>
      </c>
      <c r="B335" s="9" t="str">
        <f>'Respuestas de formulario 1'!C351</f>
        <v/>
      </c>
      <c r="C335" s="31" t="str">
        <f>IFS(
    'Respuestas de formulario 1'!E336="Siempre", 5,
    'Respuestas de formulario 1'!E336="Casi siempre", 4,
    'Respuestas de formulario 1'!E336="Muchas veces", 3,
    'Respuestas de formulario 1'!E336="Algunas veces", 2,
    'Respuestas de formulario 1'!E336="Nunca", 1
)
</f>
        <v>#N/A</v>
      </c>
      <c r="D335" s="31" t="str">
        <f>IFS(
    'Respuestas de formulario 1'!F336="Siempre", 5,
    'Respuestas de formulario 1'!F336="Casi siempre", 4,
    'Respuestas de formulario 1'!F336="Muchas veces", 3,
    'Respuestas de formulario 1'!F336="Algunas veces", 2,
    'Respuestas de formulario 1'!F336="Nunca", 1
)
</f>
        <v>#N/A</v>
      </c>
      <c r="E335" s="31" t="str">
        <f>IFS(
    'Respuestas de formulario 1'!G336="Siempre", 5,
    'Respuestas de formulario 1'!G336="Casi siempre", 4,
    'Respuestas de formulario 1'!G336="Muchas veces", 3,
    'Respuestas de formulario 1'!G336="Algunas veces", 2,
    'Respuestas de formulario 1'!G336="Nunca", 1
)
</f>
        <v>#N/A</v>
      </c>
      <c r="F335" s="31" t="str">
        <f>IFS(
    'Respuestas de formulario 1'!H336="Siempre", 5,
    'Respuestas de formulario 1'!H336="Casi siempre", 4,
    'Respuestas de formulario 1'!H336="Muchas veces", 3,
    'Respuestas de formulario 1'!H336="Algunas veces", 2,
    'Respuestas de formulario 1'!H336="Nunca", 1
)
</f>
        <v>#N/A</v>
      </c>
      <c r="G335" s="31" t="str">
        <f>IFS(
    'Respuestas de formulario 1'!I336="Siempre", 5,
    'Respuestas de formulario 1'!I336="Casi siempre", 4,
    'Respuestas de formulario 1'!I336="Muchas veces", 3,
    'Respuestas de formulario 1'!I336="Algunas veces", 2,
    'Respuestas de formulario 1'!I336="Nunca", 1
)
</f>
        <v>#N/A</v>
      </c>
      <c r="H335" s="31" t="str">
        <f>IFS(
    'Respuestas de formulario 1'!J336="Siempre", 5,
    'Respuestas de formulario 1'!J336="Casi siempre", 4,
    'Respuestas de formulario 1'!J336="Muchas veces", 3,
    'Respuestas de formulario 1'!J336="Algunas veces", 2,
    'Respuestas de formulario 1'!J336="Nunca", 1
)
</f>
        <v>#N/A</v>
      </c>
      <c r="I335" s="31" t="str">
        <f>IFS(
    'Respuestas de formulario 1'!K336="Siempre", 5,
    'Respuestas de formulario 1'!K336="Casi siempre", 4,
    'Respuestas de formulario 1'!K336="Muchas veces", 3,
    'Respuestas de formulario 1'!K336="Algunas veces", 2,
    'Respuestas de formulario 1'!K336="Nunca", 1
)
</f>
        <v>#N/A</v>
      </c>
      <c r="J335" s="31" t="str">
        <f>IFS(
    'Respuestas de formulario 1'!L336="Siempre", 5,
    'Respuestas de formulario 1'!L336="Casi siempre", 4,
    'Respuestas de formulario 1'!L336="Muchas veces", 3,
    'Respuestas de formulario 1'!L336="Algunas veces", 2,
    'Respuestas de formulario 1'!L336="Nunca", 1
)
</f>
        <v>#N/A</v>
      </c>
      <c r="K335" s="31" t="str">
        <f>IFS(
    'Respuestas de formulario 1'!M336="Siempre", 5,
    'Respuestas de formulario 1'!M336="Casi siempre", 4,
    'Respuestas de formulario 1'!M336="Muchas veces", 3,
    'Respuestas de formulario 1'!M336="Algunas veces", 2,
    'Respuestas de formulario 1'!M336="Nunca", 1
)
</f>
        <v>#N/A</v>
      </c>
      <c r="L335" s="31" t="str">
        <f>IFS(
    'Respuestas de formulario 1'!N336="Siempre", 5,
    'Respuestas de formulario 1'!N336="Casi siempre", 4,
    'Respuestas de formulario 1'!N336="Muchas veces", 3,
    'Respuestas de formulario 1'!N336="Algunas veces", 2,
    'Respuestas de formulario 1'!N336="Nunca", 1
)
</f>
        <v>#N/A</v>
      </c>
      <c r="M335" s="31" t="str">
        <f>IFS(
    'Respuestas de formulario 1'!O336="Siempre", 5,
    'Respuestas de formulario 1'!O336="Casi siempre", 4,
    'Respuestas de formulario 1'!O336="Muchas veces", 3,
    'Respuestas de formulario 1'!O336="Algunas veces", 2,
    'Respuestas de formulario 1'!O336="Nunca", 1
)
</f>
        <v>#N/A</v>
      </c>
      <c r="N335" s="31" t="str">
        <f>IFS(
    'Respuestas de formulario 1'!P336="Siempre", 5,
    'Respuestas de formulario 1'!P336="Casi siempre", 4,
    'Respuestas de formulario 1'!P336="Muchas veces", 3,
    'Respuestas de formulario 1'!P336="Algunas veces", 2,
    'Respuestas de formulario 1'!P336="Nunca", 1
)
</f>
        <v>#N/A</v>
      </c>
      <c r="O335" s="31" t="str">
        <f>IFS(
    'Respuestas de formulario 1'!Q336="Siempre", 5,
    'Respuestas de formulario 1'!Q336="Casi siempre", 4,
    'Respuestas de formulario 1'!Q336="Muchas veces", 3,
    'Respuestas de formulario 1'!Q336="Algunas veces", 2,
    'Respuestas de formulario 1'!Q336="Nunca", 1
)
</f>
        <v>#N/A</v>
      </c>
      <c r="P335" s="31" t="str">
        <f>IFS(
    'Respuestas de formulario 1'!R336="Siempre", 5,
    'Respuestas de formulario 1'!R336="Casi siempre", 4,
    'Respuestas de formulario 1'!R336="Muchas veces", 3,
    'Respuestas de formulario 1'!R336="Algunas veces", 2,
    'Respuestas de formulario 1'!R336="Nunca", 1
)
</f>
        <v>#N/A</v>
      </c>
      <c r="Q335" s="31" t="str">
        <f>IFS(
    'Respuestas de formulario 1'!S336="Siempre", 5,
    'Respuestas de formulario 1'!S336="Casi siempre", 4,
    'Respuestas de formulario 1'!S336="Muchas veces", 3,
    'Respuestas de formulario 1'!S336="Algunas veces", 2,
    'Respuestas de formulario 1'!S336="Nunca", 1
)
</f>
        <v>#N/A</v>
      </c>
      <c r="R335" s="31" t="str">
        <f>IFS(
    'Respuestas de formulario 1'!T336="Siempre", 5,
    'Respuestas de formulario 1'!T336="Casi siempre", 4,
    'Respuestas de formulario 1'!T336="Muchas veces", 3,
    'Respuestas de formulario 1'!T336="Algunas veces", 2,
    'Respuestas de formulario 1'!T336="Nunca", 1
)
</f>
        <v>#N/A</v>
      </c>
      <c r="S335" s="31" t="str">
        <f>IFS(
    'Respuestas de formulario 1'!U336="Siempre", 5,
    'Respuestas de formulario 1'!U336="Casi siempre", 4,
    'Respuestas de formulario 1'!U336="Muchas veces", 3,
    'Respuestas de formulario 1'!U336="Algunas veces", 2,
    'Respuestas de formulario 1'!U336="Nunca", 1
)
</f>
        <v>#N/A</v>
      </c>
      <c r="T335" s="31" t="str">
        <f>IFS(
    'Respuestas de formulario 1'!V336="Siempre", 5,
    'Respuestas de formulario 1'!V336="Casi siempre", 4,
    'Respuestas de formulario 1'!V336="Muchas veces", 3,
    'Respuestas de formulario 1'!V336="Algunas veces", 2,
    'Respuestas de formulario 1'!V336="Nunca", 1
)
</f>
        <v>#N/A</v>
      </c>
      <c r="U335" s="31" t="str">
        <f>IFS(
    'Respuestas de formulario 1'!W336="Siempre", 5,
    'Respuestas de formulario 1'!W336="Casi siempre", 4,
    'Respuestas de formulario 1'!W336="Muchas veces", 3,
    'Respuestas de formulario 1'!W336="Algunas veces", 2,
    'Respuestas de formulario 1'!W336="Nunca", 1
)
</f>
        <v>#N/A</v>
      </c>
      <c r="V335" s="31" t="str">
        <f>IFS(
    'Respuestas de formulario 1'!X336="Siempre", 5,
    'Respuestas de formulario 1'!X336="Casi siempre", 4,
    'Respuestas de formulario 1'!X336="Muchas veces", 3,
    'Respuestas de formulario 1'!X336="Algunas veces", 2,
    'Respuestas de formulario 1'!X336="Nunca", 1
)
</f>
        <v>#N/A</v>
      </c>
      <c r="W335" s="31" t="str">
        <f>IFS(
    'Respuestas de formulario 1'!Y336="Siempre", 5,
    'Respuestas de formulario 1'!Y336="Casi siempre", 4,
    'Respuestas de formulario 1'!Y336="Muchas veces", 3,
    'Respuestas de formulario 1'!Y336="Algunas veces", 2,
    'Respuestas de formulario 1'!Y336="Nunca", 1
)
</f>
        <v>#N/A</v>
      </c>
      <c r="X335" s="31" t="str">
        <f>IFS(
    'Respuestas de formulario 1'!Z336="Siempre", 5,
    'Respuestas de formulario 1'!Z336="Casi siempre", 4,
    'Respuestas de formulario 1'!Z336="Muchas veces", 3,
    'Respuestas de formulario 1'!Z336="Algunas veces", 2,
    'Respuestas de formulario 1'!Z336="Nunca", 1
)
</f>
        <v>#N/A</v>
      </c>
      <c r="Y335" s="31" t="str">
        <f>IFS(
    'Respuestas de formulario 1'!AA336="Siempre", 5,
    'Respuestas de formulario 1'!AA336="Casi siempre", 4,
    'Respuestas de formulario 1'!AA336="Muchas veces", 3,
    'Respuestas de formulario 1'!AA336="Algunas veces", 2,
    'Respuestas de formulario 1'!AA336="Nunca", 1
)
</f>
        <v>#N/A</v>
      </c>
      <c r="Z335" s="31" t="str">
        <f>IFS(
    'Respuestas de formulario 1'!AB336="Siempre", 5,
    'Respuestas de formulario 1'!AB336="Casi siempre", 4,
    'Respuestas de formulario 1'!AB336="Muchas veces", 3,
    'Respuestas de formulario 1'!AB336="Algunas veces", 2,
    'Respuestas de formulario 1'!AB336="Nunca", 1
)
</f>
        <v>#N/A</v>
      </c>
      <c r="AA335" s="31" t="str">
        <f>IFS(
    'Respuestas de formulario 1'!AC336="Siempre", 5,
    'Respuestas de formulario 1'!AC336="Casi siempre", 4,
    'Respuestas de formulario 1'!AC336="Muchas veces", 3,
    'Respuestas de formulario 1'!AC336="Algunas veces", 2,
    'Respuestas de formulario 1'!AC336="Nunca", 1
)
</f>
        <v>#N/A</v>
      </c>
      <c r="AB335" s="31" t="str">
        <f>IFS(
    'Respuestas de formulario 1'!AD336="Siempre", 5,
    'Respuestas de formulario 1'!AD336="Casi siempre", 4,
    'Respuestas de formulario 1'!AD336="Muchas veces", 3,
    'Respuestas de formulario 1'!AD336="Algunas veces", 2,
    'Respuestas de formulario 1'!AD336="Nunca", 1
)
</f>
        <v>#N/A</v>
      </c>
      <c r="AC335" s="31" t="str">
        <f>IFS(
    'Respuestas de formulario 1'!AE336="Siempre", 5,
    'Respuestas de formulario 1'!AE336="Casi siempre", 4,
    'Respuestas de formulario 1'!AE336="Muchas veces", 3,
    'Respuestas de formulario 1'!AE336="Algunas veces", 2,
    'Respuestas de formulario 1'!AE336="Nunca", 1
)
</f>
        <v>#N/A</v>
      </c>
      <c r="AD335" s="31" t="str">
        <f>IFS(
    'Respuestas de formulario 1'!AF336="Siempre", 5,
    'Respuestas de formulario 1'!AF336="Casi siempre", 4,
    'Respuestas de formulario 1'!AF336="Muchas veces", 3,
    'Respuestas de formulario 1'!AF336="Algunas veces", 2,
    'Respuestas de formulario 1'!AF336="Nunca", 1
)
</f>
        <v>#N/A</v>
      </c>
      <c r="AE335" s="31" t="str">
        <f>IFS(
    'Respuestas de formulario 1'!AG336="Siempre", 5,
    'Respuestas de formulario 1'!AG336="Casi siempre", 4,
    'Respuestas de formulario 1'!AG336="Muchas veces", 3,
    'Respuestas de formulario 1'!AG336="Algunas veces", 2,
    'Respuestas de formulario 1'!AG336="Nunca", 1
)
</f>
        <v>#N/A</v>
      </c>
      <c r="AF335" s="31" t="str">
        <f>IFS(
    'Respuestas de formulario 1'!AH336="Siempre", 5,
    'Respuestas de formulario 1'!AH336="Casi siempre", 4,
    'Respuestas de formulario 1'!AH336="Muchas veces", 3,
    'Respuestas de formulario 1'!AH336="Algunas veces", 2,
    'Respuestas de formulario 1'!AH336="Nunca", 1
)
</f>
        <v>#N/A</v>
      </c>
      <c r="AG335" s="31" t="str">
        <f>IFS(
    'Respuestas de formulario 1'!AI336="Siempre", 5,
    'Respuestas de formulario 1'!AI336="Casi siempre", 4,
    'Respuestas de formulario 1'!AI336="Muchas veces", 3,
    'Respuestas de formulario 1'!AI336="Algunas veces", 2,
    'Respuestas de formulario 1'!AI336="Nunca", 1
)
</f>
        <v>#N/A</v>
      </c>
      <c r="AH335" s="31" t="str">
        <f>IFS(
    'Respuestas de formulario 1'!AJ336="Siempre", 5,
    'Respuestas de formulario 1'!AJ336="Casi siempre", 4,
    'Respuestas de formulario 1'!AJ336="Muchas veces", 3,
    'Respuestas de formulario 1'!AJ336="Algunas veces", 2,
    'Respuestas de formulario 1'!AJ336="Nunca", 1
)
</f>
        <v>#N/A</v>
      </c>
      <c r="AI335" s="31" t="str">
        <f>IFS(
    'Respuestas de formulario 1'!AK336="Siempre", 5,
    'Respuestas de formulario 1'!AK336="Casi siempre", 4,
    'Respuestas de formulario 1'!AK336="Muchas veces", 3,
    'Respuestas de formulario 1'!AK336="Algunas veces", 2,
    'Respuestas de formulario 1'!AK336="Nunca", 1
)
</f>
        <v>#N/A</v>
      </c>
      <c r="AJ335" s="31" t="str">
        <f>IFS(
    'Respuestas de formulario 1'!AL336="Siempre", 5,
    'Respuestas de formulario 1'!AL336="Casi siempre", 4,
    'Respuestas de formulario 1'!AL336="Muchas veces", 3,
    'Respuestas de formulario 1'!AL336="Algunas veces", 2,
    'Respuestas de formulario 1'!AL336="Nunca", 1
)
</f>
        <v>#N/A</v>
      </c>
      <c r="AK335" s="31" t="str">
        <f>IFS(
    'Respuestas de formulario 1'!AM336="Siempre", 5,
    'Respuestas de formulario 1'!AM336="Casi siempre", 4,
    'Respuestas de formulario 1'!AM336="Muchas veces", 3,
    'Respuestas de formulario 1'!AM336="Algunas veces", 2,
    'Respuestas de formulario 1'!AM336="Nunca", 1
)
</f>
        <v>#N/A</v>
      </c>
      <c r="AL335" s="31" t="str">
        <f>IFS(
    'Respuestas de formulario 1'!AN336="Siempre", 5,
    'Respuestas de formulario 1'!AN336="Casi siempre", 4,
    'Respuestas de formulario 1'!AN336="Muchas veces", 3,
    'Respuestas de formulario 1'!AN336="Algunas veces", 2,
    'Respuestas de formulario 1'!AN336="Nunca", 1
)
</f>
        <v>#N/A</v>
      </c>
      <c r="AM335" s="31" t="str">
        <f>IFS(
    'Respuestas de formulario 1'!AO336="Siempre", 5,
    'Respuestas de formulario 1'!AO336="Casi siempre", 4,
    'Respuestas de formulario 1'!AO336="Muchas veces", 3,
    'Respuestas de formulario 1'!AO336="Algunas veces", 2,
    'Respuestas de formulario 1'!AO336="Nunca", 1
)
</f>
        <v>#N/A</v>
      </c>
      <c r="AN335" s="31" t="str">
        <f>IFS(
    'Respuestas de formulario 1'!AP336="Siempre", 5,
    'Respuestas de formulario 1'!AP336="Casi siempre", 4,
    'Respuestas de formulario 1'!AP336="Muchas veces", 3,
    'Respuestas de formulario 1'!AP336="Algunas veces", 2,
    'Respuestas de formulario 1'!AP336="Nunca", 1
)
</f>
        <v>#N/A</v>
      </c>
      <c r="AO335" s="31" t="str">
        <f>IFS(
    'Respuestas de formulario 1'!AQ336="Siempre", 5,
    'Respuestas de formulario 1'!AQ336="Casi siempre", 4,
    'Respuestas de formulario 1'!AQ336="Muchas veces", 3,
    'Respuestas de formulario 1'!AQ336="Algunas veces", 2,
    'Respuestas de formulario 1'!AQ336="Nunca", 1
)
</f>
        <v>#N/A</v>
      </c>
      <c r="AP335" s="31" t="str">
        <f>IFS(
    'Respuestas de formulario 1'!AR336="Siempre", 5,
    'Respuestas de formulario 1'!AR336="Casi siempre", 4,
    'Respuestas de formulario 1'!AR336="Muchas veces", 3,
    'Respuestas de formulario 1'!AR336="Algunas veces", 2,
    'Respuestas de formulario 1'!AR336="Nunca", 1
)
</f>
        <v>#N/A</v>
      </c>
      <c r="AQ335" s="31" t="str">
        <f t="shared" si="1"/>
        <v>#N/A</v>
      </c>
    </row>
    <row r="336">
      <c r="A336" s="6">
        <v>335.0</v>
      </c>
      <c r="B336" s="9" t="str">
        <f>'Respuestas de formulario 1'!C352</f>
        <v/>
      </c>
      <c r="C336" s="31" t="str">
        <f>IFS(
    'Respuestas de formulario 1'!E337="Siempre", 5,
    'Respuestas de formulario 1'!E337="Casi siempre", 4,
    'Respuestas de formulario 1'!E337="Muchas veces", 3,
    'Respuestas de formulario 1'!E337="Algunas veces", 2,
    'Respuestas de formulario 1'!E337="Nunca", 1
)
</f>
        <v>#N/A</v>
      </c>
      <c r="D336" s="31" t="str">
        <f>IFS(
    'Respuestas de formulario 1'!F337="Siempre", 5,
    'Respuestas de formulario 1'!F337="Casi siempre", 4,
    'Respuestas de formulario 1'!F337="Muchas veces", 3,
    'Respuestas de formulario 1'!F337="Algunas veces", 2,
    'Respuestas de formulario 1'!F337="Nunca", 1
)
</f>
        <v>#N/A</v>
      </c>
      <c r="E336" s="31" t="str">
        <f>IFS(
    'Respuestas de formulario 1'!G337="Siempre", 5,
    'Respuestas de formulario 1'!G337="Casi siempre", 4,
    'Respuestas de formulario 1'!G337="Muchas veces", 3,
    'Respuestas de formulario 1'!G337="Algunas veces", 2,
    'Respuestas de formulario 1'!G337="Nunca", 1
)
</f>
        <v>#N/A</v>
      </c>
      <c r="F336" s="31" t="str">
        <f>IFS(
    'Respuestas de formulario 1'!H337="Siempre", 5,
    'Respuestas de formulario 1'!H337="Casi siempre", 4,
    'Respuestas de formulario 1'!H337="Muchas veces", 3,
    'Respuestas de formulario 1'!H337="Algunas veces", 2,
    'Respuestas de formulario 1'!H337="Nunca", 1
)
</f>
        <v>#N/A</v>
      </c>
      <c r="G336" s="31" t="str">
        <f>IFS(
    'Respuestas de formulario 1'!I337="Siempre", 5,
    'Respuestas de formulario 1'!I337="Casi siempre", 4,
    'Respuestas de formulario 1'!I337="Muchas veces", 3,
    'Respuestas de formulario 1'!I337="Algunas veces", 2,
    'Respuestas de formulario 1'!I337="Nunca", 1
)
</f>
        <v>#N/A</v>
      </c>
      <c r="H336" s="31" t="str">
        <f>IFS(
    'Respuestas de formulario 1'!J337="Siempre", 5,
    'Respuestas de formulario 1'!J337="Casi siempre", 4,
    'Respuestas de formulario 1'!J337="Muchas veces", 3,
    'Respuestas de formulario 1'!J337="Algunas veces", 2,
    'Respuestas de formulario 1'!J337="Nunca", 1
)
</f>
        <v>#N/A</v>
      </c>
      <c r="I336" s="31" t="str">
        <f>IFS(
    'Respuestas de formulario 1'!K337="Siempre", 5,
    'Respuestas de formulario 1'!K337="Casi siempre", 4,
    'Respuestas de formulario 1'!K337="Muchas veces", 3,
    'Respuestas de formulario 1'!K337="Algunas veces", 2,
    'Respuestas de formulario 1'!K337="Nunca", 1
)
</f>
        <v>#N/A</v>
      </c>
      <c r="J336" s="31" t="str">
        <f>IFS(
    'Respuestas de formulario 1'!L337="Siempre", 5,
    'Respuestas de formulario 1'!L337="Casi siempre", 4,
    'Respuestas de formulario 1'!L337="Muchas veces", 3,
    'Respuestas de formulario 1'!L337="Algunas veces", 2,
    'Respuestas de formulario 1'!L337="Nunca", 1
)
</f>
        <v>#N/A</v>
      </c>
      <c r="K336" s="31" t="str">
        <f>IFS(
    'Respuestas de formulario 1'!M337="Siempre", 5,
    'Respuestas de formulario 1'!M337="Casi siempre", 4,
    'Respuestas de formulario 1'!M337="Muchas veces", 3,
    'Respuestas de formulario 1'!M337="Algunas veces", 2,
    'Respuestas de formulario 1'!M337="Nunca", 1
)
</f>
        <v>#N/A</v>
      </c>
      <c r="L336" s="31" t="str">
        <f>IFS(
    'Respuestas de formulario 1'!N337="Siempre", 5,
    'Respuestas de formulario 1'!N337="Casi siempre", 4,
    'Respuestas de formulario 1'!N337="Muchas veces", 3,
    'Respuestas de formulario 1'!N337="Algunas veces", 2,
    'Respuestas de formulario 1'!N337="Nunca", 1
)
</f>
        <v>#N/A</v>
      </c>
      <c r="M336" s="31" t="str">
        <f>IFS(
    'Respuestas de formulario 1'!O337="Siempre", 5,
    'Respuestas de formulario 1'!O337="Casi siempre", 4,
    'Respuestas de formulario 1'!O337="Muchas veces", 3,
    'Respuestas de formulario 1'!O337="Algunas veces", 2,
    'Respuestas de formulario 1'!O337="Nunca", 1
)
</f>
        <v>#N/A</v>
      </c>
      <c r="N336" s="31" t="str">
        <f>IFS(
    'Respuestas de formulario 1'!P337="Siempre", 5,
    'Respuestas de formulario 1'!P337="Casi siempre", 4,
    'Respuestas de formulario 1'!P337="Muchas veces", 3,
    'Respuestas de formulario 1'!P337="Algunas veces", 2,
    'Respuestas de formulario 1'!P337="Nunca", 1
)
</f>
        <v>#N/A</v>
      </c>
      <c r="O336" s="31" t="str">
        <f>IFS(
    'Respuestas de formulario 1'!Q337="Siempre", 5,
    'Respuestas de formulario 1'!Q337="Casi siempre", 4,
    'Respuestas de formulario 1'!Q337="Muchas veces", 3,
    'Respuestas de formulario 1'!Q337="Algunas veces", 2,
    'Respuestas de formulario 1'!Q337="Nunca", 1
)
</f>
        <v>#N/A</v>
      </c>
      <c r="P336" s="31" t="str">
        <f>IFS(
    'Respuestas de formulario 1'!R337="Siempre", 5,
    'Respuestas de formulario 1'!R337="Casi siempre", 4,
    'Respuestas de formulario 1'!R337="Muchas veces", 3,
    'Respuestas de formulario 1'!R337="Algunas veces", 2,
    'Respuestas de formulario 1'!R337="Nunca", 1
)
</f>
        <v>#N/A</v>
      </c>
      <c r="Q336" s="31" t="str">
        <f>IFS(
    'Respuestas de formulario 1'!S337="Siempre", 5,
    'Respuestas de formulario 1'!S337="Casi siempre", 4,
    'Respuestas de formulario 1'!S337="Muchas veces", 3,
    'Respuestas de formulario 1'!S337="Algunas veces", 2,
    'Respuestas de formulario 1'!S337="Nunca", 1
)
</f>
        <v>#N/A</v>
      </c>
      <c r="R336" s="31" t="str">
        <f>IFS(
    'Respuestas de formulario 1'!T337="Siempre", 5,
    'Respuestas de formulario 1'!T337="Casi siempre", 4,
    'Respuestas de formulario 1'!T337="Muchas veces", 3,
    'Respuestas de formulario 1'!T337="Algunas veces", 2,
    'Respuestas de formulario 1'!T337="Nunca", 1
)
</f>
        <v>#N/A</v>
      </c>
      <c r="S336" s="31" t="str">
        <f>IFS(
    'Respuestas de formulario 1'!U337="Siempre", 5,
    'Respuestas de formulario 1'!U337="Casi siempre", 4,
    'Respuestas de formulario 1'!U337="Muchas veces", 3,
    'Respuestas de formulario 1'!U337="Algunas veces", 2,
    'Respuestas de formulario 1'!U337="Nunca", 1
)
</f>
        <v>#N/A</v>
      </c>
      <c r="T336" s="31" t="str">
        <f>IFS(
    'Respuestas de formulario 1'!V337="Siempre", 5,
    'Respuestas de formulario 1'!V337="Casi siempre", 4,
    'Respuestas de formulario 1'!V337="Muchas veces", 3,
    'Respuestas de formulario 1'!V337="Algunas veces", 2,
    'Respuestas de formulario 1'!V337="Nunca", 1
)
</f>
        <v>#N/A</v>
      </c>
      <c r="U336" s="31" t="str">
        <f>IFS(
    'Respuestas de formulario 1'!W337="Siempre", 5,
    'Respuestas de formulario 1'!W337="Casi siempre", 4,
    'Respuestas de formulario 1'!W337="Muchas veces", 3,
    'Respuestas de formulario 1'!W337="Algunas veces", 2,
    'Respuestas de formulario 1'!W337="Nunca", 1
)
</f>
        <v>#N/A</v>
      </c>
      <c r="V336" s="31" t="str">
        <f>IFS(
    'Respuestas de formulario 1'!X337="Siempre", 5,
    'Respuestas de formulario 1'!X337="Casi siempre", 4,
    'Respuestas de formulario 1'!X337="Muchas veces", 3,
    'Respuestas de formulario 1'!X337="Algunas veces", 2,
    'Respuestas de formulario 1'!X337="Nunca", 1
)
</f>
        <v>#N/A</v>
      </c>
      <c r="W336" s="31" t="str">
        <f>IFS(
    'Respuestas de formulario 1'!Y337="Siempre", 5,
    'Respuestas de formulario 1'!Y337="Casi siempre", 4,
    'Respuestas de formulario 1'!Y337="Muchas veces", 3,
    'Respuestas de formulario 1'!Y337="Algunas veces", 2,
    'Respuestas de formulario 1'!Y337="Nunca", 1
)
</f>
        <v>#N/A</v>
      </c>
      <c r="X336" s="31" t="str">
        <f>IFS(
    'Respuestas de formulario 1'!Z337="Siempre", 5,
    'Respuestas de formulario 1'!Z337="Casi siempre", 4,
    'Respuestas de formulario 1'!Z337="Muchas veces", 3,
    'Respuestas de formulario 1'!Z337="Algunas veces", 2,
    'Respuestas de formulario 1'!Z337="Nunca", 1
)
</f>
        <v>#N/A</v>
      </c>
      <c r="Y336" s="31" t="str">
        <f>IFS(
    'Respuestas de formulario 1'!AA337="Siempre", 5,
    'Respuestas de formulario 1'!AA337="Casi siempre", 4,
    'Respuestas de formulario 1'!AA337="Muchas veces", 3,
    'Respuestas de formulario 1'!AA337="Algunas veces", 2,
    'Respuestas de formulario 1'!AA337="Nunca", 1
)
</f>
        <v>#N/A</v>
      </c>
      <c r="Z336" s="31" t="str">
        <f>IFS(
    'Respuestas de formulario 1'!AB337="Siempre", 5,
    'Respuestas de formulario 1'!AB337="Casi siempre", 4,
    'Respuestas de formulario 1'!AB337="Muchas veces", 3,
    'Respuestas de formulario 1'!AB337="Algunas veces", 2,
    'Respuestas de formulario 1'!AB337="Nunca", 1
)
</f>
        <v>#N/A</v>
      </c>
      <c r="AA336" s="31" t="str">
        <f>IFS(
    'Respuestas de formulario 1'!AC337="Siempre", 5,
    'Respuestas de formulario 1'!AC337="Casi siempre", 4,
    'Respuestas de formulario 1'!AC337="Muchas veces", 3,
    'Respuestas de formulario 1'!AC337="Algunas veces", 2,
    'Respuestas de formulario 1'!AC337="Nunca", 1
)
</f>
        <v>#N/A</v>
      </c>
      <c r="AB336" s="31" t="str">
        <f>IFS(
    'Respuestas de formulario 1'!AD337="Siempre", 5,
    'Respuestas de formulario 1'!AD337="Casi siempre", 4,
    'Respuestas de formulario 1'!AD337="Muchas veces", 3,
    'Respuestas de formulario 1'!AD337="Algunas veces", 2,
    'Respuestas de formulario 1'!AD337="Nunca", 1
)
</f>
        <v>#N/A</v>
      </c>
      <c r="AC336" s="31" t="str">
        <f>IFS(
    'Respuestas de formulario 1'!AE337="Siempre", 5,
    'Respuestas de formulario 1'!AE337="Casi siempre", 4,
    'Respuestas de formulario 1'!AE337="Muchas veces", 3,
    'Respuestas de formulario 1'!AE337="Algunas veces", 2,
    'Respuestas de formulario 1'!AE337="Nunca", 1
)
</f>
        <v>#N/A</v>
      </c>
      <c r="AD336" s="31" t="str">
        <f>IFS(
    'Respuestas de formulario 1'!AF337="Siempre", 5,
    'Respuestas de formulario 1'!AF337="Casi siempre", 4,
    'Respuestas de formulario 1'!AF337="Muchas veces", 3,
    'Respuestas de formulario 1'!AF337="Algunas veces", 2,
    'Respuestas de formulario 1'!AF337="Nunca", 1
)
</f>
        <v>#N/A</v>
      </c>
      <c r="AE336" s="31" t="str">
        <f>IFS(
    'Respuestas de formulario 1'!AG337="Siempre", 5,
    'Respuestas de formulario 1'!AG337="Casi siempre", 4,
    'Respuestas de formulario 1'!AG337="Muchas veces", 3,
    'Respuestas de formulario 1'!AG337="Algunas veces", 2,
    'Respuestas de formulario 1'!AG337="Nunca", 1
)
</f>
        <v>#N/A</v>
      </c>
      <c r="AF336" s="31" t="str">
        <f>IFS(
    'Respuestas de formulario 1'!AH337="Siempre", 5,
    'Respuestas de formulario 1'!AH337="Casi siempre", 4,
    'Respuestas de formulario 1'!AH337="Muchas veces", 3,
    'Respuestas de formulario 1'!AH337="Algunas veces", 2,
    'Respuestas de formulario 1'!AH337="Nunca", 1
)
</f>
        <v>#N/A</v>
      </c>
      <c r="AG336" s="31" t="str">
        <f>IFS(
    'Respuestas de formulario 1'!AI337="Siempre", 5,
    'Respuestas de formulario 1'!AI337="Casi siempre", 4,
    'Respuestas de formulario 1'!AI337="Muchas veces", 3,
    'Respuestas de formulario 1'!AI337="Algunas veces", 2,
    'Respuestas de formulario 1'!AI337="Nunca", 1
)
</f>
        <v>#N/A</v>
      </c>
      <c r="AH336" s="31" t="str">
        <f>IFS(
    'Respuestas de formulario 1'!AJ337="Siempre", 5,
    'Respuestas de formulario 1'!AJ337="Casi siempre", 4,
    'Respuestas de formulario 1'!AJ337="Muchas veces", 3,
    'Respuestas de formulario 1'!AJ337="Algunas veces", 2,
    'Respuestas de formulario 1'!AJ337="Nunca", 1
)
</f>
        <v>#N/A</v>
      </c>
      <c r="AI336" s="31" t="str">
        <f>IFS(
    'Respuestas de formulario 1'!AK337="Siempre", 5,
    'Respuestas de formulario 1'!AK337="Casi siempre", 4,
    'Respuestas de formulario 1'!AK337="Muchas veces", 3,
    'Respuestas de formulario 1'!AK337="Algunas veces", 2,
    'Respuestas de formulario 1'!AK337="Nunca", 1
)
</f>
        <v>#N/A</v>
      </c>
      <c r="AJ336" s="31" t="str">
        <f>IFS(
    'Respuestas de formulario 1'!AL337="Siempre", 5,
    'Respuestas de formulario 1'!AL337="Casi siempre", 4,
    'Respuestas de formulario 1'!AL337="Muchas veces", 3,
    'Respuestas de formulario 1'!AL337="Algunas veces", 2,
    'Respuestas de formulario 1'!AL337="Nunca", 1
)
</f>
        <v>#N/A</v>
      </c>
      <c r="AK336" s="31" t="str">
        <f>IFS(
    'Respuestas de formulario 1'!AM337="Siempre", 5,
    'Respuestas de formulario 1'!AM337="Casi siempre", 4,
    'Respuestas de formulario 1'!AM337="Muchas veces", 3,
    'Respuestas de formulario 1'!AM337="Algunas veces", 2,
    'Respuestas de formulario 1'!AM337="Nunca", 1
)
</f>
        <v>#N/A</v>
      </c>
      <c r="AL336" s="31" t="str">
        <f>IFS(
    'Respuestas de formulario 1'!AN337="Siempre", 5,
    'Respuestas de formulario 1'!AN337="Casi siempre", 4,
    'Respuestas de formulario 1'!AN337="Muchas veces", 3,
    'Respuestas de formulario 1'!AN337="Algunas veces", 2,
    'Respuestas de formulario 1'!AN337="Nunca", 1
)
</f>
        <v>#N/A</v>
      </c>
      <c r="AM336" s="31" t="str">
        <f>IFS(
    'Respuestas de formulario 1'!AO337="Siempre", 5,
    'Respuestas de formulario 1'!AO337="Casi siempre", 4,
    'Respuestas de formulario 1'!AO337="Muchas veces", 3,
    'Respuestas de formulario 1'!AO337="Algunas veces", 2,
    'Respuestas de formulario 1'!AO337="Nunca", 1
)
</f>
        <v>#N/A</v>
      </c>
      <c r="AN336" s="31" t="str">
        <f>IFS(
    'Respuestas de formulario 1'!AP337="Siempre", 5,
    'Respuestas de formulario 1'!AP337="Casi siempre", 4,
    'Respuestas de formulario 1'!AP337="Muchas veces", 3,
    'Respuestas de formulario 1'!AP337="Algunas veces", 2,
    'Respuestas de formulario 1'!AP337="Nunca", 1
)
</f>
        <v>#N/A</v>
      </c>
      <c r="AO336" s="31" t="str">
        <f>IFS(
    'Respuestas de formulario 1'!AQ337="Siempre", 5,
    'Respuestas de formulario 1'!AQ337="Casi siempre", 4,
    'Respuestas de formulario 1'!AQ337="Muchas veces", 3,
    'Respuestas de formulario 1'!AQ337="Algunas veces", 2,
    'Respuestas de formulario 1'!AQ337="Nunca", 1
)
</f>
        <v>#N/A</v>
      </c>
      <c r="AP336" s="31" t="str">
        <f>IFS(
    'Respuestas de formulario 1'!AR337="Siempre", 5,
    'Respuestas de formulario 1'!AR337="Casi siempre", 4,
    'Respuestas de formulario 1'!AR337="Muchas veces", 3,
    'Respuestas de formulario 1'!AR337="Algunas veces", 2,
    'Respuestas de formulario 1'!AR337="Nunca", 1
)
</f>
        <v>#N/A</v>
      </c>
      <c r="AQ336" s="31" t="str">
        <f t="shared" si="1"/>
        <v>#N/A</v>
      </c>
    </row>
    <row r="337">
      <c r="A337" s="6">
        <v>336.0</v>
      </c>
      <c r="B337" s="9" t="str">
        <f>'Respuestas de formulario 1'!C353</f>
        <v/>
      </c>
      <c r="C337" s="31" t="str">
        <f>IFS(
    'Respuestas de formulario 1'!E338="Siempre", 5,
    'Respuestas de formulario 1'!E338="Casi siempre", 4,
    'Respuestas de formulario 1'!E338="Muchas veces", 3,
    'Respuestas de formulario 1'!E338="Algunas veces", 2,
    'Respuestas de formulario 1'!E338="Nunca", 1
)
</f>
        <v>#N/A</v>
      </c>
      <c r="D337" s="31" t="str">
        <f>IFS(
    'Respuestas de formulario 1'!F338="Siempre", 5,
    'Respuestas de formulario 1'!F338="Casi siempre", 4,
    'Respuestas de formulario 1'!F338="Muchas veces", 3,
    'Respuestas de formulario 1'!F338="Algunas veces", 2,
    'Respuestas de formulario 1'!F338="Nunca", 1
)
</f>
        <v>#N/A</v>
      </c>
      <c r="E337" s="31" t="str">
        <f>IFS(
    'Respuestas de formulario 1'!G338="Siempre", 5,
    'Respuestas de formulario 1'!G338="Casi siempre", 4,
    'Respuestas de formulario 1'!G338="Muchas veces", 3,
    'Respuestas de formulario 1'!G338="Algunas veces", 2,
    'Respuestas de formulario 1'!G338="Nunca", 1
)
</f>
        <v>#N/A</v>
      </c>
      <c r="F337" s="31" t="str">
        <f>IFS(
    'Respuestas de formulario 1'!H338="Siempre", 5,
    'Respuestas de formulario 1'!H338="Casi siempre", 4,
    'Respuestas de formulario 1'!H338="Muchas veces", 3,
    'Respuestas de formulario 1'!H338="Algunas veces", 2,
    'Respuestas de formulario 1'!H338="Nunca", 1
)
</f>
        <v>#N/A</v>
      </c>
      <c r="G337" s="31" t="str">
        <f>IFS(
    'Respuestas de formulario 1'!I338="Siempre", 5,
    'Respuestas de formulario 1'!I338="Casi siempre", 4,
    'Respuestas de formulario 1'!I338="Muchas veces", 3,
    'Respuestas de formulario 1'!I338="Algunas veces", 2,
    'Respuestas de formulario 1'!I338="Nunca", 1
)
</f>
        <v>#N/A</v>
      </c>
      <c r="H337" s="31" t="str">
        <f>IFS(
    'Respuestas de formulario 1'!J338="Siempre", 5,
    'Respuestas de formulario 1'!J338="Casi siempre", 4,
    'Respuestas de formulario 1'!J338="Muchas veces", 3,
    'Respuestas de formulario 1'!J338="Algunas veces", 2,
    'Respuestas de formulario 1'!J338="Nunca", 1
)
</f>
        <v>#N/A</v>
      </c>
      <c r="I337" s="31" t="str">
        <f>IFS(
    'Respuestas de formulario 1'!K338="Siempre", 5,
    'Respuestas de formulario 1'!K338="Casi siempre", 4,
    'Respuestas de formulario 1'!K338="Muchas veces", 3,
    'Respuestas de formulario 1'!K338="Algunas veces", 2,
    'Respuestas de formulario 1'!K338="Nunca", 1
)
</f>
        <v>#N/A</v>
      </c>
      <c r="J337" s="31" t="str">
        <f>IFS(
    'Respuestas de formulario 1'!L338="Siempre", 5,
    'Respuestas de formulario 1'!L338="Casi siempre", 4,
    'Respuestas de formulario 1'!L338="Muchas veces", 3,
    'Respuestas de formulario 1'!L338="Algunas veces", 2,
    'Respuestas de formulario 1'!L338="Nunca", 1
)
</f>
        <v>#N/A</v>
      </c>
      <c r="K337" s="31" t="str">
        <f>IFS(
    'Respuestas de formulario 1'!M338="Siempre", 5,
    'Respuestas de formulario 1'!M338="Casi siempre", 4,
    'Respuestas de formulario 1'!M338="Muchas veces", 3,
    'Respuestas de formulario 1'!M338="Algunas veces", 2,
    'Respuestas de formulario 1'!M338="Nunca", 1
)
</f>
        <v>#N/A</v>
      </c>
      <c r="L337" s="31" t="str">
        <f>IFS(
    'Respuestas de formulario 1'!N338="Siempre", 5,
    'Respuestas de formulario 1'!N338="Casi siempre", 4,
    'Respuestas de formulario 1'!N338="Muchas veces", 3,
    'Respuestas de formulario 1'!N338="Algunas veces", 2,
    'Respuestas de formulario 1'!N338="Nunca", 1
)
</f>
        <v>#N/A</v>
      </c>
      <c r="M337" s="31" t="str">
        <f>IFS(
    'Respuestas de formulario 1'!O338="Siempre", 5,
    'Respuestas de formulario 1'!O338="Casi siempre", 4,
    'Respuestas de formulario 1'!O338="Muchas veces", 3,
    'Respuestas de formulario 1'!O338="Algunas veces", 2,
    'Respuestas de formulario 1'!O338="Nunca", 1
)
</f>
        <v>#N/A</v>
      </c>
      <c r="N337" s="31" t="str">
        <f>IFS(
    'Respuestas de formulario 1'!P338="Siempre", 5,
    'Respuestas de formulario 1'!P338="Casi siempre", 4,
    'Respuestas de formulario 1'!P338="Muchas veces", 3,
    'Respuestas de formulario 1'!P338="Algunas veces", 2,
    'Respuestas de formulario 1'!P338="Nunca", 1
)
</f>
        <v>#N/A</v>
      </c>
      <c r="O337" s="31" t="str">
        <f>IFS(
    'Respuestas de formulario 1'!Q338="Siempre", 5,
    'Respuestas de formulario 1'!Q338="Casi siempre", 4,
    'Respuestas de formulario 1'!Q338="Muchas veces", 3,
    'Respuestas de formulario 1'!Q338="Algunas veces", 2,
    'Respuestas de formulario 1'!Q338="Nunca", 1
)
</f>
        <v>#N/A</v>
      </c>
      <c r="P337" s="31" t="str">
        <f>IFS(
    'Respuestas de formulario 1'!R338="Siempre", 5,
    'Respuestas de formulario 1'!R338="Casi siempre", 4,
    'Respuestas de formulario 1'!R338="Muchas veces", 3,
    'Respuestas de formulario 1'!R338="Algunas veces", 2,
    'Respuestas de formulario 1'!R338="Nunca", 1
)
</f>
        <v>#N/A</v>
      </c>
      <c r="Q337" s="31" t="str">
        <f>IFS(
    'Respuestas de formulario 1'!S338="Siempre", 5,
    'Respuestas de formulario 1'!S338="Casi siempre", 4,
    'Respuestas de formulario 1'!S338="Muchas veces", 3,
    'Respuestas de formulario 1'!S338="Algunas veces", 2,
    'Respuestas de formulario 1'!S338="Nunca", 1
)
</f>
        <v>#N/A</v>
      </c>
      <c r="R337" s="31" t="str">
        <f>IFS(
    'Respuestas de formulario 1'!T338="Siempre", 5,
    'Respuestas de formulario 1'!T338="Casi siempre", 4,
    'Respuestas de formulario 1'!T338="Muchas veces", 3,
    'Respuestas de formulario 1'!T338="Algunas veces", 2,
    'Respuestas de formulario 1'!T338="Nunca", 1
)
</f>
        <v>#N/A</v>
      </c>
      <c r="S337" s="31" t="str">
        <f>IFS(
    'Respuestas de formulario 1'!U338="Siempre", 5,
    'Respuestas de formulario 1'!U338="Casi siempre", 4,
    'Respuestas de formulario 1'!U338="Muchas veces", 3,
    'Respuestas de formulario 1'!U338="Algunas veces", 2,
    'Respuestas de formulario 1'!U338="Nunca", 1
)
</f>
        <v>#N/A</v>
      </c>
      <c r="T337" s="31" t="str">
        <f>IFS(
    'Respuestas de formulario 1'!V338="Siempre", 5,
    'Respuestas de formulario 1'!V338="Casi siempre", 4,
    'Respuestas de formulario 1'!V338="Muchas veces", 3,
    'Respuestas de formulario 1'!V338="Algunas veces", 2,
    'Respuestas de formulario 1'!V338="Nunca", 1
)
</f>
        <v>#N/A</v>
      </c>
      <c r="U337" s="31" t="str">
        <f>IFS(
    'Respuestas de formulario 1'!W338="Siempre", 5,
    'Respuestas de formulario 1'!W338="Casi siempre", 4,
    'Respuestas de formulario 1'!W338="Muchas veces", 3,
    'Respuestas de formulario 1'!W338="Algunas veces", 2,
    'Respuestas de formulario 1'!W338="Nunca", 1
)
</f>
        <v>#N/A</v>
      </c>
      <c r="V337" s="31" t="str">
        <f>IFS(
    'Respuestas de formulario 1'!X338="Siempre", 5,
    'Respuestas de formulario 1'!X338="Casi siempre", 4,
    'Respuestas de formulario 1'!X338="Muchas veces", 3,
    'Respuestas de formulario 1'!X338="Algunas veces", 2,
    'Respuestas de formulario 1'!X338="Nunca", 1
)
</f>
        <v>#N/A</v>
      </c>
      <c r="W337" s="31" t="str">
        <f>IFS(
    'Respuestas de formulario 1'!Y338="Siempre", 5,
    'Respuestas de formulario 1'!Y338="Casi siempre", 4,
    'Respuestas de formulario 1'!Y338="Muchas veces", 3,
    'Respuestas de formulario 1'!Y338="Algunas veces", 2,
    'Respuestas de formulario 1'!Y338="Nunca", 1
)
</f>
        <v>#N/A</v>
      </c>
      <c r="X337" s="31" t="str">
        <f>IFS(
    'Respuestas de formulario 1'!Z338="Siempre", 5,
    'Respuestas de formulario 1'!Z338="Casi siempre", 4,
    'Respuestas de formulario 1'!Z338="Muchas veces", 3,
    'Respuestas de formulario 1'!Z338="Algunas veces", 2,
    'Respuestas de formulario 1'!Z338="Nunca", 1
)
</f>
        <v>#N/A</v>
      </c>
      <c r="Y337" s="31" t="str">
        <f>IFS(
    'Respuestas de formulario 1'!AA338="Siempre", 5,
    'Respuestas de formulario 1'!AA338="Casi siempre", 4,
    'Respuestas de formulario 1'!AA338="Muchas veces", 3,
    'Respuestas de formulario 1'!AA338="Algunas veces", 2,
    'Respuestas de formulario 1'!AA338="Nunca", 1
)
</f>
        <v>#N/A</v>
      </c>
      <c r="Z337" s="31" t="str">
        <f>IFS(
    'Respuestas de formulario 1'!AB338="Siempre", 5,
    'Respuestas de formulario 1'!AB338="Casi siempre", 4,
    'Respuestas de formulario 1'!AB338="Muchas veces", 3,
    'Respuestas de formulario 1'!AB338="Algunas veces", 2,
    'Respuestas de formulario 1'!AB338="Nunca", 1
)
</f>
        <v>#N/A</v>
      </c>
      <c r="AA337" s="31" t="str">
        <f>IFS(
    'Respuestas de formulario 1'!AC338="Siempre", 5,
    'Respuestas de formulario 1'!AC338="Casi siempre", 4,
    'Respuestas de formulario 1'!AC338="Muchas veces", 3,
    'Respuestas de formulario 1'!AC338="Algunas veces", 2,
    'Respuestas de formulario 1'!AC338="Nunca", 1
)
</f>
        <v>#N/A</v>
      </c>
      <c r="AB337" s="31" t="str">
        <f>IFS(
    'Respuestas de formulario 1'!AD338="Siempre", 5,
    'Respuestas de formulario 1'!AD338="Casi siempre", 4,
    'Respuestas de formulario 1'!AD338="Muchas veces", 3,
    'Respuestas de formulario 1'!AD338="Algunas veces", 2,
    'Respuestas de formulario 1'!AD338="Nunca", 1
)
</f>
        <v>#N/A</v>
      </c>
      <c r="AC337" s="31" t="str">
        <f>IFS(
    'Respuestas de formulario 1'!AE338="Siempre", 5,
    'Respuestas de formulario 1'!AE338="Casi siempre", 4,
    'Respuestas de formulario 1'!AE338="Muchas veces", 3,
    'Respuestas de formulario 1'!AE338="Algunas veces", 2,
    'Respuestas de formulario 1'!AE338="Nunca", 1
)
</f>
        <v>#N/A</v>
      </c>
      <c r="AD337" s="31" t="str">
        <f>IFS(
    'Respuestas de formulario 1'!AF338="Siempre", 5,
    'Respuestas de formulario 1'!AF338="Casi siempre", 4,
    'Respuestas de formulario 1'!AF338="Muchas veces", 3,
    'Respuestas de formulario 1'!AF338="Algunas veces", 2,
    'Respuestas de formulario 1'!AF338="Nunca", 1
)
</f>
        <v>#N/A</v>
      </c>
      <c r="AE337" s="31" t="str">
        <f>IFS(
    'Respuestas de formulario 1'!AG338="Siempre", 5,
    'Respuestas de formulario 1'!AG338="Casi siempre", 4,
    'Respuestas de formulario 1'!AG338="Muchas veces", 3,
    'Respuestas de formulario 1'!AG338="Algunas veces", 2,
    'Respuestas de formulario 1'!AG338="Nunca", 1
)
</f>
        <v>#N/A</v>
      </c>
      <c r="AF337" s="31" t="str">
        <f>IFS(
    'Respuestas de formulario 1'!AH338="Siempre", 5,
    'Respuestas de formulario 1'!AH338="Casi siempre", 4,
    'Respuestas de formulario 1'!AH338="Muchas veces", 3,
    'Respuestas de formulario 1'!AH338="Algunas veces", 2,
    'Respuestas de formulario 1'!AH338="Nunca", 1
)
</f>
        <v>#N/A</v>
      </c>
      <c r="AG337" s="31" t="str">
        <f>IFS(
    'Respuestas de formulario 1'!AI338="Siempre", 5,
    'Respuestas de formulario 1'!AI338="Casi siempre", 4,
    'Respuestas de formulario 1'!AI338="Muchas veces", 3,
    'Respuestas de formulario 1'!AI338="Algunas veces", 2,
    'Respuestas de formulario 1'!AI338="Nunca", 1
)
</f>
        <v>#N/A</v>
      </c>
      <c r="AH337" s="31" t="str">
        <f>IFS(
    'Respuestas de formulario 1'!AJ338="Siempre", 5,
    'Respuestas de formulario 1'!AJ338="Casi siempre", 4,
    'Respuestas de formulario 1'!AJ338="Muchas veces", 3,
    'Respuestas de formulario 1'!AJ338="Algunas veces", 2,
    'Respuestas de formulario 1'!AJ338="Nunca", 1
)
</f>
        <v>#N/A</v>
      </c>
      <c r="AI337" s="31" t="str">
        <f>IFS(
    'Respuestas de formulario 1'!AK338="Siempre", 5,
    'Respuestas de formulario 1'!AK338="Casi siempre", 4,
    'Respuestas de formulario 1'!AK338="Muchas veces", 3,
    'Respuestas de formulario 1'!AK338="Algunas veces", 2,
    'Respuestas de formulario 1'!AK338="Nunca", 1
)
</f>
        <v>#N/A</v>
      </c>
      <c r="AJ337" s="31" t="str">
        <f>IFS(
    'Respuestas de formulario 1'!AL338="Siempre", 5,
    'Respuestas de formulario 1'!AL338="Casi siempre", 4,
    'Respuestas de formulario 1'!AL338="Muchas veces", 3,
    'Respuestas de formulario 1'!AL338="Algunas veces", 2,
    'Respuestas de formulario 1'!AL338="Nunca", 1
)
</f>
        <v>#N/A</v>
      </c>
      <c r="AK337" s="31" t="str">
        <f>IFS(
    'Respuestas de formulario 1'!AM338="Siempre", 5,
    'Respuestas de formulario 1'!AM338="Casi siempre", 4,
    'Respuestas de formulario 1'!AM338="Muchas veces", 3,
    'Respuestas de formulario 1'!AM338="Algunas veces", 2,
    'Respuestas de formulario 1'!AM338="Nunca", 1
)
</f>
        <v>#N/A</v>
      </c>
      <c r="AL337" s="31" t="str">
        <f>IFS(
    'Respuestas de formulario 1'!AN338="Siempre", 5,
    'Respuestas de formulario 1'!AN338="Casi siempre", 4,
    'Respuestas de formulario 1'!AN338="Muchas veces", 3,
    'Respuestas de formulario 1'!AN338="Algunas veces", 2,
    'Respuestas de formulario 1'!AN338="Nunca", 1
)
</f>
        <v>#N/A</v>
      </c>
      <c r="AM337" s="31" t="str">
        <f>IFS(
    'Respuestas de formulario 1'!AO338="Siempre", 5,
    'Respuestas de formulario 1'!AO338="Casi siempre", 4,
    'Respuestas de formulario 1'!AO338="Muchas veces", 3,
    'Respuestas de formulario 1'!AO338="Algunas veces", 2,
    'Respuestas de formulario 1'!AO338="Nunca", 1
)
</f>
        <v>#N/A</v>
      </c>
      <c r="AN337" s="31" t="str">
        <f>IFS(
    'Respuestas de formulario 1'!AP338="Siempre", 5,
    'Respuestas de formulario 1'!AP338="Casi siempre", 4,
    'Respuestas de formulario 1'!AP338="Muchas veces", 3,
    'Respuestas de formulario 1'!AP338="Algunas veces", 2,
    'Respuestas de formulario 1'!AP338="Nunca", 1
)
</f>
        <v>#N/A</v>
      </c>
      <c r="AO337" s="31" t="str">
        <f>IFS(
    'Respuestas de formulario 1'!AQ338="Siempre", 5,
    'Respuestas de formulario 1'!AQ338="Casi siempre", 4,
    'Respuestas de formulario 1'!AQ338="Muchas veces", 3,
    'Respuestas de formulario 1'!AQ338="Algunas veces", 2,
    'Respuestas de formulario 1'!AQ338="Nunca", 1
)
</f>
        <v>#N/A</v>
      </c>
      <c r="AP337" s="31" t="str">
        <f>IFS(
    'Respuestas de formulario 1'!AR338="Siempre", 5,
    'Respuestas de formulario 1'!AR338="Casi siempre", 4,
    'Respuestas de formulario 1'!AR338="Muchas veces", 3,
    'Respuestas de formulario 1'!AR338="Algunas veces", 2,
    'Respuestas de formulario 1'!AR338="Nunca", 1
)
</f>
        <v>#N/A</v>
      </c>
      <c r="AQ337" s="31" t="str">
        <f t="shared" si="1"/>
        <v>#N/A</v>
      </c>
    </row>
    <row r="338">
      <c r="A338" s="6">
        <v>337.0</v>
      </c>
      <c r="B338" s="9" t="str">
        <f>'Respuestas de formulario 1'!C354</f>
        <v/>
      </c>
      <c r="C338" s="31" t="str">
        <f>IFS(
    'Respuestas de formulario 1'!E339="Siempre", 5,
    'Respuestas de formulario 1'!E339="Casi siempre", 4,
    'Respuestas de formulario 1'!E339="Muchas veces", 3,
    'Respuestas de formulario 1'!E339="Algunas veces", 2,
    'Respuestas de formulario 1'!E339="Nunca", 1
)
</f>
        <v>#N/A</v>
      </c>
      <c r="D338" s="31" t="str">
        <f>IFS(
    'Respuestas de formulario 1'!F339="Siempre", 5,
    'Respuestas de formulario 1'!F339="Casi siempre", 4,
    'Respuestas de formulario 1'!F339="Muchas veces", 3,
    'Respuestas de formulario 1'!F339="Algunas veces", 2,
    'Respuestas de formulario 1'!F339="Nunca", 1
)
</f>
        <v>#N/A</v>
      </c>
      <c r="E338" s="31" t="str">
        <f>IFS(
    'Respuestas de formulario 1'!G339="Siempre", 5,
    'Respuestas de formulario 1'!G339="Casi siempre", 4,
    'Respuestas de formulario 1'!G339="Muchas veces", 3,
    'Respuestas de formulario 1'!G339="Algunas veces", 2,
    'Respuestas de formulario 1'!G339="Nunca", 1
)
</f>
        <v>#N/A</v>
      </c>
      <c r="F338" s="31" t="str">
        <f>IFS(
    'Respuestas de formulario 1'!H339="Siempre", 5,
    'Respuestas de formulario 1'!H339="Casi siempre", 4,
    'Respuestas de formulario 1'!H339="Muchas veces", 3,
    'Respuestas de formulario 1'!H339="Algunas veces", 2,
    'Respuestas de formulario 1'!H339="Nunca", 1
)
</f>
        <v>#N/A</v>
      </c>
      <c r="G338" s="31" t="str">
        <f>IFS(
    'Respuestas de formulario 1'!I339="Siempre", 5,
    'Respuestas de formulario 1'!I339="Casi siempre", 4,
    'Respuestas de formulario 1'!I339="Muchas veces", 3,
    'Respuestas de formulario 1'!I339="Algunas veces", 2,
    'Respuestas de formulario 1'!I339="Nunca", 1
)
</f>
        <v>#N/A</v>
      </c>
      <c r="H338" s="31" t="str">
        <f>IFS(
    'Respuestas de formulario 1'!J339="Siempre", 5,
    'Respuestas de formulario 1'!J339="Casi siempre", 4,
    'Respuestas de formulario 1'!J339="Muchas veces", 3,
    'Respuestas de formulario 1'!J339="Algunas veces", 2,
    'Respuestas de formulario 1'!J339="Nunca", 1
)
</f>
        <v>#N/A</v>
      </c>
      <c r="I338" s="31" t="str">
        <f>IFS(
    'Respuestas de formulario 1'!K339="Siempre", 5,
    'Respuestas de formulario 1'!K339="Casi siempre", 4,
    'Respuestas de formulario 1'!K339="Muchas veces", 3,
    'Respuestas de formulario 1'!K339="Algunas veces", 2,
    'Respuestas de formulario 1'!K339="Nunca", 1
)
</f>
        <v>#N/A</v>
      </c>
      <c r="J338" s="31" t="str">
        <f>IFS(
    'Respuestas de formulario 1'!L339="Siempre", 5,
    'Respuestas de formulario 1'!L339="Casi siempre", 4,
    'Respuestas de formulario 1'!L339="Muchas veces", 3,
    'Respuestas de formulario 1'!L339="Algunas veces", 2,
    'Respuestas de formulario 1'!L339="Nunca", 1
)
</f>
        <v>#N/A</v>
      </c>
      <c r="K338" s="31" t="str">
        <f>IFS(
    'Respuestas de formulario 1'!M339="Siempre", 5,
    'Respuestas de formulario 1'!M339="Casi siempre", 4,
    'Respuestas de formulario 1'!M339="Muchas veces", 3,
    'Respuestas de formulario 1'!M339="Algunas veces", 2,
    'Respuestas de formulario 1'!M339="Nunca", 1
)
</f>
        <v>#N/A</v>
      </c>
      <c r="L338" s="31" t="str">
        <f>IFS(
    'Respuestas de formulario 1'!N339="Siempre", 5,
    'Respuestas de formulario 1'!N339="Casi siempre", 4,
    'Respuestas de formulario 1'!N339="Muchas veces", 3,
    'Respuestas de formulario 1'!N339="Algunas veces", 2,
    'Respuestas de formulario 1'!N339="Nunca", 1
)
</f>
        <v>#N/A</v>
      </c>
      <c r="M338" s="31" t="str">
        <f>IFS(
    'Respuestas de formulario 1'!O339="Siempre", 5,
    'Respuestas de formulario 1'!O339="Casi siempre", 4,
    'Respuestas de formulario 1'!O339="Muchas veces", 3,
    'Respuestas de formulario 1'!O339="Algunas veces", 2,
    'Respuestas de formulario 1'!O339="Nunca", 1
)
</f>
        <v>#N/A</v>
      </c>
      <c r="N338" s="31" t="str">
        <f>IFS(
    'Respuestas de formulario 1'!P339="Siempre", 5,
    'Respuestas de formulario 1'!P339="Casi siempre", 4,
    'Respuestas de formulario 1'!P339="Muchas veces", 3,
    'Respuestas de formulario 1'!P339="Algunas veces", 2,
    'Respuestas de formulario 1'!P339="Nunca", 1
)
</f>
        <v>#N/A</v>
      </c>
      <c r="O338" s="31" t="str">
        <f>IFS(
    'Respuestas de formulario 1'!Q339="Siempre", 5,
    'Respuestas de formulario 1'!Q339="Casi siempre", 4,
    'Respuestas de formulario 1'!Q339="Muchas veces", 3,
    'Respuestas de formulario 1'!Q339="Algunas veces", 2,
    'Respuestas de formulario 1'!Q339="Nunca", 1
)
</f>
        <v>#N/A</v>
      </c>
      <c r="P338" s="31" t="str">
        <f>IFS(
    'Respuestas de formulario 1'!R339="Siempre", 5,
    'Respuestas de formulario 1'!R339="Casi siempre", 4,
    'Respuestas de formulario 1'!R339="Muchas veces", 3,
    'Respuestas de formulario 1'!R339="Algunas veces", 2,
    'Respuestas de formulario 1'!R339="Nunca", 1
)
</f>
        <v>#N/A</v>
      </c>
      <c r="Q338" s="31" t="str">
        <f>IFS(
    'Respuestas de formulario 1'!S339="Siempre", 5,
    'Respuestas de formulario 1'!S339="Casi siempre", 4,
    'Respuestas de formulario 1'!S339="Muchas veces", 3,
    'Respuestas de formulario 1'!S339="Algunas veces", 2,
    'Respuestas de formulario 1'!S339="Nunca", 1
)
</f>
        <v>#N/A</v>
      </c>
      <c r="R338" s="31" t="str">
        <f>IFS(
    'Respuestas de formulario 1'!T339="Siempre", 5,
    'Respuestas de formulario 1'!T339="Casi siempre", 4,
    'Respuestas de formulario 1'!T339="Muchas veces", 3,
    'Respuestas de formulario 1'!T339="Algunas veces", 2,
    'Respuestas de formulario 1'!T339="Nunca", 1
)
</f>
        <v>#N/A</v>
      </c>
      <c r="S338" s="31" t="str">
        <f>IFS(
    'Respuestas de formulario 1'!U339="Siempre", 5,
    'Respuestas de formulario 1'!U339="Casi siempre", 4,
    'Respuestas de formulario 1'!U339="Muchas veces", 3,
    'Respuestas de formulario 1'!U339="Algunas veces", 2,
    'Respuestas de formulario 1'!U339="Nunca", 1
)
</f>
        <v>#N/A</v>
      </c>
      <c r="T338" s="31" t="str">
        <f>IFS(
    'Respuestas de formulario 1'!V339="Siempre", 5,
    'Respuestas de formulario 1'!V339="Casi siempre", 4,
    'Respuestas de formulario 1'!V339="Muchas veces", 3,
    'Respuestas de formulario 1'!V339="Algunas veces", 2,
    'Respuestas de formulario 1'!V339="Nunca", 1
)
</f>
        <v>#N/A</v>
      </c>
      <c r="U338" s="31" t="str">
        <f>IFS(
    'Respuestas de formulario 1'!W339="Siempre", 5,
    'Respuestas de formulario 1'!W339="Casi siempre", 4,
    'Respuestas de formulario 1'!W339="Muchas veces", 3,
    'Respuestas de formulario 1'!W339="Algunas veces", 2,
    'Respuestas de formulario 1'!W339="Nunca", 1
)
</f>
        <v>#N/A</v>
      </c>
      <c r="V338" s="31" t="str">
        <f>IFS(
    'Respuestas de formulario 1'!X339="Siempre", 5,
    'Respuestas de formulario 1'!X339="Casi siempre", 4,
    'Respuestas de formulario 1'!X339="Muchas veces", 3,
    'Respuestas de formulario 1'!X339="Algunas veces", 2,
    'Respuestas de formulario 1'!X339="Nunca", 1
)
</f>
        <v>#N/A</v>
      </c>
      <c r="W338" s="31" t="str">
        <f>IFS(
    'Respuestas de formulario 1'!Y339="Siempre", 5,
    'Respuestas de formulario 1'!Y339="Casi siempre", 4,
    'Respuestas de formulario 1'!Y339="Muchas veces", 3,
    'Respuestas de formulario 1'!Y339="Algunas veces", 2,
    'Respuestas de formulario 1'!Y339="Nunca", 1
)
</f>
        <v>#N/A</v>
      </c>
      <c r="X338" s="31" t="str">
        <f>IFS(
    'Respuestas de formulario 1'!Z339="Siempre", 5,
    'Respuestas de formulario 1'!Z339="Casi siempre", 4,
    'Respuestas de formulario 1'!Z339="Muchas veces", 3,
    'Respuestas de formulario 1'!Z339="Algunas veces", 2,
    'Respuestas de formulario 1'!Z339="Nunca", 1
)
</f>
        <v>#N/A</v>
      </c>
      <c r="Y338" s="31" t="str">
        <f>IFS(
    'Respuestas de formulario 1'!AA339="Siempre", 5,
    'Respuestas de formulario 1'!AA339="Casi siempre", 4,
    'Respuestas de formulario 1'!AA339="Muchas veces", 3,
    'Respuestas de formulario 1'!AA339="Algunas veces", 2,
    'Respuestas de formulario 1'!AA339="Nunca", 1
)
</f>
        <v>#N/A</v>
      </c>
      <c r="Z338" s="31" t="str">
        <f>IFS(
    'Respuestas de formulario 1'!AB339="Siempre", 5,
    'Respuestas de formulario 1'!AB339="Casi siempre", 4,
    'Respuestas de formulario 1'!AB339="Muchas veces", 3,
    'Respuestas de formulario 1'!AB339="Algunas veces", 2,
    'Respuestas de formulario 1'!AB339="Nunca", 1
)
</f>
        <v>#N/A</v>
      </c>
      <c r="AA338" s="31" t="str">
        <f>IFS(
    'Respuestas de formulario 1'!AC339="Siempre", 5,
    'Respuestas de formulario 1'!AC339="Casi siempre", 4,
    'Respuestas de formulario 1'!AC339="Muchas veces", 3,
    'Respuestas de formulario 1'!AC339="Algunas veces", 2,
    'Respuestas de formulario 1'!AC339="Nunca", 1
)
</f>
        <v>#N/A</v>
      </c>
      <c r="AB338" s="31" t="str">
        <f>IFS(
    'Respuestas de formulario 1'!AD339="Siempre", 5,
    'Respuestas de formulario 1'!AD339="Casi siempre", 4,
    'Respuestas de formulario 1'!AD339="Muchas veces", 3,
    'Respuestas de formulario 1'!AD339="Algunas veces", 2,
    'Respuestas de formulario 1'!AD339="Nunca", 1
)
</f>
        <v>#N/A</v>
      </c>
      <c r="AC338" s="31" t="str">
        <f>IFS(
    'Respuestas de formulario 1'!AE339="Siempre", 5,
    'Respuestas de formulario 1'!AE339="Casi siempre", 4,
    'Respuestas de formulario 1'!AE339="Muchas veces", 3,
    'Respuestas de formulario 1'!AE339="Algunas veces", 2,
    'Respuestas de formulario 1'!AE339="Nunca", 1
)
</f>
        <v>#N/A</v>
      </c>
      <c r="AD338" s="31" t="str">
        <f>IFS(
    'Respuestas de formulario 1'!AF339="Siempre", 5,
    'Respuestas de formulario 1'!AF339="Casi siempre", 4,
    'Respuestas de formulario 1'!AF339="Muchas veces", 3,
    'Respuestas de formulario 1'!AF339="Algunas veces", 2,
    'Respuestas de formulario 1'!AF339="Nunca", 1
)
</f>
        <v>#N/A</v>
      </c>
      <c r="AE338" s="31" t="str">
        <f>IFS(
    'Respuestas de formulario 1'!AG339="Siempre", 5,
    'Respuestas de formulario 1'!AG339="Casi siempre", 4,
    'Respuestas de formulario 1'!AG339="Muchas veces", 3,
    'Respuestas de formulario 1'!AG339="Algunas veces", 2,
    'Respuestas de formulario 1'!AG339="Nunca", 1
)
</f>
        <v>#N/A</v>
      </c>
      <c r="AF338" s="31" t="str">
        <f>IFS(
    'Respuestas de formulario 1'!AH339="Siempre", 5,
    'Respuestas de formulario 1'!AH339="Casi siempre", 4,
    'Respuestas de formulario 1'!AH339="Muchas veces", 3,
    'Respuestas de formulario 1'!AH339="Algunas veces", 2,
    'Respuestas de formulario 1'!AH339="Nunca", 1
)
</f>
        <v>#N/A</v>
      </c>
      <c r="AG338" s="31" t="str">
        <f>IFS(
    'Respuestas de formulario 1'!AI339="Siempre", 5,
    'Respuestas de formulario 1'!AI339="Casi siempre", 4,
    'Respuestas de formulario 1'!AI339="Muchas veces", 3,
    'Respuestas de formulario 1'!AI339="Algunas veces", 2,
    'Respuestas de formulario 1'!AI339="Nunca", 1
)
</f>
        <v>#N/A</v>
      </c>
      <c r="AH338" s="31" t="str">
        <f>IFS(
    'Respuestas de formulario 1'!AJ339="Siempre", 5,
    'Respuestas de formulario 1'!AJ339="Casi siempre", 4,
    'Respuestas de formulario 1'!AJ339="Muchas veces", 3,
    'Respuestas de formulario 1'!AJ339="Algunas veces", 2,
    'Respuestas de formulario 1'!AJ339="Nunca", 1
)
</f>
        <v>#N/A</v>
      </c>
      <c r="AI338" s="31" t="str">
        <f>IFS(
    'Respuestas de formulario 1'!AK339="Siempre", 5,
    'Respuestas de formulario 1'!AK339="Casi siempre", 4,
    'Respuestas de formulario 1'!AK339="Muchas veces", 3,
    'Respuestas de formulario 1'!AK339="Algunas veces", 2,
    'Respuestas de formulario 1'!AK339="Nunca", 1
)
</f>
        <v>#N/A</v>
      </c>
      <c r="AJ338" s="31" t="str">
        <f>IFS(
    'Respuestas de formulario 1'!AL339="Siempre", 5,
    'Respuestas de formulario 1'!AL339="Casi siempre", 4,
    'Respuestas de formulario 1'!AL339="Muchas veces", 3,
    'Respuestas de formulario 1'!AL339="Algunas veces", 2,
    'Respuestas de formulario 1'!AL339="Nunca", 1
)
</f>
        <v>#N/A</v>
      </c>
      <c r="AK338" s="31" t="str">
        <f>IFS(
    'Respuestas de formulario 1'!AM339="Siempre", 5,
    'Respuestas de formulario 1'!AM339="Casi siempre", 4,
    'Respuestas de formulario 1'!AM339="Muchas veces", 3,
    'Respuestas de formulario 1'!AM339="Algunas veces", 2,
    'Respuestas de formulario 1'!AM339="Nunca", 1
)
</f>
        <v>#N/A</v>
      </c>
      <c r="AL338" s="31" t="str">
        <f>IFS(
    'Respuestas de formulario 1'!AN339="Siempre", 5,
    'Respuestas de formulario 1'!AN339="Casi siempre", 4,
    'Respuestas de formulario 1'!AN339="Muchas veces", 3,
    'Respuestas de formulario 1'!AN339="Algunas veces", 2,
    'Respuestas de formulario 1'!AN339="Nunca", 1
)
</f>
        <v>#N/A</v>
      </c>
      <c r="AM338" s="31" t="str">
        <f>IFS(
    'Respuestas de formulario 1'!AO339="Siempre", 5,
    'Respuestas de formulario 1'!AO339="Casi siempre", 4,
    'Respuestas de formulario 1'!AO339="Muchas veces", 3,
    'Respuestas de formulario 1'!AO339="Algunas veces", 2,
    'Respuestas de formulario 1'!AO339="Nunca", 1
)
</f>
        <v>#N/A</v>
      </c>
      <c r="AN338" s="31" t="str">
        <f>IFS(
    'Respuestas de formulario 1'!AP339="Siempre", 5,
    'Respuestas de formulario 1'!AP339="Casi siempre", 4,
    'Respuestas de formulario 1'!AP339="Muchas veces", 3,
    'Respuestas de formulario 1'!AP339="Algunas veces", 2,
    'Respuestas de formulario 1'!AP339="Nunca", 1
)
</f>
        <v>#N/A</v>
      </c>
      <c r="AO338" s="31" t="str">
        <f>IFS(
    'Respuestas de formulario 1'!AQ339="Siempre", 5,
    'Respuestas de formulario 1'!AQ339="Casi siempre", 4,
    'Respuestas de formulario 1'!AQ339="Muchas veces", 3,
    'Respuestas de formulario 1'!AQ339="Algunas veces", 2,
    'Respuestas de formulario 1'!AQ339="Nunca", 1
)
</f>
        <v>#N/A</v>
      </c>
      <c r="AP338" s="31" t="str">
        <f>IFS(
    'Respuestas de formulario 1'!AR339="Siempre", 5,
    'Respuestas de formulario 1'!AR339="Casi siempre", 4,
    'Respuestas de formulario 1'!AR339="Muchas veces", 3,
    'Respuestas de formulario 1'!AR339="Algunas veces", 2,
    'Respuestas de formulario 1'!AR339="Nunca", 1
)
</f>
        <v>#N/A</v>
      </c>
      <c r="AQ338" s="31" t="str">
        <f t="shared" si="1"/>
        <v>#N/A</v>
      </c>
    </row>
    <row r="339">
      <c r="A339" s="6">
        <v>338.0</v>
      </c>
      <c r="B339" s="9" t="str">
        <f>'Respuestas de formulario 1'!C355</f>
        <v/>
      </c>
      <c r="C339" s="31" t="str">
        <f>IFS(
    'Respuestas de formulario 1'!E340="Siempre", 5,
    'Respuestas de formulario 1'!E340="Casi siempre", 4,
    'Respuestas de formulario 1'!E340="Muchas veces", 3,
    'Respuestas de formulario 1'!E340="Algunas veces", 2,
    'Respuestas de formulario 1'!E340="Nunca", 1
)
</f>
        <v>#N/A</v>
      </c>
      <c r="D339" s="31" t="str">
        <f>IFS(
    'Respuestas de formulario 1'!F340="Siempre", 5,
    'Respuestas de formulario 1'!F340="Casi siempre", 4,
    'Respuestas de formulario 1'!F340="Muchas veces", 3,
    'Respuestas de formulario 1'!F340="Algunas veces", 2,
    'Respuestas de formulario 1'!F340="Nunca", 1
)
</f>
        <v>#N/A</v>
      </c>
      <c r="E339" s="31" t="str">
        <f>IFS(
    'Respuestas de formulario 1'!G340="Siempre", 5,
    'Respuestas de formulario 1'!G340="Casi siempre", 4,
    'Respuestas de formulario 1'!G340="Muchas veces", 3,
    'Respuestas de formulario 1'!G340="Algunas veces", 2,
    'Respuestas de formulario 1'!G340="Nunca", 1
)
</f>
        <v>#N/A</v>
      </c>
      <c r="F339" s="31" t="str">
        <f>IFS(
    'Respuestas de formulario 1'!H340="Siempre", 5,
    'Respuestas de formulario 1'!H340="Casi siempre", 4,
    'Respuestas de formulario 1'!H340="Muchas veces", 3,
    'Respuestas de formulario 1'!H340="Algunas veces", 2,
    'Respuestas de formulario 1'!H340="Nunca", 1
)
</f>
        <v>#N/A</v>
      </c>
      <c r="G339" s="31" t="str">
        <f>IFS(
    'Respuestas de formulario 1'!I340="Siempre", 5,
    'Respuestas de formulario 1'!I340="Casi siempre", 4,
    'Respuestas de formulario 1'!I340="Muchas veces", 3,
    'Respuestas de formulario 1'!I340="Algunas veces", 2,
    'Respuestas de formulario 1'!I340="Nunca", 1
)
</f>
        <v>#N/A</v>
      </c>
      <c r="H339" s="31" t="str">
        <f>IFS(
    'Respuestas de formulario 1'!J340="Siempre", 5,
    'Respuestas de formulario 1'!J340="Casi siempre", 4,
    'Respuestas de formulario 1'!J340="Muchas veces", 3,
    'Respuestas de formulario 1'!J340="Algunas veces", 2,
    'Respuestas de formulario 1'!J340="Nunca", 1
)
</f>
        <v>#N/A</v>
      </c>
      <c r="I339" s="31" t="str">
        <f>IFS(
    'Respuestas de formulario 1'!K340="Siempre", 5,
    'Respuestas de formulario 1'!K340="Casi siempre", 4,
    'Respuestas de formulario 1'!K340="Muchas veces", 3,
    'Respuestas de formulario 1'!K340="Algunas veces", 2,
    'Respuestas de formulario 1'!K340="Nunca", 1
)
</f>
        <v>#N/A</v>
      </c>
      <c r="J339" s="31" t="str">
        <f>IFS(
    'Respuestas de formulario 1'!L340="Siempre", 5,
    'Respuestas de formulario 1'!L340="Casi siempre", 4,
    'Respuestas de formulario 1'!L340="Muchas veces", 3,
    'Respuestas de formulario 1'!L340="Algunas veces", 2,
    'Respuestas de formulario 1'!L340="Nunca", 1
)
</f>
        <v>#N/A</v>
      </c>
      <c r="K339" s="31" t="str">
        <f>IFS(
    'Respuestas de formulario 1'!M340="Siempre", 5,
    'Respuestas de formulario 1'!M340="Casi siempre", 4,
    'Respuestas de formulario 1'!M340="Muchas veces", 3,
    'Respuestas de formulario 1'!M340="Algunas veces", 2,
    'Respuestas de formulario 1'!M340="Nunca", 1
)
</f>
        <v>#N/A</v>
      </c>
      <c r="L339" s="31" t="str">
        <f>IFS(
    'Respuestas de formulario 1'!N340="Siempre", 5,
    'Respuestas de formulario 1'!N340="Casi siempre", 4,
    'Respuestas de formulario 1'!N340="Muchas veces", 3,
    'Respuestas de formulario 1'!N340="Algunas veces", 2,
    'Respuestas de formulario 1'!N340="Nunca", 1
)
</f>
        <v>#N/A</v>
      </c>
      <c r="M339" s="31" t="str">
        <f>IFS(
    'Respuestas de formulario 1'!O340="Siempre", 5,
    'Respuestas de formulario 1'!O340="Casi siempre", 4,
    'Respuestas de formulario 1'!O340="Muchas veces", 3,
    'Respuestas de formulario 1'!O340="Algunas veces", 2,
    'Respuestas de formulario 1'!O340="Nunca", 1
)
</f>
        <v>#N/A</v>
      </c>
      <c r="N339" s="31" t="str">
        <f>IFS(
    'Respuestas de formulario 1'!P340="Siempre", 5,
    'Respuestas de formulario 1'!P340="Casi siempre", 4,
    'Respuestas de formulario 1'!P340="Muchas veces", 3,
    'Respuestas de formulario 1'!P340="Algunas veces", 2,
    'Respuestas de formulario 1'!P340="Nunca", 1
)
</f>
        <v>#N/A</v>
      </c>
      <c r="O339" s="31" t="str">
        <f>IFS(
    'Respuestas de formulario 1'!Q340="Siempre", 5,
    'Respuestas de formulario 1'!Q340="Casi siempre", 4,
    'Respuestas de formulario 1'!Q340="Muchas veces", 3,
    'Respuestas de formulario 1'!Q340="Algunas veces", 2,
    'Respuestas de formulario 1'!Q340="Nunca", 1
)
</f>
        <v>#N/A</v>
      </c>
      <c r="P339" s="31" t="str">
        <f>IFS(
    'Respuestas de formulario 1'!R340="Siempre", 5,
    'Respuestas de formulario 1'!R340="Casi siempre", 4,
    'Respuestas de formulario 1'!R340="Muchas veces", 3,
    'Respuestas de formulario 1'!R340="Algunas veces", 2,
    'Respuestas de formulario 1'!R340="Nunca", 1
)
</f>
        <v>#N/A</v>
      </c>
      <c r="Q339" s="31" t="str">
        <f>IFS(
    'Respuestas de formulario 1'!S340="Siempre", 5,
    'Respuestas de formulario 1'!S340="Casi siempre", 4,
    'Respuestas de formulario 1'!S340="Muchas veces", 3,
    'Respuestas de formulario 1'!S340="Algunas veces", 2,
    'Respuestas de formulario 1'!S340="Nunca", 1
)
</f>
        <v>#N/A</v>
      </c>
      <c r="R339" s="31" t="str">
        <f>IFS(
    'Respuestas de formulario 1'!T340="Siempre", 5,
    'Respuestas de formulario 1'!T340="Casi siempre", 4,
    'Respuestas de formulario 1'!T340="Muchas veces", 3,
    'Respuestas de formulario 1'!T340="Algunas veces", 2,
    'Respuestas de formulario 1'!T340="Nunca", 1
)
</f>
        <v>#N/A</v>
      </c>
      <c r="S339" s="31" t="str">
        <f>IFS(
    'Respuestas de formulario 1'!U340="Siempre", 5,
    'Respuestas de formulario 1'!U340="Casi siempre", 4,
    'Respuestas de formulario 1'!U340="Muchas veces", 3,
    'Respuestas de formulario 1'!U340="Algunas veces", 2,
    'Respuestas de formulario 1'!U340="Nunca", 1
)
</f>
        <v>#N/A</v>
      </c>
      <c r="T339" s="31" t="str">
        <f>IFS(
    'Respuestas de formulario 1'!V340="Siempre", 5,
    'Respuestas de formulario 1'!V340="Casi siempre", 4,
    'Respuestas de formulario 1'!V340="Muchas veces", 3,
    'Respuestas de formulario 1'!V340="Algunas veces", 2,
    'Respuestas de formulario 1'!V340="Nunca", 1
)
</f>
        <v>#N/A</v>
      </c>
      <c r="U339" s="31" t="str">
        <f>IFS(
    'Respuestas de formulario 1'!W340="Siempre", 5,
    'Respuestas de formulario 1'!W340="Casi siempre", 4,
    'Respuestas de formulario 1'!W340="Muchas veces", 3,
    'Respuestas de formulario 1'!W340="Algunas veces", 2,
    'Respuestas de formulario 1'!W340="Nunca", 1
)
</f>
        <v>#N/A</v>
      </c>
      <c r="V339" s="31" t="str">
        <f>IFS(
    'Respuestas de formulario 1'!X340="Siempre", 5,
    'Respuestas de formulario 1'!X340="Casi siempre", 4,
    'Respuestas de formulario 1'!X340="Muchas veces", 3,
    'Respuestas de formulario 1'!X340="Algunas veces", 2,
    'Respuestas de formulario 1'!X340="Nunca", 1
)
</f>
        <v>#N/A</v>
      </c>
      <c r="W339" s="31" t="str">
        <f>IFS(
    'Respuestas de formulario 1'!Y340="Siempre", 5,
    'Respuestas de formulario 1'!Y340="Casi siempre", 4,
    'Respuestas de formulario 1'!Y340="Muchas veces", 3,
    'Respuestas de formulario 1'!Y340="Algunas veces", 2,
    'Respuestas de formulario 1'!Y340="Nunca", 1
)
</f>
        <v>#N/A</v>
      </c>
      <c r="X339" s="31" t="str">
        <f>IFS(
    'Respuestas de formulario 1'!Z340="Siempre", 5,
    'Respuestas de formulario 1'!Z340="Casi siempre", 4,
    'Respuestas de formulario 1'!Z340="Muchas veces", 3,
    'Respuestas de formulario 1'!Z340="Algunas veces", 2,
    'Respuestas de formulario 1'!Z340="Nunca", 1
)
</f>
        <v>#N/A</v>
      </c>
      <c r="Y339" s="31" t="str">
        <f>IFS(
    'Respuestas de formulario 1'!AA340="Siempre", 5,
    'Respuestas de formulario 1'!AA340="Casi siempre", 4,
    'Respuestas de formulario 1'!AA340="Muchas veces", 3,
    'Respuestas de formulario 1'!AA340="Algunas veces", 2,
    'Respuestas de formulario 1'!AA340="Nunca", 1
)
</f>
        <v>#N/A</v>
      </c>
      <c r="Z339" s="31" t="str">
        <f>IFS(
    'Respuestas de formulario 1'!AB340="Siempre", 5,
    'Respuestas de formulario 1'!AB340="Casi siempre", 4,
    'Respuestas de formulario 1'!AB340="Muchas veces", 3,
    'Respuestas de formulario 1'!AB340="Algunas veces", 2,
    'Respuestas de formulario 1'!AB340="Nunca", 1
)
</f>
        <v>#N/A</v>
      </c>
      <c r="AA339" s="31" t="str">
        <f>IFS(
    'Respuestas de formulario 1'!AC340="Siempre", 5,
    'Respuestas de formulario 1'!AC340="Casi siempre", 4,
    'Respuestas de formulario 1'!AC340="Muchas veces", 3,
    'Respuestas de formulario 1'!AC340="Algunas veces", 2,
    'Respuestas de formulario 1'!AC340="Nunca", 1
)
</f>
        <v>#N/A</v>
      </c>
      <c r="AB339" s="31" t="str">
        <f>IFS(
    'Respuestas de formulario 1'!AD340="Siempre", 5,
    'Respuestas de formulario 1'!AD340="Casi siempre", 4,
    'Respuestas de formulario 1'!AD340="Muchas veces", 3,
    'Respuestas de formulario 1'!AD340="Algunas veces", 2,
    'Respuestas de formulario 1'!AD340="Nunca", 1
)
</f>
        <v>#N/A</v>
      </c>
      <c r="AC339" s="31" t="str">
        <f>IFS(
    'Respuestas de formulario 1'!AE340="Siempre", 5,
    'Respuestas de formulario 1'!AE340="Casi siempre", 4,
    'Respuestas de formulario 1'!AE340="Muchas veces", 3,
    'Respuestas de formulario 1'!AE340="Algunas veces", 2,
    'Respuestas de formulario 1'!AE340="Nunca", 1
)
</f>
        <v>#N/A</v>
      </c>
      <c r="AD339" s="31" t="str">
        <f>IFS(
    'Respuestas de formulario 1'!AF340="Siempre", 5,
    'Respuestas de formulario 1'!AF340="Casi siempre", 4,
    'Respuestas de formulario 1'!AF340="Muchas veces", 3,
    'Respuestas de formulario 1'!AF340="Algunas veces", 2,
    'Respuestas de formulario 1'!AF340="Nunca", 1
)
</f>
        <v>#N/A</v>
      </c>
      <c r="AE339" s="31" t="str">
        <f>IFS(
    'Respuestas de formulario 1'!AG340="Siempre", 5,
    'Respuestas de formulario 1'!AG340="Casi siempre", 4,
    'Respuestas de formulario 1'!AG340="Muchas veces", 3,
    'Respuestas de formulario 1'!AG340="Algunas veces", 2,
    'Respuestas de formulario 1'!AG340="Nunca", 1
)
</f>
        <v>#N/A</v>
      </c>
      <c r="AF339" s="31" t="str">
        <f>IFS(
    'Respuestas de formulario 1'!AH340="Siempre", 5,
    'Respuestas de formulario 1'!AH340="Casi siempre", 4,
    'Respuestas de formulario 1'!AH340="Muchas veces", 3,
    'Respuestas de formulario 1'!AH340="Algunas veces", 2,
    'Respuestas de formulario 1'!AH340="Nunca", 1
)
</f>
        <v>#N/A</v>
      </c>
      <c r="AG339" s="31" t="str">
        <f>IFS(
    'Respuestas de formulario 1'!AI340="Siempre", 5,
    'Respuestas de formulario 1'!AI340="Casi siempre", 4,
    'Respuestas de formulario 1'!AI340="Muchas veces", 3,
    'Respuestas de formulario 1'!AI340="Algunas veces", 2,
    'Respuestas de formulario 1'!AI340="Nunca", 1
)
</f>
        <v>#N/A</v>
      </c>
      <c r="AH339" s="31" t="str">
        <f>IFS(
    'Respuestas de formulario 1'!AJ340="Siempre", 5,
    'Respuestas de formulario 1'!AJ340="Casi siempre", 4,
    'Respuestas de formulario 1'!AJ340="Muchas veces", 3,
    'Respuestas de formulario 1'!AJ340="Algunas veces", 2,
    'Respuestas de formulario 1'!AJ340="Nunca", 1
)
</f>
        <v>#N/A</v>
      </c>
      <c r="AI339" s="31" t="str">
        <f>IFS(
    'Respuestas de formulario 1'!AK340="Siempre", 5,
    'Respuestas de formulario 1'!AK340="Casi siempre", 4,
    'Respuestas de formulario 1'!AK340="Muchas veces", 3,
    'Respuestas de formulario 1'!AK340="Algunas veces", 2,
    'Respuestas de formulario 1'!AK340="Nunca", 1
)
</f>
        <v>#N/A</v>
      </c>
      <c r="AJ339" s="31" t="str">
        <f>IFS(
    'Respuestas de formulario 1'!AL340="Siempre", 5,
    'Respuestas de formulario 1'!AL340="Casi siempre", 4,
    'Respuestas de formulario 1'!AL340="Muchas veces", 3,
    'Respuestas de formulario 1'!AL340="Algunas veces", 2,
    'Respuestas de formulario 1'!AL340="Nunca", 1
)
</f>
        <v>#N/A</v>
      </c>
      <c r="AK339" s="31" t="str">
        <f>IFS(
    'Respuestas de formulario 1'!AM340="Siempre", 5,
    'Respuestas de formulario 1'!AM340="Casi siempre", 4,
    'Respuestas de formulario 1'!AM340="Muchas veces", 3,
    'Respuestas de formulario 1'!AM340="Algunas veces", 2,
    'Respuestas de formulario 1'!AM340="Nunca", 1
)
</f>
        <v>#N/A</v>
      </c>
      <c r="AL339" s="31" t="str">
        <f>IFS(
    'Respuestas de formulario 1'!AN340="Siempre", 5,
    'Respuestas de formulario 1'!AN340="Casi siempre", 4,
    'Respuestas de formulario 1'!AN340="Muchas veces", 3,
    'Respuestas de formulario 1'!AN340="Algunas veces", 2,
    'Respuestas de formulario 1'!AN340="Nunca", 1
)
</f>
        <v>#N/A</v>
      </c>
      <c r="AM339" s="31" t="str">
        <f>IFS(
    'Respuestas de formulario 1'!AO340="Siempre", 5,
    'Respuestas de formulario 1'!AO340="Casi siempre", 4,
    'Respuestas de formulario 1'!AO340="Muchas veces", 3,
    'Respuestas de formulario 1'!AO340="Algunas veces", 2,
    'Respuestas de formulario 1'!AO340="Nunca", 1
)
</f>
        <v>#N/A</v>
      </c>
      <c r="AN339" s="31" t="str">
        <f>IFS(
    'Respuestas de formulario 1'!AP340="Siempre", 5,
    'Respuestas de formulario 1'!AP340="Casi siempre", 4,
    'Respuestas de formulario 1'!AP340="Muchas veces", 3,
    'Respuestas de formulario 1'!AP340="Algunas veces", 2,
    'Respuestas de formulario 1'!AP340="Nunca", 1
)
</f>
        <v>#N/A</v>
      </c>
      <c r="AO339" s="31" t="str">
        <f>IFS(
    'Respuestas de formulario 1'!AQ340="Siempre", 5,
    'Respuestas de formulario 1'!AQ340="Casi siempre", 4,
    'Respuestas de formulario 1'!AQ340="Muchas veces", 3,
    'Respuestas de formulario 1'!AQ340="Algunas veces", 2,
    'Respuestas de formulario 1'!AQ340="Nunca", 1
)
</f>
        <v>#N/A</v>
      </c>
      <c r="AP339" s="31" t="str">
        <f>IFS(
    'Respuestas de formulario 1'!AR340="Siempre", 5,
    'Respuestas de formulario 1'!AR340="Casi siempre", 4,
    'Respuestas de formulario 1'!AR340="Muchas veces", 3,
    'Respuestas de formulario 1'!AR340="Algunas veces", 2,
    'Respuestas de formulario 1'!AR340="Nunca", 1
)
</f>
        <v>#N/A</v>
      </c>
      <c r="AQ339" s="31" t="str">
        <f t="shared" si="1"/>
        <v>#N/A</v>
      </c>
    </row>
    <row r="340">
      <c r="A340" s="6">
        <v>339.0</v>
      </c>
      <c r="B340" s="9" t="str">
        <f>'Respuestas de formulario 1'!C356</f>
        <v/>
      </c>
      <c r="C340" s="31" t="str">
        <f>IFS(
    'Respuestas de formulario 1'!E341="Siempre", 5,
    'Respuestas de formulario 1'!E341="Casi siempre", 4,
    'Respuestas de formulario 1'!E341="Muchas veces", 3,
    'Respuestas de formulario 1'!E341="Algunas veces", 2,
    'Respuestas de formulario 1'!E341="Nunca", 1
)
</f>
        <v>#N/A</v>
      </c>
      <c r="D340" s="31" t="str">
        <f>IFS(
    'Respuestas de formulario 1'!F341="Siempre", 5,
    'Respuestas de formulario 1'!F341="Casi siempre", 4,
    'Respuestas de formulario 1'!F341="Muchas veces", 3,
    'Respuestas de formulario 1'!F341="Algunas veces", 2,
    'Respuestas de formulario 1'!F341="Nunca", 1
)
</f>
        <v>#N/A</v>
      </c>
      <c r="E340" s="31" t="str">
        <f>IFS(
    'Respuestas de formulario 1'!G341="Siempre", 5,
    'Respuestas de formulario 1'!G341="Casi siempre", 4,
    'Respuestas de formulario 1'!G341="Muchas veces", 3,
    'Respuestas de formulario 1'!G341="Algunas veces", 2,
    'Respuestas de formulario 1'!G341="Nunca", 1
)
</f>
        <v>#N/A</v>
      </c>
      <c r="F340" s="31" t="str">
        <f>IFS(
    'Respuestas de formulario 1'!H341="Siempre", 5,
    'Respuestas de formulario 1'!H341="Casi siempre", 4,
    'Respuestas de formulario 1'!H341="Muchas veces", 3,
    'Respuestas de formulario 1'!H341="Algunas veces", 2,
    'Respuestas de formulario 1'!H341="Nunca", 1
)
</f>
        <v>#N/A</v>
      </c>
      <c r="G340" s="31" t="str">
        <f>IFS(
    'Respuestas de formulario 1'!I341="Siempre", 5,
    'Respuestas de formulario 1'!I341="Casi siempre", 4,
    'Respuestas de formulario 1'!I341="Muchas veces", 3,
    'Respuestas de formulario 1'!I341="Algunas veces", 2,
    'Respuestas de formulario 1'!I341="Nunca", 1
)
</f>
        <v>#N/A</v>
      </c>
      <c r="H340" s="31" t="str">
        <f>IFS(
    'Respuestas de formulario 1'!J341="Siempre", 5,
    'Respuestas de formulario 1'!J341="Casi siempre", 4,
    'Respuestas de formulario 1'!J341="Muchas veces", 3,
    'Respuestas de formulario 1'!J341="Algunas veces", 2,
    'Respuestas de formulario 1'!J341="Nunca", 1
)
</f>
        <v>#N/A</v>
      </c>
      <c r="I340" s="31" t="str">
        <f>IFS(
    'Respuestas de formulario 1'!K341="Siempre", 5,
    'Respuestas de formulario 1'!K341="Casi siempre", 4,
    'Respuestas de formulario 1'!K341="Muchas veces", 3,
    'Respuestas de formulario 1'!K341="Algunas veces", 2,
    'Respuestas de formulario 1'!K341="Nunca", 1
)
</f>
        <v>#N/A</v>
      </c>
      <c r="J340" s="31" t="str">
        <f>IFS(
    'Respuestas de formulario 1'!L341="Siempre", 5,
    'Respuestas de formulario 1'!L341="Casi siempre", 4,
    'Respuestas de formulario 1'!L341="Muchas veces", 3,
    'Respuestas de formulario 1'!L341="Algunas veces", 2,
    'Respuestas de formulario 1'!L341="Nunca", 1
)
</f>
        <v>#N/A</v>
      </c>
      <c r="K340" s="31" t="str">
        <f>IFS(
    'Respuestas de formulario 1'!M341="Siempre", 5,
    'Respuestas de formulario 1'!M341="Casi siempre", 4,
    'Respuestas de formulario 1'!M341="Muchas veces", 3,
    'Respuestas de formulario 1'!M341="Algunas veces", 2,
    'Respuestas de formulario 1'!M341="Nunca", 1
)
</f>
        <v>#N/A</v>
      </c>
      <c r="L340" s="31" t="str">
        <f>IFS(
    'Respuestas de formulario 1'!N341="Siempre", 5,
    'Respuestas de formulario 1'!N341="Casi siempre", 4,
    'Respuestas de formulario 1'!N341="Muchas veces", 3,
    'Respuestas de formulario 1'!N341="Algunas veces", 2,
    'Respuestas de formulario 1'!N341="Nunca", 1
)
</f>
        <v>#N/A</v>
      </c>
      <c r="M340" s="31" t="str">
        <f>IFS(
    'Respuestas de formulario 1'!O341="Siempre", 5,
    'Respuestas de formulario 1'!O341="Casi siempre", 4,
    'Respuestas de formulario 1'!O341="Muchas veces", 3,
    'Respuestas de formulario 1'!O341="Algunas veces", 2,
    'Respuestas de formulario 1'!O341="Nunca", 1
)
</f>
        <v>#N/A</v>
      </c>
      <c r="N340" s="31" t="str">
        <f>IFS(
    'Respuestas de formulario 1'!P341="Siempre", 5,
    'Respuestas de formulario 1'!P341="Casi siempre", 4,
    'Respuestas de formulario 1'!P341="Muchas veces", 3,
    'Respuestas de formulario 1'!P341="Algunas veces", 2,
    'Respuestas de formulario 1'!P341="Nunca", 1
)
</f>
        <v>#N/A</v>
      </c>
      <c r="O340" s="31" t="str">
        <f>IFS(
    'Respuestas de formulario 1'!Q341="Siempre", 5,
    'Respuestas de formulario 1'!Q341="Casi siempre", 4,
    'Respuestas de formulario 1'!Q341="Muchas veces", 3,
    'Respuestas de formulario 1'!Q341="Algunas veces", 2,
    'Respuestas de formulario 1'!Q341="Nunca", 1
)
</f>
        <v>#N/A</v>
      </c>
      <c r="P340" s="31" t="str">
        <f>IFS(
    'Respuestas de formulario 1'!R341="Siempre", 5,
    'Respuestas de formulario 1'!R341="Casi siempre", 4,
    'Respuestas de formulario 1'!R341="Muchas veces", 3,
    'Respuestas de formulario 1'!R341="Algunas veces", 2,
    'Respuestas de formulario 1'!R341="Nunca", 1
)
</f>
        <v>#N/A</v>
      </c>
      <c r="Q340" s="31" t="str">
        <f>IFS(
    'Respuestas de formulario 1'!S341="Siempre", 5,
    'Respuestas de formulario 1'!S341="Casi siempre", 4,
    'Respuestas de formulario 1'!S341="Muchas veces", 3,
    'Respuestas de formulario 1'!S341="Algunas veces", 2,
    'Respuestas de formulario 1'!S341="Nunca", 1
)
</f>
        <v>#N/A</v>
      </c>
      <c r="R340" s="31" t="str">
        <f>IFS(
    'Respuestas de formulario 1'!T341="Siempre", 5,
    'Respuestas de formulario 1'!T341="Casi siempre", 4,
    'Respuestas de formulario 1'!T341="Muchas veces", 3,
    'Respuestas de formulario 1'!T341="Algunas veces", 2,
    'Respuestas de formulario 1'!T341="Nunca", 1
)
</f>
        <v>#N/A</v>
      </c>
      <c r="S340" s="31" t="str">
        <f>IFS(
    'Respuestas de formulario 1'!U341="Siempre", 5,
    'Respuestas de formulario 1'!U341="Casi siempre", 4,
    'Respuestas de formulario 1'!U341="Muchas veces", 3,
    'Respuestas de formulario 1'!U341="Algunas veces", 2,
    'Respuestas de formulario 1'!U341="Nunca", 1
)
</f>
        <v>#N/A</v>
      </c>
      <c r="T340" s="31" t="str">
        <f>IFS(
    'Respuestas de formulario 1'!V341="Siempre", 5,
    'Respuestas de formulario 1'!V341="Casi siempre", 4,
    'Respuestas de formulario 1'!V341="Muchas veces", 3,
    'Respuestas de formulario 1'!V341="Algunas veces", 2,
    'Respuestas de formulario 1'!V341="Nunca", 1
)
</f>
        <v>#N/A</v>
      </c>
      <c r="U340" s="31" t="str">
        <f>IFS(
    'Respuestas de formulario 1'!W341="Siempre", 5,
    'Respuestas de formulario 1'!W341="Casi siempre", 4,
    'Respuestas de formulario 1'!W341="Muchas veces", 3,
    'Respuestas de formulario 1'!W341="Algunas veces", 2,
    'Respuestas de formulario 1'!W341="Nunca", 1
)
</f>
        <v>#N/A</v>
      </c>
      <c r="V340" s="31" t="str">
        <f>IFS(
    'Respuestas de formulario 1'!X341="Siempre", 5,
    'Respuestas de formulario 1'!X341="Casi siempre", 4,
    'Respuestas de formulario 1'!X341="Muchas veces", 3,
    'Respuestas de formulario 1'!X341="Algunas veces", 2,
    'Respuestas de formulario 1'!X341="Nunca", 1
)
</f>
        <v>#N/A</v>
      </c>
      <c r="W340" s="31" t="str">
        <f>IFS(
    'Respuestas de formulario 1'!Y341="Siempre", 5,
    'Respuestas de formulario 1'!Y341="Casi siempre", 4,
    'Respuestas de formulario 1'!Y341="Muchas veces", 3,
    'Respuestas de formulario 1'!Y341="Algunas veces", 2,
    'Respuestas de formulario 1'!Y341="Nunca", 1
)
</f>
        <v>#N/A</v>
      </c>
      <c r="X340" s="31" t="str">
        <f>IFS(
    'Respuestas de formulario 1'!Z341="Siempre", 5,
    'Respuestas de formulario 1'!Z341="Casi siempre", 4,
    'Respuestas de formulario 1'!Z341="Muchas veces", 3,
    'Respuestas de formulario 1'!Z341="Algunas veces", 2,
    'Respuestas de formulario 1'!Z341="Nunca", 1
)
</f>
        <v>#N/A</v>
      </c>
      <c r="Y340" s="31" t="str">
        <f>IFS(
    'Respuestas de formulario 1'!AA341="Siempre", 5,
    'Respuestas de formulario 1'!AA341="Casi siempre", 4,
    'Respuestas de formulario 1'!AA341="Muchas veces", 3,
    'Respuestas de formulario 1'!AA341="Algunas veces", 2,
    'Respuestas de formulario 1'!AA341="Nunca", 1
)
</f>
        <v>#N/A</v>
      </c>
      <c r="Z340" s="31" t="str">
        <f>IFS(
    'Respuestas de formulario 1'!AB341="Siempre", 5,
    'Respuestas de formulario 1'!AB341="Casi siempre", 4,
    'Respuestas de formulario 1'!AB341="Muchas veces", 3,
    'Respuestas de formulario 1'!AB341="Algunas veces", 2,
    'Respuestas de formulario 1'!AB341="Nunca", 1
)
</f>
        <v>#N/A</v>
      </c>
      <c r="AA340" s="31" t="str">
        <f>IFS(
    'Respuestas de formulario 1'!AC341="Siempre", 5,
    'Respuestas de formulario 1'!AC341="Casi siempre", 4,
    'Respuestas de formulario 1'!AC341="Muchas veces", 3,
    'Respuestas de formulario 1'!AC341="Algunas veces", 2,
    'Respuestas de formulario 1'!AC341="Nunca", 1
)
</f>
        <v>#N/A</v>
      </c>
      <c r="AB340" s="31" t="str">
        <f>IFS(
    'Respuestas de formulario 1'!AD341="Siempre", 5,
    'Respuestas de formulario 1'!AD341="Casi siempre", 4,
    'Respuestas de formulario 1'!AD341="Muchas veces", 3,
    'Respuestas de formulario 1'!AD341="Algunas veces", 2,
    'Respuestas de formulario 1'!AD341="Nunca", 1
)
</f>
        <v>#N/A</v>
      </c>
      <c r="AC340" s="31" t="str">
        <f>IFS(
    'Respuestas de formulario 1'!AE341="Siempre", 5,
    'Respuestas de formulario 1'!AE341="Casi siempre", 4,
    'Respuestas de formulario 1'!AE341="Muchas veces", 3,
    'Respuestas de formulario 1'!AE341="Algunas veces", 2,
    'Respuestas de formulario 1'!AE341="Nunca", 1
)
</f>
        <v>#N/A</v>
      </c>
      <c r="AD340" s="31" t="str">
        <f>IFS(
    'Respuestas de formulario 1'!AF341="Siempre", 5,
    'Respuestas de formulario 1'!AF341="Casi siempre", 4,
    'Respuestas de formulario 1'!AF341="Muchas veces", 3,
    'Respuestas de formulario 1'!AF341="Algunas veces", 2,
    'Respuestas de formulario 1'!AF341="Nunca", 1
)
</f>
        <v>#N/A</v>
      </c>
      <c r="AE340" s="31" t="str">
        <f>IFS(
    'Respuestas de formulario 1'!AG341="Siempre", 5,
    'Respuestas de formulario 1'!AG341="Casi siempre", 4,
    'Respuestas de formulario 1'!AG341="Muchas veces", 3,
    'Respuestas de formulario 1'!AG341="Algunas veces", 2,
    'Respuestas de formulario 1'!AG341="Nunca", 1
)
</f>
        <v>#N/A</v>
      </c>
      <c r="AF340" s="31" t="str">
        <f>IFS(
    'Respuestas de formulario 1'!AH341="Siempre", 5,
    'Respuestas de formulario 1'!AH341="Casi siempre", 4,
    'Respuestas de formulario 1'!AH341="Muchas veces", 3,
    'Respuestas de formulario 1'!AH341="Algunas veces", 2,
    'Respuestas de formulario 1'!AH341="Nunca", 1
)
</f>
        <v>#N/A</v>
      </c>
      <c r="AG340" s="31" t="str">
        <f>IFS(
    'Respuestas de formulario 1'!AI341="Siempre", 5,
    'Respuestas de formulario 1'!AI341="Casi siempre", 4,
    'Respuestas de formulario 1'!AI341="Muchas veces", 3,
    'Respuestas de formulario 1'!AI341="Algunas veces", 2,
    'Respuestas de formulario 1'!AI341="Nunca", 1
)
</f>
        <v>#N/A</v>
      </c>
      <c r="AH340" s="31" t="str">
        <f>IFS(
    'Respuestas de formulario 1'!AJ341="Siempre", 5,
    'Respuestas de formulario 1'!AJ341="Casi siempre", 4,
    'Respuestas de formulario 1'!AJ341="Muchas veces", 3,
    'Respuestas de formulario 1'!AJ341="Algunas veces", 2,
    'Respuestas de formulario 1'!AJ341="Nunca", 1
)
</f>
        <v>#N/A</v>
      </c>
      <c r="AI340" s="31" t="str">
        <f>IFS(
    'Respuestas de formulario 1'!AK341="Siempre", 5,
    'Respuestas de formulario 1'!AK341="Casi siempre", 4,
    'Respuestas de formulario 1'!AK341="Muchas veces", 3,
    'Respuestas de formulario 1'!AK341="Algunas veces", 2,
    'Respuestas de formulario 1'!AK341="Nunca", 1
)
</f>
        <v>#N/A</v>
      </c>
      <c r="AJ340" s="31" t="str">
        <f>IFS(
    'Respuestas de formulario 1'!AL341="Siempre", 5,
    'Respuestas de formulario 1'!AL341="Casi siempre", 4,
    'Respuestas de formulario 1'!AL341="Muchas veces", 3,
    'Respuestas de formulario 1'!AL341="Algunas veces", 2,
    'Respuestas de formulario 1'!AL341="Nunca", 1
)
</f>
        <v>#N/A</v>
      </c>
      <c r="AK340" s="31" t="str">
        <f>IFS(
    'Respuestas de formulario 1'!AM341="Siempre", 5,
    'Respuestas de formulario 1'!AM341="Casi siempre", 4,
    'Respuestas de formulario 1'!AM341="Muchas veces", 3,
    'Respuestas de formulario 1'!AM341="Algunas veces", 2,
    'Respuestas de formulario 1'!AM341="Nunca", 1
)
</f>
        <v>#N/A</v>
      </c>
      <c r="AL340" s="31" t="str">
        <f>IFS(
    'Respuestas de formulario 1'!AN341="Siempre", 5,
    'Respuestas de formulario 1'!AN341="Casi siempre", 4,
    'Respuestas de formulario 1'!AN341="Muchas veces", 3,
    'Respuestas de formulario 1'!AN341="Algunas veces", 2,
    'Respuestas de formulario 1'!AN341="Nunca", 1
)
</f>
        <v>#N/A</v>
      </c>
      <c r="AM340" s="31" t="str">
        <f>IFS(
    'Respuestas de formulario 1'!AO341="Siempre", 5,
    'Respuestas de formulario 1'!AO341="Casi siempre", 4,
    'Respuestas de formulario 1'!AO341="Muchas veces", 3,
    'Respuestas de formulario 1'!AO341="Algunas veces", 2,
    'Respuestas de formulario 1'!AO341="Nunca", 1
)
</f>
        <v>#N/A</v>
      </c>
      <c r="AN340" s="31" t="str">
        <f>IFS(
    'Respuestas de formulario 1'!AP341="Siempre", 5,
    'Respuestas de formulario 1'!AP341="Casi siempre", 4,
    'Respuestas de formulario 1'!AP341="Muchas veces", 3,
    'Respuestas de formulario 1'!AP341="Algunas veces", 2,
    'Respuestas de formulario 1'!AP341="Nunca", 1
)
</f>
        <v>#N/A</v>
      </c>
      <c r="AO340" s="31" t="str">
        <f>IFS(
    'Respuestas de formulario 1'!AQ341="Siempre", 5,
    'Respuestas de formulario 1'!AQ341="Casi siempre", 4,
    'Respuestas de formulario 1'!AQ341="Muchas veces", 3,
    'Respuestas de formulario 1'!AQ341="Algunas veces", 2,
    'Respuestas de formulario 1'!AQ341="Nunca", 1
)
</f>
        <v>#N/A</v>
      </c>
      <c r="AP340" s="31" t="str">
        <f>IFS(
    'Respuestas de formulario 1'!AR341="Siempre", 5,
    'Respuestas de formulario 1'!AR341="Casi siempre", 4,
    'Respuestas de formulario 1'!AR341="Muchas veces", 3,
    'Respuestas de formulario 1'!AR341="Algunas veces", 2,
    'Respuestas de formulario 1'!AR341="Nunca", 1
)
</f>
        <v>#N/A</v>
      </c>
      <c r="AQ340" s="31" t="str">
        <f t="shared" si="1"/>
        <v>#N/A</v>
      </c>
    </row>
    <row r="341">
      <c r="A341" s="6">
        <v>340.0</v>
      </c>
      <c r="B341" s="9" t="str">
        <f>'Respuestas de formulario 1'!C357</f>
        <v/>
      </c>
      <c r="C341" s="31" t="str">
        <f>IFS(
    'Respuestas de formulario 1'!E342="Siempre", 5,
    'Respuestas de formulario 1'!E342="Casi siempre", 4,
    'Respuestas de formulario 1'!E342="Muchas veces", 3,
    'Respuestas de formulario 1'!E342="Algunas veces", 2,
    'Respuestas de formulario 1'!E342="Nunca", 1
)
</f>
        <v>#N/A</v>
      </c>
      <c r="D341" s="31" t="str">
        <f>IFS(
    'Respuestas de formulario 1'!F342="Siempre", 5,
    'Respuestas de formulario 1'!F342="Casi siempre", 4,
    'Respuestas de formulario 1'!F342="Muchas veces", 3,
    'Respuestas de formulario 1'!F342="Algunas veces", 2,
    'Respuestas de formulario 1'!F342="Nunca", 1
)
</f>
        <v>#N/A</v>
      </c>
      <c r="E341" s="31" t="str">
        <f>IFS(
    'Respuestas de formulario 1'!G342="Siempre", 5,
    'Respuestas de formulario 1'!G342="Casi siempre", 4,
    'Respuestas de formulario 1'!G342="Muchas veces", 3,
    'Respuestas de formulario 1'!G342="Algunas veces", 2,
    'Respuestas de formulario 1'!G342="Nunca", 1
)
</f>
        <v>#N/A</v>
      </c>
      <c r="F341" s="31" t="str">
        <f>IFS(
    'Respuestas de formulario 1'!H342="Siempre", 5,
    'Respuestas de formulario 1'!H342="Casi siempre", 4,
    'Respuestas de formulario 1'!H342="Muchas veces", 3,
    'Respuestas de formulario 1'!H342="Algunas veces", 2,
    'Respuestas de formulario 1'!H342="Nunca", 1
)
</f>
        <v>#N/A</v>
      </c>
      <c r="G341" s="31" t="str">
        <f>IFS(
    'Respuestas de formulario 1'!I342="Siempre", 5,
    'Respuestas de formulario 1'!I342="Casi siempre", 4,
    'Respuestas de formulario 1'!I342="Muchas veces", 3,
    'Respuestas de formulario 1'!I342="Algunas veces", 2,
    'Respuestas de formulario 1'!I342="Nunca", 1
)
</f>
        <v>#N/A</v>
      </c>
      <c r="H341" s="31" t="str">
        <f>IFS(
    'Respuestas de formulario 1'!J342="Siempre", 5,
    'Respuestas de formulario 1'!J342="Casi siempre", 4,
    'Respuestas de formulario 1'!J342="Muchas veces", 3,
    'Respuestas de formulario 1'!J342="Algunas veces", 2,
    'Respuestas de formulario 1'!J342="Nunca", 1
)
</f>
        <v>#N/A</v>
      </c>
      <c r="I341" s="31" t="str">
        <f>IFS(
    'Respuestas de formulario 1'!K342="Siempre", 5,
    'Respuestas de formulario 1'!K342="Casi siempre", 4,
    'Respuestas de formulario 1'!K342="Muchas veces", 3,
    'Respuestas de formulario 1'!K342="Algunas veces", 2,
    'Respuestas de formulario 1'!K342="Nunca", 1
)
</f>
        <v>#N/A</v>
      </c>
      <c r="J341" s="31" t="str">
        <f>IFS(
    'Respuestas de formulario 1'!L342="Siempre", 5,
    'Respuestas de formulario 1'!L342="Casi siempre", 4,
    'Respuestas de formulario 1'!L342="Muchas veces", 3,
    'Respuestas de formulario 1'!L342="Algunas veces", 2,
    'Respuestas de formulario 1'!L342="Nunca", 1
)
</f>
        <v>#N/A</v>
      </c>
      <c r="K341" s="31" t="str">
        <f>IFS(
    'Respuestas de formulario 1'!M342="Siempre", 5,
    'Respuestas de formulario 1'!M342="Casi siempre", 4,
    'Respuestas de formulario 1'!M342="Muchas veces", 3,
    'Respuestas de formulario 1'!M342="Algunas veces", 2,
    'Respuestas de formulario 1'!M342="Nunca", 1
)
</f>
        <v>#N/A</v>
      </c>
      <c r="L341" s="31" t="str">
        <f>IFS(
    'Respuestas de formulario 1'!N342="Siempre", 5,
    'Respuestas de formulario 1'!N342="Casi siempre", 4,
    'Respuestas de formulario 1'!N342="Muchas veces", 3,
    'Respuestas de formulario 1'!N342="Algunas veces", 2,
    'Respuestas de formulario 1'!N342="Nunca", 1
)
</f>
        <v>#N/A</v>
      </c>
      <c r="M341" s="31" t="str">
        <f>IFS(
    'Respuestas de formulario 1'!O342="Siempre", 5,
    'Respuestas de formulario 1'!O342="Casi siempre", 4,
    'Respuestas de formulario 1'!O342="Muchas veces", 3,
    'Respuestas de formulario 1'!O342="Algunas veces", 2,
    'Respuestas de formulario 1'!O342="Nunca", 1
)
</f>
        <v>#N/A</v>
      </c>
      <c r="N341" s="31" t="str">
        <f>IFS(
    'Respuestas de formulario 1'!P342="Siempre", 5,
    'Respuestas de formulario 1'!P342="Casi siempre", 4,
    'Respuestas de formulario 1'!P342="Muchas veces", 3,
    'Respuestas de formulario 1'!P342="Algunas veces", 2,
    'Respuestas de formulario 1'!P342="Nunca", 1
)
</f>
        <v>#N/A</v>
      </c>
      <c r="O341" s="31" t="str">
        <f>IFS(
    'Respuestas de formulario 1'!Q342="Siempre", 5,
    'Respuestas de formulario 1'!Q342="Casi siempre", 4,
    'Respuestas de formulario 1'!Q342="Muchas veces", 3,
    'Respuestas de formulario 1'!Q342="Algunas veces", 2,
    'Respuestas de formulario 1'!Q342="Nunca", 1
)
</f>
        <v>#N/A</v>
      </c>
      <c r="P341" s="31" t="str">
        <f>IFS(
    'Respuestas de formulario 1'!R342="Siempre", 5,
    'Respuestas de formulario 1'!R342="Casi siempre", 4,
    'Respuestas de formulario 1'!R342="Muchas veces", 3,
    'Respuestas de formulario 1'!R342="Algunas veces", 2,
    'Respuestas de formulario 1'!R342="Nunca", 1
)
</f>
        <v>#N/A</v>
      </c>
      <c r="Q341" s="31" t="str">
        <f>IFS(
    'Respuestas de formulario 1'!S342="Siempre", 5,
    'Respuestas de formulario 1'!S342="Casi siempre", 4,
    'Respuestas de formulario 1'!S342="Muchas veces", 3,
    'Respuestas de formulario 1'!S342="Algunas veces", 2,
    'Respuestas de formulario 1'!S342="Nunca", 1
)
</f>
        <v>#N/A</v>
      </c>
      <c r="R341" s="31" t="str">
        <f>IFS(
    'Respuestas de formulario 1'!T342="Siempre", 5,
    'Respuestas de formulario 1'!T342="Casi siempre", 4,
    'Respuestas de formulario 1'!T342="Muchas veces", 3,
    'Respuestas de formulario 1'!T342="Algunas veces", 2,
    'Respuestas de formulario 1'!T342="Nunca", 1
)
</f>
        <v>#N/A</v>
      </c>
      <c r="S341" s="31" t="str">
        <f>IFS(
    'Respuestas de formulario 1'!U342="Siempre", 5,
    'Respuestas de formulario 1'!U342="Casi siempre", 4,
    'Respuestas de formulario 1'!U342="Muchas veces", 3,
    'Respuestas de formulario 1'!U342="Algunas veces", 2,
    'Respuestas de formulario 1'!U342="Nunca", 1
)
</f>
        <v>#N/A</v>
      </c>
      <c r="T341" s="31" t="str">
        <f>IFS(
    'Respuestas de formulario 1'!V342="Siempre", 5,
    'Respuestas de formulario 1'!V342="Casi siempre", 4,
    'Respuestas de formulario 1'!V342="Muchas veces", 3,
    'Respuestas de formulario 1'!V342="Algunas veces", 2,
    'Respuestas de formulario 1'!V342="Nunca", 1
)
</f>
        <v>#N/A</v>
      </c>
      <c r="U341" s="31" t="str">
        <f>IFS(
    'Respuestas de formulario 1'!W342="Siempre", 5,
    'Respuestas de formulario 1'!W342="Casi siempre", 4,
    'Respuestas de formulario 1'!W342="Muchas veces", 3,
    'Respuestas de formulario 1'!W342="Algunas veces", 2,
    'Respuestas de formulario 1'!W342="Nunca", 1
)
</f>
        <v>#N/A</v>
      </c>
      <c r="V341" s="31" t="str">
        <f>IFS(
    'Respuestas de formulario 1'!X342="Siempre", 5,
    'Respuestas de formulario 1'!X342="Casi siempre", 4,
    'Respuestas de formulario 1'!X342="Muchas veces", 3,
    'Respuestas de formulario 1'!X342="Algunas veces", 2,
    'Respuestas de formulario 1'!X342="Nunca", 1
)
</f>
        <v>#N/A</v>
      </c>
      <c r="W341" s="31" t="str">
        <f>IFS(
    'Respuestas de formulario 1'!Y342="Siempre", 5,
    'Respuestas de formulario 1'!Y342="Casi siempre", 4,
    'Respuestas de formulario 1'!Y342="Muchas veces", 3,
    'Respuestas de formulario 1'!Y342="Algunas veces", 2,
    'Respuestas de formulario 1'!Y342="Nunca", 1
)
</f>
        <v>#N/A</v>
      </c>
      <c r="X341" s="31" t="str">
        <f>IFS(
    'Respuestas de formulario 1'!Z342="Siempre", 5,
    'Respuestas de formulario 1'!Z342="Casi siempre", 4,
    'Respuestas de formulario 1'!Z342="Muchas veces", 3,
    'Respuestas de formulario 1'!Z342="Algunas veces", 2,
    'Respuestas de formulario 1'!Z342="Nunca", 1
)
</f>
        <v>#N/A</v>
      </c>
      <c r="Y341" s="31" t="str">
        <f>IFS(
    'Respuestas de formulario 1'!AA342="Siempre", 5,
    'Respuestas de formulario 1'!AA342="Casi siempre", 4,
    'Respuestas de formulario 1'!AA342="Muchas veces", 3,
    'Respuestas de formulario 1'!AA342="Algunas veces", 2,
    'Respuestas de formulario 1'!AA342="Nunca", 1
)
</f>
        <v>#N/A</v>
      </c>
      <c r="Z341" s="31" t="str">
        <f>IFS(
    'Respuestas de formulario 1'!AB342="Siempre", 5,
    'Respuestas de formulario 1'!AB342="Casi siempre", 4,
    'Respuestas de formulario 1'!AB342="Muchas veces", 3,
    'Respuestas de formulario 1'!AB342="Algunas veces", 2,
    'Respuestas de formulario 1'!AB342="Nunca", 1
)
</f>
        <v>#N/A</v>
      </c>
      <c r="AA341" s="31" t="str">
        <f>IFS(
    'Respuestas de formulario 1'!AC342="Siempre", 5,
    'Respuestas de formulario 1'!AC342="Casi siempre", 4,
    'Respuestas de formulario 1'!AC342="Muchas veces", 3,
    'Respuestas de formulario 1'!AC342="Algunas veces", 2,
    'Respuestas de formulario 1'!AC342="Nunca", 1
)
</f>
        <v>#N/A</v>
      </c>
      <c r="AB341" s="31" t="str">
        <f>IFS(
    'Respuestas de formulario 1'!AD342="Siempre", 5,
    'Respuestas de formulario 1'!AD342="Casi siempre", 4,
    'Respuestas de formulario 1'!AD342="Muchas veces", 3,
    'Respuestas de formulario 1'!AD342="Algunas veces", 2,
    'Respuestas de formulario 1'!AD342="Nunca", 1
)
</f>
        <v>#N/A</v>
      </c>
      <c r="AC341" s="31" t="str">
        <f>IFS(
    'Respuestas de formulario 1'!AE342="Siempre", 5,
    'Respuestas de formulario 1'!AE342="Casi siempre", 4,
    'Respuestas de formulario 1'!AE342="Muchas veces", 3,
    'Respuestas de formulario 1'!AE342="Algunas veces", 2,
    'Respuestas de formulario 1'!AE342="Nunca", 1
)
</f>
        <v>#N/A</v>
      </c>
      <c r="AD341" s="31" t="str">
        <f>IFS(
    'Respuestas de formulario 1'!AF342="Siempre", 5,
    'Respuestas de formulario 1'!AF342="Casi siempre", 4,
    'Respuestas de formulario 1'!AF342="Muchas veces", 3,
    'Respuestas de formulario 1'!AF342="Algunas veces", 2,
    'Respuestas de formulario 1'!AF342="Nunca", 1
)
</f>
        <v>#N/A</v>
      </c>
      <c r="AE341" s="31" t="str">
        <f>IFS(
    'Respuestas de formulario 1'!AG342="Siempre", 5,
    'Respuestas de formulario 1'!AG342="Casi siempre", 4,
    'Respuestas de formulario 1'!AG342="Muchas veces", 3,
    'Respuestas de formulario 1'!AG342="Algunas veces", 2,
    'Respuestas de formulario 1'!AG342="Nunca", 1
)
</f>
        <v>#N/A</v>
      </c>
      <c r="AF341" s="31" t="str">
        <f>IFS(
    'Respuestas de formulario 1'!AH342="Siempre", 5,
    'Respuestas de formulario 1'!AH342="Casi siempre", 4,
    'Respuestas de formulario 1'!AH342="Muchas veces", 3,
    'Respuestas de formulario 1'!AH342="Algunas veces", 2,
    'Respuestas de formulario 1'!AH342="Nunca", 1
)
</f>
        <v>#N/A</v>
      </c>
      <c r="AG341" s="31" t="str">
        <f>IFS(
    'Respuestas de formulario 1'!AI342="Siempre", 5,
    'Respuestas de formulario 1'!AI342="Casi siempre", 4,
    'Respuestas de formulario 1'!AI342="Muchas veces", 3,
    'Respuestas de formulario 1'!AI342="Algunas veces", 2,
    'Respuestas de formulario 1'!AI342="Nunca", 1
)
</f>
        <v>#N/A</v>
      </c>
      <c r="AH341" s="31" t="str">
        <f>IFS(
    'Respuestas de formulario 1'!AJ342="Siempre", 5,
    'Respuestas de formulario 1'!AJ342="Casi siempre", 4,
    'Respuestas de formulario 1'!AJ342="Muchas veces", 3,
    'Respuestas de formulario 1'!AJ342="Algunas veces", 2,
    'Respuestas de formulario 1'!AJ342="Nunca", 1
)
</f>
        <v>#N/A</v>
      </c>
      <c r="AI341" s="31" t="str">
        <f>IFS(
    'Respuestas de formulario 1'!AK342="Siempre", 5,
    'Respuestas de formulario 1'!AK342="Casi siempre", 4,
    'Respuestas de formulario 1'!AK342="Muchas veces", 3,
    'Respuestas de formulario 1'!AK342="Algunas veces", 2,
    'Respuestas de formulario 1'!AK342="Nunca", 1
)
</f>
        <v>#N/A</v>
      </c>
      <c r="AJ341" s="31" t="str">
        <f>IFS(
    'Respuestas de formulario 1'!AL342="Siempre", 5,
    'Respuestas de formulario 1'!AL342="Casi siempre", 4,
    'Respuestas de formulario 1'!AL342="Muchas veces", 3,
    'Respuestas de formulario 1'!AL342="Algunas veces", 2,
    'Respuestas de formulario 1'!AL342="Nunca", 1
)
</f>
        <v>#N/A</v>
      </c>
      <c r="AK341" s="31" t="str">
        <f>IFS(
    'Respuestas de formulario 1'!AM342="Siempre", 5,
    'Respuestas de formulario 1'!AM342="Casi siempre", 4,
    'Respuestas de formulario 1'!AM342="Muchas veces", 3,
    'Respuestas de formulario 1'!AM342="Algunas veces", 2,
    'Respuestas de formulario 1'!AM342="Nunca", 1
)
</f>
        <v>#N/A</v>
      </c>
      <c r="AL341" s="31" t="str">
        <f>IFS(
    'Respuestas de formulario 1'!AN342="Siempre", 5,
    'Respuestas de formulario 1'!AN342="Casi siempre", 4,
    'Respuestas de formulario 1'!AN342="Muchas veces", 3,
    'Respuestas de formulario 1'!AN342="Algunas veces", 2,
    'Respuestas de formulario 1'!AN342="Nunca", 1
)
</f>
        <v>#N/A</v>
      </c>
      <c r="AM341" s="31" t="str">
        <f>IFS(
    'Respuestas de formulario 1'!AO342="Siempre", 5,
    'Respuestas de formulario 1'!AO342="Casi siempre", 4,
    'Respuestas de formulario 1'!AO342="Muchas veces", 3,
    'Respuestas de formulario 1'!AO342="Algunas veces", 2,
    'Respuestas de formulario 1'!AO342="Nunca", 1
)
</f>
        <v>#N/A</v>
      </c>
      <c r="AN341" s="31" t="str">
        <f>IFS(
    'Respuestas de formulario 1'!AP342="Siempre", 5,
    'Respuestas de formulario 1'!AP342="Casi siempre", 4,
    'Respuestas de formulario 1'!AP342="Muchas veces", 3,
    'Respuestas de formulario 1'!AP342="Algunas veces", 2,
    'Respuestas de formulario 1'!AP342="Nunca", 1
)
</f>
        <v>#N/A</v>
      </c>
      <c r="AO341" s="31" t="str">
        <f>IFS(
    'Respuestas de formulario 1'!AQ342="Siempre", 5,
    'Respuestas de formulario 1'!AQ342="Casi siempre", 4,
    'Respuestas de formulario 1'!AQ342="Muchas veces", 3,
    'Respuestas de formulario 1'!AQ342="Algunas veces", 2,
    'Respuestas de formulario 1'!AQ342="Nunca", 1
)
</f>
        <v>#N/A</v>
      </c>
      <c r="AP341" s="31" t="str">
        <f>IFS(
    'Respuestas de formulario 1'!AR342="Siempre", 5,
    'Respuestas de formulario 1'!AR342="Casi siempre", 4,
    'Respuestas de formulario 1'!AR342="Muchas veces", 3,
    'Respuestas de formulario 1'!AR342="Algunas veces", 2,
    'Respuestas de formulario 1'!AR342="Nunca", 1
)
</f>
        <v>#N/A</v>
      </c>
      <c r="AQ341" s="31" t="str">
        <f t="shared" si="1"/>
        <v>#N/A</v>
      </c>
    </row>
    <row r="342">
      <c r="A342" s="6">
        <v>341.0</v>
      </c>
      <c r="B342" s="9" t="str">
        <f>'Respuestas de formulario 1'!C358</f>
        <v/>
      </c>
      <c r="C342" s="31" t="str">
        <f>IFS(
    'Respuestas de formulario 1'!E343="Siempre", 5,
    'Respuestas de formulario 1'!E343="Casi siempre", 4,
    'Respuestas de formulario 1'!E343="Muchas veces", 3,
    'Respuestas de formulario 1'!E343="Algunas veces", 2,
    'Respuestas de formulario 1'!E343="Nunca", 1
)
</f>
        <v>#N/A</v>
      </c>
      <c r="D342" s="31" t="str">
        <f>IFS(
    'Respuestas de formulario 1'!F343="Siempre", 5,
    'Respuestas de formulario 1'!F343="Casi siempre", 4,
    'Respuestas de formulario 1'!F343="Muchas veces", 3,
    'Respuestas de formulario 1'!F343="Algunas veces", 2,
    'Respuestas de formulario 1'!F343="Nunca", 1
)
</f>
        <v>#N/A</v>
      </c>
      <c r="E342" s="31" t="str">
        <f>IFS(
    'Respuestas de formulario 1'!G343="Siempre", 5,
    'Respuestas de formulario 1'!G343="Casi siempre", 4,
    'Respuestas de formulario 1'!G343="Muchas veces", 3,
    'Respuestas de formulario 1'!G343="Algunas veces", 2,
    'Respuestas de formulario 1'!G343="Nunca", 1
)
</f>
        <v>#N/A</v>
      </c>
      <c r="F342" s="31" t="str">
        <f>IFS(
    'Respuestas de formulario 1'!H343="Siempre", 5,
    'Respuestas de formulario 1'!H343="Casi siempre", 4,
    'Respuestas de formulario 1'!H343="Muchas veces", 3,
    'Respuestas de formulario 1'!H343="Algunas veces", 2,
    'Respuestas de formulario 1'!H343="Nunca", 1
)
</f>
        <v>#N/A</v>
      </c>
      <c r="G342" s="31" t="str">
        <f>IFS(
    'Respuestas de formulario 1'!I343="Siempre", 5,
    'Respuestas de formulario 1'!I343="Casi siempre", 4,
    'Respuestas de formulario 1'!I343="Muchas veces", 3,
    'Respuestas de formulario 1'!I343="Algunas veces", 2,
    'Respuestas de formulario 1'!I343="Nunca", 1
)
</f>
        <v>#N/A</v>
      </c>
      <c r="H342" s="31" t="str">
        <f>IFS(
    'Respuestas de formulario 1'!J343="Siempre", 5,
    'Respuestas de formulario 1'!J343="Casi siempre", 4,
    'Respuestas de formulario 1'!J343="Muchas veces", 3,
    'Respuestas de formulario 1'!J343="Algunas veces", 2,
    'Respuestas de formulario 1'!J343="Nunca", 1
)
</f>
        <v>#N/A</v>
      </c>
      <c r="I342" s="31" t="str">
        <f>IFS(
    'Respuestas de formulario 1'!K343="Siempre", 5,
    'Respuestas de formulario 1'!K343="Casi siempre", 4,
    'Respuestas de formulario 1'!K343="Muchas veces", 3,
    'Respuestas de formulario 1'!K343="Algunas veces", 2,
    'Respuestas de formulario 1'!K343="Nunca", 1
)
</f>
        <v>#N/A</v>
      </c>
      <c r="J342" s="31" t="str">
        <f>IFS(
    'Respuestas de formulario 1'!L343="Siempre", 5,
    'Respuestas de formulario 1'!L343="Casi siempre", 4,
    'Respuestas de formulario 1'!L343="Muchas veces", 3,
    'Respuestas de formulario 1'!L343="Algunas veces", 2,
    'Respuestas de formulario 1'!L343="Nunca", 1
)
</f>
        <v>#N/A</v>
      </c>
      <c r="K342" s="31" t="str">
        <f>IFS(
    'Respuestas de formulario 1'!M343="Siempre", 5,
    'Respuestas de formulario 1'!M343="Casi siempre", 4,
    'Respuestas de formulario 1'!M343="Muchas veces", 3,
    'Respuestas de formulario 1'!M343="Algunas veces", 2,
    'Respuestas de formulario 1'!M343="Nunca", 1
)
</f>
        <v>#N/A</v>
      </c>
      <c r="L342" s="31" t="str">
        <f>IFS(
    'Respuestas de formulario 1'!N343="Siempre", 5,
    'Respuestas de formulario 1'!N343="Casi siempre", 4,
    'Respuestas de formulario 1'!N343="Muchas veces", 3,
    'Respuestas de formulario 1'!N343="Algunas veces", 2,
    'Respuestas de formulario 1'!N343="Nunca", 1
)
</f>
        <v>#N/A</v>
      </c>
      <c r="M342" s="31" t="str">
        <f>IFS(
    'Respuestas de formulario 1'!O343="Siempre", 5,
    'Respuestas de formulario 1'!O343="Casi siempre", 4,
    'Respuestas de formulario 1'!O343="Muchas veces", 3,
    'Respuestas de formulario 1'!O343="Algunas veces", 2,
    'Respuestas de formulario 1'!O343="Nunca", 1
)
</f>
        <v>#N/A</v>
      </c>
      <c r="N342" s="31" t="str">
        <f>IFS(
    'Respuestas de formulario 1'!P343="Siempre", 5,
    'Respuestas de formulario 1'!P343="Casi siempre", 4,
    'Respuestas de formulario 1'!P343="Muchas veces", 3,
    'Respuestas de formulario 1'!P343="Algunas veces", 2,
    'Respuestas de formulario 1'!P343="Nunca", 1
)
</f>
        <v>#N/A</v>
      </c>
      <c r="O342" s="31" t="str">
        <f>IFS(
    'Respuestas de formulario 1'!Q343="Siempre", 5,
    'Respuestas de formulario 1'!Q343="Casi siempre", 4,
    'Respuestas de formulario 1'!Q343="Muchas veces", 3,
    'Respuestas de formulario 1'!Q343="Algunas veces", 2,
    'Respuestas de formulario 1'!Q343="Nunca", 1
)
</f>
        <v>#N/A</v>
      </c>
      <c r="P342" s="31" t="str">
        <f>IFS(
    'Respuestas de formulario 1'!R343="Siempre", 5,
    'Respuestas de formulario 1'!R343="Casi siempre", 4,
    'Respuestas de formulario 1'!R343="Muchas veces", 3,
    'Respuestas de formulario 1'!R343="Algunas veces", 2,
    'Respuestas de formulario 1'!R343="Nunca", 1
)
</f>
        <v>#N/A</v>
      </c>
      <c r="Q342" s="31" t="str">
        <f>IFS(
    'Respuestas de formulario 1'!S343="Siempre", 5,
    'Respuestas de formulario 1'!S343="Casi siempre", 4,
    'Respuestas de formulario 1'!S343="Muchas veces", 3,
    'Respuestas de formulario 1'!S343="Algunas veces", 2,
    'Respuestas de formulario 1'!S343="Nunca", 1
)
</f>
        <v>#N/A</v>
      </c>
      <c r="R342" s="31" t="str">
        <f>IFS(
    'Respuestas de formulario 1'!T343="Siempre", 5,
    'Respuestas de formulario 1'!T343="Casi siempre", 4,
    'Respuestas de formulario 1'!T343="Muchas veces", 3,
    'Respuestas de formulario 1'!T343="Algunas veces", 2,
    'Respuestas de formulario 1'!T343="Nunca", 1
)
</f>
        <v>#N/A</v>
      </c>
      <c r="S342" s="31" t="str">
        <f>IFS(
    'Respuestas de formulario 1'!U343="Siempre", 5,
    'Respuestas de formulario 1'!U343="Casi siempre", 4,
    'Respuestas de formulario 1'!U343="Muchas veces", 3,
    'Respuestas de formulario 1'!U343="Algunas veces", 2,
    'Respuestas de formulario 1'!U343="Nunca", 1
)
</f>
        <v>#N/A</v>
      </c>
      <c r="T342" s="31" t="str">
        <f>IFS(
    'Respuestas de formulario 1'!V343="Siempre", 5,
    'Respuestas de formulario 1'!V343="Casi siempre", 4,
    'Respuestas de formulario 1'!V343="Muchas veces", 3,
    'Respuestas de formulario 1'!V343="Algunas veces", 2,
    'Respuestas de formulario 1'!V343="Nunca", 1
)
</f>
        <v>#N/A</v>
      </c>
      <c r="U342" s="31" t="str">
        <f>IFS(
    'Respuestas de formulario 1'!W343="Siempre", 5,
    'Respuestas de formulario 1'!W343="Casi siempre", 4,
    'Respuestas de formulario 1'!W343="Muchas veces", 3,
    'Respuestas de formulario 1'!W343="Algunas veces", 2,
    'Respuestas de formulario 1'!W343="Nunca", 1
)
</f>
        <v>#N/A</v>
      </c>
      <c r="V342" s="31" t="str">
        <f>IFS(
    'Respuestas de formulario 1'!X343="Siempre", 5,
    'Respuestas de formulario 1'!X343="Casi siempre", 4,
    'Respuestas de formulario 1'!X343="Muchas veces", 3,
    'Respuestas de formulario 1'!X343="Algunas veces", 2,
    'Respuestas de formulario 1'!X343="Nunca", 1
)
</f>
        <v>#N/A</v>
      </c>
      <c r="W342" s="31" t="str">
        <f>IFS(
    'Respuestas de formulario 1'!Y343="Siempre", 5,
    'Respuestas de formulario 1'!Y343="Casi siempre", 4,
    'Respuestas de formulario 1'!Y343="Muchas veces", 3,
    'Respuestas de formulario 1'!Y343="Algunas veces", 2,
    'Respuestas de formulario 1'!Y343="Nunca", 1
)
</f>
        <v>#N/A</v>
      </c>
      <c r="X342" s="31" t="str">
        <f>IFS(
    'Respuestas de formulario 1'!Z343="Siempre", 5,
    'Respuestas de formulario 1'!Z343="Casi siempre", 4,
    'Respuestas de formulario 1'!Z343="Muchas veces", 3,
    'Respuestas de formulario 1'!Z343="Algunas veces", 2,
    'Respuestas de formulario 1'!Z343="Nunca", 1
)
</f>
        <v>#N/A</v>
      </c>
      <c r="Y342" s="31" t="str">
        <f>IFS(
    'Respuestas de formulario 1'!AA343="Siempre", 5,
    'Respuestas de formulario 1'!AA343="Casi siempre", 4,
    'Respuestas de formulario 1'!AA343="Muchas veces", 3,
    'Respuestas de formulario 1'!AA343="Algunas veces", 2,
    'Respuestas de formulario 1'!AA343="Nunca", 1
)
</f>
        <v>#N/A</v>
      </c>
      <c r="Z342" s="31" t="str">
        <f>IFS(
    'Respuestas de formulario 1'!AB343="Siempre", 5,
    'Respuestas de formulario 1'!AB343="Casi siempre", 4,
    'Respuestas de formulario 1'!AB343="Muchas veces", 3,
    'Respuestas de formulario 1'!AB343="Algunas veces", 2,
    'Respuestas de formulario 1'!AB343="Nunca", 1
)
</f>
        <v>#N/A</v>
      </c>
      <c r="AA342" s="31" t="str">
        <f>IFS(
    'Respuestas de formulario 1'!AC343="Siempre", 5,
    'Respuestas de formulario 1'!AC343="Casi siempre", 4,
    'Respuestas de formulario 1'!AC343="Muchas veces", 3,
    'Respuestas de formulario 1'!AC343="Algunas veces", 2,
    'Respuestas de formulario 1'!AC343="Nunca", 1
)
</f>
        <v>#N/A</v>
      </c>
      <c r="AB342" s="31" t="str">
        <f>IFS(
    'Respuestas de formulario 1'!AD343="Siempre", 5,
    'Respuestas de formulario 1'!AD343="Casi siempre", 4,
    'Respuestas de formulario 1'!AD343="Muchas veces", 3,
    'Respuestas de formulario 1'!AD343="Algunas veces", 2,
    'Respuestas de formulario 1'!AD343="Nunca", 1
)
</f>
        <v>#N/A</v>
      </c>
      <c r="AC342" s="31" t="str">
        <f>IFS(
    'Respuestas de formulario 1'!AE343="Siempre", 5,
    'Respuestas de formulario 1'!AE343="Casi siempre", 4,
    'Respuestas de formulario 1'!AE343="Muchas veces", 3,
    'Respuestas de formulario 1'!AE343="Algunas veces", 2,
    'Respuestas de formulario 1'!AE343="Nunca", 1
)
</f>
        <v>#N/A</v>
      </c>
      <c r="AD342" s="31" t="str">
        <f>IFS(
    'Respuestas de formulario 1'!AF343="Siempre", 5,
    'Respuestas de formulario 1'!AF343="Casi siempre", 4,
    'Respuestas de formulario 1'!AF343="Muchas veces", 3,
    'Respuestas de formulario 1'!AF343="Algunas veces", 2,
    'Respuestas de formulario 1'!AF343="Nunca", 1
)
</f>
        <v>#N/A</v>
      </c>
      <c r="AE342" s="31" t="str">
        <f>IFS(
    'Respuestas de formulario 1'!AG343="Siempre", 5,
    'Respuestas de formulario 1'!AG343="Casi siempre", 4,
    'Respuestas de formulario 1'!AG343="Muchas veces", 3,
    'Respuestas de formulario 1'!AG343="Algunas veces", 2,
    'Respuestas de formulario 1'!AG343="Nunca", 1
)
</f>
        <v>#N/A</v>
      </c>
      <c r="AF342" s="31" t="str">
        <f>IFS(
    'Respuestas de formulario 1'!AH343="Siempre", 5,
    'Respuestas de formulario 1'!AH343="Casi siempre", 4,
    'Respuestas de formulario 1'!AH343="Muchas veces", 3,
    'Respuestas de formulario 1'!AH343="Algunas veces", 2,
    'Respuestas de formulario 1'!AH343="Nunca", 1
)
</f>
        <v>#N/A</v>
      </c>
      <c r="AG342" s="31" t="str">
        <f>IFS(
    'Respuestas de formulario 1'!AI343="Siempre", 5,
    'Respuestas de formulario 1'!AI343="Casi siempre", 4,
    'Respuestas de formulario 1'!AI343="Muchas veces", 3,
    'Respuestas de formulario 1'!AI343="Algunas veces", 2,
    'Respuestas de formulario 1'!AI343="Nunca", 1
)
</f>
        <v>#N/A</v>
      </c>
      <c r="AH342" s="31" t="str">
        <f>IFS(
    'Respuestas de formulario 1'!AJ343="Siempre", 5,
    'Respuestas de formulario 1'!AJ343="Casi siempre", 4,
    'Respuestas de formulario 1'!AJ343="Muchas veces", 3,
    'Respuestas de formulario 1'!AJ343="Algunas veces", 2,
    'Respuestas de formulario 1'!AJ343="Nunca", 1
)
</f>
        <v>#N/A</v>
      </c>
      <c r="AI342" s="31" t="str">
        <f>IFS(
    'Respuestas de formulario 1'!AK343="Siempre", 5,
    'Respuestas de formulario 1'!AK343="Casi siempre", 4,
    'Respuestas de formulario 1'!AK343="Muchas veces", 3,
    'Respuestas de formulario 1'!AK343="Algunas veces", 2,
    'Respuestas de formulario 1'!AK343="Nunca", 1
)
</f>
        <v>#N/A</v>
      </c>
      <c r="AJ342" s="31" t="str">
        <f>IFS(
    'Respuestas de formulario 1'!AL343="Siempre", 5,
    'Respuestas de formulario 1'!AL343="Casi siempre", 4,
    'Respuestas de formulario 1'!AL343="Muchas veces", 3,
    'Respuestas de formulario 1'!AL343="Algunas veces", 2,
    'Respuestas de formulario 1'!AL343="Nunca", 1
)
</f>
        <v>#N/A</v>
      </c>
      <c r="AK342" s="31" t="str">
        <f>IFS(
    'Respuestas de formulario 1'!AM343="Siempre", 5,
    'Respuestas de formulario 1'!AM343="Casi siempre", 4,
    'Respuestas de formulario 1'!AM343="Muchas veces", 3,
    'Respuestas de formulario 1'!AM343="Algunas veces", 2,
    'Respuestas de formulario 1'!AM343="Nunca", 1
)
</f>
        <v>#N/A</v>
      </c>
      <c r="AL342" s="31" t="str">
        <f>IFS(
    'Respuestas de formulario 1'!AN343="Siempre", 5,
    'Respuestas de formulario 1'!AN343="Casi siempre", 4,
    'Respuestas de formulario 1'!AN343="Muchas veces", 3,
    'Respuestas de formulario 1'!AN343="Algunas veces", 2,
    'Respuestas de formulario 1'!AN343="Nunca", 1
)
</f>
        <v>#N/A</v>
      </c>
      <c r="AM342" s="31" t="str">
        <f>IFS(
    'Respuestas de formulario 1'!AO343="Siempre", 5,
    'Respuestas de formulario 1'!AO343="Casi siempre", 4,
    'Respuestas de formulario 1'!AO343="Muchas veces", 3,
    'Respuestas de formulario 1'!AO343="Algunas veces", 2,
    'Respuestas de formulario 1'!AO343="Nunca", 1
)
</f>
        <v>#N/A</v>
      </c>
      <c r="AN342" s="31" t="str">
        <f>IFS(
    'Respuestas de formulario 1'!AP343="Siempre", 5,
    'Respuestas de formulario 1'!AP343="Casi siempre", 4,
    'Respuestas de formulario 1'!AP343="Muchas veces", 3,
    'Respuestas de formulario 1'!AP343="Algunas veces", 2,
    'Respuestas de formulario 1'!AP343="Nunca", 1
)
</f>
        <v>#N/A</v>
      </c>
      <c r="AO342" s="31" t="str">
        <f>IFS(
    'Respuestas de formulario 1'!AQ343="Siempre", 5,
    'Respuestas de formulario 1'!AQ343="Casi siempre", 4,
    'Respuestas de formulario 1'!AQ343="Muchas veces", 3,
    'Respuestas de formulario 1'!AQ343="Algunas veces", 2,
    'Respuestas de formulario 1'!AQ343="Nunca", 1
)
</f>
        <v>#N/A</v>
      </c>
      <c r="AP342" s="31" t="str">
        <f>IFS(
    'Respuestas de formulario 1'!AR343="Siempre", 5,
    'Respuestas de formulario 1'!AR343="Casi siempre", 4,
    'Respuestas de formulario 1'!AR343="Muchas veces", 3,
    'Respuestas de formulario 1'!AR343="Algunas veces", 2,
    'Respuestas de formulario 1'!AR343="Nunca", 1
)
</f>
        <v>#N/A</v>
      </c>
      <c r="AQ342" s="31" t="str">
        <f t="shared" si="1"/>
        <v>#N/A</v>
      </c>
    </row>
    <row r="343">
      <c r="A343" s="6">
        <v>342.0</v>
      </c>
      <c r="B343" s="9" t="str">
        <f>'Respuestas de formulario 1'!C359</f>
        <v/>
      </c>
      <c r="C343" s="31" t="str">
        <f>IFS(
    'Respuestas de formulario 1'!E344="Siempre", 5,
    'Respuestas de formulario 1'!E344="Casi siempre", 4,
    'Respuestas de formulario 1'!E344="Muchas veces", 3,
    'Respuestas de formulario 1'!E344="Algunas veces", 2,
    'Respuestas de formulario 1'!E344="Nunca", 1
)
</f>
        <v>#N/A</v>
      </c>
      <c r="D343" s="31" t="str">
        <f>IFS(
    'Respuestas de formulario 1'!F344="Siempre", 5,
    'Respuestas de formulario 1'!F344="Casi siempre", 4,
    'Respuestas de formulario 1'!F344="Muchas veces", 3,
    'Respuestas de formulario 1'!F344="Algunas veces", 2,
    'Respuestas de formulario 1'!F344="Nunca", 1
)
</f>
        <v>#N/A</v>
      </c>
      <c r="E343" s="31" t="str">
        <f>IFS(
    'Respuestas de formulario 1'!G344="Siempre", 5,
    'Respuestas de formulario 1'!G344="Casi siempre", 4,
    'Respuestas de formulario 1'!G344="Muchas veces", 3,
    'Respuestas de formulario 1'!G344="Algunas veces", 2,
    'Respuestas de formulario 1'!G344="Nunca", 1
)
</f>
        <v>#N/A</v>
      </c>
      <c r="F343" s="31" t="str">
        <f>IFS(
    'Respuestas de formulario 1'!H344="Siempre", 5,
    'Respuestas de formulario 1'!H344="Casi siempre", 4,
    'Respuestas de formulario 1'!H344="Muchas veces", 3,
    'Respuestas de formulario 1'!H344="Algunas veces", 2,
    'Respuestas de formulario 1'!H344="Nunca", 1
)
</f>
        <v>#N/A</v>
      </c>
      <c r="G343" s="31" t="str">
        <f>IFS(
    'Respuestas de formulario 1'!I344="Siempre", 5,
    'Respuestas de formulario 1'!I344="Casi siempre", 4,
    'Respuestas de formulario 1'!I344="Muchas veces", 3,
    'Respuestas de formulario 1'!I344="Algunas veces", 2,
    'Respuestas de formulario 1'!I344="Nunca", 1
)
</f>
        <v>#N/A</v>
      </c>
      <c r="H343" s="31" t="str">
        <f>IFS(
    'Respuestas de formulario 1'!J344="Siempre", 5,
    'Respuestas de formulario 1'!J344="Casi siempre", 4,
    'Respuestas de formulario 1'!J344="Muchas veces", 3,
    'Respuestas de formulario 1'!J344="Algunas veces", 2,
    'Respuestas de formulario 1'!J344="Nunca", 1
)
</f>
        <v>#N/A</v>
      </c>
      <c r="I343" s="31" t="str">
        <f>IFS(
    'Respuestas de formulario 1'!K344="Siempre", 5,
    'Respuestas de formulario 1'!K344="Casi siempre", 4,
    'Respuestas de formulario 1'!K344="Muchas veces", 3,
    'Respuestas de formulario 1'!K344="Algunas veces", 2,
    'Respuestas de formulario 1'!K344="Nunca", 1
)
</f>
        <v>#N/A</v>
      </c>
      <c r="J343" s="31" t="str">
        <f>IFS(
    'Respuestas de formulario 1'!L344="Siempre", 5,
    'Respuestas de formulario 1'!L344="Casi siempre", 4,
    'Respuestas de formulario 1'!L344="Muchas veces", 3,
    'Respuestas de formulario 1'!L344="Algunas veces", 2,
    'Respuestas de formulario 1'!L344="Nunca", 1
)
</f>
        <v>#N/A</v>
      </c>
      <c r="K343" s="31" t="str">
        <f>IFS(
    'Respuestas de formulario 1'!M344="Siempre", 5,
    'Respuestas de formulario 1'!M344="Casi siempre", 4,
    'Respuestas de formulario 1'!M344="Muchas veces", 3,
    'Respuestas de formulario 1'!M344="Algunas veces", 2,
    'Respuestas de formulario 1'!M344="Nunca", 1
)
</f>
        <v>#N/A</v>
      </c>
      <c r="L343" s="31" t="str">
        <f>IFS(
    'Respuestas de formulario 1'!N344="Siempre", 5,
    'Respuestas de formulario 1'!N344="Casi siempre", 4,
    'Respuestas de formulario 1'!N344="Muchas veces", 3,
    'Respuestas de formulario 1'!N344="Algunas veces", 2,
    'Respuestas de formulario 1'!N344="Nunca", 1
)
</f>
        <v>#N/A</v>
      </c>
      <c r="M343" s="31" t="str">
        <f>IFS(
    'Respuestas de formulario 1'!O344="Siempre", 5,
    'Respuestas de formulario 1'!O344="Casi siempre", 4,
    'Respuestas de formulario 1'!O344="Muchas veces", 3,
    'Respuestas de formulario 1'!O344="Algunas veces", 2,
    'Respuestas de formulario 1'!O344="Nunca", 1
)
</f>
        <v>#N/A</v>
      </c>
      <c r="N343" s="31" t="str">
        <f>IFS(
    'Respuestas de formulario 1'!P344="Siempre", 5,
    'Respuestas de formulario 1'!P344="Casi siempre", 4,
    'Respuestas de formulario 1'!P344="Muchas veces", 3,
    'Respuestas de formulario 1'!P344="Algunas veces", 2,
    'Respuestas de formulario 1'!P344="Nunca", 1
)
</f>
        <v>#N/A</v>
      </c>
      <c r="O343" s="31" t="str">
        <f>IFS(
    'Respuestas de formulario 1'!Q344="Siempre", 5,
    'Respuestas de formulario 1'!Q344="Casi siempre", 4,
    'Respuestas de formulario 1'!Q344="Muchas veces", 3,
    'Respuestas de formulario 1'!Q344="Algunas veces", 2,
    'Respuestas de formulario 1'!Q344="Nunca", 1
)
</f>
        <v>#N/A</v>
      </c>
      <c r="P343" s="31" t="str">
        <f>IFS(
    'Respuestas de formulario 1'!R344="Siempre", 5,
    'Respuestas de formulario 1'!R344="Casi siempre", 4,
    'Respuestas de formulario 1'!R344="Muchas veces", 3,
    'Respuestas de formulario 1'!R344="Algunas veces", 2,
    'Respuestas de formulario 1'!R344="Nunca", 1
)
</f>
        <v>#N/A</v>
      </c>
      <c r="Q343" s="31" t="str">
        <f>IFS(
    'Respuestas de formulario 1'!S344="Siempre", 5,
    'Respuestas de formulario 1'!S344="Casi siempre", 4,
    'Respuestas de formulario 1'!S344="Muchas veces", 3,
    'Respuestas de formulario 1'!S344="Algunas veces", 2,
    'Respuestas de formulario 1'!S344="Nunca", 1
)
</f>
        <v>#N/A</v>
      </c>
      <c r="R343" s="31" t="str">
        <f>IFS(
    'Respuestas de formulario 1'!T344="Siempre", 5,
    'Respuestas de formulario 1'!T344="Casi siempre", 4,
    'Respuestas de formulario 1'!T344="Muchas veces", 3,
    'Respuestas de formulario 1'!T344="Algunas veces", 2,
    'Respuestas de formulario 1'!T344="Nunca", 1
)
</f>
        <v>#N/A</v>
      </c>
      <c r="S343" s="31" t="str">
        <f>IFS(
    'Respuestas de formulario 1'!U344="Siempre", 5,
    'Respuestas de formulario 1'!U344="Casi siempre", 4,
    'Respuestas de formulario 1'!U344="Muchas veces", 3,
    'Respuestas de formulario 1'!U344="Algunas veces", 2,
    'Respuestas de formulario 1'!U344="Nunca", 1
)
</f>
        <v>#N/A</v>
      </c>
      <c r="T343" s="31" t="str">
        <f>IFS(
    'Respuestas de formulario 1'!V344="Siempre", 5,
    'Respuestas de formulario 1'!V344="Casi siempre", 4,
    'Respuestas de formulario 1'!V344="Muchas veces", 3,
    'Respuestas de formulario 1'!V344="Algunas veces", 2,
    'Respuestas de formulario 1'!V344="Nunca", 1
)
</f>
        <v>#N/A</v>
      </c>
      <c r="U343" s="31" t="str">
        <f>IFS(
    'Respuestas de formulario 1'!W344="Siempre", 5,
    'Respuestas de formulario 1'!W344="Casi siempre", 4,
    'Respuestas de formulario 1'!W344="Muchas veces", 3,
    'Respuestas de formulario 1'!W344="Algunas veces", 2,
    'Respuestas de formulario 1'!W344="Nunca", 1
)
</f>
        <v>#N/A</v>
      </c>
      <c r="V343" s="31" t="str">
        <f>IFS(
    'Respuestas de formulario 1'!X344="Siempre", 5,
    'Respuestas de formulario 1'!X344="Casi siempre", 4,
    'Respuestas de formulario 1'!X344="Muchas veces", 3,
    'Respuestas de formulario 1'!X344="Algunas veces", 2,
    'Respuestas de formulario 1'!X344="Nunca", 1
)
</f>
        <v>#N/A</v>
      </c>
      <c r="W343" s="31" t="str">
        <f>IFS(
    'Respuestas de formulario 1'!Y344="Siempre", 5,
    'Respuestas de formulario 1'!Y344="Casi siempre", 4,
    'Respuestas de formulario 1'!Y344="Muchas veces", 3,
    'Respuestas de formulario 1'!Y344="Algunas veces", 2,
    'Respuestas de formulario 1'!Y344="Nunca", 1
)
</f>
        <v>#N/A</v>
      </c>
      <c r="X343" s="31" t="str">
        <f>IFS(
    'Respuestas de formulario 1'!Z344="Siempre", 5,
    'Respuestas de formulario 1'!Z344="Casi siempre", 4,
    'Respuestas de formulario 1'!Z344="Muchas veces", 3,
    'Respuestas de formulario 1'!Z344="Algunas veces", 2,
    'Respuestas de formulario 1'!Z344="Nunca", 1
)
</f>
        <v>#N/A</v>
      </c>
      <c r="Y343" s="31" t="str">
        <f>IFS(
    'Respuestas de formulario 1'!AA344="Siempre", 5,
    'Respuestas de formulario 1'!AA344="Casi siempre", 4,
    'Respuestas de formulario 1'!AA344="Muchas veces", 3,
    'Respuestas de formulario 1'!AA344="Algunas veces", 2,
    'Respuestas de formulario 1'!AA344="Nunca", 1
)
</f>
        <v>#N/A</v>
      </c>
      <c r="Z343" s="31" t="str">
        <f>IFS(
    'Respuestas de formulario 1'!AB344="Siempre", 5,
    'Respuestas de formulario 1'!AB344="Casi siempre", 4,
    'Respuestas de formulario 1'!AB344="Muchas veces", 3,
    'Respuestas de formulario 1'!AB344="Algunas veces", 2,
    'Respuestas de formulario 1'!AB344="Nunca", 1
)
</f>
        <v>#N/A</v>
      </c>
      <c r="AA343" s="31" t="str">
        <f>IFS(
    'Respuestas de formulario 1'!AC344="Siempre", 5,
    'Respuestas de formulario 1'!AC344="Casi siempre", 4,
    'Respuestas de formulario 1'!AC344="Muchas veces", 3,
    'Respuestas de formulario 1'!AC344="Algunas veces", 2,
    'Respuestas de formulario 1'!AC344="Nunca", 1
)
</f>
        <v>#N/A</v>
      </c>
      <c r="AB343" s="31" t="str">
        <f>IFS(
    'Respuestas de formulario 1'!AD344="Siempre", 5,
    'Respuestas de formulario 1'!AD344="Casi siempre", 4,
    'Respuestas de formulario 1'!AD344="Muchas veces", 3,
    'Respuestas de formulario 1'!AD344="Algunas veces", 2,
    'Respuestas de formulario 1'!AD344="Nunca", 1
)
</f>
        <v>#N/A</v>
      </c>
      <c r="AC343" s="31" t="str">
        <f>IFS(
    'Respuestas de formulario 1'!AE344="Siempre", 5,
    'Respuestas de formulario 1'!AE344="Casi siempre", 4,
    'Respuestas de formulario 1'!AE344="Muchas veces", 3,
    'Respuestas de formulario 1'!AE344="Algunas veces", 2,
    'Respuestas de formulario 1'!AE344="Nunca", 1
)
</f>
        <v>#N/A</v>
      </c>
      <c r="AD343" s="31" t="str">
        <f>IFS(
    'Respuestas de formulario 1'!AF344="Siempre", 5,
    'Respuestas de formulario 1'!AF344="Casi siempre", 4,
    'Respuestas de formulario 1'!AF344="Muchas veces", 3,
    'Respuestas de formulario 1'!AF344="Algunas veces", 2,
    'Respuestas de formulario 1'!AF344="Nunca", 1
)
</f>
        <v>#N/A</v>
      </c>
      <c r="AE343" s="31" t="str">
        <f>IFS(
    'Respuestas de formulario 1'!AG344="Siempre", 5,
    'Respuestas de formulario 1'!AG344="Casi siempre", 4,
    'Respuestas de formulario 1'!AG344="Muchas veces", 3,
    'Respuestas de formulario 1'!AG344="Algunas veces", 2,
    'Respuestas de formulario 1'!AG344="Nunca", 1
)
</f>
        <v>#N/A</v>
      </c>
      <c r="AF343" s="31" t="str">
        <f>IFS(
    'Respuestas de formulario 1'!AH344="Siempre", 5,
    'Respuestas de formulario 1'!AH344="Casi siempre", 4,
    'Respuestas de formulario 1'!AH344="Muchas veces", 3,
    'Respuestas de formulario 1'!AH344="Algunas veces", 2,
    'Respuestas de formulario 1'!AH344="Nunca", 1
)
</f>
        <v>#N/A</v>
      </c>
      <c r="AG343" s="31" t="str">
        <f>IFS(
    'Respuestas de formulario 1'!AI344="Siempre", 5,
    'Respuestas de formulario 1'!AI344="Casi siempre", 4,
    'Respuestas de formulario 1'!AI344="Muchas veces", 3,
    'Respuestas de formulario 1'!AI344="Algunas veces", 2,
    'Respuestas de formulario 1'!AI344="Nunca", 1
)
</f>
        <v>#N/A</v>
      </c>
      <c r="AH343" s="31" t="str">
        <f>IFS(
    'Respuestas de formulario 1'!AJ344="Siempre", 5,
    'Respuestas de formulario 1'!AJ344="Casi siempre", 4,
    'Respuestas de formulario 1'!AJ344="Muchas veces", 3,
    'Respuestas de formulario 1'!AJ344="Algunas veces", 2,
    'Respuestas de formulario 1'!AJ344="Nunca", 1
)
</f>
        <v>#N/A</v>
      </c>
      <c r="AI343" s="31" t="str">
        <f>IFS(
    'Respuestas de formulario 1'!AK344="Siempre", 5,
    'Respuestas de formulario 1'!AK344="Casi siempre", 4,
    'Respuestas de formulario 1'!AK344="Muchas veces", 3,
    'Respuestas de formulario 1'!AK344="Algunas veces", 2,
    'Respuestas de formulario 1'!AK344="Nunca", 1
)
</f>
        <v>#N/A</v>
      </c>
      <c r="AJ343" s="31" t="str">
        <f>IFS(
    'Respuestas de formulario 1'!AL344="Siempre", 5,
    'Respuestas de formulario 1'!AL344="Casi siempre", 4,
    'Respuestas de formulario 1'!AL344="Muchas veces", 3,
    'Respuestas de formulario 1'!AL344="Algunas veces", 2,
    'Respuestas de formulario 1'!AL344="Nunca", 1
)
</f>
        <v>#N/A</v>
      </c>
      <c r="AK343" s="31" t="str">
        <f>IFS(
    'Respuestas de formulario 1'!AM344="Siempre", 5,
    'Respuestas de formulario 1'!AM344="Casi siempre", 4,
    'Respuestas de formulario 1'!AM344="Muchas veces", 3,
    'Respuestas de formulario 1'!AM344="Algunas veces", 2,
    'Respuestas de formulario 1'!AM344="Nunca", 1
)
</f>
        <v>#N/A</v>
      </c>
      <c r="AL343" s="31" t="str">
        <f>IFS(
    'Respuestas de formulario 1'!AN344="Siempre", 5,
    'Respuestas de formulario 1'!AN344="Casi siempre", 4,
    'Respuestas de formulario 1'!AN344="Muchas veces", 3,
    'Respuestas de formulario 1'!AN344="Algunas veces", 2,
    'Respuestas de formulario 1'!AN344="Nunca", 1
)
</f>
        <v>#N/A</v>
      </c>
      <c r="AM343" s="31" t="str">
        <f>IFS(
    'Respuestas de formulario 1'!AO344="Siempre", 5,
    'Respuestas de formulario 1'!AO344="Casi siempre", 4,
    'Respuestas de formulario 1'!AO344="Muchas veces", 3,
    'Respuestas de formulario 1'!AO344="Algunas veces", 2,
    'Respuestas de formulario 1'!AO344="Nunca", 1
)
</f>
        <v>#N/A</v>
      </c>
      <c r="AN343" s="31" t="str">
        <f>IFS(
    'Respuestas de formulario 1'!AP344="Siempre", 5,
    'Respuestas de formulario 1'!AP344="Casi siempre", 4,
    'Respuestas de formulario 1'!AP344="Muchas veces", 3,
    'Respuestas de formulario 1'!AP344="Algunas veces", 2,
    'Respuestas de formulario 1'!AP344="Nunca", 1
)
</f>
        <v>#N/A</v>
      </c>
      <c r="AO343" s="31" t="str">
        <f>IFS(
    'Respuestas de formulario 1'!AQ344="Siempre", 5,
    'Respuestas de formulario 1'!AQ344="Casi siempre", 4,
    'Respuestas de formulario 1'!AQ344="Muchas veces", 3,
    'Respuestas de formulario 1'!AQ344="Algunas veces", 2,
    'Respuestas de formulario 1'!AQ344="Nunca", 1
)
</f>
        <v>#N/A</v>
      </c>
      <c r="AP343" s="31" t="str">
        <f>IFS(
    'Respuestas de formulario 1'!AR344="Siempre", 5,
    'Respuestas de formulario 1'!AR344="Casi siempre", 4,
    'Respuestas de formulario 1'!AR344="Muchas veces", 3,
    'Respuestas de formulario 1'!AR344="Algunas veces", 2,
    'Respuestas de formulario 1'!AR344="Nunca", 1
)
</f>
        <v>#N/A</v>
      </c>
      <c r="AQ343" s="31" t="str">
        <f t="shared" si="1"/>
        <v>#N/A</v>
      </c>
    </row>
    <row r="344">
      <c r="A344" s="6">
        <v>343.0</v>
      </c>
      <c r="B344" s="9" t="str">
        <f>'Respuestas de formulario 1'!C360</f>
        <v/>
      </c>
      <c r="C344" s="31" t="str">
        <f>IFS(
    'Respuestas de formulario 1'!E345="Siempre", 5,
    'Respuestas de formulario 1'!E345="Casi siempre", 4,
    'Respuestas de formulario 1'!E345="Muchas veces", 3,
    'Respuestas de formulario 1'!E345="Algunas veces", 2,
    'Respuestas de formulario 1'!E345="Nunca", 1
)
</f>
        <v>#N/A</v>
      </c>
      <c r="D344" s="31" t="str">
        <f>IFS(
    'Respuestas de formulario 1'!F345="Siempre", 5,
    'Respuestas de formulario 1'!F345="Casi siempre", 4,
    'Respuestas de formulario 1'!F345="Muchas veces", 3,
    'Respuestas de formulario 1'!F345="Algunas veces", 2,
    'Respuestas de formulario 1'!F345="Nunca", 1
)
</f>
        <v>#N/A</v>
      </c>
      <c r="E344" s="31" t="str">
        <f>IFS(
    'Respuestas de formulario 1'!G345="Siempre", 5,
    'Respuestas de formulario 1'!G345="Casi siempre", 4,
    'Respuestas de formulario 1'!G345="Muchas veces", 3,
    'Respuestas de formulario 1'!G345="Algunas veces", 2,
    'Respuestas de formulario 1'!G345="Nunca", 1
)
</f>
        <v>#N/A</v>
      </c>
      <c r="F344" s="31" t="str">
        <f>IFS(
    'Respuestas de formulario 1'!H345="Siempre", 5,
    'Respuestas de formulario 1'!H345="Casi siempre", 4,
    'Respuestas de formulario 1'!H345="Muchas veces", 3,
    'Respuestas de formulario 1'!H345="Algunas veces", 2,
    'Respuestas de formulario 1'!H345="Nunca", 1
)
</f>
        <v>#N/A</v>
      </c>
      <c r="G344" s="31" t="str">
        <f>IFS(
    'Respuestas de formulario 1'!I345="Siempre", 5,
    'Respuestas de formulario 1'!I345="Casi siempre", 4,
    'Respuestas de formulario 1'!I345="Muchas veces", 3,
    'Respuestas de formulario 1'!I345="Algunas veces", 2,
    'Respuestas de formulario 1'!I345="Nunca", 1
)
</f>
        <v>#N/A</v>
      </c>
      <c r="H344" s="31" t="str">
        <f>IFS(
    'Respuestas de formulario 1'!J345="Siempre", 5,
    'Respuestas de formulario 1'!J345="Casi siempre", 4,
    'Respuestas de formulario 1'!J345="Muchas veces", 3,
    'Respuestas de formulario 1'!J345="Algunas veces", 2,
    'Respuestas de formulario 1'!J345="Nunca", 1
)
</f>
        <v>#N/A</v>
      </c>
      <c r="I344" s="31" t="str">
        <f>IFS(
    'Respuestas de formulario 1'!K345="Siempre", 5,
    'Respuestas de formulario 1'!K345="Casi siempre", 4,
    'Respuestas de formulario 1'!K345="Muchas veces", 3,
    'Respuestas de formulario 1'!K345="Algunas veces", 2,
    'Respuestas de formulario 1'!K345="Nunca", 1
)
</f>
        <v>#N/A</v>
      </c>
      <c r="J344" s="31" t="str">
        <f>IFS(
    'Respuestas de formulario 1'!L345="Siempre", 5,
    'Respuestas de formulario 1'!L345="Casi siempre", 4,
    'Respuestas de formulario 1'!L345="Muchas veces", 3,
    'Respuestas de formulario 1'!L345="Algunas veces", 2,
    'Respuestas de formulario 1'!L345="Nunca", 1
)
</f>
        <v>#N/A</v>
      </c>
      <c r="K344" s="31" t="str">
        <f>IFS(
    'Respuestas de formulario 1'!M345="Siempre", 5,
    'Respuestas de formulario 1'!M345="Casi siempre", 4,
    'Respuestas de formulario 1'!M345="Muchas veces", 3,
    'Respuestas de formulario 1'!M345="Algunas veces", 2,
    'Respuestas de formulario 1'!M345="Nunca", 1
)
</f>
        <v>#N/A</v>
      </c>
      <c r="L344" s="31" t="str">
        <f>IFS(
    'Respuestas de formulario 1'!N345="Siempre", 5,
    'Respuestas de formulario 1'!N345="Casi siempre", 4,
    'Respuestas de formulario 1'!N345="Muchas veces", 3,
    'Respuestas de formulario 1'!N345="Algunas veces", 2,
    'Respuestas de formulario 1'!N345="Nunca", 1
)
</f>
        <v>#N/A</v>
      </c>
      <c r="M344" s="31" t="str">
        <f>IFS(
    'Respuestas de formulario 1'!O345="Siempre", 5,
    'Respuestas de formulario 1'!O345="Casi siempre", 4,
    'Respuestas de formulario 1'!O345="Muchas veces", 3,
    'Respuestas de formulario 1'!O345="Algunas veces", 2,
    'Respuestas de formulario 1'!O345="Nunca", 1
)
</f>
        <v>#N/A</v>
      </c>
      <c r="N344" s="31" t="str">
        <f>IFS(
    'Respuestas de formulario 1'!P345="Siempre", 5,
    'Respuestas de formulario 1'!P345="Casi siempre", 4,
    'Respuestas de formulario 1'!P345="Muchas veces", 3,
    'Respuestas de formulario 1'!P345="Algunas veces", 2,
    'Respuestas de formulario 1'!P345="Nunca", 1
)
</f>
        <v>#N/A</v>
      </c>
      <c r="O344" s="31" t="str">
        <f>IFS(
    'Respuestas de formulario 1'!Q345="Siempre", 5,
    'Respuestas de formulario 1'!Q345="Casi siempre", 4,
    'Respuestas de formulario 1'!Q345="Muchas veces", 3,
    'Respuestas de formulario 1'!Q345="Algunas veces", 2,
    'Respuestas de formulario 1'!Q345="Nunca", 1
)
</f>
        <v>#N/A</v>
      </c>
      <c r="P344" s="31" t="str">
        <f>IFS(
    'Respuestas de formulario 1'!R345="Siempre", 5,
    'Respuestas de formulario 1'!R345="Casi siempre", 4,
    'Respuestas de formulario 1'!R345="Muchas veces", 3,
    'Respuestas de formulario 1'!R345="Algunas veces", 2,
    'Respuestas de formulario 1'!R345="Nunca", 1
)
</f>
        <v>#N/A</v>
      </c>
      <c r="Q344" s="31" t="str">
        <f>IFS(
    'Respuestas de formulario 1'!S345="Siempre", 5,
    'Respuestas de formulario 1'!S345="Casi siempre", 4,
    'Respuestas de formulario 1'!S345="Muchas veces", 3,
    'Respuestas de formulario 1'!S345="Algunas veces", 2,
    'Respuestas de formulario 1'!S345="Nunca", 1
)
</f>
        <v>#N/A</v>
      </c>
      <c r="R344" s="31" t="str">
        <f>IFS(
    'Respuestas de formulario 1'!T345="Siempre", 5,
    'Respuestas de formulario 1'!T345="Casi siempre", 4,
    'Respuestas de formulario 1'!T345="Muchas veces", 3,
    'Respuestas de formulario 1'!T345="Algunas veces", 2,
    'Respuestas de formulario 1'!T345="Nunca", 1
)
</f>
        <v>#N/A</v>
      </c>
      <c r="S344" s="31" t="str">
        <f>IFS(
    'Respuestas de formulario 1'!U345="Siempre", 5,
    'Respuestas de formulario 1'!U345="Casi siempre", 4,
    'Respuestas de formulario 1'!U345="Muchas veces", 3,
    'Respuestas de formulario 1'!U345="Algunas veces", 2,
    'Respuestas de formulario 1'!U345="Nunca", 1
)
</f>
        <v>#N/A</v>
      </c>
      <c r="T344" s="31" t="str">
        <f>IFS(
    'Respuestas de formulario 1'!V345="Siempre", 5,
    'Respuestas de formulario 1'!V345="Casi siempre", 4,
    'Respuestas de formulario 1'!V345="Muchas veces", 3,
    'Respuestas de formulario 1'!V345="Algunas veces", 2,
    'Respuestas de formulario 1'!V345="Nunca", 1
)
</f>
        <v>#N/A</v>
      </c>
      <c r="U344" s="31" t="str">
        <f>IFS(
    'Respuestas de formulario 1'!W345="Siempre", 5,
    'Respuestas de formulario 1'!W345="Casi siempre", 4,
    'Respuestas de formulario 1'!W345="Muchas veces", 3,
    'Respuestas de formulario 1'!W345="Algunas veces", 2,
    'Respuestas de formulario 1'!W345="Nunca", 1
)
</f>
        <v>#N/A</v>
      </c>
      <c r="V344" s="31" t="str">
        <f>IFS(
    'Respuestas de formulario 1'!X345="Siempre", 5,
    'Respuestas de formulario 1'!X345="Casi siempre", 4,
    'Respuestas de formulario 1'!X345="Muchas veces", 3,
    'Respuestas de formulario 1'!X345="Algunas veces", 2,
    'Respuestas de formulario 1'!X345="Nunca", 1
)
</f>
        <v>#N/A</v>
      </c>
      <c r="W344" s="31" t="str">
        <f>IFS(
    'Respuestas de formulario 1'!Y345="Siempre", 5,
    'Respuestas de formulario 1'!Y345="Casi siempre", 4,
    'Respuestas de formulario 1'!Y345="Muchas veces", 3,
    'Respuestas de formulario 1'!Y345="Algunas veces", 2,
    'Respuestas de formulario 1'!Y345="Nunca", 1
)
</f>
        <v>#N/A</v>
      </c>
      <c r="X344" s="31" t="str">
        <f>IFS(
    'Respuestas de formulario 1'!Z345="Siempre", 5,
    'Respuestas de formulario 1'!Z345="Casi siempre", 4,
    'Respuestas de formulario 1'!Z345="Muchas veces", 3,
    'Respuestas de formulario 1'!Z345="Algunas veces", 2,
    'Respuestas de formulario 1'!Z345="Nunca", 1
)
</f>
        <v>#N/A</v>
      </c>
      <c r="Y344" s="31" t="str">
        <f>IFS(
    'Respuestas de formulario 1'!AA345="Siempre", 5,
    'Respuestas de formulario 1'!AA345="Casi siempre", 4,
    'Respuestas de formulario 1'!AA345="Muchas veces", 3,
    'Respuestas de formulario 1'!AA345="Algunas veces", 2,
    'Respuestas de formulario 1'!AA345="Nunca", 1
)
</f>
        <v>#N/A</v>
      </c>
      <c r="Z344" s="31" t="str">
        <f>IFS(
    'Respuestas de formulario 1'!AB345="Siempre", 5,
    'Respuestas de formulario 1'!AB345="Casi siempre", 4,
    'Respuestas de formulario 1'!AB345="Muchas veces", 3,
    'Respuestas de formulario 1'!AB345="Algunas veces", 2,
    'Respuestas de formulario 1'!AB345="Nunca", 1
)
</f>
        <v>#N/A</v>
      </c>
      <c r="AA344" s="31" t="str">
        <f>IFS(
    'Respuestas de formulario 1'!AC345="Siempre", 5,
    'Respuestas de formulario 1'!AC345="Casi siempre", 4,
    'Respuestas de formulario 1'!AC345="Muchas veces", 3,
    'Respuestas de formulario 1'!AC345="Algunas veces", 2,
    'Respuestas de formulario 1'!AC345="Nunca", 1
)
</f>
        <v>#N/A</v>
      </c>
      <c r="AB344" s="31" t="str">
        <f>IFS(
    'Respuestas de formulario 1'!AD345="Siempre", 5,
    'Respuestas de formulario 1'!AD345="Casi siempre", 4,
    'Respuestas de formulario 1'!AD345="Muchas veces", 3,
    'Respuestas de formulario 1'!AD345="Algunas veces", 2,
    'Respuestas de formulario 1'!AD345="Nunca", 1
)
</f>
        <v>#N/A</v>
      </c>
      <c r="AC344" s="31" t="str">
        <f>IFS(
    'Respuestas de formulario 1'!AE345="Siempre", 5,
    'Respuestas de formulario 1'!AE345="Casi siempre", 4,
    'Respuestas de formulario 1'!AE345="Muchas veces", 3,
    'Respuestas de formulario 1'!AE345="Algunas veces", 2,
    'Respuestas de formulario 1'!AE345="Nunca", 1
)
</f>
        <v>#N/A</v>
      </c>
      <c r="AD344" s="31" t="str">
        <f>IFS(
    'Respuestas de formulario 1'!AF345="Siempre", 5,
    'Respuestas de formulario 1'!AF345="Casi siempre", 4,
    'Respuestas de formulario 1'!AF345="Muchas veces", 3,
    'Respuestas de formulario 1'!AF345="Algunas veces", 2,
    'Respuestas de formulario 1'!AF345="Nunca", 1
)
</f>
        <v>#N/A</v>
      </c>
      <c r="AE344" s="31" t="str">
        <f>IFS(
    'Respuestas de formulario 1'!AG345="Siempre", 5,
    'Respuestas de formulario 1'!AG345="Casi siempre", 4,
    'Respuestas de formulario 1'!AG345="Muchas veces", 3,
    'Respuestas de formulario 1'!AG345="Algunas veces", 2,
    'Respuestas de formulario 1'!AG345="Nunca", 1
)
</f>
        <v>#N/A</v>
      </c>
      <c r="AF344" s="31" t="str">
        <f>IFS(
    'Respuestas de formulario 1'!AH345="Siempre", 5,
    'Respuestas de formulario 1'!AH345="Casi siempre", 4,
    'Respuestas de formulario 1'!AH345="Muchas veces", 3,
    'Respuestas de formulario 1'!AH345="Algunas veces", 2,
    'Respuestas de formulario 1'!AH345="Nunca", 1
)
</f>
        <v>#N/A</v>
      </c>
      <c r="AG344" s="31" t="str">
        <f>IFS(
    'Respuestas de formulario 1'!AI345="Siempre", 5,
    'Respuestas de formulario 1'!AI345="Casi siempre", 4,
    'Respuestas de formulario 1'!AI345="Muchas veces", 3,
    'Respuestas de formulario 1'!AI345="Algunas veces", 2,
    'Respuestas de formulario 1'!AI345="Nunca", 1
)
</f>
        <v>#N/A</v>
      </c>
      <c r="AH344" s="31" t="str">
        <f>IFS(
    'Respuestas de formulario 1'!AJ345="Siempre", 5,
    'Respuestas de formulario 1'!AJ345="Casi siempre", 4,
    'Respuestas de formulario 1'!AJ345="Muchas veces", 3,
    'Respuestas de formulario 1'!AJ345="Algunas veces", 2,
    'Respuestas de formulario 1'!AJ345="Nunca", 1
)
</f>
        <v>#N/A</v>
      </c>
      <c r="AI344" s="31" t="str">
        <f>IFS(
    'Respuestas de formulario 1'!AK345="Siempre", 5,
    'Respuestas de formulario 1'!AK345="Casi siempre", 4,
    'Respuestas de formulario 1'!AK345="Muchas veces", 3,
    'Respuestas de formulario 1'!AK345="Algunas veces", 2,
    'Respuestas de formulario 1'!AK345="Nunca", 1
)
</f>
        <v>#N/A</v>
      </c>
      <c r="AJ344" s="31" t="str">
        <f>IFS(
    'Respuestas de formulario 1'!AL345="Siempre", 5,
    'Respuestas de formulario 1'!AL345="Casi siempre", 4,
    'Respuestas de formulario 1'!AL345="Muchas veces", 3,
    'Respuestas de formulario 1'!AL345="Algunas veces", 2,
    'Respuestas de formulario 1'!AL345="Nunca", 1
)
</f>
        <v>#N/A</v>
      </c>
      <c r="AK344" s="31" t="str">
        <f>IFS(
    'Respuestas de formulario 1'!AM345="Siempre", 5,
    'Respuestas de formulario 1'!AM345="Casi siempre", 4,
    'Respuestas de formulario 1'!AM345="Muchas veces", 3,
    'Respuestas de formulario 1'!AM345="Algunas veces", 2,
    'Respuestas de formulario 1'!AM345="Nunca", 1
)
</f>
        <v>#N/A</v>
      </c>
      <c r="AL344" s="31" t="str">
        <f>IFS(
    'Respuestas de formulario 1'!AN345="Siempre", 5,
    'Respuestas de formulario 1'!AN345="Casi siempre", 4,
    'Respuestas de formulario 1'!AN345="Muchas veces", 3,
    'Respuestas de formulario 1'!AN345="Algunas veces", 2,
    'Respuestas de formulario 1'!AN345="Nunca", 1
)
</f>
        <v>#N/A</v>
      </c>
      <c r="AM344" s="31" t="str">
        <f>IFS(
    'Respuestas de formulario 1'!AO345="Siempre", 5,
    'Respuestas de formulario 1'!AO345="Casi siempre", 4,
    'Respuestas de formulario 1'!AO345="Muchas veces", 3,
    'Respuestas de formulario 1'!AO345="Algunas veces", 2,
    'Respuestas de formulario 1'!AO345="Nunca", 1
)
</f>
        <v>#N/A</v>
      </c>
      <c r="AN344" s="31" t="str">
        <f>IFS(
    'Respuestas de formulario 1'!AP345="Siempre", 5,
    'Respuestas de formulario 1'!AP345="Casi siempre", 4,
    'Respuestas de formulario 1'!AP345="Muchas veces", 3,
    'Respuestas de formulario 1'!AP345="Algunas veces", 2,
    'Respuestas de formulario 1'!AP345="Nunca", 1
)
</f>
        <v>#N/A</v>
      </c>
      <c r="AO344" s="31" t="str">
        <f>IFS(
    'Respuestas de formulario 1'!AQ345="Siempre", 5,
    'Respuestas de formulario 1'!AQ345="Casi siempre", 4,
    'Respuestas de formulario 1'!AQ345="Muchas veces", 3,
    'Respuestas de formulario 1'!AQ345="Algunas veces", 2,
    'Respuestas de formulario 1'!AQ345="Nunca", 1
)
</f>
        <v>#N/A</v>
      </c>
      <c r="AP344" s="31" t="str">
        <f>IFS(
    'Respuestas de formulario 1'!AR345="Siempre", 5,
    'Respuestas de formulario 1'!AR345="Casi siempre", 4,
    'Respuestas de formulario 1'!AR345="Muchas veces", 3,
    'Respuestas de formulario 1'!AR345="Algunas veces", 2,
    'Respuestas de formulario 1'!AR345="Nunca", 1
)
</f>
        <v>#N/A</v>
      </c>
      <c r="AQ344" s="31" t="str">
        <f t="shared" si="1"/>
        <v>#N/A</v>
      </c>
    </row>
    <row r="345">
      <c r="A345" s="6">
        <v>344.0</v>
      </c>
      <c r="B345" s="9" t="str">
        <f>'Respuestas de formulario 1'!C361</f>
        <v/>
      </c>
      <c r="C345" s="31" t="str">
        <f>IFS(
    'Respuestas de formulario 1'!E346="Siempre", 5,
    'Respuestas de formulario 1'!E346="Casi siempre", 4,
    'Respuestas de formulario 1'!E346="Muchas veces", 3,
    'Respuestas de formulario 1'!E346="Algunas veces", 2,
    'Respuestas de formulario 1'!E346="Nunca", 1
)
</f>
        <v>#N/A</v>
      </c>
      <c r="D345" s="31" t="str">
        <f>IFS(
    'Respuestas de formulario 1'!F346="Siempre", 5,
    'Respuestas de formulario 1'!F346="Casi siempre", 4,
    'Respuestas de formulario 1'!F346="Muchas veces", 3,
    'Respuestas de formulario 1'!F346="Algunas veces", 2,
    'Respuestas de formulario 1'!F346="Nunca", 1
)
</f>
        <v>#N/A</v>
      </c>
      <c r="E345" s="31" t="str">
        <f>IFS(
    'Respuestas de formulario 1'!G346="Siempre", 5,
    'Respuestas de formulario 1'!G346="Casi siempre", 4,
    'Respuestas de formulario 1'!G346="Muchas veces", 3,
    'Respuestas de formulario 1'!G346="Algunas veces", 2,
    'Respuestas de formulario 1'!G346="Nunca", 1
)
</f>
        <v>#N/A</v>
      </c>
      <c r="F345" s="31" t="str">
        <f>IFS(
    'Respuestas de formulario 1'!H346="Siempre", 5,
    'Respuestas de formulario 1'!H346="Casi siempre", 4,
    'Respuestas de formulario 1'!H346="Muchas veces", 3,
    'Respuestas de formulario 1'!H346="Algunas veces", 2,
    'Respuestas de formulario 1'!H346="Nunca", 1
)
</f>
        <v>#N/A</v>
      </c>
      <c r="G345" s="31" t="str">
        <f>IFS(
    'Respuestas de formulario 1'!I346="Siempre", 5,
    'Respuestas de formulario 1'!I346="Casi siempre", 4,
    'Respuestas de formulario 1'!I346="Muchas veces", 3,
    'Respuestas de formulario 1'!I346="Algunas veces", 2,
    'Respuestas de formulario 1'!I346="Nunca", 1
)
</f>
        <v>#N/A</v>
      </c>
      <c r="H345" s="31" t="str">
        <f>IFS(
    'Respuestas de formulario 1'!J346="Siempre", 5,
    'Respuestas de formulario 1'!J346="Casi siempre", 4,
    'Respuestas de formulario 1'!J346="Muchas veces", 3,
    'Respuestas de formulario 1'!J346="Algunas veces", 2,
    'Respuestas de formulario 1'!J346="Nunca", 1
)
</f>
        <v>#N/A</v>
      </c>
      <c r="I345" s="31" t="str">
        <f>IFS(
    'Respuestas de formulario 1'!K346="Siempre", 5,
    'Respuestas de formulario 1'!K346="Casi siempre", 4,
    'Respuestas de formulario 1'!K346="Muchas veces", 3,
    'Respuestas de formulario 1'!K346="Algunas veces", 2,
    'Respuestas de formulario 1'!K346="Nunca", 1
)
</f>
        <v>#N/A</v>
      </c>
      <c r="J345" s="31" t="str">
        <f>IFS(
    'Respuestas de formulario 1'!L346="Siempre", 5,
    'Respuestas de formulario 1'!L346="Casi siempre", 4,
    'Respuestas de formulario 1'!L346="Muchas veces", 3,
    'Respuestas de formulario 1'!L346="Algunas veces", 2,
    'Respuestas de formulario 1'!L346="Nunca", 1
)
</f>
        <v>#N/A</v>
      </c>
      <c r="K345" s="31" t="str">
        <f>IFS(
    'Respuestas de formulario 1'!M346="Siempre", 5,
    'Respuestas de formulario 1'!M346="Casi siempre", 4,
    'Respuestas de formulario 1'!M346="Muchas veces", 3,
    'Respuestas de formulario 1'!M346="Algunas veces", 2,
    'Respuestas de formulario 1'!M346="Nunca", 1
)
</f>
        <v>#N/A</v>
      </c>
      <c r="L345" s="31" t="str">
        <f>IFS(
    'Respuestas de formulario 1'!N346="Siempre", 5,
    'Respuestas de formulario 1'!N346="Casi siempre", 4,
    'Respuestas de formulario 1'!N346="Muchas veces", 3,
    'Respuestas de formulario 1'!N346="Algunas veces", 2,
    'Respuestas de formulario 1'!N346="Nunca", 1
)
</f>
        <v>#N/A</v>
      </c>
      <c r="M345" s="31" t="str">
        <f>IFS(
    'Respuestas de formulario 1'!O346="Siempre", 5,
    'Respuestas de formulario 1'!O346="Casi siempre", 4,
    'Respuestas de formulario 1'!O346="Muchas veces", 3,
    'Respuestas de formulario 1'!O346="Algunas veces", 2,
    'Respuestas de formulario 1'!O346="Nunca", 1
)
</f>
        <v>#N/A</v>
      </c>
      <c r="N345" s="31" t="str">
        <f>IFS(
    'Respuestas de formulario 1'!P346="Siempre", 5,
    'Respuestas de formulario 1'!P346="Casi siempre", 4,
    'Respuestas de formulario 1'!P346="Muchas veces", 3,
    'Respuestas de formulario 1'!P346="Algunas veces", 2,
    'Respuestas de formulario 1'!P346="Nunca", 1
)
</f>
        <v>#N/A</v>
      </c>
      <c r="O345" s="31" t="str">
        <f>IFS(
    'Respuestas de formulario 1'!Q346="Siempre", 5,
    'Respuestas de formulario 1'!Q346="Casi siempre", 4,
    'Respuestas de formulario 1'!Q346="Muchas veces", 3,
    'Respuestas de formulario 1'!Q346="Algunas veces", 2,
    'Respuestas de formulario 1'!Q346="Nunca", 1
)
</f>
        <v>#N/A</v>
      </c>
      <c r="P345" s="31" t="str">
        <f>IFS(
    'Respuestas de formulario 1'!R346="Siempre", 5,
    'Respuestas de formulario 1'!R346="Casi siempre", 4,
    'Respuestas de formulario 1'!R346="Muchas veces", 3,
    'Respuestas de formulario 1'!R346="Algunas veces", 2,
    'Respuestas de formulario 1'!R346="Nunca", 1
)
</f>
        <v>#N/A</v>
      </c>
      <c r="Q345" s="31" t="str">
        <f>IFS(
    'Respuestas de formulario 1'!S346="Siempre", 5,
    'Respuestas de formulario 1'!S346="Casi siempre", 4,
    'Respuestas de formulario 1'!S346="Muchas veces", 3,
    'Respuestas de formulario 1'!S346="Algunas veces", 2,
    'Respuestas de formulario 1'!S346="Nunca", 1
)
</f>
        <v>#N/A</v>
      </c>
      <c r="R345" s="31" t="str">
        <f>IFS(
    'Respuestas de formulario 1'!T346="Siempre", 5,
    'Respuestas de formulario 1'!T346="Casi siempre", 4,
    'Respuestas de formulario 1'!T346="Muchas veces", 3,
    'Respuestas de formulario 1'!T346="Algunas veces", 2,
    'Respuestas de formulario 1'!T346="Nunca", 1
)
</f>
        <v>#N/A</v>
      </c>
      <c r="S345" s="31" t="str">
        <f>IFS(
    'Respuestas de formulario 1'!U346="Siempre", 5,
    'Respuestas de formulario 1'!U346="Casi siempre", 4,
    'Respuestas de formulario 1'!U346="Muchas veces", 3,
    'Respuestas de formulario 1'!U346="Algunas veces", 2,
    'Respuestas de formulario 1'!U346="Nunca", 1
)
</f>
        <v>#N/A</v>
      </c>
      <c r="T345" s="31" t="str">
        <f>IFS(
    'Respuestas de formulario 1'!V346="Siempre", 5,
    'Respuestas de formulario 1'!V346="Casi siempre", 4,
    'Respuestas de formulario 1'!V346="Muchas veces", 3,
    'Respuestas de formulario 1'!V346="Algunas veces", 2,
    'Respuestas de formulario 1'!V346="Nunca", 1
)
</f>
        <v>#N/A</v>
      </c>
      <c r="U345" s="31" t="str">
        <f>IFS(
    'Respuestas de formulario 1'!W346="Siempre", 5,
    'Respuestas de formulario 1'!W346="Casi siempre", 4,
    'Respuestas de formulario 1'!W346="Muchas veces", 3,
    'Respuestas de formulario 1'!W346="Algunas veces", 2,
    'Respuestas de formulario 1'!W346="Nunca", 1
)
</f>
        <v>#N/A</v>
      </c>
      <c r="V345" s="31" t="str">
        <f>IFS(
    'Respuestas de formulario 1'!X346="Siempre", 5,
    'Respuestas de formulario 1'!X346="Casi siempre", 4,
    'Respuestas de formulario 1'!X346="Muchas veces", 3,
    'Respuestas de formulario 1'!X346="Algunas veces", 2,
    'Respuestas de formulario 1'!X346="Nunca", 1
)
</f>
        <v>#N/A</v>
      </c>
      <c r="W345" s="31" t="str">
        <f>IFS(
    'Respuestas de formulario 1'!Y346="Siempre", 5,
    'Respuestas de formulario 1'!Y346="Casi siempre", 4,
    'Respuestas de formulario 1'!Y346="Muchas veces", 3,
    'Respuestas de formulario 1'!Y346="Algunas veces", 2,
    'Respuestas de formulario 1'!Y346="Nunca", 1
)
</f>
        <v>#N/A</v>
      </c>
      <c r="X345" s="31" t="str">
        <f>IFS(
    'Respuestas de formulario 1'!Z346="Siempre", 5,
    'Respuestas de formulario 1'!Z346="Casi siempre", 4,
    'Respuestas de formulario 1'!Z346="Muchas veces", 3,
    'Respuestas de formulario 1'!Z346="Algunas veces", 2,
    'Respuestas de formulario 1'!Z346="Nunca", 1
)
</f>
        <v>#N/A</v>
      </c>
      <c r="Y345" s="31" t="str">
        <f>IFS(
    'Respuestas de formulario 1'!AA346="Siempre", 5,
    'Respuestas de formulario 1'!AA346="Casi siempre", 4,
    'Respuestas de formulario 1'!AA346="Muchas veces", 3,
    'Respuestas de formulario 1'!AA346="Algunas veces", 2,
    'Respuestas de formulario 1'!AA346="Nunca", 1
)
</f>
        <v>#N/A</v>
      </c>
      <c r="Z345" s="31" t="str">
        <f>IFS(
    'Respuestas de formulario 1'!AB346="Siempre", 5,
    'Respuestas de formulario 1'!AB346="Casi siempre", 4,
    'Respuestas de formulario 1'!AB346="Muchas veces", 3,
    'Respuestas de formulario 1'!AB346="Algunas veces", 2,
    'Respuestas de formulario 1'!AB346="Nunca", 1
)
</f>
        <v>#N/A</v>
      </c>
      <c r="AA345" s="31" t="str">
        <f>IFS(
    'Respuestas de formulario 1'!AC346="Siempre", 5,
    'Respuestas de formulario 1'!AC346="Casi siempre", 4,
    'Respuestas de formulario 1'!AC346="Muchas veces", 3,
    'Respuestas de formulario 1'!AC346="Algunas veces", 2,
    'Respuestas de formulario 1'!AC346="Nunca", 1
)
</f>
        <v>#N/A</v>
      </c>
      <c r="AB345" s="31" t="str">
        <f>IFS(
    'Respuestas de formulario 1'!AD346="Siempre", 5,
    'Respuestas de formulario 1'!AD346="Casi siempre", 4,
    'Respuestas de formulario 1'!AD346="Muchas veces", 3,
    'Respuestas de formulario 1'!AD346="Algunas veces", 2,
    'Respuestas de formulario 1'!AD346="Nunca", 1
)
</f>
        <v>#N/A</v>
      </c>
      <c r="AC345" s="31" t="str">
        <f>IFS(
    'Respuestas de formulario 1'!AE346="Siempre", 5,
    'Respuestas de formulario 1'!AE346="Casi siempre", 4,
    'Respuestas de formulario 1'!AE346="Muchas veces", 3,
    'Respuestas de formulario 1'!AE346="Algunas veces", 2,
    'Respuestas de formulario 1'!AE346="Nunca", 1
)
</f>
        <v>#N/A</v>
      </c>
      <c r="AD345" s="31" t="str">
        <f>IFS(
    'Respuestas de formulario 1'!AF346="Siempre", 5,
    'Respuestas de formulario 1'!AF346="Casi siempre", 4,
    'Respuestas de formulario 1'!AF346="Muchas veces", 3,
    'Respuestas de formulario 1'!AF346="Algunas veces", 2,
    'Respuestas de formulario 1'!AF346="Nunca", 1
)
</f>
        <v>#N/A</v>
      </c>
      <c r="AE345" s="31" t="str">
        <f>IFS(
    'Respuestas de formulario 1'!AG346="Siempre", 5,
    'Respuestas de formulario 1'!AG346="Casi siempre", 4,
    'Respuestas de formulario 1'!AG346="Muchas veces", 3,
    'Respuestas de formulario 1'!AG346="Algunas veces", 2,
    'Respuestas de formulario 1'!AG346="Nunca", 1
)
</f>
        <v>#N/A</v>
      </c>
      <c r="AF345" s="31" t="str">
        <f>IFS(
    'Respuestas de formulario 1'!AH346="Siempre", 5,
    'Respuestas de formulario 1'!AH346="Casi siempre", 4,
    'Respuestas de formulario 1'!AH346="Muchas veces", 3,
    'Respuestas de formulario 1'!AH346="Algunas veces", 2,
    'Respuestas de formulario 1'!AH346="Nunca", 1
)
</f>
        <v>#N/A</v>
      </c>
      <c r="AG345" s="31" t="str">
        <f>IFS(
    'Respuestas de formulario 1'!AI346="Siempre", 5,
    'Respuestas de formulario 1'!AI346="Casi siempre", 4,
    'Respuestas de formulario 1'!AI346="Muchas veces", 3,
    'Respuestas de formulario 1'!AI346="Algunas veces", 2,
    'Respuestas de formulario 1'!AI346="Nunca", 1
)
</f>
        <v>#N/A</v>
      </c>
      <c r="AH345" s="31" t="str">
        <f>IFS(
    'Respuestas de formulario 1'!AJ346="Siempre", 5,
    'Respuestas de formulario 1'!AJ346="Casi siempre", 4,
    'Respuestas de formulario 1'!AJ346="Muchas veces", 3,
    'Respuestas de formulario 1'!AJ346="Algunas veces", 2,
    'Respuestas de formulario 1'!AJ346="Nunca", 1
)
</f>
        <v>#N/A</v>
      </c>
      <c r="AI345" s="31" t="str">
        <f>IFS(
    'Respuestas de formulario 1'!AK346="Siempre", 5,
    'Respuestas de formulario 1'!AK346="Casi siempre", 4,
    'Respuestas de formulario 1'!AK346="Muchas veces", 3,
    'Respuestas de formulario 1'!AK346="Algunas veces", 2,
    'Respuestas de formulario 1'!AK346="Nunca", 1
)
</f>
        <v>#N/A</v>
      </c>
      <c r="AJ345" s="31" t="str">
        <f>IFS(
    'Respuestas de formulario 1'!AL346="Siempre", 5,
    'Respuestas de formulario 1'!AL346="Casi siempre", 4,
    'Respuestas de formulario 1'!AL346="Muchas veces", 3,
    'Respuestas de formulario 1'!AL346="Algunas veces", 2,
    'Respuestas de formulario 1'!AL346="Nunca", 1
)
</f>
        <v>#N/A</v>
      </c>
      <c r="AK345" s="31" t="str">
        <f>IFS(
    'Respuestas de formulario 1'!AM346="Siempre", 5,
    'Respuestas de formulario 1'!AM346="Casi siempre", 4,
    'Respuestas de formulario 1'!AM346="Muchas veces", 3,
    'Respuestas de formulario 1'!AM346="Algunas veces", 2,
    'Respuestas de formulario 1'!AM346="Nunca", 1
)
</f>
        <v>#N/A</v>
      </c>
      <c r="AL345" s="31" t="str">
        <f>IFS(
    'Respuestas de formulario 1'!AN346="Siempre", 5,
    'Respuestas de formulario 1'!AN346="Casi siempre", 4,
    'Respuestas de formulario 1'!AN346="Muchas veces", 3,
    'Respuestas de formulario 1'!AN346="Algunas veces", 2,
    'Respuestas de formulario 1'!AN346="Nunca", 1
)
</f>
        <v>#N/A</v>
      </c>
      <c r="AM345" s="31" t="str">
        <f>IFS(
    'Respuestas de formulario 1'!AO346="Siempre", 5,
    'Respuestas de formulario 1'!AO346="Casi siempre", 4,
    'Respuestas de formulario 1'!AO346="Muchas veces", 3,
    'Respuestas de formulario 1'!AO346="Algunas veces", 2,
    'Respuestas de formulario 1'!AO346="Nunca", 1
)
</f>
        <v>#N/A</v>
      </c>
      <c r="AN345" s="31" t="str">
        <f>IFS(
    'Respuestas de formulario 1'!AP346="Siempre", 5,
    'Respuestas de formulario 1'!AP346="Casi siempre", 4,
    'Respuestas de formulario 1'!AP346="Muchas veces", 3,
    'Respuestas de formulario 1'!AP346="Algunas veces", 2,
    'Respuestas de formulario 1'!AP346="Nunca", 1
)
</f>
        <v>#N/A</v>
      </c>
      <c r="AO345" s="31" t="str">
        <f>IFS(
    'Respuestas de formulario 1'!AQ346="Siempre", 5,
    'Respuestas de formulario 1'!AQ346="Casi siempre", 4,
    'Respuestas de formulario 1'!AQ346="Muchas veces", 3,
    'Respuestas de formulario 1'!AQ346="Algunas veces", 2,
    'Respuestas de formulario 1'!AQ346="Nunca", 1
)
</f>
        <v>#N/A</v>
      </c>
      <c r="AP345" s="31" t="str">
        <f>IFS(
    'Respuestas de formulario 1'!AR346="Siempre", 5,
    'Respuestas de formulario 1'!AR346="Casi siempre", 4,
    'Respuestas de formulario 1'!AR346="Muchas veces", 3,
    'Respuestas de formulario 1'!AR346="Algunas veces", 2,
    'Respuestas de formulario 1'!AR346="Nunca", 1
)
</f>
        <v>#N/A</v>
      </c>
      <c r="AQ345" s="31" t="str">
        <f t="shared" si="1"/>
        <v>#N/A</v>
      </c>
    </row>
    <row r="346">
      <c r="A346" s="6">
        <v>345.0</v>
      </c>
      <c r="B346" s="9" t="str">
        <f>'Respuestas de formulario 1'!C362</f>
        <v/>
      </c>
      <c r="C346" s="31" t="str">
        <f>IFS(
    'Respuestas de formulario 1'!E347="Siempre", 5,
    'Respuestas de formulario 1'!E347="Casi siempre", 4,
    'Respuestas de formulario 1'!E347="Muchas veces", 3,
    'Respuestas de formulario 1'!E347="Algunas veces", 2,
    'Respuestas de formulario 1'!E347="Nunca", 1
)
</f>
        <v>#N/A</v>
      </c>
      <c r="D346" s="31" t="str">
        <f>IFS(
    'Respuestas de formulario 1'!F347="Siempre", 5,
    'Respuestas de formulario 1'!F347="Casi siempre", 4,
    'Respuestas de formulario 1'!F347="Muchas veces", 3,
    'Respuestas de formulario 1'!F347="Algunas veces", 2,
    'Respuestas de formulario 1'!F347="Nunca", 1
)
</f>
        <v>#N/A</v>
      </c>
      <c r="E346" s="31" t="str">
        <f>IFS(
    'Respuestas de formulario 1'!G347="Siempre", 5,
    'Respuestas de formulario 1'!G347="Casi siempre", 4,
    'Respuestas de formulario 1'!G347="Muchas veces", 3,
    'Respuestas de formulario 1'!G347="Algunas veces", 2,
    'Respuestas de formulario 1'!G347="Nunca", 1
)
</f>
        <v>#N/A</v>
      </c>
      <c r="F346" s="31" t="str">
        <f>IFS(
    'Respuestas de formulario 1'!H347="Siempre", 5,
    'Respuestas de formulario 1'!H347="Casi siempre", 4,
    'Respuestas de formulario 1'!H347="Muchas veces", 3,
    'Respuestas de formulario 1'!H347="Algunas veces", 2,
    'Respuestas de formulario 1'!H347="Nunca", 1
)
</f>
        <v>#N/A</v>
      </c>
      <c r="G346" s="31" t="str">
        <f>IFS(
    'Respuestas de formulario 1'!I347="Siempre", 5,
    'Respuestas de formulario 1'!I347="Casi siempre", 4,
    'Respuestas de formulario 1'!I347="Muchas veces", 3,
    'Respuestas de formulario 1'!I347="Algunas veces", 2,
    'Respuestas de formulario 1'!I347="Nunca", 1
)
</f>
        <v>#N/A</v>
      </c>
      <c r="H346" s="31" t="str">
        <f>IFS(
    'Respuestas de formulario 1'!J347="Siempre", 5,
    'Respuestas de formulario 1'!J347="Casi siempre", 4,
    'Respuestas de formulario 1'!J347="Muchas veces", 3,
    'Respuestas de formulario 1'!J347="Algunas veces", 2,
    'Respuestas de formulario 1'!J347="Nunca", 1
)
</f>
        <v>#N/A</v>
      </c>
      <c r="I346" s="31" t="str">
        <f>IFS(
    'Respuestas de formulario 1'!K347="Siempre", 5,
    'Respuestas de formulario 1'!K347="Casi siempre", 4,
    'Respuestas de formulario 1'!K347="Muchas veces", 3,
    'Respuestas de formulario 1'!K347="Algunas veces", 2,
    'Respuestas de formulario 1'!K347="Nunca", 1
)
</f>
        <v>#N/A</v>
      </c>
      <c r="J346" s="31" t="str">
        <f>IFS(
    'Respuestas de formulario 1'!L347="Siempre", 5,
    'Respuestas de formulario 1'!L347="Casi siempre", 4,
    'Respuestas de formulario 1'!L347="Muchas veces", 3,
    'Respuestas de formulario 1'!L347="Algunas veces", 2,
    'Respuestas de formulario 1'!L347="Nunca", 1
)
</f>
        <v>#N/A</v>
      </c>
      <c r="K346" s="31" t="str">
        <f>IFS(
    'Respuestas de formulario 1'!M347="Siempre", 5,
    'Respuestas de formulario 1'!M347="Casi siempre", 4,
    'Respuestas de formulario 1'!M347="Muchas veces", 3,
    'Respuestas de formulario 1'!M347="Algunas veces", 2,
    'Respuestas de formulario 1'!M347="Nunca", 1
)
</f>
        <v>#N/A</v>
      </c>
      <c r="L346" s="31" t="str">
        <f>IFS(
    'Respuestas de formulario 1'!N347="Siempre", 5,
    'Respuestas de formulario 1'!N347="Casi siempre", 4,
    'Respuestas de formulario 1'!N347="Muchas veces", 3,
    'Respuestas de formulario 1'!N347="Algunas veces", 2,
    'Respuestas de formulario 1'!N347="Nunca", 1
)
</f>
        <v>#N/A</v>
      </c>
      <c r="M346" s="31" t="str">
        <f>IFS(
    'Respuestas de formulario 1'!O347="Siempre", 5,
    'Respuestas de formulario 1'!O347="Casi siempre", 4,
    'Respuestas de formulario 1'!O347="Muchas veces", 3,
    'Respuestas de formulario 1'!O347="Algunas veces", 2,
    'Respuestas de formulario 1'!O347="Nunca", 1
)
</f>
        <v>#N/A</v>
      </c>
      <c r="N346" s="31" t="str">
        <f>IFS(
    'Respuestas de formulario 1'!P347="Siempre", 5,
    'Respuestas de formulario 1'!P347="Casi siempre", 4,
    'Respuestas de formulario 1'!P347="Muchas veces", 3,
    'Respuestas de formulario 1'!P347="Algunas veces", 2,
    'Respuestas de formulario 1'!P347="Nunca", 1
)
</f>
        <v>#N/A</v>
      </c>
      <c r="O346" s="31" t="str">
        <f>IFS(
    'Respuestas de formulario 1'!Q347="Siempre", 5,
    'Respuestas de formulario 1'!Q347="Casi siempre", 4,
    'Respuestas de formulario 1'!Q347="Muchas veces", 3,
    'Respuestas de formulario 1'!Q347="Algunas veces", 2,
    'Respuestas de formulario 1'!Q347="Nunca", 1
)
</f>
        <v>#N/A</v>
      </c>
      <c r="P346" s="31" t="str">
        <f>IFS(
    'Respuestas de formulario 1'!R347="Siempre", 5,
    'Respuestas de formulario 1'!R347="Casi siempre", 4,
    'Respuestas de formulario 1'!R347="Muchas veces", 3,
    'Respuestas de formulario 1'!R347="Algunas veces", 2,
    'Respuestas de formulario 1'!R347="Nunca", 1
)
</f>
        <v>#N/A</v>
      </c>
      <c r="Q346" s="31" t="str">
        <f>IFS(
    'Respuestas de formulario 1'!S347="Siempre", 5,
    'Respuestas de formulario 1'!S347="Casi siempre", 4,
    'Respuestas de formulario 1'!S347="Muchas veces", 3,
    'Respuestas de formulario 1'!S347="Algunas veces", 2,
    'Respuestas de formulario 1'!S347="Nunca", 1
)
</f>
        <v>#N/A</v>
      </c>
      <c r="R346" s="31" t="str">
        <f>IFS(
    'Respuestas de formulario 1'!T347="Siempre", 5,
    'Respuestas de formulario 1'!T347="Casi siempre", 4,
    'Respuestas de formulario 1'!T347="Muchas veces", 3,
    'Respuestas de formulario 1'!T347="Algunas veces", 2,
    'Respuestas de formulario 1'!T347="Nunca", 1
)
</f>
        <v>#N/A</v>
      </c>
      <c r="S346" s="31" t="str">
        <f>IFS(
    'Respuestas de formulario 1'!U347="Siempre", 5,
    'Respuestas de formulario 1'!U347="Casi siempre", 4,
    'Respuestas de formulario 1'!U347="Muchas veces", 3,
    'Respuestas de formulario 1'!U347="Algunas veces", 2,
    'Respuestas de formulario 1'!U347="Nunca", 1
)
</f>
        <v>#N/A</v>
      </c>
      <c r="T346" s="31" t="str">
        <f>IFS(
    'Respuestas de formulario 1'!V347="Siempre", 5,
    'Respuestas de formulario 1'!V347="Casi siempre", 4,
    'Respuestas de formulario 1'!V347="Muchas veces", 3,
    'Respuestas de formulario 1'!V347="Algunas veces", 2,
    'Respuestas de formulario 1'!V347="Nunca", 1
)
</f>
        <v>#N/A</v>
      </c>
      <c r="U346" s="31" t="str">
        <f>IFS(
    'Respuestas de formulario 1'!W347="Siempre", 5,
    'Respuestas de formulario 1'!W347="Casi siempre", 4,
    'Respuestas de formulario 1'!W347="Muchas veces", 3,
    'Respuestas de formulario 1'!W347="Algunas veces", 2,
    'Respuestas de formulario 1'!W347="Nunca", 1
)
</f>
        <v>#N/A</v>
      </c>
      <c r="V346" s="31" t="str">
        <f>IFS(
    'Respuestas de formulario 1'!X347="Siempre", 5,
    'Respuestas de formulario 1'!X347="Casi siempre", 4,
    'Respuestas de formulario 1'!X347="Muchas veces", 3,
    'Respuestas de formulario 1'!X347="Algunas veces", 2,
    'Respuestas de formulario 1'!X347="Nunca", 1
)
</f>
        <v>#N/A</v>
      </c>
      <c r="W346" s="31" t="str">
        <f>IFS(
    'Respuestas de formulario 1'!Y347="Siempre", 5,
    'Respuestas de formulario 1'!Y347="Casi siempre", 4,
    'Respuestas de formulario 1'!Y347="Muchas veces", 3,
    'Respuestas de formulario 1'!Y347="Algunas veces", 2,
    'Respuestas de formulario 1'!Y347="Nunca", 1
)
</f>
        <v>#N/A</v>
      </c>
      <c r="X346" s="31" t="str">
        <f>IFS(
    'Respuestas de formulario 1'!Z347="Siempre", 5,
    'Respuestas de formulario 1'!Z347="Casi siempre", 4,
    'Respuestas de formulario 1'!Z347="Muchas veces", 3,
    'Respuestas de formulario 1'!Z347="Algunas veces", 2,
    'Respuestas de formulario 1'!Z347="Nunca", 1
)
</f>
        <v>#N/A</v>
      </c>
      <c r="Y346" s="31" t="str">
        <f>IFS(
    'Respuestas de formulario 1'!AA347="Siempre", 5,
    'Respuestas de formulario 1'!AA347="Casi siempre", 4,
    'Respuestas de formulario 1'!AA347="Muchas veces", 3,
    'Respuestas de formulario 1'!AA347="Algunas veces", 2,
    'Respuestas de formulario 1'!AA347="Nunca", 1
)
</f>
        <v>#N/A</v>
      </c>
      <c r="Z346" s="31" t="str">
        <f>IFS(
    'Respuestas de formulario 1'!AB347="Siempre", 5,
    'Respuestas de formulario 1'!AB347="Casi siempre", 4,
    'Respuestas de formulario 1'!AB347="Muchas veces", 3,
    'Respuestas de formulario 1'!AB347="Algunas veces", 2,
    'Respuestas de formulario 1'!AB347="Nunca", 1
)
</f>
        <v>#N/A</v>
      </c>
      <c r="AA346" s="31" t="str">
        <f>IFS(
    'Respuestas de formulario 1'!AC347="Siempre", 5,
    'Respuestas de formulario 1'!AC347="Casi siempre", 4,
    'Respuestas de formulario 1'!AC347="Muchas veces", 3,
    'Respuestas de formulario 1'!AC347="Algunas veces", 2,
    'Respuestas de formulario 1'!AC347="Nunca", 1
)
</f>
        <v>#N/A</v>
      </c>
      <c r="AB346" s="31" t="str">
        <f>IFS(
    'Respuestas de formulario 1'!AD347="Siempre", 5,
    'Respuestas de formulario 1'!AD347="Casi siempre", 4,
    'Respuestas de formulario 1'!AD347="Muchas veces", 3,
    'Respuestas de formulario 1'!AD347="Algunas veces", 2,
    'Respuestas de formulario 1'!AD347="Nunca", 1
)
</f>
        <v>#N/A</v>
      </c>
      <c r="AC346" s="31" t="str">
        <f>IFS(
    'Respuestas de formulario 1'!AE347="Siempre", 5,
    'Respuestas de formulario 1'!AE347="Casi siempre", 4,
    'Respuestas de formulario 1'!AE347="Muchas veces", 3,
    'Respuestas de formulario 1'!AE347="Algunas veces", 2,
    'Respuestas de formulario 1'!AE347="Nunca", 1
)
</f>
        <v>#N/A</v>
      </c>
      <c r="AD346" s="31" t="str">
        <f>IFS(
    'Respuestas de formulario 1'!AF347="Siempre", 5,
    'Respuestas de formulario 1'!AF347="Casi siempre", 4,
    'Respuestas de formulario 1'!AF347="Muchas veces", 3,
    'Respuestas de formulario 1'!AF347="Algunas veces", 2,
    'Respuestas de formulario 1'!AF347="Nunca", 1
)
</f>
        <v>#N/A</v>
      </c>
      <c r="AE346" s="31" t="str">
        <f>IFS(
    'Respuestas de formulario 1'!AG347="Siempre", 5,
    'Respuestas de formulario 1'!AG347="Casi siempre", 4,
    'Respuestas de formulario 1'!AG347="Muchas veces", 3,
    'Respuestas de formulario 1'!AG347="Algunas veces", 2,
    'Respuestas de formulario 1'!AG347="Nunca", 1
)
</f>
        <v>#N/A</v>
      </c>
      <c r="AF346" s="31" t="str">
        <f>IFS(
    'Respuestas de formulario 1'!AH347="Siempre", 5,
    'Respuestas de formulario 1'!AH347="Casi siempre", 4,
    'Respuestas de formulario 1'!AH347="Muchas veces", 3,
    'Respuestas de formulario 1'!AH347="Algunas veces", 2,
    'Respuestas de formulario 1'!AH347="Nunca", 1
)
</f>
        <v>#N/A</v>
      </c>
      <c r="AG346" s="31" t="str">
        <f>IFS(
    'Respuestas de formulario 1'!AI347="Siempre", 5,
    'Respuestas de formulario 1'!AI347="Casi siempre", 4,
    'Respuestas de formulario 1'!AI347="Muchas veces", 3,
    'Respuestas de formulario 1'!AI347="Algunas veces", 2,
    'Respuestas de formulario 1'!AI347="Nunca", 1
)
</f>
        <v>#N/A</v>
      </c>
      <c r="AH346" s="31" t="str">
        <f>IFS(
    'Respuestas de formulario 1'!AJ347="Siempre", 5,
    'Respuestas de formulario 1'!AJ347="Casi siempre", 4,
    'Respuestas de formulario 1'!AJ347="Muchas veces", 3,
    'Respuestas de formulario 1'!AJ347="Algunas veces", 2,
    'Respuestas de formulario 1'!AJ347="Nunca", 1
)
</f>
        <v>#N/A</v>
      </c>
      <c r="AI346" s="31" t="str">
        <f>IFS(
    'Respuestas de formulario 1'!AK347="Siempre", 5,
    'Respuestas de formulario 1'!AK347="Casi siempre", 4,
    'Respuestas de formulario 1'!AK347="Muchas veces", 3,
    'Respuestas de formulario 1'!AK347="Algunas veces", 2,
    'Respuestas de formulario 1'!AK347="Nunca", 1
)
</f>
        <v>#N/A</v>
      </c>
      <c r="AJ346" s="31" t="str">
        <f>IFS(
    'Respuestas de formulario 1'!AL347="Siempre", 5,
    'Respuestas de formulario 1'!AL347="Casi siempre", 4,
    'Respuestas de formulario 1'!AL347="Muchas veces", 3,
    'Respuestas de formulario 1'!AL347="Algunas veces", 2,
    'Respuestas de formulario 1'!AL347="Nunca", 1
)
</f>
        <v>#N/A</v>
      </c>
      <c r="AK346" s="31" t="str">
        <f>IFS(
    'Respuestas de formulario 1'!AM347="Siempre", 5,
    'Respuestas de formulario 1'!AM347="Casi siempre", 4,
    'Respuestas de formulario 1'!AM347="Muchas veces", 3,
    'Respuestas de formulario 1'!AM347="Algunas veces", 2,
    'Respuestas de formulario 1'!AM347="Nunca", 1
)
</f>
        <v>#N/A</v>
      </c>
      <c r="AL346" s="31" t="str">
        <f>IFS(
    'Respuestas de formulario 1'!AN347="Siempre", 5,
    'Respuestas de formulario 1'!AN347="Casi siempre", 4,
    'Respuestas de formulario 1'!AN347="Muchas veces", 3,
    'Respuestas de formulario 1'!AN347="Algunas veces", 2,
    'Respuestas de formulario 1'!AN347="Nunca", 1
)
</f>
        <v>#N/A</v>
      </c>
      <c r="AM346" s="31" t="str">
        <f>IFS(
    'Respuestas de formulario 1'!AO347="Siempre", 5,
    'Respuestas de formulario 1'!AO347="Casi siempre", 4,
    'Respuestas de formulario 1'!AO347="Muchas veces", 3,
    'Respuestas de formulario 1'!AO347="Algunas veces", 2,
    'Respuestas de formulario 1'!AO347="Nunca", 1
)
</f>
        <v>#N/A</v>
      </c>
      <c r="AN346" s="31" t="str">
        <f>IFS(
    'Respuestas de formulario 1'!AP347="Siempre", 5,
    'Respuestas de formulario 1'!AP347="Casi siempre", 4,
    'Respuestas de formulario 1'!AP347="Muchas veces", 3,
    'Respuestas de formulario 1'!AP347="Algunas veces", 2,
    'Respuestas de formulario 1'!AP347="Nunca", 1
)
</f>
        <v>#N/A</v>
      </c>
      <c r="AO346" s="31" t="str">
        <f>IFS(
    'Respuestas de formulario 1'!AQ347="Siempre", 5,
    'Respuestas de formulario 1'!AQ347="Casi siempre", 4,
    'Respuestas de formulario 1'!AQ347="Muchas veces", 3,
    'Respuestas de formulario 1'!AQ347="Algunas veces", 2,
    'Respuestas de formulario 1'!AQ347="Nunca", 1
)
</f>
        <v>#N/A</v>
      </c>
      <c r="AP346" s="31" t="str">
        <f>IFS(
    'Respuestas de formulario 1'!AR347="Siempre", 5,
    'Respuestas de formulario 1'!AR347="Casi siempre", 4,
    'Respuestas de formulario 1'!AR347="Muchas veces", 3,
    'Respuestas de formulario 1'!AR347="Algunas veces", 2,
    'Respuestas de formulario 1'!AR347="Nunca", 1
)
</f>
        <v>#N/A</v>
      </c>
      <c r="AQ346" s="31" t="str">
        <f t="shared" si="1"/>
        <v>#N/A</v>
      </c>
    </row>
    <row r="347">
      <c r="A347" s="6">
        <v>346.0</v>
      </c>
      <c r="B347" s="9" t="str">
        <f>'Respuestas de formulario 1'!C363</f>
        <v/>
      </c>
      <c r="C347" s="31" t="str">
        <f>IFS(
    'Respuestas de formulario 1'!E348="Siempre", 5,
    'Respuestas de formulario 1'!E348="Casi siempre", 4,
    'Respuestas de formulario 1'!E348="Muchas veces", 3,
    'Respuestas de formulario 1'!E348="Algunas veces", 2,
    'Respuestas de formulario 1'!E348="Nunca", 1
)
</f>
        <v>#N/A</v>
      </c>
      <c r="D347" s="31" t="str">
        <f>IFS(
    'Respuestas de formulario 1'!F348="Siempre", 5,
    'Respuestas de formulario 1'!F348="Casi siempre", 4,
    'Respuestas de formulario 1'!F348="Muchas veces", 3,
    'Respuestas de formulario 1'!F348="Algunas veces", 2,
    'Respuestas de formulario 1'!F348="Nunca", 1
)
</f>
        <v>#N/A</v>
      </c>
      <c r="E347" s="31" t="str">
        <f>IFS(
    'Respuestas de formulario 1'!G348="Siempre", 5,
    'Respuestas de formulario 1'!G348="Casi siempre", 4,
    'Respuestas de formulario 1'!G348="Muchas veces", 3,
    'Respuestas de formulario 1'!G348="Algunas veces", 2,
    'Respuestas de formulario 1'!G348="Nunca", 1
)
</f>
        <v>#N/A</v>
      </c>
      <c r="F347" s="31" t="str">
        <f>IFS(
    'Respuestas de formulario 1'!H348="Siempre", 5,
    'Respuestas de formulario 1'!H348="Casi siempre", 4,
    'Respuestas de formulario 1'!H348="Muchas veces", 3,
    'Respuestas de formulario 1'!H348="Algunas veces", 2,
    'Respuestas de formulario 1'!H348="Nunca", 1
)
</f>
        <v>#N/A</v>
      </c>
      <c r="G347" s="31" t="str">
        <f>IFS(
    'Respuestas de formulario 1'!I348="Siempre", 5,
    'Respuestas de formulario 1'!I348="Casi siempre", 4,
    'Respuestas de formulario 1'!I348="Muchas veces", 3,
    'Respuestas de formulario 1'!I348="Algunas veces", 2,
    'Respuestas de formulario 1'!I348="Nunca", 1
)
</f>
        <v>#N/A</v>
      </c>
      <c r="H347" s="31" t="str">
        <f>IFS(
    'Respuestas de formulario 1'!J348="Siempre", 5,
    'Respuestas de formulario 1'!J348="Casi siempre", 4,
    'Respuestas de formulario 1'!J348="Muchas veces", 3,
    'Respuestas de formulario 1'!J348="Algunas veces", 2,
    'Respuestas de formulario 1'!J348="Nunca", 1
)
</f>
        <v>#N/A</v>
      </c>
      <c r="I347" s="31" t="str">
        <f>IFS(
    'Respuestas de formulario 1'!K348="Siempre", 5,
    'Respuestas de formulario 1'!K348="Casi siempre", 4,
    'Respuestas de formulario 1'!K348="Muchas veces", 3,
    'Respuestas de formulario 1'!K348="Algunas veces", 2,
    'Respuestas de formulario 1'!K348="Nunca", 1
)
</f>
        <v>#N/A</v>
      </c>
      <c r="J347" s="31" t="str">
        <f>IFS(
    'Respuestas de formulario 1'!L348="Siempre", 5,
    'Respuestas de formulario 1'!L348="Casi siempre", 4,
    'Respuestas de formulario 1'!L348="Muchas veces", 3,
    'Respuestas de formulario 1'!L348="Algunas veces", 2,
    'Respuestas de formulario 1'!L348="Nunca", 1
)
</f>
        <v>#N/A</v>
      </c>
      <c r="K347" s="31" t="str">
        <f>IFS(
    'Respuestas de formulario 1'!M348="Siempre", 5,
    'Respuestas de formulario 1'!M348="Casi siempre", 4,
    'Respuestas de formulario 1'!M348="Muchas veces", 3,
    'Respuestas de formulario 1'!M348="Algunas veces", 2,
    'Respuestas de formulario 1'!M348="Nunca", 1
)
</f>
        <v>#N/A</v>
      </c>
      <c r="L347" s="31" t="str">
        <f>IFS(
    'Respuestas de formulario 1'!N348="Siempre", 5,
    'Respuestas de formulario 1'!N348="Casi siempre", 4,
    'Respuestas de formulario 1'!N348="Muchas veces", 3,
    'Respuestas de formulario 1'!N348="Algunas veces", 2,
    'Respuestas de formulario 1'!N348="Nunca", 1
)
</f>
        <v>#N/A</v>
      </c>
      <c r="M347" s="31" t="str">
        <f>IFS(
    'Respuestas de formulario 1'!O348="Siempre", 5,
    'Respuestas de formulario 1'!O348="Casi siempre", 4,
    'Respuestas de formulario 1'!O348="Muchas veces", 3,
    'Respuestas de formulario 1'!O348="Algunas veces", 2,
    'Respuestas de formulario 1'!O348="Nunca", 1
)
</f>
        <v>#N/A</v>
      </c>
      <c r="N347" s="31" t="str">
        <f>IFS(
    'Respuestas de formulario 1'!P348="Siempre", 5,
    'Respuestas de formulario 1'!P348="Casi siempre", 4,
    'Respuestas de formulario 1'!P348="Muchas veces", 3,
    'Respuestas de formulario 1'!P348="Algunas veces", 2,
    'Respuestas de formulario 1'!P348="Nunca", 1
)
</f>
        <v>#N/A</v>
      </c>
      <c r="O347" s="31" t="str">
        <f>IFS(
    'Respuestas de formulario 1'!Q348="Siempre", 5,
    'Respuestas de formulario 1'!Q348="Casi siempre", 4,
    'Respuestas de formulario 1'!Q348="Muchas veces", 3,
    'Respuestas de formulario 1'!Q348="Algunas veces", 2,
    'Respuestas de formulario 1'!Q348="Nunca", 1
)
</f>
        <v>#N/A</v>
      </c>
      <c r="P347" s="31" t="str">
        <f>IFS(
    'Respuestas de formulario 1'!R348="Siempre", 5,
    'Respuestas de formulario 1'!R348="Casi siempre", 4,
    'Respuestas de formulario 1'!R348="Muchas veces", 3,
    'Respuestas de formulario 1'!R348="Algunas veces", 2,
    'Respuestas de formulario 1'!R348="Nunca", 1
)
</f>
        <v>#N/A</v>
      </c>
      <c r="Q347" s="31" t="str">
        <f>IFS(
    'Respuestas de formulario 1'!S348="Siempre", 5,
    'Respuestas de formulario 1'!S348="Casi siempre", 4,
    'Respuestas de formulario 1'!S348="Muchas veces", 3,
    'Respuestas de formulario 1'!S348="Algunas veces", 2,
    'Respuestas de formulario 1'!S348="Nunca", 1
)
</f>
        <v>#N/A</v>
      </c>
      <c r="R347" s="31" t="str">
        <f>IFS(
    'Respuestas de formulario 1'!T348="Siempre", 5,
    'Respuestas de formulario 1'!T348="Casi siempre", 4,
    'Respuestas de formulario 1'!T348="Muchas veces", 3,
    'Respuestas de formulario 1'!T348="Algunas veces", 2,
    'Respuestas de formulario 1'!T348="Nunca", 1
)
</f>
        <v>#N/A</v>
      </c>
      <c r="S347" s="31" t="str">
        <f>IFS(
    'Respuestas de formulario 1'!U348="Siempre", 5,
    'Respuestas de formulario 1'!U348="Casi siempre", 4,
    'Respuestas de formulario 1'!U348="Muchas veces", 3,
    'Respuestas de formulario 1'!U348="Algunas veces", 2,
    'Respuestas de formulario 1'!U348="Nunca", 1
)
</f>
        <v>#N/A</v>
      </c>
      <c r="T347" s="31" t="str">
        <f>IFS(
    'Respuestas de formulario 1'!V348="Siempre", 5,
    'Respuestas de formulario 1'!V348="Casi siempre", 4,
    'Respuestas de formulario 1'!V348="Muchas veces", 3,
    'Respuestas de formulario 1'!V348="Algunas veces", 2,
    'Respuestas de formulario 1'!V348="Nunca", 1
)
</f>
        <v>#N/A</v>
      </c>
      <c r="U347" s="31" t="str">
        <f>IFS(
    'Respuestas de formulario 1'!W348="Siempre", 5,
    'Respuestas de formulario 1'!W348="Casi siempre", 4,
    'Respuestas de formulario 1'!W348="Muchas veces", 3,
    'Respuestas de formulario 1'!W348="Algunas veces", 2,
    'Respuestas de formulario 1'!W348="Nunca", 1
)
</f>
        <v>#N/A</v>
      </c>
      <c r="V347" s="31" t="str">
        <f>IFS(
    'Respuestas de formulario 1'!X348="Siempre", 5,
    'Respuestas de formulario 1'!X348="Casi siempre", 4,
    'Respuestas de formulario 1'!X348="Muchas veces", 3,
    'Respuestas de formulario 1'!X348="Algunas veces", 2,
    'Respuestas de formulario 1'!X348="Nunca", 1
)
</f>
        <v>#N/A</v>
      </c>
      <c r="W347" s="31" t="str">
        <f>IFS(
    'Respuestas de formulario 1'!Y348="Siempre", 5,
    'Respuestas de formulario 1'!Y348="Casi siempre", 4,
    'Respuestas de formulario 1'!Y348="Muchas veces", 3,
    'Respuestas de formulario 1'!Y348="Algunas veces", 2,
    'Respuestas de formulario 1'!Y348="Nunca", 1
)
</f>
        <v>#N/A</v>
      </c>
      <c r="X347" s="31" t="str">
        <f>IFS(
    'Respuestas de formulario 1'!Z348="Siempre", 5,
    'Respuestas de formulario 1'!Z348="Casi siempre", 4,
    'Respuestas de formulario 1'!Z348="Muchas veces", 3,
    'Respuestas de formulario 1'!Z348="Algunas veces", 2,
    'Respuestas de formulario 1'!Z348="Nunca", 1
)
</f>
        <v>#N/A</v>
      </c>
      <c r="Y347" s="31" t="str">
        <f>IFS(
    'Respuestas de formulario 1'!AA348="Siempre", 5,
    'Respuestas de formulario 1'!AA348="Casi siempre", 4,
    'Respuestas de formulario 1'!AA348="Muchas veces", 3,
    'Respuestas de formulario 1'!AA348="Algunas veces", 2,
    'Respuestas de formulario 1'!AA348="Nunca", 1
)
</f>
        <v>#N/A</v>
      </c>
      <c r="Z347" s="31" t="str">
        <f>IFS(
    'Respuestas de formulario 1'!AB348="Siempre", 5,
    'Respuestas de formulario 1'!AB348="Casi siempre", 4,
    'Respuestas de formulario 1'!AB348="Muchas veces", 3,
    'Respuestas de formulario 1'!AB348="Algunas veces", 2,
    'Respuestas de formulario 1'!AB348="Nunca", 1
)
</f>
        <v>#N/A</v>
      </c>
      <c r="AA347" s="31" t="str">
        <f>IFS(
    'Respuestas de formulario 1'!AC348="Siempre", 5,
    'Respuestas de formulario 1'!AC348="Casi siempre", 4,
    'Respuestas de formulario 1'!AC348="Muchas veces", 3,
    'Respuestas de formulario 1'!AC348="Algunas veces", 2,
    'Respuestas de formulario 1'!AC348="Nunca", 1
)
</f>
        <v>#N/A</v>
      </c>
      <c r="AB347" s="31" t="str">
        <f>IFS(
    'Respuestas de formulario 1'!AD348="Siempre", 5,
    'Respuestas de formulario 1'!AD348="Casi siempre", 4,
    'Respuestas de formulario 1'!AD348="Muchas veces", 3,
    'Respuestas de formulario 1'!AD348="Algunas veces", 2,
    'Respuestas de formulario 1'!AD348="Nunca", 1
)
</f>
        <v>#N/A</v>
      </c>
      <c r="AC347" s="31" t="str">
        <f>IFS(
    'Respuestas de formulario 1'!AE348="Siempre", 5,
    'Respuestas de formulario 1'!AE348="Casi siempre", 4,
    'Respuestas de formulario 1'!AE348="Muchas veces", 3,
    'Respuestas de formulario 1'!AE348="Algunas veces", 2,
    'Respuestas de formulario 1'!AE348="Nunca", 1
)
</f>
        <v>#N/A</v>
      </c>
      <c r="AD347" s="31" t="str">
        <f>IFS(
    'Respuestas de formulario 1'!AF348="Siempre", 5,
    'Respuestas de formulario 1'!AF348="Casi siempre", 4,
    'Respuestas de formulario 1'!AF348="Muchas veces", 3,
    'Respuestas de formulario 1'!AF348="Algunas veces", 2,
    'Respuestas de formulario 1'!AF348="Nunca", 1
)
</f>
        <v>#N/A</v>
      </c>
      <c r="AE347" s="31" t="str">
        <f>IFS(
    'Respuestas de formulario 1'!AG348="Siempre", 5,
    'Respuestas de formulario 1'!AG348="Casi siempre", 4,
    'Respuestas de formulario 1'!AG348="Muchas veces", 3,
    'Respuestas de formulario 1'!AG348="Algunas veces", 2,
    'Respuestas de formulario 1'!AG348="Nunca", 1
)
</f>
        <v>#N/A</v>
      </c>
      <c r="AF347" s="31" t="str">
        <f>IFS(
    'Respuestas de formulario 1'!AH348="Siempre", 5,
    'Respuestas de formulario 1'!AH348="Casi siempre", 4,
    'Respuestas de formulario 1'!AH348="Muchas veces", 3,
    'Respuestas de formulario 1'!AH348="Algunas veces", 2,
    'Respuestas de formulario 1'!AH348="Nunca", 1
)
</f>
        <v>#N/A</v>
      </c>
      <c r="AG347" s="31" t="str">
        <f>IFS(
    'Respuestas de formulario 1'!AI348="Siempre", 5,
    'Respuestas de formulario 1'!AI348="Casi siempre", 4,
    'Respuestas de formulario 1'!AI348="Muchas veces", 3,
    'Respuestas de formulario 1'!AI348="Algunas veces", 2,
    'Respuestas de formulario 1'!AI348="Nunca", 1
)
</f>
        <v>#N/A</v>
      </c>
      <c r="AH347" s="31" t="str">
        <f>IFS(
    'Respuestas de formulario 1'!AJ348="Siempre", 5,
    'Respuestas de formulario 1'!AJ348="Casi siempre", 4,
    'Respuestas de formulario 1'!AJ348="Muchas veces", 3,
    'Respuestas de formulario 1'!AJ348="Algunas veces", 2,
    'Respuestas de formulario 1'!AJ348="Nunca", 1
)
</f>
        <v>#N/A</v>
      </c>
      <c r="AI347" s="31" t="str">
        <f>IFS(
    'Respuestas de formulario 1'!AK348="Siempre", 5,
    'Respuestas de formulario 1'!AK348="Casi siempre", 4,
    'Respuestas de formulario 1'!AK348="Muchas veces", 3,
    'Respuestas de formulario 1'!AK348="Algunas veces", 2,
    'Respuestas de formulario 1'!AK348="Nunca", 1
)
</f>
        <v>#N/A</v>
      </c>
      <c r="AJ347" s="31" t="str">
        <f>IFS(
    'Respuestas de formulario 1'!AL348="Siempre", 5,
    'Respuestas de formulario 1'!AL348="Casi siempre", 4,
    'Respuestas de formulario 1'!AL348="Muchas veces", 3,
    'Respuestas de formulario 1'!AL348="Algunas veces", 2,
    'Respuestas de formulario 1'!AL348="Nunca", 1
)
</f>
        <v>#N/A</v>
      </c>
      <c r="AK347" s="31" t="str">
        <f>IFS(
    'Respuestas de formulario 1'!AM348="Siempre", 5,
    'Respuestas de formulario 1'!AM348="Casi siempre", 4,
    'Respuestas de formulario 1'!AM348="Muchas veces", 3,
    'Respuestas de formulario 1'!AM348="Algunas veces", 2,
    'Respuestas de formulario 1'!AM348="Nunca", 1
)
</f>
        <v>#N/A</v>
      </c>
      <c r="AL347" s="31" t="str">
        <f>IFS(
    'Respuestas de formulario 1'!AN348="Siempre", 5,
    'Respuestas de formulario 1'!AN348="Casi siempre", 4,
    'Respuestas de formulario 1'!AN348="Muchas veces", 3,
    'Respuestas de formulario 1'!AN348="Algunas veces", 2,
    'Respuestas de formulario 1'!AN348="Nunca", 1
)
</f>
        <v>#N/A</v>
      </c>
      <c r="AM347" s="31" t="str">
        <f>IFS(
    'Respuestas de formulario 1'!AO348="Siempre", 5,
    'Respuestas de formulario 1'!AO348="Casi siempre", 4,
    'Respuestas de formulario 1'!AO348="Muchas veces", 3,
    'Respuestas de formulario 1'!AO348="Algunas veces", 2,
    'Respuestas de formulario 1'!AO348="Nunca", 1
)
</f>
        <v>#N/A</v>
      </c>
      <c r="AN347" s="31" t="str">
        <f>IFS(
    'Respuestas de formulario 1'!AP348="Siempre", 5,
    'Respuestas de formulario 1'!AP348="Casi siempre", 4,
    'Respuestas de formulario 1'!AP348="Muchas veces", 3,
    'Respuestas de formulario 1'!AP348="Algunas veces", 2,
    'Respuestas de formulario 1'!AP348="Nunca", 1
)
</f>
        <v>#N/A</v>
      </c>
      <c r="AO347" s="31" t="str">
        <f>IFS(
    'Respuestas de formulario 1'!AQ348="Siempre", 5,
    'Respuestas de formulario 1'!AQ348="Casi siempre", 4,
    'Respuestas de formulario 1'!AQ348="Muchas veces", 3,
    'Respuestas de formulario 1'!AQ348="Algunas veces", 2,
    'Respuestas de formulario 1'!AQ348="Nunca", 1
)
</f>
        <v>#N/A</v>
      </c>
      <c r="AP347" s="31" t="str">
        <f>IFS(
    'Respuestas de formulario 1'!AR348="Siempre", 5,
    'Respuestas de formulario 1'!AR348="Casi siempre", 4,
    'Respuestas de formulario 1'!AR348="Muchas veces", 3,
    'Respuestas de formulario 1'!AR348="Algunas veces", 2,
    'Respuestas de formulario 1'!AR348="Nunca", 1
)
</f>
        <v>#N/A</v>
      </c>
      <c r="AQ347" s="31" t="str">
        <f t="shared" si="1"/>
        <v>#N/A</v>
      </c>
    </row>
    <row r="348">
      <c r="A348" s="6">
        <v>347.0</v>
      </c>
      <c r="B348" s="9" t="str">
        <f>'Respuestas de formulario 1'!C364</f>
        <v/>
      </c>
      <c r="C348" s="31" t="str">
        <f>IFS(
    'Respuestas de formulario 1'!E349="Siempre", 5,
    'Respuestas de formulario 1'!E349="Casi siempre", 4,
    'Respuestas de formulario 1'!E349="Muchas veces", 3,
    'Respuestas de formulario 1'!E349="Algunas veces", 2,
    'Respuestas de formulario 1'!E349="Nunca", 1
)
</f>
        <v>#N/A</v>
      </c>
      <c r="D348" s="31" t="str">
        <f>IFS(
    'Respuestas de formulario 1'!F349="Siempre", 5,
    'Respuestas de formulario 1'!F349="Casi siempre", 4,
    'Respuestas de formulario 1'!F349="Muchas veces", 3,
    'Respuestas de formulario 1'!F349="Algunas veces", 2,
    'Respuestas de formulario 1'!F349="Nunca", 1
)
</f>
        <v>#N/A</v>
      </c>
      <c r="E348" s="31" t="str">
        <f>IFS(
    'Respuestas de formulario 1'!G349="Siempre", 5,
    'Respuestas de formulario 1'!G349="Casi siempre", 4,
    'Respuestas de formulario 1'!G349="Muchas veces", 3,
    'Respuestas de formulario 1'!G349="Algunas veces", 2,
    'Respuestas de formulario 1'!G349="Nunca", 1
)
</f>
        <v>#N/A</v>
      </c>
      <c r="F348" s="31" t="str">
        <f>IFS(
    'Respuestas de formulario 1'!H349="Siempre", 5,
    'Respuestas de formulario 1'!H349="Casi siempre", 4,
    'Respuestas de formulario 1'!H349="Muchas veces", 3,
    'Respuestas de formulario 1'!H349="Algunas veces", 2,
    'Respuestas de formulario 1'!H349="Nunca", 1
)
</f>
        <v>#N/A</v>
      </c>
      <c r="G348" s="31" t="str">
        <f>IFS(
    'Respuestas de formulario 1'!I349="Siempre", 5,
    'Respuestas de formulario 1'!I349="Casi siempre", 4,
    'Respuestas de formulario 1'!I349="Muchas veces", 3,
    'Respuestas de formulario 1'!I349="Algunas veces", 2,
    'Respuestas de formulario 1'!I349="Nunca", 1
)
</f>
        <v>#N/A</v>
      </c>
      <c r="H348" s="31" t="str">
        <f>IFS(
    'Respuestas de formulario 1'!J349="Siempre", 5,
    'Respuestas de formulario 1'!J349="Casi siempre", 4,
    'Respuestas de formulario 1'!J349="Muchas veces", 3,
    'Respuestas de formulario 1'!J349="Algunas veces", 2,
    'Respuestas de formulario 1'!J349="Nunca", 1
)
</f>
        <v>#N/A</v>
      </c>
      <c r="I348" s="31" t="str">
        <f>IFS(
    'Respuestas de formulario 1'!K349="Siempre", 5,
    'Respuestas de formulario 1'!K349="Casi siempre", 4,
    'Respuestas de formulario 1'!K349="Muchas veces", 3,
    'Respuestas de formulario 1'!K349="Algunas veces", 2,
    'Respuestas de formulario 1'!K349="Nunca", 1
)
</f>
        <v>#N/A</v>
      </c>
      <c r="J348" s="31" t="str">
        <f>IFS(
    'Respuestas de formulario 1'!L349="Siempre", 5,
    'Respuestas de formulario 1'!L349="Casi siempre", 4,
    'Respuestas de formulario 1'!L349="Muchas veces", 3,
    'Respuestas de formulario 1'!L349="Algunas veces", 2,
    'Respuestas de formulario 1'!L349="Nunca", 1
)
</f>
        <v>#N/A</v>
      </c>
      <c r="K348" s="31" t="str">
        <f>IFS(
    'Respuestas de formulario 1'!M349="Siempre", 5,
    'Respuestas de formulario 1'!M349="Casi siempre", 4,
    'Respuestas de formulario 1'!M349="Muchas veces", 3,
    'Respuestas de formulario 1'!M349="Algunas veces", 2,
    'Respuestas de formulario 1'!M349="Nunca", 1
)
</f>
        <v>#N/A</v>
      </c>
      <c r="L348" s="31" t="str">
        <f>IFS(
    'Respuestas de formulario 1'!N349="Siempre", 5,
    'Respuestas de formulario 1'!N349="Casi siempre", 4,
    'Respuestas de formulario 1'!N349="Muchas veces", 3,
    'Respuestas de formulario 1'!N349="Algunas veces", 2,
    'Respuestas de formulario 1'!N349="Nunca", 1
)
</f>
        <v>#N/A</v>
      </c>
      <c r="M348" s="31" t="str">
        <f>IFS(
    'Respuestas de formulario 1'!O349="Siempre", 5,
    'Respuestas de formulario 1'!O349="Casi siempre", 4,
    'Respuestas de formulario 1'!O349="Muchas veces", 3,
    'Respuestas de formulario 1'!O349="Algunas veces", 2,
    'Respuestas de formulario 1'!O349="Nunca", 1
)
</f>
        <v>#N/A</v>
      </c>
      <c r="N348" s="31" t="str">
        <f>IFS(
    'Respuestas de formulario 1'!P349="Siempre", 5,
    'Respuestas de formulario 1'!P349="Casi siempre", 4,
    'Respuestas de formulario 1'!P349="Muchas veces", 3,
    'Respuestas de formulario 1'!P349="Algunas veces", 2,
    'Respuestas de formulario 1'!P349="Nunca", 1
)
</f>
        <v>#N/A</v>
      </c>
      <c r="O348" s="31" t="str">
        <f>IFS(
    'Respuestas de formulario 1'!Q349="Siempre", 5,
    'Respuestas de formulario 1'!Q349="Casi siempre", 4,
    'Respuestas de formulario 1'!Q349="Muchas veces", 3,
    'Respuestas de formulario 1'!Q349="Algunas veces", 2,
    'Respuestas de formulario 1'!Q349="Nunca", 1
)
</f>
        <v>#N/A</v>
      </c>
      <c r="P348" s="31" t="str">
        <f>IFS(
    'Respuestas de formulario 1'!R349="Siempre", 5,
    'Respuestas de formulario 1'!R349="Casi siempre", 4,
    'Respuestas de formulario 1'!R349="Muchas veces", 3,
    'Respuestas de formulario 1'!R349="Algunas veces", 2,
    'Respuestas de formulario 1'!R349="Nunca", 1
)
</f>
        <v>#N/A</v>
      </c>
      <c r="Q348" s="31" t="str">
        <f>IFS(
    'Respuestas de formulario 1'!S349="Siempre", 5,
    'Respuestas de formulario 1'!S349="Casi siempre", 4,
    'Respuestas de formulario 1'!S349="Muchas veces", 3,
    'Respuestas de formulario 1'!S349="Algunas veces", 2,
    'Respuestas de formulario 1'!S349="Nunca", 1
)
</f>
        <v>#N/A</v>
      </c>
      <c r="R348" s="31" t="str">
        <f>IFS(
    'Respuestas de formulario 1'!T349="Siempre", 5,
    'Respuestas de formulario 1'!T349="Casi siempre", 4,
    'Respuestas de formulario 1'!T349="Muchas veces", 3,
    'Respuestas de formulario 1'!T349="Algunas veces", 2,
    'Respuestas de formulario 1'!T349="Nunca", 1
)
</f>
        <v>#N/A</v>
      </c>
      <c r="S348" s="31" t="str">
        <f>IFS(
    'Respuestas de formulario 1'!U349="Siempre", 5,
    'Respuestas de formulario 1'!U349="Casi siempre", 4,
    'Respuestas de formulario 1'!U349="Muchas veces", 3,
    'Respuestas de formulario 1'!U349="Algunas veces", 2,
    'Respuestas de formulario 1'!U349="Nunca", 1
)
</f>
        <v>#N/A</v>
      </c>
      <c r="T348" s="31" t="str">
        <f>IFS(
    'Respuestas de formulario 1'!V349="Siempre", 5,
    'Respuestas de formulario 1'!V349="Casi siempre", 4,
    'Respuestas de formulario 1'!V349="Muchas veces", 3,
    'Respuestas de formulario 1'!V349="Algunas veces", 2,
    'Respuestas de formulario 1'!V349="Nunca", 1
)
</f>
        <v>#N/A</v>
      </c>
      <c r="U348" s="31" t="str">
        <f>IFS(
    'Respuestas de formulario 1'!W349="Siempre", 5,
    'Respuestas de formulario 1'!W349="Casi siempre", 4,
    'Respuestas de formulario 1'!W349="Muchas veces", 3,
    'Respuestas de formulario 1'!W349="Algunas veces", 2,
    'Respuestas de formulario 1'!W349="Nunca", 1
)
</f>
        <v>#N/A</v>
      </c>
      <c r="V348" s="31" t="str">
        <f>IFS(
    'Respuestas de formulario 1'!X349="Siempre", 5,
    'Respuestas de formulario 1'!X349="Casi siempre", 4,
    'Respuestas de formulario 1'!X349="Muchas veces", 3,
    'Respuestas de formulario 1'!X349="Algunas veces", 2,
    'Respuestas de formulario 1'!X349="Nunca", 1
)
</f>
        <v>#N/A</v>
      </c>
      <c r="W348" s="31" t="str">
        <f>IFS(
    'Respuestas de formulario 1'!Y349="Siempre", 5,
    'Respuestas de formulario 1'!Y349="Casi siempre", 4,
    'Respuestas de formulario 1'!Y349="Muchas veces", 3,
    'Respuestas de formulario 1'!Y349="Algunas veces", 2,
    'Respuestas de formulario 1'!Y349="Nunca", 1
)
</f>
        <v>#N/A</v>
      </c>
      <c r="X348" s="31" t="str">
        <f>IFS(
    'Respuestas de formulario 1'!Z349="Siempre", 5,
    'Respuestas de formulario 1'!Z349="Casi siempre", 4,
    'Respuestas de formulario 1'!Z349="Muchas veces", 3,
    'Respuestas de formulario 1'!Z349="Algunas veces", 2,
    'Respuestas de formulario 1'!Z349="Nunca", 1
)
</f>
        <v>#N/A</v>
      </c>
      <c r="Y348" s="31" t="str">
        <f>IFS(
    'Respuestas de formulario 1'!AA349="Siempre", 5,
    'Respuestas de formulario 1'!AA349="Casi siempre", 4,
    'Respuestas de formulario 1'!AA349="Muchas veces", 3,
    'Respuestas de formulario 1'!AA349="Algunas veces", 2,
    'Respuestas de formulario 1'!AA349="Nunca", 1
)
</f>
        <v>#N/A</v>
      </c>
      <c r="Z348" s="31" t="str">
        <f>IFS(
    'Respuestas de formulario 1'!AB349="Siempre", 5,
    'Respuestas de formulario 1'!AB349="Casi siempre", 4,
    'Respuestas de formulario 1'!AB349="Muchas veces", 3,
    'Respuestas de formulario 1'!AB349="Algunas veces", 2,
    'Respuestas de formulario 1'!AB349="Nunca", 1
)
</f>
        <v>#N/A</v>
      </c>
      <c r="AA348" s="31" t="str">
        <f>IFS(
    'Respuestas de formulario 1'!AC349="Siempre", 5,
    'Respuestas de formulario 1'!AC349="Casi siempre", 4,
    'Respuestas de formulario 1'!AC349="Muchas veces", 3,
    'Respuestas de formulario 1'!AC349="Algunas veces", 2,
    'Respuestas de formulario 1'!AC349="Nunca", 1
)
</f>
        <v>#N/A</v>
      </c>
      <c r="AB348" s="31" t="str">
        <f>IFS(
    'Respuestas de formulario 1'!AD349="Siempre", 5,
    'Respuestas de formulario 1'!AD349="Casi siempre", 4,
    'Respuestas de formulario 1'!AD349="Muchas veces", 3,
    'Respuestas de formulario 1'!AD349="Algunas veces", 2,
    'Respuestas de formulario 1'!AD349="Nunca", 1
)
</f>
        <v>#N/A</v>
      </c>
      <c r="AC348" s="31" t="str">
        <f>IFS(
    'Respuestas de formulario 1'!AE349="Siempre", 5,
    'Respuestas de formulario 1'!AE349="Casi siempre", 4,
    'Respuestas de formulario 1'!AE349="Muchas veces", 3,
    'Respuestas de formulario 1'!AE349="Algunas veces", 2,
    'Respuestas de formulario 1'!AE349="Nunca", 1
)
</f>
        <v>#N/A</v>
      </c>
      <c r="AD348" s="31" t="str">
        <f>IFS(
    'Respuestas de formulario 1'!AF349="Siempre", 5,
    'Respuestas de formulario 1'!AF349="Casi siempre", 4,
    'Respuestas de formulario 1'!AF349="Muchas veces", 3,
    'Respuestas de formulario 1'!AF349="Algunas veces", 2,
    'Respuestas de formulario 1'!AF349="Nunca", 1
)
</f>
        <v>#N/A</v>
      </c>
      <c r="AE348" s="31" t="str">
        <f>IFS(
    'Respuestas de formulario 1'!AG349="Siempre", 5,
    'Respuestas de formulario 1'!AG349="Casi siempre", 4,
    'Respuestas de formulario 1'!AG349="Muchas veces", 3,
    'Respuestas de formulario 1'!AG349="Algunas veces", 2,
    'Respuestas de formulario 1'!AG349="Nunca", 1
)
</f>
        <v>#N/A</v>
      </c>
      <c r="AF348" s="31" t="str">
        <f>IFS(
    'Respuestas de formulario 1'!AH349="Siempre", 5,
    'Respuestas de formulario 1'!AH349="Casi siempre", 4,
    'Respuestas de formulario 1'!AH349="Muchas veces", 3,
    'Respuestas de formulario 1'!AH349="Algunas veces", 2,
    'Respuestas de formulario 1'!AH349="Nunca", 1
)
</f>
        <v>#N/A</v>
      </c>
      <c r="AG348" s="31" t="str">
        <f>IFS(
    'Respuestas de formulario 1'!AI349="Siempre", 5,
    'Respuestas de formulario 1'!AI349="Casi siempre", 4,
    'Respuestas de formulario 1'!AI349="Muchas veces", 3,
    'Respuestas de formulario 1'!AI349="Algunas veces", 2,
    'Respuestas de formulario 1'!AI349="Nunca", 1
)
</f>
        <v>#N/A</v>
      </c>
      <c r="AH348" s="31" t="str">
        <f>IFS(
    'Respuestas de formulario 1'!AJ349="Siempre", 5,
    'Respuestas de formulario 1'!AJ349="Casi siempre", 4,
    'Respuestas de formulario 1'!AJ349="Muchas veces", 3,
    'Respuestas de formulario 1'!AJ349="Algunas veces", 2,
    'Respuestas de formulario 1'!AJ349="Nunca", 1
)
</f>
        <v>#N/A</v>
      </c>
      <c r="AI348" s="31" t="str">
        <f>IFS(
    'Respuestas de formulario 1'!AK349="Siempre", 5,
    'Respuestas de formulario 1'!AK349="Casi siempre", 4,
    'Respuestas de formulario 1'!AK349="Muchas veces", 3,
    'Respuestas de formulario 1'!AK349="Algunas veces", 2,
    'Respuestas de formulario 1'!AK349="Nunca", 1
)
</f>
        <v>#N/A</v>
      </c>
      <c r="AJ348" s="31" t="str">
        <f>IFS(
    'Respuestas de formulario 1'!AL349="Siempre", 5,
    'Respuestas de formulario 1'!AL349="Casi siempre", 4,
    'Respuestas de formulario 1'!AL349="Muchas veces", 3,
    'Respuestas de formulario 1'!AL349="Algunas veces", 2,
    'Respuestas de formulario 1'!AL349="Nunca", 1
)
</f>
        <v>#N/A</v>
      </c>
      <c r="AK348" s="31" t="str">
        <f>IFS(
    'Respuestas de formulario 1'!AM349="Siempre", 5,
    'Respuestas de formulario 1'!AM349="Casi siempre", 4,
    'Respuestas de formulario 1'!AM349="Muchas veces", 3,
    'Respuestas de formulario 1'!AM349="Algunas veces", 2,
    'Respuestas de formulario 1'!AM349="Nunca", 1
)
</f>
        <v>#N/A</v>
      </c>
      <c r="AL348" s="31" t="str">
        <f>IFS(
    'Respuestas de formulario 1'!AN349="Siempre", 5,
    'Respuestas de formulario 1'!AN349="Casi siempre", 4,
    'Respuestas de formulario 1'!AN349="Muchas veces", 3,
    'Respuestas de formulario 1'!AN349="Algunas veces", 2,
    'Respuestas de formulario 1'!AN349="Nunca", 1
)
</f>
        <v>#N/A</v>
      </c>
      <c r="AM348" s="31" t="str">
        <f>IFS(
    'Respuestas de formulario 1'!AO349="Siempre", 5,
    'Respuestas de formulario 1'!AO349="Casi siempre", 4,
    'Respuestas de formulario 1'!AO349="Muchas veces", 3,
    'Respuestas de formulario 1'!AO349="Algunas veces", 2,
    'Respuestas de formulario 1'!AO349="Nunca", 1
)
</f>
        <v>#N/A</v>
      </c>
      <c r="AN348" s="31" t="str">
        <f>IFS(
    'Respuestas de formulario 1'!AP349="Siempre", 5,
    'Respuestas de formulario 1'!AP349="Casi siempre", 4,
    'Respuestas de formulario 1'!AP349="Muchas veces", 3,
    'Respuestas de formulario 1'!AP349="Algunas veces", 2,
    'Respuestas de formulario 1'!AP349="Nunca", 1
)
</f>
        <v>#N/A</v>
      </c>
      <c r="AO348" s="31" t="str">
        <f>IFS(
    'Respuestas de formulario 1'!AQ349="Siempre", 5,
    'Respuestas de formulario 1'!AQ349="Casi siempre", 4,
    'Respuestas de formulario 1'!AQ349="Muchas veces", 3,
    'Respuestas de formulario 1'!AQ349="Algunas veces", 2,
    'Respuestas de formulario 1'!AQ349="Nunca", 1
)
</f>
        <v>#N/A</v>
      </c>
      <c r="AP348" s="31" t="str">
        <f>IFS(
    'Respuestas de formulario 1'!AR349="Siempre", 5,
    'Respuestas de formulario 1'!AR349="Casi siempre", 4,
    'Respuestas de formulario 1'!AR349="Muchas veces", 3,
    'Respuestas de formulario 1'!AR349="Algunas veces", 2,
    'Respuestas de formulario 1'!AR349="Nunca", 1
)
</f>
        <v>#N/A</v>
      </c>
      <c r="AQ348" s="31" t="str">
        <f t="shared" si="1"/>
        <v>#N/A</v>
      </c>
    </row>
    <row r="349">
      <c r="A349" s="6">
        <v>348.0</v>
      </c>
      <c r="B349" s="9" t="str">
        <f>'Respuestas de formulario 1'!C365</f>
        <v/>
      </c>
      <c r="C349" s="31" t="str">
        <f>IFS(
    'Respuestas de formulario 1'!E350="Siempre", 5,
    'Respuestas de formulario 1'!E350="Casi siempre", 4,
    'Respuestas de formulario 1'!E350="Muchas veces", 3,
    'Respuestas de formulario 1'!E350="Algunas veces", 2,
    'Respuestas de formulario 1'!E350="Nunca", 1
)
</f>
        <v>#N/A</v>
      </c>
      <c r="D349" s="31" t="str">
        <f>IFS(
    'Respuestas de formulario 1'!F350="Siempre", 5,
    'Respuestas de formulario 1'!F350="Casi siempre", 4,
    'Respuestas de formulario 1'!F350="Muchas veces", 3,
    'Respuestas de formulario 1'!F350="Algunas veces", 2,
    'Respuestas de formulario 1'!F350="Nunca", 1
)
</f>
        <v>#N/A</v>
      </c>
      <c r="E349" s="31" t="str">
        <f>IFS(
    'Respuestas de formulario 1'!G350="Siempre", 5,
    'Respuestas de formulario 1'!G350="Casi siempre", 4,
    'Respuestas de formulario 1'!G350="Muchas veces", 3,
    'Respuestas de formulario 1'!G350="Algunas veces", 2,
    'Respuestas de formulario 1'!G350="Nunca", 1
)
</f>
        <v>#N/A</v>
      </c>
      <c r="F349" s="31" t="str">
        <f>IFS(
    'Respuestas de formulario 1'!H350="Siempre", 5,
    'Respuestas de formulario 1'!H350="Casi siempre", 4,
    'Respuestas de formulario 1'!H350="Muchas veces", 3,
    'Respuestas de formulario 1'!H350="Algunas veces", 2,
    'Respuestas de formulario 1'!H350="Nunca", 1
)
</f>
        <v>#N/A</v>
      </c>
      <c r="G349" s="31" t="str">
        <f>IFS(
    'Respuestas de formulario 1'!I350="Siempre", 5,
    'Respuestas de formulario 1'!I350="Casi siempre", 4,
    'Respuestas de formulario 1'!I350="Muchas veces", 3,
    'Respuestas de formulario 1'!I350="Algunas veces", 2,
    'Respuestas de formulario 1'!I350="Nunca", 1
)
</f>
        <v>#N/A</v>
      </c>
      <c r="H349" s="31" t="str">
        <f>IFS(
    'Respuestas de formulario 1'!J350="Siempre", 5,
    'Respuestas de formulario 1'!J350="Casi siempre", 4,
    'Respuestas de formulario 1'!J350="Muchas veces", 3,
    'Respuestas de formulario 1'!J350="Algunas veces", 2,
    'Respuestas de formulario 1'!J350="Nunca", 1
)
</f>
        <v>#N/A</v>
      </c>
      <c r="I349" s="31" t="str">
        <f>IFS(
    'Respuestas de formulario 1'!K350="Siempre", 5,
    'Respuestas de formulario 1'!K350="Casi siempre", 4,
    'Respuestas de formulario 1'!K350="Muchas veces", 3,
    'Respuestas de formulario 1'!K350="Algunas veces", 2,
    'Respuestas de formulario 1'!K350="Nunca", 1
)
</f>
        <v>#N/A</v>
      </c>
      <c r="J349" s="31" t="str">
        <f>IFS(
    'Respuestas de formulario 1'!L350="Siempre", 5,
    'Respuestas de formulario 1'!L350="Casi siempre", 4,
    'Respuestas de formulario 1'!L350="Muchas veces", 3,
    'Respuestas de formulario 1'!L350="Algunas veces", 2,
    'Respuestas de formulario 1'!L350="Nunca", 1
)
</f>
        <v>#N/A</v>
      </c>
      <c r="K349" s="31" t="str">
        <f>IFS(
    'Respuestas de formulario 1'!M350="Siempre", 5,
    'Respuestas de formulario 1'!M350="Casi siempre", 4,
    'Respuestas de formulario 1'!M350="Muchas veces", 3,
    'Respuestas de formulario 1'!M350="Algunas veces", 2,
    'Respuestas de formulario 1'!M350="Nunca", 1
)
</f>
        <v>#N/A</v>
      </c>
      <c r="L349" s="31" t="str">
        <f>IFS(
    'Respuestas de formulario 1'!N350="Siempre", 5,
    'Respuestas de formulario 1'!N350="Casi siempre", 4,
    'Respuestas de formulario 1'!N350="Muchas veces", 3,
    'Respuestas de formulario 1'!N350="Algunas veces", 2,
    'Respuestas de formulario 1'!N350="Nunca", 1
)
</f>
        <v>#N/A</v>
      </c>
      <c r="M349" s="31" t="str">
        <f>IFS(
    'Respuestas de formulario 1'!O350="Siempre", 5,
    'Respuestas de formulario 1'!O350="Casi siempre", 4,
    'Respuestas de formulario 1'!O350="Muchas veces", 3,
    'Respuestas de formulario 1'!O350="Algunas veces", 2,
    'Respuestas de formulario 1'!O350="Nunca", 1
)
</f>
        <v>#N/A</v>
      </c>
      <c r="N349" s="31" t="str">
        <f>IFS(
    'Respuestas de formulario 1'!P350="Siempre", 5,
    'Respuestas de formulario 1'!P350="Casi siempre", 4,
    'Respuestas de formulario 1'!P350="Muchas veces", 3,
    'Respuestas de formulario 1'!P350="Algunas veces", 2,
    'Respuestas de formulario 1'!P350="Nunca", 1
)
</f>
        <v>#N/A</v>
      </c>
      <c r="O349" s="31" t="str">
        <f>IFS(
    'Respuestas de formulario 1'!Q350="Siempre", 5,
    'Respuestas de formulario 1'!Q350="Casi siempre", 4,
    'Respuestas de formulario 1'!Q350="Muchas veces", 3,
    'Respuestas de formulario 1'!Q350="Algunas veces", 2,
    'Respuestas de formulario 1'!Q350="Nunca", 1
)
</f>
        <v>#N/A</v>
      </c>
      <c r="P349" s="31" t="str">
        <f>IFS(
    'Respuestas de formulario 1'!R350="Siempre", 5,
    'Respuestas de formulario 1'!R350="Casi siempre", 4,
    'Respuestas de formulario 1'!R350="Muchas veces", 3,
    'Respuestas de formulario 1'!R350="Algunas veces", 2,
    'Respuestas de formulario 1'!R350="Nunca", 1
)
</f>
        <v>#N/A</v>
      </c>
      <c r="Q349" s="31" t="str">
        <f>IFS(
    'Respuestas de formulario 1'!S350="Siempre", 5,
    'Respuestas de formulario 1'!S350="Casi siempre", 4,
    'Respuestas de formulario 1'!S350="Muchas veces", 3,
    'Respuestas de formulario 1'!S350="Algunas veces", 2,
    'Respuestas de formulario 1'!S350="Nunca", 1
)
</f>
        <v>#N/A</v>
      </c>
      <c r="R349" s="31" t="str">
        <f>IFS(
    'Respuestas de formulario 1'!T350="Siempre", 5,
    'Respuestas de formulario 1'!T350="Casi siempre", 4,
    'Respuestas de formulario 1'!T350="Muchas veces", 3,
    'Respuestas de formulario 1'!T350="Algunas veces", 2,
    'Respuestas de formulario 1'!T350="Nunca", 1
)
</f>
        <v>#N/A</v>
      </c>
      <c r="S349" s="31" t="str">
        <f>IFS(
    'Respuestas de formulario 1'!U350="Siempre", 5,
    'Respuestas de formulario 1'!U350="Casi siempre", 4,
    'Respuestas de formulario 1'!U350="Muchas veces", 3,
    'Respuestas de formulario 1'!U350="Algunas veces", 2,
    'Respuestas de formulario 1'!U350="Nunca", 1
)
</f>
        <v>#N/A</v>
      </c>
      <c r="T349" s="31" t="str">
        <f>IFS(
    'Respuestas de formulario 1'!V350="Siempre", 5,
    'Respuestas de formulario 1'!V350="Casi siempre", 4,
    'Respuestas de formulario 1'!V350="Muchas veces", 3,
    'Respuestas de formulario 1'!V350="Algunas veces", 2,
    'Respuestas de formulario 1'!V350="Nunca", 1
)
</f>
        <v>#N/A</v>
      </c>
      <c r="U349" s="31" t="str">
        <f>IFS(
    'Respuestas de formulario 1'!W350="Siempre", 5,
    'Respuestas de formulario 1'!W350="Casi siempre", 4,
    'Respuestas de formulario 1'!W350="Muchas veces", 3,
    'Respuestas de formulario 1'!W350="Algunas veces", 2,
    'Respuestas de formulario 1'!W350="Nunca", 1
)
</f>
        <v>#N/A</v>
      </c>
      <c r="V349" s="31" t="str">
        <f>IFS(
    'Respuestas de formulario 1'!X350="Siempre", 5,
    'Respuestas de formulario 1'!X350="Casi siempre", 4,
    'Respuestas de formulario 1'!X350="Muchas veces", 3,
    'Respuestas de formulario 1'!X350="Algunas veces", 2,
    'Respuestas de formulario 1'!X350="Nunca", 1
)
</f>
        <v>#N/A</v>
      </c>
      <c r="W349" s="31" t="str">
        <f>IFS(
    'Respuestas de formulario 1'!Y350="Siempre", 5,
    'Respuestas de formulario 1'!Y350="Casi siempre", 4,
    'Respuestas de formulario 1'!Y350="Muchas veces", 3,
    'Respuestas de formulario 1'!Y350="Algunas veces", 2,
    'Respuestas de formulario 1'!Y350="Nunca", 1
)
</f>
        <v>#N/A</v>
      </c>
      <c r="X349" s="31" t="str">
        <f>IFS(
    'Respuestas de formulario 1'!Z350="Siempre", 5,
    'Respuestas de formulario 1'!Z350="Casi siempre", 4,
    'Respuestas de formulario 1'!Z350="Muchas veces", 3,
    'Respuestas de formulario 1'!Z350="Algunas veces", 2,
    'Respuestas de formulario 1'!Z350="Nunca", 1
)
</f>
        <v>#N/A</v>
      </c>
      <c r="Y349" s="31" t="str">
        <f>IFS(
    'Respuestas de formulario 1'!AA350="Siempre", 5,
    'Respuestas de formulario 1'!AA350="Casi siempre", 4,
    'Respuestas de formulario 1'!AA350="Muchas veces", 3,
    'Respuestas de formulario 1'!AA350="Algunas veces", 2,
    'Respuestas de formulario 1'!AA350="Nunca", 1
)
</f>
        <v>#N/A</v>
      </c>
      <c r="Z349" s="31" t="str">
        <f>IFS(
    'Respuestas de formulario 1'!AB350="Siempre", 5,
    'Respuestas de formulario 1'!AB350="Casi siempre", 4,
    'Respuestas de formulario 1'!AB350="Muchas veces", 3,
    'Respuestas de formulario 1'!AB350="Algunas veces", 2,
    'Respuestas de formulario 1'!AB350="Nunca", 1
)
</f>
        <v>#N/A</v>
      </c>
      <c r="AA349" s="31" t="str">
        <f>IFS(
    'Respuestas de formulario 1'!AC350="Siempre", 5,
    'Respuestas de formulario 1'!AC350="Casi siempre", 4,
    'Respuestas de formulario 1'!AC350="Muchas veces", 3,
    'Respuestas de formulario 1'!AC350="Algunas veces", 2,
    'Respuestas de formulario 1'!AC350="Nunca", 1
)
</f>
        <v>#N/A</v>
      </c>
      <c r="AB349" s="31" t="str">
        <f>IFS(
    'Respuestas de formulario 1'!AD350="Siempre", 5,
    'Respuestas de formulario 1'!AD350="Casi siempre", 4,
    'Respuestas de formulario 1'!AD350="Muchas veces", 3,
    'Respuestas de formulario 1'!AD350="Algunas veces", 2,
    'Respuestas de formulario 1'!AD350="Nunca", 1
)
</f>
        <v>#N/A</v>
      </c>
      <c r="AC349" s="31" t="str">
        <f>IFS(
    'Respuestas de formulario 1'!AE350="Siempre", 5,
    'Respuestas de formulario 1'!AE350="Casi siempre", 4,
    'Respuestas de formulario 1'!AE350="Muchas veces", 3,
    'Respuestas de formulario 1'!AE350="Algunas veces", 2,
    'Respuestas de formulario 1'!AE350="Nunca", 1
)
</f>
        <v>#N/A</v>
      </c>
      <c r="AD349" s="31" t="str">
        <f>IFS(
    'Respuestas de formulario 1'!AF350="Siempre", 5,
    'Respuestas de formulario 1'!AF350="Casi siempre", 4,
    'Respuestas de formulario 1'!AF350="Muchas veces", 3,
    'Respuestas de formulario 1'!AF350="Algunas veces", 2,
    'Respuestas de formulario 1'!AF350="Nunca", 1
)
</f>
        <v>#N/A</v>
      </c>
      <c r="AE349" s="31" t="str">
        <f>IFS(
    'Respuestas de formulario 1'!AG350="Siempre", 5,
    'Respuestas de formulario 1'!AG350="Casi siempre", 4,
    'Respuestas de formulario 1'!AG350="Muchas veces", 3,
    'Respuestas de formulario 1'!AG350="Algunas veces", 2,
    'Respuestas de formulario 1'!AG350="Nunca", 1
)
</f>
        <v>#N/A</v>
      </c>
      <c r="AF349" s="31" t="str">
        <f>IFS(
    'Respuestas de formulario 1'!AH350="Siempre", 5,
    'Respuestas de formulario 1'!AH350="Casi siempre", 4,
    'Respuestas de formulario 1'!AH350="Muchas veces", 3,
    'Respuestas de formulario 1'!AH350="Algunas veces", 2,
    'Respuestas de formulario 1'!AH350="Nunca", 1
)
</f>
        <v>#N/A</v>
      </c>
      <c r="AG349" s="31" t="str">
        <f>IFS(
    'Respuestas de formulario 1'!AI350="Siempre", 5,
    'Respuestas de formulario 1'!AI350="Casi siempre", 4,
    'Respuestas de formulario 1'!AI350="Muchas veces", 3,
    'Respuestas de formulario 1'!AI350="Algunas veces", 2,
    'Respuestas de formulario 1'!AI350="Nunca", 1
)
</f>
        <v>#N/A</v>
      </c>
      <c r="AH349" s="31" t="str">
        <f>IFS(
    'Respuestas de formulario 1'!AJ350="Siempre", 5,
    'Respuestas de formulario 1'!AJ350="Casi siempre", 4,
    'Respuestas de formulario 1'!AJ350="Muchas veces", 3,
    'Respuestas de formulario 1'!AJ350="Algunas veces", 2,
    'Respuestas de formulario 1'!AJ350="Nunca", 1
)
</f>
        <v>#N/A</v>
      </c>
      <c r="AI349" s="31" t="str">
        <f>IFS(
    'Respuestas de formulario 1'!AK350="Siempre", 5,
    'Respuestas de formulario 1'!AK350="Casi siempre", 4,
    'Respuestas de formulario 1'!AK350="Muchas veces", 3,
    'Respuestas de formulario 1'!AK350="Algunas veces", 2,
    'Respuestas de formulario 1'!AK350="Nunca", 1
)
</f>
        <v>#N/A</v>
      </c>
      <c r="AJ349" s="31" t="str">
        <f>IFS(
    'Respuestas de formulario 1'!AL350="Siempre", 5,
    'Respuestas de formulario 1'!AL350="Casi siempre", 4,
    'Respuestas de formulario 1'!AL350="Muchas veces", 3,
    'Respuestas de formulario 1'!AL350="Algunas veces", 2,
    'Respuestas de formulario 1'!AL350="Nunca", 1
)
</f>
        <v>#N/A</v>
      </c>
      <c r="AK349" s="31" t="str">
        <f>IFS(
    'Respuestas de formulario 1'!AM350="Siempre", 5,
    'Respuestas de formulario 1'!AM350="Casi siempre", 4,
    'Respuestas de formulario 1'!AM350="Muchas veces", 3,
    'Respuestas de formulario 1'!AM350="Algunas veces", 2,
    'Respuestas de formulario 1'!AM350="Nunca", 1
)
</f>
        <v>#N/A</v>
      </c>
      <c r="AL349" s="31" t="str">
        <f>IFS(
    'Respuestas de formulario 1'!AN350="Siempre", 5,
    'Respuestas de formulario 1'!AN350="Casi siempre", 4,
    'Respuestas de formulario 1'!AN350="Muchas veces", 3,
    'Respuestas de formulario 1'!AN350="Algunas veces", 2,
    'Respuestas de formulario 1'!AN350="Nunca", 1
)
</f>
        <v>#N/A</v>
      </c>
      <c r="AM349" s="31" t="str">
        <f>IFS(
    'Respuestas de formulario 1'!AO350="Siempre", 5,
    'Respuestas de formulario 1'!AO350="Casi siempre", 4,
    'Respuestas de formulario 1'!AO350="Muchas veces", 3,
    'Respuestas de formulario 1'!AO350="Algunas veces", 2,
    'Respuestas de formulario 1'!AO350="Nunca", 1
)
</f>
        <v>#N/A</v>
      </c>
      <c r="AN349" s="31" t="str">
        <f>IFS(
    'Respuestas de formulario 1'!AP350="Siempre", 5,
    'Respuestas de formulario 1'!AP350="Casi siempre", 4,
    'Respuestas de formulario 1'!AP350="Muchas veces", 3,
    'Respuestas de formulario 1'!AP350="Algunas veces", 2,
    'Respuestas de formulario 1'!AP350="Nunca", 1
)
</f>
        <v>#N/A</v>
      </c>
      <c r="AO349" s="31" t="str">
        <f>IFS(
    'Respuestas de formulario 1'!AQ350="Siempre", 5,
    'Respuestas de formulario 1'!AQ350="Casi siempre", 4,
    'Respuestas de formulario 1'!AQ350="Muchas veces", 3,
    'Respuestas de formulario 1'!AQ350="Algunas veces", 2,
    'Respuestas de formulario 1'!AQ350="Nunca", 1
)
</f>
        <v>#N/A</v>
      </c>
      <c r="AP349" s="31" t="str">
        <f>IFS(
    'Respuestas de formulario 1'!AR350="Siempre", 5,
    'Respuestas de formulario 1'!AR350="Casi siempre", 4,
    'Respuestas de formulario 1'!AR350="Muchas veces", 3,
    'Respuestas de formulario 1'!AR350="Algunas veces", 2,
    'Respuestas de formulario 1'!AR350="Nunca", 1
)
</f>
        <v>#N/A</v>
      </c>
      <c r="AQ349" s="31" t="str">
        <f t="shared" si="1"/>
        <v>#N/A</v>
      </c>
    </row>
    <row r="350">
      <c r="A350" s="6">
        <v>349.0</v>
      </c>
      <c r="B350" s="9" t="str">
        <f>'Respuestas de formulario 1'!C366</f>
        <v/>
      </c>
      <c r="C350" s="31" t="str">
        <f>IFS(
    'Respuestas de formulario 1'!E351="Siempre", 5,
    'Respuestas de formulario 1'!E351="Casi siempre", 4,
    'Respuestas de formulario 1'!E351="Muchas veces", 3,
    'Respuestas de formulario 1'!E351="Algunas veces", 2,
    'Respuestas de formulario 1'!E351="Nunca", 1
)
</f>
        <v>#N/A</v>
      </c>
      <c r="D350" s="31" t="str">
        <f>IFS(
    'Respuestas de formulario 1'!F351="Siempre", 5,
    'Respuestas de formulario 1'!F351="Casi siempre", 4,
    'Respuestas de formulario 1'!F351="Muchas veces", 3,
    'Respuestas de formulario 1'!F351="Algunas veces", 2,
    'Respuestas de formulario 1'!F351="Nunca", 1
)
</f>
        <v>#N/A</v>
      </c>
      <c r="E350" s="31" t="str">
        <f>IFS(
    'Respuestas de formulario 1'!G351="Siempre", 5,
    'Respuestas de formulario 1'!G351="Casi siempre", 4,
    'Respuestas de formulario 1'!G351="Muchas veces", 3,
    'Respuestas de formulario 1'!G351="Algunas veces", 2,
    'Respuestas de formulario 1'!G351="Nunca", 1
)
</f>
        <v>#N/A</v>
      </c>
      <c r="F350" s="31" t="str">
        <f>IFS(
    'Respuestas de formulario 1'!H351="Siempre", 5,
    'Respuestas de formulario 1'!H351="Casi siempre", 4,
    'Respuestas de formulario 1'!H351="Muchas veces", 3,
    'Respuestas de formulario 1'!H351="Algunas veces", 2,
    'Respuestas de formulario 1'!H351="Nunca", 1
)
</f>
        <v>#N/A</v>
      </c>
      <c r="G350" s="31" t="str">
        <f>IFS(
    'Respuestas de formulario 1'!I351="Siempre", 5,
    'Respuestas de formulario 1'!I351="Casi siempre", 4,
    'Respuestas de formulario 1'!I351="Muchas veces", 3,
    'Respuestas de formulario 1'!I351="Algunas veces", 2,
    'Respuestas de formulario 1'!I351="Nunca", 1
)
</f>
        <v>#N/A</v>
      </c>
      <c r="H350" s="31" t="str">
        <f>IFS(
    'Respuestas de formulario 1'!J351="Siempre", 5,
    'Respuestas de formulario 1'!J351="Casi siempre", 4,
    'Respuestas de formulario 1'!J351="Muchas veces", 3,
    'Respuestas de formulario 1'!J351="Algunas veces", 2,
    'Respuestas de formulario 1'!J351="Nunca", 1
)
</f>
        <v>#N/A</v>
      </c>
      <c r="I350" s="31" t="str">
        <f>IFS(
    'Respuestas de formulario 1'!K351="Siempre", 5,
    'Respuestas de formulario 1'!K351="Casi siempre", 4,
    'Respuestas de formulario 1'!K351="Muchas veces", 3,
    'Respuestas de formulario 1'!K351="Algunas veces", 2,
    'Respuestas de formulario 1'!K351="Nunca", 1
)
</f>
        <v>#N/A</v>
      </c>
      <c r="J350" s="31" t="str">
        <f>IFS(
    'Respuestas de formulario 1'!L351="Siempre", 5,
    'Respuestas de formulario 1'!L351="Casi siempre", 4,
    'Respuestas de formulario 1'!L351="Muchas veces", 3,
    'Respuestas de formulario 1'!L351="Algunas veces", 2,
    'Respuestas de formulario 1'!L351="Nunca", 1
)
</f>
        <v>#N/A</v>
      </c>
      <c r="K350" s="31" t="str">
        <f>IFS(
    'Respuestas de formulario 1'!M351="Siempre", 5,
    'Respuestas de formulario 1'!M351="Casi siempre", 4,
    'Respuestas de formulario 1'!M351="Muchas veces", 3,
    'Respuestas de formulario 1'!M351="Algunas veces", 2,
    'Respuestas de formulario 1'!M351="Nunca", 1
)
</f>
        <v>#N/A</v>
      </c>
      <c r="L350" s="31" t="str">
        <f>IFS(
    'Respuestas de formulario 1'!N351="Siempre", 5,
    'Respuestas de formulario 1'!N351="Casi siempre", 4,
    'Respuestas de formulario 1'!N351="Muchas veces", 3,
    'Respuestas de formulario 1'!N351="Algunas veces", 2,
    'Respuestas de formulario 1'!N351="Nunca", 1
)
</f>
        <v>#N/A</v>
      </c>
      <c r="M350" s="31" t="str">
        <f>IFS(
    'Respuestas de formulario 1'!O351="Siempre", 5,
    'Respuestas de formulario 1'!O351="Casi siempre", 4,
    'Respuestas de formulario 1'!O351="Muchas veces", 3,
    'Respuestas de formulario 1'!O351="Algunas veces", 2,
    'Respuestas de formulario 1'!O351="Nunca", 1
)
</f>
        <v>#N/A</v>
      </c>
      <c r="N350" s="31" t="str">
        <f>IFS(
    'Respuestas de formulario 1'!P351="Siempre", 5,
    'Respuestas de formulario 1'!P351="Casi siempre", 4,
    'Respuestas de formulario 1'!P351="Muchas veces", 3,
    'Respuestas de formulario 1'!P351="Algunas veces", 2,
    'Respuestas de formulario 1'!P351="Nunca", 1
)
</f>
        <v>#N/A</v>
      </c>
      <c r="O350" s="31" t="str">
        <f>IFS(
    'Respuestas de formulario 1'!Q351="Siempre", 5,
    'Respuestas de formulario 1'!Q351="Casi siempre", 4,
    'Respuestas de formulario 1'!Q351="Muchas veces", 3,
    'Respuestas de formulario 1'!Q351="Algunas veces", 2,
    'Respuestas de formulario 1'!Q351="Nunca", 1
)
</f>
        <v>#N/A</v>
      </c>
      <c r="P350" s="31" t="str">
        <f>IFS(
    'Respuestas de formulario 1'!R351="Siempre", 5,
    'Respuestas de formulario 1'!R351="Casi siempre", 4,
    'Respuestas de formulario 1'!R351="Muchas veces", 3,
    'Respuestas de formulario 1'!R351="Algunas veces", 2,
    'Respuestas de formulario 1'!R351="Nunca", 1
)
</f>
        <v>#N/A</v>
      </c>
      <c r="Q350" s="31" t="str">
        <f>IFS(
    'Respuestas de formulario 1'!S351="Siempre", 5,
    'Respuestas de formulario 1'!S351="Casi siempre", 4,
    'Respuestas de formulario 1'!S351="Muchas veces", 3,
    'Respuestas de formulario 1'!S351="Algunas veces", 2,
    'Respuestas de formulario 1'!S351="Nunca", 1
)
</f>
        <v>#N/A</v>
      </c>
      <c r="R350" s="31" t="str">
        <f>IFS(
    'Respuestas de formulario 1'!T351="Siempre", 5,
    'Respuestas de formulario 1'!T351="Casi siempre", 4,
    'Respuestas de formulario 1'!T351="Muchas veces", 3,
    'Respuestas de formulario 1'!T351="Algunas veces", 2,
    'Respuestas de formulario 1'!T351="Nunca", 1
)
</f>
        <v>#N/A</v>
      </c>
      <c r="S350" s="31" t="str">
        <f>IFS(
    'Respuestas de formulario 1'!U351="Siempre", 5,
    'Respuestas de formulario 1'!U351="Casi siempre", 4,
    'Respuestas de formulario 1'!U351="Muchas veces", 3,
    'Respuestas de formulario 1'!U351="Algunas veces", 2,
    'Respuestas de formulario 1'!U351="Nunca", 1
)
</f>
        <v>#N/A</v>
      </c>
      <c r="T350" s="31" t="str">
        <f>IFS(
    'Respuestas de formulario 1'!V351="Siempre", 5,
    'Respuestas de formulario 1'!V351="Casi siempre", 4,
    'Respuestas de formulario 1'!V351="Muchas veces", 3,
    'Respuestas de formulario 1'!V351="Algunas veces", 2,
    'Respuestas de formulario 1'!V351="Nunca", 1
)
</f>
        <v>#N/A</v>
      </c>
      <c r="U350" s="31" t="str">
        <f>IFS(
    'Respuestas de formulario 1'!W351="Siempre", 5,
    'Respuestas de formulario 1'!W351="Casi siempre", 4,
    'Respuestas de formulario 1'!W351="Muchas veces", 3,
    'Respuestas de formulario 1'!W351="Algunas veces", 2,
    'Respuestas de formulario 1'!W351="Nunca", 1
)
</f>
        <v>#N/A</v>
      </c>
      <c r="V350" s="31" t="str">
        <f>IFS(
    'Respuestas de formulario 1'!X351="Siempre", 5,
    'Respuestas de formulario 1'!X351="Casi siempre", 4,
    'Respuestas de formulario 1'!X351="Muchas veces", 3,
    'Respuestas de formulario 1'!X351="Algunas veces", 2,
    'Respuestas de formulario 1'!X351="Nunca", 1
)
</f>
        <v>#N/A</v>
      </c>
      <c r="W350" s="31" t="str">
        <f>IFS(
    'Respuestas de formulario 1'!Y351="Siempre", 5,
    'Respuestas de formulario 1'!Y351="Casi siempre", 4,
    'Respuestas de formulario 1'!Y351="Muchas veces", 3,
    'Respuestas de formulario 1'!Y351="Algunas veces", 2,
    'Respuestas de formulario 1'!Y351="Nunca", 1
)
</f>
        <v>#N/A</v>
      </c>
      <c r="X350" s="31" t="str">
        <f>IFS(
    'Respuestas de formulario 1'!Z351="Siempre", 5,
    'Respuestas de formulario 1'!Z351="Casi siempre", 4,
    'Respuestas de formulario 1'!Z351="Muchas veces", 3,
    'Respuestas de formulario 1'!Z351="Algunas veces", 2,
    'Respuestas de formulario 1'!Z351="Nunca", 1
)
</f>
        <v>#N/A</v>
      </c>
      <c r="Y350" s="31" t="str">
        <f>IFS(
    'Respuestas de formulario 1'!AA351="Siempre", 5,
    'Respuestas de formulario 1'!AA351="Casi siempre", 4,
    'Respuestas de formulario 1'!AA351="Muchas veces", 3,
    'Respuestas de formulario 1'!AA351="Algunas veces", 2,
    'Respuestas de formulario 1'!AA351="Nunca", 1
)
</f>
        <v>#N/A</v>
      </c>
      <c r="Z350" s="31" t="str">
        <f>IFS(
    'Respuestas de formulario 1'!AB351="Siempre", 5,
    'Respuestas de formulario 1'!AB351="Casi siempre", 4,
    'Respuestas de formulario 1'!AB351="Muchas veces", 3,
    'Respuestas de formulario 1'!AB351="Algunas veces", 2,
    'Respuestas de formulario 1'!AB351="Nunca", 1
)
</f>
        <v>#N/A</v>
      </c>
      <c r="AA350" s="31" t="str">
        <f>IFS(
    'Respuestas de formulario 1'!AC351="Siempre", 5,
    'Respuestas de formulario 1'!AC351="Casi siempre", 4,
    'Respuestas de formulario 1'!AC351="Muchas veces", 3,
    'Respuestas de formulario 1'!AC351="Algunas veces", 2,
    'Respuestas de formulario 1'!AC351="Nunca", 1
)
</f>
        <v>#N/A</v>
      </c>
      <c r="AB350" s="31" t="str">
        <f>IFS(
    'Respuestas de formulario 1'!AD351="Siempre", 5,
    'Respuestas de formulario 1'!AD351="Casi siempre", 4,
    'Respuestas de formulario 1'!AD351="Muchas veces", 3,
    'Respuestas de formulario 1'!AD351="Algunas veces", 2,
    'Respuestas de formulario 1'!AD351="Nunca", 1
)
</f>
        <v>#N/A</v>
      </c>
      <c r="AC350" s="31" t="str">
        <f>IFS(
    'Respuestas de formulario 1'!AE351="Siempre", 5,
    'Respuestas de formulario 1'!AE351="Casi siempre", 4,
    'Respuestas de formulario 1'!AE351="Muchas veces", 3,
    'Respuestas de formulario 1'!AE351="Algunas veces", 2,
    'Respuestas de formulario 1'!AE351="Nunca", 1
)
</f>
        <v>#N/A</v>
      </c>
      <c r="AD350" s="31" t="str">
        <f>IFS(
    'Respuestas de formulario 1'!AF351="Siempre", 5,
    'Respuestas de formulario 1'!AF351="Casi siempre", 4,
    'Respuestas de formulario 1'!AF351="Muchas veces", 3,
    'Respuestas de formulario 1'!AF351="Algunas veces", 2,
    'Respuestas de formulario 1'!AF351="Nunca", 1
)
</f>
        <v>#N/A</v>
      </c>
      <c r="AE350" s="31" t="str">
        <f>IFS(
    'Respuestas de formulario 1'!AG351="Siempre", 5,
    'Respuestas de formulario 1'!AG351="Casi siempre", 4,
    'Respuestas de formulario 1'!AG351="Muchas veces", 3,
    'Respuestas de formulario 1'!AG351="Algunas veces", 2,
    'Respuestas de formulario 1'!AG351="Nunca", 1
)
</f>
        <v>#N/A</v>
      </c>
      <c r="AF350" s="31" t="str">
        <f>IFS(
    'Respuestas de formulario 1'!AH351="Siempre", 5,
    'Respuestas de formulario 1'!AH351="Casi siempre", 4,
    'Respuestas de formulario 1'!AH351="Muchas veces", 3,
    'Respuestas de formulario 1'!AH351="Algunas veces", 2,
    'Respuestas de formulario 1'!AH351="Nunca", 1
)
</f>
        <v>#N/A</v>
      </c>
      <c r="AG350" s="31" t="str">
        <f>IFS(
    'Respuestas de formulario 1'!AI351="Siempre", 5,
    'Respuestas de formulario 1'!AI351="Casi siempre", 4,
    'Respuestas de formulario 1'!AI351="Muchas veces", 3,
    'Respuestas de formulario 1'!AI351="Algunas veces", 2,
    'Respuestas de formulario 1'!AI351="Nunca", 1
)
</f>
        <v>#N/A</v>
      </c>
      <c r="AH350" s="31" t="str">
        <f>IFS(
    'Respuestas de formulario 1'!AJ351="Siempre", 5,
    'Respuestas de formulario 1'!AJ351="Casi siempre", 4,
    'Respuestas de formulario 1'!AJ351="Muchas veces", 3,
    'Respuestas de formulario 1'!AJ351="Algunas veces", 2,
    'Respuestas de formulario 1'!AJ351="Nunca", 1
)
</f>
        <v>#N/A</v>
      </c>
      <c r="AI350" s="31" t="str">
        <f>IFS(
    'Respuestas de formulario 1'!AK351="Siempre", 5,
    'Respuestas de formulario 1'!AK351="Casi siempre", 4,
    'Respuestas de formulario 1'!AK351="Muchas veces", 3,
    'Respuestas de formulario 1'!AK351="Algunas veces", 2,
    'Respuestas de formulario 1'!AK351="Nunca", 1
)
</f>
        <v>#N/A</v>
      </c>
      <c r="AJ350" s="31" t="str">
        <f>IFS(
    'Respuestas de formulario 1'!AL351="Siempre", 5,
    'Respuestas de formulario 1'!AL351="Casi siempre", 4,
    'Respuestas de formulario 1'!AL351="Muchas veces", 3,
    'Respuestas de formulario 1'!AL351="Algunas veces", 2,
    'Respuestas de formulario 1'!AL351="Nunca", 1
)
</f>
        <v>#N/A</v>
      </c>
      <c r="AK350" s="31" t="str">
        <f>IFS(
    'Respuestas de formulario 1'!AM351="Siempre", 5,
    'Respuestas de formulario 1'!AM351="Casi siempre", 4,
    'Respuestas de formulario 1'!AM351="Muchas veces", 3,
    'Respuestas de formulario 1'!AM351="Algunas veces", 2,
    'Respuestas de formulario 1'!AM351="Nunca", 1
)
</f>
        <v>#N/A</v>
      </c>
      <c r="AL350" s="31" t="str">
        <f>IFS(
    'Respuestas de formulario 1'!AN351="Siempre", 5,
    'Respuestas de formulario 1'!AN351="Casi siempre", 4,
    'Respuestas de formulario 1'!AN351="Muchas veces", 3,
    'Respuestas de formulario 1'!AN351="Algunas veces", 2,
    'Respuestas de formulario 1'!AN351="Nunca", 1
)
</f>
        <v>#N/A</v>
      </c>
      <c r="AM350" s="31" t="str">
        <f>IFS(
    'Respuestas de formulario 1'!AO351="Siempre", 5,
    'Respuestas de formulario 1'!AO351="Casi siempre", 4,
    'Respuestas de formulario 1'!AO351="Muchas veces", 3,
    'Respuestas de formulario 1'!AO351="Algunas veces", 2,
    'Respuestas de formulario 1'!AO351="Nunca", 1
)
</f>
        <v>#N/A</v>
      </c>
      <c r="AN350" s="31" t="str">
        <f>IFS(
    'Respuestas de formulario 1'!AP351="Siempre", 5,
    'Respuestas de formulario 1'!AP351="Casi siempre", 4,
    'Respuestas de formulario 1'!AP351="Muchas veces", 3,
    'Respuestas de formulario 1'!AP351="Algunas veces", 2,
    'Respuestas de formulario 1'!AP351="Nunca", 1
)
</f>
        <v>#N/A</v>
      </c>
      <c r="AO350" s="31" t="str">
        <f>IFS(
    'Respuestas de formulario 1'!AQ351="Siempre", 5,
    'Respuestas de formulario 1'!AQ351="Casi siempre", 4,
    'Respuestas de formulario 1'!AQ351="Muchas veces", 3,
    'Respuestas de formulario 1'!AQ351="Algunas veces", 2,
    'Respuestas de formulario 1'!AQ351="Nunca", 1
)
</f>
        <v>#N/A</v>
      </c>
      <c r="AP350" s="31" t="str">
        <f>IFS(
    'Respuestas de formulario 1'!AR351="Siempre", 5,
    'Respuestas de formulario 1'!AR351="Casi siempre", 4,
    'Respuestas de formulario 1'!AR351="Muchas veces", 3,
    'Respuestas de formulario 1'!AR351="Algunas veces", 2,
    'Respuestas de formulario 1'!AR351="Nunca", 1
)
</f>
        <v>#N/A</v>
      </c>
      <c r="AQ350" s="31" t="str">
        <f t="shared" si="1"/>
        <v>#N/A</v>
      </c>
    </row>
    <row r="351">
      <c r="A351" s="6">
        <v>350.0</v>
      </c>
      <c r="B351" s="9" t="str">
        <f>'Respuestas de formulario 1'!C367</f>
        <v/>
      </c>
      <c r="C351" s="31" t="str">
        <f>IFS(
    'Respuestas de formulario 1'!E352="Siempre", 5,
    'Respuestas de formulario 1'!E352="Casi siempre", 4,
    'Respuestas de formulario 1'!E352="Muchas veces", 3,
    'Respuestas de formulario 1'!E352="Algunas veces", 2,
    'Respuestas de formulario 1'!E352="Nunca", 1
)
</f>
        <v>#N/A</v>
      </c>
      <c r="D351" s="31" t="str">
        <f>IFS(
    'Respuestas de formulario 1'!F352="Siempre", 5,
    'Respuestas de formulario 1'!F352="Casi siempre", 4,
    'Respuestas de formulario 1'!F352="Muchas veces", 3,
    'Respuestas de formulario 1'!F352="Algunas veces", 2,
    'Respuestas de formulario 1'!F352="Nunca", 1
)
</f>
        <v>#N/A</v>
      </c>
      <c r="E351" s="31" t="str">
        <f>IFS(
    'Respuestas de formulario 1'!G352="Siempre", 5,
    'Respuestas de formulario 1'!G352="Casi siempre", 4,
    'Respuestas de formulario 1'!G352="Muchas veces", 3,
    'Respuestas de formulario 1'!G352="Algunas veces", 2,
    'Respuestas de formulario 1'!G352="Nunca", 1
)
</f>
        <v>#N/A</v>
      </c>
      <c r="F351" s="31" t="str">
        <f>IFS(
    'Respuestas de formulario 1'!H352="Siempre", 5,
    'Respuestas de formulario 1'!H352="Casi siempre", 4,
    'Respuestas de formulario 1'!H352="Muchas veces", 3,
    'Respuestas de formulario 1'!H352="Algunas veces", 2,
    'Respuestas de formulario 1'!H352="Nunca", 1
)
</f>
        <v>#N/A</v>
      </c>
      <c r="G351" s="31" t="str">
        <f>IFS(
    'Respuestas de formulario 1'!I352="Siempre", 5,
    'Respuestas de formulario 1'!I352="Casi siempre", 4,
    'Respuestas de formulario 1'!I352="Muchas veces", 3,
    'Respuestas de formulario 1'!I352="Algunas veces", 2,
    'Respuestas de formulario 1'!I352="Nunca", 1
)
</f>
        <v>#N/A</v>
      </c>
      <c r="H351" s="31" t="str">
        <f>IFS(
    'Respuestas de formulario 1'!J352="Siempre", 5,
    'Respuestas de formulario 1'!J352="Casi siempre", 4,
    'Respuestas de formulario 1'!J352="Muchas veces", 3,
    'Respuestas de formulario 1'!J352="Algunas veces", 2,
    'Respuestas de formulario 1'!J352="Nunca", 1
)
</f>
        <v>#N/A</v>
      </c>
      <c r="I351" s="31" t="str">
        <f>IFS(
    'Respuestas de formulario 1'!K352="Siempre", 5,
    'Respuestas de formulario 1'!K352="Casi siempre", 4,
    'Respuestas de formulario 1'!K352="Muchas veces", 3,
    'Respuestas de formulario 1'!K352="Algunas veces", 2,
    'Respuestas de formulario 1'!K352="Nunca", 1
)
</f>
        <v>#N/A</v>
      </c>
      <c r="J351" s="31" t="str">
        <f>IFS(
    'Respuestas de formulario 1'!L352="Siempre", 5,
    'Respuestas de formulario 1'!L352="Casi siempre", 4,
    'Respuestas de formulario 1'!L352="Muchas veces", 3,
    'Respuestas de formulario 1'!L352="Algunas veces", 2,
    'Respuestas de formulario 1'!L352="Nunca", 1
)
</f>
        <v>#N/A</v>
      </c>
      <c r="K351" s="31" t="str">
        <f>IFS(
    'Respuestas de formulario 1'!M352="Siempre", 5,
    'Respuestas de formulario 1'!M352="Casi siempre", 4,
    'Respuestas de formulario 1'!M352="Muchas veces", 3,
    'Respuestas de formulario 1'!M352="Algunas veces", 2,
    'Respuestas de formulario 1'!M352="Nunca", 1
)
</f>
        <v>#N/A</v>
      </c>
      <c r="L351" s="31" t="str">
        <f>IFS(
    'Respuestas de formulario 1'!N352="Siempre", 5,
    'Respuestas de formulario 1'!N352="Casi siempre", 4,
    'Respuestas de formulario 1'!N352="Muchas veces", 3,
    'Respuestas de formulario 1'!N352="Algunas veces", 2,
    'Respuestas de formulario 1'!N352="Nunca", 1
)
</f>
        <v>#N/A</v>
      </c>
      <c r="M351" s="31" t="str">
        <f>IFS(
    'Respuestas de formulario 1'!O352="Siempre", 5,
    'Respuestas de formulario 1'!O352="Casi siempre", 4,
    'Respuestas de formulario 1'!O352="Muchas veces", 3,
    'Respuestas de formulario 1'!O352="Algunas veces", 2,
    'Respuestas de formulario 1'!O352="Nunca", 1
)
</f>
        <v>#N/A</v>
      </c>
      <c r="N351" s="31" t="str">
        <f>IFS(
    'Respuestas de formulario 1'!P352="Siempre", 5,
    'Respuestas de formulario 1'!P352="Casi siempre", 4,
    'Respuestas de formulario 1'!P352="Muchas veces", 3,
    'Respuestas de formulario 1'!P352="Algunas veces", 2,
    'Respuestas de formulario 1'!P352="Nunca", 1
)
</f>
        <v>#N/A</v>
      </c>
      <c r="O351" s="31" t="str">
        <f>IFS(
    'Respuestas de formulario 1'!Q352="Siempre", 5,
    'Respuestas de formulario 1'!Q352="Casi siempre", 4,
    'Respuestas de formulario 1'!Q352="Muchas veces", 3,
    'Respuestas de formulario 1'!Q352="Algunas veces", 2,
    'Respuestas de formulario 1'!Q352="Nunca", 1
)
</f>
        <v>#N/A</v>
      </c>
      <c r="P351" s="31" t="str">
        <f>IFS(
    'Respuestas de formulario 1'!R352="Siempre", 5,
    'Respuestas de formulario 1'!R352="Casi siempre", 4,
    'Respuestas de formulario 1'!R352="Muchas veces", 3,
    'Respuestas de formulario 1'!R352="Algunas veces", 2,
    'Respuestas de formulario 1'!R352="Nunca", 1
)
</f>
        <v>#N/A</v>
      </c>
      <c r="Q351" s="31" t="str">
        <f>IFS(
    'Respuestas de formulario 1'!S352="Siempre", 5,
    'Respuestas de formulario 1'!S352="Casi siempre", 4,
    'Respuestas de formulario 1'!S352="Muchas veces", 3,
    'Respuestas de formulario 1'!S352="Algunas veces", 2,
    'Respuestas de formulario 1'!S352="Nunca", 1
)
</f>
        <v>#N/A</v>
      </c>
      <c r="R351" s="31" t="str">
        <f>IFS(
    'Respuestas de formulario 1'!T352="Siempre", 5,
    'Respuestas de formulario 1'!T352="Casi siempre", 4,
    'Respuestas de formulario 1'!T352="Muchas veces", 3,
    'Respuestas de formulario 1'!T352="Algunas veces", 2,
    'Respuestas de formulario 1'!T352="Nunca", 1
)
</f>
        <v>#N/A</v>
      </c>
      <c r="S351" s="31" t="str">
        <f>IFS(
    'Respuestas de formulario 1'!U352="Siempre", 5,
    'Respuestas de formulario 1'!U352="Casi siempre", 4,
    'Respuestas de formulario 1'!U352="Muchas veces", 3,
    'Respuestas de formulario 1'!U352="Algunas veces", 2,
    'Respuestas de formulario 1'!U352="Nunca", 1
)
</f>
        <v>#N/A</v>
      </c>
      <c r="T351" s="31" t="str">
        <f>IFS(
    'Respuestas de formulario 1'!V352="Siempre", 5,
    'Respuestas de formulario 1'!V352="Casi siempre", 4,
    'Respuestas de formulario 1'!V352="Muchas veces", 3,
    'Respuestas de formulario 1'!V352="Algunas veces", 2,
    'Respuestas de formulario 1'!V352="Nunca", 1
)
</f>
        <v>#N/A</v>
      </c>
      <c r="U351" s="31" t="str">
        <f>IFS(
    'Respuestas de formulario 1'!W352="Siempre", 5,
    'Respuestas de formulario 1'!W352="Casi siempre", 4,
    'Respuestas de formulario 1'!W352="Muchas veces", 3,
    'Respuestas de formulario 1'!W352="Algunas veces", 2,
    'Respuestas de formulario 1'!W352="Nunca", 1
)
</f>
        <v>#N/A</v>
      </c>
      <c r="V351" s="31" t="str">
        <f>IFS(
    'Respuestas de formulario 1'!X352="Siempre", 5,
    'Respuestas de formulario 1'!X352="Casi siempre", 4,
    'Respuestas de formulario 1'!X352="Muchas veces", 3,
    'Respuestas de formulario 1'!X352="Algunas veces", 2,
    'Respuestas de formulario 1'!X352="Nunca", 1
)
</f>
        <v>#N/A</v>
      </c>
      <c r="W351" s="31" t="str">
        <f>IFS(
    'Respuestas de formulario 1'!Y352="Siempre", 5,
    'Respuestas de formulario 1'!Y352="Casi siempre", 4,
    'Respuestas de formulario 1'!Y352="Muchas veces", 3,
    'Respuestas de formulario 1'!Y352="Algunas veces", 2,
    'Respuestas de formulario 1'!Y352="Nunca", 1
)
</f>
        <v>#N/A</v>
      </c>
      <c r="X351" s="31" t="str">
        <f>IFS(
    'Respuestas de formulario 1'!Z352="Siempre", 5,
    'Respuestas de formulario 1'!Z352="Casi siempre", 4,
    'Respuestas de formulario 1'!Z352="Muchas veces", 3,
    'Respuestas de formulario 1'!Z352="Algunas veces", 2,
    'Respuestas de formulario 1'!Z352="Nunca", 1
)
</f>
        <v>#N/A</v>
      </c>
      <c r="Y351" s="31" t="str">
        <f>IFS(
    'Respuestas de formulario 1'!AA352="Siempre", 5,
    'Respuestas de formulario 1'!AA352="Casi siempre", 4,
    'Respuestas de formulario 1'!AA352="Muchas veces", 3,
    'Respuestas de formulario 1'!AA352="Algunas veces", 2,
    'Respuestas de formulario 1'!AA352="Nunca", 1
)
</f>
        <v>#N/A</v>
      </c>
      <c r="Z351" s="31" t="str">
        <f>IFS(
    'Respuestas de formulario 1'!AB352="Siempre", 5,
    'Respuestas de formulario 1'!AB352="Casi siempre", 4,
    'Respuestas de formulario 1'!AB352="Muchas veces", 3,
    'Respuestas de formulario 1'!AB352="Algunas veces", 2,
    'Respuestas de formulario 1'!AB352="Nunca", 1
)
</f>
        <v>#N/A</v>
      </c>
      <c r="AA351" s="31" t="str">
        <f>IFS(
    'Respuestas de formulario 1'!AC352="Siempre", 5,
    'Respuestas de formulario 1'!AC352="Casi siempre", 4,
    'Respuestas de formulario 1'!AC352="Muchas veces", 3,
    'Respuestas de formulario 1'!AC352="Algunas veces", 2,
    'Respuestas de formulario 1'!AC352="Nunca", 1
)
</f>
        <v>#N/A</v>
      </c>
      <c r="AB351" s="31" t="str">
        <f>IFS(
    'Respuestas de formulario 1'!AD352="Siempre", 5,
    'Respuestas de formulario 1'!AD352="Casi siempre", 4,
    'Respuestas de formulario 1'!AD352="Muchas veces", 3,
    'Respuestas de formulario 1'!AD352="Algunas veces", 2,
    'Respuestas de formulario 1'!AD352="Nunca", 1
)
</f>
        <v>#N/A</v>
      </c>
      <c r="AC351" s="31" t="str">
        <f>IFS(
    'Respuestas de formulario 1'!AE352="Siempre", 5,
    'Respuestas de formulario 1'!AE352="Casi siempre", 4,
    'Respuestas de formulario 1'!AE352="Muchas veces", 3,
    'Respuestas de formulario 1'!AE352="Algunas veces", 2,
    'Respuestas de formulario 1'!AE352="Nunca", 1
)
</f>
        <v>#N/A</v>
      </c>
      <c r="AD351" s="31" t="str">
        <f>IFS(
    'Respuestas de formulario 1'!AF352="Siempre", 5,
    'Respuestas de formulario 1'!AF352="Casi siempre", 4,
    'Respuestas de formulario 1'!AF352="Muchas veces", 3,
    'Respuestas de formulario 1'!AF352="Algunas veces", 2,
    'Respuestas de formulario 1'!AF352="Nunca", 1
)
</f>
        <v>#N/A</v>
      </c>
      <c r="AE351" s="31" t="str">
        <f>IFS(
    'Respuestas de formulario 1'!AG352="Siempre", 5,
    'Respuestas de formulario 1'!AG352="Casi siempre", 4,
    'Respuestas de formulario 1'!AG352="Muchas veces", 3,
    'Respuestas de formulario 1'!AG352="Algunas veces", 2,
    'Respuestas de formulario 1'!AG352="Nunca", 1
)
</f>
        <v>#N/A</v>
      </c>
      <c r="AF351" s="31" t="str">
        <f>IFS(
    'Respuestas de formulario 1'!AH352="Siempre", 5,
    'Respuestas de formulario 1'!AH352="Casi siempre", 4,
    'Respuestas de formulario 1'!AH352="Muchas veces", 3,
    'Respuestas de formulario 1'!AH352="Algunas veces", 2,
    'Respuestas de formulario 1'!AH352="Nunca", 1
)
</f>
        <v>#N/A</v>
      </c>
      <c r="AG351" s="31" t="str">
        <f>IFS(
    'Respuestas de formulario 1'!AI352="Siempre", 5,
    'Respuestas de formulario 1'!AI352="Casi siempre", 4,
    'Respuestas de formulario 1'!AI352="Muchas veces", 3,
    'Respuestas de formulario 1'!AI352="Algunas veces", 2,
    'Respuestas de formulario 1'!AI352="Nunca", 1
)
</f>
        <v>#N/A</v>
      </c>
      <c r="AH351" s="31" t="str">
        <f>IFS(
    'Respuestas de formulario 1'!AJ352="Siempre", 5,
    'Respuestas de formulario 1'!AJ352="Casi siempre", 4,
    'Respuestas de formulario 1'!AJ352="Muchas veces", 3,
    'Respuestas de formulario 1'!AJ352="Algunas veces", 2,
    'Respuestas de formulario 1'!AJ352="Nunca", 1
)
</f>
        <v>#N/A</v>
      </c>
      <c r="AI351" s="31" t="str">
        <f>IFS(
    'Respuestas de formulario 1'!AK352="Siempre", 5,
    'Respuestas de formulario 1'!AK352="Casi siempre", 4,
    'Respuestas de formulario 1'!AK352="Muchas veces", 3,
    'Respuestas de formulario 1'!AK352="Algunas veces", 2,
    'Respuestas de formulario 1'!AK352="Nunca", 1
)
</f>
        <v>#N/A</v>
      </c>
      <c r="AJ351" s="31" t="str">
        <f>IFS(
    'Respuestas de formulario 1'!AL352="Siempre", 5,
    'Respuestas de formulario 1'!AL352="Casi siempre", 4,
    'Respuestas de formulario 1'!AL352="Muchas veces", 3,
    'Respuestas de formulario 1'!AL352="Algunas veces", 2,
    'Respuestas de formulario 1'!AL352="Nunca", 1
)
</f>
        <v>#N/A</v>
      </c>
      <c r="AK351" s="31" t="str">
        <f>IFS(
    'Respuestas de formulario 1'!AM352="Siempre", 5,
    'Respuestas de formulario 1'!AM352="Casi siempre", 4,
    'Respuestas de formulario 1'!AM352="Muchas veces", 3,
    'Respuestas de formulario 1'!AM352="Algunas veces", 2,
    'Respuestas de formulario 1'!AM352="Nunca", 1
)
</f>
        <v>#N/A</v>
      </c>
      <c r="AL351" s="31" t="str">
        <f>IFS(
    'Respuestas de formulario 1'!AN352="Siempre", 5,
    'Respuestas de formulario 1'!AN352="Casi siempre", 4,
    'Respuestas de formulario 1'!AN352="Muchas veces", 3,
    'Respuestas de formulario 1'!AN352="Algunas veces", 2,
    'Respuestas de formulario 1'!AN352="Nunca", 1
)
</f>
        <v>#N/A</v>
      </c>
      <c r="AM351" s="31" t="str">
        <f>IFS(
    'Respuestas de formulario 1'!AO352="Siempre", 5,
    'Respuestas de formulario 1'!AO352="Casi siempre", 4,
    'Respuestas de formulario 1'!AO352="Muchas veces", 3,
    'Respuestas de formulario 1'!AO352="Algunas veces", 2,
    'Respuestas de formulario 1'!AO352="Nunca", 1
)
</f>
        <v>#N/A</v>
      </c>
      <c r="AN351" s="31" t="str">
        <f>IFS(
    'Respuestas de formulario 1'!AP352="Siempre", 5,
    'Respuestas de formulario 1'!AP352="Casi siempre", 4,
    'Respuestas de formulario 1'!AP352="Muchas veces", 3,
    'Respuestas de formulario 1'!AP352="Algunas veces", 2,
    'Respuestas de formulario 1'!AP352="Nunca", 1
)
</f>
        <v>#N/A</v>
      </c>
      <c r="AO351" s="31" t="str">
        <f>IFS(
    'Respuestas de formulario 1'!AQ352="Siempre", 5,
    'Respuestas de formulario 1'!AQ352="Casi siempre", 4,
    'Respuestas de formulario 1'!AQ352="Muchas veces", 3,
    'Respuestas de formulario 1'!AQ352="Algunas veces", 2,
    'Respuestas de formulario 1'!AQ352="Nunca", 1
)
</f>
        <v>#N/A</v>
      </c>
      <c r="AP351" s="31" t="str">
        <f>IFS(
    'Respuestas de formulario 1'!AR352="Siempre", 5,
    'Respuestas de formulario 1'!AR352="Casi siempre", 4,
    'Respuestas de formulario 1'!AR352="Muchas veces", 3,
    'Respuestas de formulario 1'!AR352="Algunas veces", 2,
    'Respuestas de formulario 1'!AR352="Nunca", 1
)
</f>
        <v>#N/A</v>
      </c>
      <c r="AQ351" s="31" t="str">
        <f t="shared" si="1"/>
        <v>#N/A</v>
      </c>
    </row>
    <row r="352">
      <c r="A352" s="6">
        <v>351.0</v>
      </c>
      <c r="B352" s="9" t="str">
        <f>'Respuestas de formulario 1'!C368</f>
        <v/>
      </c>
      <c r="C352" s="31" t="str">
        <f>IFS(
    'Respuestas de formulario 1'!E353="Siempre", 5,
    'Respuestas de formulario 1'!E353="Casi siempre", 4,
    'Respuestas de formulario 1'!E353="Muchas veces", 3,
    'Respuestas de formulario 1'!E353="Algunas veces", 2,
    'Respuestas de formulario 1'!E353="Nunca", 1
)
</f>
        <v>#N/A</v>
      </c>
      <c r="D352" s="31" t="str">
        <f>IFS(
    'Respuestas de formulario 1'!F353="Siempre", 5,
    'Respuestas de formulario 1'!F353="Casi siempre", 4,
    'Respuestas de formulario 1'!F353="Muchas veces", 3,
    'Respuestas de formulario 1'!F353="Algunas veces", 2,
    'Respuestas de formulario 1'!F353="Nunca", 1
)
</f>
        <v>#N/A</v>
      </c>
      <c r="E352" s="31" t="str">
        <f>IFS(
    'Respuestas de formulario 1'!G353="Siempre", 5,
    'Respuestas de formulario 1'!G353="Casi siempre", 4,
    'Respuestas de formulario 1'!G353="Muchas veces", 3,
    'Respuestas de formulario 1'!G353="Algunas veces", 2,
    'Respuestas de formulario 1'!G353="Nunca", 1
)
</f>
        <v>#N/A</v>
      </c>
      <c r="F352" s="31" t="str">
        <f>IFS(
    'Respuestas de formulario 1'!H353="Siempre", 5,
    'Respuestas de formulario 1'!H353="Casi siempre", 4,
    'Respuestas de formulario 1'!H353="Muchas veces", 3,
    'Respuestas de formulario 1'!H353="Algunas veces", 2,
    'Respuestas de formulario 1'!H353="Nunca", 1
)
</f>
        <v>#N/A</v>
      </c>
      <c r="G352" s="31" t="str">
        <f>IFS(
    'Respuestas de formulario 1'!I353="Siempre", 5,
    'Respuestas de formulario 1'!I353="Casi siempre", 4,
    'Respuestas de formulario 1'!I353="Muchas veces", 3,
    'Respuestas de formulario 1'!I353="Algunas veces", 2,
    'Respuestas de formulario 1'!I353="Nunca", 1
)
</f>
        <v>#N/A</v>
      </c>
      <c r="H352" s="31" t="str">
        <f>IFS(
    'Respuestas de formulario 1'!J353="Siempre", 5,
    'Respuestas de formulario 1'!J353="Casi siempre", 4,
    'Respuestas de formulario 1'!J353="Muchas veces", 3,
    'Respuestas de formulario 1'!J353="Algunas veces", 2,
    'Respuestas de formulario 1'!J353="Nunca", 1
)
</f>
        <v>#N/A</v>
      </c>
      <c r="I352" s="31" t="str">
        <f>IFS(
    'Respuestas de formulario 1'!K353="Siempre", 5,
    'Respuestas de formulario 1'!K353="Casi siempre", 4,
    'Respuestas de formulario 1'!K353="Muchas veces", 3,
    'Respuestas de formulario 1'!K353="Algunas veces", 2,
    'Respuestas de formulario 1'!K353="Nunca", 1
)
</f>
        <v>#N/A</v>
      </c>
      <c r="J352" s="31" t="str">
        <f>IFS(
    'Respuestas de formulario 1'!L353="Siempre", 5,
    'Respuestas de formulario 1'!L353="Casi siempre", 4,
    'Respuestas de formulario 1'!L353="Muchas veces", 3,
    'Respuestas de formulario 1'!L353="Algunas veces", 2,
    'Respuestas de formulario 1'!L353="Nunca", 1
)
</f>
        <v>#N/A</v>
      </c>
      <c r="K352" s="31" t="str">
        <f>IFS(
    'Respuestas de formulario 1'!M353="Siempre", 5,
    'Respuestas de formulario 1'!M353="Casi siempre", 4,
    'Respuestas de formulario 1'!M353="Muchas veces", 3,
    'Respuestas de formulario 1'!M353="Algunas veces", 2,
    'Respuestas de formulario 1'!M353="Nunca", 1
)
</f>
        <v>#N/A</v>
      </c>
      <c r="L352" s="31" t="str">
        <f>IFS(
    'Respuestas de formulario 1'!N353="Siempre", 5,
    'Respuestas de formulario 1'!N353="Casi siempre", 4,
    'Respuestas de formulario 1'!N353="Muchas veces", 3,
    'Respuestas de formulario 1'!N353="Algunas veces", 2,
    'Respuestas de formulario 1'!N353="Nunca", 1
)
</f>
        <v>#N/A</v>
      </c>
      <c r="M352" s="31" t="str">
        <f>IFS(
    'Respuestas de formulario 1'!O353="Siempre", 5,
    'Respuestas de formulario 1'!O353="Casi siempre", 4,
    'Respuestas de formulario 1'!O353="Muchas veces", 3,
    'Respuestas de formulario 1'!O353="Algunas veces", 2,
    'Respuestas de formulario 1'!O353="Nunca", 1
)
</f>
        <v>#N/A</v>
      </c>
      <c r="N352" s="31" t="str">
        <f>IFS(
    'Respuestas de formulario 1'!P353="Siempre", 5,
    'Respuestas de formulario 1'!P353="Casi siempre", 4,
    'Respuestas de formulario 1'!P353="Muchas veces", 3,
    'Respuestas de formulario 1'!P353="Algunas veces", 2,
    'Respuestas de formulario 1'!P353="Nunca", 1
)
</f>
        <v>#N/A</v>
      </c>
      <c r="O352" s="31" t="str">
        <f>IFS(
    'Respuestas de formulario 1'!Q353="Siempre", 5,
    'Respuestas de formulario 1'!Q353="Casi siempre", 4,
    'Respuestas de formulario 1'!Q353="Muchas veces", 3,
    'Respuestas de formulario 1'!Q353="Algunas veces", 2,
    'Respuestas de formulario 1'!Q353="Nunca", 1
)
</f>
        <v>#N/A</v>
      </c>
      <c r="P352" s="31" t="str">
        <f>IFS(
    'Respuestas de formulario 1'!R353="Siempre", 5,
    'Respuestas de formulario 1'!R353="Casi siempre", 4,
    'Respuestas de formulario 1'!R353="Muchas veces", 3,
    'Respuestas de formulario 1'!R353="Algunas veces", 2,
    'Respuestas de formulario 1'!R353="Nunca", 1
)
</f>
        <v>#N/A</v>
      </c>
      <c r="Q352" s="31" t="str">
        <f>IFS(
    'Respuestas de formulario 1'!S353="Siempre", 5,
    'Respuestas de formulario 1'!S353="Casi siempre", 4,
    'Respuestas de formulario 1'!S353="Muchas veces", 3,
    'Respuestas de formulario 1'!S353="Algunas veces", 2,
    'Respuestas de formulario 1'!S353="Nunca", 1
)
</f>
        <v>#N/A</v>
      </c>
      <c r="R352" s="31" t="str">
        <f>IFS(
    'Respuestas de formulario 1'!T353="Siempre", 5,
    'Respuestas de formulario 1'!T353="Casi siempre", 4,
    'Respuestas de formulario 1'!T353="Muchas veces", 3,
    'Respuestas de formulario 1'!T353="Algunas veces", 2,
    'Respuestas de formulario 1'!T353="Nunca", 1
)
</f>
        <v>#N/A</v>
      </c>
      <c r="S352" s="31" t="str">
        <f>IFS(
    'Respuestas de formulario 1'!U353="Siempre", 5,
    'Respuestas de formulario 1'!U353="Casi siempre", 4,
    'Respuestas de formulario 1'!U353="Muchas veces", 3,
    'Respuestas de formulario 1'!U353="Algunas veces", 2,
    'Respuestas de formulario 1'!U353="Nunca", 1
)
</f>
        <v>#N/A</v>
      </c>
      <c r="T352" s="31" t="str">
        <f>IFS(
    'Respuestas de formulario 1'!V353="Siempre", 5,
    'Respuestas de formulario 1'!V353="Casi siempre", 4,
    'Respuestas de formulario 1'!V353="Muchas veces", 3,
    'Respuestas de formulario 1'!V353="Algunas veces", 2,
    'Respuestas de formulario 1'!V353="Nunca", 1
)
</f>
        <v>#N/A</v>
      </c>
      <c r="U352" s="31" t="str">
        <f>IFS(
    'Respuestas de formulario 1'!W353="Siempre", 5,
    'Respuestas de formulario 1'!W353="Casi siempre", 4,
    'Respuestas de formulario 1'!W353="Muchas veces", 3,
    'Respuestas de formulario 1'!W353="Algunas veces", 2,
    'Respuestas de formulario 1'!W353="Nunca", 1
)
</f>
        <v>#N/A</v>
      </c>
      <c r="V352" s="31" t="str">
        <f>IFS(
    'Respuestas de formulario 1'!X353="Siempre", 5,
    'Respuestas de formulario 1'!X353="Casi siempre", 4,
    'Respuestas de formulario 1'!X353="Muchas veces", 3,
    'Respuestas de formulario 1'!X353="Algunas veces", 2,
    'Respuestas de formulario 1'!X353="Nunca", 1
)
</f>
        <v>#N/A</v>
      </c>
      <c r="W352" s="31" t="str">
        <f>IFS(
    'Respuestas de formulario 1'!Y353="Siempre", 5,
    'Respuestas de formulario 1'!Y353="Casi siempre", 4,
    'Respuestas de formulario 1'!Y353="Muchas veces", 3,
    'Respuestas de formulario 1'!Y353="Algunas veces", 2,
    'Respuestas de formulario 1'!Y353="Nunca", 1
)
</f>
        <v>#N/A</v>
      </c>
      <c r="X352" s="31" t="str">
        <f>IFS(
    'Respuestas de formulario 1'!Z353="Siempre", 5,
    'Respuestas de formulario 1'!Z353="Casi siempre", 4,
    'Respuestas de formulario 1'!Z353="Muchas veces", 3,
    'Respuestas de formulario 1'!Z353="Algunas veces", 2,
    'Respuestas de formulario 1'!Z353="Nunca", 1
)
</f>
        <v>#N/A</v>
      </c>
      <c r="Y352" s="31" t="str">
        <f>IFS(
    'Respuestas de formulario 1'!AA353="Siempre", 5,
    'Respuestas de formulario 1'!AA353="Casi siempre", 4,
    'Respuestas de formulario 1'!AA353="Muchas veces", 3,
    'Respuestas de formulario 1'!AA353="Algunas veces", 2,
    'Respuestas de formulario 1'!AA353="Nunca", 1
)
</f>
        <v>#N/A</v>
      </c>
      <c r="Z352" s="31" t="str">
        <f>IFS(
    'Respuestas de formulario 1'!AB353="Siempre", 5,
    'Respuestas de formulario 1'!AB353="Casi siempre", 4,
    'Respuestas de formulario 1'!AB353="Muchas veces", 3,
    'Respuestas de formulario 1'!AB353="Algunas veces", 2,
    'Respuestas de formulario 1'!AB353="Nunca", 1
)
</f>
        <v>#N/A</v>
      </c>
      <c r="AA352" s="31" t="str">
        <f>IFS(
    'Respuestas de formulario 1'!AC353="Siempre", 5,
    'Respuestas de formulario 1'!AC353="Casi siempre", 4,
    'Respuestas de formulario 1'!AC353="Muchas veces", 3,
    'Respuestas de formulario 1'!AC353="Algunas veces", 2,
    'Respuestas de formulario 1'!AC353="Nunca", 1
)
</f>
        <v>#N/A</v>
      </c>
      <c r="AB352" s="31" t="str">
        <f>IFS(
    'Respuestas de formulario 1'!AD353="Siempre", 5,
    'Respuestas de formulario 1'!AD353="Casi siempre", 4,
    'Respuestas de formulario 1'!AD353="Muchas veces", 3,
    'Respuestas de formulario 1'!AD353="Algunas veces", 2,
    'Respuestas de formulario 1'!AD353="Nunca", 1
)
</f>
        <v>#N/A</v>
      </c>
      <c r="AC352" s="31" t="str">
        <f>IFS(
    'Respuestas de formulario 1'!AE353="Siempre", 5,
    'Respuestas de formulario 1'!AE353="Casi siempre", 4,
    'Respuestas de formulario 1'!AE353="Muchas veces", 3,
    'Respuestas de formulario 1'!AE353="Algunas veces", 2,
    'Respuestas de formulario 1'!AE353="Nunca", 1
)
</f>
        <v>#N/A</v>
      </c>
      <c r="AD352" s="31" t="str">
        <f>IFS(
    'Respuestas de formulario 1'!AF353="Siempre", 5,
    'Respuestas de formulario 1'!AF353="Casi siempre", 4,
    'Respuestas de formulario 1'!AF353="Muchas veces", 3,
    'Respuestas de formulario 1'!AF353="Algunas veces", 2,
    'Respuestas de formulario 1'!AF353="Nunca", 1
)
</f>
        <v>#N/A</v>
      </c>
      <c r="AE352" s="31" t="str">
        <f>IFS(
    'Respuestas de formulario 1'!AG353="Siempre", 5,
    'Respuestas de formulario 1'!AG353="Casi siempre", 4,
    'Respuestas de formulario 1'!AG353="Muchas veces", 3,
    'Respuestas de formulario 1'!AG353="Algunas veces", 2,
    'Respuestas de formulario 1'!AG353="Nunca", 1
)
</f>
        <v>#N/A</v>
      </c>
      <c r="AF352" s="31" t="str">
        <f>IFS(
    'Respuestas de formulario 1'!AH353="Siempre", 5,
    'Respuestas de formulario 1'!AH353="Casi siempre", 4,
    'Respuestas de formulario 1'!AH353="Muchas veces", 3,
    'Respuestas de formulario 1'!AH353="Algunas veces", 2,
    'Respuestas de formulario 1'!AH353="Nunca", 1
)
</f>
        <v>#N/A</v>
      </c>
      <c r="AG352" s="31" t="str">
        <f>IFS(
    'Respuestas de formulario 1'!AI353="Siempre", 5,
    'Respuestas de formulario 1'!AI353="Casi siempre", 4,
    'Respuestas de formulario 1'!AI353="Muchas veces", 3,
    'Respuestas de formulario 1'!AI353="Algunas veces", 2,
    'Respuestas de formulario 1'!AI353="Nunca", 1
)
</f>
        <v>#N/A</v>
      </c>
      <c r="AH352" s="31" t="str">
        <f>IFS(
    'Respuestas de formulario 1'!AJ353="Siempre", 5,
    'Respuestas de formulario 1'!AJ353="Casi siempre", 4,
    'Respuestas de formulario 1'!AJ353="Muchas veces", 3,
    'Respuestas de formulario 1'!AJ353="Algunas veces", 2,
    'Respuestas de formulario 1'!AJ353="Nunca", 1
)
</f>
        <v>#N/A</v>
      </c>
      <c r="AI352" s="31" t="str">
        <f>IFS(
    'Respuestas de formulario 1'!AK353="Siempre", 5,
    'Respuestas de formulario 1'!AK353="Casi siempre", 4,
    'Respuestas de formulario 1'!AK353="Muchas veces", 3,
    'Respuestas de formulario 1'!AK353="Algunas veces", 2,
    'Respuestas de formulario 1'!AK353="Nunca", 1
)
</f>
        <v>#N/A</v>
      </c>
      <c r="AJ352" s="31" t="str">
        <f>IFS(
    'Respuestas de formulario 1'!AL353="Siempre", 5,
    'Respuestas de formulario 1'!AL353="Casi siempre", 4,
    'Respuestas de formulario 1'!AL353="Muchas veces", 3,
    'Respuestas de formulario 1'!AL353="Algunas veces", 2,
    'Respuestas de formulario 1'!AL353="Nunca", 1
)
</f>
        <v>#N/A</v>
      </c>
      <c r="AK352" s="31" t="str">
        <f>IFS(
    'Respuestas de formulario 1'!AM353="Siempre", 5,
    'Respuestas de formulario 1'!AM353="Casi siempre", 4,
    'Respuestas de formulario 1'!AM353="Muchas veces", 3,
    'Respuestas de formulario 1'!AM353="Algunas veces", 2,
    'Respuestas de formulario 1'!AM353="Nunca", 1
)
</f>
        <v>#N/A</v>
      </c>
      <c r="AL352" s="31" t="str">
        <f>IFS(
    'Respuestas de formulario 1'!AN353="Siempre", 5,
    'Respuestas de formulario 1'!AN353="Casi siempre", 4,
    'Respuestas de formulario 1'!AN353="Muchas veces", 3,
    'Respuestas de formulario 1'!AN353="Algunas veces", 2,
    'Respuestas de formulario 1'!AN353="Nunca", 1
)
</f>
        <v>#N/A</v>
      </c>
      <c r="AM352" s="31" t="str">
        <f>IFS(
    'Respuestas de formulario 1'!AO353="Siempre", 5,
    'Respuestas de formulario 1'!AO353="Casi siempre", 4,
    'Respuestas de formulario 1'!AO353="Muchas veces", 3,
    'Respuestas de formulario 1'!AO353="Algunas veces", 2,
    'Respuestas de formulario 1'!AO353="Nunca", 1
)
</f>
        <v>#N/A</v>
      </c>
      <c r="AN352" s="31" t="str">
        <f>IFS(
    'Respuestas de formulario 1'!AP353="Siempre", 5,
    'Respuestas de formulario 1'!AP353="Casi siempre", 4,
    'Respuestas de formulario 1'!AP353="Muchas veces", 3,
    'Respuestas de formulario 1'!AP353="Algunas veces", 2,
    'Respuestas de formulario 1'!AP353="Nunca", 1
)
</f>
        <v>#N/A</v>
      </c>
      <c r="AO352" s="31" t="str">
        <f>IFS(
    'Respuestas de formulario 1'!AQ353="Siempre", 5,
    'Respuestas de formulario 1'!AQ353="Casi siempre", 4,
    'Respuestas de formulario 1'!AQ353="Muchas veces", 3,
    'Respuestas de formulario 1'!AQ353="Algunas veces", 2,
    'Respuestas de formulario 1'!AQ353="Nunca", 1
)
</f>
        <v>#N/A</v>
      </c>
      <c r="AP352" s="31" t="str">
        <f>IFS(
    'Respuestas de formulario 1'!AR353="Siempre", 5,
    'Respuestas de formulario 1'!AR353="Casi siempre", 4,
    'Respuestas de formulario 1'!AR353="Muchas veces", 3,
    'Respuestas de formulario 1'!AR353="Algunas veces", 2,
    'Respuestas de formulario 1'!AR353="Nunca", 1
)
</f>
        <v>#N/A</v>
      </c>
      <c r="AQ352" s="31" t="str">
        <f t="shared" si="1"/>
        <v>#N/A</v>
      </c>
    </row>
    <row r="353">
      <c r="A353" s="6">
        <v>352.0</v>
      </c>
      <c r="B353" s="9" t="str">
        <f>'Respuestas de formulario 1'!C369</f>
        <v/>
      </c>
      <c r="C353" s="31" t="str">
        <f>IFS(
    'Respuestas de formulario 1'!E354="Siempre", 5,
    'Respuestas de formulario 1'!E354="Casi siempre", 4,
    'Respuestas de formulario 1'!E354="Muchas veces", 3,
    'Respuestas de formulario 1'!E354="Algunas veces", 2,
    'Respuestas de formulario 1'!E354="Nunca", 1
)
</f>
        <v>#N/A</v>
      </c>
      <c r="D353" s="31" t="str">
        <f>IFS(
    'Respuestas de formulario 1'!F354="Siempre", 5,
    'Respuestas de formulario 1'!F354="Casi siempre", 4,
    'Respuestas de formulario 1'!F354="Muchas veces", 3,
    'Respuestas de formulario 1'!F354="Algunas veces", 2,
    'Respuestas de formulario 1'!F354="Nunca", 1
)
</f>
        <v>#N/A</v>
      </c>
      <c r="E353" s="31" t="str">
        <f>IFS(
    'Respuestas de formulario 1'!G354="Siempre", 5,
    'Respuestas de formulario 1'!G354="Casi siempre", 4,
    'Respuestas de formulario 1'!G354="Muchas veces", 3,
    'Respuestas de formulario 1'!G354="Algunas veces", 2,
    'Respuestas de formulario 1'!G354="Nunca", 1
)
</f>
        <v>#N/A</v>
      </c>
      <c r="F353" s="31" t="str">
        <f>IFS(
    'Respuestas de formulario 1'!H354="Siempre", 5,
    'Respuestas de formulario 1'!H354="Casi siempre", 4,
    'Respuestas de formulario 1'!H354="Muchas veces", 3,
    'Respuestas de formulario 1'!H354="Algunas veces", 2,
    'Respuestas de formulario 1'!H354="Nunca", 1
)
</f>
        <v>#N/A</v>
      </c>
      <c r="G353" s="31" t="str">
        <f>IFS(
    'Respuestas de formulario 1'!I354="Siempre", 5,
    'Respuestas de formulario 1'!I354="Casi siempre", 4,
    'Respuestas de formulario 1'!I354="Muchas veces", 3,
    'Respuestas de formulario 1'!I354="Algunas veces", 2,
    'Respuestas de formulario 1'!I354="Nunca", 1
)
</f>
        <v>#N/A</v>
      </c>
      <c r="H353" s="31" t="str">
        <f>IFS(
    'Respuestas de formulario 1'!J354="Siempre", 5,
    'Respuestas de formulario 1'!J354="Casi siempre", 4,
    'Respuestas de formulario 1'!J354="Muchas veces", 3,
    'Respuestas de formulario 1'!J354="Algunas veces", 2,
    'Respuestas de formulario 1'!J354="Nunca", 1
)
</f>
        <v>#N/A</v>
      </c>
      <c r="I353" s="31" t="str">
        <f>IFS(
    'Respuestas de formulario 1'!K354="Siempre", 5,
    'Respuestas de formulario 1'!K354="Casi siempre", 4,
    'Respuestas de formulario 1'!K354="Muchas veces", 3,
    'Respuestas de formulario 1'!K354="Algunas veces", 2,
    'Respuestas de formulario 1'!K354="Nunca", 1
)
</f>
        <v>#N/A</v>
      </c>
      <c r="J353" s="31" t="str">
        <f>IFS(
    'Respuestas de formulario 1'!L354="Siempre", 5,
    'Respuestas de formulario 1'!L354="Casi siempre", 4,
    'Respuestas de formulario 1'!L354="Muchas veces", 3,
    'Respuestas de formulario 1'!L354="Algunas veces", 2,
    'Respuestas de formulario 1'!L354="Nunca", 1
)
</f>
        <v>#N/A</v>
      </c>
      <c r="K353" s="31" t="str">
        <f>IFS(
    'Respuestas de formulario 1'!M354="Siempre", 5,
    'Respuestas de formulario 1'!M354="Casi siempre", 4,
    'Respuestas de formulario 1'!M354="Muchas veces", 3,
    'Respuestas de formulario 1'!M354="Algunas veces", 2,
    'Respuestas de formulario 1'!M354="Nunca", 1
)
</f>
        <v>#N/A</v>
      </c>
      <c r="L353" s="31" t="str">
        <f>IFS(
    'Respuestas de formulario 1'!N354="Siempre", 5,
    'Respuestas de formulario 1'!N354="Casi siempre", 4,
    'Respuestas de formulario 1'!N354="Muchas veces", 3,
    'Respuestas de formulario 1'!N354="Algunas veces", 2,
    'Respuestas de formulario 1'!N354="Nunca", 1
)
</f>
        <v>#N/A</v>
      </c>
      <c r="M353" s="31" t="str">
        <f>IFS(
    'Respuestas de formulario 1'!O354="Siempre", 5,
    'Respuestas de formulario 1'!O354="Casi siempre", 4,
    'Respuestas de formulario 1'!O354="Muchas veces", 3,
    'Respuestas de formulario 1'!O354="Algunas veces", 2,
    'Respuestas de formulario 1'!O354="Nunca", 1
)
</f>
        <v>#N/A</v>
      </c>
      <c r="N353" s="31" t="str">
        <f>IFS(
    'Respuestas de formulario 1'!P354="Siempre", 5,
    'Respuestas de formulario 1'!P354="Casi siempre", 4,
    'Respuestas de formulario 1'!P354="Muchas veces", 3,
    'Respuestas de formulario 1'!P354="Algunas veces", 2,
    'Respuestas de formulario 1'!P354="Nunca", 1
)
</f>
        <v>#N/A</v>
      </c>
      <c r="O353" s="31" t="str">
        <f>IFS(
    'Respuestas de formulario 1'!Q354="Siempre", 5,
    'Respuestas de formulario 1'!Q354="Casi siempre", 4,
    'Respuestas de formulario 1'!Q354="Muchas veces", 3,
    'Respuestas de formulario 1'!Q354="Algunas veces", 2,
    'Respuestas de formulario 1'!Q354="Nunca", 1
)
</f>
        <v>#N/A</v>
      </c>
      <c r="P353" s="31" t="str">
        <f>IFS(
    'Respuestas de formulario 1'!R354="Siempre", 5,
    'Respuestas de formulario 1'!R354="Casi siempre", 4,
    'Respuestas de formulario 1'!R354="Muchas veces", 3,
    'Respuestas de formulario 1'!R354="Algunas veces", 2,
    'Respuestas de formulario 1'!R354="Nunca", 1
)
</f>
        <v>#N/A</v>
      </c>
      <c r="Q353" s="31" t="str">
        <f>IFS(
    'Respuestas de formulario 1'!S354="Siempre", 5,
    'Respuestas de formulario 1'!S354="Casi siempre", 4,
    'Respuestas de formulario 1'!S354="Muchas veces", 3,
    'Respuestas de formulario 1'!S354="Algunas veces", 2,
    'Respuestas de formulario 1'!S354="Nunca", 1
)
</f>
        <v>#N/A</v>
      </c>
      <c r="R353" s="31" t="str">
        <f>IFS(
    'Respuestas de formulario 1'!T354="Siempre", 5,
    'Respuestas de formulario 1'!T354="Casi siempre", 4,
    'Respuestas de formulario 1'!T354="Muchas veces", 3,
    'Respuestas de formulario 1'!T354="Algunas veces", 2,
    'Respuestas de formulario 1'!T354="Nunca", 1
)
</f>
        <v>#N/A</v>
      </c>
      <c r="S353" s="31" t="str">
        <f>IFS(
    'Respuestas de formulario 1'!U354="Siempre", 5,
    'Respuestas de formulario 1'!U354="Casi siempre", 4,
    'Respuestas de formulario 1'!U354="Muchas veces", 3,
    'Respuestas de formulario 1'!U354="Algunas veces", 2,
    'Respuestas de formulario 1'!U354="Nunca", 1
)
</f>
        <v>#N/A</v>
      </c>
      <c r="T353" s="31" t="str">
        <f>IFS(
    'Respuestas de formulario 1'!V354="Siempre", 5,
    'Respuestas de formulario 1'!V354="Casi siempre", 4,
    'Respuestas de formulario 1'!V354="Muchas veces", 3,
    'Respuestas de formulario 1'!V354="Algunas veces", 2,
    'Respuestas de formulario 1'!V354="Nunca", 1
)
</f>
        <v>#N/A</v>
      </c>
      <c r="U353" s="31" t="str">
        <f>IFS(
    'Respuestas de formulario 1'!W354="Siempre", 5,
    'Respuestas de formulario 1'!W354="Casi siempre", 4,
    'Respuestas de formulario 1'!W354="Muchas veces", 3,
    'Respuestas de formulario 1'!W354="Algunas veces", 2,
    'Respuestas de formulario 1'!W354="Nunca", 1
)
</f>
        <v>#N/A</v>
      </c>
      <c r="V353" s="31" t="str">
        <f>IFS(
    'Respuestas de formulario 1'!X354="Siempre", 5,
    'Respuestas de formulario 1'!X354="Casi siempre", 4,
    'Respuestas de formulario 1'!X354="Muchas veces", 3,
    'Respuestas de formulario 1'!X354="Algunas veces", 2,
    'Respuestas de formulario 1'!X354="Nunca", 1
)
</f>
        <v>#N/A</v>
      </c>
      <c r="W353" s="31" t="str">
        <f>IFS(
    'Respuestas de formulario 1'!Y354="Siempre", 5,
    'Respuestas de formulario 1'!Y354="Casi siempre", 4,
    'Respuestas de formulario 1'!Y354="Muchas veces", 3,
    'Respuestas de formulario 1'!Y354="Algunas veces", 2,
    'Respuestas de formulario 1'!Y354="Nunca", 1
)
</f>
        <v>#N/A</v>
      </c>
      <c r="X353" s="31" t="str">
        <f>IFS(
    'Respuestas de formulario 1'!Z354="Siempre", 5,
    'Respuestas de formulario 1'!Z354="Casi siempre", 4,
    'Respuestas de formulario 1'!Z354="Muchas veces", 3,
    'Respuestas de formulario 1'!Z354="Algunas veces", 2,
    'Respuestas de formulario 1'!Z354="Nunca", 1
)
</f>
        <v>#N/A</v>
      </c>
      <c r="Y353" s="31" t="str">
        <f>IFS(
    'Respuestas de formulario 1'!AA354="Siempre", 5,
    'Respuestas de formulario 1'!AA354="Casi siempre", 4,
    'Respuestas de formulario 1'!AA354="Muchas veces", 3,
    'Respuestas de formulario 1'!AA354="Algunas veces", 2,
    'Respuestas de formulario 1'!AA354="Nunca", 1
)
</f>
        <v>#N/A</v>
      </c>
      <c r="Z353" s="31" t="str">
        <f>IFS(
    'Respuestas de formulario 1'!AB354="Siempre", 5,
    'Respuestas de formulario 1'!AB354="Casi siempre", 4,
    'Respuestas de formulario 1'!AB354="Muchas veces", 3,
    'Respuestas de formulario 1'!AB354="Algunas veces", 2,
    'Respuestas de formulario 1'!AB354="Nunca", 1
)
</f>
        <v>#N/A</v>
      </c>
      <c r="AA353" s="31" t="str">
        <f>IFS(
    'Respuestas de formulario 1'!AC354="Siempre", 5,
    'Respuestas de formulario 1'!AC354="Casi siempre", 4,
    'Respuestas de formulario 1'!AC354="Muchas veces", 3,
    'Respuestas de formulario 1'!AC354="Algunas veces", 2,
    'Respuestas de formulario 1'!AC354="Nunca", 1
)
</f>
        <v>#N/A</v>
      </c>
      <c r="AB353" s="31" t="str">
        <f>IFS(
    'Respuestas de formulario 1'!AD354="Siempre", 5,
    'Respuestas de formulario 1'!AD354="Casi siempre", 4,
    'Respuestas de formulario 1'!AD354="Muchas veces", 3,
    'Respuestas de formulario 1'!AD354="Algunas veces", 2,
    'Respuestas de formulario 1'!AD354="Nunca", 1
)
</f>
        <v>#N/A</v>
      </c>
      <c r="AC353" s="31" t="str">
        <f>IFS(
    'Respuestas de formulario 1'!AE354="Siempre", 5,
    'Respuestas de formulario 1'!AE354="Casi siempre", 4,
    'Respuestas de formulario 1'!AE354="Muchas veces", 3,
    'Respuestas de formulario 1'!AE354="Algunas veces", 2,
    'Respuestas de formulario 1'!AE354="Nunca", 1
)
</f>
        <v>#N/A</v>
      </c>
      <c r="AD353" s="31" t="str">
        <f>IFS(
    'Respuestas de formulario 1'!AF354="Siempre", 5,
    'Respuestas de formulario 1'!AF354="Casi siempre", 4,
    'Respuestas de formulario 1'!AF354="Muchas veces", 3,
    'Respuestas de formulario 1'!AF354="Algunas veces", 2,
    'Respuestas de formulario 1'!AF354="Nunca", 1
)
</f>
        <v>#N/A</v>
      </c>
      <c r="AE353" s="31" t="str">
        <f>IFS(
    'Respuestas de formulario 1'!AG354="Siempre", 5,
    'Respuestas de formulario 1'!AG354="Casi siempre", 4,
    'Respuestas de formulario 1'!AG354="Muchas veces", 3,
    'Respuestas de formulario 1'!AG354="Algunas veces", 2,
    'Respuestas de formulario 1'!AG354="Nunca", 1
)
</f>
        <v>#N/A</v>
      </c>
      <c r="AF353" s="31" t="str">
        <f>IFS(
    'Respuestas de formulario 1'!AH354="Siempre", 5,
    'Respuestas de formulario 1'!AH354="Casi siempre", 4,
    'Respuestas de formulario 1'!AH354="Muchas veces", 3,
    'Respuestas de formulario 1'!AH354="Algunas veces", 2,
    'Respuestas de formulario 1'!AH354="Nunca", 1
)
</f>
        <v>#N/A</v>
      </c>
      <c r="AG353" s="31" t="str">
        <f>IFS(
    'Respuestas de formulario 1'!AI354="Siempre", 5,
    'Respuestas de formulario 1'!AI354="Casi siempre", 4,
    'Respuestas de formulario 1'!AI354="Muchas veces", 3,
    'Respuestas de formulario 1'!AI354="Algunas veces", 2,
    'Respuestas de formulario 1'!AI354="Nunca", 1
)
</f>
        <v>#N/A</v>
      </c>
      <c r="AH353" s="31" t="str">
        <f>IFS(
    'Respuestas de formulario 1'!AJ354="Siempre", 5,
    'Respuestas de formulario 1'!AJ354="Casi siempre", 4,
    'Respuestas de formulario 1'!AJ354="Muchas veces", 3,
    'Respuestas de formulario 1'!AJ354="Algunas veces", 2,
    'Respuestas de formulario 1'!AJ354="Nunca", 1
)
</f>
        <v>#N/A</v>
      </c>
      <c r="AI353" s="31" t="str">
        <f>IFS(
    'Respuestas de formulario 1'!AK354="Siempre", 5,
    'Respuestas de formulario 1'!AK354="Casi siempre", 4,
    'Respuestas de formulario 1'!AK354="Muchas veces", 3,
    'Respuestas de formulario 1'!AK354="Algunas veces", 2,
    'Respuestas de formulario 1'!AK354="Nunca", 1
)
</f>
        <v>#N/A</v>
      </c>
      <c r="AJ353" s="31" t="str">
        <f>IFS(
    'Respuestas de formulario 1'!AL354="Siempre", 5,
    'Respuestas de formulario 1'!AL354="Casi siempre", 4,
    'Respuestas de formulario 1'!AL354="Muchas veces", 3,
    'Respuestas de formulario 1'!AL354="Algunas veces", 2,
    'Respuestas de formulario 1'!AL354="Nunca", 1
)
</f>
        <v>#N/A</v>
      </c>
      <c r="AK353" s="31" t="str">
        <f>IFS(
    'Respuestas de formulario 1'!AM354="Siempre", 5,
    'Respuestas de formulario 1'!AM354="Casi siempre", 4,
    'Respuestas de formulario 1'!AM354="Muchas veces", 3,
    'Respuestas de formulario 1'!AM354="Algunas veces", 2,
    'Respuestas de formulario 1'!AM354="Nunca", 1
)
</f>
        <v>#N/A</v>
      </c>
      <c r="AL353" s="31" t="str">
        <f>IFS(
    'Respuestas de formulario 1'!AN354="Siempre", 5,
    'Respuestas de formulario 1'!AN354="Casi siempre", 4,
    'Respuestas de formulario 1'!AN354="Muchas veces", 3,
    'Respuestas de formulario 1'!AN354="Algunas veces", 2,
    'Respuestas de formulario 1'!AN354="Nunca", 1
)
</f>
        <v>#N/A</v>
      </c>
      <c r="AM353" s="31" t="str">
        <f>IFS(
    'Respuestas de formulario 1'!AO354="Siempre", 5,
    'Respuestas de formulario 1'!AO354="Casi siempre", 4,
    'Respuestas de formulario 1'!AO354="Muchas veces", 3,
    'Respuestas de formulario 1'!AO354="Algunas veces", 2,
    'Respuestas de formulario 1'!AO354="Nunca", 1
)
</f>
        <v>#N/A</v>
      </c>
      <c r="AN353" s="31" t="str">
        <f>IFS(
    'Respuestas de formulario 1'!AP354="Siempre", 5,
    'Respuestas de formulario 1'!AP354="Casi siempre", 4,
    'Respuestas de formulario 1'!AP354="Muchas veces", 3,
    'Respuestas de formulario 1'!AP354="Algunas veces", 2,
    'Respuestas de formulario 1'!AP354="Nunca", 1
)
</f>
        <v>#N/A</v>
      </c>
      <c r="AO353" s="31" t="str">
        <f>IFS(
    'Respuestas de formulario 1'!AQ354="Siempre", 5,
    'Respuestas de formulario 1'!AQ354="Casi siempre", 4,
    'Respuestas de formulario 1'!AQ354="Muchas veces", 3,
    'Respuestas de formulario 1'!AQ354="Algunas veces", 2,
    'Respuestas de formulario 1'!AQ354="Nunca", 1
)
</f>
        <v>#N/A</v>
      </c>
      <c r="AP353" s="31" t="str">
        <f>IFS(
    'Respuestas de formulario 1'!AR354="Siempre", 5,
    'Respuestas de formulario 1'!AR354="Casi siempre", 4,
    'Respuestas de formulario 1'!AR354="Muchas veces", 3,
    'Respuestas de formulario 1'!AR354="Algunas veces", 2,
    'Respuestas de formulario 1'!AR354="Nunca", 1
)
</f>
        <v>#N/A</v>
      </c>
      <c r="AQ353" s="31" t="str">
        <f t="shared" si="1"/>
        <v>#N/A</v>
      </c>
    </row>
    <row r="354">
      <c r="A354" s="6">
        <v>353.0</v>
      </c>
      <c r="B354" s="9" t="str">
        <f>'Respuestas de formulario 1'!C370</f>
        <v/>
      </c>
      <c r="C354" s="31" t="str">
        <f>IFS(
    'Respuestas de formulario 1'!E355="Siempre", 5,
    'Respuestas de formulario 1'!E355="Casi siempre", 4,
    'Respuestas de formulario 1'!E355="Muchas veces", 3,
    'Respuestas de formulario 1'!E355="Algunas veces", 2,
    'Respuestas de formulario 1'!E355="Nunca", 1
)
</f>
        <v>#N/A</v>
      </c>
      <c r="D354" s="31" t="str">
        <f>IFS(
    'Respuestas de formulario 1'!F355="Siempre", 5,
    'Respuestas de formulario 1'!F355="Casi siempre", 4,
    'Respuestas de formulario 1'!F355="Muchas veces", 3,
    'Respuestas de formulario 1'!F355="Algunas veces", 2,
    'Respuestas de formulario 1'!F355="Nunca", 1
)
</f>
        <v>#N/A</v>
      </c>
      <c r="E354" s="31" t="str">
        <f>IFS(
    'Respuestas de formulario 1'!G355="Siempre", 5,
    'Respuestas de formulario 1'!G355="Casi siempre", 4,
    'Respuestas de formulario 1'!G355="Muchas veces", 3,
    'Respuestas de formulario 1'!G355="Algunas veces", 2,
    'Respuestas de formulario 1'!G355="Nunca", 1
)
</f>
        <v>#N/A</v>
      </c>
      <c r="F354" s="31" t="str">
        <f>IFS(
    'Respuestas de formulario 1'!H355="Siempre", 5,
    'Respuestas de formulario 1'!H355="Casi siempre", 4,
    'Respuestas de formulario 1'!H355="Muchas veces", 3,
    'Respuestas de formulario 1'!H355="Algunas veces", 2,
    'Respuestas de formulario 1'!H355="Nunca", 1
)
</f>
        <v>#N/A</v>
      </c>
      <c r="G354" s="31" t="str">
        <f>IFS(
    'Respuestas de formulario 1'!I355="Siempre", 5,
    'Respuestas de formulario 1'!I355="Casi siempre", 4,
    'Respuestas de formulario 1'!I355="Muchas veces", 3,
    'Respuestas de formulario 1'!I355="Algunas veces", 2,
    'Respuestas de formulario 1'!I355="Nunca", 1
)
</f>
        <v>#N/A</v>
      </c>
      <c r="H354" s="31" t="str">
        <f>IFS(
    'Respuestas de formulario 1'!J355="Siempre", 5,
    'Respuestas de formulario 1'!J355="Casi siempre", 4,
    'Respuestas de formulario 1'!J355="Muchas veces", 3,
    'Respuestas de formulario 1'!J355="Algunas veces", 2,
    'Respuestas de formulario 1'!J355="Nunca", 1
)
</f>
        <v>#N/A</v>
      </c>
      <c r="I354" s="31" t="str">
        <f>IFS(
    'Respuestas de formulario 1'!K355="Siempre", 5,
    'Respuestas de formulario 1'!K355="Casi siempre", 4,
    'Respuestas de formulario 1'!K355="Muchas veces", 3,
    'Respuestas de formulario 1'!K355="Algunas veces", 2,
    'Respuestas de formulario 1'!K355="Nunca", 1
)
</f>
        <v>#N/A</v>
      </c>
      <c r="J354" s="31" t="str">
        <f>IFS(
    'Respuestas de formulario 1'!L355="Siempre", 5,
    'Respuestas de formulario 1'!L355="Casi siempre", 4,
    'Respuestas de formulario 1'!L355="Muchas veces", 3,
    'Respuestas de formulario 1'!L355="Algunas veces", 2,
    'Respuestas de formulario 1'!L355="Nunca", 1
)
</f>
        <v>#N/A</v>
      </c>
      <c r="K354" s="31" t="str">
        <f>IFS(
    'Respuestas de formulario 1'!M355="Siempre", 5,
    'Respuestas de formulario 1'!M355="Casi siempre", 4,
    'Respuestas de formulario 1'!M355="Muchas veces", 3,
    'Respuestas de formulario 1'!M355="Algunas veces", 2,
    'Respuestas de formulario 1'!M355="Nunca", 1
)
</f>
        <v>#N/A</v>
      </c>
      <c r="L354" s="31" t="str">
        <f>IFS(
    'Respuestas de formulario 1'!N355="Siempre", 5,
    'Respuestas de formulario 1'!N355="Casi siempre", 4,
    'Respuestas de formulario 1'!N355="Muchas veces", 3,
    'Respuestas de formulario 1'!N355="Algunas veces", 2,
    'Respuestas de formulario 1'!N355="Nunca", 1
)
</f>
        <v>#N/A</v>
      </c>
      <c r="M354" s="31" t="str">
        <f>IFS(
    'Respuestas de formulario 1'!O355="Siempre", 5,
    'Respuestas de formulario 1'!O355="Casi siempre", 4,
    'Respuestas de formulario 1'!O355="Muchas veces", 3,
    'Respuestas de formulario 1'!O355="Algunas veces", 2,
    'Respuestas de formulario 1'!O355="Nunca", 1
)
</f>
        <v>#N/A</v>
      </c>
      <c r="N354" s="31" t="str">
        <f>IFS(
    'Respuestas de formulario 1'!P355="Siempre", 5,
    'Respuestas de formulario 1'!P355="Casi siempre", 4,
    'Respuestas de formulario 1'!P355="Muchas veces", 3,
    'Respuestas de formulario 1'!P355="Algunas veces", 2,
    'Respuestas de formulario 1'!P355="Nunca", 1
)
</f>
        <v>#N/A</v>
      </c>
      <c r="O354" s="31" t="str">
        <f>IFS(
    'Respuestas de formulario 1'!Q355="Siempre", 5,
    'Respuestas de formulario 1'!Q355="Casi siempre", 4,
    'Respuestas de formulario 1'!Q355="Muchas veces", 3,
    'Respuestas de formulario 1'!Q355="Algunas veces", 2,
    'Respuestas de formulario 1'!Q355="Nunca", 1
)
</f>
        <v>#N/A</v>
      </c>
      <c r="P354" s="31" t="str">
        <f>IFS(
    'Respuestas de formulario 1'!R355="Siempre", 5,
    'Respuestas de formulario 1'!R355="Casi siempre", 4,
    'Respuestas de formulario 1'!R355="Muchas veces", 3,
    'Respuestas de formulario 1'!R355="Algunas veces", 2,
    'Respuestas de formulario 1'!R355="Nunca", 1
)
</f>
        <v>#N/A</v>
      </c>
      <c r="Q354" s="31" t="str">
        <f>IFS(
    'Respuestas de formulario 1'!S355="Siempre", 5,
    'Respuestas de formulario 1'!S355="Casi siempre", 4,
    'Respuestas de formulario 1'!S355="Muchas veces", 3,
    'Respuestas de formulario 1'!S355="Algunas veces", 2,
    'Respuestas de formulario 1'!S355="Nunca", 1
)
</f>
        <v>#N/A</v>
      </c>
      <c r="R354" s="31" t="str">
        <f>IFS(
    'Respuestas de formulario 1'!T355="Siempre", 5,
    'Respuestas de formulario 1'!T355="Casi siempre", 4,
    'Respuestas de formulario 1'!T355="Muchas veces", 3,
    'Respuestas de formulario 1'!T355="Algunas veces", 2,
    'Respuestas de formulario 1'!T355="Nunca", 1
)
</f>
        <v>#N/A</v>
      </c>
      <c r="S354" s="31" t="str">
        <f>IFS(
    'Respuestas de formulario 1'!U355="Siempre", 5,
    'Respuestas de formulario 1'!U355="Casi siempre", 4,
    'Respuestas de formulario 1'!U355="Muchas veces", 3,
    'Respuestas de formulario 1'!U355="Algunas veces", 2,
    'Respuestas de formulario 1'!U355="Nunca", 1
)
</f>
        <v>#N/A</v>
      </c>
      <c r="T354" s="31" t="str">
        <f>IFS(
    'Respuestas de formulario 1'!V355="Siempre", 5,
    'Respuestas de formulario 1'!V355="Casi siempre", 4,
    'Respuestas de formulario 1'!V355="Muchas veces", 3,
    'Respuestas de formulario 1'!V355="Algunas veces", 2,
    'Respuestas de formulario 1'!V355="Nunca", 1
)
</f>
        <v>#N/A</v>
      </c>
      <c r="U354" s="31" t="str">
        <f>IFS(
    'Respuestas de formulario 1'!W355="Siempre", 5,
    'Respuestas de formulario 1'!W355="Casi siempre", 4,
    'Respuestas de formulario 1'!W355="Muchas veces", 3,
    'Respuestas de formulario 1'!W355="Algunas veces", 2,
    'Respuestas de formulario 1'!W355="Nunca", 1
)
</f>
        <v>#N/A</v>
      </c>
      <c r="V354" s="31" t="str">
        <f>IFS(
    'Respuestas de formulario 1'!X355="Siempre", 5,
    'Respuestas de formulario 1'!X355="Casi siempre", 4,
    'Respuestas de formulario 1'!X355="Muchas veces", 3,
    'Respuestas de formulario 1'!X355="Algunas veces", 2,
    'Respuestas de formulario 1'!X355="Nunca", 1
)
</f>
        <v>#N/A</v>
      </c>
      <c r="W354" s="31" t="str">
        <f>IFS(
    'Respuestas de formulario 1'!Y355="Siempre", 5,
    'Respuestas de formulario 1'!Y355="Casi siempre", 4,
    'Respuestas de formulario 1'!Y355="Muchas veces", 3,
    'Respuestas de formulario 1'!Y355="Algunas veces", 2,
    'Respuestas de formulario 1'!Y355="Nunca", 1
)
</f>
        <v>#N/A</v>
      </c>
      <c r="X354" s="31" t="str">
        <f>IFS(
    'Respuestas de formulario 1'!Z355="Siempre", 5,
    'Respuestas de formulario 1'!Z355="Casi siempre", 4,
    'Respuestas de formulario 1'!Z355="Muchas veces", 3,
    'Respuestas de formulario 1'!Z355="Algunas veces", 2,
    'Respuestas de formulario 1'!Z355="Nunca", 1
)
</f>
        <v>#N/A</v>
      </c>
      <c r="Y354" s="31" t="str">
        <f>IFS(
    'Respuestas de formulario 1'!AA355="Siempre", 5,
    'Respuestas de formulario 1'!AA355="Casi siempre", 4,
    'Respuestas de formulario 1'!AA355="Muchas veces", 3,
    'Respuestas de formulario 1'!AA355="Algunas veces", 2,
    'Respuestas de formulario 1'!AA355="Nunca", 1
)
</f>
        <v>#N/A</v>
      </c>
      <c r="Z354" s="31" t="str">
        <f>IFS(
    'Respuestas de formulario 1'!AB355="Siempre", 5,
    'Respuestas de formulario 1'!AB355="Casi siempre", 4,
    'Respuestas de formulario 1'!AB355="Muchas veces", 3,
    'Respuestas de formulario 1'!AB355="Algunas veces", 2,
    'Respuestas de formulario 1'!AB355="Nunca", 1
)
</f>
        <v>#N/A</v>
      </c>
      <c r="AA354" s="31" t="str">
        <f>IFS(
    'Respuestas de formulario 1'!AC355="Siempre", 5,
    'Respuestas de formulario 1'!AC355="Casi siempre", 4,
    'Respuestas de formulario 1'!AC355="Muchas veces", 3,
    'Respuestas de formulario 1'!AC355="Algunas veces", 2,
    'Respuestas de formulario 1'!AC355="Nunca", 1
)
</f>
        <v>#N/A</v>
      </c>
      <c r="AB354" s="31" t="str">
        <f>IFS(
    'Respuestas de formulario 1'!AD355="Siempre", 5,
    'Respuestas de formulario 1'!AD355="Casi siempre", 4,
    'Respuestas de formulario 1'!AD355="Muchas veces", 3,
    'Respuestas de formulario 1'!AD355="Algunas veces", 2,
    'Respuestas de formulario 1'!AD355="Nunca", 1
)
</f>
        <v>#N/A</v>
      </c>
      <c r="AC354" s="31" t="str">
        <f>IFS(
    'Respuestas de formulario 1'!AE355="Siempre", 5,
    'Respuestas de formulario 1'!AE355="Casi siempre", 4,
    'Respuestas de formulario 1'!AE355="Muchas veces", 3,
    'Respuestas de formulario 1'!AE355="Algunas veces", 2,
    'Respuestas de formulario 1'!AE355="Nunca", 1
)
</f>
        <v>#N/A</v>
      </c>
      <c r="AD354" s="31" t="str">
        <f>IFS(
    'Respuestas de formulario 1'!AF355="Siempre", 5,
    'Respuestas de formulario 1'!AF355="Casi siempre", 4,
    'Respuestas de formulario 1'!AF355="Muchas veces", 3,
    'Respuestas de formulario 1'!AF355="Algunas veces", 2,
    'Respuestas de formulario 1'!AF355="Nunca", 1
)
</f>
        <v>#N/A</v>
      </c>
      <c r="AE354" s="31" t="str">
        <f>IFS(
    'Respuestas de formulario 1'!AG355="Siempre", 5,
    'Respuestas de formulario 1'!AG355="Casi siempre", 4,
    'Respuestas de formulario 1'!AG355="Muchas veces", 3,
    'Respuestas de formulario 1'!AG355="Algunas veces", 2,
    'Respuestas de formulario 1'!AG355="Nunca", 1
)
</f>
        <v>#N/A</v>
      </c>
      <c r="AF354" s="31" t="str">
        <f>IFS(
    'Respuestas de formulario 1'!AH355="Siempre", 5,
    'Respuestas de formulario 1'!AH355="Casi siempre", 4,
    'Respuestas de formulario 1'!AH355="Muchas veces", 3,
    'Respuestas de formulario 1'!AH355="Algunas veces", 2,
    'Respuestas de formulario 1'!AH355="Nunca", 1
)
</f>
        <v>#N/A</v>
      </c>
      <c r="AG354" s="31" t="str">
        <f>IFS(
    'Respuestas de formulario 1'!AI355="Siempre", 5,
    'Respuestas de formulario 1'!AI355="Casi siempre", 4,
    'Respuestas de formulario 1'!AI355="Muchas veces", 3,
    'Respuestas de formulario 1'!AI355="Algunas veces", 2,
    'Respuestas de formulario 1'!AI355="Nunca", 1
)
</f>
        <v>#N/A</v>
      </c>
      <c r="AH354" s="31" t="str">
        <f>IFS(
    'Respuestas de formulario 1'!AJ355="Siempre", 5,
    'Respuestas de formulario 1'!AJ355="Casi siempre", 4,
    'Respuestas de formulario 1'!AJ355="Muchas veces", 3,
    'Respuestas de formulario 1'!AJ355="Algunas veces", 2,
    'Respuestas de formulario 1'!AJ355="Nunca", 1
)
</f>
        <v>#N/A</v>
      </c>
      <c r="AI354" s="31" t="str">
        <f>IFS(
    'Respuestas de formulario 1'!AK355="Siempre", 5,
    'Respuestas de formulario 1'!AK355="Casi siempre", 4,
    'Respuestas de formulario 1'!AK355="Muchas veces", 3,
    'Respuestas de formulario 1'!AK355="Algunas veces", 2,
    'Respuestas de formulario 1'!AK355="Nunca", 1
)
</f>
        <v>#N/A</v>
      </c>
      <c r="AJ354" s="31" t="str">
        <f>IFS(
    'Respuestas de formulario 1'!AL355="Siempre", 5,
    'Respuestas de formulario 1'!AL355="Casi siempre", 4,
    'Respuestas de formulario 1'!AL355="Muchas veces", 3,
    'Respuestas de formulario 1'!AL355="Algunas veces", 2,
    'Respuestas de formulario 1'!AL355="Nunca", 1
)
</f>
        <v>#N/A</v>
      </c>
      <c r="AK354" s="31" t="str">
        <f>IFS(
    'Respuestas de formulario 1'!AM355="Siempre", 5,
    'Respuestas de formulario 1'!AM355="Casi siempre", 4,
    'Respuestas de formulario 1'!AM355="Muchas veces", 3,
    'Respuestas de formulario 1'!AM355="Algunas veces", 2,
    'Respuestas de formulario 1'!AM355="Nunca", 1
)
</f>
        <v>#N/A</v>
      </c>
      <c r="AL354" s="31" t="str">
        <f>IFS(
    'Respuestas de formulario 1'!AN355="Siempre", 5,
    'Respuestas de formulario 1'!AN355="Casi siempre", 4,
    'Respuestas de formulario 1'!AN355="Muchas veces", 3,
    'Respuestas de formulario 1'!AN355="Algunas veces", 2,
    'Respuestas de formulario 1'!AN355="Nunca", 1
)
</f>
        <v>#N/A</v>
      </c>
      <c r="AM354" s="31" t="str">
        <f>IFS(
    'Respuestas de formulario 1'!AO355="Siempre", 5,
    'Respuestas de formulario 1'!AO355="Casi siempre", 4,
    'Respuestas de formulario 1'!AO355="Muchas veces", 3,
    'Respuestas de formulario 1'!AO355="Algunas veces", 2,
    'Respuestas de formulario 1'!AO355="Nunca", 1
)
</f>
        <v>#N/A</v>
      </c>
      <c r="AN354" s="31" t="str">
        <f>IFS(
    'Respuestas de formulario 1'!AP355="Siempre", 5,
    'Respuestas de formulario 1'!AP355="Casi siempre", 4,
    'Respuestas de formulario 1'!AP355="Muchas veces", 3,
    'Respuestas de formulario 1'!AP355="Algunas veces", 2,
    'Respuestas de formulario 1'!AP355="Nunca", 1
)
</f>
        <v>#N/A</v>
      </c>
      <c r="AO354" s="31" t="str">
        <f>IFS(
    'Respuestas de formulario 1'!AQ355="Siempre", 5,
    'Respuestas de formulario 1'!AQ355="Casi siempre", 4,
    'Respuestas de formulario 1'!AQ355="Muchas veces", 3,
    'Respuestas de formulario 1'!AQ355="Algunas veces", 2,
    'Respuestas de formulario 1'!AQ355="Nunca", 1
)
</f>
        <v>#N/A</v>
      </c>
      <c r="AP354" s="31" t="str">
        <f>IFS(
    'Respuestas de formulario 1'!AR355="Siempre", 5,
    'Respuestas de formulario 1'!AR355="Casi siempre", 4,
    'Respuestas de formulario 1'!AR355="Muchas veces", 3,
    'Respuestas de formulario 1'!AR355="Algunas veces", 2,
    'Respuestas de formulario 1'!AR355="Nunca", 1
)
</f>
        <v>#N/A</v>
      </c>
      <c r="AQ354" s="31" t="str">
        <f t="shared" si="1"/>
        <v>#N/A</v>
      </c>
    </row>
    <row r="355">
      <c r="A355" s="6">
        <v>354.0</v>
      </c>
      <c r="B355" s="9" t="str">
        <f>'Respuestas de formulario 1'!C371</f>
        <v/>
      </c>
      <c r="C355" s="31" t="str">
        <f>IFS(
    'Respuestas de formulario 1'!E356="Siempre", 5,
    'Respuestas de formulario 1'!E356="Casi siempre", 4,
    'Respuestas de formulario 1'!E356="Muchas veces", 3,
    'Respuestas de formulario 1'!E356="Algunas veces", 2,
    'Respuestas de formulario 1'!E356="Nunca", 1
)
</f>
        <v>#N/A</v>
      </c>
      <c r="D355" s="31" t="str">
        <f>IFS(
    'Respuestas de formulario 1'!F356="Siempre", 5,
    'Respuestas de formulario 1'!F356="Casi siempre", 4,
    'Respuestas de formulario 1'!F356="Muchas veces", 3,
    'Respuestas de formulario 1'!F356="Algunas veces", 2,
    'Respuestas de formulario 1'!F356="Nunca", 1
)
</f>
        <v>#N/A</v>
      </c>
      <c r="E355" s="31" t="str">
        <f>IFS(
    'Respuestas de formulario 1'!G356="Siempre", 5,
    'Respuestas de formulario 1'!G356="Casi siempre", 4,
    'Respuestas de formulario 1'!G356="Muchas veces", 3,
    'Respuestas de formulario 1'!G356="Algunas veces", 2,
    'Respuestas de formulario 1'!G356="Nunca", 1
)
</f>
        <v>#N/A</v>
      </c>
      <c r="F355" s="31" t="str">
        <f>IFS(
    'Respuestas de formulario 1'!H356="Siempre", 5,
    'Respuestas de formulario 1'!H356="Casi siempre", 4,
    'Respuestas de formulario 1'!H356="Muchas veces", 3,
    'Respuestas de formulario 1'!H356="Algunas veces", 2,
    'Respuestas de formulario 1'!H356="Nunca", 1
)
</f>
        <v>#N/A</v>
      </c>
      <c r="G355" s="31" t="str">
        <f>IFS(
    'Respuestas de formulario 1'!I356="Siempre", 5,
    'Respuestas de formulario 1'!I356="Casi siempre", 4,
    'Respuestas de formulario 1'!I356="Muchas veces", 3,
    'Respuestas de formulario 1'!I356="Algunas veces", 2,
    'Respuestas de formulario 1'!I356="Nunca", 1
)
</f>
        <v>#N/A</v>
      </c>
      <c r="H355" s="31" t="str">
        <f>IFS(
    'Respuestas de formulario 1'!J356="Siempre", 5,
    'Respuestas de formulario 1'!J356="Casi siempre", 4,
    'Respuestas de formulario 1'!J356="Muchas veces", 3,
    'Respuestas de formulario 1'!J356="Algunas veces", 2,
    'Respuestas de formulario 1'!J356="Nunca", 1
)
</f>
        <v>#N/A</v>
      </c>
      <c r="I355" s="31" t="str">
        <f>IFS(
    'Respuestas de formulario 1'!K356="Siempre", 5,
    'Respuestas de formulario 1'!K356="Casi siempre", 4,
    'Respuestas de formulario 1'!K356="Muchas veces", 3,
    'Respuestas de formulario 1'!K356="Algunas veces", 2,
    'Respuestas de formulario 1'!K356="Nunca", 1
)
</f>
        <v>#N/A</v>
      </c>
      <c r="J355" s="31" t="str">
        <f>IFS(
    'Respuestas de formulario 1'!L356="Siempre", 5,
    'Respuestas de formulario 1'!L356="Casi siempre", 4,
    'Respuestas de formulario 1'!L356="Muchas veces", 3,
    'Respuestas de formulario 1'!L356="Algunas veces", 2,
    'Respuestas de formulario 1'!L356="Nunca", 1
)
</f>
        <v>#N/A</v>
      </c>
      <c r="K355" s="31" t="str">
        <f>IFS(
    'Respuestas de formulario 1'!M356="Siempre", 5,
    'Respuestas de formulario 1'!M356="Casi siempre", 4,
    'Respuestas de formulario 1'!M356="Muchas veces", 3,
    'Respuestas de formulario 1'!M356="Algunas veces", 2,
    'Respuestas de formulario 1'!M356="Nunca", 1
)
</f>
        <v>#N/A</v>
      </c>
      <c r="L355" s="31" t="str">
        <f>IFS(
    'Respuestas de formulario 1'!N356="Siempre", 5,
    'Respuestas de formulario 1'!N356="Casi siempre", 4,
    'Respuestas de formulario 1'!N356="Muchas veces", 3,
    'Respuestas de formulario 1'!N356="Algunas veces", 2,
    'Respuestas de formulario 1'!N356="Nunca", 1
)
</f>
        <v>#N/A</v>
      </c>
      <c r="M355" s="31" t="str">
        <f>IFS(
    'Respuestas de formulario 1'!O356="Siempre", 5,
    'Respuestas de formulario 1'!O356="Casi siempre", 4,
    'Respuestas de formulario 1'!O356="Muchas veces", 3,
    'Respuestas de formulario 1'!O356="Algunas veces", 2,
    'Respuestas de formulario 1'!O356="Nunca", 1
)
</f>
        <v>#N/A</v>
      </c>
      <c r="N355" s="31" t="str">
        <f>IFS(
    'Respuestas de formulario 1'!P356="Siempre", 5,
    'Respuestas de formulario 1'!P356="Casi siempre", 4,
    'Respuestas de formulario 1'!P356="Muchas veces", 3,
    'Respuestas de formulario 1'!P356="Algunas veces", 2,
    'Respuestas de formulario 1'!P356="Nunca", 1
)
</f>
        <v>#N/A</v>
      </c>
      <c r="O355" s="31" t="str">
        <f>IFS(
    'Respuestas de formulario 1'!Q356="Siempre", 5,
    'Respuestas de formulario 1'!Q356="Casi siempre", 4,
    'Respuestas de formulario 1'!Q356="Muchas veces", 3,
    'Respuestas de formulario 1'!Q356="Algunas veces", 2,
    'Respuestas de formulario 1'!Q356="Nunca", 1
)
</f>
        <v>#N/A</v>
      </c>
      <c r="P355" s="31" t="str">
        <f>IFS(
    'Respuestas de formulario 1'!R356="Siempre", 5,
    'Respuestas de formulario 1'!R356="Casi siempre", 4,
    'Respuestas de formulario 1'!R356="Muchas veces", 3,
    'Respuestas de formulario 1'!R356="Algunas veces", 2,
    'Respuestas de formulario 1'!R356="Nunca", 1
)
</f>
        <v>#N/A</v>
      </c>
      <c r="Q355" s="31" t="str">
        <f>IFS(
    'Respuestas de formulario 1'!S356="Siempre", 5,
    'Respuestas de formulario 1'!S356="Casi siempre", 4,
    'Respuestas de formulario 1'!S356="Muchas veces", 3,
    'Respuestas de formulario 1'!S356="Algunas veces", 2,
    'Respuestas de formulario 1'!S356="Nunca", 1
)
</f>
        <v>#N/A</v>
      </c>
      <c r="R355" s="31" t="str">
        <f>IFS(
    'Respuestas de formulario 1'!T356="Siempre", 5,
    'Respuestas de formulario 1'!T356="Casi siempre", 4,
    'Respuestas de formulario 1'!T356="Muchas veces", 3,
    'Respuestas de formulario 1'!T356="Algunas veces", 2,
    'Respuestas de formulario 1'!T356="Nunca", 1
)
</f>
        <v>#N/A</v>
      </c>
      <c r="S355" s="31" t="str">
        <f>IFS(
    'Respuestas de formulario 1'!U356="Siempre", 5,
    'Respuestas de formulario 1'!U356="Casi siempre", 4,
    'Respuestas de formulario 1'!U356="Muchas veces", 3,
    'Respuestas de formulario 1'!U356="Algunas veces", 2,
    'Respuestas de formulario 1'!U356="Nunca", 1
)
</f>
        <v>#N/A</v>
      </c>
      <c r="T355" s="31" t="str">
        <f>IFS(
    'Respuestas de formulario 1'!V356="Siempre", 5,
    'Respuestas de formulario 1'!V356="Casi siempre", 4,
    'Respuestas de formulario 1'!V356="Muchas veces", 3,
    'Respuestas de formulario 1'!V356="Algunas veces", 2,
    'Respuestas de formulario 1'!V356="Nunca", 1
)
</f>
        <v>#N/A</v>
      </c>
      <c r="U355" s="31" t="str">
        <f>IFS(
    'Respuestas de formulario 1'!W356="Siempre", 5,
    'Respuestas de formulario 1'!W356="Casi siempre", 4,
    'Respuestas de formulario 1'!W356="Muchas veces", 3,
    'Respuestas de formulario 1'!W356="Algunas veces", 2,
    'Respuestas de formulario 1'!W356="Nunca", 1
)
</f>
        <v>#N/A</v>
      </c>
      <c r="V355" s="31" t="str">
        <f>IFS(
    'Respuestas de formulario 1'!X356="Siempre", 5,
    'Respuestas de formulario 1'!X356="Casi siempre", 4,
    'Respuestas de formulario 1'!X356="Muchas veces", 3,
    'Respuestas de formulario 1'!X356="Algunas veces", 2,
    'Respuestas de formulario 1'!X356="Nunca", 1
)
</f>
        <v>#N/A</v>
      </c>
      <c r="W355" s="31" t="str">
        <f>IFS(
    'Respuestas de formulario 1'!Y356="Siempre", 5,
    'Respuestas de formulario 1'!Y356="Casi siempre", 4,
    'Respuestas de formulario 1'!Y356="Muchas veces", 3,
    'Respuestas de formulario 1'!Y356="Algunas veces", 2,
    'Respuestas de formulario 1'!Y356="Nunca", 1
)
</f>
        <v>#N/A</v>
      </c>
      <c r="X355" s="31" t="str">
        <f>IFS(
    'Respuestas de formulario 1'!Z356="Siempre", 5,
    'Respuestas de formulario 1'!Z356="Casi siempre", 4,
    'Respuestas de formulario 1'!Z356="Muchas veces", 3,
    'Respuestas de formulario 1'!Z356="Algunas veces", 2,
    'Respuestas de formulario 1'!Z356="Nunca", 1
)
</f>
        <v>#N/A</v>
      </c>
      <c r="Y355" s="31" t="str">
        <f>IFS(
    'Respuestas de formulario 1'!AA356="Siempre", 5,
    'Respuestas de formulario 1'!AA356="Casi siempre", 4,
    'Respuestas de formulario 1'!AA356="Muchas veces", 3,
    'Respuestas de formulario 1'!AA356="Algunas veces", 2,
    'Respuestas de formulario 1'!AA356="Nunca", 1
)
</f>
        <v>#N/A</v>
      </c>
      <c r="Z355" s="31" t="str">
        <f>IFS(
    'Respuestas de formulario 1'!AB356="Siempre", 5,
    'Respuestas de formulario 1'!AB356="Casi siempre", 4,
    'Respuestas de formulario 1'!AB356="Muchas veces", 3,
    'Respuestas de formulario 1'!AB356="Algunas veces", 2,
    'Respuestas de formulario 1'!AB356="Nunca", 1
)
</f>
        <v>#N/A</v>
      </c>
      <c r="AA355" s="31" t="str">
        <f>IFS(
    'Respuestas de formulario 1'!AC356="Siempre", 5,
    'Respuestas de formulario 1'!AC356="Casi siempre", 4,
    'Respuestas de formulario 1'!AC356="Muchas veces", 3,
    'Respuestas de formulario 1'!AC356="Algunas veces", 2,
    'Respuestas de formulario 1'!AC356="Nunca", 1
)
</f>
        <v>#N/A</v>
      </c>
      <c r="AB355" s="31" t="str">
        <f>IFS(
    'Respuestas de formulario 1'!AD356="Siempre", 5,
    'Respuestas de formulario 1'!AD356="Casi siempre", 4,
    'Respuestas de formulario 1'!AD356="Muchas veces", 3,
    'Respuestas de formulario 1'!AD356="Algunas veces", 2,
    'Respuestas de formulario 1'!AD356="Nunca", 1
)
</f>
        <v>#N/A</v>
      </c>
      <c r="AC355" s="31" t="str">
        <f>IFS(
    'Respuestas de formulario 1'!AE356="Siempre", 5,
    'Respuestas de formulario 1'!AE356="Casi siempre", 4,
    'Respuestas de formulario 1'!AE356="Muchas veces", 3,
    'Respuestas de formulario 1'!AE356="Algunas veces", 2,
    'Respuestas de formulario 1'!AE356="Nunca", 1
)
</f>
        <v>#N/A</v>
      </c>
      <c r="AD355" s="31" t="str">
        <f>IFS(
    'Respuestas de formulario 1'!AF356="Siempre", 5,
    'Respuestas de formulario 1'!AF356="Casi siempre", 4,
    'Respuestas de formulario 1'!AF356="Muchas veces", 3,
    'Respuestas de formulario 1'!AF356="Algunas veces", 2,
    'Respuestas de formulario 1'!AF356="Nunca", 1
)
</f>
        <v>#N/A</v>
      </c>
      <c r="AE355" s="31" t="str">
        <f>IFS(
    'Respuestas de formulario 1'!AG356="Siempre", 5,
    'Respuestas de formulario 1'!AG356="Casi siempre", 4,
    'Respuestas de formulario 1'!AG356="Muchas veces", 3,
    'Respuestas de formulario 1'!AG356="Algunas veces", 2,
    'Respuestas de formulario 1'!AG356="Nunca", 1
)
</f>
        <v>#N/A</v>
      </c>
      <c r="AF355" s="31" t="str">
        <f>IFS(
    'Respuestas de formulario 1'!AH356="Siempre", 5,
    'Respuestas de formulario 1'!AH356="Casi siempre", 4,
    'Respuestas de formulario 1'!AH356="Muchas veces", 3,
    'Respuestas de formulario 1'!AH356="Algunas veces", 2,
    'Respuestas de formulario 1'!AH356="Nunca", 1
)
</f>
        <v>#N/A</v>
      </c>
      <c r="AG355" s="31" t="str">
        <f>IFS(
    'Respuestas de formulario 1'!AI356="Siempre", 5,
    'Respuestas de formulario 1'!AI356="Casi siempre", 4,
    'Respuestas de formulario 1'!AI356="Muchas veces", 3,
    'Respuestas de formulario 1'!AI356="Algunas veces", 2,
    'Respuestas de formulario 1'!AI356="Nunca", 1
)
</f>
        <v>#N/A</v>
      </c>
      <c r="AH355" s="31" t="str">
        <f>IFS(
    'Respuestas de formulario 1'!AJ356="Siempre", 5,
    'Respuestas de formulario 1'!AJ356="Casi siempre", 4,
    'Respuestas de formulario 1'!AJ356="Muchas veces", 3,
    'Respuestas de formulario 1'!AJ356="Algunas veces", 2,
    'Respuestas de formulario 1'!AJ356="Nunca", 1
)
</f>
        <v>#N/A</v>
      </c>
      <c r="AI355" s="31" t="str">
        <f>IFS(
    'Respuestas de formulario 1'!AK356="Siempre", 5,
    'Respuestas de formulario 1'!AK356="Casi siempre", 4,
    'Respuestas de formulario 1'!AK356="Muchas veces", 3,
    'Respuestas de formulario 1'!AK356="Algunas veces", 2,
    'Respuestas de formulario 1'!AK356="Nunca", 1
)
</f>
        <v>#N/A</v>
      </c>
      <c r="AJ355" s="31" t="str">
        <f>IFS(
    'Respuestas de formulario 1'!AL356="Siempre", 5,
    'Respuestas de formulario 1'!AL356="Casi siempre", 4,
    'Respuestas de formulario 1'!AL356="Muchas veces", 3,
    'Respuestas de formulario 1'!AL356="Algunas veces", 2,
    'Respuestas de formulario 1'!AL356="Nunca", 1
)
</f>
        <v>#N/A</v>
      </c>
      <c r="AK355" s="31" t="str">
        <f>IFS(
    'Respuestas de formulario 1'!AM356="Siempre", 5,
    'Respuestas de formulario 1'!AM356="Casi siempre", 4,
    'Respuestas de formulario 1'!AM356="Muchas veces", 3,
    'Respuestas de formulario 1'!AM356="Algunas veces", 2,
    'Respuestas de formulario 1'!AM356="Nunca", 1
)
</f>
        <v>#N/A</v>
      </c>
      <c r="AL355" s="31" t="str">
        <f>IFS(
    'Respuestas de formulario 1'!AN356="Siempre", 5,
    'Respuestas de formulario 1'!AN356="Casi siempre", 4,
    'Respuestas de formulario 1'!AN356="Muchas veces", 3,
    'Respuestas de formulario 1'!AN356="Algunas veces", 2,
    'Respuestas de formulario 1'!AN356="Nunca", 1
)
</f>
        <v>#N/A</v>
      </c>
      <c r="AM355" s="31" t="str">
        <f>IFS(
    'Respuestas de formulario 1'!AO356="Siempre", 5,
    'Respuestas de formulario 1'!AO356="Casi siempre", 4,
    'Respuestas de formulario 1'!AO356="Muchas veces", 3,
    'Respuestas de formulario 1'!AO356="Algunas veces", 2,
    'Respuestas de formulario 1'!AO356="Nunca", 1
)
</f>
        <v>#N/A</v>
      </c>
      <c r="AN355" s="31" t="str">
        <f>IFS(
    'Respuestas de formulario 1'!AP356="Siempre", 5,
    'Respuestas de formulario 1'!AP356="Casi siempre", 4,
    'Respuestas de formulario 1'!AP356="Muchas veces", 3,
    'Respuestas de formulario 1'!AP356="Algunas veces", 2,
    'Respuestas de formulario 1'!AP356="Nunca", 1
)
</f>
        <v>#N/A</v>
      </c>
      <c r="AO355" s="31" t="str">
        <f>IFS(
    'Respuestas de formulario 1'!AQ356="Siempre", 5,
    'Respuestas de formulario 1'!AQ356="Casi siempre", 4,
    'Respuestas de formulario 1'!AQ356="Muchas veces", 3,
    'Respuestas de formulario 1'!AQ356="Algunas veces", 2,
    'Respuestas de formulario 1'!AQ356="Nunca", 1
)
</f>
        <v>#N/A</v>
      </c>
      <c r="AP355" s="31" t="str">
        <f>IFS(
    'Respuestas de formulario 1'!AR356="Siempre", 5,
    'Respuestas de formulario 1'!AR356="Casi siempre", 4,
    'Respuestas de formulario 1'!AR356="Muchas veces", 3,
    'Respuestas de formulario 1'!AR356="Algunas veces", 2,
    'Respuestas de formulario 1'!AR356="Nunca", 1
)
</f>
        <v>#N/A</v>
      </c>
      <c r="AQ355" s="31" t="str">
        <f t="shared" si="1"/>
        <v>#N/A</v>
      </c>
    </row>
    <row r="356">
      <c r="A356" s="6">
        <v>355.0</v>
      </c>
      <c r="B356" s="9" t="str">
        <f>'Respuestas de formulario 1'!C372</f>
        <v/>
      </c>
      <c r="C356" s="31" t="str">
        <f>IFS(
    'Respuestas de formulario 1'!E357="Siempre", 5,
    'Respuestas de formulario 1'!E357="Casi siempre", 4,
    'Respuestas de formulario 1'!E357="Muchas veces", 3,
    'Respuestas de formulario 1'!E357="Algunas veces", 2,
    'Respuestas de formulario 1'!E357="Nunca", 1
)
</f>
        <v>#N/A</v>
      </c>
      <c r="D356" s="31" t="str">
        <f>IFS(
    'Respuestas de formulario 1'!F357="Siempre", 5,
    'Respuestas de formulario 1'!F357="Casi siempre", 4,
    'Respuestas de formulario 1'!F357="Muchas veces", 3,
    'Respuestas de formulario 1'!F357="Algunas veces", 2,
    'Respuestas de formulario 1'!F357="Nunca", 1
)
</f>
        <v>#N/A</v>
      </c>
      <c r="E356" s="31" t="str">
        <f>IFS(
    'Respuestas de formulario 1'!G357="Siempre", 5,
    'Respuestas de formulario 1'!G357="Casi siempre", 4,
    'Respuestas de formulario 1'!G357="Muchas veces", 3,
    'Respuestas de formulario 1'!G357="Algunas veces", 2,
    'Respuestas de formulario 1'!G357="Nunca", 1
)
</f>
        <v>#N/A</v>
      </c>
      <c r="F356" s="31" t="str">
        <f>IFS(
    'Respuestas de formulario 1'!H357="Siempre", 5,
    'Respuestas de formulario 1'!H357="Casi siempre", 4,
    'Respuestas de formulario 1'!H357="Muchas veces", 3,
    'Respuestas de formulario 1'!H357="Algunas veces", 2,
    'Respuestas de formulario 1'!H357="Nunca", 1
)
</f>
        <v>#N/A</v>
      </c>
      <c r="G356" s="31" t="str">
        <f>IFS(
    'Respuestas de formulario 1'!I357="Siempre", 5,
    'Respuestas de formulario 1'!I357="Casi siempre", 4,
    'Respuestas de formulario 1'!I357="Muchas veces", 3,
    'Respuestas de formulario 1'!I357="Algunas veces", 2,
    'Respuestas de formulario 1'!I357="Nunca", 1
)
</f>
        <v>#N/A</v>
      </c>
      <c r="H356" s="31" t="str">
        <f>IFS(
    'Respuestas de formulario 1'!J357="Siempre", 5,
    'Respuestas de formulario 1'!J357="Casi siempre", 4,
    'Respuestas de formulario 1'!J357="Muchas veces", 3,
    'Respuestas de formulario 1'!J357="Algunas veces", 2,
    'Respuestas de formulario 1'!J357="Nunca", 1
)
</f>
        <v>#N/A</v>
      </c>
      <c r="I356" s="31" t="str">
        <f>IFS(
    'Respuestas de formulario 1'!K357="Siempre", 5,
    'Respuestas de formulario 1'!K357="Casi siempre", 4,
    'Respuestas de formulario 1'!K357="Muchas veces", 3,
    'Respuestas de formulario 1'!K357="Algunas veces", 2,
    'Respuestas de formulario 1'!K357="Nunca", 1
)
</f>
        <v>#N/A</v>
      </c>
      <c r="J356" s="31" t="str">
        <f>IFS(
    'Respuestas de formulario 1'!L357="Siempre", 5,
    'Respuestas de formulario 1'!L357="Casi siempre", 4,
    'Respuestas de formulario 1'!L357="Muchas veces", 3,
    'Respuestas de formulario 1'!L357="Algunas veces", 2,
    'Respuestas de formulario 1'!L357="Nunca", 1
)
</f>
        <v>#N/A</v>
      </c>
      <c r="K356" s="31" t="str">
        <f>IFS(
    'Respuestas de formulario 1'!M357="Siempre", 5,
    'Respuestas de formulario 1'!M357="Casi siempre", 4,
    'Respuestas de formulario 1'!M357="Muchas veces", 3,
    'Respuestas de formulario 1'!M357="Algunas veces", 2,
    'Respuestas de formulario 1'!M357="Nunca", 1
)
</f>
        <v>#N/A</v>
      </c>
      <c r="L356" s="31" t="str">
        <f>IFS(
    'Respuestas de formulario 1'!N357="Siempre", 5,
    'Respuestas de formulario 1'!N357="Casi siempre", 4,
    'Respuestas de formulario 1'!N357="Muchas veces", 3,
    'Respuestas de formulario 1'!N357="Algunas veces", 2,
    'Respuestas de formulario 1'!N357="Nunca", 1
)
</f>
        <v>#N/A</v>
      </c>
      <c r="M356" s="31" t="str">
        <f>IFS(
    'Respuestas de formulario 1'!O357="Siempre", 5,
    'Respuestas de formulario 1'!O357="Casi siempre", 4,
    'Respuestas de formulario 1'!O357="Muchas veces", 3,
    'Respuestas de formulario 1'!O357="Algunas veces", 2,
    'Respuestas de formulario 1'!O357="Nunca", 1
)
</f>
        <v>#N/A</v>
      </c>
      <c r="N356" s="31" t="str">
        <f>IFS(
    'Respuestas de formulario 1'!P357="Siempre", 5,
    'Respuestas de formulario 1'!P357="Casi siempre", 4,
    'Respuestas de formulario 1'!P357="Muchas veces", 3,
    'Respuestas de formulario 1'!P357="Algunas veces", 2,
    'Respuestas de formulario 1'!P357="Nunca", 1
)
</f>
        <v>#N/A</v>
      </c>
      <c r="O356" s="31" t="str">
        <f>IFS(
    'Respuestas de formulario 1'!Q357="Siempre", 5,
    'Respuestas de formulario 1'!Q357="Casi siempre", 4,
    'Respuestas de formulario 1'!Q357="Muchas veces", 3,
    'Respuestas de formulario 1'!Q357="Algunas veces", 2,
    'Respuestas de formulario 1'!Q357="Nunca", 1
)
</f>
        <v>#N/A</v>
      </c>
      <c r="P356" s="31" t="str">
        <f>IFS(
    'Respuestas de formulario 1'!R357="Siempre", 5,
    'Respuestas de formulario 1'!R357="Casi siempre", 4,
    'Respuestas de formulario 1'!R357="Muchas veces", 3,
    'Respuestas de formulario 1'!R357="Algunas veces", 2,
    'Respuestas de formulario 1'!R357="Nunca", 1
)
</f>
        <v>#N/A</v>
      </c>
      <c r="Q356" s="31" t="str">
        <f>IFS(
    'Respuestas de formulario 1'!S357="Siempre", 5,
    'Respuestas de formulario 1'!S357="Casi siempre", 4,
    'Respuestas de formulario 1'!S357="Muchas veces", 3,
    'Respuestas de formulario 1'!S357="Algunas veces", 2,
    'Respuestas de formulario 1'!S357="Nunca", 1
)
</f>
        <v>#N/A</v>
      </c>
      <c r="R356" s="31" t="str">
        <f>IFS(
    'Respuestas de formulario 1'!T357="Siempre", 5,
    'Respuestas de formulario 1'!T357="Casi siempre", 4,
    'Respuestas de formulario 1'!T357="Muchas veces", 3,
    'Respuestas de formulario 1'!T357="Algunas veces", 2,
    'Respuestas de formulario 1'!T357="Nunca", 1
)
</f>
        <v>#N/A</v>
      </c>
      <c r="S356" s="31" t="str">
        <f>IFS(
    'Respuestas de formulario 1'!U357="Siempre", 5,
    'Respuestas de formulario 1'!U357="Casi siempre", 4,
    'Respuestas de formulario 1'!U357="Muchas veces", 3,
    'Respuestas de formulario 1'!U357="Algunas veces", 2,
    'Respuestas de formulario 1'!U357="Nunca", 1
)
</f>
        <v>#N/A</v>
      </c>
      <c r="T356" s="31" t="str">
        <f>IFS(
    'Respuestas de formulario 1'!V357="Siempre", 5,
    'Respuestas de formulario 1'!V357="Casi siempre", 4,
    'Respuestas de formulario 1'!V357="Muchas veces", 3,
    'Respuestas de formulario 1'!V357="Algunas veces", 2,
    'Respuestas de formulario 1'!V357="Nunca", 1
)
</f>
        <v>#N/A</v>
      </c>
      <c r="U356" s="31" t="str">
        <f>IFS(
    'Respuestas de formulario 1'!W357="Siempre", 5,
    'Respuestas de formulario 1'!W357="Casi siempre", 4,
    'Respuestas de formulario 1'!W357="Muchas veces", 3,
    'Respuestas de formulario 1'!W357="Algunas veces", 2,
    'Respuestas de formulario 1'!W357="Nunca", 1
)
</f>
        <v>#N/A</v>
      </c>
      <c r="V356" s="31" t="str">
        <f>IFS(
    'Respuestas de formulario 1'!X357="Siempre", 5,
    'Respuestas de formulario 1'!X357="Casi siempre", 4,
    'Respuestas de formulario 1'!X357="Muchas veces", 3,
    'Respuestas de formulario 1'!X357="Algunas veces", 2,
    'Respuestas de formulario 1'!X357="Nunca", 1
)
</f>
        <v>#N/A</v>
      </c>
      <c r="W356" s="31" t="str">
        <f>IFS(
    'Respuestas de formulario 1'!Y357="Siempre", 5,
    'Respuestas de formulario 1'!Y357="Casi siempre", 4,
    'Respuestas de formulario 1'!Y357="Muchas veces", 3,
    'Respuestas de formulario 1'!Y357="Algunas veces", 2,
    'Respuestas de formulario 1'!Y357="Nunca", 1
)
</f>
        <v>#N/A</v>
      </c>
      <c r="X356" s="31" t="str">
        <f>IFS(
    'Respuestas de formulario 1'!Z357="Siempre", 5,
    'Respuestas de formulario 1'!Z357="Casi siempre", 4,
    'Respuestas de formulario 1'!Z357="Muchas veces", 3,
    'Respuestas de formulario 1'!Z357="Algunas veces", 2,
    'Respuestas de formulario 1'!Z357="Nunca", 1
)
</f>
        <v>#N/A</v>
      </c>
      <c r="Y356" s="31" t="str">
        <f>IFS(
    'Respuestas de formulario 1'!AA357="Siempre", 5,
    'Respuestas de formulario 1'!AA357="Casi siempre", 4,
    'Respuestas de formulario 1'!AA357="Muchas veces", 3,
    'Respuestas de formulario 1'!AA357="Algunas veces", 2,
    'Respuestas de formulario 1'!AA357="Nunca", 1
)
</f>
        <v>#N/A</v>
      </c>
      <c r="Z356" s="31" t="str">
        <f>IFS(
    'Respuestas de formulario 1'!AB357="Siempre", 5,
    'Respuestas de formulario 1'!AB357="Casi siempre", 4,
    'Respuestas de formulario 1'!AB357="Muchas veces", 3,
    'Respuestas de formulario 1'!AB357="Algunas veces", 2,
    'Respuestas de formulario 1'!AB357="Nunca", 1
)
</f>
        <v>#N/A</v>
      </c>
      <c r="AA356" s="31" t="str">
        <f>IFS(
    'Respuestas de formulario 1'!AC357="Siempre", 5,
    'Respuestas de formulario 1'!AC357="Casi siempre", 4,
    'Respuestas de formulario 1'!AC357="Muchas veces", 3,
    'Respuestas de formulario 1'!AC357="Algunas veces", 2,
    'Respuestas de formulario 1'!AC357="Nunca", 1
)
</f>
        <v>#N/A</v>
      </c>
      <c r="AB356" s="31" t="str">
        <f>IFS(
    'Respuestas de formulario 1'!AD357="Siempre", 5,
    'Respuestas de formulario 1'!AD357="Casi siempre", 4,
    'Respuestas de formulario 1'!AD357="Muchas veces", 3,
    'Respuestas de formulario 1'!AD357="Algunas veces", 2,
    'Respuestas de formulario 1'!AD357="Nunca", 1
)
</f>
        <v>#N/A</v>
      </c>
      <c r="AC356" s="31" t="str">
        <f>IFS(
    'Respuestas de formulario 1'!AE357="Siempre", 5,
    'Respuestas de formulario 1'!AE357="Casi siempre", 4,
    'Respuestas de formulario 1'!AE357="Muchas veces", 3,
    'Respuestas de formulario 1'!AE357="Algunas veces", 2,
    'Respuestas de formulario 1'!AE357="Nunca", 1
)
</f>
        <v>#N/A</v>
      </c>
      <c r="AD356" s="31" t="str">
        <f>IFS(
    'Respuestas de formulario 1'!AF357="Siempre", 5,
    'Respuestas de formulario 1'!AF357="Casi siempre", 4,
    'Respuestas de formulario 1'!AF357="Muchas veces", 3,
    'Respuestas de formulario 1'!AF357="Algunas veces", 2,
    'Respuestas de formulario 1'!AF357="Nunca", 1
)
</f>
        <v>#N/A</v>
      </c>
      <c r="AE356" s="31" t="str">
        <f>IFS(
    'Respuestas de formulario 1'!AG357="Siempre", 5,
    'Respuestas de formulario 1'!AG357="Casi siempre", 4,
    'Respuestas de formulario 1'!AG357="Muchas veces", 3,
    'Respuestas de formulario 1'!AG357="Algunas veces", 2,
    'Respuestas de formulario 1'!AG357="Nunca", 1
)
</f>
        <v>#N/A</v>
      </c>
      <c r="AF356" s="31" t="str">
        <f>IFS(
    'Respuestas de formulario 1'!AH357="Siempre", 5,
    'Respuestas de formulario 1'!AH357="Casi siempre", 4,
    'Respuestas de formulario 1'!AH357="Muchas veces", 3,
    'Respuestas de formulario 1'!AH357="Algunas veces", 2,
    'Respuestas de formulario 1'!AH357="Nunca", 1
)
</f>
        <v>#N/A</v>
      </c>
      <c r="AG356" s="31" t="str">
        <f>IFS(
    'Respuestas de formulario 1'!AI357="Siempre", 5,
    'Respuestas de formulario 1'!AI357="Casi siempre", 4,
    'Respuestas de formulario 1'!AI357="Muchas veces", 3,
    'Respuestas de formulario 1'!AI357="Algunas veces", 2,
    'Respuestas de formulario 1'!AI357="Nunca", 1
)
</f>
        <v>#N/A</v>
      </c>
      <c r="AH356" s="31" t="str">
        <f>IFS(
    'Respuestas de formulario 1'!AJ357="Siempre", 5,
    'Respuestas de formulario 1'!AJ357="Casi siempre", 4,
    'Respuestas de formulario 1'!AJ357="Muchas veces", 3,
    'Respuestas de formulario 1'!AJ357="Algunas veces", 2,
    'Respuestas de formulario 1'!AJ357="Nunca", 1
)
</f>
        <v>#N/A</v>
      </c>
      <c r="AI356" s="31" t="str">
        <f>IFS(
    'Respuestas de formulario 1'!AK357="Siempre", 5,
    'Respuestas de formulario 1'!AK357="Casi siempre", 4,
    'Respuestas de formulario 1'!AK357="Muchas veces", 3,
    'Respuestas de formulario 1'!AK357="Algunas veces", 2,
    'Respuestas de formulario 1'!AK357="Nunca", 1
)
</f>
        <v>#N/A</v>
      </c>
      <c r="AJ356" s="31" t="str">
        <f>IFS(
    'Respuestas de formulario 1'!AL357="Siempre", 5,
    'Respuestas de formulario 1'!AL357="Casi siempre", 4,
    'Respuestas de formulario 1'!AL357="Muchas veces", 3,
    'Respuestas de formulario 1'!AL357="Algunas veces", 2,
    'Respuestas de formulario 1'!AL357="Nunca", 1
)
</f>
        <v>#N/A</v>
      </c>
      <c r="AK356" s="31" t="str">
        <f>IFS(
    'Respuestas de formulario 1'!AM357="Siempre", 5,
    'Respuestas de formulario 1'!AM357="Casi siempre", 4,
    'Respuestas de formulario 1'!AM357="Muchas veces", 3,
    'Respuestas de formulario 1'!AM357="Algunas veces", 2,
    'Respuestas de formulario 1'!AM357="Nunca", 1
)
</f>
        <v>#N/A</v>
      </c>
      <c r="AL356" s="31" t="str">
        <f>IFS(
    'Respuestas de formulario 1'!AN357="Siempre", 5,
    'Respuestas de formulario 1'!AN357="Casi siempre", 4,
    'Respuestas de formulario 1'!AN357="Muchas veces", 3,
    'Respuestas de formulario 1'!AN357="Algunas veces", 2,
    'Respuestas de formulario 1'!AN357="Nunca", 1
)
</f>
        <v>#N/A</v>
      </c>
      <c r="AM356" s="31" t="str">
        <f>IFS(
    'Respuestas de formulario 1'!AO357="Siempre", 5,
    'Respuestas de formulario 1'!AO357="Casi siempre", 4,
    'Respuestas de formulario 1'!AO357="Muchas veces", 3,
    'Respuestas de formulario 1'!AO357="Algunas veces", 2,
    'Respuestas de formulario 1'!AO357="Nunca", 1
)
</f>
        <v>#N/A</v>
      </c>
      <c r="AN356" s="31" t="str">
        <f>IFS(
    'Respuestas de formulario 1'!AP357="Siempre", 5,
    'Respuestas de formulario 1'!AP357="Casi siempre", 4,
    'Respuestas de formulario 1'!AP357="Muchas veces", 3,
    'Respuestas de formulario 1'!AP357="Algunas veces", 2,
    'Respuestas de formulario 1'!AP357="Nunca", 1
)
</f>
        <v>#N/A</v>
      </c>
      <c r="AO356" s="31" t="str">
        <f>IFS(
    'Respuestas de formulario 1'!AQ357="Siempre", 5,
    'Respuestas de formulario 1'!AQ357="Casi siempre", 4,
    'Respuestas de formulario 1'!AQ357="Muchas veces", 3,
    'Respuestas de formulario 1'!AQ357="Algunas veces", 2,
    'Respuestas de formulario 1'!AQ357="Nunca", 1
)
</f>
        <v>#N/A</v>
      </c>
      <c r="AP356" s="31" t="str">
        <f>IFS(
    'Respuestas de formulario 1'!AR357="Siempre", 5,
    'Respuestas de formulario 1'!AR357="Casi siempre", 4,
    'Respuestas de formulario 1'!AR357="Muchas veces", 3,
    'Respuestas de formulario 1'!AR357="Algunas veces", 2,
    'Respuestas de formulario 1'!AR357="Nunca", 1
)
</f>
        <v>#N/A</v>
      </c>
      <c r="AQ356" s="31" t="str">
        <f t="shared" si="1"/>
        <v>#N/A</v>
      </c>
    </row>
    <row r="357">
      <c r="A357" s="6">
        <v>356.0</v>
      </c>
      <c r="B357" s="9" t="str">
        <f>'Respuestas de formulario 1'!C373</f>
        <v/>
      </c>
      <c r="C357" s="31" t="str">
        <f>IFS(
    'Respuestas de formulario 1'!E358="Siempre", 5,
    'Respuestas de formulario 1'!E358="Casi siempre", 4,
    'Respuestas de formulario 1'!E358="Muchas veces", 3,
    'Respuestas de formulario 1'!E358="Algunas veces", 2,
    'Respuestas de formulario 1'!E358="Nunca", 1
)
</f>
        <v>#N/A</v>
      </c>
      <c r="D357" s="31" t="str">
        <f>IFS(
    'Respuestas de formulario 1'!F358="Siempre", 5,
    'Respuestas de formulario 1'!F358="Casi siempre", 4,
    'Respuestas de formulario 1'!F358="Muchas veces", 3,
    'Respuestas de formulario 1'!F358="Algunas veces", 2,
    'Respuestas de formulario 1'!F358="Nunca", 1
)
</f>
        <v>#N/A</v>
      </c>
      <c r="E357" s="31" t="str">
        <f>IFS(
    'Respuestas de formulario 1'!G358="Siempre", 5,
    'Respuestas de formulario 1'!G358="Casi siempre", 4,
    'Respuestas de formulario 1'!G358="Muchas veces", 3,
    'Respuestas de formulario 1'!G358="Algunas veces", 2,
    'Respuestas de formulario 1'!G358="Nunca", 1
)
</f>
        <v>#N/A</v>
      </c>
      <c r="F357" s="31" t="str">
        <f>IFS(
    'Respuestas de formulario 1'!H358="Siempre", 5,
    'Respuestas de formulario 1'!H358="Casi siempre", 4,
    'Respuestas de formulario 1'!H358="Muchas veces", 3,
    'Respuestas de formulario 1'!H358="Algunas veces", 2,
    'Respuestas de formulario 1'!H358="Nunca", 1
)
</f>
        <v>#N/A</v>
      </c>
      <c r="G357" s="31" t="str">
        <f>IFS(
    'Respuestas de formulario 1'!I358="Siempre", 5,
    'Respuestas de formulario 1'!I358="Casi siempre", 4,
    'Respuestas de formulario 1'!I358="Muchas veces", 3,
    'Respuestas de formulario 1'!I358="Algunas veces", 2,
    'Respuestas de formulario 1'!I358="Nunca", 1
)
</f>
        <v>#N/A</v>
      </c>
      <c r="H357" s="31" t="str">
        <f>IFS(
    'Respuestas de formulario 1'!J358="Siempre", 5,
    'Respuestas de formulario 1'!J358="Casi siempre", 4,
    'Respuestas de formulario 1'!J358="Muchas veces", 3,
    'Respuestas de formulario 1'!J358="Algunas veces", 2,
    'Respuestas de formulario 1'!J358="Nunca", 1
)
</f>
        <v>#N/A</v>
      </c>
      <c r="I357" s="31" t="str">
        <f>IFS(
    'Respuestas de formulario 1'!K358="Siempre", 5,
    'Respuestas de formulario 1'!K358="Casi siempre", 4,
    'Respuestas de formulario 1'!K358="Muchas veces", 3,
    'Respuestas de formulario 1'!K358="Algunas veces", 2,
    'Respuestas de formulario 1'!K358="Nunca", 1
)
</f>
        <v>#N/A</v>
      </c>
      <c r="J357" s="31" t="str">
        <f>IFS(
    'Respuestas de formulario 1'!L358="Siempre", 5,
    'Respuestas de formulario 1'!L358="Casi siempre", 4,
    'Respuestas de formulario 1'!L358="Muchas veces", 3,
    'Respuestas de formulario 1'!L358="Algunas veces", 2,
    'Respuestas de formulario 1'!L358="Nunca", 1
)
</f>
        <v>#N/A</v>
      </c>
      <c r="K357" s="31" t="str">
        <f>IFS(
    'Respuestas de formulario 1'!M358="Siempre", 5,
    'Respuestas de formulario 1'!M358="Casi siempre", 4,
    'Respuestas de formulario 1'!M358="Muchas veces", 3,
    'Respuestas de formulario 1'!M358="Algunas veces", 2,
    'Respuestas de formulario 1'!M358="Nunca", 1
)
</f>
        <v>#N/A</v>
      </c>
      <c r="L357" s="31" t="str">
        <f>IFS(
    'Respuestas de formulario 1'!N358="Siempre", 5,
    'Respuestas de formulario 1'!N358="Casi siempre", 4,
    'Respuestas de formulario 1'!N358="Muchas veces", 3,
    'Respuestas de formulario 1'!N358="Algunas veces", 2,
    'Respuestas de formulario 1'!N358="Nunca", 1
)
</f>
        <v>#N/A</v>
      </c>
      <c r="M357" s="31" t="str">
        <f>IFS(
    'Respuestas de formulario 1'!O358="Siempre", 5,
    'Respuestas de formulario 1'!O358="Casi siempre", 4,
    'Respuestas de formulario 1'!O358="Muchas veces", 3,
    'Respuestas de formulario 1'!O358="Algunas veces", 2,
    'Respuestas de formulario 1'!O358="Nunca", 1
)
</f>
        <v>#N/A</v>
      </c>
      <c r="N357" s="31" t="str">
        <f>IFS(
    'Respuestas de formulario 1'!P358="Siempre", 5,
    'Respuestas de formulario 1'!P358="Casi siempre", 4,
    'Respuestas de formulario 1'!P358="Muchas veces", 3,
    'Respuestas de formulario 1'!P358="Algunas veces", 2,
    'Respuestas de formulario 1'!P358="Nunca", 1
)
</f>
        <v>#N/A</v>
      </c>
      <c r="O357" s="31" t="str">
        <f>IFS(
    'Respuestas de formulario 1'!Q358="Siempre", 5,
    'Respuestas de formulario 1'!Q358="Casi siempre", 4,
    'Respuestas de formulario 1'!Q358="Muchas veces", 3,
    'Respuestas de formulario 1'!Q358="Algunas veces", 2,
    'Respuestas de formulario 1'!Q358="Nunca", 1
)
</f>
        <v>#N/A</v>
      </c>
      <c r="P357" s="31" t="str">
        <f>IFS(
    'Respuestas de formulario 1'!R358="Siempre", 5,
    'Respuestas de formulario 1'!R358="Casi siempre", 4,
    'Respuestas de formulario 1'!R358="Muchas veces", 3,
    'Respuestas de formulario 1'!R358="Algunas veces", 2,
    'Respuestas de formulario 1'!R358="Nunca", 1
)
</f>
        <v>#N/A</v>
      </c>
      <c r="Q357" s="31" t="str">
        <f>IFS(
    'Respuestas de formulario 1'!S358="Siempre", 5,
    'Respuestas de formulario 1'!S358="Casi siempre", 4,
    'Respuestas de formulario 1'!S358="Muchas veces", 3,
    'Respuestas de formulario 1'!S358="Algunas veces", 2,
    'Respuestas de formulario 1'!S358="Nunca", 1
)
</f>
        <v>#N/A</v>
      </c>
      <c r="R357" s="31" t="str">
        <f>IFS(
    'Respuestas de formulario 1'!T358="Siempre", 5,
    'Respuestas de formulario 1'!T358="Casi siempre", 4,
    'Respuestas de formulario 1'!T358="Muchas veces", 3,
    'Respuestas de formulario 1'!T358="Algunas veces", 2,
    'Respuestas de formulario 1'!T358="Nunca", 1
)
</f>
        <v>#N/A</v>
      </c>
      <c r="S357" s="31" t="str">
        <f>IFS(
    'Respuestas de formulario 1'!U358="Siempre", 5,
    'Respuestas de formulario 1'!U358="Casi siempre", 4,
    'Respuestas de formulario 1'!U358="Muchas veces", 3,
    'Respuestas de formulario 1'!U358="Algunas veces", 2,
    'Respuestas de formulario 1'!U358="Nunca", 1
)
</f>
        <v>#N/A</v>
      </c>
      <c r="T357" s="31" t="str">
        <f>IFS(
    'Respuestas de formulario 1'!V358="Siempre", 5,
    'Respuestas de formulario 1'!V358="Casi siempre", 4,
    'Respuestas de formulario 1'!V358="Muchas veces", 3,
    'Respuestas de formulario 1'!V358="Algunas veces", 2,
    'Respuestas de formulario 1'!V358="Nunca", 1
)
</f>
        <v>#N/A</v>
      </c>
      <c r="U357" s="31" t="str">
        <f>IFS(
    'Respuestas de formulario 1'!W358="Siempre", 5,
    'Respuestas de formulario 1'!W358="Casi siempre", 4,
    'Respuestas de formulario 1'!W358="Muchas veces", 3,
    'Respuestas de formulario 1'!W358="Algunas veces", 2,
    'Respuestas de formulario 1'!W358="Nunca", 1
)
</f>
        <v>#N/A</v>
      </c>
      <c r="V357" s="31" t="str">
        <f>IFS(
    'Respuestas de formulario 1'!X358="Siempre", 5,
    'Respuestas de formulario 1'!X358="Casi siempre", 4,
    'Respuestas de formulario 1'!X358="Muchas veces", 3,
    'Respuestas de formulario 1'!X358="Algunas veces", 2,
    'Respuestas de formulario 1'!X358="Nunca", 1
)
</f>
        <v>#N/A</v>
      </c>
      <c r="W357" s="31" t="str">
        <f>IFS(
    'Respuestas de formulario 1'!Y358="Siempre", 5,
    'Respuestas de formulario 1'!Y358="Casi siempre", 4,
    'Respuestas de formulario 1'!Y358="Muchas veces", 3,
    'Respuestas de formulario 1'!Y358="Algunas veces", 2,
    'Respuestas de formulario 1'!Y358="Nunca", 1
)
</f>
        <v>#N/A</v>
      </c>
      <c r="X357" s="31" t="str">
        <f>IFS(
    'Respuestas de formulario 1'!Z358="Siempre", 5,
    'Respuestas de formulario 1'!Z358="Casi siempre", 4,
    'Respuestas de formulario 1'!Z358="Muchas veces", 3,
    'Respuestas de formulario 1'!Z358="Algunas veces", 2,
    'Respuestas de formulario 1'!Z358="Nunca", 1
)
</f>
        <v>#N/A</v>
      </c>
      <c r="Y357" s="31" t="str">
        <f>IFS(
    'Respuestas de formulario 1'!AA358="Siempre", 5,
    'Respuestas de formulario 1'!AA358="Casi siempre", 4,
    'Respuestas de formulario 1'!AA358="Muchas veces", 3,
    'Respuestas de formulario 1'!AA358="Algunas veces", 2,
    'Respuestas de formulario 1'!AA358="Nunca", 1
)
</f>
        <v>#N/A</v>
      </c>
      <c r="Z357" s="31" t="str">
        <f>IFS(
    'Respuestas de formulario 1'!AB358="Siempre", 5,
    'Respuestas de formulario 1'!AB358="Casi siempre", 4,
    'Respuestas de formulario 1'!AB358="Muchas veces", 3,
    'Respuestas de formulario 1'!AB358="Algunas veces", 2,
    'Respuestas de formulario 1'!AB358="Nunca", 1
)
</f>
        <v>#N/A</v>
      </c>
      <c r="AA357" s="31" t="str">
        <f>IFS(
    'Respuestas de formulario 1'!AC358="Siempre", 5,
    'Respuestas de formulario 1'!AC358="Casi siempre", 4,
    'Respuestas de formulario 1'!AC358="Muchas veces", 3,
    'Respuestas de formulario 1'!AC358="Algunas veces", 2,
    'Respuestas de formulario 1'!AC358="Nunca", 1
)
</f>
        <v>#N/A</v>
      </c>
      <c r="AB357" s="31" t="str">
        <f>IFS(
    'Respuestas de formulario 1'!AD358="Siempre", 5,
    'Respuestas de formulario 1'!AD358="Casi siempre", 4,
    'Respuestas de formulario 1'!AD358="Muchas veces", 3,
    'Respuestas de formulario 1'!AD358="Algunas veces", 2,
    'Respuestas de formulario 1'!AD358="Nunca", 1
)
</f>
        <v>#N/A</v>
      </c>
      <c r="AC357" s="31" t="str">
        <f>IFS(
    'Respuestas de formulario 1'!AE358="Siempre", 5,
    'Respuestas de formulario 1'!AE358="Casi siempre", 4,
    'Respuestas de formulario 1'!AE358="Muchas veces", 3,
    'Respuestas de formulario 1'!AE358="Algunas veces", 2,
    'Respuestas de formulario 1'!AE358="Nunca", 1
)
</f>
        <v>#N/A</v>
      </c>
      <c r="AD357" s="31" t="str">
        <f>IFS(
    'Respuestas de formulario 1'!AF358="Siempre", 5,
    'Respuestas de formulario 1'!AF358="Casi siempre", 4,
    'Respuestas de formulario 1'!AF358="Muchas veces", 3,
    'Respuestas de formulario 1'!AF358="Algunas veces", 2,
    'Respuestas de formulario 1'!AF358="Nunca", 1
)
</f>
        <v>#N/A</v>
      </c>
      <c r="AE357" s="31" t="str">
        <f>IFS(
    'Respuestas de formulario 1'!AG358="Siempre", 5,
    'Respuestas de formulario 1'!AG358="Casi siempre", 4,
    'Respuestas de formulario 1'!AG358="Muchas veces", 3,
    'Respuestas de formulario 1'!AG358="Algunas veces", 2,
    'Respuestas de formulario 1'!AG358="Nunca", 1
)
</f>
        <v>#N/A</v>
      </c>
      <c r="AF357" s="31" t="str">
        <f>IFS(
    'Respuestas de formulario 1'!AH358="Siempre", 5,
    'Respuestas de formulario 1'!AH358="Casi siempre", 4,
    'Respuestas de formulario 1'!AH358="Muchas veces", 3,
    'Respuestas de formulario 1'!AH358="Algunas veces", 2,
    'Respuestas de formulario 1'!AH358="Nunca", 1
)
</f>
        <v>#N/A</v>
      </c>
      <c r="AG357" s="31" t="str">
        <f>IFS(
    'Respuestas de formulario 1'!AI358="Siempre", 5,
    'Respuestas de formulario 1'!AI358="Casi siempre", 4,
    'Respuestas de formulario 1'!AI358="Muchas veces", 3,
    'Respuestas de formulario 1'!AI358="Algunas veces", 2,
    'Respuestas de formulario 1'!AI358="Nunca", 1
)
</f>
        <v>#N/A</v>
      </c>
      <c r="AH357" s="31" t="str">
        <f>IFS(
    'Respuestas de formulario 1'!AJ358="Siempre", 5,
    'Respuestas de formulario 1'!AJ358="Casi siempre", 4,
    'Respuestas de formulario 1'!AJ358="Muchas veces", 3,
    'Respuestas de formulario 1'!AJ358="Algunas veces", 2,
    'Respuestas de formulario 1'!AJ358="Nunca", 1
)
</f>
        <v>#N/A</v>
      </c>
      <c r="AI357" s="31" t="str">
        <f>IFS(
    'Respuestas de formulario 1'!AK358="Siempre", 5,
    'Respuestas de formulario 1'!AK358="Casi siempre", 4,
    'Respuestas de formulario 1'!AK358="Muchas veces", 3,
    'Respuestas de formulario 1'!AK358="Algunas veces", 2,
    'Respuestas de formulario 1'!AK358="Nunca", 1
)
</f>
        <v>#N/A</v>
      </c>
      <c r="AJ357" s="31" t="str">
        <f>IFS(
    'Respuestas de formulario 1'!AL358="Siempre", 5,
    'Respuestas de formulario 1'!AL358="Casi siempre", 4,
    'Respuestas de formulario 1'!AL358="Muchas veces", 3,
    'Respuestas de formulario 1'!AL358="Algunas veces", 2,
    'Respuestas de formulario 1'!AL358="Nunca", 1
)
</f>
        <v>#N/A</v>
      </c>
      <c r="AK357" s="31" t="str">
        <f>IFS(
    'Respuestas de formulario 1'!AM358="Siempre", 5,
    'Respuestas de formulario 1'!AM358="Casi siempre", 4,
    'Respuestas de formulario 1'!AM358="Muchas veces", 3,
    'Respuestas de formulario 1'!AM358="Algunas veces", 2,
    'Respuestas de formulario 1'!AM358="Nunca", 1
)
</f>
        <v>#N/A</v>
      </c>
      <c r="AL357" s="31" t="str">
        <f>IFS(
    'Respuestas de formulario 1'!AN358="Siempre", 5,
    'Respuestas de formulario 1'!AN358="Casi siempre", 4,
    'Respuestas de formulario 1'!AN358="Muchas veces", 3,
    'Respuestas de formulario 1'!AN358="Algunas veces", 2,
    'Respuestas de formulario 1'!AN358="Nunca", 1
)
</f>
        <v>#N/A</v>
      </c>
      <c r="AM357" s="31" t="str">
        <f>IFS(
    'Respuestas de formulario 1'!AO358="Siempre", 5,
    'Respuestas de formulario 1'!AO358="Casi siempre", 4,
    'Respuestas de formulario 1'!AO358="Muchas veces", 3,
    'Respuestas de formulario 1'!AO358="Algunas veces", 2,
    'Respuestas de formulario 1'!AO358="Nunca", 1
)
</f>
        <v>#N/A</v>
      </c>
      <c r="AN357" s="31" t="str">
        <f>IFS(
    'Respuestas de formulario 1'!AP358="Siempre", 5,
    'Respuestas de formulario 1'!AP358="Casi siempre", 4,
    'Respuestas de formulario 1'!AP358="Muchas veces", 3,
    'Respuestas de formulario 1'!AP358="Algunas veces", 2,
    'Respuestas de formulario 1'!AP358="Nunca", 1
)
</f>
        <v>#N/A</v>
      </c>
      <c r="AO357" s="31" t="str">
        <f>IFS(
    'Respuestas de formulario 1'!AQ358="Siempre", 5,
    'Respuestas de formulario 1'!AQ358="Casi siempre", 4,
    'Respuestas de formulario 1'!AQ358="Muchas veces", 3,
    'Respuestas de formulario 1'!AQ358="Algunas veces", 2,
    'Respuestas de formulario 1'!AQ358="Nunca", 1
)
</f>
        <v>#N/A</v>
      </c>
      <c r="AP357" s="31" t="str">
        <f>IFS(
    'Respuestas de formulario 1'!AR358="Siempre", 5,
    'Respuestas de formulario 1'!AR358="Casi siempre", 4,
    'Respuestas de formulario 1'!AR358="Muchas veces", 3,
    'Respuestas de formulario 1'!AR358="Algunas veces", 2,
    'Respuestas de formulario 1'!AR358="Nunca", 1
)
</f>
        <v>#N/A</v>
      </c>
      <c r="AQ357" s="31" t="str">
        <f t="shared" si="1"/>
        <v>#N/A</v>
      </c>
    </row>
    <row r="358">
      <c r="A358" s="6">
        <v>357.0</v>
      </c>
      <c r="B358" s="9" t="str">
        <f>'Respuestas de formulario 1'!C374</f>
        <v/>
      </c>
      <c r="C358" s="31" t="str">
        <f>IFS(
    'Respuestas de formulario 1'!E359="Siempre", 5,
    'Respuestas de formulario 1'!E359="Casi siempre", 4,
    'Respuestas de formulario 1'!E359="Muchas veces", 3,
    'Respuestas de formulario 1'!E359="Algunas veces", 2,
    'Respuestas de formulario 1'!E359="Nunca", 1
)
</f>
        <v>#N/A</v>
      </c>
      <c r="D358" s="31" t="str">
        <f>IFS(
    'Respuestas de formulario 1'!F359="Siempre", 5,
    'Respuestas de formulario 1'!F359="Casi siempre", 4,
    'Respuestas de formulario 1'!F359="Muchas veces", 3,
    'Respuestas de formulario 1'!F359="Algunas veces", 2,
    'Respuestas de formulario 1'!F359="Nunca", 1
)
</f>
        <v>#N/A</v>
      </c>
      <c r="E358" s="31" t="str">
        <f>IFS(
    'Respuestas de formulario 1'!G359="Siempre", 5,
    'Respuestas de formulario 1'!G359="Casi siempre", 4,
    'Respuestas de formulario 1'!G359="Muchas veces", 3,
    'Respuestas de formulario 1'!G359="Algunas veces", 2,
    'Respuestas de formulario 1'!G359="Nunca", 1
)
</f>
        <v>#N/A</v>
      </c>
      <c r="F358" s="31" t="str">
        <f>IFS(
    'Respuestas de formulario 1'!H359="Siempre", 5,
    'Respuestas de formulario 1'!H359="Casi siempre", 4,
    'Respuestas de formulario 1'!H359="Muchas veces", 3,
    'Respuestas de formulario 1'!H359="Algunas veces", 2,
    'Respuestas de formulario 1'!H359="Nunca", 1
)
</f>
        <v>#N/A</v>
      </c>
      <c r="G358" s="31" t="str">
        <f>IFS(
    'Respuestas de formulario 1'!I359="Siempre", 5,
    'Respuestas de formulario 1'!I359="Casi siempre", 4,
    'Respuestas de formulario 1'!I359="Muchas veces", 3,
    'Respuestas de formulario 1'!I359="Algunas veces", 2,
    'Respuestas de formulario 1'!I359="Nunca", 1
)
</f>
        <v>#N/A</v>
      </c>
      <c r="H358" s="31" t="str">
        <f>IFS(
    'Respuestas de formulario 1'!J359="Siempre", 5,
    'Respuestas de formulario 1'!J359="Casi siempre", 4,
    'Respuestas de formulario 1'!J359="Muchas veces", 3,
    'Respuestas de formulario 1'!J359="Algunas veces", 2,
    'Respuestas de formulario 1'!J359="Nunca", 1
)
</f>
        <v>#N/A</v>
      </c>
      <c r="I358" s="31" t="str">
        <f>IFS(
    'Respuestas de formulario 1'!K359="Siempre", 5,
    'Respuestas de formulario 1'!K359="Casi siempre", 4,
    'Respuestas de formulario 1'!K359="Muchas veces", 3,
    'Respuestas de formulario 1'!K359="Algunas veces", 2,
    'Respuestas de formulario 1'!K359="Nunca", 1
)
</f>
        <v>#N/A</v>
      </c>
      <c r="J358" s="31" t="str">
        <f>IFS(
    'Respuestas de formulario 1'!L359="Siempre", 5,
    'Respuestas de formulario 1'!L359="Casi siempre", 4,
    'Respuestas de formulario 1'!L359="Muchas veces", 3,
    'Respuestas de formulario 1'!L359="Algunas veces", 2,
    'Respuestas de formulario 1'!L359="Nunca", 1
)
</f>
        <v>#N/A</v>
      </c>
      <c r="K358" s="31" t="str">
        <f>IFS(
    'Respuestas de formulario 1'!M359="Siempre", 5,
    'Respuestas de formulario 1'!M359="Casi siempre", 4,
    'Respuestas de formulario 1'!M359="Muchas veces", 3,
    'Respuestas de formulario 1'!M359="Algunas veces", 2,
    'Respuestas de formulario 1'!M359="Nunca", 1
)
</f>
        <v>#N/A</v>
      </c>
      <c r="L358" s="31" t="str">
        <f>IFS(
    'Respuestas de formulario 1'!N359="Siempre", 5,
    'Respuestas de formulario 1'!N359="Casi siempre", 4,
    'Respuestas de formulario 1'!N359="Muchas veces", 3,
    'Respuestas de formulario 1'!N359="Algunas veces", 2,
    'Respuestas de formulario 1'!N359="Nunca", 1
)
</f>
        <v>#N/A</v>
      </c>
      <c r="M358" s="31" t="str">
        <f>IFS(
    'Respuestas de formulario 1'!O359="Siempre", 5,
    'Respuestas de formulario 1'!O359="Casi siempre", 4,
    'Respuestas de formulario 1'!O359="Muchas veces", 3,
    'Respuestas de formulario 1'!O359="Algunas veces", 2,
    'Respuestas de formulario 1'!O359="Nunca", 1
)
</f>
        <v>#N/A</v>
      </c>
      <c r="N358" s="31" t="str">
        <f>IFS(
    'Respuestas de formulario 1'!P359="Siempre", 5,
    'Respuestas de formulario 1'!P359="Casi siempre", 4,
    'Respuestas de formulario 1'!P359="Muchas veces", 3,
    'Respuestas de formulario 1'!P359="Algunas veces", 2,
    'Respuestas de formulario 1'!P359="Nunca", 1
)
</f>
        <v>#N/A</v>
      </c>
      <c r="O358" s="31" t="str">
        <f>IFS(
    'Respuestas de formulario 1'!Q359="Siempre", 5,
    'Respuestas de formulario 1'!Q359="Casi siempre", 4,
    'Respuestas de formulario 1'!Q359="Muchas veces", 3,
    'Respuestas de formulario 1'!Q359="Algunas veces", 2,
    'Respuestas de formulario 1'!Q359="Nunca", 1
)
</f>
        <v>#N/A</v>
      </c>
      <c r="P358" s="31" t="str">
        <f>IFS(
    'Respuestas de formulario 1'!R359="Siempre", 5,
    'Respuestas de formulario 1'!R359="Casi siempre", 4,
    'Respuestas de formulario 1'!R359="Muchas veces", 3,
    'Respuestas de formulario 1'!R359="Algunas veces", 2,
    'Respuestas de formulario 1'!R359="Nunca", 1
)
</f>
        <v>#N/A</v>
      </c>
      <c r="Q358" s="31" t="str">
        <f>IFS(
    'Respuestas de formulario 1'!S359="Siempre", 5,
    'Respuestas de formulario 1'!S359="Casi siempre", 4,
    'Respuestas de formulario 1'!S359="Muchas veces", 3,
    'Respuestas de formulario 1'!S359="Algunas veces", 2,
    'Respuestas de formulario 1'!S359="Nunca", 1
)
</f>
        <v>#N/A</v>
      </c>
      <c r="R358" s="31" t="str">
        <f>IFS(
    'Respuestas de formulario 1'!T359="Siempre", 5,
    'Respuestas de formulario 1'!T359="Casi siempre", 4,
    'Respuestas de formulario 1'!T359="Muchas veces", 3,
    'Respuestas de formulario 1'!T359="Algunas veces", 2,
    'Respuestas de formulario 1'!T359="Nunca", 1
)
</f>
        <v>#N/A</v>
      </c>
      <c r="S358" s="31" t="str">
        <f>IFS(
    'Respuestas de formulario 1'!U359="Siempre", 5,
    'Respuestas de formulario 1'!U359="Casi siempre", 4,
    'Respuestas de formulario 1'!U359="Muchas veces", 3,
    'Respuestas de formulario 1'!U359="Algunas veces", 2,
    'Respuestas de formulario 1'!U359="Nunca", 1
)
</f>
        <v>#N/A</v>
      </c>
      <c r="T358" s="31" t="str">
        <f>IFS(
    'Respuestas de formulario 1'!V359="Siempre", 5,
    'Respuestas de formulario 1'!V359="Casi siempre", 4,
    'Respuestas de formulario 1'!V359="Muchas veces", 3,
    'Respuestas de formulario 1'!V359="Algunas veces", 2,
    'Respuestas de formulario 1'!V359="Nunca", 1
)
</f>
        <v>#N/A</v>
      </c>
      <c r="U358" s="31" t="str">
        <f>IFS(
    'Respuestas de formulario 1'!W359="Siempre", 5,
    'Respuestas de formulario 1'!W359="Casi siempre", 4,
    'Respuestas de formulario 1'!W359="Muchas veces", 3,
    'Respuestas de formulario 1'!W359="Algunas veces", 2,
    'Respuestas de formulario 1'!W359="Nunca", 1
)
</f>
        <v>#N/A</v>
      </c>
      <c r="V358" s="31" t="str">
        <f>IFS(
    'Respuestas de formulario 1'!X359="Siempre", 5,
    'Respuestas de formulario 1'!X359="Casi siempre", 4,
    'Respuestas de formulario 1'!X359="Muchas veces", 3,
    'Respuestas de formulario 1'!X359="Algunas veces", 2,
    'Respuestas de formulario 1'!X359="Nunca", 1
)
</f>
        <v>#N/A</v>
      </c>
      <c r="W358" s="31" t="str">
        <f>IFS(
    'Respuestas de formulario 1'!Y359="Siempre", 5,
    'Respuestas de formulario 1'!Y359="Casi siempre", 4,
    'Respuestas de formulario 1'!Y359="Muchas veces", 3,
    'Respuestas de formulario 1'!Y359="Algunas veces", 2,
    'Respuestas de formulario 1'!Y359="Nunca", 1
)
</f>
        <v>#N/A</v>
      </c>
      <c r="X358" s="31" t="str">
        <f>IFS(
    'Respuestas de formulario 1'!Z359="Siempre", 5,
    'Respuestas de formulario 1'!Z359="Casi siempre", 4,
    'Respuestas de formulario 1'!Z359="Muchas veces", 3,
    'Respuestas de formulario 1'!Z359="Algunas veces", 2,
    'Respuestas de formulario 1'!Z359="Nunca", 1
)
</f>
        <v>#N/A</v>
      </c>
      <c r="Y358" s="31" t="str">
        <f>IFS(
    'Respuestas de formulario 1'!AA359="Siempre", 5,
    'Respuestas de formulario 1'!AA359="Casi siempre", 4,
    'Respuestas de formulario 1'!AA359="Muchas veces", 3,
    'Respuestas de formulario 1'!AA359="Algunas veces", 2,
    'Respuestas de formulario 1'!AA359="Nunca", 1
)
</f>
        <v>#N/A</v>
      </c>
      <c r="Z358" s="31" t="str">
        <f>IFS(
    'Respuestas de formulario 1'!AB359="Siempre", 5,
    'Respuestas de formulario 1'!AB359="Casi siempre", 4,
    'Respuestas de formulario 1'!AB359="Muchas veces", 3,
    'Respuestas de formulario 1'!AB359="Algunas veces", 2,
    'Respuestas de formulario 1'!AB359="Nunca", 1
)
</f>
        <v>#N/A</v>
      </c>
      <c r="AA358" s="31" t="str">
        <f>IFS(
    'Respuestas de formulario 1'!AC359="Siempre", 5,
    'Respuestas de formulario 1'!AC359="Casi siempre", 4,
    'Respuestas de formulario 1'!AC359="Muchas veces", 3,
    'Respuestas de formulario 1'!AC359="Algunas veces", 2,
    'Respuestas de formulario 1'!AC359="Nunca", 1
)
</f>
        <v>#N/A</v>
      </c>
      <c r="AB358" s="31" t="str">
        <f>IFS(
    'Respuestas de formulario 1'!AD359="Siempre", 5,
    'Respuestas de formulario 1'!AD359="Casi siempre", 4,
    'Respuestas de formulario 1'!AD359="Muchas veces", 3,
    'Respuestas de formulario 1'!AD359="Algunas veces", 2,
    'Respuestas de formulario 1'!AD359="Nunca", 1
)
</f>
        <v>#N/A</v>
      </c>
      <c r="AC358" s="31" t="str">
        <f>IFS(
    'Respuestas de formulario 1'!AE359="Siempre", 5,
    'Respuestas de formulario 1'!AE359="Casi siempre", 4,
    'Respuestas de formulario 1'!AE359="Muchas veces", 3,
    'Respuestas de formulario 1'!AE359="Algunas veces", 2,
    'Respuestas de formulario 1'!AE359="Nunca", 1
)
</f>
        <v>#N/A</v>
      </c>
      <c r="AD358" s="31" t="str">
        <f>IFS(
    'Respuestas de formulario 1'!AF359="Siempre", 5,
    'Respuestas de formulario 1'!AF359="Casi siempre", 4,
    'Respuestas de formulario 1'!AF359="Muchas veces", 3,
    'Respuestas de formulario 1'!AF359="Algunas veces", 2,
    'Respuestas de formulario 1'!AF359="Nunca", 1
)
</f>
        <v>#N/A</v>
      </c>
      <c r="AE358" s="31" t="str">
        <f>IFS(
    'Respuestas de formulario 1'!AG359="Siempre", 5,
    'Respuestas de formulario 1'!AG359="Casi siempre", 4,
    'Respuestas de formulario 1'!AG359="Muchas veces", 3,
    'Respuestas de formulario 1'!AG359="Algunas veces", 2,
    'Respuestas de formulario 1'!AG359="Nunca", 1
)
</f>
        <v>#N/A</v>
      </c>
      <c r="AF358" s="31" t="str">
        <f>IFS(
    'Respuestas de formulario 1'!AH359="Siempre", 5,
    'Respuestas de formulario 1'!AH359="Casi siempre", 4,
    'Respuestas de formulario 1'!AH359="Muchas veces", 3,
    'Respuestas de formulario 1'!AH359="Algunas veces", 2,
    'Respuestas de formulario 1'!AH359="Nunca", 1
)
</f>
        <v>#N/A</v>
      </c>
      <c r="AG358" s="31" t="str">
        <f>IFS(
    'Respuestas de formulario 1'!AI359="Siempre", 5,
    'Respuestas de formulario 1'!AI359="Casi siempre", 4,
    'Respuestas de formulario 1'!AI359="Muchas veces", 3,
    'Respuestas de formulario 1'!AI359="Algunas veces", 2,
    'Respuestas de formulario 1'!AI359="Nunca", 1
)
</f>
        <v>#N/A</v>
      </c>
      <c r="AH358" s="31" t="str">
        <f>IFS(
    'Respuestas de formulario 1'!AJ359="Siempre", 5,
    'Respuestas de formulario 1'!AJ359="Casi siempre", 4,
    'Respuestas de formulario 1'!AJ359="Muchas veces", 3,
    'Respuestas de formulario 1'!AJ359="Algunas veces", 2,
    'Respuestas de formulario 1'!AJ359="Nunca", 1
)
</f>
        <v>#N/A</v>
      </c>
      <c r="AI358" s="31" t="str">
        <f>IFS(
    'Respuestas de formulario 1'!AK359="Siempre", 5,
    'Respuestas de formulario 1'!AK359="Casi siempre", 4,
    'Respuestas de formulario 1'!AK359="Muchas veces", 3,
    'Respuestas de formulario 1'!AK359="Algunas veces", 2,
    'Respuestas de formulario 1'!AK359="Nunca", 1
)
</f>
        <v>#N/A</v>
      </c>
      <c r="AJ358" s="31" t="str">
        <f>IFS(
    'Respuestas de formulario 1'!AL359="Siempre", 5,
    'Respuestas de formulario 1'!AL359="Casi siempre", 4,
    'Respuestas de formulario 1'!AL359="Muchas veces", 3,
    'Respuestas de formulario 1'!AL359="Algunas veces", 2,
    'Respuestas de formulario 1'!AL359="Nunca", 1
)
</f>
        <v>#N/A</v>
      </c>
      <c r="AK358" s="31" t="str">
        <f>IFS(
    'Respuestas de formulario 1'!AM359="Siempre", 5,
    'Respuestas de formulario 1'!AM359="Casi siempre", 4,
    'Respuestas de formulario 1'!AM359="Muchas veces", 3,
    'Respuestas de formulario 1'!AM359="Algunas veces", 2,
    'Respuestas de formulario 1'!AM359="Nunca", 1
)
</f>
        <v>#N/A</v>
      </c>
      <c r="AL358" s="31" t="str">
        <f>IFS(
    'Respuestas de formulario 1'!AN359="Siempre", 5,
    'Respuestas de formulario 1'!AN359="Casi siempre", 4,
    'Respuestas de formulario 1'!AN359="Muchas veces", 3,
    'Respuestas de formulario 1'!AN359="Algunas veces", 2,
    'Respuestas de formulario 1'!AN359="Nunca", 1
)
</f>
        <v>#N/A</v>
      </c>
      <c r="AM358" s="31" t="str">
        <f>IFS(
    'Respuestas de formulario 1'!AO359="Siempre", 5,
    'Respuestas de formulario 1'!AO359="Casi siempre", 4,
    'Respuestas de formulario 1'!AO359="Muchas veces", 3,
    'Respuestas de formulario 1'!AO359="Algunas veces", 2,
    'Respuestas de formulario 1'!AO359="Nunca", 1
)
</f>
        <v>#N/A</v>
      </c>
      <c r="AN358" s="31" t="str">
        <f>IFS(
    'Respuestas de formulario 1'!AP359="Siempre", 5,
    'Respuestas de formulario 1'!AP359="Casi siempre", 4,
    'Respuestas de formulario 1'!AP359="Muchas veces", 3,
    'Respuestas de formulario 1'!AP359="Algunas veces", 2,
    'Respuestas de formulario 1'!AP359="Nunca", 1
)
</f>
        <v>#N/A</v>
      </c>
      <c r="AO358" s="31" t="str">
        <f>IFS(
    'Respuestas de formulario 1'!AQ359="Siempre", 5,
    'Respuestas de formulario 1'!AQ359="Casi siempre", 4,
    'Respuestas de formulario 1'!AQ359="Muchas veces", 3,
    'Respuestas de formulario 1'!AQ359="Algunas veces", 2,
    'Respuestas de formulario 1'!AQ359="Nunca", 1
)
</f>
        <v>#N/A</v>
      </c>
      <c r="AP358" s="31" t="str">
        <f>IFS(
    'Respuestas de formulario 1'!AR359="Siempre", 5,
    'Respuestas de formulario 1'!AR359="Casi siempre", 4,
    'Respuestas de formulario 1'!AR359="Muchas veces", 3,
    'Respuestas de formulario 1'!AR359="Algunas veces", 2,
    'Respuestas de formulario 1'!AR359="Nunca", 1
)
</f>
        <v>#N/A</v>
      </c>
      <c r="AQ358" s="31" t="str">
        <f t="shared" si="1"/>
        <v>#N/A</v>
      </c>
    </row>
    <row r="359">
      <c r="A359" s="6">
        <v>358.0</v>
      </c>
      <c r="B359" s="9" t="str">
        <f>'Respuestas de formulario 1'!C375</f>
        <v/>
      </c>
      <c r="C359" s="31" t="str">
        <f>IFS(
    'Respuestas de formulario 1'!E360="Siempre", 5,
    'Respuestas de formulario 1'!E360="Casi siempre", 4,
    'Respuestas de formulario 1'!E360="Muchas veces", 3,
    'Respuestas de formulario 1'!E360="Algunas veces", 2,
    'Respuestas de formulario 1'!E360="Nunca", 1
)
</f>
        <v>#N/A</v>
      </c>
      <c r="D359" s="31" t="str">
        <f>IFS(
    'Respuestas de formulario 1'!F360="Siempre", 5,
    'Respuestas de formulario 1'!F360="Casi siempre", 4,
    'Respuestas de formulario 1'!F360="Muchas veces", 3,
    'Respuestas de formulario 1'!F360="Algunas veces", 2,
    'Respuestas de formulario 1'!F360="Nunca", 1
)
</f>
        <v>#N/A</v>
      </c>
      <c r="E359" s="31" t="str">
        <f>IFS(
    'Respuestas de formulario 1'!G360="Siempre", 5,
    'Respuestas de formulario 1'!G360="Casi siempre", 4,
    'Respuestas de formulario 1'!G360="Muchas veces", 3,
    'Respuestas de formulario 1'!G360="Algunas veces", 2,
    'Respuestas de formulario 1'!G360="Nunca", 1
)
</f>
        <v>#N/A</v>
      </c>
      <c r="F359" s="31" t="str">
        <f>IFS(
    'Respuestas de formulario 1'!H360="Siempre", 5,
    'Respuestas de formulario 1'!H360="Casi siempre", 4,
    'Respuestas de formulario 1'!H360="Muchas veces", 3,
    'Respuestas de formulario 1'!H360="Algunas veces", 2,
    'Respuestas de formulario 1'!H360="Nunca", 1
)
</f>
        <v>#N/A</v>
      </c>
      <c r="G359" s="31" t="str">
        <f>IFS(
    'Respuestas de formulario 1'!I360="Siempre", 5,
    'Respuestas de formulario 1'!I360="Casi siempre", 4,
    'Respuestas de formulario 1'!I360="Muchas veces", 3,
    'Respuestas de formulario 1'!I360="Algunas veces", 2,
    'Respuestas de formulario 1'!I360="Nunca", 1
)
</f>
        <v>#N/A</v>
      </c>
      <c r="H359" s="31" t="str">
        <f>IFS(
    'Respuestas de formulario 1'!J360="Siempre", 5,
    'Respuestas de formulario 1'!J360="Casi siempre", 4,
    'Respuestas de formulario 1'!J360="Muchas veces", 3,
    'Respuestas de formulario 1'!J360="Algunas veces", 2,
    'Respuestas de formulario 1'!J360="Nunca", 1
)
</f>
        <v>#N/A</v>
      </c>
      <c r="I359" s="31" t="str">
        <f>IFS(
    'Respuestas de formulario 1'!K360="Siempre", 5,
    'Respuestas de formulario 1'!K360="Casi siempre", 4,
    'Respuestas de formulario 1'!K360="Muchas veces", 3,
    'Respuestas de formulario 1'!K360="Algunas veces", 2,
    'Respuestas de formulario 1'!K360="Nunca", 1
)
</f>
        <v>#N/A</v>
      </c>
      <c r="J359" s="31" t="str">
        <f>IFS(
    'Respuestas de formulario 1'!L360="Siempre", 5,
    'Respuestas de formulario 1'!L360="Casi siempre", 4,
    'Respuestas de formulario 1'!L360="Muchas veces", 3,
    'Respuestas de formulario 1'!L360="Algunas veces", 2,
    'Respuestas de formulario 1'!L360="Nunca", 1
)
</f>
        <v>#N/A</v>
      </c>
      <c r="K359" s="31" t="str">
        <f>IFS(
    'Respuestas de formulario 1'!M360="Siempre", 5,
    'Respuestas de formulario 1'!M360="Casi siempre", 4,
    'Respuestas de formulario 1'!M360="Muchas veces", 3,
    'Respuestas de formulario 1'!M360="Algunas veces", 2,
    'Respuestas de formulario 1'!M360="Nunca", 1
)
</f>
        <v>#N/A</v>
      </c>
      <c r="L359" s="31" t="str">
        <f>IFS(
    'Respuestas de formulario 1'!N360="Siempre", 5,
    'Respuestas de formulario 1'!N360="Casi siempre", 4,
    'Respuestas de formulario 1'!N360="Muchas veces", 3,
    'Respuestas de formulario 1'!N360="Algunas veces", 2,
    'Respuestas de formulario 1'!N360="Nunca", 1
)
</f>
        <v>#N/A</v>
      </c>
      <c r="M359" s="31" t="str">
        <f>IFS(
    'Respuestas de formulario 1'!O360="Siempre", 5,
    'Respuestas de formulario 1'!O360="Casi siempre", 4,
    'Respuestas de formulario 1'!O360="Muchas veces", 3,
    'Respuestas de formulario 1'!O360="Algunas veces", 2,
    'Respuestas de formulario 1'!O360="Nunca", 1
)
</f>
        <v>#N/A</v>
      </c>
      <c r="N359" s="31" t="str">
        <f>IFS(
    'Respuestas de formulario 1'!P360="Siempre", 5,
    'Respuestas de formulario 1'!P360="Casi siempre", 4,
    'Respuestas de formulario 1'!P360="Muchas veces", 3,
    'Respuestas de formulario 1'!P360="Algunas veces", 2,
    'Respuestas de formulario 1'!P360="Nunca", 1
)
</f>
        <v>#N/A</v>
      </c>
      <c r="O359" s="31" t="str">
        <f>IFS(
    'Respuestas de formulario 1'!Q360="Siempre", 5,
    'Respuestas de formulario 1'!Q360="Casi siempre", 4,
    'Respuestas de formulario 1'!Q360="Muchas veces", 3,
    'Respuestas de formulario 1'!Q360="Algunas veces", 2,
    'Respuestas de formulario 1'!Q360="Nunca", 1
)
</f>
        <v>#N/A</v>
      </c>
      <c r="P359" s="31" t="str">
        <f>IFS(
    'Respuestas de formulario 1'!R360="Siempre", 5,
    'Respuestas de formulario 1'!R360="Casi siempre", 4,
    'Respuestas de formulario 1'!R360="Muchas veces", 3,
    'Respuestas de formulario 1'!R360="Algunas veces", 2,
    'Respuestas de formulario 1'!R360="Nunca", 1
)
</f>
        <v>#N/A</v>
      </c>
      <c r="Q359" s="31" t="str">
        <f>IFS(
    'Respuestas de formulario 1'!S360="Siempre", 5,
    'Respuestas de formulario 1'!S360="Casi siempre", 4,
    'Respuestas de formulario 1'!S360="Muchas veces", 3,
    'Respuestas de formulario 1'!S360="Algunas veces", 2,
    'Respuestas de formulario 1'!S360="Nunca", 1
)
</f>
        <v>#N/A</v>
      </c>
      <c r="R359" s="31" t="str">
        <f>IFS(
    'Respuestas de formulario 1'!T360="Siempre", 5,
    'Respuestas de formulario 1'!T360="Casi siempre", 4,
    'Respuestas de formulario 1'!T360="Muchas veces", 3,
    'Respuestas de formulario 1'!T360="Algunas veces", 2,
    'Respuestas de formulario 1'!T360="Nunca", 1
)
</f>
        <v>#N/A</v>
      </c>
      <c r="S359" s="31" t="str">
        <f>IFS(
    'Respuestas de formulario 1'!U360="Siempre", 5,
    'Respuestas de formulario 1'!U360="Casi siempre", 4,
    'Respuestas de formulario 1'!U360="Muchas veces", 3,
    'Respuestas de formulario 1'!U360="Algunas veces", 2,
    'Respuestas de formulario 1'!U360="Nunca", 1
)
</f>
        <v>#N/A</v>
      </c>
      <c r="T359" s="31" t="str">
        <f>IFS(
    'Respuestas de formulario 1'!V360="Siempre", 5,
    'Respuestas de formulario 1'!V360="Casi siempre", 4,
    'Respuestas de formulario 1'!V360="Muchas veces", 3,
    'Respuestas de formulario 1'!V360="Algunas veces", 2,
    'Respuestas de formulario 1'!V360="Nunca", 1
)
</f>
        <v>#N/A</v>
      </c>
      <c r="U359" s="31" t="str">
        <f>IFS(
    'Respuestas de formulario 1'!W360="Siempre", 5,
    'Respuestas de formulario 1'!W360="Casi siempre", 4,
    'Respuestas de formulario 1'!W360="Muchas veces", 3,
    'Respuestas de formulario 1'!W360="Algunas veces", 2,
    'Respuestas de formulario 1'!W360="Nunca", 1
)
</f>
        <v>#N/A</v>
      </c>
      <c r="V359" s="31" t="str">
        <f>IFS(
    'Respuestas de formulario 1'!X360="Siempre", 5,
    'Respuestas de formulario 1'!X360="Casi siempre", 4,
    'Respuestas de formulario 1'!X360="Muchas veces", 3,
    'Respuestas de formulario 1'!X360="Algunas veces", 2,
    'Respuestas de formulario 1'!X360="Nunca", 1
)
</f>
        <v>#N/A</v>
      </c>
      <c r="W359" s="31" t="str">
        <f>IFS(
    'Respuestas de formulario 1'!Y360="Siempre", 5,
    'Respuestas de formulario 1'!Y360="Casi siempre", 4,
    'Respuestas de formulario 1'!Y360="Muchas veces", 3,
    'Respuestas de formulario 1'!Y360="Algunas veces", 2,
    'Respuestas de formulario 1'!Y360="Nunca", 1
)
</f>
        <v>#N/A</v>
      </c>
      <c r="X359" s="31" t="str">
        <f>IFS(
    'Respuestas de formulario 1'!Z360="Siempre", 5,
    'Respuestas de formulario 1'!Z360="Casi siempre", 4,
    'Respuestas de formulario 1'!Z360="Muchas veces", 3,
    'Respuestas de formulario 1'!Z360="Algunas veces", 2,
    'Respuestas de formulario 1'!Z360="Nunca", 1
)
</f>
        <v>#N/A</v>
      </c>
      <c r="Y359" s="31" t="str">
        <f>IFS(
    'Respuestas de formulario 1'!AA360="Siempre", 5,
    'Respuestas de formulario 1'!AA360="Casi siempre", 4,
    'Respuestas de formulario 1'!AA360="Muchas veces", 3,
    'Respuestas de formulario 1'!AA360="Algunas veces", 2,
    'Respuestas de formulario 1'!AA360="Nunca", 1
)
</f>
        <v>#N/A</v>
      </c>
      <c r="Z359" s="31" t="str">
        <f>IFS(
    'Respuestas de formulario 1'!AB360="Siempre", 5,
    'Respuestas de formulario 1'!AB360="Casi siempre", 4,
    'Respuestas de formulario 1'!AB360="Muchas veces", 3,
    'Respuestas de formulario 1'!AB360="Algunas veces", 2,
    'Respuestas de formulario 1'!AB360="Nunca", 1
)
</f>
        <v>#N/A</v>
      </c>
      <c r="AA359" s="31" t="str">
        <f>IFS(
    'Respuestas de formulario 1'!AC360="Siempre", 5,
    'Respuestas de formulario 1'!AC360="Casi siempre", 4,
    'Respuestas de formulario 1'!AC360="Muchas veces", 3,
    'Respuestas de formulario 1'!AC360="Algunas veces", 2,
    'Respuestas de formulario 1'!AC360="Nunca", 1
)
</f>
        <v>#N/A</v>
      </c>
      <c r="AB359" s="31" t="str">
        <f>IFS(
    'Respuestas de formulario 1'!AD360="Siempre", 5,
    'Respuestas de formulario 1'!AD360="Casi siempre", 4,
    'Respuestas de formulario 1'!AD360="Muchas veces", 3,
    'Respuestas de formulario 1'!AD360="Algunas veces", 2,
    'Respuestas de formulario 1'!AD360="Nunca", 1
)
</f>
        <v>#N/A</v>
      </c>
      <c r="AC359" s="31" t="str">
        <f>IFS(
    'Respuestas de formulario 1'!AE360="Siempre", 5,
    'Respuestas de formulario 1'!AE360="Casi siempre", 4,
    'Respuestas de formulario 1'!AE360="Muchas veces", 3,
    'Respuestas de formulario 1'!AE360="Algunas veces", 2,
    'Respuestas de formulario 1'!AE360="Nunca", 1
)
</f>
        <v>#N/A</v>
      </c>
      <c r="AD359" s="31" t="str">
        <f>IFS(
    'Respuestas de formulario 1'!AF360="Siempre", 5,
    'Respuestas de formulario 1'!AF360="Casi siempre", 4,
    'Respuestas de formulario 1'!AF360="Muchas veces", 3,
    'Respuestas de formulario 1'!AF360="Algunas veces", 2,
    'Respuestas de formulario 1'!AF360="Nunca", 1
)
</f>
        <v>#N/A</v>
      </c>
      <c r="AE359" s="31" t="str">
        <f>IFS(
    'Respuestas de formulario 1'!AG360="Siempre", 5,
    'Respuestas de formulario 1'!AG360="Casi siempre", 4,
    'Respuestas de formulario 1'!AG360="Muchas veces", 3,
    'Respuestas de formulario 1'!AG360="Algunas veces", 2,
    'Respuestas de formulario 1'!AG360="Nunca", 1
)
</f>
        <v>#N/A</v>
      </c>
      <c r="AF359" s="31" t="str">
        <f>IFS(
    'Respuestas de formulario 1'!AH360="Siempre", 5,
    'Respuestas de formulario 1'!AH360="Casi siempre", 4,
    'Respuestas de formulario 1'!AH360="Muchas veces", 3,
    'Respuestas de formulario 1'!AH360="Algunas veces", 2,
    'Respuestas de formulario 1'!AH360="Nunca", 1
)
</f>
        <v>#N/A</v>
      </c>
      <c r="AG359" s="31" t="str">
        <f>IFS(
    'Respuestas de formulario 1'!AI360="Siempre", 5,
    'Respuestas de formulario 1'!AI360="Casi siempre", 4,
    'Respuestas de formulario 1'!AI360="Muchas veces", 3,
    'Respuestas de formulario 1'!AI360="Algunas veces", 2,
    'Respuestas de formulario 1'!AI360="Nunca", 1
)
</f>
        <v>#N/A</v>
      </c>
      <c r="AH359" s="31" t="str">
        <f>IFS(
    'Respuestas de formulario 1'!AJ360="Siempre", 5,
    'Respuestas de formulario 1'!AJ360="Casi siempre", 4,
    'Respuestas de formulario 1'!AJ360="Muchas veces", 3,
    'Respuestas de formulario 1'!AJ360="Algunas veces", 2,
    'Respuestas de formulario 1'!AJ360="Nunca", 1
)
</f>
        <v>#N/A</v>
      </c>
      <c r="AI359" s="31" t="str">
        <f>IFS(
    'Respuestas de formulario 1'!AK360="Siempre", 5,
    'Respuestas de formulario 1'!AK360="Casi siempre", 4,
    'Respuestas de formulario 1'!AK360="Muchas veces", 3,
    'Respuestas de formulario 1'!AK360="Algunas veces", 2,
    'Respuestas de formulario 1'!AK360="Nunca", 1
)
</f>
        <v>#N/A</v>
      </c>
      <c r="AJ359" s="31" t="str">
        <f>IFS(
    'Respuestas de formulario 1'!AL360="Siempre", 5,
    'Respuestas de formulario 1'!AL360="Casi siempre", 4,
    'Respuestas de formulario 1'!AL360="Muchas veces", 3,
    'Respuestas de formulario 1'!AL360="Algunas veces", 2,
    'Respuestas de formulario 1'!AL360="Nunca", 1
)
</f>
        <v>#N/A</v>
      </c>
      <c r="AK359" s="31" t="str">
        <f>IFS(
    'Respuestas de formulario 1'!AM360="Siempre", 5,
    'Respuestas de formulario 1'!AM360="Casi siempre", 4,
    'Respuestas de formulario 1'!AM360="Muchas veces", 3,
    'Respuestas de formulario 1'!AM360="Algunas veces", 2,
    'Respuestas de formulario 1'!AM360="Nunca", 1
)
</f>
        <v>#N/A</v>
      </c>
      <c r="AL359" s="31" t="str">
        <f>IFS(
    'Respuestas de formulario 1'!AN360="Siempre", 5,
    'Respuestas de formulario 1'!AN360="Casi siempre", 4,
    'Respuestas de formulario 1'!AN360="Muchas veces", 3,
    'Respuestas de formulario 1'!AN360="Algunas veces", 2,
    'Respuestas de formulario 1'!AN360="Nunca", 1
)
</f>
        <v>#N/A</v>
      </c>
      <c r="AM359" s="31" t="str">
        <f>IFS(
    'Respuestas de formulario 1'!AO360="Siempre", 5,
    'Respuestas de formulario 1'!AO360="Casi siempre", 4,
    'Respuestas de formulario 1'!AO360="Muchas veces", 3,
    'Respuestas de formulario 1'!AO360="Algunas veces", 2,
    'Respuestas de formulario 1'!AO360="Nunca", 1
)
</f>
        <v>#N/A</v>
      </c>
      <c r="AN359" s="31" t="str">
        <f>IFS(
    'Respuestas de formulario 1'!AP360="Siempre", 5,
    'Respuestas de formulario 1'!AP360="Casi siempre", 4,
    'Respuestas de formulario 1'!AP360="Muchas veces", 3,
    'Respuestas de formulario 1'!AP360="Algunas veces", 2,
    'Respuestas de formulario 1'!AP360="Nunca", 1
)
</f>
        <v>#N/A</v>
      </c>
      <c r="AO359" s="31" t="str">
        <f>IFS(
    'Respuestas de formulario 1'!AQ360="Siempre", 5,
    'Respuestas de formulario 1'!AQ360="Casi siempre", 4,
    'Respuestas de formulario 1'!AQ360="Muchas veces", 3,
    'Respuestas de formulario 1'!AQ360="Algunas veces", 2,
    'Respuestas de formulario 1'!AQ360="Nunca", 1
)
</f>
        <v>#N/A</v>
      </c>
      <c r="AP359" s="31" t="str">
        <f>IFS(
    'Respuestas de formulario 1'!AR360="Siempre", 5,
    'Respuestas de formulario 1'!AR360="Casi siempre", 4,
    'Respuestas de formulario 1'!AR360="Muchas veces", 3,
    'Respuestas de formulario 1'!AR360="Algunas veces", 2,
    'Respuestas de formulario 1'!AR360="Nunca", 1
)
</f>
        <v>#N/A</v>
      </c>
      <c r="AQ359" s="31" t="str">
        <f t="shared" si="1"/>
        <v>#N/A</v>
      </c>
    </row>
    <row r="360">
      <c r="A360" s="6">
        <v>359.0</v>
      </c>
      <c r="B360" s="9" t="str">
        <f>'Respuestas de formulario 1'!C376</f>
        <v/>
      </c>
      <c r="C360" s="31" t="str">
        <f>IFS(
    'Respuestas de formulario 1'!E361="Siempre", 5,
    'Respuestas de formulario 1'!E361="Casi siempre", 4,
    'Respuestas de formulario 1'!E361="Muchas veces", 3,
    'Respuestas de formulario 1'!E361="Algunas veces", 2,
    'Respuestas de formulario 1'!E361="Nunca", 1
)
</f>
        <v>#N/A</v>
      </c>
      <c r="D360" s="31" t="str">
        <f>IFS(
    'Respuestas de formulario 1'!F361="Siempre", 5,
    'Respuestas de formulario 1'!F361="Casi siempre", 4,
    'Respuestas de formulario 1'!F361="Muchas veces", 3,
    'Respuestas de formulario 1'!F361="Algunas veces", 2,
    'Respuestas de formulario 1'!F361="Nunca", 1
)
</f>
        <v>#N/A</v>
      </c>
      <c r="E360" s="31" t="str">
        <f>IFS(
    'Respuestas de formulario 1'!G361="Siempre", 5,
    'Respuestas de formulario 1'!G361="Casi siempre", 4,
    'Respuestas de formulario 1'!G361="Muchas veces", 3,
    'Respuestas de formulario 1'!G361="Algunas veces", 2,
    'Respuestas de formulario 1'!G361="Nunca", 1
)
</f>
        <v>#N/A</v>
      </c>
      <c r="F360" s="31" t="str">
        <f>IFS(
    'Respuestas de formulario 1'!H361="Siempre", 5,
    'Respuestas de formulario 1'!H361="Casi siempre", 4,
    'Respuestas de formulario 1'!H361="Muchas veces", 3,
    'Respuestas de formulario 1'!H361="Algunas veces", 2,
    'Respuestas de formulario 1'!H361="Nunca", 1
)
</f>
        <v>#N/A</v>
      </c>
      <c r="G360" s="31" t="str">
        <f>IFS(
    'Respuestas de formulario 1'!I361="Siempre", 5,
    'Respuestas de formulario 1'!I361="Casi siempre", 4,
    'Respuestas de formulario 1'!I361="Muchas veces", 3,
    'Respuestas de formulario 1'!I361="Algunas veces", 2,
    'Respuestas de formulario 1'!I361="Nunca", 1
)
</f>
        <v>#N/A</v>
      </c>
      <c r="H360" s="31" t="str">
        <f>IFS(
    'Respuestas de formulario 1'!J361="Siempre", 5,
    'Respuestas de formulario 1'!J361="Casi siempre", 4,
    'Respuestas de formulario 1'!J361="Muchas veces", 3,
    'Respuestas de formulario 1'!J361="Algunas veces", 2,
    'Respuestas de formulario 1'!J361="Nunca", 1
)
</f>
        <v>#N/A</v>
      </c>
      <c r="I360" s="31" t="str">
        <f>IFS(
    'Respuestas de formulario 1'!K361="Siempre", 5,
    'Respuestas de formulario 1'!K361="Casi siempre", 4,
    'Respuestas de formulario 1'!K361="Muchas veces", 3,
    'Respuestas de formulario 1'!K361="Algunas veces", 2,
    'Respuestas de formulario 1'!K361="Nunca", 1
)
</f>
        <v>#N/A</v>
      </c>
      <c r="J360" s="31" t="str">
        <f>IFS(
    'Respuestas de formulario 1'!L361="Siempre", 5,
    'Respuestas de formulario 1'!L361="Casi siempre", 4,
    'Respuestas de formulario 1'!L361="Muchas veces", 3,
    'Respuestas de formulario 1'!L361="Algunas veces", 2,
    'Respuestas de formulario 1'!L361="Nunca", 1
)
</f>
        <v>#N/A</v>
      </c>
      <c r="K360" s="31" t="str">
        <f>IFS(
    'Respuestas de formulario 1'!M361="Siempre", 5,
    'Respuestas de formulario 1'!M361="Casi siempre", 4,
    'Respuestas de formulario 1'!M361="Muchas veces", 3,
    'Respuestas de formulario 1'!M361="Algunas veces", 2,
    'Respuestas de formulario 1'!M361="Nunca", 1
)
</f>
        <v>#N/A</v>
      </c>
      <c r="L360" s="31" t="str">
        <f>IFS(
    'Respuestas de formulario 1'!N361="Siempre", 5,
    'Respuestas de formulario 1'!N361="Casi siempre", 4,
    'Respuestas de formulario 1'!N361="Muchas veces", 3,
    'Respuestas de formulario 1'!N361="Algunas veces", 2,
    'Respuestas de formulario 1'!N361="Nunca", 1
)
</f>
        <v>#N/A</v>
      </c>
      <c r="M360" s="31" t="str">
        <f>IFS(
    'Respuestas de formulario 1'!O361="Siempre", 5,
    'Respuestas de formulario 1'!O361="Casi siempre", 4,
    'Respuestas de formulario 1'!O361="Muchas veces", 3,
    'Respuestas de formulario 1'!O361="Algunas veces", 2,
    'Respuestas de formulario 1'!O361="Nunca", 1
)
</f>
        <v>#N/A</v>
      </c>
      <c r="N360" s="31" t="str">
        <f>IFS(
    'Respuestas de formulario 1'!P361="Siempre", 5,
    'Respuestas de formulario 1'!P361="Casi siempre", 4,
    'Respuestas de formulario 1'!P361="Muchas veces", 3,
    'Respuestas de formulario 1'!P361="Algunas veces", 2,
    'Respuestas de formulario 1'!P361="Nunca", 1
)
</f>
        <v>#N/A</v>
      </c>
      <c r="O360" s="31" t="str">
        <f>IFS(
    'Respuestas de formulario 1'!Q361="Siempre", 5,
    'Respuestas de formulario 1'!Q361="Casi siempre", 4,
    'Respuestas de formulario 1'!Q361="Muchas veces", 3,
    'Respuestas de formulario 1'!Q361="Algunas veces", 2,
    'Respuestas de formulario 1'!Q361="Nunca", 1
)
</f>
        <v>#N/A</v>
      </c>
      <c r="P360" s="31" t="str">
        <f>IFS(
    'Respuestas de formulario 1'!R361="Siempre", 5,
    'Respuestas de formulario 1'!R361="Casi siempre", 4,
    'Respuestas de formulario 1'!R361="Muchas veces", 3,
    'Respuestas de formulario 1'!R361="Algunas veces", 2,
    'Respuestas de formulario 1'!R361="Nunca", 1
)
</f>
        <v>#N/A</v>
      </c>
      <c r="Q360" s="31" t="str">
        <f>IFS(
    'Respuestas de formulario 1'!S361="Siempre", 5,
    'Respuestas de formulario 1'!S361="Casi siempre", 4,
    'Respuestas de formulario 1'!S361="Muchas veces", 3,
    'Respuestas de formulario 1'!S361="Algunas veces", 2,
    'Respuestas de formulario 1'!S361="Nunca", 1
)
</f>
        <v>#N/A</v>
      </c>
      <c r="R360" s="31" t="str">
        <f>IFS(
    'Respuestas de formulario 1'!T361="Siempre", 5,
    'Respuestas de formulario 1'!T361="Casi siempre", 4,
    'Respuestas de formulario 1'!T361="Muchas veces", 3,
    'Respuestas de formulario 1'!T361="Algunas veces", 2,
    'Respuestas de formulario 1'!T361="Nunca", 1
)
</f>
        <v>#N/A</v>
      </c>
      <c r="S360" s="31" t="str">
        <f>IFS(
    'Respuestas de formulario 1'!U361="Siempre", 5,
    'Respuestas de formulario 1'!U361="Casi siempre", 4,
    'Respuestas de formulario 1'!U361="Muchas veces", 3,
    'Respuestas de formulario 1'!U361="Algunas veces", 2,
    'Respuestas de formulario 1'!U361="Nunca", 1
)
</f>
        <v>#N/A</v>
      </c>
      <c r="T360" s="31" t="str">
        <f>IFS(
    'Respuestas de formulario 1'!V361="Siempre", 5,
    'Respuestas de formulario 1'!V361="Casi siempre", 4,
    'Respuestas de formulario 1'!V361="Muchas veces", 3,
    'Respuestas de formulario 1'!V361="Algunas veces", 2,
    'Respuestas de formulario 1'!V361="Nunca", 1
)
</f>
        <v>#N/A</v>
      </c>
      <c r="U360" s="31" t="str">
        <f>IFS(
    'Respuestas de formulario 1'!W361="Siempre", 5,
    'Respuestas de formulario 1'!W361="Casi siempre", 4,
    'Respuestas de formulario 1'!W361="Muchas veces", 3,
    'Respuestas de formulario 1'!W361="Algunas veces", 2,
    'Respuestas de formulario 1'!W361="Nunca", 1
)
</f>
        <v>#N/A</v>
      </c>
      <c r="V360" s="31" t="str">
        <f>IFS(
    'Respuestas de formulario 1'!X361="Siempre", 5,
    'Respuestas de formulario 1'!X361="Casi siempre", 4,
    'Respuestas de formulario 1'!X361="Muchas veces", 3,
    'Respuestas de formulario 1'!X361="Algunas veces", 2,
    'Respuestas de formulario 1'!X361="Nunca", 1
)
</f>
        <v>#N/A</v>
      </c>
      <c r="W360" s="31" t="str">
        <f>IFS(
    'Respuestas de formulario 1'!Y361="Siempre", 5,
    'Respuestas de formulario 1'!Y361="Casi siempre", 4,
    'Respuestas de formulario 1'!Y361="Muchas veces", 3,
    'Respuestas de formulario 1'!Y361="Algunas veces", 2,
    'Respuestas de formulario 1'!Y361="Nunca", 1
)
</f>
        <v>#N/A</v>
      </c>
      <c r="X360" s="31" t="str">
        <f>IFS(
    'Respuestas de formulario 1'!Z361="Siempre", 5,
    'Respuestas de formulario 1'!Z361="Casi siempre", 4,
    'Respuestas de formulario 1'!Z361="Muchas veces", 3,
    'Respuestas de formulario 1'!Z361="Algunas veces", 2,
    'Respuestas de formulario 1'!Z361="Nunca", 1
)
</f>
        <v>#N/A</v>
      </c>
      <c r="Y360" s="31" t="str">
        <f>IFS(
    'Respuestas de formulario 1'!AA361="Siempre", 5,
    'Respuestas de formulario 1'!AA361="Casi siempre", 4,
    'Respuestas de formulario 1'!AA361="Muchas veces", 3,
    'Respuestas de formulario 1'!AA361="Algunas veces", 2,
    'Respuestas de formulario 1'!AA361="Nunca", 1
)
</f>
        <v>#N/A</v>
      </c>
      <c r="Z360" s="31" t="str">
        <f>IFS(
    'Respuestas de formulario 1'!AB361="Siempre", 5,
    'Respuestas de formulario 1'!AB361="Casi siempre", 4,
    'Respuestas de formulario 1'!AB361="Muchas veces", 3,
    'Respuestas de formulario 1'!AB361="Algunas veces", 2,
    'Respuestas de formulario 1'!AB361="Nunca", 1
)
</f>
        <v>#N/A</v>
      </c>
      <c r="AA360" s="31" t="str">
        <f>IFS(
    'Respuestas de formulario 1'!AC361="Siempre", 5,
    'Respuestas de formulario 1'!AC361="Casi siempre", 4,
    'Respuestas de formulario 1'!AC361="Muchas veces", 3,
    'Respuestas de formulario 1'!AC361="Algunas veces", 2,
    'Respuestas de formulario 1'!AC361="Nunca", 1
)
</f>
        <v>#N/A</v>
      </c>
      <c r="AB360" s="31" t="str">
        <f>IFS(
    'Respuestas de formulario 1'!AD361="Siempre", 5,
    'Respuestas de formulario 1'!AD361="Casi siempre", 4,
    'Respuestas de formulario 1'!AD361="Muchas veces", 3,
    'Respuestas de formulario 1'!AD361="Algunas veces", 2,
    'Respuestas de formulario 1'!AD361="Nunca", 1
)
</f>
        <v>#N/A</v>
      </c>
      <c r="AC360" s="31" t="str">
        <f>IFS(
    'Respuestas de formulario 1'!AE361="Siempre", 5,
    'Respuestas de formulario 1'!AE361="Casi siempre", 4,
    'Respuestas de formulario 1'!AE361="Muchas veces", 3,
    'Respuestas de formulario 1'!AE361="Algunas veces", 2,
    'Respuestas de formulario 1'!AE361="Nunca", 1
)
</f>
        <v>#N/A</v>
      </c>
      <c r="AD360" s="31" t="str">
        <f>IFS(
    'Respuestas de formulario 1'!AF361="Siempre", 5,
    'Respuestas de formulario 1'!AF361="Casi siempre", 4,
    'Respuestas de formulario 1'!AF361="Muchas veces", 3,
    'Respuestas de formulario 1'!AF361="Algunas veces", 2,
    'Respuestas de formulario 1'!AF361="Nunca", 1
)
</f>
        <v>#N/A</v>
      </c>
      <c r="AE360" s="31" t="str">
        <f>IFS(
    'Respuestas de formulario 1'!AG361="Siempre", 5,
    'Respuestas de formulario 1'!AG361="Casi siempre", 4,
    'Respuestas de formulario 1'!AG361="Muchas veces", 3,
    'Respuestas de formulario 1'!AG361="Algunas veces", 2,
    'Respuestas de formulario 1'!AG361="Nunca", 1
)
</f>
        <v>#N/A</v>
      </c>
      <c r="AF360" s="31" t="str">
        <f>IFS(
    'Respuestas de formulario 1'!AH361="Siempre", 5,
    'Respuestas de formulario 1'!AH361="Casi siempre", 4,
    'Respuestas de formulario 1'!AH361="Muchas veces", 3,
    'Respuestas de formulario 1'!AH361="Algunas veces", 2,
    'Respuestas de formulario 1'!AH361="Nunca", 1
)
</f>
        <v>#N/A</v>
      </c>
      <c r="AG360" s="31" t="str">
        <f>IFS(
    'Respuestas de formulario 1'!AI361="Siempre", 5,
    'Respuestas de formulario 1'!AI361="Casi siempre", 4,
    'Respuestas de formulario 1'!AI361="Muchas veces", 3,
    'Respuestas de formulario 1'!AI361="Algunas veces", 2,
    'Respuestas de formulario 1'!AI361="Nunca", 1
)
</f>
        <v>#N/A</v>
      </c>
      <c r="AH360" s="31" t="str">
        <f>IFS(
    'Respuestas de formulario 1'!AJ361="Siempre", 5,
    'Respuestas de formulario 1'!AJ361="Casi siempre", 4,
    'Respuestas de formulario 1'!AJ361="Muchas veces", 3,
    'Respuestas de formulario 1'!AJ361="Algunas veces", 2,
    'Respuestas de formulario 1'!AJ361="Nunca", 1
)
</f>
        <v>#N/A</v>
      </c>
      <c r="AI360" s="31" t="str">
        <f>IFS(
    'Respuestas de formulario 1'!AK361="Siempre", 5,
    'Respuestas de formulario 1'!AK361="Casi siempre", 4,
    'Respuestas de formulario 1'!AK361="Muchas veces", 3,
    'Respuestas de formulario 1'!AK361="Algunas veces", 2,
    'Respuestas de formulario 1'!AK361="Nunca", 1
)
</f>
        <v>#N/A</v>
      </c>
      <c r="AJ360" s="31" t="str">
        <f>IFS(
    'Respuestas de formulario 1'!AL361="Siempre", 5,
    'Respuestas de formulario 1'!AL361="Casi siempre", 4,
    'Respuestas de formulario 1'!AL361="Muchas veces", 3,
    'Respuestas de formulario 1'!AL361="Algunas veces", 2,
    'Respuestas de formulario 1'!AL361="Nunca", 1
)
</f>
        <v>#N/A</v>
      </c>
      <c r="AK360" s="31" t="str">
        <f>IFS(
    'Respuestas de formulario 1'!AM361="Siempre", 5,
    'Respuestas de formulario 1'!AM361="Casi siempre", 4,
    'Respuestas de formulario 1'!AM361="Muchas veces", 3,
    'Respuestas de formulario 1'!AM361="Algunas veces", 2,
    'Respuestas de formulario 1'!AM361="Nunca", 1
)
</f>
        <v>#N/A</v>
      </c>
      <c r="AL360" s="31" t="str">
        <f>IFS(
    'Respuestas de formulario 1'!AN361="Siempre", 5,
    'Respuestas de formulario 1'!AN361="Casi siempre", 4,
    'Respuestas de formulario 1'!AN361="Muchas veces", 3,
    'Respuestas de formulario 1'!AN361="Algunas veces", 2,
    'Respuestas de formulario 1'!AN361="Nunca", 1
)
</f>
        <v>#N/A</v>
      </c>
      <c r="AM360" s="31" t="str">
        <f>IFS(
    'Respuestas de formulario 1'!AO361="Siempre", 5,
    'Respuestas de formulario 1'!AO361="Casi siempre", 4,
    'Respuestas de formulario 1'!AO361="Muchas veces", 3,
    'Respuestas de formulario 1'!AO361="Algunas veces", 2,
    'Respuestas de formulario 1'!AO361="Nunca", 1
)
</f>
        <v>#N/A</v>
      </c>
      <c r="AN360" s="31" t="str">
        <f>IFS(
    'Respuestas de formulario 1'!AP361="Siempre", 5,
    'Respuestas de formulario 1'!AP361="Casi siempre", 4,
    'Respuestas de formulario 1'!AP361="Muchas veces", 3,
    'Respuestas de formulario 1'!AP361="Algunas veces", 2,
    'Respuestas de formulario 1'!AP361="Nunca", 1
)
</f>
        <v>#N/A</v>
      </c>
      <c r="AO360" s="31" t="str">
        <f>IFS(
    'Respuestas de formulario 1'!AQ361="Siempre", 5,
    'Respuestas de formulario 1'!AQ361="Casi siempre", 4,
    'Respuestas de formulario 1'!AQ361="Muchas veces", 3,
    'Respuestas de formulario 1'!AQ361="Algunas veces", 2,
    'Respuestas de formulario 1'!AQ361="Nunca", 1
)
</f>
        <v>#N/A</v>
      </c>
      <c r="AP360" s="31" t="str">
        <f>IFS(
    'Respuestas de formulario 1'!AR361="Siempre", 5,
    'Respuestas de formulario 1'!AR361="Casi siempre", 4,
    'Respuestas de formulario 1'!AR361="Muchas veces", 3,
    'Respuestas de formulario 1'!AR361="Algunas veces", 2,
    'Respuestas de formulario 1'!AR361="Nunca", 1
)
</f>
        <v>#N/A</v>
      </c>
      <c r="AQ360" s="31" t="str">
        <f t="shared" si="1"/>
        <v>#N/A</v>
      </c>
    </row>
    <row r="361">
      <c r="A361" s="6">
        <v>360.0</v>
      </c>
      <c r="B361" s="9" t="str">
        <f>'Respuestas de formulario 1'!C377</f>
        <v/>
      </c>
      <c r="C361" s="31" t="str">
        <f>IFS(
    'Respuestas de formulario 1'!E362="Siempre", 5,
    'Respuestas de formulario 1'!E362="Casi siempre", 4,
    'Respuestas de formulario 1'!E362="Muchas veces", 3,
    'Respuestas de formulario 1'!E362="Algunas veces", 2,
    'Respuestas de formulario 1'!E362="Nunca", 1
)
</f>
        <v>#N/A</v>
      </c>
      <c r="D361" s="31" t="str">
        <f>IFS(
    'Respuestas de formulario 1'!F362="Siempre", 5,
    'Respuestas de formulario 1'!F362="Casi siempre", 4,
    'Respuestas de formulario 1'!F362="Muchas veces", 3,
    'Respuestas de formulario 1'!F362="Algunas veces", 2,
    'Respuestas de formulario 1'!F362="Nunca", 1
)
</f>
        <v>#N/A</v>
      </c>
      <c r="E361" s="31" t="str">
        <f>IFS(
    'Respuestas de formulario 1'!G362="Siempre", 5,
    'Respuestas de formulario 1'!G362="Casi siempre", 4,
    'Respuestas de formulario 1'!G362="Muchas veces", 3,
    'Respuestas de formulario 1'!G362="Algunas veces", 2,
    'Respuestas de formulario 1'!G362="Nunca", 1
)
</f>
        <v>#N/A</v>
      </c>
      <c r="F361" s="31" t="str">
        <f>IFS(
    'Respuestas de formulario 1'!H362="Siempre", 5,
    'Respuestas de formulario 1'!H362="Casi siempre", 4,
    'Respuestas de formulario 1'!H362="Muchas veces", 3,
    'Respuestas de formulario 1'!H362="Algunas veces", 2,
    'Respuestas de formulario 1'!H362="Nunca", 1
)
</f>
        <v>#N/A</v>
      </c>
      <c r="G361" s="31" t="str">
        <f>IFS(
    'Respuestas de formulario 1'!I362="Siempre", 5,
    'Respuestas de formulario 1'!I362="Casi siempre", 4,
    'Respuestas de formulario 1'!I362="Muchas veces", 3,
    'Respuestas de formulario 1'!I362="Algunas veces", 2,
    'Respuestas de formulario 1'!I362="Nunca", 1
)
</f>
        <v>#N/A</v>
      </c>
      <c r="H361" s="31" t="str">
        <f>IFS(
    'Respuestas de formulario 1'!J362="Siempre", 5,
    'Respuestas de formulario 1'!J362="Casi siempre", 4,
    'Respuestas de formulario 1'!J362="Muchas veces", 3,
    'Respuestas de formulario 1'!J362="Algunas veces", 2,
    'Respuestas de formulario 1'!J362="Nunca", 1
)
</f>
        <v>#N/A</v>
      </c>
      <c r="I361" s="31" t="str">
        <f>IFS(
    'Respuestas de formulario 1'!K362="Siempre", 5,
    'Respuestas de formulario 1'!K362="Casi siempre", 4,
    'Respuestas de formulario 1'!K362="Muchas veces", 3,
    'Respuestas de formulario 1'!K362="Algunas veces", 2,
    'Respuestas de formulario 1'!K362="Nunca", 1
)
</f>
        <v>#N/A</v>
      </c>
      <c r="J361" s="31" t="str">
        <f>IFS(
    'Respuestas de formulario 1'!L362="Siempre", 5,
    'Respuestas de formulario 1'!L362="Casi siempre", 4,
    'Respuestas de formulario 1'!L362="Muchas veces", 3,
    'Respuestas de formulario 1'!L362="Algunas veces", 2,
    'Respuestas de formulario 1'!L362="Nunca", 1
)
</f>
        <v>#N/A</v>
      </c>
      <c r="K361" s="31" t="str">
        <f>IFS(
    'Respuestas de formulario 1'!M362="Siempre", 5,
    'Respuestas de formulario 1'!M362="Casi siempre", 4,
    'Respuestas de formulario 1'!M362="Muchas veces", 3,
    'Respuestas de formulario 1'!M362="Algunas veces", 2,
    'Respuestas de formulario 1'!M362="Nunca", 1
)
</f>
        <v>#N/A</v>
      </c>
      <c r="L361" s="31" t="str">
        <f>IFS(
    'Respuestas de formulario 1'!N362="Siempre", 5,
    'Respuestas de formulario 1'!N362="Casi siempre", 4,
    'Respuestas de formulario 1'!N362="Muchas veces", 3,
    'Respuestas de formulario 1'!N362="Algunas veces", 2,
    'Respuestas de formulario 1'!N362="Nunca", 1
)
</f>
        <v>#N/A</v>
      </c>
      <c r="M361" s="31" t="str">
        <f>IFS(
    'Respuestas de formulario 1'!O362="Siempre", 5,
    'Respuestas de formulario 1'!O362="Casi siempre", 4,
    'Respuestas de formulario 1'!O362="Muchas veces", 3,
    'Respuestas de formulario 1'!O362="Algunas veces", 2,
    'Respuestas de formulario 1'!O362="Nunca", 1
)
</f>
        <v>#N/A</v>
      </c>
      <c r="N361" s="31" t="str">
        <f>IFS(
    'Respuestas de formulario 1'!P362="Siempre", 5,
    'Respuestas de formulario 1'!P362="Casi siempre", 4,
    'Respuestas de formulario 1'!P362="Muchas veces", 3,
    'Respuestas de formulario 1'!P362="Algunas veces", 2,
    'Respuestas de formulario 1'!P362="Nunca", 1
)
</f>
        <v>#N/A</v>
      </c>
      <c r="O361" s="31" t="str">
        <f>IFS(
    'Respuestas de formulario 1'!Q362="Siempre", 5,
    'Respuestas de formulario 1'!Q362="Casi siempre", 4,
    'Respuestas de formulario 1'!Q362="Muchas veces", 3,
    'Respuestas de formulario 1'!Q362="Algunas veces", 2,
    'Respuestas de formulario 1'!Q362="Nunca", 1
)
</f>
        <v>#N/A</v>
      </c>
      <c r="P361" s="31" t="str">
        <f>IFS(
    'Respuestas de formulario 1'!R362="Siempre", 5,
    'Respuestas de formulario 1'!R362="Casi siempre", 4,
    'Respuestas de formulario 1'!R362="Muchas veces", 3,
    'Respuestas de formulario 1'!R362="Algunas veces", 2,
    'Respuestas de formulario 1'!R362="Nunca", 1
)
</f>
        <v>#N/A</v>
      </c>
      <c r="Q361" s="31" t="str">
        <f>IFS(
    'Respuestas de formulario 1'!S362="Siempre", 5,
    'Respuestas de formulario 1'!S362="Casi siempre", 4,
    'Respuestas de formulario 1'!S362="Muchas veces", 3,
    'Respuestas de formulario 1'!S362="Algunas veces", 2,
    'Respuestas de formulario 1'!S362="Nunca", 1
)
</f>
        <v>#N/A</v>
      </c>
      <c r="R361" s="31" t="str">
        <f>IFS(
    'Respuestas de formulario 1'!T362="Siempre", 5,
    'Respuestas de formulario 1'!T362="Casi siempre", 4,
    'Respuestas de formulario 1'!T362="Muchas veces", 3,
    'Respuestas de formulario 1'!T362="Algunas veces", 2,
    'Respuestas de formulario 1'!T362="Nunca", 1
)
</f>
        <v>#N/A</v>
      </c>
      <c r="S361" s="31" t="str">
        <f>IFS(
    'Respuestas de formulario 1'!U362="Siempre", 5,
    'Respuestas de formulario 1'!U362="Casi siempre", 4,
    'Respuestas de formulario 1'!U362="Muchas veces", 3,
    'Respuestas de formulario 1'!U362="Algunas veces", 2,
    'Respuestas de formulario 1'!U362="Nunca", 1
)
</f>
        <v>#N/A</v>
      </c>
      <c r="T361" s="31" t="str">
        <f>IFS(
    'Respuestas de formulario 1'!V362="Siempre", 5,
    'Respuestas de formulario 1'!V362="Casi siempre", 4,
    'Respuestas de formulario 1'!V362="Muchas veces", 3,
    'Respuestas de formulario 1'!V362="Algunas veces", 2,
    'Respuestas de formulario 1'!V362="Nunca", 1
)
</f>
        <v>#N/A</v>
      </c>
      <c r="U361" s="31" t="str">
        <f>IFS(
    'Respuestas de formulario 1'!W362="Siempre", 5,
    'Respuestas de formulario 1'!W362="Casi siempre", 4,
    'Respuestas de formulario 1'!W362="Muchas veces", 3,
    'Respuestas de formulario 1'!W362="Algunas veces", 2,
    'Respuestas de formulario 1'!W362="Nunca", 1
)
</f>
        <v>#N/A</v>
      </c>
      <c r="V361" s="31" t="str">
        <f>IFS(
    'Respuestas de formulario 1'!X362="Siempre", 5,
    'Respuestas de formulario 1'!X362="Casi siempre", 4,
    'Respuestas de formulario 1'!X362="Muchas veces", 3,
    'Respuestas de formulario 1'!X362="Algunas veces", 2,
    'Respuestas de formulario 1'!X362="Nunca", 1
)
</f>
        <v>#N/A</v>
      </c>
      <c r="W361" s="31" t="str">
        <f>IFS(
    'Respuestas de formulario 1'!Y362="Siempre", 5,
    'Respuestas de formulario 1'!Y362="Casi siempre", 4,
    'Respuestas de formulario 1'!Y362="Muchas veces", 3,
    'Respuestas de formulario 1'!Y362="Algunas veces", 2,
    'Respuestas de formulario 1'!Y362="Nunca", 1
)
</f>
        <v>#N/A</v>
      </c>
      <c r="X361" s="31" t="str">
        <f>IFS(
    'Respuestas de formulario 1'!Z362="Siempre", 5,
    'Respuestas de formulario 1'!Z362="Casi siempre", 4,
    'Respuestas de formulario 1'!Z362="Muchas veces", 3,
    'Respuestas de formulario 1'!Z362="Algunas veces", 2,
    'Respuestas de formulario 1'!Z362="Nunca", 1
)
</f>
        <v>#N/A</v>
      </c>
      <c r="Y361" s="31" t="str">
        <f>IFS(
    'Respuestas de formulario 1'!AA362="Siempre", 5,
    'Respuestas de formulario 1'!AA362="Casi siempre", 4,
    'Respuestas de formulario 1'!AA362="Muchas veces", 3,
    'Respuestas de formulario 1'!AA362="Algunas veces", 2,
    'Respuestas de formulario 1'!AA362="Nunca", 1
)
</f>
        <v>#N/A</v>
      </c>
      <c r="Z361" s="31" t="str">
        <f>IFS(
    'Respuestas de formulario 1'!AB362="Siempre", 5,
    'Respuestas de formulario 1'!AB362="Casi siempre", 4,
    'Respuestas de formulario 1'!AB362="Muchas veces", 3,
    'Respuestas de formulario 1'!AB362="Algunas veces", 2,
    'Respuestas de formulario 1'!AB362="Nunca", 1
)
</f>
        <v>#N/A</v>
      </c>
      <c r="AA361" s="31" t="str">
        <f>IFS(
    'Respuestas de formulario 1'!AC362="Siempre", 5,
    'Respuestas de formulario 1'!AC362="Casi siempre", 4,
    'Respuestas de formulario 1'!AC362="Muchas veces", 3,
    'Respuestas de formulario 1'!AC362="Algunas veces", 2,
    'Respuestas de formulario 1'!AC362="Nunca", 1
)
</f>
        <v>#N/A</v>
      </c>
      <c r="AB361" s="31" t="str">
        <f>IFS(
    'Respuestas de formulario 1'!AD362="Siempre", 5,
    'Respuestas de formulario 1'!AD362="Casi siempre", 4,
    'Respuestas de formulario 1'!AD362="Muchas veces", 3,
    'Respuestas de formulario 1'!AD362="Algunas veces", 2,
    'Respuestas de formulario 1'!AD362="Nunca", 1
)
</f>
        <v>#N/A</v>
      </c>
      <c r="AC361" s="31" t="str">
        <f>IFS(
    'Respuestas de formulario 1'!AE362="Siempre", 5,
    'Respuestas de formulario 1'!AE362="Casi siempre", 4,
    'Respuestas de formulario 1'!AE362="Muchas veces", 3,
    'Respuestas de formulario 1'!AE362="Algunas veces", 2,
    'Respuestas de formulario 1'!AE362="Nunca", 1
)
</f>
        <v>#N/A</v>
      </c>
      <c r="AD361" s="31" t="str">
        <f>IFS(
    'Respuestas de formulario 1'!AF362="Siempre", 5,
    'Respuestas de formulario 1'!AF362="Casi siempre", 4,
    'Respuestas de formulario 1'!AF362="Muchas veces", 3,
    'Respuestas de formulario 1'!AF362="Algunas veces", 2,
    'Respuestas de formulario 1'!AF362="Nunca", 1
)
</f>
        <v>#N/A</v>
      </c>
      <c r="AE361" s="31" t="str">
        <f>IFS(
    'Respuestas de formulario 1'!AG362="Siempre", 5,
    'Respuestas de formulario 1'!AG362="Casi siempre", 4,
    'Respuestas de formulario 1'!AG362="Muchas veces", 3,
    'Respuestas de formulario 1'!AG362="Algunas veces", 2,
    'Respuestas de formulario 1'!AG362="Nunca", 1
)
</f>
        <v>#N/A</v>
      </c>
      <c r="AF361" s="31" t="str">
        <f>IFS(
    'Respuestas de formulario 1'!AH362="Siempre", 5,
    'Respuestas de formulario 1'!AH362="Casi siempre", 4,
    'Respuestas de formulario 1'!AH362="Muchas veces", 3,
    'Respuestas de formulario 1'!AH362="Algunas veces", 2,
    'Respuestas de formulario 1'!AH362="Nunca", 1
)
</f>
        <v>#N/A</v>
      </c>
      <c r="AG361" s="31" t="str">
        <f>IFS(
    'Respuestas de formulario 1'!AI362="Siempre", 5,
    'Respuestas de formulario 1'!AI362="Casi siempre", 4,
    'Respuestas de formulario 1'!AI362="Muchas veces", 3,
    'Respuestas de formulario 1'!AI362="Algunas veces", 2,
    'Respuestas de formulario 1'!AI362="Nunca", 1
)
</f>
        <v>#N/A</v>
      </c>
      <c r="AH361" s="31" t="str">
        <f>IFS(
    'Respuestas de formulario 1'!AJ362="Siempre", 5,
    'Respuestas de formulario 1'!AJ362="Casi siempre", 4,
    'Respuestas de formulario 1'!AJ362="Muchas veces", 3,
    'Respuestas de formulario 1'!AJ362="Algunas veces", 2,
    'Respuestas de formulario 1'!AJ362="Nunca", 1
)
</f>
        <v>#N/A</v>
      </c>
      <c r="AI361" s="31" t="str">
        <f>IFS(
    'Respuestas de formulario 1'!AK362="Siempre", 5,
    'Respuestas de formulario 1'!AK362="Casi siempre", 4,
    'Respuestas de formulario 1'!AK362="Muchas veces", 3,
    'Respuestas de formulario 1'!AK362="Algunas veces", 2,
    'Respuestas de formulario 1'!AK362="Nunca", 1
)
</f>
        <v>#N/A</v>
      </c>
      <c r="AJ361" s="31" t="str">
        <f>IFS(
    'Respuestas de formulario 1'!AL362="Siempre", 5,
    'Respuestas de formulario 1'!AL362="Casi siempre", 4,
    'Respuestas de formulario 1'!AL362="Muchas veces", 3,
    'Respuestas de formulario 1'!AL362="Algunas veces", 2,
    'Respuestas de formulario 1'!AL362="Nunca", 1
)
</f>
        <v>#N/A</v>
      </c>
      <c r="AK361" s="31" t="str">
        <f>IFS(
    'Respuestas de formulario 1'!AM362="Siempre", 5,
    'Respuestas de formulario 1'!AM362="Casi siempre", 4,
    'Respuestas de formulario 1'!AM362="Muchas veces", 3,
    'Respuestas de formulario 1'!AM362="Algunas veces", 2,
    'Respuestas de formulario 1'!AM362="Nunca", 1
)
</f>
        <v>#N/A</v>
      </c>
      <c r="AL361" s="31" t="str">
        <f>IFS(
    'Respuestas de formulario 1'!AN362="Siempre", 5,
    'Respuestas de formulario 1'!AN362="Casi siempre", 4,
    'Respuestas de formulario 1'!AN362="Muchas veces", 3,
    'Respuestas de formulario 1'!AN362="Algunas veces", 2,
    'Respuestas de formulario 1'!AN362="Nunca", 1
)
</f>
        <v>#N/A</v>
      </c>
      <c r="AM361" s="31" t="str">
        <f>IFS(
    'Respuestas de formulario 1'!AO362="Siempre", 5,
    'Respuestas de formulario 1'!AO362="Casi siempre", 4,
    'Respuestas de formulario 1'!AO362="Muchas veces", 3,
    'Respuestas de formulario 1'!AO362="Algunas veces", 2,
    'Respuestas de formulario 1'!AO362="Nunca", 1
)
</f>
        <v>#N/A</v>
      </c>
      <c r="AN361" s="31" t="str">
        <f>IFS(
    'Respuestas de formulario 1'!AP362="Siempre", 5,
    'Respuestas de formulario 1'!AP362="Casi siempre", 4,
    'Respuestas de formulario 1'!AP362="Muchas veces", 3,
    'Respuestas de formulario 1'!AP362="Algunas veces", 2,
    'Respuestas de formulario 1'!AP362="Nunca", 1
)
</f>
        <v>#N/A</v>
      </c>
      <c r="AO361" s="31" t="str">
        <f>IFS(
    'Respuestas de formulario 1'!AQ362="Siempre", 5,
    'Respuestas de formulario 1'!AQ362="Casi siempre", 4,
    'Respuestas de formulario 1'!AQ362="Muchas veces", 3,
    'Respuestas de formulario 1'!AQ362="Algunas veces", 2,
    'Respuestas de formulario 1'!AQ362="Nunca", 1
)
</f>
        <v>#N/A</v>
      </c>
      <c r="AP361" s="31" t="str">
        <f>IFS(
    'Respuestas de formulario 1'!AR362="Siempre", 5,
    'Respuestas de formulario 1'!AR362="Casi siempre", 4,
    'Respuestas de formulario 1'!AR362="Muchas veces", 3,
    'Respuestas de formulario 1'!AR362="Algunas veces", 2,
    'Respuestas de formulario 1'!AR362="Nunca", 1
)
</f>
        <v>#N/A</v>
      </c>
      <c r="AQ361" s="31" t="str">
        <f t="shared" si="1"/>
        <v>#N/A</v>
      </c>
    </row>
    <row r="362">
      <c r="A362" s="6">
        <v>361.0</v>
      </c>
      <c r="B362" s="9" t="str">
        <f>'Respuestas de formulario 1'!C378</f>
        <v/>
      </c>
      <c r="C362" s="31" t="str">
        <f>IFS(
    'Respuestas de formulario 1'!E363="Siempre", 5,
    'Respuestas de formulario 1'!E363="Casi siempre", 4,
    'Respuestas de formulario 1'!E363="Muchas veces", 3,
    'Respuestas de formulario 1'!E363="Algunas veces", 2,
    'Respuestas de formulario 1'!E363="Nunca", 1
)
</f>
        <v>#N/A</v>
      </c>
      <c r="D362" s="31" t="str">
        <f>IFS(
    'Respuestas de formulario 1'!F363="Siempre", 5,
    'Respuestas de formulario 1'!F363="Casi siempre", 4,
    'Respuestas de formulario 1'!F363="Muchas veces", 3,
    'Respuestas de formulario 1'!F363="Algunas veces", 2,
    'Respuestas de formulario 1'!F363="Nunca", 1
)
</f>
        <v>#N/A</v>
      </c>
      <c r="E362" s="31" t="str">
        <f>IFS(
    'Respuestas de formulario 1'!G363="Siempre", 5,
    'Respuestas de formulario 1'!G363="Casi siempre", 4,
    'Respuestas de formulario 1'!G363="Muchas veces", 3,
    'Respuestas de formulario 1'!G363="Algunas veces", 2,
    'Respuestas de formulario 1'!G363="Nunca", 1
)
</f>
        <v>#N/A</v>
      </c>
      <c r="F362" s="31" t="str">
        <f>IFS(
    'Respuestas de formulario 1'!H363="Siempre", 5,
    'Respuestas de formulario 1'!H363="Casi siempre", 4,
    'Respuestas de formulario 1'!H363="Muchas veces", 3,
    'Respuestas de formulario 1'!H363="Algunas veces", 2,
    'Respuestas de formulario 1'!H363="Nunca", 1
)
</f>
        <v>#N/A</v>
      </c>
      <c r="G362" s="31" t="str">
        <f>IFS(
    'Respuestas de formulario 1'!I363="Siempre", 5,
    'Respuestas de formulario 1'!I363="Casi siempre", 4,
    'Respuestas de formulario 1'!I363="Muchas veces", 3,
    'Respuestas de formulario 1'!I363="Algunas veces", 2,
    'Respuestas de formulario 1'!I363="Nunca", 1
)
</f>
        <v>#N/A</v>
      </c>
      <c r="H362" s="31" t="str">
        <f>IFS(
    'Respuestas de formulario 1'!J363="Siempre", 5,
    'Respuestas de formulario 1'!J363="Casi siempre", 4,
    'Respuestas de formulario 1'!J363="Muchas veces", 3,
    'Respuestas de formulario 1'!J363="Algunas veces", 2,
    'Respuestas de formulario 1'!J363="Nunca", 1
)
</f>
        <v>#N/A</v>
      </c>
      <c r="I362" s="31" t="str">
        <f>IFS(
    'Respuestas de formulario 1'!K363="Siempre", 5,
    'Respuestas de formulario 1'!K363="Casi siempre", 4,
    'Respuestas de formulario 1'!K363="Muchas veces", 3,
    'Respuestas de formulario 1'!K363="Algunas veces", 2,
    'Respuestas de formulario 1'!K363="Nunca", 1
)
</f>
        <v>#N/A</v>
      </c>
      <c r="J362" s="31" t="str">
        <f>IFS(
    'Respuestas de formulario 1'!L363="Siempre", 5,
    'Respuestas de formulario 1'!L363="Casi siempre", 4,
    'Respuestas de formulario 1'!L363="Muchas veces", 3,
    'Respuestas de formulario 1'!L363="Algunas veces", 2,
    'Respuestas de formulario 1'!L363="Nunca", 1
)
</f>
        <v>#N/A</v>
      </c>
      <c r="K362" s="31" t="str">
        <f>IFS(
    'Respuestas de formulario 1'!M363="Siempre", 5,
    'Respuestas de formulario 1'!M363="Casi siempre", 4,
    'Respuestas de formulario 1'!M363="Muchas veces", 3,
    'Respuestas de formulario 1'!M363="Algunas veces", 2,
    'Respuestas de formulario 1'!M363="Nunca", 1
)
</f>
        <v>#N/A</v>
      </c>
      <c r="L362" s="31" t="str">
        <f>IFS(
    'Respuestas de formulario 1'!N363="Siempre", 5,
    'Respuestas de formulario 1'!N363="Casi siempre", 4,
    'Respuestas de formulario 1'!N363="Muchas veces", 3,
    'Respuestas de formulario 1'!N363="Algunas veces", 2,
    'Respuestas de formulario 1'!N363="Nunca", 1
)
</f>
        <v>#N/A</v>
      </c>
      <c r="M362" s="31" t="str">
        <f>IFS(
    'Respuestas de formulario 1'!O363="Siempre", 5,
    'Respuestas de formulario 1'!O363="Casi siempre", 4,
    'Respuestas de formulario 1'!O363="Muchas veces", 3,
    'Respuestas de formulario 1'!O363="Algunas veces", 2,
    'Respuestas de formulario 1'!O363="Nunca", 1
)
</f>
        <v>#N/A</v>
      </c>
      <c r="N362" s="31" t="str">
        <f>IFS(
    'Respuestas de formulario 1'!P363="Siempre", 5,
    'Respuestas de formulario 1'!P363="Casi siempre", 4,
    'Respuestas de formulario 1'!P363="Muchas veces", 3,
    'Respuestas de formulario 1'!P363="Algunas veces", 2,
    'Respuestas de formulario 1'!P363="Nunca", 1
)
</f>
        <v>#N/A</v>
      </c>
      <c r="O362" s="31" t="str">
        <f>IFS(
    'Respuestas de formulario 1'!Q363="Siempre", 5,
    'Respuestas de formulario 1'!Q363="Casi siempre", 4,
    'Respuestas de formulario 1'!Q363="Muchas veces", 3,
    'Respuestas de formulario 1'!Q363="Algunas veces", 2,
    'Respuestas de formulario 1'!Q363="Nunca", 1
)
</f>
        <v>#N/A</v>
      </c>
      <c r="P362" s="31" t="str">
        <f>IFS(
    'Respuestas de formulario 1'!R363="Siempre", 5,
    'Respuestas de formulario 1'!R363="Casi siempre", 4,
    'Respuestas de formulario 1'!R363="Muchas veces", 3,
    'Respuestas de formulario 1'!R363="Algunas veces", 2,
    'Respuestas de formulario 1'!R363="Nunca", 1
)
</f>
        <v>#N/A</v>
      </c>
      <c r="Q362" s="31" t="str">
        <f>IFS(
    'Respuestas de formulario 1'!S363="Siempre", 5,
    'Respuestas de formulario 1'!S363="Casi siempre", 4,
    'Respuestas de formulario 1'!S363="Muchas veces", 3,
    'Respuestas de formulario 1'!S363="Algunas veces", 2,
    'Respuestas de formulario 1'!S363="Nunca", 1
)
</f>
        <v>#N/A</v>
      </c>
      <c r="R362" s="31" t="str">
        <f>IFS(
    'Respuestas de formulario 1'!T363="Siempre", 5,
    'Respuestas de formulario 1'!T363="Casi siempre", 4,
    'Respuestas de formulario 1'!T363="Muchas veces", 3,
    'Respuestas de formulario 1'!T363="Algunas veces", 2,
    'Respuestas de formulario 1'!T363="Nunca", 1
)
</f>
        <v>#N/A</v>
      </c>
      <c r="S362" s="31" t="str">
        <f>IFS(
    'Respuestas de formulario 1'!U363="Siempre", 5,
    'Respuestas de formulario 1'!U363="Casi siempre", 4,
    'Respuestas de formulario 1'!U363="Muchas veces", 3,
    'Respuestas de formulario 1'!U363="Algunas veces", 2,
    'Respuestas de formulario 1'!U363="Nunca", 1
)
</f>
        <v>#N/A</v>
      </c>
      <c r="T362" s="31" t="str">
        <f>IFS(
    'Respuestas de formulario 1'!V363="Siempre", 5,
    'Respuestas de formulario 1'!V363="Casi siempre", 4,
    'Respuestas de formulario 1'!V363="Muchas veces", 3,
    'Respuestas de formulario 1'!V363="Algunas veces", 2,
    'Respuestas de formulario 1'!V363="Nunca", 1
)
</f>
        <v>#N/A</v>
      </c>
      <c r="U362" s="31" t="str">
        <f>IFS(
    'Respuestas de formulario 1'!W363="Siempre", 5,
    'Respuestas de formulario 1'!W363="Casi siempre", 4,
    'Respuestas de formulario 1'!W363="Muchas veces", 3,
    'Respuestas de formulario 1'!W363="Algunas veces", 2,
    'Respuestas de formulario 1'!W363="Nunca", 1
)
</f>
        <v>#N/A</v>
      </c>
      <c r="V362" s="31" t="str">
        <f>IFS(
    'Respuestas de formulario 1'!X363="Siempre", 5,
    'Respuestas de formulario 1'!X363="Casi siempre", 4,
    'Respuestas de formulario 1'!X363="Muchas veces", 3,
    'Respuestas de formulario 1'!X363="Algunas veces", 2,
    'Respuestas de formulario 1'!X363="Nunca", 1
)
</f>
        <v>#N/A</v>
      </c>
      <c r="W362" s="31" t="str">
        <f>IFS(
    'Respuestas de formulario 1'!Y363="Siempre", 5,
    'Respuestas de formulario 1'!Y363="Casi siempre", 4,
    'Respuestas de formulario 1'!Y363="Muchas veces", 3,
    'Respuestas de formulario 1'!Y363="Algunas veces", 2,
    'Respuestas de formulario 1'!Y363="Nunca", 1
)
</f>
        <v>#N/A</v>
      </c>
      <c r="X362" s="31" t="str">
        <f>IFS(
    'Respuestas de formulario 1'!Z363="Siempre", 5,
    'Respuestas de formulario 1'!Z363="Casi siempre", 4,
    'Respuestas de formulario 1'!Z363="Muchas veces", 3,
    'Respuestas de formulario 1'!Z363="Algunas veces", 2,
    'Respuestas de formulario 1'!Z363="Nunca", 1
)
</f>
        <v>#N/A</v>
      </c>
      <c r="Y362" s="31" t="str">
        <f>IFS(
    'Respuestas de formulario 1'!AA363="Siempre", 5,
    'Respuestas de formulario 1'!AA363="Casi siempre", 4,
    'Respuestas de formulario 1'!AA363="Muchas veces", 3,
    'Respuestas de formulario 1'!AA363="Algunas veces", 2,
    'Respuestas de formulario 1'!AA363="Nunca", 1
)
</f>
        <v>#N/A</v>
      </c>
      <c r="Z362" s="31" t="str">
        <f>IFS(
    'Respuestas de formulario 1'!AB363="Siempre", 5,
    'Respuestas de formulario 1'!AB363="Casi siempre", 4,
    'Respuestas de formulario 1'!AB363="Muchas veces", 3,
    'Respuestas de formulario 1'!AB363="Algunas veces", 2,
    'Respuestas de formulario 1'!AB363="Nunca", 1
)
</f>
        <v>#N/A</v>
      </c>
      <c r="AA362" s="31" t="str">
        <f>IFS(
    'Respuestas de formulario 1'!AC363="Siempre", 5,
    'Respuestas de formulario 1'!AC363="Casi siempre", 4,
    'Respuestas de formulario 1'!AC363="Muchas veces", 3,
    'Respuestas de formulario 1'!AC363="Algunas veces", 2,
    'Respuestas de formulario 1'!AC363="Nunca", 1
)
</f>
        <v>#N/A</v>
      </c>
      <c r="AB362" s="31" t="str">
        <f>IFS(
    'Respuestas de formulario 1'!AD363="Siempre", 5,
    'Respuestas de formulario 1'!AD363="Casi siempre", 4,
    'Respuestas de formulario 1'!AD363="Muchas veces", 3,
    'Respuestas de formulario 1'!AD363="Algunas veces", 2,
    'Respuestas de formulario 1'!AD363="Nunca", 1
)
</f>
        <v>#N/A</v>
      </c>
      <c r="AC362" s="31" t="str">
        <f>IFS(
    'Respuestas de formulario 1'!AE363="Siempre", 5,
    'Respuestas de formulario 1'!AE363="Casi siempre", 4,
    'Respuestas de formulario 1'!AE363="Muchas veces", 3,
    'Respuestas de formulario 1'!AE363="Algunas veces", 2,
    'Respuestas de formulario 1'!AE363="Nunca", 1
)
</f>
        <v>#N/A</v>
      </c>
      <c r="AD362" s="31" t="str">
        <f>IFS(
    'Respuestas de formulario 1'!AF363="Siempre", 5,
    'Respuestas de formulario 1'!AF363="Casi siempre", 4,
    'Respuestas de formulario 1'!AF363="Muchas veces", 3,
    'Respuestas de formulario 1'!AF363="Algunas veces", 2,
    'Respuestas de formulario 1'!AF363="Nunca", 1
)
</f>
        <v>#N/A</v>
      </c>
      <c r="AE362" s="31" t="str">
        <f>IFS(
    'Respuestas de formulario 1'!AG363="Siempre", 5,
    'Respuestas de formulario 1'!AG363="Casi siempre", 4,
    'Respuestas de formulario 1'!AG363="Muchas veces", 3,
    'Respuestas de formulario 1'!AG363="Algunas veces", 2,
    'Respuestas de formulario 1'!AG363="Nunca", 1
)
</f>
        <v>#N/A</v>
      </c>
      <c r="AF362" s="31" t="str">
        <f>IFS(
    'Respuestas de formulario 1'!AH363="Siempre", 5,
    'Respuestas de formulario 1'!AH363="Casi siempre", 4,
    'Respuestas de formulario 1'!AH363="Muchas veces", 3,
    'Respuestas de formulario 1'!AH363="Algunas veces", 2,
    'Respuestas de formulario 1'!AH363="Nunca", 1
)
</f>
        <v>#N/A</v>
      </c>
      <c r="AG362" s="31" t="str">
        <f>IFS(
    'Respuestas de formulario 1'!AI363="Siempre", 5,
    'Respuestas de formulario 1'!AI363="Casi siempre", 4,
    'Respuestas de formulario 1'!AI363="Muchas veces", 3,
    'Respuestas de formulario 1'!AI363="Algunas veces", 2,
    'Respuestas de formulario 1'!AI363="Nunca", 1
)
</f>
        <v>#N/A</v>
      </c>
      <c r="AH362" s="31" t="str">
        <f>IFS(
    'Respuestas de formulario 1'!AJ363="Siempre", 5,
    'Respuestas de formulario 1'!AJ363="Casi siempre", 4,
    'Respuestas de formulario 1'!AJ363="Muchas veces", 3,
    'Respuestas de formulario 1'!AJ363="Algunas veces", 2,
    'Respuestas de formulario 1'!AJ363="Nunca", 1
)
</f>
        <v>#N/A</v>
      </c>
      <c r="AI362" s="31" t="str">
        <f>IFS(
    'Respuestas de formulario 1'!AK363="Siempre", 5,
    'Respuestas de formulario 1'!AK363="Casi siempre", 4,
    'Respuestas de formulario 1'!AK363="Muchas veces", 3,
    'Respuestas de formulario 1'!AK363="Algunas veces", 2,
    'Respuestas de formulario 1'!AK363="Nunca", 1
)
</f>
        <v>#N/A</v>
      </c>
      <c r="AJ362" s="31" t="str">
        <f>IFS(
    'Respuestas de formulario 1'!AL363="Siempre", 5,
    'Respuestas de formulario 1'!AL363="Casi siempre", 4,
    'Respuestas de formulario 1'!AL363="Muchas veces", 3,
    'Respuestas de formulario 1'!AL363="Algunas veces", 2,
    'Respuestas de formulario 1'!AL363="Nunca", 1
)
</f>
        <v>#N/A</v>
      </c>
      <c r="AK362" s="31" t="str">
        <f>IFS(
    'Respuestas de formulario 1'!AM363="Siempre", 5,
    'Respuestas de formulario 1'!AM363="Casi siempre", 4,
    'Respuestas de formulario 1'!AM363="Muchas veces", 3,
    'Respuestas de formulario 1'!AM363="Algunas veces", 2,
    'Respuestas de formulario 1'!AM363="Nunca", 1
)
</f>
        <v>#N/A</v>
      </c>
      <c r="AL362" s="31" t="str">
        <f>IFS(
    'Respuestas de formulario 1'!AN363="Siempre", 5,
    'Respuestas de formulario 1'!AN363="Casi siempre", 4,
    'Respuestas de formulario 1'!AN363="Muchas veces", 3,
    'Respuestas de formulario 1'!AN363="Algunas veces", 2,
    'Respuestas de formulario 1'!AN363="Nunca", 1
)
</f>
        <v>#N/A</v>
      </c>
      <c r="AM362" s="31" t="str">
        <f>IFS(
    'Respuestas de formulario 1'!AO363="Siempre", 5,
    'Respuestas de formulario 1'!AO363="Casi siempre", 4,
    'Respuestas de formulario 1'!AO363="Muchas veces", 3,
    'Respuestas de formulario 1'!AO363="Algunas veces", 2,
    'Respuestas de formulario 1'!AO363="Nunca", 1
)
</f>
        <v>#N/A</v>
      </c>
      <c r="AN362" s="31" t="str">
        <f>IFS(
    'Respuestas de formulario 1'!AP363="Siempre", 5,
    'Respuestas de formulario 1'!AP363="Casi siempre", 4,
    'Respuestas de formulario 1'!AP363="Muchas veces", 3,
    'Respuestas de formulario 1'!AP363="Algunas veces", 2,
    'Respuestas de formulario 1'!AP363="Nunca", 1
)
</f>
        <v>#N/A</v>
      </c>
      <c r="AO362" s="31" t="str">
        <f>IFS(
    'Respuestas de formulario 1'!AQ363="Siempre", 5,
    'Respuestas de formulario 1'!AQ363="Casi siempre", 4,
    'Respuestas de formulario 1'!AQ363="Muchas veces", 3,
    'Respuestas de formulario 1'!AQ363="Algunas veces", 2,
    'Respuestas de formulario 1'!AQ363="Nunca", 1
)
</f>
        <v>#N/A</v>
      </c>
      <c r="AP362" s="31" t="str">
        <f>IFS(
    'Respuestas de formulario 1'!AR363="Siempre", 5,
    'Respuestas de formulario 1'!AR363="Casi siempre", 4,
    'Respuestas de formulario 1'!AR363="Muchas veces", 3,
    'Respuestas de formulario 1'!AR363="Algunas veces", 2,
    'Respuestas de formulario 1'!AR363="Nunca", 1
)
</f>
        <v>#N/A</v>
      </c>
      <c r="AQ362" s="31" t="str">
        <f t="shared" si="1"/>
        <v>#N/A</v>
      </c>
    </row>
    <row r="363">
      <c r="A363" s="6">
        <v>362.0</v>
      </c>
      <c r="B363" s="9" t="str">
        <f>'Respuestas de formulario 1'!C379</f>
        <v/>
      </c>
      <c r="C363" s="31" t="str">
        <f>IFS(
    'Respuestas de formulario 1'!E364="Siempre", 5,
    'Respuestas de formulario 1'!E364="Casi siempre", 4,
    'Respuestas de formulario 1'!E364="Muchas veces", 3,
    'Respuestas de formulario 1'!E364="Algunas veces", 2,
    'Respuestas de formulario 1'!E364="Nunca", 1
)
</f>
        <v>#N/A</v>
      </c>
      <c r="D363" s="31" t="str">
        <f>IFS(
    'Respuestas de formulario 1'!F364="Siempre", 5,
    'Respuestas de formulario 1'!F364="Casi siempre", 4,
    'Respuestas de formulario 1'!F364="Muchas veces", 3,
    'Respuestas de formulario 1'!F364="Algunas veces", 2,
    'Respuestas de formulario 1'!F364="Nunca", 1
)
</f>
        <v>#N/A</v>
      </c>
      <c r="E363" s="31" t="str">
        <f>IFS(
    'Respuestas de formulario 1'!G364="Siempre", 5,
    'Respuestas de formulario 1'!G364="Casi siempre", 4,
    'Respuestas de formulario 1'!G364="Muchas veces", 3,
    'Respuestas de formulario 1'!G364="Algunas veces", 2,
    'Respuestas de formulario 1'!G364="Nunca", 1
)
</f>
        <v>#N/A</v>
      </c>
      <c r="F363" s="31" t="str">
        <f>IFS(
    'Respuestas de formulario 1'!H364="Siempre", 5,
    'Respuestas de formulario 1'!H364="Casi siempre", 4,
    'Respuestas de formulario 1'!H364="Muchas veces", 3,
    'Respuestas de formulario 1'!H364="Algunas veces", 2,
    'Respuestas de formulario 1'!H364="Nunca", 1
)
</f>
        <v>#N/A</v>
      </c>
      <c r="G363" s="31" t="str">
        <f>IFS(
    'Respuestas de formulario 1'!I364="Siempre", 5,
    'Respuestas de formulario 1'!I364="Casi siempre", 4,
    'Respuestas de formulario 1'!I364="Muchas veces", 3,
    'Respuestas de formulario 1'!I364="Algunas veces", 2,
    'Respuestas de formulario 1'!I364="Nunca", 1
)
</f>
        <v>#N/A</v>
      </c>
      <c r="H363" s="31" t="str">
        <f>IFS(
    'Respuestas de formulario 1'!J364="Siempre", 5,
    'Respuestas de formulario 1'!J364="Casi siempre", 4,
    'Respuestas de formulario 1'!J364="Muchas veces", 3,
    'Respuestas de formulario 1'!J364="Algunas veces", 2,
    'Respuestas de formulario 1'!J364="Nunca", 1
)
</f>
        <v>#N/A</v>
      </c>
      <c r="I363" s="31" t="str">
        <f>IFS(
    'Respuestas de formulario 1'!K364="Siempre", 5,
    'Respuestas de formulario 1'!K364="Casi siempre", 4,
    'Respuestas de formulario 1'!K364="Muchas veces", 3,
    'Respuestas de formulario 1'!K364="Algunas veces", 2,
    'Respuestas de formulario 1'!K364="Nunca", 1
)
</f>
        <v>#N/A</v>
      </c>
      <c r="J363" s="31" t="str">
        <f>IFS(
    'Respuestas de formulario 1'!L364="Siempre", 5,
    'Respuestas de formulario 1'!L364="Casi siempre", 4,
    'Respuestas de formulario 1'!L364="Muchas veces", 3,
    'Respuestas de formulario 1'!L364="Algunas veces", 2,
    'Respuestas de formulario 1'!L364="Nunca", 1
)
</f>
        <v>#N/A</v>
      </c>
      <c r="K363" s="31" t="str">
        <f>IFS(
    'Respuestas de formulario 1'!M364="Siempre", 5,
    'Respuestas de formulario 1'!M364="Casi siempre", 4,
    'Respuestas de formulario 1'!M364="Muchas veces", 3,
    'Respuestas de formulario 1'!M364="Algunas veces", 2,
    'Respuestas de formulario 1'!M364="Nunca", 1
)
</f>
        <v>#N/A</v>
      </c>
      <c r="L363" s="31" t="str">
        <f>IFS(
    'Respuestas de formulario 1'!N364="Siempre", 5,
    'Respuestas de formulario 1'!N364="Casi siempre", 4,
    'Respuestas de formulario 1'!N364="Muchas veces", 3,
    'Respuestas de formulario 1'!N364="Algunas veces", 2,
    'Respuestas de formulario 1'!N364="Nunca", 1
)
</f>
        <v>#N/A</v>
      </c>
      <c r="M363" s="31" t="str">
        <f>IFS(
    'Respuestas de formulario 1'!O364="Siempre", 5,
    'Respuestas de formulario 1'!O364="Casi siempre", 4,
    'Respuestas de formulario 1'!O364="Muchas veces", 3,
    'Respuestas de formulario 1'!O364="Algunas veces", 2,
    'Respuestas de formulario 1'!O364="Nunca", 1
)
</f>
        <v>#N/A</v>
      </c>
      <c r="N363" s="31" t="str">
        <f>IFS(
    'Respuestas de formulario 1'!P364="Siempre", 5,
    'Respuestas de formulario 1'!P364="Casi siempre", 4,
    'Respuestas de formulario 1'!P364="Muchas veces", 3,
    'Respuestas de formulario 1'!P364="Algunas veces", 2,
    'Respuestas de formulario 1'!P364="Nunca", 1
)
</f>
        <v>#N/A</v>
      </c>
      <c r="O363" s="31" t="str">
        <f>IFS(
    'Respuestas de formulario 1'!Q364="Siempre", 5,
    'Respuestas de formulario 1'!Q364="Casi siempre", 4,
    'Respuestas de formulario 1'!Q364="Muchas veces", 3,
    'Respuestas de formulario 1'!Q364="Algunas veces", 2,
    'Respuestas de formulario 1'!Q364="Nunca", 1
)
</f>
        <v>#N/A</v>
      </c>
      <c r="P363" s="31" t="str">
        <f>IFS(
    'Respuestas de formulario 1'!R364="Siempre", 5,
    'Respuestas de formulario 1'!R364="Casi siempre", 4,
    'Respuestas de formulario 1'!R364="Muchas veces", 3,
    'Respuestas de formulario 1'!R364="Algunas veces", 2,
    'Respuestas de formulario 1'!R364="Nunca", 1
)
</f>
        <v>#N/A</v>
      </c>
      <c r="Q363" s="31" t="str">
        <f>IFS(
    'Respuestas de formulario 1'!S364="Siempre", 5,
    'Respuestas de formulario 1'!S364="Casi siempre", 4,
    'Respuestas de formulario 1'!S364="Muchas veces", 3,
    'Respuestas de formulario 1'!S364="Algunas veces", 2,
    'Respuestas de formulario 1'!S364="Nunca", 1
)
</f>
        <v>#N/A</v>
      </c>
      <c r="R363" s="31" t="str">
        <f>IFS(
    'Respuestas de formulario 1'!T364="Siempre", 5,
    'Respuestas de formulario 1'!T364="Casi siempre", 4,
    'Respuestas de formulario 1'!T364="Muchas veces", 3,
    'Respuestas de formulario 1'!T364="Algunas veces", 2,
    'Respuestas de formulario 1'!T364="Nunca", 1
)
</f>
        <v>#N/A</v>
      </c>
      <c r="S363" s="31" t="str">
        <f>IFS(
    'Respuestas de formulario 1'!U364="Siempre", 5,
    'Respuestas de formulario 1'!U364="Casi siempre", 4,
    'Respuestas de formulario 1'!U364="Muchas veces", 3,
    'Respuestas de formulario 1'!U364="Algunas veces", 2,
    'Respuestas de formulario 1'!U364="Nunca", 1
)
</f>
        <v>#N/A</v>
      </c>
      <c r="T363" s="31" t="str">
        <f>IFS(
    'Respuestas de formulario 1'!V364="Siempre", 5,
    'Respuestas de formulario 1'!V364="Casi siempre", 4,
    'Respuestas de formulario 1'!V364="Muchas veces", 3,
    'Respuestas de formulario 1'!V364="Algunas veces", 2,
    'Respuestas de formulario 1'!V364="Nunca", 1
)
</f>
        <v>#N/A</v>
      </c>
      <c r="U363" s="31" t="str">
        <f>IFS(
    'Respuestas de formulario 1'!W364="Siempre", 5,
    'Respuestas de formulario 1'!W364="Casi siempre", 4,
    'Respuestas de formulario 1'!W364="Muchas veces", 3,
    'Respuestas de formulario 1'!W364="Algunas veces", 2,
    'Respuestas de formulario 1'!W364="Nunca", 1
)
</f>
        <v>#N/A</v>
      </c>
      <c r="V363" s="31" t="str">
        <f>IFS(
    'Respuestas de formulario 1'!X364="Siempre", 5,
    'Respuestas de formulario 1'!X364="Casi siempre", 4,
    'Respuestas de formulario 1'!X364="Muchas veces", 3,
    'Respuestas de formulario 1'!X364="Algunas veces", 2,
    'Respuestas de formulario 1'!X364="Nunca", 1
)
</f>
        <v>#N/A</v>
      </c>
      <c r="W363" s="31" t="str">
        <f>IFS(
    'Respuestas de formulario 1'!Y364="Siempre", 5,
    'Respuestas de formulario 1'!Y364="Casi siempre", 4,
    'Respuestas de formulario 1'!Y364="Muchas veces", 3,
    'Respuestas de formulario 1'!Y364="Algunas veces", 2,
    'Respuestas de formulario 1'!Y364="Nunca", 1
)
</f>
        <v>#N/A</v>
      </c>
      <c r="X363" s="31" t="str">
        <f>IFS(
    'Respuestas de formulario 1'!Z364="Siempre", 5,
    'Respuestas de formulario 1'!Z364="Casi siempre", 4,
    'Respuestas de formulario 1'!Z364="Muchas veces", 3,
    'Respuestas de formulario 1'!Z364="Algunas veces", 2,
    'Respuestas de formulario 1'!Z364="Nunca", 1
)
</f>
        <v>#N/A</v>
      </c>
      <c r="Y363" s="31" t="str">
        <f>IFS(
    'Respuestas de formulario 1'!AA364="Siempre", 5,
    'Respuestas de formulario 1'!AA364="Casi siempre", 4,
    'Respuestas de formulario 1'!AA364="Muchas veces", 3,
    'Respuestas de formulario 1'!AA364="Algunas veces", 2,
    'Respuestas de formulario 1'!AA364="Nunca", 1
)
</f>
        <v>#N/A</v>
      </c>
      <c r="Z363" s="31" t="str">
        <f>IFS(
    'Respuestas de formulario 1'!AB364="Siempre", 5,
    'Respuestas de formulario 1'!AB364="Casi siempre", 4,
    'Respuestas de formulario 1'!AB364="Muchas veces", 3,
    'Respuestas de formulario 1'!AB364="Algunas veces", 2,
    'Respuestas de formulario 1'!AB364="Nunca", 1
)
</f>
        <v>#N/A</v>
      </c>
      <c r="AA363" s="31" t="str">
        <f>IFS(
    'Respuestas de formulario 1'!AC364="Siempre", 5,
    'Respuestas de formulario 1'!AC364="Casi siempre", 4,
    'Respuestas de formulario 1'!AC364="Muchas veces", 3,
    'Respuestas de formulario 1'!AC364="Algunas veces", 2,
    'Respuestas de formulario 1'!AC364="Nunca", 1
)
</f>
        <v>#N/A</v>
      </c>
      <c r="AB363" s="31" t="str">
        <f>IFS(
    'Respuestas de formulario 1'!AD364="Siempre", 5,
    'Respuestas de formulario 1'!AD364="Casi siempre", 4,
    'Respuestas de formulario 1'!AD364="Muchas veces", 3,
    'Respuestas de formulario 1'!AD364="Algunas veces", 2,
    'Respuestas de formulario 1'!AD364="Nunca", 1
)
</f>
        <v>#N/A</v>
      </c>
      <c r="AC363" s="31" t="str">
        <f>IFS(
    'Respuestas de formulario 1'!AE364="Siempre", 5,
    'Respuestas de formulario 1'!AE364="Casi siempre", 4,
    'Respuestas de formulario 1'!AE364="Muchas veces", 3,
    'Respuestas de formulario 1'!AE364="Algunas veces", 2,
    'Respuestas de formulario 1'!AE364="Nunca", 1
)
</f>
        <v>#N/A</v>
      </c>
      <c r="AD363" s="31" t="str">
        <f>IFS(
    'Respuestas de formulario 1'!AF364="Siempre", 5,
    'Respuestas de formulario 1'!AF364="Casi siempre", 4,
    'Respuestas de formulario 1'!AF364="Muchas veces", 3,
    'Respuestas de formulario 1'!AF364="Algunas veces", 2,
    'Respuestas de formulario 1'!AF364="Nunca", 1
)
</f>
        <v>#N/A</v>
      </c>
      <c r="AE363" s="31" t="str">
        <f>IFS(
    'Respuestas de formulario 1'!AG364="Siempre", 5,
    'Respuestas de formulario 1'!AG364="Casi siempre", 4,
    'Respuestas de formulario 1'!AG364="Muchas veces", 3,
    'Respuestas de formulario 1'!AG364="Algunas veces", 2,
    'Respuestas de formulario 1'!AG364="Nunca", 1
)
</f>
        <v>#N/A</v>
      </c>
      <c r="AF363" s="31" t="str">
        <f>IFS(
    'Respuestas de formulario 1'!AH364="Siempre", 5,
    'Respuestas de formulario 1'!AH364="Casi siempre", 4,
    'Respuestas de formulario 1'!AH364="Muchas veces", 3,
    'Respuestas de formulario 1'!AH364="Algunas veces", 2,
    'Respuestas de formulario 1'!AH364="Nunca", 1
)
</f>
        <v>#N/A</v>
      </c>
      <c r="AG363" s="31" t="str">
        <f>IFS(
    'Respuestas de formulario 1'!AI364="Siempre", 5,
    'Respuestas de formulario 1'!AI364="Casi siempre", 4,
    'Respuestas de formulario 1'!AI364="Muchas veces", 3,
    'Respuestas de formulario 1'!AI364="Algunas veces", 2,
    'Respuestas de formulario 1'!AI364="Nunca", 1
)
</f>
        <v>#N/A</v>
      </c>
      <c r="AH363" s="31" t="str">
        <f>IFS(
    'Respuestas de formulario 1'!AJ364="Siempre", 5,
    'Respuestas de formulario 1'!AJ364="Casi siempre", 4,
    'Respuestas de formulario 1'!AJ364="Muchas veces", 3,
    'Respuestas de formulario 1'!AJ364="Algunas veces", 2,
    'Respuestas de formulario 1'!AJ364="Nunca", 1
)
</f>
        <v>#N/A</v>
      </c>
      <c r="AI363" s="31" t="str">
        <f>IFS(
    'Respuestas de formulario 1'!AK364="Siempre", 5,
    'Respuestas de formulario 1'!AK364="Casi siempre", 4,
    'Respuestas de formulario 1'!AK364="Muchas veces", 3,
    'Respuestas de formulario 1'!AK364="Algunas veces", 2,
    'Respuestas de formulario 1'!AK364="Nunca", 1
)
</f>
        <v>#N/A</v>
      </c>
      <c r="AJ363" s="31" t="str">
        <f>IFS(
    'Respuestas de formulario 1'!AL364="Siempre", 5,
    'Respuestas de formulario 1'!AL364="Casi siempre", 4,
    'Respuestas de formulario 1'!AL364="Muchas veces", 3,
    'Respuestas de formulario 1'!AL364="Algunas veces", 2,
    'Respuestas de formulario 1'!AL364="Nunca", 1
)
</f>
        <v>#N/A</v>
      </c>
      <c r="AK363" s="31" t="str">
        <f>IFS(
    'Respuestas de formulario 1'!AM364="Siempre", 5,
    'Respuestas de formulario 1'!AM364="Casi siempre", 4,
    'Respuestas de formulario 1'!AM364="Muchas veces", 3,
    'Respuestas de formulario 1'!AM364="Algunas veces", 2,
    'Respuestas de formulario 1'!AM364="Nunca", 1
)
</f>
        <v>#N/A</v>
      </c>
      <c r="AL363" s="31" t="str">
        <f>IFS(
    'Respuestas de formulario 1'!AN364="Siempre", 5,
    'Respuestas de formulario 1'!AN364="Casi siempre", 4,
    'Respuestas de formulario 1'!AN364="Muchas veces", 3,
    'Respuestas de formulario 1'!AN364="Algunas veces", 2,
    'Respuestas de formulario 1'!AN364="Nunca", 1
)
</f>
        <v>#N/A</v>
      </c>
      <c r="AM363" s="31" t="str">
        <f>IFS(
    'Respuestas de formulario 1'!AO364="Siempre", 5,
    'Respuestas de formulario 1'!AO364="Casi siempre", 4,
    'Respuestas de formulario 1'!AO364="Muchas veces", 3,
    'Respuestas de formulario 1'!AO364="Algunas veces", 2,
    'Respuestas de formulario 1'!AO364="Nunca", 1
)
</f>
        <v>#N/A</v>
      </c>
      <c r="AN363" s="31" t="str">
        <f>IFS(
    'Respuestas de formulario 1'!AP364="Siempre", 5,
    'Respuestas de formulario 1'!AP364="Casi siempre", 4,
    'Respuestas de formulario 1'!AP364="Muchas veces", 3,
    'Respuestas de formulario 1'!AP364="Algunas veces", 2,
    'Respuestas de formulario 1'!AP364="Nunca", 1
)
</f>
        <v>#N/A</v>
      </c>
      <c r="AO363" s="31" t="str">
        <f>IFS(
    'Respuestas de formulario 1'!AQ364="Siempre", 5,
    'Respuestas de formulario 1'!AQ364="Casi siempre", 4,
    'Respuestas de formulario 1'!AQ364="Muchas veces", 3,
    'Respuestas de formulario 1'!AQ364="Algunas veces", 2,
    'Respuestas de formulario 1'!AQ364="Nunca", 1
)
</f>
        <v>#N/A</v>
      </c>
      <c r="AP363" s="31" t="str">
        <f>IFS(
    'Respuestas de formulario 1'!AR364="Siempre", 5,
    'Respuestas de formulario 1'!AR364="Casi siempre", 4,
    'Respuestas de formulario 1'!AR364="Muchas veces", 3,
    'Respuestas de formulario 1'!AR364="Algunas veces", 2,
    'Respuestas de formulario 1'!AR364="Nunca", 1
)
</f>
        <v>#N/A</v>
      </c>
      <c r="AQ363" s="31" t="str">
        <f t="shared" si="1"/>
        <v>#N/A</v>
      </c>
    </row>
    <row r="364">
      <c r="A364" s="6">
        <v>363.0</v>
      </c>
      <c r="B364" s="9" t="str">
        <f>'Respuestas de formulario 1'!C380</f>
        <v/>
      </c>
      <c r="C364" s="31" t="str">
        <f>IFS(
    'Respuestas de formulario 1'!E365="Siempre", 5,
    'Respuestas de formulario 1'!E365="Casi siempre", 4,
    'Respuestas de formulario 1'!E365="Muchas veces", 3,
    'Respuestas de formulario 1'!E365="Algunas veces", 2,
    'Respuestas de formulario 1'!E365="Nunca", 1
)
</f>
        <v>#N/A</v>
      </c>
      <c r="D364" s="31" t="str">
        <f>IFS(
    'Respuestas de formulario 1'!F365="Siempre", 5,
    'Respuestas de formulario 1'!F365="Casi siempre", 4,
    'Respuestas de formulario 1'!F365="Muchas veces", 3,
    'Respuestas de formulario 1'!F365="Algunas veces", 2,
    'Respuestas de formulario 1'!F365="Nunca", 1
)
</f>
        <v>#N/A</v>
      </c>
      <c r="E364" s="31" t="str">
        <f>IFS(
    'Respuestas de formulario 1'!G365="Siempre", 5,
    'Respuestas de formulario 1'!G365="Casi siempre", 4,
    'Respuestas de formulario 1'!G365="Muchas veces", 3,
    'Respuestas de formulario 1'!G365="Algunas veces", 2,
    'Respuestas de formulario 1'!G365="Nunca", 1
)
</f>
        <v>#N/A</v>
      </c>
      <c r="F364" s="31" t="str">
        <f>IFS(
    'Respuestas de formulario 1'!H365="Siempre", 5,
    'Respuestas de formulario 1'!H365="Casi siempre", 4,
    'Respuestas de formulario 1'!H365="Muchas veces", 3,
    'Respuestas de formulario 1'!H365="Algunas veces", 2,
    'Respuestas de formulario 1'!H365="Nunca", 1
)
</f>
        <v>#N/A</v>
      </c>
      <c r="G364" s="31" t="str">
        <f>IFS(
    'Respuestas de formulario 1'!I365="Siempre", 5,
    'Respuestas de formulario 1'!I365="Casi siempre", 4,
    'Respuestas de formulario 1'!I365="Muchas veces", 3,
    'Respuestas de formulario 1'!I365="Algunas veces", 2,
    'Respuestas de formulario 1'!I365="Nunca", 1
)
</f>
        <v>#N/A</v>
      </c>
      <c r="H364" s="31" t="str">
        <f>IFS(
    'Respuestas de formulario 1'!J365="Siempre", 5,
    'Respuestas de formulario 1'!J365="Casi siempre", 4,
    'Respuestas de formulario 1'!J365="Muchas veces", 3,
    'Respuestas de formulario 1'!J365="Algunas veces", 2,
    'Respuestas de formulario 1'!J365="Nunca", 1
)
</f>
        <v>#N/A</v>
      </c>
      <c r="I364" s="31" t="str">
        <f>IFS(
    'Respuestas de formulario 1'!K365="Siempre", 5,
    'Respuestas de formulario 1'!K365="Casi siempre", 4,
    'Respuestas de formulario 1'!K365="Muchas veces", 3,
    'Respuestas de formulario 1'!K365="Algunas veces", 2,
    'Respuestas de formulario 1'!K365="Nunca", 1
)
</f>
        <v>#N/A</v>
      </c>
      <c r="J364" s="31" t="str">
        <f>IFS(
    'Respuestas de formulario 1'!L365="Siempre", 5,
    'Respuestas de formulario 1'!L365="Casi siempre", 4,
    'Respuestas de formulario 1'!L365="Muchas veces", 3,
    'Respuestas de formulario 1'!L365="Algunas veces", 2,
    'Respuestas de formulario 1'!L365="Nunca", 1
)
</f>
        <v>#N/A</v>
      </c>
      <c r="K364" s="31" t="str">
        <f>IFS(
    'Respuestas de formulario 1'!M365="Siempre", 5,
    'Respuestas de formulario 1'!M365="Casi siempre", 4,
    'Respuestas de formulario 1'!M365="Muchas veces", 3,
    'Respuestas de formulario 1'!M365="Algunas veces", 2,
    'Respuestas de formulario 1'!M365="Nunca", 1
)
</f>
        <v>#N/A</v>
      </c>
      <c r="L364" s="31" t="str">
        <f>IFS(
    'Respuestas de formulario 1'!N365="Siempre", 5,
    'Respuestas de formulario 1'!N365="Casi siempre", 4,
    'Respuestas de formulario 1'!N365="Muchas veces", 3,
    'Respuestas de formulario 1'!N365="Algunas veces", 2,
    'Respuestas de formulario 1'!N365="Nunca", 1
)
</f>
        <v>#N/A</v>
      </c>
      <c r="M364" s="31" t="str">
        <f>IFS(
    'Respuestas de formulario 1'!O365="Siempre", 5,
    'Respuestas de formulario 1'!O365="Casi siempre", 4,
    'Respuestas de formulario 1'!O365="Muchas veces", 3,
    'Respuestas de formulario 1'!O365="Algunas veces", 2,
    'Respuestas de formulario 1'!O365="Nunca", 1
)
</f>
        <v>#N/A</v>
      </c>
      <c r="N364" s="31" t="str">
        <f>IFS(
    'Respuestas de formulario 1'!P365="Siempre", 5,
    'Respuestas de formulario 1'!P365="Casi siempre", 4,
    'Respuestas de formulario 1'!P365="Muchas veces", 3,
    'Respuestas de formulario 1'!P365="Algunas veces", 2,
    'Respuestas de formulario 1'!P365="Nunca", 1
)
</f>
        <v>#N/A</v>
      </c>
      <c r="O364" s="31" t="str">
        <f>IFS(
    'Respuestas de formulario 1'!Q365="Siempre", 5,
    'Respuestas de formulario 1'!Q365="Casi siempre", 4,
    'Respuestas de formulario 1'!Q365="Muchas veces", 3,
    'Respuestas de formulario 1'!Q365="Algunas veces", 2,
    'Respuestas de formulario 1'!Q365="Nunca", 1
)
</f>
        <v>#N/A</v>
      </c>
      <c r="P364" s="31" t="str">
        <f>IFS(
    'Respuestas de formulario 1'!R365="Siempre", 5,
    'Respuestas de formulario 1'!R365="Casi siempre", 4,
    'Respuestas de formulario 1'!R365="Muchas veces", 3,
    'Respuestas de formulario 1'!R365="Algunas veces", 2,
    'Respuestas de formulario 1'!R365="Nunca", 1
)
</f>
        <v>#N/A</v>
      </c>
      <c r="Q364" s="31" t="str">
        <f>IFS(
    'Respuestas de formulario 1'!S365="Siempre", 5,
    'Respuestas de formulario 1'!S365="Casi siempre", 4,
    'Respuestas de formulario 1'!S365="Muchas veces", 3,
    'Respuestas de formulario 1'!S365="Algunas veces", 2,
    'Respuestas de formulario 1'!S365="Nunca", 1
)
</f>
        <v>#N/A</v>
      </c>
      <c r="R364" s="31" t="str">
        <f>IFS(
    'Respuestas de formulario 1'!T365="Siempre", 5,
    'Respuestas de formulario 1'!T365="Casi siempre", 4,
    'Respuestas de formulario 1'!T365="Muchas veces", 3,
    'Respuestas de formulario 1'!T365="Algunas veces", 2,
    'Respuestas de formulario 1'!T365="Nunca", 1
)
</f>
        <v>#N/A</v>
      </c>
      <c r="S364" s="31" t="str">
        <f>IFS(
    'Respuestas de formulario 1'!U365="Siempre", 5,
    'Respuestas de formulario 1'!U365="Casi siempre", 4,
    'Respuestas de formulario 1'!U365="Muchas veces", 3,
    'Respuestas de formulario 1'!U365="Algunas veces", 2,
    'Respuestas de formulario 1'!U365="Nunca", 1
)
</f>
        <v>#N/A</v>
      </c>
      <c r="T364" s="31" t="str">
        <f>IFS(
    'Respuestas de formulario 1'!V365="Siempre", 5,
    'Respuestas de formulario 1'!V365="Casi siempre", 4,
    'Respuestas de formulario 1'!V365="Muchas veces", 3,
    'Respuestas de formulario 1'!V365="Algunas veces", 2,
    'Respuestas de formulario 1'!V365="Nunca", 1
)
</f>
        <v>#N/A</v>
      </c>
      <c r="U364" s="31" t="str">
        <f>IFS(
    'Respuestas de formulario 1'!W365="Siempre", 5,
    'Respuestas de formulario 1'!W365="Casi siempre", 4,
    'Respuestas de formulario 1'!W365="Muchas veces", 3,
    'Respuestas de formulario 1'!W365="Algunas veces", 2,
    'Respuestas de formulario 1'!W365="Nunca", 1
)
</f>
        <v>#N/A</v>
      </c>
      <c r="V364" s="31" t="str">
        <f>IFS(
    'Respuestas de formulario 1'!X365="Siempre", 5,
    'Respuestas de formulario 1'!X365="Casi siempre", 4,
    'Respuestas de formulario 1'!X365="Muchas veces", 3,
    'Respuestas de formulario 1'!X365="Algunas veces", 2,
    'Respuestas de formulario 1'!X365="Nunca", 1
)
</f>
        <v>#N/A</v>
      </c>
      <c r="W364" s="31" t="str">
        <f>IFS(
    'Respuestas de formulario 1'!Y365="Siempre", 5,
    'Respuestas de formulario 1'!Y365="Casi siempre", 4,
    'Respuestas de formulario 1'!Y365="Muchas veces", 3,
    'Respuestas de formulario 1'!Y365="Algunas veces", 2,
    'Respuestas de formulario 1'!Y365="Nunca", 1
)
</f>
        <v>#N/A</v>
      </c>
      <c r="X364" s="31" t="str">
        <f>IFS(
    'Respuestas de formulario 1'!Z365="Siempre", 5,
    'Respuestas de formulario 1'!Z365="Casi siempre", 4,
    'Respuestas de formulario 1'!Z365="Muchas veces", 3,
    'Respuestas de formulario 1'!Z365="Algunas veces", 2,
    'Respuestas de formulario 1'!Z365="Nunca", 1
)
</f>
        <v>#N/A</v>
      </c>
      <c r="Y364" s="31" t="str">
        <f>IFS(
    'Respuestas de formulario 1'!AA365="Siempre", 5,
    'Respuestas de formulario 1'!AA365="Casi siempre", 4,
    'Respuestas de formulario 1'!AA365="Muchas veces", 3,
    'Respuestas de formulario 1'!AA365="Algunas veces", 2,
    'Respuestas de formulario 1'!AA365="Nunca", 1
)
</f>
        <v>#N/A</v>
      </c>
      <c r="Z364" s="31" t="str">
        <f>IFS(
    'Respuestas de formulario 1'!AB365="Siempre", 5,
    'Respuestas de formulario 1'!AB365="Casi siempre", 4,
    'Respuestas de formulario 1'!AB365="Muchas veces", 3,
    'Respuestas de formulario 1'!AB365="Algunas veces", 2,
    'Respuestas de formulario 1'!AB365="Nunca", 1
)
</f>
        <v>#N/A</v>
      </c>
      <c r="AA364" s="31" t="str">
        <f>IFS(
    'Respuestas de formulario 1'!AC365="Siempre", 5,
    'Respuestas de formulario 1'!AC365="Casi siempre", 4,
    'Respuestas de formulario 1'!AC365="Muchas veces", 3,
    'Respuestas de formulario 1'!AC365="Algunas veces", 2,
    'Respuestas de formulario 1'!AC365="Nunca", 1
)
</f>
        <v>#N/A</v>
      </c>
      <c r="AB364" s="31" t="str">
        <f>IFS(
    'Respuestas de formulario 1'!AD365="Siempre", 5,
    'Respuestas de formulario 1'!AD365="Casi siempre", 4,
    'Respuestas de formulario 1'!AD365="Muchas veces", 3,
    'Respuestas de formulario 1'!AD365="Algunas veces", 2,
    'Respuestas de formulario 1'!AD365="Nunca", 1
)
</f>
        <v>#N/A</v>
      </c>
      <c r="AC364" s="31" t="str">
        <f>IFS(
    'Respuestas de formulario 1'!AE365="Siempre", 5,
    'Respuestas de formulario 1'!AE365="Casi siempre", 4,
    'Respuestas de formulario 1'!AE365="Muchas veces", 3,
    'Respuestas de formulario 1'!AE365="Algunas veces", 2,
    'Respuestas de formulario 1'!AE365="Nunca", 1
)
</f>
        <v>#N/A</v>
      </c>
      <c r="AD364" s="31" t="str">
        <f>IFS(
    'Respuestas de formulario 1'!AF365="Siempre", 5,
    'Respuestas de formulario 1'!AF365="Casi siempre", 4,
    'Respuestas de formulario 1'!AF365="Muchas veces", 3,
    'Respuestas de formulario 1'!AF365="Algunas veces", 2,
    'Respuestas de formulario 1'!AF365="Nunca", 1
)
</f>
        <v>#N/A</v>
      </c>
      <c r="AE364" s="31" t="str">
        <f>IFS(
    'Respuestas de formulario 1'!AG365="Siempre", 5,
    'Respuestas de formulario 1'!AG365="Casi siempre", 4,
    'Respuestas de formulario 1'!AG365="Muchas veces", 3,
    'Respuestas de formulario 1'!AG365="Algunas veces", 2,
    'Respuestas de formulario 1'!AG365="Nunca", 1
)
</f>
        <v>#N/A</v>
      </c>
      <c r="AF364" s="31" t="str">
        <f>IFS(
    'Respuestas de formulario 1'!AH365="Siempre", 5,
    'Respuestas de formulario 1'!AH365="Casi siempre", 4,
    'Respuestas de formulario 1'!AH365="Muchas veces", 3,
    'Respuestas de formulario 1'!AH365="Algunas veces", 2,
    'Respuestas de formulario 1'!AH365="Nunca", 1
)
</f>
        <v>#N/A</v>
      </c>
      <c r="AG364" s="31" t="str">
        <f>IFS(
    'Respuestas de formulario 1'!AI365="Siempre", 5,
    'Respuestas de formulario 1'!AI365="Casi siempre", 4,
    'Respuestas de formulario 1'!AI365="Muchas veces", 3,
    'Respuestas de formulario 1'!AI365="Algunas veces", 2,
    'Respuestas de formulario 1'!AI365="Nunca", 1
)
</f>
        <v>#N/A</v>
      </c>
      <c r="AH364" s="31" t="str">
        <f>IFS(
    'Respuestas de formulario 1'!AJ365="Siempre", 5,
    'Respuestas de formulario 1'!AJ365="Casi siempre", 4,
    'Respuestas de formulario 1'!AJ365="Muchas veces", 3,
    'Respuestas de formulario 1'!AJ365="Algunas veces", 2,
    'Respuestas de formulario 1'!AJ365="Nunca", 1
)
</f>
        <v>#N/A</v>
      </c>
      <c r="AI364" s="31" t="str">
        <f>IFS(
    'Respuestas de formulario 1'!AK365="Siempre", 5,
    'Respuestas de formulario 1'!AK365="Casi siempre", 4,
    'Respuestas de formulario 1'!AK365="Muchas veces", 3,
    'Respuestas de formulario 1'!AK365="Algunas veces", 2,
    'Respuestas de formulario 1'!AK365="Nunca", 1
)
</f>
        <v>#N/A</v>
      </c>
      <c r="AJ364" s="31" t="str">
        <f>IFS(
    'Respuestas de formulario 1'!AL365="Siempre", 5,
    'Respuestas de formulario 1'!AL365="Casi siempre", 4,
    'Respuestas de formulario 1'!AL365="Muchas veces", 3,
    'Respuestas de formulario 1'!AL365="Algunas veces", 2,
    'Respuestas de formulario 1'!AL365="Nunca", 1
)
</f>
        <v>#N/A</v>
      </c>
      <c r="AK364" s="31" t="str">
        <f>IFS(
    'Respuestas de formulario 1'!AM365="Siempre", 5,
    'Respuestas de formulario 1'!AM365="Casi siempre", 4,
    'Respuestas de formulario 1'!AM365="Muchas veces", 3,
    'Respuestas de formulario 1'!AM365="Algunas veces", 2,
    'Respuestas de formulario 1'!AM365="Nunca", 1
)
</f>
        <v>#N/A</v>
      </c>
      <c r="AL364" s="31" t="str">
        <f>IFS(
    'Respuestas de formulario 1'!AN365="Siempre", 5,
    'Respuestas de formulario 1'!AN365="Casi siempre", 4,
    'Respuestas de formulario 1'!AN365="Muchas veces", 3,
    'Respuestas de formulario 1'!AN365="Algunas veces", 2,
    'Respuestas de formulario 1'!AN365="Nunca", 1
)
</f>
        <v>#N/A</v>
      </c>
      <c r="AM364" s="31" t="str">
        <f>IFS(
    'Respuestas de formulario 1'!AO365="Siempre", 5,
    'Respuestas de formulario 1'!AO365="Casi siempre", 4,
    'Respuestas de formulario 1'!AO365="Muchas veces", 3,
    'Respuestas de formulario 1'!AO365="Algunas veces", 2,
    'Respuestas de formulario 1'!AO365="Nunca", 1
)
</f>
        <v>#N/A</v>
      </c>
      <c r="AN364" s="31" t="str">
        <f>IFS(
    'Respuestas de formulario 1'!AP365="Siempre", 5,
    'Respuestas de formulario 1'!AP365="Casi siempre", 4,
    'Respuestas de formulario 1'!AP365="Muchas veces", 3,
    'Respuestas de formulario 1'!AP365="Algunas veces", 2,
    'Respuestas de formulario 1'!AP365="Nunca", 1
)
</f>
        <v>#N/A</v>
      </c>
      <c r="AO364" s="31" t="str">
        <f>IFS(
    'Respuestas de formulario 1'!AQ365="Siempre", 5,
    'Respuestas de formulario 1'!AQ365="Casi siempre", 4,
    'Respuestas de formulario 1'!AQ365="Muchas veces", 3,
    'Respuestas de formulario 1'!AQ365="Algunas veces", 2,
    'Respuestas de formulario 1'!AQ365="Nunca", 1
)
</f>
        <v>#N/A</v>
      </c>
      <c r="AP364" s="31" t="str">
        <f>IFS(
    'Respuestas de formulario 1'!AR365="Siempre", 5,
    'Respuestas de formulario 1'!AR365="Casi siempre", 4,
    'Respuestas de formulario 1'!AR365="Muchas veces", 3,
    'Respuestas de formulario 1'!AR365="Algunas veces", 2,
    'Respuestas de formulario 1'!AR365="Nunca", 1
)
</f>
        <v>#N/A</v>
      </c>
      <c r="AQ364" s="31" t="str">
        <f t="shared" si="1"/>
        <v>#N/A</v>
      </c>
    </row>
    <row r="365">
      <c r="A365" s="6">
        <v>364.0</v>
      </c>
      <c r="B365" s="9" t="str">
        <f>'Respuestas de formulario 1'!C381</f>
        <v/>
      </c>
      <c r="C365" s="31" t="str">
        <f>IFS(
    'Respuestas de formulario 1'!E366="Siempre", 5,
    'Respuestas de formulario 1'!E366="Casi siempre", 4,
    'Respuestas de formulario 1'!E366="Muchas veces", 3,
    'Respuestas de formulario 1'!E366="Algunas veces", 2,
    'Respuestas de formulario 1'!E366="Nunca", 1
)
</f>
        <v>#N/A</v>
      </c>
      <c r="D365" s="31" t="str">
        <f>IFS(
    'Respuestas de formulario 1'!F366="Siempre", 5,
    'Respuestas de formulario 1'!F366="Casi siempre", 4,
    'Respuestas de formulario 1'!F366="Muchas veces", 3,
    'Respuestas de formulario 1'!F366="Algunas veces", 2,
    'Respuestas de formulario 1'!F366="Nunca", 1
)
</f>
        <v>#N/A</v>
      </c>
      <c r="E365" s="31" t="str">
        <f>IFS(
    'Respuestas de formulario 1'!G366="Siempre", 5,
    'Respuestas de formulario 1'!G366="Casi siempre", 4,
    'Respuestas de formulario 1'!G366="Muchas veces", 3,
    'Respuestas de formulario 1'!G366="Algunas veces", 2,
    'Respuestas de formulario 1'!G366="Nunca", 1
)
</f>
        <v>#N/A</v>
      </c>
      <c r="F365" s="31" t="str">
        <f>IFS(
    'Respuestas de formulario 1'!H366="Siempre", 5,
    'Respuestas de formulario 1'!H366="Casi siempre", 4,
    'Respuestas de formulario 1'!H366="Muchas veces", 3,
    'Respuestas de formulario 1'!H366="Algunas veces", 2,
    'Respuestas de formulario 1'!H366="Nunca", 1
)
</f>
        <v>#N/A</v>
      </c>
      <c r="G365" s="31" t="str">
        <f>IFS(
    'Respuestas de formulario 1'!I366="Siempre", 5,
    'Respuestas de formulario 1'!I366="Casi siempre", 4,
    'Respuestas de formulario 1'!I366="Muchas veces", 3,
    'Respuestas de formulario 1'!I366="Algunas veces", 2,
    'Respuestas de formulario 1'!I366="Nunca", 1
)
</f>
        <v>#N/A</v>
      </c>
      <c r="H365" s="31" t="str">
        <f>IFS(
    'Respuestas de formulario 1'!J366="Siempre", 5,
    'Respuestas de formulario 1'!J366="Casi siempre", 4,
    'Respuestas de formulario 1'!J366="Muchas veces", 3,
    'Respuestas de formulario 1'!J366="Algunas veces", 2,
    'Respuestas de formulario 1'!J366="Nunca", 1
)
</f>
        <v>#N/A</v>
      </c>
      <c r="I365" s="31" t="str">
        <f>IFS(
    'Respuestas de formulario 1'!K366="Siempre", 5,
    'Respuestas de formulario 1'!K366="Casi siempre", 4,
    'Respuestas de formulario 1'!K366="Muchas veces", 3,
    'Respuestas de formulario 1'!K366="Algunas veces", 2,
    'Respuestas de formulario 1'!K366="Nunca", 1
)
</f>
        <v>#N/A</v>
      </c>
      <c r="J365" s="31" t="str">
        <f>IFS(
    'Respuestas de formulario 1'!L366="Siempre", 5,
    'Respuestas de formulario 1'!L366="Casi siempre", 4,
    'Respuestas de formulario 1'!L366="Muchas veces", 3,
    'Respuestas de formulario 1'!L366="Algunas veces", 2,
    'Respuestas de formulario 1'!L366="Nunca", 1
)
</f>
        <v>#N/A</v>
      </c>
      <c r="K365" s="31" t="str">
        <f>IFS(
    'Respuestas de formulario 1'!M366="Siempre", 5,
    'Respuestas de formulario 1'!M366="Casi siempre", 4,
    'Respuestas de formulario 1'!M366="Muchas veces", 3,
    'Respuestas de formulario 1'!M366="Algunas veces", 2,
    'Respuestas de formulario 1'!M366="Nunca", 1
)
</f>
        <v>#N/A</v>
      </c>
      <c r="L365" s="31" t="str">
        <f>IFS(
    'Respuestas de formulario 1'!N366="Siempre", 5,
    'Respuestas de formulario 1'!N366="Casi siempre", 4,
    'Respuestas de formulario 1'!N366="Muchas veces", 3,
    'Respuestas de formulario 1'!N366="Algunas veces", 2,
    'Respuestas de formulario 1'!N366="Nunca", 1
)
</f>
        <v>#N/A</v>
      </c>
      <c r="M365" s="31" t="str">
        <f>IFS(
    'Respuestas de formulario 1'!O366="Siempre", 5,
    'Respuestas de formulario 1'!O366="Casi siempre", 4,
    'Respuestas de formulario 1'!O366="Muchas veces", 3,
    'Respuestas de formulario 1'!O366="Algunas veces", 2,
    'Respuestas de formulario 1'!O366="Nunca", 1
)
</f>
        <v>#N/A</v>
      </c>
      <c r="N365" s="31" t="str">
        <f>IFS(
    'Respuestas de formulario 1'!P366="Siempre", 5,
    'Respuestas de formulario 1'!P366="Casi siempre", 4,
    'Respuestas de formulario 1'!P366="Muchas veces", 3,
    'Respuestas de formulario 1'!P366="Algunas veces", 2,
    'Respuestas de formulario 1'!P366="Nunca", 1
)
</f>
        <v>#N/A</v>
      </c>
      <c r="O365" s="31" t="str">
        <f>IFS(
    'Respuestas de formulario 1'!Q366="Siempre", 5,
    'Respuestas de formulario 1'!Q366="Casi siempre", 4,
    'Respuestas de formulario 1'!Q366="Muchas veces", 3,
    'Respuestas de formulario 1'!Q366="Algunas veces", 2,
    'Respuestas de formulario 1'!Q366="Nunca", 1
)
</f>
        <v>#N/A</v>
      </c>
      <c r="P365" s="31" t="str">
        <f>IFS(
    'Respuestas de formulario 1'!R366="Siempre", 5,
    'Respuestas de formulario 1'!R366="Casi siempre", 4,
    'Respuestas de formulario 1'!R366="Muchas veces", 3,
    'Respuestas de formulario 1'!R366="Algunas veces", 2,
    'Respuestas de formulario 1'!R366="Nunca", 1
)
</f>
        <v>#N/A</v>
      </c>
      <c r="Q365" s="31" t="str">
        <f>IFS(
    'Respuestas de formulario 1'!S366="Siempre", 5,
    'Respuestas de formulario 1'!S366="Casi siempre", 4,
    'Respuestas de formulario 1'!S366="Muchas veces", 3,
    'Respuestas de formulario 1'!S366="Algunas veces", 2,
    'Respuestas de formulario 1'!S366="Nunca", 1
)
</f>
        <v>#N/A</v>
      </c>
      <c r="R365" s="31" t="str">
        <f>IFS(
    'Respuestas de formulario 1'!T366="Siempre", 5,
    'Respuestas de formulario 1'!T366="Casi siempre", 4,
    'Respuestas de formulario 1'!T366="Muchas veces", 3,
    'Respuestas de formulario 1'!T366="Algunas veces", 2,
    'Respuestas de formulario 1'!T366="Nunca", 1
)
</f>
        <v>#N/A</v>
      </c>
      <c r="S365" s="31" t="str">
        <f>IFS(
    'Respuestas de formulario 1'!U366="Siempre", 5,
    'Respuestas de formulario 1'!U366="Casi siempre", 4,
    'Respuestas de formulario 1'!U366="Muchas veces", 3,
    'Respuestas de formulario 1'!U366="Algunas veces", 2,
    'Respuestas de formulario 1'!U366="Nunca", 1
)
</f>
        <v>#N/A</v>
      </c>
      <c r="T365" s="31" t="str">
        <f>IFS(
    'Respuestas de formulario 1'!V366="Siempre", 5,
    'Respuestas de formulario 1'!V366="Casi siempre", 4,
    'Respuestas de formulario 1'!V366="Muchas veces", 3,
    'Respuestas de formulario 1'!V366="Algunas veces", 2,
    'Respuestas de formulario 1'!V366="Nunca", 1
)
</f>
        <v>#N/A</v>
      </c>
      <c r="U365" s="31" t="str">
        <f>IFS(
    'Respuestas de formulario 1'!W366="Siempre", 5,
    'Respuestas de formulario 1'!W366="Casi siempre", 4,
    'Respuestas de formulario 1'!W366="Muchas veces", 3,
    'Respuestas de formulario 1'!W366="Algunas veces", 2,
    'Respuestas de formulario 1'!W366="Nunca", 1
)
</f>
        <v>#N/A</v>
      </c>
      <c r="V365" s="31" t="str">
        <f>IFS(
    'Respuestas de formulario 1'!X366="Siempre", 5,
    'Respuestas de formulario 1'!X366="Casi siempre", 4,
    'Respuestas de formulario 1'!X366="Muchas veces", 3,
    'Respuestas de formulario 1'!X366="Algunas veces", 2,
    'Respuestas de formulario 1'!X366="Nunca", 1
)
</f>
        <v>#N/A</v>
      </c>
      <c r="W365" s="31" t="str">
        <f>IFS(
    'Respuestas de formulario 1'!Y366="Siempre", 5,
    'Respuestas de formulario 1'!Y366="Casi siempre", 4,
    'Respuestas de formulario 1'!Y366="Muchas veces", 3,
    'Respuestas de formulario 1'!Y366="Algunas veces", 2,
    'Respuestas de formulario 1'!Y366="Nunca", 1
)
</f>
        <v>#N/A</v>
      </c>
      <c r="X365" s="31" t="str">
        <f>IFS(
    'Respuestas de formulario 1'!Z366="Siempre", 5,
    'Respuestas de formulario 1'!Z366="Casi siempre", 4,
    'Respuestas de formulario 1'!Z366="Muchas veces", 3,
    'Respuestas de formulario 1'!Z366="Algunas veces", 2,
    'Respuestas de formulario 1'!Z366="Nunca", 1
)
</f>
        <v>#N/A</v>
      </c>
      <c r="Y365" s="31" t="str">
        <f>IFS(
    'Respuestas de formulario 1'!AA366="Siempre", 5,
    'Respuestas de formulario 1'!AA366="Casi siempre", 4,
    'Respuestas de formulario 1'!AA366="Muchas veces", 3,
    'Respuestas de formulario 1'!AA366="Algunas veces", 2,
    'Respuestas de formulario 1'!AA366="Nunca", 1
)
</f>
        <v>#N/A</v>
      </c>
      <c r="Z365" s="31" t="str">
        <f>IFS(
    'Respuestas de formulario 1'!AB366="Siempre", 5,
    'Respuestas de formulario 1'!AB366="Casi siempre", 4,
    'Respuestas de formulario 1'!AB366="Muchas veces", 3,
    'Respuestas de formulario 1'!AB366="Algunas veces", 2,
    'Respuestas de formulario 1'!AB366="Nunca", 1
)
</f>
        <v>#N/A</v>
      </c>
      <c r="AA365" s="31" t="str">
        <f>IFS(
    'Respuestas de formulario 1'!AC366="Siempre", 5,
    'Respuestas de formulario 1'!AC366="Casi siempre", 4,
    'Respuestas de formulario 1'!AC366="Muchas veces", 3,
    'Respuestas de formulario 1'!AC366="Algunas veces", 2,
    'Respuestas de formulario 1'!AC366="Nunca", 1
)
</f>
        <v>#N/A</v>
      </c>
      <c r="AB365" s="31" t="str">
        <f>IFS(
    'Respuestas de formulario 1'!AD366="Siempre", 5,
    'Respuestas de formulario 1'!AD366="Casi siempre", 4,
    'Respuestas de formulario 1'!AD366="Muchas veces", 3,
    'Respuestas de formulario 1'!AD366="Algunas veces", 2,
    'Respuestas de formulario 1'!AD366="Nunca", 1
)
</f>
        <v>#N/A</v>
      </c>
      <c r="AC365" s="31" t="str">
        <f>IFS(
    'Respuestas de formulario 1'!AE366="Siempre", 5,
    'Respuestas de formulario 1'!AE366="Casi siempre", 4,
    'Respuestas de formulario 1'!AE366="Muchas veces", 3,
    'Respuestas de formulario 1'!AE366="Algunas veces", 2,
    'Respuestas de formulario 1'!AE366="Nunca", 1
)
</f>
        <v>#N/A</v>
      </c>
      <c r="AD365" s="31" t="str">
        <f>IFS(
    'Respuestas de formulario 1'!AF366="Siempre", 5,
    'Respuestas de formulario 1'!AF366="Casi siempre", 4,
    'Respuestas de formulario 1'!AF366="Muchas veces", 3,
    'Respuestas de formulario 1'!AF366="Algunas veces", 2,
    'Respuestas de formulario 1'!AF366="Nunca", 1
)
</f>
        <v>#N/A</v>
      </c>
      <c r="AE365" s="31" t="str">
        <f>IFS(
    'Respuestas de formulario 1'!AG366="Siempre", 5,
    'Respuestas de formulario 1'!AG366="Casi siempre", 4,
    'Respuestas de formulario 1'!AG366="Muchas veces", 3,
    'Respuestas de formulario 1'!AG366="Algunas veces", 2,
    'Respuestas de formulario 1'!AG366="Nunca", 1
)
</f>
        <v>#N/A</v>
      </c>
      <c r="AF365" s="31" t="str">
        <f>IFS(
    'Respuestas de formulario 1'!AH366="Siempre", 5,
    'Respuestas de formulario 1'!AH366="Casi siempre", 4,
    'Respuestas de formulario 1'!AH366="Muchas veces", 3,
    'Respuestas de formulario 1'!AH366="Algunas veces", 2,
    'Respuestas de formulario 1'!AH366="Nunca", 1
)
</f>
        <v>#N/A</v>
      </c>
      <c r="AG365" s="31" t="str">
        <f>IFS(
    'Respuestas de formulario 1'!AI366="Siempre", 5,
    'Respuestas de formulario 1'!AI366="Casi siempre", 4,
    'Respuestas de formulario 1'!AI366="Muchas veces", 3,
    'Respuestas de formulario 1'!AI366="Algunas veces", 2,
    'Respuestas de formulario 1'!AI366="Nunca", 1
)
</f>
        <v>#N/A</v>
      </c>
      <c r="AH365" s="31" t="str">
        <f>IFS(
    'Respuestas de formulario 1'!AJ366="Siempre", 5,
    'Respuestas de formulario 1'!AJ366="Casi siempre", 4,
    'Respuestas de formulario 1'!AJ366="Muchas veces", 3,
    'Respuestas de formulario 1'!AJ366="Algunas veces", 2,
    'Respuestas de formulario 1'!AJ366="Nunca", 1
)
</f>
        <v>#N/A</v>
      </c>
      <c r="AI365" s="31" t="str">
        <f>IFS(
    'Respuestas de formulario 1'!AK366="Siempre", 5,
    'Respuestas de formulario 1'!AK366="Casi siempre", 4,
    'Respuestas de formulario 1'!AK366="Muchas veces", 3,
    'Respuestas de formulario 1'!AK366="Algunas veces", 2,
    'Respuestas de formulario 1'!AK366="Nunca", 1
)
</f>
        <v>#N/A</v>
      </c>
      <c r="AJ365" s="31" t="str">
        <f>IFS(
    'Respuestas de formulario 1'!AL366="Siempre", 5,
    'Respuestas de formulario 1'!AL366="Casi siempre", 4,
    'Respuestas de formulario 1'!AL366="Muchas veces", 3,
    'Respuestas de formulario 1'!AL366="Algunas veces", 2,
    'Respuestas de formulario 1'!AL366="Nunca", 1
)
</f>
        <v>#N/A</v>
      </c>
      <c r="AK365" s="31" t="str">
        <f>IFS(
    'Respuestas de formulario 1'!AM366="Siempre", 5,
    'Respuestas de formulario 1'!AM366="Casi siempre", 4,
    'Respuestas de formulario 1'!AM366="Muchas veces", 3,
    'Respuestas de formulario 1'!AM366="Algunas veces", 2,
    'Respuestas de formulario 1'!AM366="Nunca", 1
)
</f>
        <v>#N/A</v>
      </c>
      <c r="AL365" s="31" t="str">
        <f>IFS(
    'Respuestas de formulario 1'!AN366="Siempre", 5,
    'Respuestas de formulario 1'!AN366="Casi siempre", 4,
    'Respuestas de formulario 1'!AN366="Muchas veces", 3,
    'Respuestas de formulario 1'!AN366="Algunas veces", 2,
    'Respuestas de formulario 1'!AN366="Nunca", 1
)
</f>
        <v>#N/A</v>
      </c>
      <c r="AM365" s="31" t="str">
        <f>IFS(
    'Respuestas de formulario 1'!AO366="Siempre", 5,
    'Respuestas de formulario 1'!AO366="Casi siempre", 4,
    'Respuestas de formulario 1'!AO366="Muchas veces", 3,
    'Respuestas de formulario 1'!AO366="Algunas veces", 2,
    'Respuestas de formulario 1'!AO366="Nunca", 1
)
</f>
        <v>#N/A</v>
      </c>
      <c r="AN365" s="31" t="str">
        <f>IFS(
    'Respuestas de formulario 1'!AP366="Siempre", 5,
    'Respuestas de formulario 1'!AP366="Casi siempre", 4,
    'Respuestas de formulario 1'!AP366="Muchas veces", 3,
    'Respuestas de formulario 1'!AP366="Algunas veces", 2,
    'Respuestas de formulario 1'!AP366="Nunca", 1
)
</f>
        <v>#N/A</v>
      </c>
      <c r="AO365" s="31" t="str">
        <f>IFS(
    'Respuestas de formulario 1'!AQ366="Siempre", 5,
    'Respuestas de formulario 1'!AQ366="Casi siempre", 4,
    'Respuestas de formulario 1'!AQ366="Muchas veces", 3,
    'Respuestas de formulario 1'!AQ366="Algunas veces", 2,
    'Respuestas de formulario 1'!AQ366="Nunca", 1
)
</f>
        <v>#N/A</v>
      </c>
      <c r="AP365" s="31" t="str">
        <f>IFS(
    'Respuestas de formulario 1'!AR366="Siempre", 5,
    'Respuestas de formulario 1'!AR366="Casi siempre", 4,
    'Respuestas de formulario 1'!AR366="Muchas veces", 3,
    'Respuestas de formulario 1'!AR366="Algunas veces", 2,
    'Respuestas de formulario 1'!AR366="Nunca", 1
)
</f>
        <v>#N/A</v>
      </c>
      <c r="AQ365" s="31" t="str">
        <f t="shared" si="1"/>
        <v>#N/A</v>
      </c>
    </row>
    <row r="366">
      <c r="A366" s="6">
        <v>365.0</v>
      </c>
      <c r="B366" s="9" t="str">
        <f>'Respuestas de formulario 1'!C382</f>
        <v/>
      </c>
      <c r="C366" s="31" t="str">
        <f>IFS(
    'Respuestas de formulario 1'!E367="Siempre", 5,
    'Respuestas de formulario 1'!E367="Casi siempre", 4,
    'Respuestas de formulario 1'!E367="Muchas veces", 3,
    'Respuestas de formulario 1'!E367="Algunas veces", 2,
    'Respuestas de formulario 1'!E367="Nunca", 1
)
</f>
        <v>#N/A</v>
      </c>
      <c r="D366" s="31" t="str">
        <f>IFS(
    'Respuestas de formulario 1'!F367="Siempre", 5,
    'Respuestas de formulario 1'!F367="Casi siempre", 4,
    'Respuestas de formulario 1'!F367="Muchas veces", 3,
    'Respuestas de formulario 1'!F367="Algunas veces", 2,
    'Respuestas de formulario 1'!F367="Nunca", 1
)
</f>
        <v>#N/A</v>
      </c>
      <c r="E366" s="31" t="str">
        <f>IFS(
    'Respuestas de formulario 1'!G367="Siempre", 5,
    'Respuestas de formulario 1'!G367="Casi siempre", 4,
    'Respuestas de formulario 1'!G367="Muchas veces", 3,
    'Respuestas de formulario 1'!G367="Algunas veces", 2,
    'Respuestas de formulario 1'!G367="Nunca", 1
)
</f>
        <v>#N/A</v>
      </c>
      <c r="F366" s="31" t="str">
        <f>IFS(
    'Respuestas de formulario 1'!H367="Siempre", 5,
    'Respuestas de formulario 1'!H367="Casi siempre", 4,
    'Respuestas de formulario 1'!H367="Muchas veces", 3,
    'Respuestas de formulario 1'!H367="Algunas veces", 2,
    'Respuestas de formulario 1'!H367="Nunca", 1
)
</f>
        <v>#N/A</v>
      </c>
      <c r="G366" s="31" t="str">
        <f>IFS(
    'Respuestas de formulario 1'!I367="Siempre", 5,
    'Respuestas de formulario 1'!I367="Casi siempre", 4,
    'Respuestas de formulario 1'!I367="Muchas veces", 3,
    'Respuestas de formulario 1'!I367="Algunas veces", 2,
    'Respuestas de formulario 1'!I367="Nunca", 1
)
</f>
        <v>#N/A</v>
      </c>
      <c r="H366" s="31" t="str">
        <f>IFS(
    'Respuestas de formulario 1'!J367="Siempre", 5,
    'Respuestas de formulario 1'!J367="Casi siempre", 4,
    'Respuestas de formulario 1'!J367="Muchas veces", 3,
    'Respuestas de formulario 1'!J367="Algunas veces", 2,
    'Respuestas de formulario 1'!J367="Nunca", 1
)
</f>
        <v>#N/A</v>
      </c>
      <c r="I366" s="31" t="str">
        <f>IFS(
    'Respuestas de formulario 1'!K367="Siempre", 5,
    'Respuestas de formulario 1'!K367="Casi siempre", 4,
    'Respuestas de formulario 1'!K367="Muchas veces", 3,
    'Respuestas de formulario 1'!K367="Algunas veces", 2,
    'Respuestas de formulario 1'!K367="Nunca", 1
)
</f>
        <v>#N/A</v>
      </c>
      <c r="J366" s="31" t="str">
        <f>IFS(
    'Respuestas de formulario 1'!L367="Siempre", 5,
    'Respuestas de formulario 1'!L367="Casi siempre", 4,
    'Respuestas de formulario 1'!L367="Muchas veces", 3,
    'Respuestas de formulario 1'!L367="Algunas veces", 2,
    'Respuestas de formulario 1'!L367="Nunca", 1
)
</f>
        <v>#N/A</v>
      </c>
      <c r="K366" s="31" t="str">
        <f>IFS(
    'Respuestas de formulario 1'!M367="Siempre", 5,
    'Respuestas de formulario 1'!M367="Casi siempre", 4,
    'Respuestas de formulario 1'!M367="Muchas veces", 3,
    'Respuestas de formulario 1'!M367="Algunas veces", 2,
    'Respuestas de formulario 1'!M367="Nunca", 1
)
</f>
        <v>#N/A</v>
      </c>
      <c r="L366" s="31" t="str">
        <f>IFS(
    'Respuestas de formulario 1'!N367="Siempre", 5,
    'Respuestas de formulario 1'!N367="Casi siempre", 4,
    'Respuestas de formulario 1'!N367="Muchas veces", 3,
    'Respuestas de formulario 1'!N367="Algunas veces", 2,
    'Respuestas de formulario 1'!N367="Nunca", 1
)
</f>
        <v>#N/A</v>
      </c>
      <c r="M366" s="31" t="str">
        <f>IFS(
    'Respuestas de formulario 1'!O367="Siempre", 5,
    'Respuestas de formulario 1'!O367="Casi siempre", 4,
    'Respuestas de formulario 1'!O367="Muchas veces", 3,
    'Respuestas de formulario 1'!O367="Algunas veces", 2,
    'Respuestas de formulario 1'!O367="Nunca", 1
)
</f>
        <v>#N/A</v>
      </c>
      <c r="N366" s="31" t="str">
        <f>IFS(
    'Respuestas de formulario 1'!P367="Siempre", 5,
    'Respuestas de formulario 1'!P367="Casi siempre", 4,
    'Respuestas de formulario 1'!P367="Muchas veces", 3,
    'Respuestas de formulario 1'!P367="Algunas veces", 2,
    'Respuestas de formulario 1'!P367="Nunca", 1
)
</f>
        <v>#N/A</v>
      </c>
      <c r="O366" s="31" t="str">
        <f>IFS(
    'Respuestas de formulario 1'!Q367="Siempre", 5,
    'Respuestas de formulario 1'!Q367="Casi siempre", 4,
    'Respuestas de formulario 1'!Q367="Muchas veces", 3,
    'Respuestas de formulario 1'!Q367="Algunas veces", 2,
    'Respuestas de formulario 1'!Q367="Nunca", 1
)
</f>
        <v>#N/A</v>
      </c>
      <c r="P366" s="31" t="str">
        <f>IFS(
    'Respuestas de formulario 1'!R367="Siempre", 5,
    'Respuestas de formulario 1'!R367="Casi siempre", 4,
    'Respuestas de formulario 1'!R367="Muchas veces", 3,
    'Respuestas de formulario 1'!R367="Algunas veces", 2,
    'Respuestas de formulario 1'!R367="Nunca", 1
)
</f>
        <v>#N/A</v>
      </c>
      <c r="Q366" s="31" t="str">
        <f>IFS(
    'Respuestas de formulario 1'!S367="Siempre", 5,
    'Respuestas de formulario 1'!S367="Casi siempre", 4,
    'Respuestas de formulario 1'!S367="Muchas veces", 3,
    'Respuestas de formulario 1'!S367="Algunas veces", 2,
    'Respuestas de formulario 1'!S367="Nunca", 1
)
</f>
        <v>#N/A</v>
      </c>
      <c r="R366" s="31" t="str">
        <f>IFS(
    'Respuestas de formulario 1'!T367="Siempre", 5,
    'Respuestas de formulario 1'!T367="Casi siempre", 4,
    'Respuestas de formulario 1'!T367="Muchas veces", 3,
    'Respuestas de formulario 1'!T367="Algunas veces", 2,
    'Respuestas de formulario 1'!T367="Nunca", 1
)
</f>
        <v>#N/A</v>
      </c>
      <c r="S366" s="31" t="str">
        <f>IFS(
    'Respuestas de formulario 1'!U367="Siempre", 5,
    'Respuestas de formulario 1'!U367="Casi siempre", 4,
    'Respuestas de formulario 1'!U367="Muchas veces", 3,
    'Respuestas de formulario 1'!U367="Algunas veces", 2,
    'Respuestas de formulario 1'!U367="Nunca", 1
)
</f>
        <v>#N/A</v>
      </c>
      <c r="T366" s="31" t="str">
        <f>IFS(
    'Respuestas de formulario 1'!V367="Siempre", 5,
    'Respuestas de formulario 1'!V367="Casi siempre", 4,
    'Respuestas de formulario 1'!V367="Muchas veces", 3,
    'Respuestas de formulario 1'!V367="Algunas veces", 2,
    'Respuestas de formulario 1'!V367="Nunca", 1
)
</f>
        <v>#N/A</v>
      </c>
      <c r="U366" s="31" t="str">
        <f>IFS(
    'Respuestas de formulario 1'!W367="Siempre", 5,
    'Respuestas de formulario 1'!W367="Casi siempre", 4,
    'Respuestas de formulario 1'!W367="Muchas veces", 3,
    'Respuestas de formulario 1'!W367="Algunas veces", 2,
    'Respuestas de formulario 1'!W367="Nunca", 1
)
</f>
        <v>#N/A</v>
      </c>
      <c r="V366" s="31" t="str">
        <f>IFS(
    'Respuestas de formulario 1'!X367="Siempre", 5,
    'Respuestas de formulario 1'!X367="Casi siempre", 4,
    'Respuestas de formulario 1'!X367="Muchas veces", 3,
    'Respuestas de formulario 1'!X367="Algunas veces", 2,
    'Respuestas de formulario 1'!X367="Nunca", 1
)
</f>
        <v>#N/A</v>
      </c>
      <c r="W366" s="31" t="str">
        <f>IFS(
    'Respuestas de formulario 1'!Y367="Siempre", 5,
    'Respuestas de formulario 1'!Y367="Casi siempre", 4,
    'Respuestas de formulario 1'!Y367="Muchas veces", 3,
    'Respuestas de formulario 1'!Y367="Algunas veces", 2,
    'Respuestas de formulario 1'!Y367="Nunca", 1
)
</f>
        <v>#N/A</v>
      </c>
      <c r="X366" s="31" t="str">
        <f>IFS(
    'Respuestas de formulario 1'!Z367="Siempre", 5,
    'Respuestas de formulario 1'!Z367="Casi siempre", 4,
    'Respuestas de formulario 1'!Z367="Muchas veces", 3,
    'Respuestas de formulario 1'!Z367="Algunas veces", 2,
    'Respuestas de formulario 1'!Z367="Nunca", 1
)
</f>
        <v>#N/A</v>
      </c>
      <c r="Y366" s="31" t="str">
        <f>IFS(
    'Respuestas de formulario 1'!AA367="Siempre", 5,
    'Respuestas de formulario 1'!AA367="Casi siempre", 4,
    'Respuestas de formulario 1'!AA367="Muchas veces", 3,
    'Respuestas de formulario 1'!AA367="Algunas veces", 2,
    'Respuestas de formulario 1'!AA367="Nunca", 1
)
</f>
        <v>#N/A</v>
      </c>
      <c r="Z366" s="31" t="str">
        <f>IFS(
    'Respuestas de formulario 1'!AB367="Siempre", 5,
    'Respuestas de formulario 1'!AB367="Casi siempre", 4,
    'Respuestas de formulario 1'!AB367="Muchas veces", 3,
    'Respuestas de formulario 1'!AB367="Algunas veces", 2,
    'Respuestas de formulario 1'!AB367="Nunca", 1
)
</f>
        <v>#N/A</v>
      </c>
      <c r="AA366" s="31" t="str">
        <f>IFS(
    'Respuestas de formulario 1'!AC367="Siempre", 5,
    'Respuestas de formulario 1'!AC367="Casi siempre", 4,
    'Respuestas de formulario 1'!AC367="Muchas veces", 3,
    'Respuestas de formulario 1'!AC367="Algunas veces", 2,
    'Respuestas de formulario 1'!AC367="Nunca", 1
)
</f>
        <v>#N/A</v>
      </c>
      <c r="AB366" s="31" t="str">
        <f>IFS(
    'Respuestas de formulario 1'!AD367="Siempre", 5,
    'Respuestas de formulario 1'!AD367="Casi siempre", 4,
    'Respuestas de formulario 1'!AD367="Muchas veces", 3,
    'Respuestas de formulario 1'!AD367="Algunas veces", 2,
    'Respuestas de formulario 1'!AD367="Nunca", 1
)
</f>
        <v>#N/A</v>
      </c>
      <c r="AC366" s="31" t="str">
        <f>IFS(
    'Respuestas de formulario 1'!AE367="Siempre", 5,
    'Respuestas de formulario 1'!AE367="Casi siempre", 4,
    'Respuestas de formulario 1'!AE367="Muchas veces", 3,
    'Respuestas de formulario 1'!AE367="Algunas veces", 2,
    'Respuestas de formulario 1'!AE367="Nunca", 1
)
</f>
        <v>#N/A</v>
      </c>
      <c r="AD366" s="31" t="str">
        <f>IFS(
    'Respuestas de formulario 1'!AF367="Siempre", 5,
    'Respuestas de formulario 1'!AF367="Casi siempre", 4,
    'Respuestas de formulario 1'!AF367="Muchas veces", 3,
    'Respuestas de formulario 1'!AF367="Algunas veces", 2,
    'Respuestas de formulario 1'!AF367="Nunca", 1
)
</f>
        <v>#N/A</v>
      </c>
      <c r="AE366" s="31" t="str">
        <f>IFS(
    'Respuestas de formulario 1'!AG367="Siempre", 5,
    'Respuestas de formulario 1'!AG367="Casi siempre", 4,
    'Respuestas de formulario 1'!AG367="Muchas veces", 3,
    'Respuestas de formulario 1'!AG367="Algunas veces", 2,
    'Respuestas de formulario 1'!AG367="Nunca", 1
)
</f>
        <v>#N/A</v>
      </c>
      <c r="AF366" s="31" t="str">
        <f>IFS(
    'Respuestas de formulario 1'!AH367="Siempre", 5,
    'Respuestas de formulario 1'!AH367="Casi siempre", 4,
    'Respuestas de formulario 1'!AH367="Muchas veces", 3,
    'Respuestas de formulario 1'!AH367="Algunas veces", 2,
    'Respuestas de formulario 1'!AH367="Nunca", 1
)
</f>
        <v>#N/A</v>
      </c>
      <c r="AG366" s="31" t="str">
        <f>IFS(
    'Respuestas de formulario 1'!AI367="Siempre", 5,
    'Respuestas de formulario 1'!AI367="Casi siempre", 4,
    'Respuestas de formulario 1'!AI367="Muchas veces", 3,
    'Respuestas de formulario 1'!AI367="Algunas veces", 2,
    'Respuestas de formulario 1'!AI367="Nunca", 1
)
</f>
        <v>#N/A</v>
      </c>
      <c r="AH366" s="31" t="str">
        <f>IFS(
    'Respuestas de formulario 1'!AJ367="Siempre", 5,
    'Respuestas de formulario 1'!AJ367="Casi siempre", 4,
    'Respuestas de formulario 1'!AJ367="Muchas veces", 3,
    'Respuestas de formulario 1'!AJ367="Algunas veces", 2,
    'Respuestas de formulario 1'!AJ367="Nunca", 1
)
</f>
        <v>#N/A</v>
      </c>
      <c r="AI366" s="31" t="str">
        <f>IFS(
    'Respuestas de formulario 1'!AK367="Siempre", 5,
    'Respuestas de formulario 1'!AK367="Casi siempre", 4,
    'Respuestas de formulario 1'!AK367="Muchas veces", 3,
    'Respuestas de formulario 1'!AK367="Algunas veces", 2,
    'Respuestas de formulario 1'!AK367="Nunca", 1
)
</f>
        <v>#N/A</v>
      </c>
      <c r="AJ366" s="31" t="str">
        <f>IFS(
    'Respuestas de formulario 1'!AL367="Siempre", 5,
    'Respuestas de formulario 1'!AL367="Casi siempre", 4,
    'Respuestas de formulario 1'!AL367="Muchas veces", 3,
    'Respuestas de formulario 1'!AL367="Algunas veces", 2,
    'Respuestas de formulario 1'!AL367="Nunca", 1
)
</f>
        <v>#N/A</v>
      </c>
      <c r="AK366" s="31" t="str">
        <f>IFS(
    'Respuestas de formulario 1'!AM367="Siempre", 5,
    'Respuestas de formulario 1'!AM367="Casi siempre", 4,
    'Respuestas de formulario 1'!AM367="Muchas veces", 3,
    'Respuestas de formulario 1'!AM367="Algunas veces", 2,
    'Respuestas de formulario 1'!AM367="Nunca", 1
)
</f>
        <v>#N/A</v>
      </c>
      <c r="AL366" s="31" t="str">
        <f>IFS(
    'Respuestas de formulario 1'!AN367="Siempre", 5,
    'Respuestas de formulario 1'!AN367="Casi siempre", 4,
    'Respuestas de formulario 1'!AN367="Muchas veces", 3,
    'Respuestas de formulario 1'!AN367="Algunas veces", 2,
    'Respuestas de formulario 1'!AN367="Nunca", 1
)
</f>
        <v>#N/A</v>
      </c>
      <c r="AM366" s="31" t="str">
        <f>IFS(
    'Respuestas de formulario 1'!AO367="Siempre", 5,
    'Respuestas de formulario 1'!AO367="Casi siempre", 4,
    'Respuestas de formulario 1'!AO367="Muchas veces", 3,
    'Respuestas de formulario 1'!AO367="Algunas veces", 2,
    'Respuestas de formulario 1'!AO367="Nunca", 1
)
</f>
        <v>#N/A</v>
      </c>
      <c r="AN366" s="31" t="str">
        <f>IFS(
    'Respuestas de formulario 1'!AP367="Siempre", 5,
    'Respuestas de formulario 1'!AP367="Casi siempre", 4,
    'Respuestas de formulario 1'!AP367="Muchas veces", 3,
    'Respuestas de formulario 1'!AP367="Algunas veces", 2,
    'Respuestas de formulario 1'!AP367="Nunca", 1
)
</f>
        <v>#N/A</v>
      </c>
      <c r="AO366" s="31" t="str">
        <f>IFS(
    'Respuestas de formulario 1'!AQ367="Siempre", 5,
    'Respuestas de formulario 1'!AQ367="Casi siempre", 4,
    'Respuestas de formulario 1'!AQ367="Muchas veces", 3,
    'Respuestas de formulario 1'!AQ367="Algunas veces", 2,
    'Respuestas de formulario 1'!AQ367="Nunca", 1
)
</f>
        <v>#N/A</v>
      </c>
      <c r="AP366" s="31" t="str">
        <f>IFS(
    'Respuestas de formulario 1'!AR367="Siempre", 5,
    'Respuestas de formulario 1'!AR367="Casi siempre", 4,
    'Respuestas de formulario 1'!AR367="Muchas veces", 3,
    'Respuestas de formulario 1'!AR367="Algunas veces", 2,
    'Respuestas de formulario 1'!AR367="Nunca", 1
)
</f>
        <v>#N/A</v>
      </c>
      <c r="AQ366" s="31" t="str">
        <f t="shared" si="1"/>
        <v>#N/A</v>
      </c>
    </row>
    <row r="367">
      <c r="A367" s="6">
        <v>366.0</v>
      </c>
      <c r="B367" s="9" t="str">
        <f>'Respuestas de formulario 1'!C383</f>
        <v/>
      </c>
      <c r="C367" s="31" t="str">
        <f>IFS(
    'Respuestas de formulario 1'!E368="Siempre", 5,
    'Respuestas de formulario 1'!E368="Casi siempre", 4,
    'Respuestas de formulario 1'!E368="Muchas veces", 3,
    'Respuestas de formulario 1'!E368="Algunas veces", 2,
    'Respuestas de formulario 1'!E368="Nunca", 1
)
</f>
        <v>#N/A</v>
      </c>
      <c r="D367" s="31" t="str">
        <f>IFS(
    'Respuestas de formulario 1'!F368="Siempre", 5,
    'Respuestas de formulario 1'!F368="Casi siempre", 4,
    'Respuestas de formulario 1'!F368="Muchas veces", 3,
    'Respuestas de formulario 1'!F368="Algunas veces", 2,
    'Respuestas de formulario 1'!F368="Nunca", 1
)
</f>
        <v>#N/A</v>
      </c>
      <c r="E367" s="31" t="str">
        <f>IFS(
    'Respuestas de formulario 1'!G368="Siempre", 5,
    'Respuestas de formulario 1'!G368="Casi siempre", 4,
    'Respuestas de formulario 1'!G368="Muchas veces", 3,
    'Respuestas de formulario 1'!G368="Algunas veces", 2,
    'Respuestas de formulario 1'!G368="Nunca", 1
)
</f>
        <v>#N/A</v>
      </c>
      <c r="F367" s="31" t="str">
        <f>IFS(
    'Respuestas de formulario 1'!H368="Siempre", 5,
    'Respuestas de formulario 1'!H368="Casi siempre", 4,
    'Respuestas de formulario 1'!H368="Muchas veces", 3,
    'Respuestas de formulario 1'!H368="Algunas veces", 2,
    'Respuestas de formulario 1'!H368="Nunca", 1
)
</f>
        <v>#N/A</v>
      </c>
      <c r="G367" s="31" t="str">
        <f>IFS(
    'Respuestas de formulario 1'!I368="Siempre", 5,
    'Respuestas de formulario 1'!I368="Casi siempre", 4,
    'Respuestas de formulario 1'!I368="Muchas veces", 3,
    'Respuestas de formulario 1'!I368="Algunas veces", 2,
    'Respuestas de formulario 1'!I368="Nunca", 1
)
</f>
        <v>#N/A</v>
      </c>
      <c r="H367" s="31" t="str">
        <f>IFS(
    'Respuestas de formulario 1'!J368="Siempre", 5,
    'Respuestas de formulario 1'!J368="Casi siempre", 4,
    'Respuestas de formulario 1'!J368="Muchas veces", 3,
    'Respuestas de formulario 1'!J368="Algunas veces", 2,
    'Respuestas de formulario 1'!J368="Nunca", 1
)
</f>
        <v>#N/A</v>
      </c>
      <c r="I367" s="31" t="str">
        <f>IFS(
    'Respuestas de formulario 1'!K368="Siempre", 5,
    'Respuestas de formulario 1'!K368="Casi siempre", 4,
    'Respuestas de formulario 1'!K368="Muchas veces", 3,
    'Respuestas de formulario 1'!K368="Algunas veces", 2,
    'Respuestas de formulario 1'!K368="Nunca", 1
)
</f>
        <v>#N/A</v>
      </c>
      <c r="J367" s="31" t="str">
        <f>IFS(
    'Respuestas de formulario 1'!L368="Siempre", 5,
    'Respuestas de formulario 1'!L368="Casi siempre", 4,
    'Respuestas de formulario 1'!L368="Muchas veces", 3,
    'Respuestas de formulario 1'!L368="Algunas veces", 2,
    'Respuestas de formulario 1'!L368="Nunca", 1
)
</f>
        <v>#N/A</v>
      </c>
      <c r="K367" s="31" t="str">
        <f>IFS(
    'Respuestas de formulario 1'!M368="Siempre", 5,
    'Respuestas de formulario 1'!M368="Casi siempre", 4,
    'Respuestas de formulario 1'!M368="Muchas veces", 3,
    'Respuestas de formulario 1'!M368="Algunas veces", 2,
    'Respuestas de formulario 1'!M368="Nunca", 1
)
</f>
        <v>#N/A</v>
      </c>
      <c r="L367" s="31" t="str">
        <f>IFS(
    'Respuestas de formulario 1'!N368="Siempre", 5,
    'Respuestas de formulario 1'!N368="Casi siempre", 4,
    'Respuestas de formulario 1'!N368="Muchas veces", 3,
    'Respuestas de formulario 1'!N368="Algunas veces", 2,
    'Respuestas de formulario 1'!N368="Nunca", 1
)
</f>
        <v>#N/A</v>
      </c>
      <c r="M367" s="31" t="str">
        <f>IFS(
    'Respuestas de formulario 1'!O368="Siempre", 5,
    'Respuestas de formulario 1'!O368="Casi siempre", 4,
    'Respuestas de formulario 1'!O368="Muchas veces", 3,
    'Respuestas de formulario 1'!O368="Algunas veces", 2,
    'Respuestas de formulario 1'!O368="Nunca", 1
)
</f>
        <v>#N/A</v>
      </c>
      <c r="N367" s="31" t="str">
        <f>IFS(
    'Respuestas de formulario 1'!P368="Siempre", 5,
    'Respuestas de formulario 1'!P368="Casi siempre", 4,
    'Respuestas de formulario 1'!P368="Muchas veces", 3,
    'Respuestas de formulario 1'!P368="Algunas veces", 2,
    'Respuestas de formulario 1'!P368="Nunca", 1
)
</f>
        <v>#N/A</v>
      </c>
      <c r="O367" s="31" t="str">
        <f>IFS(
    'Respuestas de formulario 1'!Q368="Siempre", 5,
    'Respuestas de formulario 1'!Q368="Casi siempre", 4,
    'Respuestas de formulario 1'!Q368="Muchas veces", 3,
    'Respuestas de formulario 1'!Q368="Algunas veces", 2,
    'Respuestas de formulario 1'!Q368="Nunca", 1
)
</f>
        <v>#N/A</v>
      </c>
      <c r="P367" s="31" t="str">
        <f>IFS(
    'Respuestas de formulario 1'!R368="Siempre", 5,
    'Respuestas de formulario 1'!R368="Casi siempre", 4,
    'Respuestas de formulario 1'!R368="Muchas veces", 3,
    'Respuestas de formulario 1'!R368="Algunas veces", 2,
    'Respuestas de formulario 1'!R368="Nunca", 1
)
</f>
        <v>#N/A</v>
      </c>
      <c r="Q367" s="31" t="str">
        <f>IFS(
    'Respuestas de formulario 1'!S368="Siempre", 5,
    'Respuestas de formulario 1'!S368="Casi siempre", 4,
    'Respuestas de formulario 1'!S368="Muchas veces", 3,
    'Respuestas de formulario 1'!S368="Algunas veces", 2,
    'Respuestas de formulario 1'!S368="Nunca", 1
)
</f>
        <v>#N/A</v>
      </c>
      <c r="R367" s="31" t="str">
        <f>IFS(
    'Respuestas de formulario 1'!T368="Siempre", 5,
    'Respuestas de formulario 1'!T368="Casi siempre", 4,
    'Respuestas de formulario 1'!T368="Muchas veces", 3,
    'Respuestas de formulario 1'!T368="Algunas veces", 2,
    'Respuestas de formulario 1'!T368="Nunca", 1
)
</f>
        <v>#N/A</v>
      </c>
      <c r="S367" s="31" t="str">
        <f>IFS(
    'Respuestas de formulario 1'!U368="Siempre", 5,
    'Respuestas de formulario 1'!U368="Casi siempre", 4,
    'Respuestas de formulario 1'!U368="Muchas veces", 3,
    'Respuestas de formulario 1'!U368="Algunas veces", 2,
    'Respuestas de formulario 1'!U368="Nunca", 1
)
</f>
        <v>#N/A</v>
      </c>
      <c r="T367" s="31" t="str">
        <f>IFS(
    'Respuestas de formulario 1'!V368="Siempre", 5,
    'Respuestas de formulario 1'!V368="Casi siempre", 4,
    'Respuestas de formulario 1'!V368="Muchas veces", 3,
    'Respuestas de formulario 1'!V368="Algunas veces", 2,
    'Respuestas de formulario 1'!V368="Nunca", 1
)
</f>
        <v>#N/A</v>
      </c>
      <c r="U367" s="31" t="str">
        <f>IFS(
    'Respuestas de formulario 1'!W368="Siempre", 5,
    'Respuestas de formulario 1'!W368="Casi siempre", 4,
    'Respuestas de formulario 1'!W368="Muchas veces", 3,
    'Respuestas de formulario 1'!W368="Algunas veces", 2,
    'Respuestas de formulario 1'!W368="Nunca", 1
)
</f>
        <v>#N/A</v>
      </c>
      <c r="V367" s="31" t="str">
        <f>IFS(
    'Respuestas de formulario 1'!X368="Siempre", 5,
    'Respuestas de formulario 1'!X368="Casi siempre", 4,
    'Respuestas de formulario 1'!X368="Muchas veces", 3,
    'Respuestas de formulario 1'!X368="Algunas veces", 2,
    'Respuestas de formulario 1'!X368="Nunca", 1
)
</f>
        <v>#N/A</v>
      </c>
      <c r="W367" s="31" t="str">
        <f>IFS(
    'Respuestas de formulario 1'!Y368="Siempre", 5,
    'Respuestas de formulario 1'!Y368="Casi siempre", 4,
    'Respuestas de formulario 1'!Y368="Muchas veces", 3,
    'Respuestas de formulario 1'!Y368="Algunas veces", 2,
    'Respuestas de formulario 1'!Y368="Nunca", 1
)
</f>
        <v>#N/A</v>
      </c>
      <c r="X367" s="31" t="str">
        <f>IFS(
    'Respuestas de formulario 1'!Z368="Siempre", 5,
    'Respuestas de formulario 1'!Z368="Casi siempre", 4,
    'Respuestas de formulario 1'!Z368="Muchas veces", 3,
    'Respuestas de formulario 1'!Z368="Algunas veces", 2,
    'Respuestas de formulario 1'!Z368="Nunca", 1
)
</f>
        <v>#N/A</v>
      </c>
      <c r="Y367" s="31" t="str">
        <f>IFS(
    'Respuestas de formulario 1'!AA368="Siempre", 5,
    'Respuestas de formulario 1'!AA368="Casi siempre", 4,
    'Respuestas de formulario 1'!AA368="Muchas veces", 3,
    'Respuestas de formulario 1'!AA368="Algunas veces", 2,
    'Respuestas de formulario 1'!AA368="Nunca", 1
)
</f>
        <v>#N/A</v>
      </c>
      <c r="Z367" s="31" t="str">
        <f>IFS(
    'Respuestas de formulario 1'!AB368="Siempre", 5,
    'Respuestas de formulario 1'!AB368="Casi siempre", 4,
    'Respuestas de formulario 1'!AB368="Muchas veces", 3,
    'Respuestas de formulario 1'!AB368="Algunas veces", 2,
    'Respuestas de formulario 1'!AB368="Nunca", 1
)
</f>
        <v>#N/A</v>
      </c>
      <c r="AA367" s="31" t="str">
        <f>IFS(
    'Respuestas de formulario 1'!AC368="Siempre", 5,
    'Respuestas de formulario 1'!AC368="Casi siempre", 4,
    'Respuestas de formulario 1'!AC368="Muchas veces", 3,
    'Respuestas de formulario 1'!AC368="Algunas veces", 2,
    'Respuestas de formulario 1'!AC368="Nunca", 1
)
</f>
        <v>#N/A</v>
      </c>
      <c r="AB367" s="31" t="str">
        <f>IFS(
    'Respuestas de formulario 1'!AD368="Siempre", 5,
    'Respuestas de formulario 1'!AD368="Casi siempre", 4,
    'Respuestas de formulario 1'!AD368="Muchas veces", 3,
    'Respuestas de formulario 1'!AD368="Algunas veces", 2,
    'Respuestas de formulario 1'!AD368="Nunca", 1
)
</f>
        <v>#N/A</v>
      </c>
      <c r="AC367" s="31" t="str">
        <f>IFS(
    'Respuestas de formulario 1'!AE368="Siempre", 5,
    'Respuestas de formulario 1'!AE368="Casi siempre", 4,
    'Respuestas de formulario 1'!AE368="Muchas veces", 3,
    'Respuestas de formulario 1'!AE368="Algunas veces", 2,
    'Respuestas de formulario 1'!AE368="Nunca", 1
)
</f>
        <v>#N/A</v>
      </c>
      <c r="AD367" s="31" t="str">
        <f>IFS(
    'Respuestas de formulario 1'!AF368="Siempre", 5,
    'Respuestas de formulario 1'!AF368="Casi siempre", 4,
    'Respuestas de formulario 1'!AF368="Muchas veces", 3,
    'Respuestas de formulario 1'!AF368="Algunas veces", 2,
    'Respuestas de formulario 1'!AF368="Nunca", 1
)
</f>
        <v>#N/A</v>
      </c>
      <c r="AE367" s="31" t="str">
        <f>IFS(
    'Respuestas de formulario 1'!AG368="Siempre", 5,
    'Respuestas de formulario 1'!AG368="Casi siempre", 4,
    'Respuestas de formulario 1'!AG368="Muchas veces", 3,
    'Respuestas de formulario 1'!AG368="Algunas veces", 2,
    'Respuestas de formulario 1'!AG368="Nunca", 1
)
</f>
        <v>#N/A</v>
      </c>
      <c r="AF367" s="31" t="str">
        <f>IFS(
    'Respuestas de formulario 1'!AH368="Siempre", 5,
    'Respuestas de formulario 1'!AH368="Casi siempre", 4,
    'Respuestas de formulario 1'!AH368="Muchas veces", 3,
    'Respuestas de formulario 1'!AH368="Algunas veces", 2,
    'Respuestas de formulario 1'!AH368="Nunca", 1
)
</f>
        <v>#N/A</v>
      </c>
      <c r="AG367" s="31" t="str">
        <f>IFS(
    'Respuestas de formulario 1'!AI368="Siempre", 5,
    'Respuestas de formulario 1'!AI368="Casi siempre", 4,
    'Respuestas de formulario 1'!AI368="Muchas veces", 3,
    'Respuestas de formulario 1'!AI368="Algunas veces", 2,
    'Respuestas de formulario 1'!AI368="Nunca", 1
)
</f>
        <v>#N/A</v>
      </c>
      <c r="AH367" s="31" t="str">
        <f>IFS(
    'Respuestas de formulario 1'!AJ368="Siempre", 5,
    'Respuestas de formulario 1'!AJ368="Casi siempre", 4,
    'Respuestas de formulario 1'!AJ368="Muchas veces", 3,
    'Respuestas de formulario 1'!AJ368="Algunas veces", 2,
    'Respuestas de formulario 1'!AJ368="Nunca", 1
)
</f>
        <v>#N/A</v>
      </c>
      <c r="AI367" s="31" t="str">
        <f>IFS(
    'Respuestas de formulario 1'!AK368="Siempre", 5,
    'Respuestas de formulario 1'!AK368="Casi siempre", 4,
    'Respuestas de formulario 1'!AK368="Muchas veces", 3,
    'Respuestas de formulario 1'!AK368="Algunas veces", 2,
    'Respuestas de formulario 1'!AK368="Nunca", 1
)
</f>
        <v>#N/A</v>
      </c>
      <c r="AJ367" s="31" t="str">
        <f>IFS(
    'Respuestas de formulario 1'!AL368="Siempre", 5,
    'Respuestas de formulario 1'!AL368="Casi siempre", 4,
    'Respuestas de formulario 1'!AL368="Muchas veces", 3,
    'Respuestas de formulario 1'!AL368="Algunas veces", 2,
    'Respuestas de formulario 1'!AL368="Nunca", 1
)
</f>
        <v>#N/A</v>
      </c>
      <c r="AK367" s="31" t="str">
        <f>IFS(
    'Respuestas de formulario 1'!AM368="Siempre", 5,
    'Respuestas de formulario 1'!AM368="Casi siempre", 4,
    'Respuestas de formulario 1'!AM368="Muchas veces", 3,
    'Respuestas de formulario 1'!AM368="Algunas veces", 2,
    'Respuestas de formulario 1'!AM368="Nunca", 1
)
</f>
        <v>#N/A</v>
      </c>
      <c r="AL367" s="31" t="str">
        <f>IFS(
    'Respuestas de formulario 1'!AN368="Siempre", 5,
    'Respuestas de formulario 1'!AN368="Casi siempre", 4,
    'Respuestas de formulario 1'!AN368="Muchas veces", 3,
    'Respuestas de formulario 1'!AN368="Algunas veces", 2,
    'Respuestas de formulario 1'!AN368="Nunca", 1
)
</f>
        <v>#N/A</v>
      </c>
      <c r="AM367" s="31" t="str">
        <f>IFS(
    'Respuestas de formulario 1'!AO368="Siempre", 5,
    'Respuestas de formulario 1'!AO368="Casi siempre", 4,
    'Respuestas de formulario 1'!AO368="Muchas veces", 3,
    'Respuestas de formulario 1'!AO368="Algunas veces", 2,
    'Respuestas de formulario 1'!AO368="Nunca", 1
)
</f>
        <v>#N/A</v>
      </c>
      <c r="AN367" s="31" t="str">
        <f>IFS(
    'Respuestas de formulario 1'!AP368="Siempre", 5,
    'Respuestas de formulario 1'!AP368="Casi siempre", 4,
    'Respuestas de formulario 1'!AP368="Muchas veces", 3,
    'Respuestas de formulario 1'!AP368="Algunas veces", 2,
    'Respuestas de formulario 1'!AP368="Nunca", 1
)
</f>
        <v>#N/A</v>
      </c>
      <c r="AO367" s="31" t="str">
        <f>IFS(
    'Respuestas de formulario 1'!AQ368="Siempre", 5,
    'Respuestas de formulario 1'!AQ368="Casi siempre", 4,
    'Respuestas de formulario 1'!AQ368="Muchas veces", 3,
    'Respuestas de formulario 1'!AQ368="Algunas veces", 2,
    'Respuestas de formulario 1'!AQ368="Nunca", 1
)
</f>
        <v>#N/A</v>
      </c>
      <c r="AP367" s="31" t="str">
        <f>IFS(
    'Respuestas de formulario 1'!AR368="Siempre", 5,
    'Respuestas de formulario 1'!AR368="Casi siempre", 4,
    'Respuestas de formulario 1'!AR368="Muchas veces", 3,
    'Respuestas de formulario 1'!AR368="Algunas veces", 2,
    'Respuestas de formulario 1'!AR368="Nunca", 1
)
</f>
        <v>#N/A</v>
      </c>
      <c r="AQ367" s="31" t="str">
        <f t="shared" si="1"/>
        <v>#N/A</v>
      </c>
    </row>
    <row r="368">
      <c r="A368" s="6">
        <v>367.0</v>
      </c>
      <c r="B368" s="9" t="str">
        <f>'Respuestas de formulario 1'!C384</f>
        <v/>
      </c>
      <c r="C368" s="31" t="str">
        <f>IFS(
    'Respuestas de formulario 1'!E369="Siempre", 5,
    'Respuestas de formulario 1'!E369="Casi siempre", 4,
    'Respuestas de formulario 1'!E369="Muchas veces", 3,
    'Respuestas de formulario 1'!E369="Algunas veces", 2,
    'Respuestas de formulario 1'!E369="Nunca", 1
)
</f>
        <v>#N/A</v>
      </c>
      <c r="D368" s="31" t="str">
        <f>IFS(
    'Respuestas de formulario 1'!F369="Siempre", 5,
    'Respuestas de formulario 1'!F369="Casi siempre", 4,
    'Respuestas de formulario 1'!F369="Muchas veces", 3,
    'Respuestas de formulario 1'!F369="Algunas veces", 2,
    'Respuestas de formulario 1'!F369="Nunca", 1
)
</f>
        <v>#N/A</v>
      </c>
      <c r="E368" s="31" t="str">
        <f>IFS(
    'Respuestas de formulario 1'!G369="Siempre", 5,
    'Respuestas de formulario 1'!G369="Casi siempre", 4,
    'Respuestas de formulario 1'!G369="Muchas veces", 3,
    'Respuestas de formulario 1'!G369="Algunas veces", 2,
    'Respuestas de formulario 1'!G369="Nunca", 1
)
</f>
        <v>#N/A</v>
      </c>
      <c r="F368" s="31" t="str">
        <f>IFS(
    'Respuestas de formulario 1'!H369="Siempre", 5,
    'Respuestas de formulario 1'!H369="Casi siempre", 4,
    'Respuestas de formulario 1'!H369="Muchas veces", 3,
    'Respuestas de formulario 1'!H369="Algunas veces", 2,
    'Respuestas de formulario 1'!H369="Nunca", 1
)
</f>
        <v>#N/A</v>
      </c>
      <c r="G368" s="31" t="str">
        <f>IFS(
    'Respuestas de formulario 1'!I369="Siempre", 5,
    'Respuestas de formulario 1'!I369="Casi siempre", 4,
    'Respuestas de formulario 1'!I369="Muchas veces", 3,
    'Respuestas de formulario 1'!I369="Algunas veces", 2,
    'Respuestas de formulario 1'!I369="Nunca", 1
)
</f>
        <v>#N/A</v>
      </c>
      <c r="H368" s="31" t="str">
        <f>IFS(
    'Respuestas de formulario 1'!J369="Siempre", 5,
    'Respuestas de formulario 1'!J369="Casi siempre", 4,
    'Respuestas de formulario 1'!J369="Muchas veces", 3,
    'Respuestas de formulario 1'!J369="Algunas veces", 2,
    'Respuestas de formulario 1'!J369="Nunca", 1
)
</f>
        <v>#N/A</v>
      </c>
      <c r="I368" s="31" t="str">
        <f>IFS(
    'Respuestas de formulario 1'!K369="Siempre", 5,
    'Respuestas de formulario 1'!K369="Casi siempre", 4,
    'Respuestas de formulario 1'!K369="Muchas veces", 3,
    'Respuestas de formulario 1'!K369="Algunas veces", 2,
    'Respuestas de formulario 1'!K369="Nunca", 1
)
</f>
        <v>#N/A</v>
      </c>
      <c r="J368" s="31" t="str">
        <f>IFS(
    'Respuestas de formulario 1'!L369="Siempre", 5,
    'Respuestas de formulario 1'!L369="Casi siempre", 4,
    'Respuestas de formulario 1'!L369="Muchas veces", 3,
    'Respuestas de formulario 1'!L369="Algunas veces", 2,
    'Respuestas de formulario 1'!L369="Nunca", 1
)
</f>
        <v>#N/A</v>
      </c>
      <c r="K368" s="31" t="str">
        <f>IFS(
    'Respuestas de formulario 1'!M369="Siempre", 5,
    'Respuestas de formulario 1'!M369="Casi siempre", 4,
    'Respuestas de formulario 1'!M369="Muchas veces", 3,
    'Respuestas de formulario 1'!M369="Algunas veces", 2,
    'Respuestas de formulario 1'!M369="Nunca", 1
)
</f>
        <v>#N/A</v>
      </c>
      <c r="L368" s="31" t="str">
        <f>IFS(
    'Respuestas de formulario 1'!N369="Siempre", 5,
    'Respuestas de formulario 1'!N369="Casi siempre", 4,
    'Respuestas de formulario 1'!N369="Muchas veces", 3,
    'Respuestas de formulario 1'!N369="Algunas veces", 2,
    'Respuestas de formulario 1'!N369="Nunca", 1
)
</f>
        <v>#N/A</v>
      </c>
      <c r="M368" s="31" t="str">
        <f>IFS(
    'Respuestas de formulario 1'!O369="Siempre", 5,
    'Respuestas de formulario 1'!O369="Casi siempre", 4,
    'Respuestas de formulario 1'!O369="Muchas veces", 3,
    'Respuestas de formulario 1'!O369="Algunas veces", 2,
    'Respuestas de formulario 1'!O369="Nunca", 1
)
</f>
        <v>#N/A</v>
      </c>
      <c r="N368" s="31" t="str">
        <f>IFS(
    'Respuestas de formulario 1'!P369="Siempre", 5,
    'Respuestas de formulario 1'!P369="Casi siempre", 4,
    'Respuestas de formulario 1'!P369="Muchas veces", 3,
    'Respuestas de formulario 1'!P369="Algunas veces", 2,
    'Respuestas de formulario 1'!P369="Nunca", 1
)
</f>
        <v>#N/A</v>
      </c>
      <c r="O368" s="31" t="str">
        <f>IFS(
    'Respuestas de formulario 1'!Q369="Siempre", 5,
    'Respuestas de formulario 1'!Q369="Casi siempre", 4,
    'Respuestas de formulario 1'!Q369="Muchas veces", 3,
    'Respuestas de formulario 1'!Q369="Algunas veces", 2,
    'Respuestas de formulario 1'!Q369="Nunca", 1
)
</f>
        <v>#N/A</v>
      </c>
      <c r="P368" s="31" t="str">
        <f>IFS(
    'Respuestas de formulario 1'!R369="Siempre", 5,
    'Respuestas de formulario 1'!R369="Casi siempre", 4,
    'Respuestas de formulario 1'!R369="Muchas veces", 3,
    'Respuestas de formulario 1'!R369="Algunas veces", 2,
    'Respuestas de formulario 1'!R369="Nunca", 1
)
</f>
        <v>#N/A</v>
      </c>
      <c r="Q368" s="31" t="str">
        <f>IFS(
    'Respuestas de formulario 1'!S369="Siempre", 5,
    'Respuestas de formulario 1'!S369="Casi siempre", 4,
    'Respuestas de formulario 1'!S369="Muchas veces", 3,
    'Respuestas de formulario 1'!S369="Algunas veces", 2,
    'Respuestas de formulario 1'!S369="Nunca", 1
)
</f>
        <v>#N/A</v>
      </c>
      <c r="R368" s="31" t="str">
        <f>IFS(
    'Respuestas de formulario 1'!T369="Siempre", 5,
    'Respuestas de formulario 1'!T369="Casi siempre", 4,
    'Respuestas de formulario 1'!T369="Muchas veces", 3,
    'Respuestas de formulario 1'!T369="Algunas veces", 2,
    'Respuestas de formulario 1'!T369="Nunca", 1
)
</f>
        <v>#N/A</v>
      </c>
      <c r="S368" s="31" t="str">
        <f>IFS(
    'Respuestas de formulario 1'!U369="Siempre", 5,
    'Respuestas de formulario 1'!U369="Casi siempre", 4,
    'Respuestas de formulario 1'!U369="Muchas veces", 3,
    'Respuestas de formulario 1'!U369="Algunas veces", 2,
    'Respuestas de formulario 1'!U369="Nunca", 1
)
</f>
        <v>#N/A</v>
      </c>
      <c r="T368" s="31" t="str">
        <f>IFS(
    'Respuestas de formulario 1'!V369="Siempre", 5,
    'Respuestas de formulario 1'!V369="Casi siempre", 4,
    'Respuestas de formulario 1'!V369="Muchas veces", 3,
    'Respuestas de formulario 1'!V369="Algunas veces", 2,
    'Respuestas de formulario 1'!V369="Nunca", 1
)
</f>
        <v>#N/A</v>
      </c>
      <c r="U368" s="31" t="str">
        <f>IFS(
    'Respuestas de formulario 1'!W369="Siempre", 5,
    'Respuestas de formulario 1'!W369="Casi siempre", 4,
    'Respuestas de formulario 1'!W369="Muchas veces", 3,
    'Respuestas de formulario 1'!W369="Algunas veces", 2,
    'Respuestas de formulario 1'!W369="Nunca", 1
)
</f>
        <v>#N/A</v>
      </c>
      <c r="V368" s="31" t="str">
        <f>IFS(
    'Respuestas de formulario 1'!X369="Siempre", 5,
    'Respuestas de formulario 1'!X369="Casi siempre", 4,
    'Respuestas de formulario 1'!X369="Muchas veces", 3,
    'Respuestas de formulario 1'!X369="Algunas veces", 2,
    'Respuestas de formulario 1'!X369="Nunca", 1
)
</f>
        <v>#N/A</v>
      </c>
      <c r="W368" s="31" t="str">
        <f>IFS(
    'Respuestas de formulario 1'!Y369="Siempre", 5,
    'Respuestas de formulario 1'!Y369="Casi siempre", 4,
    'Respuestas de formulario 1'!Y369="Muchas veces", 3,
    'Respuestas de formulario 1'!Y369="Algunas veces", 2,
    'Respuestas de formulario 1'!Y369="Nunca", 1
)
</f>
        <v>#N/A</v>
      </c>
      <c r="X368" s="31" t="str">
        <f>IFS(
    'Respuestas de formulario 1'!Z369="Siempre", 5,
    'Respuestas de formulario 1'!Z369="Casi siempre", 4,
    'Respuestas de formulario 1'!Z369="Muchas veces", 3,
    'Respuestas de formulario 1'!Z369="Algunas veces", 2,
    'Respuestas de formulario 1'!Z369="Nunca", 1
)
</f>
        <v>#N/A</v>
      </c>
      <c r="Y368" s="31" t="str">
        <f>IFS(
    'Respuestas de formulario 1'!AA369="Siempre", 5,
    'Respuestas de formulario 1'!AA369="Casi siempre", 4,
    'Respuestas de formulario 1'!AA369="Muchas veces", 3,
    'Respuestas de formulario 1'!AA369="Algunas veces", 2,
    'Respuestas de formulario 1'!AA369="Nunca", 1
)
</f>
        <v>#N/A</v>
      </c>
      <c r="Z368" s="31" t="str">
        <f>IFS(
    'Respuestas de formulario 1'!AB369="Siempre", 5,
    'Respuestas de formulario 1'!AB369="Casi siempre", 4,
    'Respuestas de formulario 1'!AB369="Muchas veces", 3,
    'Respuestas de formulario 1'!AB369="Algunas veces", 2,
    'Respuestas de formulario 1'!AB369="Nunca", 1
)
</f>
        <v>#N/A</v>
      </c>
      <c r="AA368" s="31" t="str">
        <f>IFS(
    'Respuestas de formulario 1'!AC369="Siempre", 5,
    'Respuestas de formulario 1'!AC369="Casi siempre", 4,
    'Respuestas de formulario 1'!AC369="Muchas veces", 3,
    'Respuestas de formulario 1'!AC369="Algunas veces", 2,
    'Respuestas de formulario 1'!AC369="Nunca", 1
)
</f>
        <v>#N/A</v>
      </c>
      <c r="AB368" s="31" t="str">
        <f>IFS(
    'Respuestas de formulario 1'!AD369="Siempre", 5,
    'Respuestas de formulario 1'!AD369="Casi siempre", 4,
    'Respuestas de formulario 1'!AD369="Muchas veces", 3,
    'Respuestas de formulario 1'!AD369="Algunas veces", 2,
    'Respuestas de formulario 1'!AD369="Nunca", 1
)
</f>
        <v>#N/A</v>
      </c>
      <c r="AC368" s="31" t="str">
        <f>IFS(
    'Respuestas de formulario 1'!AE369="Siempre", 5,
    'Respuestas de formulario 1'!AE369="Casi siempre", 4,
    'Respuestas de formulario 1'!AE369="Muchas veces", 3,
    'Respuestas de formulario 1'!AE369="Algunas veces", 2,
    'Respuestas de formulario 1'!AE369="Nunca", 1
)
</f>
        <v>#N/A</v>
      </c>
      <c r="AD368" s="31" t="str">
        <f>IFS(
    'Respuestas de formulario 1'!AF369="Siempre", 5,
    'Respuestas de formulario 1'!AF369="Casi siempre", 4,
    'Respuestas de formulario 1'!AF369="Muchas veces", 3,
    'Respuestas de formulario 1'!AF369="Algunas veces", 2,
    'Respuestas de formulario 1'!AF369="Nunca", 1
)
</f>
        <v>#N/A</v>
      </c>
      <c r="AE368" s="31" t="str">
        <f>IFS(
    'Respuestas de formulario 1'!AG369="Siempre", 5,
    'Respuestas de formulario 1'!AG369="Casi siempre", 4,
    'Respuestas de formulario 1'!AG369="Muchas veces", 3,
    'Respuestas de formulario 1'!AG369="Algunas veces", 2,
    'Respuestas de formulario 1'!AG369="Nunca", 1
)
</f>
        <v>#N/A</v>
      </c>
      <c r="AF368" s="31" t="str">
        <f>IFS(
    'Respuestas de formulario 1'!AH369="Siempre", 5,
    'Respuestas de formulario 1'!AH369="Casi siempre", 4,
    'Respuestas de formulario 1'!AH369="Muchas veces", 3,
    'Respuestas de formulario 1'!AH369="Algunas veces", 2,
    'Respuestas de formulario 1'!AH369="Nunca", 1
)
</f>
        <v>#N/A</v>
      </c>
      <c r="AG368" s="31" t="str">
        <f>IFS(
    'Respuestas de formulario 1'!AI369="Siempre", 5,
    'Respuestas de formulario 1'!AI369="Casi siempre", 4,
    'Respuestas de formulario 1'!AI369="Muchas veces", 3,
    'Respuestas de formulario 1'!AI369="Algunas veces", 2,
    'Respuestas de formulario 1'!AI369="Nunca", 1
)
</f>
        <v>#N/A</v>
      </c>
      <c r="AH368" s="31" t="str">
        <f>IFS(
    'Respuestas de formulario 1'!AJ369="Siempre", 5,
    'Respuestas de formulario 1'!AJ369="Casi siempre", 4,
    'Respuestas de formulario 1'!AJ369="Muchas veces", 3,
    'Respuestas de formulario 1'!AJ369="Algunas veces", 2,
    'Respuestas de formulario 1'!AJ369="Nunca", 1
)
</f>
        <v>#N/A</v>
      </c>
      <c r="AI368" s="31" t="str">
        <f>IFS(
    'Respuestas de formulario 1'!AK369="Siempre", 5,
    'Respuestas de formulario 1'!AK369="Casi siempre", 4,
    'Respuestas de formulario 1'!AK369="Muchas veces", 3,
    'Respuestas de formulario 1'!AK369="Algunas veces", 2,
    'Respuestas de formulario 1'!AK369="Nunca", 1
)
</f>
        <v>#N/A</v>
      </c>
      <c r="AJ368" s="31" t="str">
        <f>IFS(
    'Respuestas de formulario 1'!AL369="Siempre", 5,
    'Respuestas de formulario 1'!AL369="Casi siempre", 4,
    'Respuestas de formulario 1'!AL369="Muchas veces", 3,
    'Respuestas de formulario 1'!AL369="Algunas veces", 2,
    'Respuestas de formulario 1'!AL369="Nunca", 1
)
</f>
        <v>#N/A</v>
      </c>
      <c r="AK368" s="31" t="str">
        <f>IFS(
    'Respuestas de formulario 1'!AM369="Siempre", 5,
    'Respuestas de formulario 1'!AM369="Casi siempre", 4,
    'Respuestas de formulario 1'!AM369="Muchas veces", 3,
    'Respuestas de formulario 1'!AM369="Algunas veces", 2,
    'Respuestas de formulario 1'!AM369="Nunca", 1
)
</f>
        <v>#N/A</v>
      </c>
      <c r="AL368" s="31" t="str">
        <f>IFS(
    'Respuestas de formulario 1'!AN369="Siempre", 5,
    'Respuestas de formulario 1'!AN369="Casi siempre", 4,
    'Respuestas de formulario 1'!AN369="Muchas veces", 3,
    'Respuestas de formulario 1'!AN369="Algunas veces", 2,
    'Respuestas de formulario 1'!AN369="Nunca", 1
)
</f>
        <v>#N/A</v>
      </c>
      <c r="AM368" s="31" t="str">
        <f>IFS(
    'Respuestas de formulario 1'!AO369="Siempre", 5,
    'Respuestas de formulario 1'!AO369="Casi siempre", 4,
    'Respuestas de formulario 1'!AO369="Muchas veces", 3,
    'Respuestas de formulario 1'!AO369="Algunas veces", 2,
    'Respuestas de formulario 1'!AO369="Nunca", 1
)
</f>
        <v>#N/A</v>
      </c>
      <c r="AN368" s="31" t="str">
        <f>IFS(
    'Respuestas de formulario 1'!AP369="Siempre", 5,
    'Respuestas de formulario 1'!AP369="Casi siempre", 4,
    'Respuestas de formulario 1'!AP369="Muchas veces", 3,
    'Respuestas de formulario 1'!AP369="Algunas veces", 2,
    'Respuestas de formulario 1'!AP369="Nunca", 1
)
</f>
        <v>#N/A</v>
      </c>
      <c r="AO368" s="31" t="str">
        <f>IFS(
    'Respuestas de formulario 1'!AQ369="Siempre", 5,
    'Respuestas de formulario 1'!AQ369="Casi siempre", 4,
    'Respuestas de formulario 1'!AQ369="Muchas veces", 3,
    'Respuestas de formulario 1'!AQ369="Algunas veces", 2,
    'Respuestas de formulario 1'!AQ369="Nunca", 1
)
</f>
        <v>#N/A</v>
      </c>
      <c r="AP368" s="31" t="str">
        <f>IFS(
    'Respuestas de formulario 1'!AR369="Siempre", 5,
    'Respuestas de formulario 1'!AR369="Casi siempre", 4,
    'Respuestas de formulario 1'!AR369="Muchas veces", 3,
    'Respuestas de formulario 1'!AR369="Algunas veces", 2,
    'Respuestas de formulario 1'!AR369="Nunca", 1
)
</f>
        <v>#N/A</v>
      </c>
      <c r="AQ368" s="31" t="str">
        <f t="shared" si="1"/>
        <v>#N/A</v>
      </c>
    </row>
    <row r="369">
      <c r="A369" s="6">
        <v>368.0</v>
      </c>
      <c r="B369" s="9" t="str">
        <f>'Respuestas de formulario 1'!C385</f>
        <v/>
      </c>
      <c r="C369" s="31" t="str">
        <f>IFS(
    'Respuestas de formulario 1'!E370="Siempre", 5,
    'Respuestas de formulario 1'!E370="Casi siempre", 4,
    'Respuestas de formulario 1'!E370="Muchas veces", 3,
    'Respuestas de formulario 1'!E370="Algunas veces", 2,
    'Respuestas de formulario 1'!E370="Nunca", 1
)
</f>
        <v>#N/A</v>
      </c>
      <c r="D369" s="31" t="str">
        <f>IFS(
    'Respuestas de formulario 1'!F370="Siempre", 5,
    'Respuestas de formulario 1'!F370="Casi siempre", 4,
    'Respuestas de formulario 1'!F370="Muchas veces", 3,
    'Respuestas de formulario 1'!F370="Algunas veces", 2,
    'Respuestas de formulario 1'!F370="Nunca", 1
)
</f>
        <v>#N/A</v>
      </c>
      <c r="E369" s="31" t="str">
        <f>IFS(
    'Respuestas de formulario 1'!G370="Siempre", 5,
    'Respuestas de formulario 1'!G370="Casi siempre", 4,
    'Respuestas de formulario 1'!G370="Muchas veces", 3,
    'Respuestas de formulario 1'!G370="Algunas veces", 2,
    'Respuestas de formulario 1'!G370="Nunca", 1
)
</f>
        <v>#N/A</v>
      </c>
      <c r="F369" s="31" t="str">
        <f>IFS(
    'Respuestas de formulario 1'!H370="Siempre", 5,
    'Respuestas de formulario 1'!H370="Casi siempre", 4,
    'Respuestas de formulario 1'!H370="Muchas veces", 3,
    'Respuestas de formulario 1'!H370="Algunas veces", 2,
    'Respuestas de formulario 1'!H370="Nunca", 1
)
</f>
        <v>#N/A</v>
      </c>
      <c r="G369" s="31" t="str">
        <f>IFS(
    'Respuestas de formulario 1'!I370="Siempre", 5,
    'Respuestas de formulario 1'!I370="Casi siempre", 4,
    'Respuestas de formulario 1'!I370="Muchas veces", 3,
    'Respuestas de formulario 1'!I370="Algunas veces", 2,
    'Respuestas de formulario 1'!I370="Nunca", 1
)
</f>
        <v>#N/A</v>
      </c>
      <c r="H369" s="31" t="str">
        <f>IFS(
    'Respuestas de formulario 1'!J370="Siempre", 5,
    'Respuestas de formulario 1'!J370="Casi siempre", 4,
    'Respuestas de formulario 1'!J370="Muchas veces", 3,
    'Respuestas de formulario 1'!J370="Algunas veces", 2,
    'Respuestas de formulario 1'!J370="Nunca", 1
)
</f>
        <v>#N/A</v>
      </c>
      <c r="I369" s="31" t="str">
        <f>IFS(
    'Respuestas de formulario 1'!K370="Siempre", 5,
    'Respuestas de formulario 1'!K370="Casi siempre", 4,
    'Respuestas de formulario 1'!K370="Muchas veces", 3,
    'Respuestas de formulario 1'!K370="Algunas veces", 2,
    'Respuestas de formulario 1'!K370="Nunca", 1
)
</f>
        <v>#N/A</v>
      </c>
      <c r="J369" s="31" t="str">
        <f>IFS(
    'Respuestas de formulario 1'!L370="Siempre", 5,
    'Respuestas de formulario 1'!L370="Casi siempre", 4,
    'Respuestas de formulario 1'!L370="Muchas veces", 3,
    'Respuestas de formulario 1'!L370="Algunas veces", 2,
    'Respuestas de formulario 1'!L370="Nunca", 1
)
</f>
        <v>#N/A</v>
      </c>
      <c r="K369" s="31" t="str">
        <f>IFS(
    'Respuestas de formulario 1'!M370="Siempre", 5,
    'Respuestas de formulario 1'!M370="Casi siempre", 4,
    'Respuestas de formulario 1'!M370="Muchas veces", 3,
    'Respuestas de formulario 1'!M370="Algunas veces", 2,
    'Respuestas de formulario 1'!M370="Nunca", 1
)
</f>
        <v>#N/A</v>
      </c>
      <c r="L369" s="31" t="str">
        <f>IFS(
    'Respuestas de formulario 1'!N370="Siempre", 5,
    'Respuestas de formulario 1'!N370="Casi siempre", 4,
    'Respuestas de formulario 1'!N370="Muchas veces", 3,
    'Respuestas de formulario 1'!N370="Algunas veces", 2,
    'Respuestas de formulario 1'!N370="Nunca", 1
)
</f>
        <v>#N/A</v>
      </c>
      <c r="M369" s="31" t="str">
        <f>IFS(
    'Respuestas de formulario 1'!O370="Siempre", 5,
    'Respuestas de formulario 1'!O370="Casi siempre", 4,
    'Respuestas de formulario 1'!O370="Muchas veces", 3,
    'Respuestas de formulario 1'!O370="Algunas veces", 2,
    'Respuestas de formulario 1'!O370="Nunca", 1
)
</f>
        <v>#N/A</v>
      </c>
      <c r="N369" s="31" t="str">
        <f>IFS(
    'Respuestas de formulario 1'!P370="Siempre", 5,
    'Respuestas de formulario 1'!P370="Casi siempre", 4,
    'Respuestas de formulario 1'!P370="Muchas veces", 3,
    'Respuestas de formulario 1'!P370="Algunas veces", 2,
    'Respuestas de formulario 1'!P370="Nunca", 1
)
</f>
        <v>#N/A</v>
      </c>
      <c r="O369" s="31" t="str">
        <f>IFS(
    'Respuestas de formulario 1'!Q370="Siempre", 5,
    'Respuestas de formulario 1'!Q370="Casi siempre", 4,
    'Respuestas de formulario 1'!Q370="Muchas veces", 3,
    'Respuestas de formulario 1'!Q370="Algunas veces", 2,
    'Respuestas de formulario 1'!Q370="Nunca", 1
)
</f>
        <v>#N/A</v>
      </c>
      <c r="P369" s="31" t="str">
        <f>IFS(
    'Respuestas de formulario 1'!R370="Siempre", 5,
    'Respuestas de formulario 1'!R370="Casi siempre", 4,
    'Respuestas de formulario 1'!R370="Muchas veces", 3,
    'Respuestas de formulario 1'!R370="Algunas veces", 2,
    'Respuestas de formulario 1'!R370="Nunca", 1
)
</f>
        <v>#N/A</v>
      </c>
      <c r="Q369" s="31" t="str">
        <f>IFS(
    'Respuestas de formulario 1'!S370="Siempre", 5,
    'Respuestas de formulario 1'!S370="Casi siempre", 4,
    'Respuestas de formulario 1'!S370="Muchas veces", 3,
    'Respuestas de formulario 1'!S370="Algunas veces", 2,
    'Respuestas de formulario 1'!S370="Nunca", 1
)
</f>
        <v>#N/A</v>
      </c>
      <c r="R369" s="31" t="str">
        <f>IFS(
    'Respuestas de formulario 1'!T370="Siempre", 5,
    'Respuestas de formulario 1'!T370="Casi siempre", 4,
    'Respuestas de formulario 1'!T370="Muchas veces", 3,
    'Respuestas de formulario 1'!T370="Algunas veces", 2,
    'Respuestas de formulario 1'!T370="Nunca", 1
)
</f>
        <v>#N/A</v>
      </c>
      <c r="S369" s="31" t="str">
        <f>IFS(
    'Respuestas de formulario 1'!U370="Siempre", 5,
    'Respuestas de formulario 1'!U370="Casi siempre", 4,
    'Respuestas de formulario 1'!U370="Muchas veces", 3,
    'Respuestas de formulario 1'!U370="Algunas veces", 2,
    'Respuestas de formulario 1'!U370="Nunca", 1
)
</f>
        <v>#N/A</v>
      </c>
      <c r="T369" s="31" t="str">
        <f>IFS(
    'Respuestas de formulario 1'!V370="Siempre", 5,
    'Respuestas de formulario 1'!V370="Casi siempre", 4,
    'Respuestas de formulario 1'!V370="Muchas veces", 3,
    'Respuestas de formulario 1'!V370="Algunas veces", 2,
    'Respuestas de formulario 1'!V370="Nunca", 1
)
</f>
        <v>#N/A</v>
      </c>
      <c r="U369" s="31" t="str">
        <f>IFS(
    'Respuestas de formulario 1'!W370="Siempre", 5,
    'Respuestas de formulario 1'!W370="Casi siempre", 4,
    'Respuestas de formulario 1'!W370="Muchas veces", 3,
    'Respuestas de formulario 1'!W370="Algunas veces", 2,
    'Respuestas de formulario 1'!W370="Nunca", 1
)
</f>
        <v>#N/A</v>
      </c>
      <c r="V369" s="31" t="str">
        <f>IFS(
    'Respuestas de formulario 1'!X370="Siempre", 5,
    'Respuestas de formulario 1'!X370="Casi siempre", 4,
    'Respuestas de formulario 1'!X370="Muchas veces", 3,
    'Respuestas de formulario 1'!X370="Algunas veces", 2,
    'Respuestas de formulario 1'!X370="Nunca", 1
)
</f>
        <v>#N/A</v>
      </c>
      <c r="W369" s="31" t="str">
        <f>IFS(
    'Respuestas de formulario 1'!Y370="Siempre", 5,
    'Respuestas de formulario 1'!Y370="Casi siempre", 4,
    'Respuestas de formulario 1'!Y370="Muchas veces", 3,
    'Respuestas de formulario 1'!Y370="Algunas veces", 2,
    'Respuestas de formulario 1'!Y370="Nunca", 1
)
</f>
        <v>#N/A</v>
      </c>
      <c r="X369" s="31" t="str">
        <f>IFS(
    'Respuestas de formulario 1'!Z370="Siempre", 5,
    'Respuestas de formulario 1'!Z370="Casi siempre", 4,
    'Respuestas de formulario 1'!Z370="Muchas veces", 3,
    'Respuestas de formulario 1'!Z370="Algunas veces", 2,
    'Respuestas de formulario 1'!Z370="Nunca", 1
)
</f>
        <v>#N/A</v>
      </c>
      <c r="Y369" s="31" t="str">
        <f>IFS(
    'Respuestas de formulario 1'!AA370="Siempre", 5,
    'Respuestas de formulario 1'!AA370="Casi siempre", 4,
    'Respuestas de formulario 1'!AA370="Muchas veces", 3,
    'Respuestas de formulario 1'!AA370="Algunas veces", 2,
    'Respuestas de formulario 1'!AA370="Nunca", 1
)
</f>
        <v>#N/A</v>
      </c>
      <c r="Z369" s="31" t="str">
        <f>IFS(
    'Respuestas de formulario 1'!AB370="Siempre", 5,
    'Respuestas de formulario 1'!AB370="Casi siempre", 4,
    'Respuestas de formulario 1'!AB370="Muchas veces", 3,
    'Respuestas de formulario 1'!AB370="Algunas veces", 2,
    'Respuestas de formulario 1'!AB370="Nunca", 1
)
</f>
        <v>#N/A</v>
      </c>
      <c r="AA369" s="31" t="str">
        <f>IFS(
    'Respuestas de formulario 1'!AC370="Siempre", 5,
    'Respuestas de formulario 1'!AC370="Casi siempre", 4,
    'Respuestas de formulario 1'!AC370="Muchas veces", 3,
    'Respuestas de formulario 1'!AC370="Algunas veces", 2,
    'Respuestas de formulario 1'!AC370="Nunca", 1
)
</f>
        <v>#N/A</v>
      </c>
      <c r="AB369" s="31" t="str">
        <f>IFS(
    'Respuestas de formulario 1'!AD370="Siempre", 5,
    'Respuestas de formulario 1'!AD370="Casi siempre", 4,
    'Respuestas de formulario 1'!AD370="Muchas veces", 3,
    'Respuestas de formulario 1'!AD370="Algunas veces", 2,
    'Respuestas de formulario 1'!AD370="Nunca", 1
)
</f>
        <v>#N/A</v>
      </c>
      <c r="AC369" s="31" t="str">
        <f>IFS(
    'Respuestas de formulario 1'!AE370="Siempre", 5,
    'Respuestas de formulario 1'!AE370="Casi siempre", 4,
    'Respuestas de formulario 1'!AE370="Muchas veces", 3,
    'Respuestas de formulario 1'!AE370="Algunas veces", 2,
    'Respuestas de formulario 1'!AE370="Nunca", 1
)
</f>
        <v>#N/A</v>
      </c>
      <c r="AD369" s="31" t="str">
        <f>IFS(
    'Respuestas de formulario 1'!AF370="Siempre", 5,
    'Respuestas de formulario 1'!AF370="Casi siempre", 4,
    'Respuestas de formulario 1'!AF370="Muchas veces", 3,
    'Respuestas de formulario 1'!AF370="Algunas veces", 2,
    'Respuestas de formulario 1'!AF370="Nunca", 1
)
</f>
        <v>#N/A</v>
      </c>
      <c r="AE369" s="31" t="str">
        <f>IFS(
    'Respuestas de formulario 1'!AG370="Siempre", 5,
    'Respuestas de formulario 1'!AG370="Casi siempre", 4,
    'Respuestas de formulario 1'!AG370="Muchas veces", 3,
    'Respuestas de formulario 1'!AG370="Algunas veces", 2,
    'Respuestas de formulario 1'!AG370="Nunca", 1
)
</f>
        <v>#N/A</v>
      </c>
      <c r="AF369" s="31" t="str">
        <f>IFS(
    'Respuestas de formulario 1'!AH370="Siempre", 5,
    'Respuestas de formulario 1'!AH370="Casi siempre", 4,
    'Respuestas de formulario 1'!AH370="Muchas veces", 3,
    'Respuestas de formulario 1'!AH370="Algunas veces", 2,
    'Respuestas de formulario 1'!AH370="Nunca", 1
)
</f>
        <v>#N/A</v>
      </c>
      <c r="AG369" s="31" t="str">
        <f>IFS(
    'Respuestas de formulario 1'!AI370="Siempre", 5,
    'Respuestas de formulario 1'!AI370="Casi siempre", 4,
    'Respuestas de formulario 1'!AI370="Muchas veces", 3,
    'Respuestas de formulario 1'!AI370="Algunas veces", 2,
    'Respuestas de formulario 1'!AI370="Nunca", 1
)
</f>
        <v>#N/A</v>
      </c>
      <c r="AH369" s="31" t="str">
        <f>IFS(
    'Respuestas de formulario 1'!AJ370="Siempre", 5,
    'Respuestas de formulario 1'!AJ370="Casi siempre", 4,
    'Respuestas de formulario 1'!AJ370="Muchas veces", 3,
    'Respuestas de formulario 1'!AJ370="Algunas veces", 2,
    'Respuestas de formulario 1'!AJ370="Nunca", 1
)
</f>
        <v>#N/A</v>
      </c>
      <c r="AI369" s="31" t="str">
        <f>IFS(
    'Respuestas de formulario 1'!AK370="Siempre", 5,
    'Respuestas de formulario 1'!AK370="Casi siempre", 4,
    'Respuestas de formulario 1'!AK370="Muchas veces", 3,
    'Respuestas de formulario 1'!AK370="Algunas veces", 2,
    'Respuestas de formulario 1'!AK370="Nunca", 1
)
</f>
        <v>#N/A</v>
      </c>
      <c r="AJ369" s="31" t="str">
        <f>IFS(
    'Respuestas de formulario 1'!AL370="Siempre", 5,
    'Respuestas de formulario 1'!AL370="Casi siempre", 4,
    'Respuestas de formulario 1'!AL370="Muchas veces", 3,
    'Respuestas de formulario 1'!AL370="Algunas veces", 2,
    'Respuestas de formulario 1'!AL370="Nunca", 1
)
</f>
        <v>#N/A</v>
      </c>
      <c r="AK369" s="31" t="str">
        <f>IFS(
    'Respuestas de formulario 1'!AM370="Siempre", 5,
    'Respuestas de formulario 1'!AM370="Casi siempre", 4,
    'Respuestas de formulario 1'!AM370="Muchas veces", 3,
    'Respuestas de formulario 1'!AM370="Algunas veces", 2,
    'Respuestas de formulario 1'!AM370="Nunca", 1
)
</f>
        <v>#N/A</v>
      </c>
      <c r="AL369" s="31" t="str">
        <f>IFS(
    'Respuestas de formulario 1'!AN370="Siempre", 5,
    'Respuestas de formulario 1'!AN370="Casi siempre", 4,
    'Respuestas de formulario 1'!AN370="Muchas veces", 3,
    'Respuestas de formulario 1'!AN370="Algunas veces", 2,
    'Respuestas de formulario 1'!AN370="Nunca", 1
)
</f>
        <v>#N/A</v>
      </c>
      <c r="AM369" s="31" t="str">
        <f>IFS(
    'Respuestas de formulario 1'!AO370="Siempre", 5,
    'Respuestas de formulario 1'!AO370="Casi siempre", 4,
    'Respuestas de formulario 1'!AO370="Muchas veces", 3,
    'Respuestas de formulario 1'!AO370="Algunas veces", 2,
    'Respuestas de formulario 1'!AO370="Nunca", 1
)
</f>
        <v>#N/A</v>
      </c>
      <c r="AN369" s="31" t="str">
        <f>IFS(
    'Respuestas de formulario 1'!AP370="Siempre", 5,
    'Respuestas de formulario 1'!AP370="Casi siempre", 4,
    'Respuestas de formulario 1'!AP370="Muchas veces", 3,
    'Respuestas de formulario 1'!AP370="Algunas veces", 2,
    'Respuestas de formulario 1'!AP370="Nunca", 1
)
</f>
        <v>#N/A</v>
      </c>
      <c r="AO369" s="31" t="str">
        <f>IFS(
    'Respuestas de formulario 1'!AQ370="Siempre", 5,
    'Respuestas de formulario 1'!AQ370="Casi siempre", 4,
    'Respuestas de formulario 1'!AQ370="Muchas veces", 3,
    'Respuestas de formulario 1'!AQ370="Algunas veces", 2,
    'Respuestas de formulario 1'!AQ370="Nunca", 1
)
</f>
        <v>#N/A</v>
      </c>
      <c r="AP369" s="31" t="str">
        <f>IFS(
    'Respuestas de formulario 1'!AR370="Siempre", 5,
    'Respuestas de formulario 1'!AR370="Casi siempre", 4,
    'Respuestas de formulario 1'!AR370="Muchas veces", 3,
    'Respuestas de formulario 1'!AR370="Algunas veces", 2,
    'Respuestas de formulario 1'!AR370="Nunca", 1
)
</f>
        <v>#N/A</v>
      </c>
      <c r="AQ369" s="31" t="str">
        <f t="shared" si="1"/>
        <v>#N/A</v>
      </c>
    </row>
    <row r="370">
      <c r="A370" s="6">
        <v>369.0</v>
      </c>
      <c r="B370" s="9" t="str">
        <f>'Respuestas de formulario 1'!C386</f>
        <v/>
      </c>
      <c r="C370" s="31" t="str">
        <f>IFS(
    'Respuestas de formulario 1'!E371="Siempre", 5,
    'Respuestas de formulario 1'!E371="Casi siempre", 4,
    'Respuestas de formulario 1'!E371="Muchas veces", 3,
    'Respuestas de formulario 1'!E371="Algunas veces", 2,
    'Respuestas de formulario 1'!E371="Nunca", 1
)
</f>
        <v>#N/A</v>
      </c>
      <c r="D370" s="31" t="str">
        <f>IFS(
    'Respuestas de formulario 1'!F371="Siempre", 5,
    'Respuestas de formulario 1'!F371="Casi siempre", 4,
    'Respuestas de formulario 1'!F371="Muchas veces", 3,
    'Respuestas de formulario 1'!F371="Algunas veces", 2,
    'Respuestas de formulario 1'!F371="Nunca", 1
)
</f>
        <v>#N/A</v>
      </c>
      <c r="E370" s="31" t="str">
        <f>IFS(
    'Respuestas de formulario 1'!G371="Siempre", 5,
    'Respuestas de formulario 1'!G371="Casi siempre", 4,
    'Respuestas de formulario 1'!G371="Muchas veces", 3,
    'Respuestas de formulario 1'!G371="Algunas veces", 2,
    'Respuestas de formulario 1'!G371="Nunca", 1
)
</f>
        <v>#N/A</v>
      </c>
      <c r="F370" s="31" t="str">
        <f>IFS(
    'Respuestas de formulario 1'!H371="Siempre", 5,
    'Respuestas de formulario 1'!H371="Casi siempre", 4,
    'Respuestas de formulario 1'!H371="Muchas veces", 3,
    'Respuestas de formulario 1'!H371="Algunas veces", 2,
    'Respuestas de formulario 1'!H371="Nunca", 1
)
</f>
        <v>#N/A</v>
      </c>
      <c r="G370" s="31" t="str">
        <f>IFS(
    'Respuestas de formulario 1'!I371="Siempre", 5,
    'Respuestas de formulario 1'!I371="Casi siempre", 4,
    'Respuestas de formulario 1'!I371="Muchas veces", 3,
    'Respuestas de formulario 1'!I371="Algunas veces", 2,
    'Respuestas de formulario 1'!I371="Nunca", 1
)
</f>
        <v>#N/A</v>
      </c>
      <c r="H370" s="31" t="str">
        <f>IFS(
    'Respuestas de formulario 1'!J371="Siempre", 5,
    'Respuestas de formulario 1'!J371="Casi siempre", 4,
    'Respuestas de formulario 1'!J371="Muchas veces", 3,
    'Respuestas de formulario 1'!J371="Algunas veces", 2,
    'Respuestas de formulario 1'!J371="Nunca", 1
)
</f>
        <v>#N/A</v>
      </c>
      <c r="I370" s="31" t="str">
        <f>IFS(
    'Respuestas de formulario 1'!K371="Siempre", 5,
    'Respuestas de formulario 1'!K371="Casi siempre", 4,
    'Respuestas de formulario 1'!K371="Muchas veces", 3,
    'Respuestas de formulario 1'!K371="Algunas veces", 2,
    'Respuestas de formulario 1'!K371="Nunca", 1
)
</f>
        <v>#N/A</v>
      </c>
      <c r="J370" s="31" t="str">
        <f>IFS(
    'Respuestas de formulario 1'!L371="Siempre", 5,
    'Respuestas de formulario 1'!L371="Casi siempre", 4,
    'Respuestas de formulario 1'!L371="Muchas veces", 3,
    'Respuestas de formulario 1'!L371="Algunas veces", 2,
    'Respuestas de formulario 1'!L371="Nunca", 1
)
</f>
        <v>#N/A</v>
      </c>
      <c r="K370" s="31" t="str">
        <f>IFS(
    'Respuestas de formulario 1'!M371="Siempre", 5,
    'Respuestas de formulario 1'!M371="Casi siempre", 4,
    'Respuestas de formulario 1'!M371="Muchas veces", 3,
    'Respuestas de formulario 1'!M371="Algunas veces", 2,
    'Respuestas de formulario 1'!M371="Nunca", 1
)
</f>
        <v>#N/A</v>
      </c>
      <c r="L370" s="31" t="str">
        <f>IFS(
    'Respuestas de formulario 1'!N371="Siempre", 5,
    'Respuestas de formulario 1'!N371="Casi siempre", 4,
    'Respuestas de formulario 1'!N371="Muchas veces", 3,
    'Respuestas de formulario 1'!N371="Algunas veces", 2,
    'Respuestas de formulario 1'!N371="Nunca", 1
)
</f>
        <v>#N/A</v>
      </c>
      <c r="M370" s="31" t="str">
        <f>IFS(
    'Respuestas de formulario 1'!O371="Siempre", 5,
    'Respuestas de formulario 1'!O371="Casi siempre", 4,
    'Respuestas de formulario 1'!O371="Muchas veces", 3,
    'Respuestas de formulario 1'!O371="Algunas veces", 2,
    'Respuestas de formulario 1'!O371="Nunca", 1
)
</f>
        <v>#N/A</v>
      </c>
      <c r="N370" s="31" t="str">
        <f>IFS(
    'Respuestas de formulario 1'!P371="Siempre", 5,
    'Respuestas de formulario 1'!P371="Casi siempre", 4,
    'Respuestas de formulario 1'!P371="Muchas veces", 3,
    'Respuestas de formulario 1'!P371="Algunas veces", 2,
    'Respuestas de formulario 1'!P371="Nunca", 1
)
</f>
        <v>#N/A</v>
      </c>
      <c r="O370" s="31" t="str">
        <f>IFS(
    'Respuestas de formulario 1'!Q371="Siempre", 5,
    'Respuestas de formulario 1'!Q371="Casi siempre", 4,
    'Respuestas de formulario 1'!Q371="Muchas veces", 3,
    'Respuestas de formulario 1'!Q371="Algunas veces", 2,
    'Respuestas de formulario 1'!Q371="Nunca", 1
)
</f>
        <v>#N/A</v>
      </c>
      <c r="P370" s="31" t="str">
        <f>IFS(
    'Respuestas de formulario 1'!R371="Siempre", 5,
    'Respuestas de formulario 1'!R371="Casi siempre", 4,
    'Respuestas de formulario 1'!R371="Muchas veces", 3,
    'Respuestas de formulario 1'!R371="Algunas veces", 2,
    'Respuestas de formulario 1'!R371="Nunca", 1
)
</f>
        <v>#N/A</v>
      </c>
      <c r="Q370" s="31" t="str">
        <f>IFS(
    'Respuestas de formulario 1'!S371="Siempre", 5,
    'Respuestas de formulario 1'!S371="Casi siempre", 4,
    'Respuestas de formulario 1'!S371="Muchas veces", 3,
    'Respuestas de formulario 1'!S371="Algunas veces", 2,
    'Respuestas de formulario 1'!S371="Nunca", 1
)
</f>
        <v>#N/A</v>
      </c>
      <c r="R370" s="31" t="str">
        <f>IFS(
    'Respuestas de formulario 1'!T371="Siempre", 5,
    'Respuestas de formulario 1'!T371="Casi siempre", 4,
    'Respuestas de formulario 1'!T371="Muchas veces", 3,
    'Respuestas de formulario 1'!T371="Algunas veces", 2,
    'Respuestas de formulario 1'!T371="Nunca", 1
)
</f>
        <v>#N/A</v>
      </c>
      <c r="S370" s="31" t="str">
        <f>IFS(
    'Respuestas de formulario 1'!U371="Siempre", 5,
    'Respuestas de formulario 1'!U371="Casi siempre", 4,
    'Respuestas de formulario 1'!U371="Muchas veces", 3,
    'Respuestas de formulario 1'!U371="Algunas veces", 2,
    'Respuestas de formulario 1'!U371="Nunca", 1
)
</f>
        <v>#N/A</v>
      </c>
      <c r="T370" s="31" t="str">
        <f>IFS(
    'Respuestas de formulario 1'!V371="Siempre", 5,
    'Respuestas de formulario 1'!V371="Casi siempre", 4,
    'Respuestas de formulario 1'!V371="Muchas veces", 3,
    'Respuestas de formulario 1'!V371="Algunas veces", 2,
    'Respuestas de formulario 1'!V371="Nunca", 1
)
</f>
        <v>#N/A</v>
      </c>
      <c r="U370" s="31" t="str">
        <f>IFS(
    'Respuestas de formulario 1'!W371="Siempre", 5,
    'Respuestas de formulario 1'!W371="Casi siempre", 4,
    'Respuestas de formulario 1'!W371="Muchas veces", 3,
    'Respuestas de formulario 1'!W371="Algunas veces", 2,
    'Respuestas de formulario 1'!W371="Nunca", 1
)
</f>
        <v>#N/A</v>
      </c>
      <c r="V370" s="31" t="str">
        <f>IFS(
    'Respuestas de formulario 1'!X371="Siempre", 5,
    'Respuestas de formulario 1'!X371="Casi siempre", 4,
    'Respuestas de formulario 1'!X371="Muchas veces", 3,
    'Respuestas de formulario 1'!X371="Algunas veces", 2,
    'Respuestas de formulario 1'!X371="Nunca", 1
)
</f>
        <v>#N/A</v>
      </c>
      <c r="W370" s="31" t="str">
        <f>IFS(
    'Respuestas de formulario 1'!Y371="Siempre", 5,
    'Respuestas de formulario 1'!Y371="Casi siempre", 4,
    'Respuestas de formulario 1'!Y371="Muchas veces", 3,
    'Respuestas de formulario 1'!Y371="Algunas veces", 2,
    'Respuestas de formulario 1'!Y371="Nunca", 1
)
</f>
        <v>#N/A</v>
      </c>
      <c r="X370" s="31" t="str">
        <f>IFS(
    'Respuestas de formulario 1'!Z371="Siempre", 5,
    'Respuestas de formulario 1'!Z371="Casi siempre", 4,
    'Respuestas de formulario 1'!Z371="Muchas veces", 3,
    'Respuestas de formulario 1'!Z371="Algunas veces", 2,
    'Respuestas de formulario 1'!Z371="Nunca", 1
)
</f>
        <v>#N/A</v>
      </c>
      <c r="Y370" s="31" t="str">
        <f>IFS(
    'Respuestas de formulario 1'!AA371="Siempre", 5,
    'Respuestas de formulario 1'!AA371="Casi siempre", 4,
    'Respuestas de formulario 1'!AA371="Muchas veces", 3,
    'Respuestas de formulario 1'!AA371="Algunas veces", 2,
    'Respuestas de formulario 1'!AA371="Nunca", 1
)
</f>
        <v>#N/A</v>
      </c>
      <c r="Z370" s="31" t="str">
        <f>IFS(
    'Respuestas de formulario 1'!AB371="Siempre", 5,
    'Respuestas de formulario 1'!AB371="Casi siempre", 4,
    'Respuestas de formulario 1'!AB371="Muchas veces", 3,
    'Respuestas de formulario 1'!AB371="Algunas veces", 2,
    'Respuestas de formulario 1'!AB371="Nunca", 1
)
</f>
        <v>#N/A</v>
      </c>
      <c r="AA370" s="31" t="str">
        <f>IFS(
    'Respuestas de formulario 1'!AC371="Siempre", 5,
    'Respuestas de formulario 1'!AC371="Casi siempre", 4,
    'Respuestas de formulario 1'!AC371="Muchas veces", 3,
    'Respuestas de formulario 1'!AC371="Algunas veces", 2,
    'Respuestas de formulario 1'!AC371="Nunca", 1
)
</f>
        <v>#N/A</v>
      </c>
      <c r="AB370" s="31" t="str">
        <f>IFS(
    'Respuestas de formulario 1'!AD371="Siempre", 5,
    'Respuestas de formulario 1'!AD371="Casi siempre", 4,
    'Respuestas de formulario 1'!AD371="Muchas veces", 3,
    'Respuestas de formulario 1'!AD371="Algunas veces", 2,
    'Respuestas de formulario 1'!AD371="Nunca", 1
)
</f>
        <v>#N/A</v>
      </c>
      <c r="AC370" s="31" t="str">
        <f>IFS(
    'Respuestas de formulario 1'!AE371="Siempre", 5,
    'Respuestas de formulario 1'!AE371="Casi siempre", 4,
    'Respuestas de formulario 1'!AE371="Muchas veces", 3,
    'Respuestas de formulario 1'!AE371="Algunas veces", 2,
    'Respuestas de formulario 1'!AE371="Nunca", 1
)
</f>
        <v>#N/A</v>
      </c>
      <c r="AD370" s="31" t="str">
        <f>IFS(
    'Respuestas de formulario 1'!AF371="Siempre", 5,
    'Respuestas de formulario 1'!AF371="Casi siempre", 4,
    'Respuestas de formulario 1'!AF371="Muchas veces", 3,
    'Respuestas de formulario 1'!AF371="Algunas veces", 2,
    'Respuestas de formulario 1'!AF371="Nunca", 1
)
</f>
        <v>#N/A</v>
      </c>
      <c r="AE370" s="31" t="str">
        <f>IFS(
    'Respuestas de formulario 1'!AG371="Siempre", 5,
    'Respuestas de formulario 1'!AG371="Casi siempre", 4,
    'Respuestas de formulario 1'!AG371="Muchas veces", 3,
    'Respuestas de formulario 1'!AG371="Algunas veces", 2,
    'Respuestas de formulario 1'!AG371="Nunca", 1
)
</f>
        <v>#N/A</v>
      </c>
      <c r="AF370" s="31" t="str">
        <f>IFS(
    'Respuestas de formulario 1'!AH371="Siempre", 5,
    'Respuestas de formulario 1'!AH371="Casi siempre", 4,
    'Respuestas de formulario 1'!AH371="Muchas veces", 3,
    'Respuestas de formulario 1'!AH371="Algunas veces", 2,
    'Respuestas de formulario 1'!AH371="Nunca", 1
)
</f>
        <v>#N/A</v>
      </c>
      <c r="AG370" s="31" t="str">
        <f>IFS(
    'Respuestas de formulario 1'!AI371="Siempre", 5,
    'Respuestas de formulario 1'!AI371="Casi siempre", 4,
    'Respuestas de formulario 1'!AI371="Muchas veces", 3,
    'Respuestas de formulario 1'!AI371="Algunas veces", 2,
    'Respuestas de formulario 1'!AI371="Nunca", 1
)
</f>
        <v>#N/A</v>
      </c>
      <c r="AH370" s="31" t="str">
        <f>IFS(
    'Respuestas de formulario 1'!AJ371="Siempre", 5,
    'Respuestas de formulario 1'!AJ371="Casi siempre", 4,
    'Respuestas de formulario 1'!AJ371="Muchas veces", 3,
    'Respuestas de formulario 1'!AJ371="Algunas veces", 2,
    'Respuestas de formulario 1'!AJ371="Nunca", 1
)
</f>
        <v>#N/A</v>
      </c>
      <c r="AI370" s="31" t="str">
        <f>IFS(
    'Respuestas de formulario 1'!AK371="Siempre", 5,
    'Respuestas de formulario 1'!AK371="Casi siempre", 4,
    'Respuestas de formulario 1'!AK371="Muchas veces", 3,
    'Respuestas de formulario 1'!AK371="Algunas veces", 2,
    'Respuestas de formulario 1'!AK371="Nunca", 1
)
</f>
        <v>#N/A</v>
      </c>
      <c r="AJ370" s="31" t="str">
        <f>IFS(
    'Respuestas de formulario 1'!AL371="Siempre", 5,
    'Respuestas de formulario 1'!AL371="Casi siempre", 4,
    'Respuestas de formulario 1'!AL371="Muchas veces", 3,
    'Respuestas de formulario 1'!AL371="Algunas veces", 2,
    'Respuestas de formulario 1'!AL371="Nunca", 1
)
</f>
        <v>#N/A</v>
      </c>
      <c r="AK370" s="31" t="str">
        <f>IFS(
    'Respuestas de formulario 1'!AM371="Siempre", 5,
    'Respuestas de formulario 1'!AM371="Casi siempre", 4,
    'Respuestas de formulario 1'!AM371="Muchas veces", 3,
    'Respuestas de formulario 1'!AM371="Algunas veces", 2,
    'Respuestas de formulario 1'!AM371="Nunca", 1
)
</f>
        <v>#N/A</v>
      </c>
      <c r="AL370" s="31" t="str">
        <f>IFS(
    'Respuestas de formulario 1'!AN371="Siempre", 5,
    'Respuestas de formulario 1'!AN371="Casi siempre", 4,
    'Respuestas de formulario 1'!AN371="Muchas veces", 3,
    'Respuestas de formulario 1'!AN371="Algunas veces", 2,
    'Respuestas de formulario 1'!AN371="Nunca", 1
)
</f>
        <v>#N/A</v>
      </c>
      <c r="AM370" s="31" t="str">
        <f>IFS(
    'Respuestas de formulario 1'!AO371="Siempre", 5,
    'Respuestas de formulario 1'!AO371="Casi siempre", 4,
    'Respuestas de formulario 1'!AO371="Muchas veces", 3,
    'Respuestas de formulario 1'!AO371="Algunas veces", 2,
    'Respuestas de formulario 1'!AO371="Nunca", 1
)
</f>
        <v>#N/A</v>
      </c>
      <c r="AN370" s="31" t="str">
        <f>IFS(
    'Respuestas de formulario 1'!AP371="Siempre", 5,
    'Respuestas de formulario 1'!AP371="Casi siempre", 4,
    'Respuestas de formulario 1'!AP371="Muchas veces", 3,
    'Respuestas de formulario 1'!AP371="Algunas veces", 2,
    'Respuestas de formulario 1'!AP371="Nunca", 1
)
</f>
        <v>#N/A</v>
      </c>
      <c r="AO370" s="31" t="str">
        <f>IFS(
    'Respuestas de formulario 1'!AQ371="Siempre", 5,
    'Respuestas de formulario 1'!AQ371="Casi siempre", 4,
    'Respuestas de formulario 1'!AQ371="Muchas veces", 3,
    'Respuestas de formulario 1'!AQ371="Algunas veces", 2,
    'Respuestas de formulario 1'!AQ371="Nunca", 1
)
</f>
        <v>#N/A</v>
      </c>
      <c r="AP370" s="31" t="str">
        <f>IFS(
    'Respuestas de formulario 1'!AR371="Siempre", 5,
    'Respuestas de formulario 1'!AR371="Casi siempre", 4,
    'Respuestas de formulario 1'!AR371="Muchas veces", 3,
    'Respuestas de formulario 1'!AR371="Algunas veces", 2,
    'Respuestas de formulario 1'!AR371="Nunca", 1
)
</f>
        <v>#N/A</v>
      </c>
      <c r="AQ370" s="31" t="str">
        <f t="shared" si="1"/>
        <v>#N/A</v>
      </c>
    </row>
    <row r="371">
      <c r="A371" s="6">
        <v>370.0</v>
      </c>
      <c r="B371" s="9" t="str">
        <f>'Respuestas de formulario 1'!C387</f>
        <v/>
      </c>
      <c r="C371" s="31" t="str">
        <f>IFS(
    'Respuestas de formulario 1'!E372="Siempre", 5,
    'Respuestas de formulario 1'!E372="Casi siempre", 4,
    'Respuestas de formulario 1'!E372="Muchas veces", 3,
    'Respuestas de formulario 1'!E372="Algunas veces", 2,
    'Respuestas de formulario 1'!E372="Nunca", 1
)
</f>
        <v>#N/A</v>
      </c>
      <c r="D371" s="31" t="str">
        <f>IFS(
    'Respuestas de formulario 1'!F372="Siempre", 5,
    'Respuestas de formulario 1'!F372="Casi siempre", 4,
    'Respuestas de formulario 1'!F372="Muchas veces", 3,
    'Respuestas de formulario 1'!F372="Algunas veces", 2,
    'Respuestas de formulario 1'!F372="Nunca", 1
)
</f>
        <v>#N/A</v>
      </c>
      <c r="E371" s="31" t="str">
        <f>IFS(
    'Respuestas de formulario 1'!G372="Siempre", 5,
    'Respuestas de formulario 1'!G372="Casi siempre", 4,
    'Respuestas de formulario 1'!G372="Muchas veces", 3,
    'Respuestas de formulario 1'!G372="Algunas veces", 2,
    'Respuestas de formulario 1'!G372="Nunca", 1
)
</f>
        <v>#N/A</v>
      </c>
      <c r="F371" s="31" t="str">
        <f>IFS(
    'Respuestas de formulario 1'!H372="Siempre", 5,
    'Respuestas de formulario 1'!H372="Casi siempre", 4,
    'Respuestas de formulario 1'!H372="Muchas veces", 3,
    'Respuestas de formulario 1'!H372="Algunas veces", 2,
    'Respuestas de formulario 1'!H372="Nunca", 1
)
</f>
        <v>#N/A</v>
      </c>
      <c r="G371" s="31" t="str">
        <f>IFS(
    'Respuestas de formulario 1'!I372="Siempre", 5,
    'Respuestas de formulario 1'!I372="Casi siempre", 4,
    'Respuestas de formulario 1'!I372="Muchas veces", 3,
    'Respuestas de formulario 1'!I372="Algunas veces", 2,
    'Respuestas de formulario 1'!I372="Nunca", 1
)
</f>
        <v>#N/A</v>
      </c>
      <c r="H371" s="31" t="str">
        <f>IFS(
    'Respuestas de formulario 1'!J372="Siempre", 5,
    'Respuestas de formulario 1'!J372="Casi siempre", 4,
    'Respuestas de formulario 1'!J372="Muchas veces", 3,
    'Respuestas de formulario 1'!J372="Algunas veces", 2,
    'Respuestas de formulario 1'!J372="Nunca", 1
)
</f>
        <v>#N/A</v>
      </c>
      <c r="I371" s="31" t="str">
        <f>IFS(
    'Respuestas de formulario 1'!K372="Siempre", 5,
    'Respuestas de formulario 1'!K372="Casi siempre", 4,
    'Respuestas de formulario 1'!K372="Muchas veces", 3,
    'Respuestas de formulario 1'!K372="Algunas veces", 2,
    'Respuestas de formulario 1'!K372="Nunca", 1
)
</f>
        <v>#N/A</v>
      </c>
      <c r="J371" s="31" t="str">
        <f>IFS(
    'Respuestas de formulario 1'!L372="Siempre", 5,
    'Respuestas de formulario 1'!L372="Casi siempre", 4,
    'Respuestas de formulario 1'!L372="Muchas veces", 3,
    'Respuestas de formulario 1'!L372="Algunas veces", 2,
    'Respuestas de formulario 1'!L372="Nunca", 1
)
</f>
        <v>#N/A</v>
      </c>
      <c r="K371" s="31" t="str">
        <f>IFS(
    'Respuestas de formulario 1'!M372="Siempre", 5,
    'Respuestas de formulario 1'!M372="Casi siempre", 4,
    'Respuestas de formulario 1'!M372="Muchas veces", 3,
    'Respuestas de formulario 1'!M372="Algunas veces", 2,
    'Respuestas de formulario 1'!M372="Nunca", 1
)
</f>
        <v>#N/A</v>
      </c>
      <c r="L371" s="31" t="str">
        <f>IFS(
    'Respuestas de formulario 1'!N372="Siempre", 5,
    'Respuestas de formulario 1'!N372="Casi siempre", 4,
    'Respuestas de formulario 1'!N372="Muchas veces", 3,
    'Respuestas de formulario 1'!N372="Algunas veces", 2,
    'Respuestas de formulario 1'!N372="Nunca", 1
)
</f>
        <v>#N/A</v>
      </c>
      <c r="M371" s="31" t="str">
        <f>IFS(
    'Respuestas de formulario 1'!O372="Siempre", 5,
    'Respuestas de formulario 1'!O372="Casi siempre", 4,
    'Respuestas de formulario 1'!O372="Muchas veces", 3,
    'Respuestas de formulario 1'!O372="Algunas veces", 2,
    'Respuestas de formulario 1'!O372="Nunca", 1
)
</f>
        <v>#N/A</v>
      </c>
      <c r="N371" s="31" t="str">
        <f>IFS(
    'Respuestas de formulario 1'!P372="Siempre", 5,
    'Respuestas de formulario 1'!P372="Casi siempre", 4,
    'Respuestas de formulario 1'!P372="Muchas veces", 3,
    'Respuestas de formulario 1'!P372="Algunas veces", 2,
    'Respuestas de formulario 1'!P372="Nunca", 1
)
</f>
        <v>#N/A</v>
      </c>
      <c r="O371" s="31" t="str">
        <f>IFS(
    'Respuestas de formulario 1'!Q372="Siempre", 5,
    'Respuestas de formulario 1'!Q372="Casi siempre", 4,
    'Respuestas de formulario 1'!Q372="Muchas veces", 3,
    'Respuestas de formulario 1'!Q372="Algunas veces", 2,
    'Respuestas de formulario 1'!Q372="Nunca", 1
)
</f>
        <v>#N/A</v>
      </c>
      <c r="P371" s="31" t="str">
        <f>IFS(
    'Respuestas de formulario 1'!R372="Siempre", 5,
    'Respuestas de formulario 1'!R372="Casi siempre", 4,
    'Respuestas de formulario 1'!R372="Muchas veces", 3,
    'Respuestas de formulario 1'!R372="Algunas veces", 2,
    'Respuestas de formulario 1'!R372="Nunca", 1
)
</f>
        <v>#N/A</v>
      </c>
      <c r="Q371" s="31" t="str">
        <f>IFS(
    'Respuestas de formulario 1'!S372="Siempre", 5,
    'Respuestas de formulario 1'!S372="Casi siempre", 4,
    'Respuestas de formulario 1'!S372="Muchas veces", 3,
    'Respuestas de formulario 1'!S372="Algunas veces", 2,
    'Respuestas de formulario 1'!S372="Nunca", 1
)
</f>
        <v>#N/A</v>
      </c>
      <c r="R371" s="31" t="str">
        <f>IFS(
    'Respuestas de formulario 1'!T372="Siempre", 5,
    'Respuestas de formulario 1'!T372="Casi siempre", 4,
    'Respuestas de formulario 1'!T372="Muchas veces", 3,
    'Respuestas de formulario 1'!T372="Algunas veces", 2,
    'Respuestas de formulario 1'!T372="Nunca", 1
)
</f>
        <v>#N/A</v>
      </c>
      <c r="S371" s="31" t="str">
        <f>IFS(
    'Respuestas de formulario 1'!U372="Siempre", 5,
    'Respuestas de formulario 1'!U372="Casi siempre", 4,
    'Respuestas de formulario 1'!U372="Muchas veces", 3,
    'Respuestas de formulario 1'!U372="Algunas veces", 2,
    'Respuestas de formulario 1'!U372="Nunca", 1
)
</f>
        <v>#N/A</v>
      </c>
      <c r="T371" s="31" t="str">
        <f>IFS(
    'Respuestas de formulario 1'!V372="Siempre", 5,
    'Respuestas de formulario 1'!V372="Casi siempre", 4,
    'Respuestas de formulario 1'!V372="Muchas veces", 3,
    'Respuestas de formulario 1'!V372="Algunas veces", 2,
    'Respuestas de formulario 1'!V372="Nunca", 1
)
</f>
        <v>#N/A</v>
      </c>
      <c r="U371" s="31" t="str">
        <f>IFS(
    'Respuestas de formulario 1'!W372="Siempre", 5,
    'Respuestas de formulario 1'!W372="Casi siempre", 4,
    'Respuestas de formulario 1'!W372="Muchas veces", 3,
    'Respuestas de formulario 1'!W372="Algunas veces", 2,
    'Respuestas de formulario 1'!W372="Nunca", 1
)
</f>
        <v>#N/A</v>
      </c>
      <c r="V371" s="31" t="str">
        <f>IFS(
    'Respuestas de formulario 1'!X372="Siempre", 5,
    'Respuestas de formulario 1'!X372="Casi siempre", 4,
    'Respuestas de formulario 1'!X372="Muchas veces", 3,
    'Respuestas de formulario 1'!X372="Algunas veces", 2,
    'Respuestas de formulario 1'!X372="Nunca", 1
)
</f>
        <v>#N/A</v>
      </c>
      <c r="W371" s="31" t="str">
        <f>IFS(
    'Respuestas de formulario 1'!Y372="Siempre", 5,
    'Respuestas de formulario 1'!Y372="Casi siempre", 4,
    'Respuestas de formulario 1'!Y372="Muchas veces", 3,
    'Respuestas de formulario 1'!Y372="Algunas veces", 2,
    'Respuestas de formulario 1'!Y372="Nunca", 1
)
</f>
        <v>#N/A</v>
      </c>
      <c r="X371" s="31" t="str">
        <f>IFS(
    'Respuestas de formulario 1'!Z372="Siempre", 5,
    'Respuestas de formulario 1'!Z372="Casi siempre", 4,
    'Respuestas de formulario 1'!Z372="Muchas veces", 3,
    'Respuestas de formulario 1'!Z372="Algunas veces", 2,
    'Respuestas de formulario 1'!Z372="Nunca", 1
)
</f>
        <v>#N/A</v>
      </c>
      <c r="Y371" s="31" t="str">
        <f>IFS(
    'Respuestas de formulario 1'!AA372="Siempre", 5,
    'Respuestas de formulario 1'!AA372="Casi siempre", 4,
    'Respuestas de formulario 1'!AA372="Muchas veces", 3,
    'Respuestas de formulario 1'!AA372="Algunas veces", 2,
    'Respuestas de formulario 1'!AA372="Nunca", 1
)
</f>
        <v>#N/A</v>
      </c>
      <c r="Z371" s="31" t="str">
        <f>IFS(
    'Respuestas de formulario 1'!AB372="Siempre", 5,
    'Respuestas de formulario 1'!AB372="Casi siempre", 4,
    'Respuestas de formulario 1'!AB372="Muchas veces", 3,
    'Respuestas de formulario 1'!AB372="Algunas veces", 2,
    'Respuestas de formulario 1'!AB372="Nunca", 1
)
</f>
        <v>#N/A</v>
      </c>
      <c r="AA371" s="31" t="str">
        <f>IFS(
    'Respuestas de formulario 1'!AC372="Siempre", 5,
    'Respuestas de formulario 1'!AC372="Casi siempre", 4,
    'Respuestas de formulario 1'!AC372="Muchas veces", 3,
    'Respuestas de formulario 1'!AC372="Algunas veces", 2,
    'Respuestas de formulario 1'!AC372="Nunca", 1
)
</f>
        <v>#N/A</v>
      </c>
      <c r="AB371" s="31" t="str">
        <f>IFS(
    'Respuestas de formulario 1'!AD372="Siempre", 5,
    'Respuestas de formulario 1'!AD372="Casi siempre", 4,
    'Respuestas de formulario 1'!AD372="Muchas veces", 3,
    'Respuestas de formulario 1'!AD372="Algunas veces", 2,
    'Respuestas de formulario 1'!AD372="Nunca", 1
)
</f>
        <v>#N/A</v>
      </c>
      <c r="AC371" s="31" t="str">
        <f>IFS(
    'Respuestas de formulario 1'!AE372="Siempre", 5,
    'Respuestas de formulario 1'!AE372="Casi siempre", 4,
    'Respuestas de formulario 1'!AE372="Muchas veces", 3,
    'Respuestas de formulario 1'!AE372="Algunas veces", 2,
    'Respuestas de formulario 1'!AE372="Nunca", 1
)
</f>
        <v>#N/A</v>
      </c>
      <c r="AD371" s="31" t="str">
        <f>IFS(
    'Respuestas de formulario 1'!AF372="Siempre", 5,
    'Respuestas de formulario 1'!AF372="Casi siempre", 4,
    'Respuestas de formulario 1'!AF372="Muchas veces", 3,
    'Respuestas de formulario 1'!AF372="Algunas veces", 2,
    'Respuestas de formulario 1'!AF372="Nunca", 1
)
</f>
        <v>#N/A</v>
      </c>
      <c r="AE371" s="31" t="str">
        <f>IFS(
    'Respuestas de formulario 1'!AG372="Siempre", 5,
    'Respuestas de formulario 1'!AG372="Casi siempre", 4,
    'Respuestas de formulario 1'!AG372="Muchas veces", 3,
    'Respuestas de formulario 1'!AG372="Algunas veces", 2,
    'Respuestas de formulario 1'!AG372="Nunca", 1
)
</f>
        <v>#N/A</v>
      </c>
      <c r="AF371" s="31" t="str">
        <f>IFS(
    'Respuestas de formulario 1'!AH372="Siempre", 5,
    'Respuestas de formulario 1'!AH372="Casi siempre", 4,
    'Respuestas de formulario 1'!AH372="Muchas veces", 3,
    'Respuestas de formulario 1'!AH372="Algunas veces", 2,
    'Respuestas de formulario 1'!AH372="Nunca", 1
)
</f>
        <v>#N/A</v>
      </c>
      <c r="AG371" s="31" t="str">
        <f>IFS(
    'Respuestas de formulario 1'!AI372="Siempre", 5,
    'Respuestas de formulario 1'!AI372="Casi siempre", 4,
    'Respuestas de formulario 1'!AI372="Muchas veces", 3,
    'Respuestas de formulario 1'!AI372="Algunas veces", 2,
    'Respuestas de formulario 1'!AI372="Nunca", 1
)
</f>
        <v>#N/A</v>
      </c>
      <c r="AH371" s="31" t="str">
        <f>IFS(
    'Respuestas de formulario 1'!AJ372="Siempre", 5,
    'Respuestas de formulario 1'!AJ372="Casi siempre", 4,
    'Respuestas de formulario 1'!AJ372="Muchas veces", 3,
    'Respuestas de formulario 1'!AJ372="Algunas veces", 2,
    'Respuestas de formulario 1'!AJ372="Nunca", 1
)
</f>
        <v>#N/A</v>
      </c>
      <c r="AI371" s="31" t="str">
        <f>IFS(
    'Respuestas de formulario 1'!AK372="Siempre", 5,
    'Respuestas de formulario 1'!AK372="Casi siempre", 4,
    'Respuestas de formulario 1'!AK372="Muchas veces", 3,
    'Respuestas de formulario 1'!AK372="Algunas veces", 2,
    'Respuestas de formulario 1'!AK372="Nunca", 1
)
</f>
        <v>#N/A</v>
      </c>
      <c r="AJ371" s="31" t="str">
        <f>IFS(
    'Respuestas de formulario 1'!AL372="Siempre", 5,
    'Respuestas de formulario 1'!AL372="Casi siempre", 4,
    'Respuestas de formulario 1'!AL372="Muchas veces", 3,
    'Respuestas de formulario 1'!AL372="Algunas veces", 2,
    'Respuestas de formulario 1'!AL372="Nunca", 1
)
</f>
        <v>#N/A</v>
      </c>
      <c r="AK371" s="31" t="str">
        <f>IFS(
    'Respuestas de formulario 1'!AM372="Siempre", 5,
    'Respuestas de formulario 1'!AM372="Casi siempre", 4,
    'Respuestas de formulario 1'!AM372="Muchas veces", 3,
    'Respuestas de formulario 1'!AM372="Algunas veces", 2,
    'Respuestas de formulario 1'!AM372="Nunca", 1
)
</f>
        <v>#N/A</v>
      </c>
      <c r="AL371" s="31" t="str">
        <f>IFS(
    'Respuestas de formulario 1'!AN372="Siempre", 5,
    'Respuestas de formulario 1'!AN372="Casi siempre", 4,
    'Respuestas de formulario 1'!AN372="Muchas veces", 3,
    'Respuestas de formulario 1'!AN372="Algunas veces", 2,
    'Respuestas de formulario 1'!AN372="Nunca", 1
)
</f>
        <v>#N/A</v>
      </c>
      <c r="AM371" s="31" t="str">
        <f>IFS(
    'Respuestas de formulario 1'!AO372="Siempre", 5,
    'Respuestas de formulario 1'!AO372="Casi siempre", 4,
    'Respuestas de formulario 1'!AO372="Muchas veces", 3,
    'Respuestas de formulario 1'!AO372="Algunas veces", 2,
    'Respuestas de formulario 1'!AO372="Nunca", 1
)
</f>
        <v>#N/A</v>
      </c>
      <c r="AN371" s="31" t="str">
        <f>IFS(
    'Respuestas de formulario 1'!AP372="Siempre", 5,
    'Respuestas de formulario 1'!AP372="Casi siempre", 4,
    'Respuestas de formulario 1'!AP372="Muchas veces", 3,
    'Respuestas de formulario 1'!AP372="Algunas veces", 2,
    'Respuestas de formulario 1'!AP372="Nunca", 1
)
</f>
        <v>#N/A</v>
      </c>
      <c r="AO371" s="31" t="str">
        <f>IFS(
    'Respuestas de formulario 1'!AQ372="Siempre", 5,
    'Respuestas de formulario 1'!AQ372="Casi siempre", 4,
    'Respuestas de formulario 1'!AQ372="Muchas veces", 3,
    'Respuestas de formulario 1'!AQ372="Algunas veces", 2,
    'Respuestas de formulario 1'!AQ372="Nunca", 1
)
</f>
        <v>#N/A</v>
      </c>
      <c r="AP371" s="31" t="str">
        <f>IFS(
    'Respuestas de formulario 1'!AR372="Siempre", 5,
    'Respuestas de formulario 1'!AR372="Casi siempre", 4,
    'Respuestas de formulario 1'!AR372="Muchas veces", 3,
    'Respuestas de formulario 1'!AR372="Algunas veces", 2,
    'Respuestas de formulario 1'!AR372="Nunca", 1
)
</f>
        <v>#N/A</v>
      </c>
      <c r="AQ371" s="31" t="str">
        <f t="shared" si="1"/>
        <v>#N/A</v>
      </c>
    </row>
    <row r="372">
      <c r="A372" s="6">
        <v>371.0</v>
      </c>
      <c r="B372" s="9" t="str">
        <f>'Respuestas de formulario 1'!C388</f>
        <v/>
      </c>
      <c r="C372" s="31" t="str">
        <f>IFS(
    'Respuestas de formulario 1'!E373="Siempre", 5,
    'Respuestas de formulario 1'!E373="Casi siempre", 4,
    'Respuestas de formulario 1'!E373="Muchas veces", 3,
    'Respuestas de formulario 1'!E373="Algunas veces", 2,
    'Respuestas de formulario 1'!E373="Nunca", 1
)
</f>
        <v>#N/A</v>
      </c>
      <c r="D372" s="31" t="str">
        <f>IFS(
    'Respuestas de formulario 1'!F373="Siempre", 5,
    'Respuestas de formulario 1'!F373="Casi siempre", 4,
    'Respuestas de formulario 1'!F373="Muchas veces", 3,
    'Respuestas de formulario 1'!F373="Algunas veces", 2,
    'Respuestas de formulario 1'!F373="Nunca", 1
)
</f>
        <v>#N/A</v>
      </c>
      <c r="E372" s="31" t="str">
        <f>IFS(
    'Respuestas de formulario 1'!G373="Siempre", 5,
    'Respuestas de formulario 1'!G373="Casi siempre", 4,
    'Respuestas de formulario 1'!G373="Muchas veces", 3,
    'Respuestas de formulario 1'!G373="Algunas veces", 2,
    'Respuestas de formulario 1'!G373="Nunca", 1
)
</f>
        <v>#N/A</v>
      </c>
      <c r="F372" s="31" t="str">
        <f>IFS(
    'Respuestas de formulario 1'!H373="Siempre", 5,
    'Respuestas de formulario 1'!H373="Casi siempre", 4,
    'Respuestas de formulario 1'!H373="Muchas veces", 3,
    'Respuestas de formulario 1'!H373="Algunas veces", 2,
    'Respuestas de formulario 1'!H373="Nunca", 1
)
</f>
        <v>#N/A</v>
      </c>
      <c r="G372" s="31" t="str">
        <f>IFS(
    'Respuestas de formulario 1'!I373="Siempre", 5,
    'Respuestas de formulario 1'!I373="Casi siempre", 4,
    'Respuestas de formulario 1'!I373="Muchas veces", 3,
    'Respuestas de formulario 1'!I373="Algunas veces", 2,
    'Respuestas de formulario 1'!I373="Nunca", 1
)
</f>
        <v>#N/A</v>
      </c>
      <c r="H372" s="31" t="str">
        <f>IFS(
    'Respuestas de formulario 1'!J373="Siempre", 5,
    'Respuestas de formulario 1'!J373="Casi siempre", 4,
    'Respuestas de formulario 1'!J373="Muchas veces", 3,
    'Respuestas de formulario 1'!J373="Algunas veces", 2,
    'Respuestas de formulario 1'!J373="Nunca", 1
)
</f>
        <v>#N/A</v>
      </c>
      <c r="I372" s="31" t="str">
        <f>IFS(
    'Respuestas de formulario 1'!K373="Siempre", 5,
    'Respuestas de formulario 1'!K373="Casi siempre", 4,
    'Respuestas de formulario 1'!K373="Muchas veces", 3,
    'Respuestas de formulario 1'!K373="Algunas veces", 2,
    'Respuestas de formulario 1'!K373="Nunca", 1
)
</f>
        <v>#N/A</v>
      </c>
      <c r="J372" s="31" t="str">
        <f>IFS(
    'Respuestas de formulario 1'!L373="Siempre", 5,
    'Respuestas de formulario 1'!L373="Casi siempre", 4,
    'Respuestas de formulario 1'!L373="Muchas veces", 3,
    'Respuestas de formulario 1'!L373="Algunas veces", 2,
    'Respuestas de formulario 1'!L373="Nunca", 1
)
</f>
        <v>#N/A</v>
      </c>
      <c r="K372" s="31" t="str">
        <f>IFS(
    'Respuestas de formulario 1'!M373="Siempre", 5,
    'Respuestas de formulario 1'!M373="Casi siempre", 4,
    'Respuestas de formulario 1'!M373="Muchas veces", 3,
    'Respuestas de formulario 1'!M373="Algunas veces", 2,
    'Respuestas de formulario 1'!M373="Nunca", 1
)
</f>
        <v>#N/A</v>
      </c>
      <c r="L372" s="31" t="str">
        <f>IFS(
    'Respuestas de formulario 1'!N373="Siempre", 5,
    'Respuestas de formulario 1'!N373="Casi siempre", 4,
    'Respuestas de formulario 1'!N373="Muchas veces", 3,
    'Respuestas de formulario 1'!N373="Algunas veces", 2,
    'Respuestas de formulario 1'!N373="Nunca", 1
)
</f>
        <v>#N/A</v>
      </c>
      <c r="M372" s="31" t="str">
        <f>IFS(
    'Respuestas de formulario 1'!O373="Siempre", 5,
    'Respuestas de formulario 1'!O373="Casi siempre", 4,
    'Respuestas de formulario 1'!O373="Muchas veces", 3,
    'Respuestas de formulario 1'!O373="Algunas veces", 2,
    'Respuestas de formulario 1'!O373="Nunca", 1
)
</f>
        <v>#N/A</v>
      </c>
      <c r="N372" s="31" t="str">
        <f>IFS(
    'Respuestas de formulario 1'!P373="Siempre", 5,
    'Respuestas de formulario 1'!P373="Casi siempre", 4,
    'Respuestas de formulario 1'!P373="Muchas veces", 3,
    'Respuestas de formulario 1'!P373="Algunas veces", 2,
    'Respuestas de formulario 1'!P373="Nunca", 1
)
</f>
        <v>#N/A</v>
      </c>
      <c r="O372" s="31" t="str">
        <f>IFS(
    'Respuestas de formulario 1'!Q373="Siempre", 5,
    'Respuestas de formulario 1'!Q373="Casi siempre", 4,
    'Respuestas de formulario 1'!Q373="Muchas veces", 3,
    'Respuestas de formulario 1'!Q373="Algunas veces", 2,
    'Respuestas de formulario 1'!Q373="Nunca", 1
)
</f>
        <v>#N/A</v>
      </c>
      <c r="P372" s="31" t="str">
        <f>IFS(
    'Respuestas de formulario 1'!R373="Siempre", 5,
    'Respuestas de formulario 1'!R373="Casi siempre", 4,
    'Respuestas de formulario 1'!R373="Muchas veces", 3,
    'Respuestas de formulario 1'!R373="Algunas veces", 2,
    'Respuestas de formulario 1'!R373="Nunca", 1
)
</f>
        <v>#N/A</v>
      </c>
      <c r="Q372" s="31" t="str">
        <f>IFS(
    'Respuestas de formulario 1'!S373="Siempre", 5,
    'Respuestas de formulario 1'!S373="Casi siempre", 4,
    'Respuestas de formulario 1'!S373="Muchas veces", 3,
    'Respuestas de formulario 1'!S373="Algunas veces", 2,
    'Respuestas de formulario 1'!S373="Nunca", 1
)
</f>
        <v>#N/A</v>
      </c>
      <c r="R372" s="31" t="str">
        <f>IFS(
    'Respuestas de formulario 1'!T373="Siempre", 5,
    'Respuestas de formulario 1'!T373="Casi siempre", 4,
    'Respuestas de formulario 1'!T373="Muchas veces", 3,
    'Respuestas de formulario 1'!T373="Algunas veces", 2,
    'Respuestas de formulario 1'!T373="Nunca", 1
)
</f>
        <v>#N/A</v>
      </c>
      <c r="S372" s="31" t="str">
        <f>IFS(
    'Respuestas de formulario 1'!U373="Siempre", 5,
    'Respuestas de formulario 1'!U373="Casi siempre", 4,
    'Respuestas de formulario 1'!U373="Muchas veces", 3,
    'Respuestas de formulario 1'!U373="Algunas veces", 2,
    'Respuestas de formulario 1'!U373="Nunca", 1
)
</f>
        <v>#N/A</v>
      </c>
      <c r="T372" s="31" t="str">
        <f>IFS(
    'Respuestas de formulario 1'!V373="Siempre", 5,
    'Respuestas de formulario 1'!V373="Casi siempre", 4,
    'Respuestas de formulario 1'!V373="Muchas veces", 3,
    'Respuestas de formulario 1'!V373="Algunas veces", 2,
    'Respuestas de formulario 1'!V373="Nunca", 1
)
</f>
        <v>#N/A</v>
      </c>
      <c r="U372" s="31" t="str">
        <f>IFS(
    'Respuestas de formulario 1'!W373="Siempre", 5,
    'Respuestas de formulario 1'!W373="Casi siempre", 4,
    'Respuestas de formulario 1'!W373="Muchas veces", 3,
    'Respuestas de formulario 1'!W373="Algunas veces", 2,
    'Respuestas de formulario 1'!W373="Nunca", 1
)
</f>
        <v>#N/A</v>
      </c>
      <c r="V372" s="31" t="str">
        <f>IFS(
    'Respuestas de formulario 1'!X373="Siempre", 5,
    'Respuestas de formulario 1'!X373="Casi siempre", 4,
    'Respuestas de formulario 1'!X373="Muchas veces", 3,
    'Respuestas de formulario 1'!X373="Algunas veces", 2,
    'Respuestas de formulario 1'!X373="Nunca", 1
)
</f>
        <v>#N/A</v>
      </c>
      <c r="W372" s="31" t="str">
        <f>IFS(
    'Respuestas de formulario 1'!Y373="Siempre", 5,
    'Respuestas de formulario 1'!Y373="Casi siempre", 4,
    'Respuestas de formulario 1'!Y373="Muchas veces", 3,
    'Respuestas de formulario 1'!Y373="Algunas veces", 2,
    'Respuestas de formulario 1'!Y373="Nunca", 1
)
</f>
        <v>#N/A</v>
      </c>
      <c r="X372" s="31" t="str">
        <f>IFS(
    'Respuestas de formulario 1'!Z373="Siempre", 5,
    'Respuestas de formulario 1'!Z373="Casi siempre", 4,
    'Respuestas de formulario 1'!Z373="Muchas veces", 3,
    'Respuestas de formulario 1'!Z373="Algunas veces", 2,
    'Respuestas de formulario 1'!Z373="Nunca", 1
)
</f>
        <v>#N/A</v>
      </c>
      <c r="Y372" s="31" t="str">
        <f>IFS(
    'Respuestas de formulario 1'!AA373="Siempre", 5,
    'Respuestas de formulario 1'!AA373="Casi siempre", 4,
    'Respuestas de formulario 1'!AA373="Muchas veces", 3,
    'Respuestas de formulario 1'!AA373="Algunas veces", 2,
    'Respuestas de formulario 1'!AA373="Nunca", 1
)
</f>
        <v>#N/A</v>
      </c>
      <c r="Z372" s="31" t="str">
        <f>IFS(
    'Respuestas de formulario 1'!AB373="Siempre", 5,
    'Respuestas de formulario 1'!AB373="Casi siempre", 4,
    'Respuestas de formulario 1'!AB373="Muchas veces", 3,
    'Respuestas de formulario 1'!AB373="Algunas veces", 2,
    'Respuestas de formulario 1'!AB373="Nunca", 1
)
</f>
        <v>#N/A</v>
      </c>
      <c r="AA372" s="31" t="str">
        <f>IFS(
    'Respuestas de formulario 1'!AC373="Siempre", 5,
    'Respuestas de formulario 1'!AC373="Casi siempre", 4,
    'Respuestas de formulario 1'!AC373="Muchas veces", 3,
    'Respuestas de formulario 1'!AC373="Algunas veces", 2,
    'Respuestas de formulario 1'!AC373="Nunca", 1
)
</f>
        <v>#N/A</v>
      </c>
      <c r="AB372" s="31" t="str">
        <f>IFS(
    'Respuestas de formulario 1'!AD373="Siempre", 5,
    'Respuestas de formulario 1'!AD373="Casi siempre", 4,
    'Respuestas de formulario 1'!AD373="Muchas veces", 3,
    'Respuestas de formulario 1'!AD373="Algunas veces", 2,
    'Respuestas de formulario 1'!AD373="Nunca", 1
)
</f>
        <v>#N/A</v>
      </c>
      <c r="AC372" s="31" t="str">
        <f>IFS(
    'Respuestas de formulario 1'!AE373="Siempre", 5,
    'Respuestas de formulario 1'!AE373="Casi siempre", 4,
    'Respuestas de formulario 1'!AE373="Muchas veces", 3,
    'Respuestas de formulario 1'!AE373="Algunas veces", 2,
    'Respuestas de formulario 1'!AE373="Nunca", 1
)
</f>
        <v>#N/A</v>
      </c>
      <c r="AD372" s="31" t="str">
        <f>IFS(
    'Respuestas de formulario 1'!AF373="Siempre", 5,
    'Respuestas de formulario 1'!AF373="Casi siempre", 4,
    'Respuestas de formulario 1'!AF373="Muchas veces", 3,
    'Respuestas de formulario 1'!AF373="Algunas veces", 2,
    'Respuestas de formulario 1'!AF373="Nunca", 1
)
</f>
        <v>#N/A</v>
      </c>
      <c r="AE372" s="31" t="str">
        <f>IFS(
    'Respuestas de formulario 1'!AG373="Siempre", 5,
    'Respuestas de formulario 1'!AG373="Casi siempre", 4,
    'Respuestas de formulario 1'!AG373="Muchas veces", 3,
    'Respuestas de formulario 1'!AG373="Algunas veces", 2,
    'Respuestas de formulario 1'!AG373="Nunca", 1
)
</f>
        <v>#N/A</v>
      </c>
      <c r="AF372" s="31" t="str">
        <f>IFS(
    'Respuestas de formulario 1'!AH373="Siempre", 5,
    'Respuestas de formulario 1'!AH373="Casi siempre", 4,
    'Respuestas de formulario 1'!AH373="Muchas veces", 3,
    'Respuestas de formulario 1'!AH373="Algunas veces", 2,
    'Respuestas de formulario 1'!AH373="Nunca", 1
)
</f>
        <v>#N/A</v>
      </c>
      <c r="AG372" s="31" t="str">
        <f>IFS(
    'Respuestas de formulario 1'!AI373="Siempre", 5,
    'Respuestas de formulario 1'!AI373="Casi siempre", 4,
    'Respuestas de formulario 1'!AI373="Muchas veces", 3,
    'Respuestas de formulario 1'!AI373="Algunas veces", 2,
    'Respuestas de formulario 1'!AI373="Nunca", 1
)
</f>
        <v>#N/A</v>
      </c>
      <c r="AH372" s="31" t="str">
        <f>IFS(
    'Respuestas de formulario 1'!AJ373="Siempre", 5,
    'Respuestas de formulario 1'!AJ373="Casi siempre", 4,
    'Respuestas de formulario 1'!AJ373="Muchas veces", 3,
    'Respuestas de formulario 1'!AJ373="Algunas veces", 2,
    'Respuestas de formulario 1'!AJ373="Nunca", 1
)
</f>
        <v>#N/A</v>
      </c>
      <c r="AI372" s="31" t="str">
        <f>IFS(
    'Respuestas de formulario 1'!AK373="Siempre", 5,
    'Respuestas de formulario 1'!AK373="Casi siempre", 4,
    'Respuestas de formulario 1'!AK373="Muchas veces", 3,
    'Respuestas de formulario 1'!AK373="Algunas veces", 2,
    'Respuestas de formulario 1'!AK373="Nunca", 1
)
</f>
        <v>#N/A</v>
      </c>
      <c r="AJ372" s="31" t="str">
        <f>IFS(
    'Respuestas de formulario 1'!AL373="Siempre", 5,
    'Respuestas de formulario 1'!AL373="Casi siempre", 4,
    'Respuestas de formulario 1'!AL373="Muchas veces", 3,
    'Respuestas de formulario 1'!AL373="Algunas veces", 2,
    'Respuestas de formulario 1'!AL373="Nunca", 1
)
</f>
        <v>#N/A</v>
      </c>
      <c r="AK372" s="31" t="str">
        <f>IFS(
    'Respuestas de formulario 1'!AM373="Siempre", 5,
    'Respuestas de formulario 1'!AM373="Casi siempre", 4,
    'Respuestas de formulario 1'!AM373="Muchas veces", 3,
    'Respuestas de formulario 1'!AM373="Algunas veces", 2,
    'Respuestas de formulario 1'!AM373="Nunca", 1
)
</f>
        <v>#N/A</v>
      </c>
      <c r="AL372" s="31" t="str">
        <f>IFS(
    'Respuestas de formulario 1'!AN373="Siempre", 5,
    'Respuestas de formulario 1'!AN373="Casi siempre", 4,
    'Respuestas de formulario 1'!AN373="Muchas veces", 3,
    'Respuestas de formulario 1'!AN373="Algunas veces", 2,
    'Respuestas de formulario 1'!AN373="Nunca", 1
)
</f>
        <v>#N/A</v>
      </c>
      <c r="AM372" s="31" t="str">
        <f>IFS(
    'Respuestas de formulario 1'!AO373="Siempre", 5,
    'Respuestas de formulario 1'!AO373="Casi siempre", 4,
    'Respuestas de formulario 1'!AO373="Muchas veces", 3,
    'Respuestas de formulario 1'!AO373="Algunas veces", 2,
    'Respuestas de formulario 1'!AO373="Nunca", 1
)
</f>
        <v>#N/A</v>
      </c>
      <c r="AN372" s="31" t="str">
        <f>IFS(
    'Respuestas de formulario 1'!AP373="Siempre", 5,
    'Respuestas de formulario 1'!AP373="Casi siempre", 4,
    'Respuestas de formulario 1'!AP373="Muchas veces", 3,
    'Respuestas de formulario 1'!AP373="Algunas veces", 2,
    'Respuestas de formulario 1'!AP373="Nunca", 1
)
</f>
        <v>#N/A</v>
      </c>
      <c r="AO372" s="31" t="str">
        <f>IFS(
    'Respuestas de formulario 1'!AQ373="Siempre", 5,
    'Respuestas de formulario 1'!AQ373="Casi siempre", 4,
    'Respuestas de formulario 1'!AQ373="Muchas veces", 3,
    'Respuestas de formulario 1'!AQ373="Algunas veces", 2,
    'Respuestas de formulario 1'!AQ373="Nunca", 1
)
</f>
        <v>#N/A</v>
      </c>
      <c r="AP372" s="31" t="str">
        <f>IFS(
    'Respuestas de formulario 1'!AR373="Siempre", 5,
    'Respuestas de formulario 1'!AR373="Casi siempre", 4,
    'Respuestas de formulario 1'!AR373="Muchas veces", 3,
    'Respuestas de formulario 1'!AR373="Algunas veces", 2,
    'Respuestas de formulario 1'!AR373="Nunca", 1
)
</f>
        <v>#N/A</v>
      </c>
      <c r="AQ372" s="31" t="str">
        <f t="shared" si="1"/>
        <v>#N/A</v>
      </c>
    </row>
    <row r="373">
      <c r="A373" s="6">
        <v>372.0</v>
      </c>
      <c r="B373" s="9" t="str">
        <f>'Respuestas de formulario 1'!C389</f>
        <v/>
      </c>
      <c r="C373" s="31" t="str">
        <f>IFS(
    'Respuestas de formulario 1'!E374="Siempre", 5,
    'Respuestas de formulario 1'!E374="Casi siempre", 4,
    'Respuestas de formulario 1'!E374="Muchas veces", 3,
    'Respuestas de formulario 1'!E374="Algunas veces", 2,
    'Respuestas de formulario 1'!E374="Nunca", 1
)
</f>
        <v>#N/A</v>
      </c>
      <c r="D373" s="31" t="str">
        <f>IFS(
    'Respuestas de formulario 1'!F374="Siempre", 5,
    'Respuestas de formulario 1'!F374="Casi siempre", 4,
    'Respuestas de formulario 1'!F374="Muchas veces", 3,
    'Respuestas de formulario 1'!F374="Algunas veces", 2,
    'Respuestas de formulario 1'!F374="Nunca", 1
)
</f>
        <v>#N/A</v>
      </c>
      <c r="E373" s="31" t="str">
        <f>IFS(
    'Respuestas de formulario 1'!G374="Siempre", 5,
    'Respuestas de formulario 1'!G374="Casi siempre", 4,
    'Respuestas de formulario 1'!G374="Muchas veces", 3,
    'Respuestas de formulario 1'!G374="Algunas veces", 2,
    'Respuestas de formulario 1'!G374="Nunca", 1
)
</f>
        <v>#N/A</v>
      </c>
      <c r="F373" s="31" t="str">
        <f>IFS(
    'Respuestas de formulario 1'!H374="Siempre", 5,
    'Respuestas de formulario 1'!H374="Casi siempre", 4,
    'Respuestas de formulario 1'!H374="Muchas veces", 3,
    'Respuestas de formulario 1'!H374="Algunas veces", 2,
    'Respuestas de formulario 1'!H374="Nunca", 1
)
</f>
        <v>#N/A</v>
      </c>
      <c r="G373" s="31" t="str">
        <f>IFS(
    'Respuestas de formulario 1'!I374="Siempre", 5,
    'Respuestas de formulario 1'!I374="Casi siempre", 4,
    'Respuestas de formulario 1'!I374="Muchas veces", 3,
    'Respuestas de formulario 1'!I374="Algunas veces", 2,
    'Respuestas de formulario 1'!I374="Nunca", 1
)
</f>
        <v>#N/A</v>
      </c>
      <c r="H373" s="31" t="str">
        <f>IFS(
    'Respuestas de formulario 1'!J374="Siempre", 5,
    'Respuestas de formulario 1'!J374="Casi siempre", 4,
    'Respuestas de formulario 1'!J374="Muchas veces", 3,
    'Respuestas de formulario 1'!J374="Algunas veces", 2,
    'Respuestas de formulario 1'!J374="Nunca", 1
)
</f>
        <v>#N/A</v>
      </c>
      <c r="I373" s="31" t="str">
        <f>IFS(
    'Respuestas de formulario 1'!K374="Siempre", 5,
    'Respuestas de formulario 1'!K374="Casi siempre", 4,
    'Respuestas de formulario 1'!K374="Muchas veces", 3,
    'Respuestas de formulario 1'!K374="Algunas veces", 2,
    'Respuestas de formulario 1'!K374="Nunca", 1
)
</f>
        <v>#N/A</v>
      </c>
      <c r="J373" s="31" t="str">
        <f>IFS(
    'Respuestas de formulario 1'!L374="Siempre", 5,
    'Respuestas de formulario 1'!L374="Casi siempre", 4,
    'Respuestas de formulario 1'!L374="Muchas veces", 3,
    'Respuestas de formulario 1'!L374="Algunas veces", 2,
    'Respuestas de formulario 1'!L374="Nunca", 1
)
</f>
        <v>#N/A</v>
      </c>
      <c r="K373" s="31" t="str">
        <f>IFS(
    'Respuestas de formulario 1'!M374="Siempre", 5,
    'Respuestas de formulario 1'!M374="Casi siempre", 4,
    'Respuestas de formulario 1'!M374="Muchas veces", 3,
    'Respuestas de formulario 1'!M374="Algunas veces", 2,
    'Respuestas de formulario 1'!M374="Nunca", 1
)
</f>
        <v>#N/A</v>
      </c>
      <c r="L373" s="31" t="str">
        <f>IFS(
    'Respuestas de formulario 1'!N374="Siempre", 5,
    'Respuestas de formulario 1'!N374="Casi siempre", 4,
    'Respuestas de formulario 1'!N374="Muchas veces", 3,
    'Respuestas de formulario 1'!N374="Algunas veces", 2,
    'Respuestas de formulario 1'!N374="Nunca", 1
)
</f>
        <v>#N/A</v>
      </c>
      <c r="M373" s="31" t="str">
        <f>IFS(
    'Respuestas de formulario 1'!O374="Siempre", 5,
    'Respuestas de formulario 1'!O374="Casi siempre", 4,
    'Respuestas de formulario 1'!O374="Muchas veces", 3,
    'Respuestas de formulario 1'!O374="Algunas veces", 2,
    'Respuestas de formulario 1'!O374="Nunca", 1
)
</f>
        <v>#N/A</v>
      </c>
      <c r="N373" s="31" t="str">
        <f>IFS(
    'Respuestas de formulario 1'!P374="Siempre", 5,
    'Respuestas de formulario 1'!P374="Casi siempre", 4,
    'Respuestas de formulario 1'!P374="Muchas veces", 3,
    'Respuestas de formulario 1'!P374="Algunas veces", 2,
    'Respuestas de formulario 1'!P374="Nunca", 1
)
</f>
        <v>#N/A</v>
      </c>
      <c r="O373" s="31" t="str">
        <f>IFS(
    'Respuestas de formulario 1'!Q374="Siempre", 5,
    'Respuestas de formulario 1'!Q374="Casi siempre", 4,
    'Respuestas de formulario 1'!Q374="Muchas veces", 3,
    'Respuestas de formulario 1'!Q374="Algunas veces", 2,
    'Respuestas de formulario 1'!Q374="Nunca", 1
)
</f>
        <v>#N/A</v>
      </c>
      <c r="P373" s="31" t="str">
        <f>IFS(
    'Respuestas de formulario 1'!R374="Siempre", 5,
    'Respuestas de formulario 1'!R374="Casi siempre", 4,
    'Respuestas de formulario 1'!R374="Muchas veces", 3,
    'Respuestas de formulario 1'!R374="Algunas veces", 2,
    'Respuestas de formulario 1'!R374="Nunca", 1
)
</f>
        <v>#N/A</v>
      </c>
      <c r="Q373" s="31" t="str">
        <f>IFS(
    'Respuestas de formulario 1'!S374="Siempre", 5,
    'Respuestas de formulario 1'!S374="Casi siempre", 4,
    'Respuestas de formulario 1'!S374="Muchas veces", 3,
    'Respuestas de formulario 1'!S374="Algunas veces", 2,
    'Respuestas de formulario 1'!S374="Nunca", 1
)
</f>
        <v>#N/A</v>
      </c>
      <c r="R373" s="31" t="str">
        <f>IFS(
    'Respuestas de formulario 1'!T374="Siempre", 5,
    'Respuestas de formulario 1'!T374="Casi siempre", 4,
    'Respuestas de formulario 1'!T374="Muchas veces", 3,
    'Respuestas de formulario 1'!T374="Algunas veces", 2,
    'Respuestas de formulario 1'!T374="Nunca", 1
)
</f>
        <v>#N/A</v>
      </c>
      <c r="S373" s="31" t="str">
        <f>IFS(
    'Respuestas de formulario 1'!U374="Siempre", 5,
    'Respuestas de formulario 1'!U374="Casi siempre", 4,
    'Respuestas de formulario 1'!U374="Muchas veces", 3,
    'Respuestas de formulario 1'!U374="Algunas veces", 2,
    'Respuestas de formulario 1'!U374="Nunca", 1
)
</f>
        <v>#N/A</v>
      </c>
      <c r="T373" s="31" t="str">
        <f>IFS(
    'Respuestas de formulario 1'!V374="Siempre", 5,
    'Respuestas de formulario 1'!V374="Casi siempre", 4,
    'Respuestas de formulario 1'!V374="Muchas veces", 3,
    'Respuestas de formulario 1'!V374="Algunas veces", 2,
    'Respuestas de formulario 1'!V374="Nunca", 1
)
</f>
        <v>#N/A</v>
      </c>
      <c r="U373" s="31" t="str">
        <f>IFS(
    'Respuestas de formulario 1'!W374="Siempre", 5,
    'Respuestas de formulario 1'!W374="Casi siempre", 4,
    'Respuestas de formulario 1'!W374="Muchas veces", 3,
    'Respuestas de formulario 1'!W374="Algunas veces", 2,
    'Respuestas de formulario 1'!W374="Nunca", 1
)
</f>
        <v>#N/A</v>
      </c>
      <c r="V373" s="31" t="str">
        <f>IFS(
    'Respuestas de formulario 1'!X374="Siempre", 5,
    'Respuestas de formulario 1'!X374="Casi siempre", 4,
    'Respuestas de formulario 1'!X374="Muchas veces", 3,
    'Respuestas de formulario 1'!X374="Algunas veces", 2,
    'Respuestas de formulario 1'!X374="Nunca", 1
)
</f>
        <v>#N/A</v>
      </c>
      <c r="W373" s="31" t="str">
        <f>IFS(
    'Respuestas de formulario 1'!Y374="Siempre", 5,
    'Respuestas de formulario 1'!Y374="Casi siempre", 4,
    'Respuestas de formulario 1'!Y374="Muchas veces", 3,
    'Respuestas de formulario 1'!Y374="Algunas veces", 2,
    'Respuestas de formulario 1'!Y374="Nunca", 1
)
</f>
        <v>#N/A</v>
      </c>
      <c r="X373" s="31" t="str">
        <f>IFS(
    'Respuestas de formulario 1'!Z374="Siempre", 5,
    'Respuestas de formulario 1'!Z374="Casi siempre", 4,
    'Respuestas de formulario 1'!Z374="Muchas veces", 3,
    'Respuestas de formulario 1'!Z374="Algunas veces", 2,
    'Respuestas de formulario 1'!Z374="Nunca", 1
)
</f>
        <v>#N/A</v>
      </c>
      <c r="Y373" s="31" t="str">
        <f>IFS(
    'Respuestas de formulario 1'!AA374="Siempre", 5,
    'Respuestas de formulario 1'!AA374="Casi siempre", 4,
    'Respuestas de formulario 1'!AA374="Muchas veces", 3,
    'Respuestas de formulario 1'!AA374="Algunas veces", 2,
    'Respuestas de formulario 1'!AA374="Nunca", 1
)
</f>
        <v>#N/A</v>
      </c>
      <c r="Z373" s="31" t="str">
        <f>IFS(
    'Respuestas de formulario 1'!AB374="Siempre", 5,
    'Respuestas de formulario 1'!AB374="Casi siempre", 4,
    'Respuestas de formulario 1'!AB374="Muchas veces", 3,
    'Respuestas de formulario 1'!AB374="Algunas veces", 2,
    'Respuestas de formulario 1'!AB374="Nunca", 1
)
</f>
        <v>#N/A</v>
      </c>
      <c r="AA373" s="31" t="str">
        <f>IFS(
    'Respuestas de formulario 1'!AC374="Siempre", 5,
    'Respuestas de formulario 1'!AC374="Casi siempre", 4,
    'Respuestas de formulario 1'!AC374="Muchas veces", 3,
    'Respuestas de formulario 1'!AC374="Algunas veces", 2,
    'Respuestas de formulario 1'!AC374="Nunca", 1
)
</f>
        <v>#N/A</v>
      </c>
      <c r="AB373" s="31" t="str">
        <f>IFS(
    'Respuestas de formulario 1'!AD374="Siempre", 5,
    'Respuestas de formulario 1'!AD374="Casi siempre", 4,
    'Respuestas de formulario 1'!AD374="Muchas veces", 3,
    'Respuestas de formulario 1'!AD374="Algunas veces", 2,
    'Respuestas de formulario 1'!AD374="Nunca", 1
)
</f>
        <v>#N/A</v>
      </c>
      <c r="AC373" s="31" t="str">
        <f>IFS(
    'Respuestas de formulario 1'!AE374="Siempre", 5,
    'Respuestas de formulario 1'!AE374="Casi siempre", 4,
    'Respuestas de formulario 1'!AE374="Muchas veces", 3,
    'Respuestas de formulario 1'!AE374="Algunas veces", 2,
    'Respuestas de formulario 1'!AE374="Nunca", 1
)
</f>
        <v>#N/A</v>
      </c>
      <c r="AD373" s="31" t="str">
        <f>IFS(
    'Respuestas de formulario 1'!AF374="Siempre", 5,
    'Respuestas de formulario 1'!AF374="Casi siempre", 4,
    'Respuestas de formulario 1'!AF374="Muchas veces", 3,
    'Respuestas de formulario 1'!AF374="Algunas veces", 2,
    'Respuestas de formulario 1'!AF374="Nunca", 1
)
</f>
        <v>#N/A</v>
      </c>
      <c r="AE373" s="31" t="str">
        <f>IFS(
    'Respuestas de formulario 1'!AG374="Siempre", 5,
    'Respuestas de formulario 1'!AG374="Casi siempre", 4,
    'Respuestas de formulario 1'!AG374="Muchas veces", 3,
    'Respuestas de formulario 1'!AG374="Algunas veces", 2,
    'Respuestas de formulario 1'!AG374="Nunca", 1
)
</f>
        <v>#N/A</v>
      </c>
      <c r="AF373" s="31" t="str">
        <f>IFS(
    'Respuestas de formulario 1'!AH374="Siempre", 5,
    'Respuestas de formulario 1'!AH374="Casi siempre", 4,
    'Respuestas de formulario 1'!AH374="Muchas veces", 3,
    'Respuestas de formulario 1'!AH374="Algunas veces", 2,
    'Respuestas de formulario 1'!AH374="Nunca", 1
)
</f>
        <v>#N/A</v>
      </c>
      <c r="AG373" s="31" t="str">
        <f>IFS(
    'Respuestas de formulario 1'!AI374="Siempre", 5,
    'Respuestas de formulario 1'!AI374="Casi siempre", 4,
    'Respuestas de formulario 1'!AI374="Muchas veces", 3,
    'Respuestas de formulario 1'!AI374="Algunas veces", 2,
    'Respuestas de formulario 1'!AI374="Nunca", 1
)
</f>
        <v>#N/A</v>
      </c>
      <c r="AH373" s="31" t="str">
        <f>IFS(
    'Respuestas de formulario 1'!AJ374="Siempre", 5,
    'Respuestas de formulario 1'!AJ374="Casi siempre", 4,
    'Respuestas de formulario 1'!AJ374="Muchas veces", 3,
    'Respuestas de formulario 1'!AJ374="Algunas veces", 2,
    'Respuestas de formulario 1'!AJ374="Nunca", 1
)
</f>
        <v>#N/A</v>
      </c>
      <c r="AI373" s="31" t="str">
        <f>IFS(
    'Respuestas de formulario 1'!AK374="Siempre", 5,
    'Respuestas de formulario 1'!AK374="Casi siempre", 4,
    'Respuestas de formulario 1'!AK374="Muchas veces", 3,
    'Respuestas de formulario 1'!AK374="Algunas veces", 2,
    'Respuestas de formulario 1'!AK374="Nunca", 1
)
</f>
        <v>#N/A</v>
      </c>
      <c r="AJ373" s="31" t="str">
        <f>IFS(
    'Respuestas de formulario 1'!AL374="Siempre", 5,
    'Respuestas de formulario 1'!AL374="Casi siempre", 4,
    'Respuestas de formulario 1'!AL374="Muchas veces", 3,
    'Respuestas de formulario 1'!AL374="Algunas veces", 2,
    'Respuestas de formulario 1'!AL374="Nunca", 1
)
</f>
        <v>#N/A</v>
      </c>
      <c r="AK373" s="31" t="str">
        <f>IFS(
    'Respuestas de formulario 1'!AM374="Siempre", 5,
    'Respuestas de formulario 1'!AM374="Casi siempre", 4,
    'Respuestas de formulario 1'!AM374="Muchas veces", 3,
    'Respuestas de formulario 1'!AM374="Algunas veces", 2,
    'Respuestas de formulario 1'!AM374="Nunca", 1
)
</f>
        <v>#N/A</v>
      </c>
      <c r="AL373" s="31" t="str">
        <f>IFS(
    'Respuestas de formulario 1'!AN374="Siempre", 5,
    'Respuestas de formulario 1'!AN374="Casi siempre", 4,
    'Respuestas de formulario 1'!AN374="Muchas veces", 3,
    'Respuestas de formulario 1'!AN374="Algunas veces", 2,
    'Respuestas de formulario 1'!AN374="Nunca", 1
)
</f>
        <v>#N/A</v>
      </c>
      <c r="AM373" s="31" t="str">
        <f>IFS(
    'Respuestas de formulario 1'!AO374="Siempre", 5,
    'Respuestas de formulario 1'!AO374="Casi siempre", 4,
    'Respuestas de formulario 1'!AO374="Muchas veces", 3,
    'Respuestas de formulario 1'!AO374="Algunas veces", 2,
    'Respuestas de formulario 1'!AO374="Nunca", 1
)
</f>
        <v>#N/A</v>
      </c>
      <c r="AN373" s="31" t="str">
        <f>IFS(
    'Respuestas de formulario 1'!AP374="Siempre", 5,
    'Respuestas de formulario 1'!AP374="Casi siempre", 4,
    'Respuestas de formulario 1'!AP374="Muchas veces", 3,
    'Respuestas de formulario 1'!AP374="Algunas veces", 2,
    'Respuestas de formulario 1'!AP374="Nunca", 1
)
</f>
        <v>#N/A</v>
      </c>
      <c r="AO373" s="31" t="str">
        <f>IFS(
    'Respuestas de formulario 1'!AQ374="Siempre", 5,
    'Respuestas de formulario 1'!AQ374="Casi siempre", 4,
    'Respuestas de formulario 1'!AQ374="Muchas veces", 3,
    'Respuestas de formulario 1'!AQ374="Algunas veces", 2,
    'Respuestas de formulario 1'!AQ374="Nunca", 1
)
</f>
        <v>#N/A</v>
      </c>
      <c r="AP373" s="31" t="str">
        <f>IFS(
    'Respuestas de formulario 1'!AR374="Siempre", 5,
    'Respuestas de formulario 1'!AR374="Casi siempre", 4,
    'Respuestas de formulario 1'!AR374="Muchas veces", 3,
    'Respuestas de formulario 1'!AR374="Algunas veces", 2,
    'Respuestas de formulario 1'!AR374="Nunca", 1
)
</f>
        <v>#N/A</v>
      </c>
      <c r="AQ373" s="31" t="str">
        <f t="shared" si="1"/>
        <v>#N/A</v>
      </c>
    </row>
    <row r="374">
      <c r="A374" s="6">
        <v>373.0</v>
      </c>
      <c r="B374" s="9" t="str">
        <f>'Respuestas de formulario 1'!C390</f>
        <v/>
      </c>
      <c r="C374" s="31" t="str">
        <f>IFS(
    'Respuestas de formulario 1'!E375="Siempre", 5,
    'Respuestas de formulario 1'!E375="Casi siempre", 4,
    'Respuestas de formulario 1'!E375="Muchas veces", 3,
    'Respuestas de formulario 1'!E375="Algunas veces", 2,
    'Respuestas de formulario 1'!E375="Nunca", 1
)
</f>
        <v>#N/A</v>
      </c>
      <c r="D374" s="31" t="str">
        <f>IFS(
    'Respuestas de formulario 1'!F375="Siempre", 5,
    'Respuestas de formulario 1'!F375="Casi siempre", 4,
    'Respuestas de formulario 1'!F375="Muchas veces", 3,
    'Respuestas de formulario 1'!F375="Algunas veces", 2,
    'Respuestas de formulario 1'!F375="Nunca", 1
)
</f>
        <v>#N/A</v>
      </c>
      <c r="E374" s="31" t="str">
        <f>IFS(
    'Respuestas de formulario 1'!G375="Siempre", 5,
    'Respuestas de formulario 1'!G375="Casi siempre", 4,
    'Respuestas de formulario 1'!G375="Muchas veces", 3,
    'Respuestas de formulario 1'!G375="Algunas veces", 2,
    'Respuestas de formulario 1'!G375="Nunca", 1
)
</f>
        <v>#N/A</v>
      </c>
      <c r="F374" s="31" t="str">
        <f>IFS(
    'Respuestas de formulario 1'!H375="Siempre", 5,
    'Respuestas de formulario 1'!H375="Casi siempre", 4,
    'Respuestas de formulario 1'!H375="Muchas veces", 3,
    'Respuestas de formulario 1'!H375="Algunas veces", 2,
    'Respuestas de formulario 1'!H375="Nunca", 1
)
</f>
        <v>#N/A</v>
      </c>
      <c r="G374" s="31" t="str">
        <f>IFS(
    'Respuestas de formulario 1'!I375="Siempre", 5,
    'Respuestas de formulario 1'!I375="Casi siempre", 4,
    'Respuestas de formulario 1'!I375="Muchas veces", 3,
    'Respuestas de formulario 1'!I375="Algunas veces", 2,
    'Respuestas de formulario 1'!I375="Nunca", 1
)
</f>
        <v>#N/A</v>
      </c>
      <c r="H374" s="31" t="str">
        <f>IFS(
    'Respuestas de formulario 1'!J375="Siempre", 5,
    'Respuestas de formulario 1'!J375="Casi siempre", 4,
    'Respuestas de formulario 1'!J375="Muchas veces", 3,
    'Respuestas de formulario 1'!J375="Algunas veces", 2,
    'Respuestas de formulario 1'!J375="Nunca", 1
)
</f>
        <v>#N/A</v>
      </c>
      <c r="I374" s="31" t="str">
        <f>IFS(
    'Respuestas de formulario 1'!K375="Siempre", 5,
    'Respuestas de formulario 1'!K375="Casi siempre", 4,
    'Respuestas de formulario 1'!K375="Muchas veces", 3,
    'Respuestas de formulario 1'!K375="Algunas veces", 2,
    'Respuestas de formulario 1'!K375="Nunca", 1
)
</f>
        <v>#N/A</v>
      </c>
      <c r="J374" s="31" t="str">
        <f>IFS(
    'Respuestas de formulario 1'!L375="Siempre", 5,
    'Respuestas de formulario 1'!L375="Casi siempre", 4,
    'Respuestas de formulario 1'!L375="Muchas veces", 3,
    'Respuestas de formulario 1'!L375="Algunas veces", 2,
    'Respuestas de formulario 1'!L375="Nunca", 1
)
</f>
        <v>#N/A</v>
      </c>
      <c r="K374" s="31" t="str">
        <f>IFS(
    'Respuestas de formulario 1'!M375="Siempre", 5,
    'Respuestas de formulario 1'!M375="Casi siempre", 4,
    'Respuestas de formulario 1'!M375="Muchas veces", 3,
    'Respuestas de formulario 1'!M375="Algunas veces", 2,
    'Respuestas de formulario 1'!M375="Nunca", 1
)
</f>
        <v>#N/A</v>
      </c>
      <c r="L374" s="31" t="str">
        <f>IFS(
    'Respuestas de formulario 1'!N375="Siempre", 5,
    'Respuestas de formulario 1'!N375="Casi siempre", 4,
    'Respuestas de formulario 1'!N375="Muchas veces", 3,
    'Respuestas de formulario 1'!N375="Algunas veces", 2,
    'Respuestas de formulario 1'!N375="Nunca", 1
)
</f>
        <v>#N/A</v>
      </c>
      <c r="M374" s="31" t="str">
        <f>IFS(
    'Respuestas de formulario 1'!O375="Siempre", 5,
    'Respuestas de formulario 1'!O375="Casi siempre", 4,
    'Respuestas de formulario 1'!O375="Muchas veces", 3,
    'Respuestas de formulario 1'!O375="Algunas veces", 2,
    'Respuestas de formulario 1'!O375="Nunca", 1
)
</f>
        <v>#N/A</v>
      </c>
      <c r="N374" s="31" t="str">
        <f>IFS(
    'Respuestas de formulario 1'!P375="Siempre", 5,
    'Respuestas de formulario 1'!P375="Casi siempre", 4,
    'Respuestas de formulario 1'!P375="Muchas veces", 3,
    'Respuestas de formulario 1'!P375="Algunas veces", 2,
    'Respuestas de formulario 1'!P375="Nunca", 1
)
</f>
        <v>#N/A</v>
      </c>
      <c r="O374" s="31" t="str">
        <f>IFS(
    'Respuestas de formulario 1'!Q375="Siempre", 5,
    'Respuestas de formulario 1'!Q375="Casi siempre", 4,
    'Respuestas de formulario 1'!Q375="Muchas veces", 3,
    'Respuestas de formulario 1'!Q375="Algunas veces", 2,
    'Respuestas de formulario 1'!Q375="Nunca", 1
)
</f>
        <v>#N/A</v>
      </c>
      <c r="P374" s="31" t="str">
        <f>IFS(
    'Respuestas de formulario 1'!R375="Siempre", 5,
    'Respuestas de formulario 1'!R375="Casi siempre", 4,
    'Respuestas de formulario 1'!R375="Muchas veces", 3,
    'Respuestas de formulario 1'!R375="Algunas veces", 2,
    'Respuestas de formulario 1'!R375="Nunca", 1
)
</f>
        <v>#N/A</v>
      </c>
      <c r="Q374" s="31" t="str">
        <f>IFS(
    'Respuestas de formulario 1'!S375="Siempre", 5,
    'Respuestas de formulario 1'!S375="Casi siempre", 4,
    'Respuestas de formulario 1'!S375="Muchas veces", 3,
    'Respuestas de formulario 1'!S375="Algunas veces", 2,
    'Respuestas de formulario 1'!S375="Nunca", 1
)
</f>
        <v>#N/A</v>
      </c>
      <c r="R374" s="31" t="str">
        <f>IFS(
    'Respuestas de formulario 1'!T375="Siempre", 5,
    'Respuestas de formulario 1'!T375="Casi siempre", 4,
    'Respuestas de formulario 1'!T375="Muchas veces", 3,
    'Respuestas de formulario 1'!T375="Algunas veces", 2,
    'Respuestas de formulario 1'!T375="Nunca", 1
)
</f>
        <v>#N/A</v>
      </c>
      <c r="S374" s="31" t="str">
        <f>IFS(
    'Respuestas de formulario 1'!U375="Siempre", 5,
    'Respuestas de formulario 1'!U375="Casi siempre", 4,
    'Respuestas de formulario 1'!U375="Muchas veces", 3,
    'Respuestas de formulario 1'!U375="Algunas veces", 2,
    'Respuestas de formulario 1'!U375="Nunca", 1
)
</f>
        <v>#N/A</v>
      </c>
      <c r="T374" s="31" t="str">
        <f>IFS(
    'Respuestas de formulario 1'!V375="Siempre", 5,
    'Respuestas de formulario 1'!V375="Casi siempre", 4,
    'Respuestas de formulario 1'!V375="Muchas veces", 3,
    'Respuestas de formulario 1'!V375="Algunas veces", 2,
    'Respuestas de formulario 1'!V375="Nunca", 1
)
</f>
        <v>#N/A</v>
      </c>
      <c r="U374" s="31" t="str">
        <f>IFS(
    'Respuestas de formulario 1'!W375="Siempre", 5,
    'Respuestas de formulario 1'!W375="Casi siempre", 4,
    'Respuestas de formulario 1'!W375="Muchas veces", 3,
    'Respuestas de formulario 1'!W375="Algunas veces", 2,
    'Respuestas de formulario 1'!W375="Nunca", 1
)
</f>
        <v>#N/A</v>
      </c>
      <c r="V374" s="31" t="str">
        <f>IFS(
    'Respuestas de formulario 1'!X375="Siempre", 5,
    'Respuestas de formulario 1'!X375="Casi siempre", 4,
    'Respuestas de formulario 1'!X375="Muchas veces", 3,
    'Respuestas de formulario 1'!X375="Algunas veces", 2,
    'Respuestas de formulario 1'!X375="Nunca", 1
)
</f>
        <v>#N/A</v>
      </c>
      <c r="W374" s="31" t="str">
        <f>IFS(
    'Respuestas de formulario 1'!Y375="Siempre", 5,
    'Respuestas de formulario 1'!Y375="Casi siempre", 4,
    'Respuestas de formulario 1'!Y375="Muchas veces", 3,
    'Respuestas de formulario 1'!Y375="Algunas veces", 2,
    'Respuestas de formulario 1'!Y375="Nunca", 1
)
</f>
        <v>#N/A</v>
      </c>
      <c r="X374" s="31" t="str">
        <f>IFS(
    'Respuestas de formulario 1'!Z375="Siempre", 5,
    'Respuestas de formulario 1'!Z375="Casi siempre", 4,
    'Respuestas de formulario 1'!Z375="Muchas veces", 3,
    'Respuestas de formulario 1'!Z375="Algunas veces", 2,
    'Respuestas de formulario 1'!Z375="Nunca", 1
)
</f>
        <v>#N/A</v>
      </c>
      <c r="Y374" s="31" t="str">
        <f>IFS(
    'Respuestas de formulario 1'!AA375="Siempre", 5,
    'Respuestas de formulario 1'!AA375="Casi siempre", 4,
    'Respuestas de formulario 1'!AA375="Muchas veces", 3,
    'Respuestas de formulario 1'!AA375="Algunas veces", 2,
    'Respuestas de formulario 1'!AA375="Nunca", 1
)
</f>
        <v>#N/A</v>
      </c>
      <c r="Z374" s="31" t="str">
        <f>IFS(
    'Respuestas de formulario 1'!AB375="Siempre", 5,
    'Respuestas de formulario 1'!AB375="Casi siempre", 4,
    'Respuestas de formulario 1'!AB375="Muchas veces", 3,
    'Respuestas de formulario 1'!AB375="Algunas veces", 2,
    'Respuestas de formulario 1'!AB375="Nunca", 1
)
</f>
        <v>#N/A</v>
      </c>
      <c r="AA374" s="31" t="str">
        <f>IFS(
    'Respuestas de formulario 1'!AC375="Siempre", 5,
    'Respuestas de formulario 1'!AC375="Casi siempre", 4,
    'Respuestas de formulario 1'!AC375="Muchas veces", 3,
    'Respuestas de formulario 1'!AC375="Algunas veces", 2,
    'Respuestas de formulario 1'!AC375="Nunca", 1
)
</f>
        <v>#N/A</v>
      </c>
      <c r="AB374" s="31" t="str">
        <f>IFS(
    'Respuestas de formulario 1'!AD375="Siempre", 5,
    'Respuestas de formulario 1'!AD375="Casi siempre", 4,
    'Respuestas de formulario 1'!AD375="Muchas veces", 3,
    'Respuestas de formulario 1'!AD375="Algunas veces", 2,
    'Respuestas de formulario 1'!AD375="Nunca", 1
)
</f>
        <v>#N/A</v>
      </c>
      <c r="AC374" s="31" t="str">
        <f>IFS(
    'Respuestas de formulario 1'!AE375="Siempre", 5,
    'Respuestas de formulario 1'!AE375="Casi siempre", 4,
    'Respuestas de formulario 1'!AE375="Muchas veces", 3,
    'Respuestas de formulario 1'!AE375="Algunas veces", 2,
    'Respuestas de formulario 1'!AE375="Nunca", 1
)
</f>
        <v>#N/A</v>
      </c>
      <c r="AD374" s="31" t="str">
        <f>IFS(
    'Respuestas de formulario 1'!AF375="Siempre", 5,
    'Respuestas de formulario 1'!AF375="Casi siempre", 4,
    'Respuestas de formulario 1'!AF375="Muchas veces", 3,
    'Respuestas de formulario 1'!AF375="Algunas veces", 2,
    'Respuestas de formulario 1'!AF375="Nunca", 1
)
</f>
        <v>#N/A</v>
      </c>
      <c r="AE374" s="31" t="str">
        <f>IFS(
    'Respuestas de formulario 1'!AG375="Siempre", 5,
    'Respuestas de formulario 1'!AG375="Casi siempre", 4,
    'Respuestas de formulario 1'!AG375="Muchas veces", 3,
    'Respuestas de formulario 1'!AG375="Algunas veces", 2,
    'Respuestas de formulario 1'!AG375="Nunca", 1
)
</f>
        <v>#N/A</v>
      </c>
      <c r="AF374" s="31" t="str">
        <f>IFS(
    'Respuestas de formulario 1'!AH375="Siempre", 5,
    'Respuestas de formulario 1'!AH375="Casi siempre", 4,
    'Respuestas de formulario 1'!AH375="Muchas veces", 3,
    'Respuestas de formulario 1'!AH375="Algunas veces", 2,
    'Respuestas de formulario 1'!AH375="Nunca", 1
)
</f>
        <v>#N/A</v>
      </c>
      <c r="AG374" s="31" t="str">
        <f>IFS(
    'Respuestas de formulario 1'!AI375="Siempre", 5,
    'Respuestas de formulario 1'!AI375="Casi siempre", 4,
    'Respuestas de formulario 1'!AI375="Muchas veces", 3,
    'Respuestas de formulario 1'!AI375="Algunas veces", 2,
    'Respuestas de formulario 1'!AI375="Nunca", 1
)
</f>
        <v>#N/A</v>
      </c>
      <c r="AH374" s="31" t="str">
        <f>IFS(
    'Respuestas de formulario 1'!AJ375="Siempre", 5,
    'Respuestas de formulario 1'!AJ375="Casi siempre", 4,
    'Respuestas de formulario 1'!AJ375="Muchas veces", 3,
    'Respuestas de formulario 1'!AJ375="Algunas veces", 2,
    'Respuestas de formulario 1'!AJ375="Nunca", 1
)
</f>
        <v>#N/A</v>
      </c>
      <c r="AI374" s="31" t="str">
        <f>IFS(
    'Respuestas de formulario 1'!AK375="Siempre", 5,
    'Respuestas de formulario 1'!AK375="Casi siempre", 4,
    'Respuestas de formulario 1'!AK375="Muchas veces", 3,
    'Respuestas de formulario 1'!AK375="Algunas veces", 2,
    'Respuestas de formulario 1'!AK375="Nunca", 1
)
</f>
        <v>#N/A</v>
      </c>
      <c r="AJ374" s="31" t="str">
        <f>IFS(
    'Respuestas de formulario 1'!AL375="Siempre", 5,
    'Respuestas de formulario 1'!AL375="Casi siempre", 4,
    'Respuestas de formulario 1'!AL375="Muchas veces", 3,
    'Respuestas de formulario 1'!AL375="Algunas veces", 2,
    'Respuestas de formulario 1'!AL375="Nunca", 1
)
</f>
        <v>#N/A</v>
      </c>
      <c r="AK374" s="31" t="str">
        <f>IFS(
    'Respuestas de formulario 1'!AM375="Siempre", 5,
    'Respuestas de formulario 1'!AM375="Casi siempre", 4,
    'Respuestas de formulario 1'!AM375="Muchas veces", 3,
    'Respuestas de formulario 1'!AM375="Algunas veces", 2,
    'Respuestas de formulario 1'!AM375="Nunca", 1
)
</f>
        <v>#N/A</v>
      </c>
      <c r="AL374" s="31" t="str">
        <f>IFS(
    'Respuestas de formulario 1'!AN375="Siempre", 5,
    'Respuestas de formulario 1'!AN375="Casi siempre", 4,
    'Respuestas de formulario 1'!AN375="Muchas veces", 3,
    'Respuestas de formulario 1'!AN375="Algunas veces", 2,
    'Respuestas de formulario 1'!AN375="Nunca", 1
)
</f>
        <v>#N/A</v>
      </c>
      <c r="AM374" s="31" t="str">
        <f>IFS(
    'Respuestas de formulario 1'!AO375="Siempre", 5,
    'Respuestas de formulario 1'!AO375="Casi siempre", 4,
    'Respuestas de formulario 1'!AO375="Muchas veces", 3,
    'Respuestas de formulario 1'!AO375="Algunas veces", 2,
    'Respuestas de formulario 1'!AO375="Nunca", 1
)
</f>
        <v>#N/A</v>
      </c>
      <c r="AN374" s="31" t="str">
        <f>IFS(
    'Respuestas de formulario 1'!AP375="Siempre", 5,
    'Respuestas de formulario 1'!AP375="Casi siempre", 4,
    'Respuestas de formulario 1'!AP375="Muchas veces", 3,
    'Respuestas de formulario 1'!AP375="Algunas veces", 2,
    'Respuestas de formulario 1'!AP375="Nunca", 1
)
</f>
        <v>#N/A</v>
      </c>
      <c r="AO374" s="31" t="str">
        <f>IFS(
    'Respuestas de formulario 1'!AQ375="Siempre", 5,
    'Respuestas de formulario 1'!AQ375="Casi siempre", 4,
    'Respuestas de formulario 1'!AQ375="Muchas veces", 3,
    'Respuestas de formulario 1'!AQ375="Algunas veces", 2,
    'Respuestas de formulario 1'!AQ375="Nunca", 1
)
</f>
        <v>#N/A</v>
      </c>
      <c r="AP374" s="31" t="str">
        <f>IFS(
    'Respuestas de formulario 1'!AR375="Siempre", 5,
    'Respuestas de formulario 1'!AR375="Casi siempre", 4,
    'Respuestas de formulario 1'!AR375="Muchas veces", 3,
    'Respuestas de formulario 1'!AR375="Algunas veces", 2,
    'Respuestas de formulario 1'!AR375="Nunca", 1
)
</f>
        <v>#N/A</v>
      </c>
      <c r="AQ374" s="31" t="str">
        <f t="shared" si="1"/>
        <v>#N/A</v>
      </c>
    </row>
    <row r="375">
      <c r="A375" s="6">
        <v>374.0</v>
      </c>
      <c r="B375" s="9" t="str">
        <f>'Respuestas de formulario 1'!C391</f>
        <v/>
      </c>
      <c r="C375" s="31" t="str">
        <f>IFS(
    'Respuestas de formulario 1'!E376="Siempre", 5,
    'Respuestas de formulario 1'!E376="Casi siempre", 4,
    'Respuestas de formulario 1'!E376="Muchas veces", 3,
    'Respuestas de formulario 1'!E376="Algunas veces", 2,
    'Respuestas de formulario 1'!E376="Nunca", 1
)
</f>
        <v>#N/A</v>
      </c>
      <c r="D375" s="31" t="str">
        <f>IFS(
    'Respuestas de formulario 1'!F376="Siempre", 5,
    'Respuestas de formulario 1'!F376="Casi siempre", 4,
    'Respuestas de formulario 1'!F376="Muchas veces", 3,
    'Respuestas de formulario 1'!F376="Algunas veces", 2,
    'Respuestas de formulario 1'!F376="Nunca", 1
)
</f>
        <v>#N/A</v>
      </c>
      <c r="E375" s="31" t="str">
        <f>IFS(
    'Respuestas de formulario 1'!G376="Siempre", 5,
    'Respuestas de formulario 1'!G376="Casi siempre", 4,
    'Respuestas de formulario 1'!G376="Muchas veces", 3,
    'Respuestas de formulario 1'!G376="Algunas veces", 2,
    'Respuestas de formulario 1'!G376="Nunca", 1
)
</f>
        <v>#N/A</v>
      </c>
      <c r="F375" s="31" t="str">
        <f>IFS(
    'Respuestas de formulario 1'!H376="Siempre", 5,
    'Respuestas de formulario 1'!H376="Casi siempre", 4,
    'Respuestas de formulario 1'!H376="Muchas veces", 3,
    'Respuestas de formulario 1'!H376="Algunas veces", 2,
    'Respuestas de formulario 1'!H376="Nunca", 1
)
</f>
        <v>#N/A</v>
      </c>
      <c r="G375" s="31" t="str">
        <f>IFS(
    'Respuestas de formulario 1'!I376="Siempre", 5,
    'Respuestas de formulario 1'!I376="Casi siempre", 4,
    'Respuestas de formulario 1'!I376="Muchas veces", 3,
    'Respuestas de formulario 1'!I376="Algunas veces", 2,
    'Respuestas de formulario 1'!I376="Nunca", 1
)
</f>
        <v>#N/A</v>
      </c>
      <c r="H375" s="31" t="str">
        <f>IFS(
    'Respuestas de formulario 1'!J376="Siempre", 5,
    'Respuestas de formulario 1'!J376="Casi siempre", 4,
    'Respuestas de formulario 1'!J376="Muchas veces", 3,
    'Respuestas de formulario 1'!J376="Algunas veces", 2,
    'Respuestas de formulario 1'!J376="Nunca", 1
)
</f>
        <v>#N/A</v>
      </c>
      <c r="I375" s="31" t="str">
        <f>IFS(
    'Respuestas de formulario 1'!K376="Siempre", 5,
    'Respuestas de formulario 1'!K376="Casi siempre", 4,
    'Respuestas de formulario 1'!K376="Muchas veces", 3,
    'Respuestas de formulario 1'!K376="Algunas veces", 2,
    'Respuestas de formulario 1'!K376="Nunca", 1
)
</f>
        <v>#N/A</v>
      </c>
      <c r="J375" s="31" t="str">
        <f>IFS(
    'Respuestas de formulario 1'!L376="Siempre", 5,
    'Respuestas de formulario 1'!L376="Casi siempre", 4,
    'Respuestas de formulario 1'!L376="Muchas veces", 3,
    'Respuestas de formulario 1'!L376="Algunas veces", 2,
    'Respuestas de formulario 1'!L376="Nunca", 1
)
</f>
        <v>#N/A</v>
      </c>
      <c r="K375" s="31" t="str">
        <f>IFS(
    'Respuestas de formulario 1'!M376="Siempre", 5,
    'Respuestas de formulario 1'!M376="Casi siempre", 4,
    'Respuestas de formulario 1'!M376="Muchas veces", 3,
    'Respuestas de formulario 1'!M376="Algunas veces", 2,
    'Respuestas de formulario 1'!M376="Nunca", 1
)
</f>
        <v>#N/A</v>
      </c>
      <c r="L375" s="31" t="str">
        <f>IFS(
    'Respuestas de formulario 1'!N376="Siempre", 5,
    'Respuestas de formulario 1'!N376="Casi siempre", 4,
    'Respuestas de formulario 1'!N376="Muchas veces", 3,
    'Respuestas de formulario 1'!N376="Algunas veces", 2,
    'Respuestas de formulario 1'!N376="Nunca", 1
)
</f>
        <v>#N/A</v>
      </c>
      <c r="M375" s="31" t="str">
        <f>IFS(
    'Respuestas de formulario 1'!O376="Siempre", 5,
    'Respuestas de formulario 1'!O376="Casi siempre", 4,
    'Respuestas de formulario 1'!O376="Muchas veces", 3,
    'Respuestas de formulario 1'!O376="Algunas veces", 2,
    'Respuestas de formulario 1'!O376="Nunca", 1
)
</f>
        <v>#N/A</v>
      </c>
      <c r="N375" s="31" t="str">
        <f>IFS(
    'Respuestas de formulario 1'!P376="Siempre", 5,
    'Respuestas de formulario 1'!P376="Casi siempre", 4,
    'Respuestas de formulario 1'!P376="Muchas veces", 3,
    'Respuestas de formulario 1'!P376="Algunas veces", 2,
    'Respuestas de formulario 1'!P376="Nunca", 1
)
</f>
        <v>#N/A</v>
      </c>
      <c r="O375" s="31" t="str">
        <f>IFS(
    'Respuestas de formulario 1'!Q376="Siempre", 5,
    'Respuestas de formulario 1'!Q376="Casi siempre", 4,
    'Respuestas de formulario 1'!Q376="Muchas veces", 3,
    'Respuestas de formulario 1'!Q376="Algunas veces", 2,
    'Respuestas de formulario 1'!Q376="Nunca", 1
)
</f>
        <v>#N/A</v>
      </c>
      <c r="P375" s="31" t="str">
        <f>IFS(
    'Respuestas de formulario 1'!R376="Siempre", 5,
    'Respuestas de formulario 1'!R376="Casi siempre", 4,
    'Respuestas de formulario 1'!R376="Muchas veces", 3,
    'Respuestas de formulario 1'!R376="Algunas veces", 2,
    'Respuestas de formulario 1'!R376="Nunca", 1
)
</f>
        <v>#N/A</v>
      </c>
      <c r="Q375" s="31" t="str">
        <f>IFS(
    'Respuestas de formulario 1'!S376="Siempre", 5,
    'Respuestas de formulario 1'!S376="Casi siempre", 4,
    'Respuestas de formulario 1'!S376="Muchas veces", 3,
    'Respuestas de formulario 1'!S376="Algunas veces", 2,
    'Respuestas de formulario 1'!S376="Nunca", 1
)
</f>
        <v>#N/A</v>
      </c>
      <c r="R375" s="31" t="str">
        <f>IFS(
    'Respuestas de formulario 1'!T376="Siempre", 5,
    'Respuestas de formulario 1'!T376="Casi siempre", 4,
    'Respuestas de formulario 1'!T376="Muchas veces", 3,
    'Respuestas de formulario 1'!T376="Algunas veces", 2,
    'Respuestas de formulario 1'!T376="Nunca", 1
)
</f>
        <v>#N/A</v>
      </c>
      <c r="S375" s="31" t="str">
        <f>IFS(
    'Respuestas de formulario 1'!U376="Siempre", 5,
    'Respuestas de formulario 1'!U376="Casi siempre", 4,
    'Respuestas de formulario 1'!U376="Muchas veces", 3,
    'Respuestas de formulario 1'!U376="Algunas veces", 2,
    'Respuestas de formulario 1'!U376="Nunca", 1
)
</f>
        <v>#N/A</v>
      </c>
      <c r="T375" s="31" t="str">
        <f>IFS(
    'Respuestas de formulario 1'!V376="Siempre", 5,
    'Respuestas de formulario 1'!V376="Casi siempre", 4,
    'Respuestas de formulario 1'!V376="Muchas veces", 3,
    'Respuestas de formulario 1'!V376="Algunas veces", 2,
    'Respuestas de formulario 1'!V376="Nunca", 1
)
</f>
        <v>#N/A</v>
      </c>
      <c r="U375" s="31" t="str">
        <f>IFS(
    'Respuestas de formulario 1'!W376="Siempre", 5,
    'Respuestas de formulario 1'!W376="Casi siempre", 4,
    'Respuestas de formulario 1'!W376="Muchas veces", 3,
    'Respuestas de formulario 1'!W376="Algunas veces", 2,
    'Respuestas de formulario 1'!W376="Nunca", 1
)
</f>
        <v>#N/A</v>
      </c>
      <c r="V375" s="31" t="str">
        <f>IFS(
    'Respuestas de formulario 1'!X376="Siempre", 5,
    'Respuestas de formulario 1'!X376="Casi siempre", 4,
    'Respuestas de formulario 1'!X376="Muchas veces", 3,
    'Respuestas de formulario 1'!X376="Algunas veces", 2,
    'Respuestas de formulario 1'!X376="Nunca", 1
)
</f>
        <v>#N/A</v>
      </c>
      <c r="W375" s="31" t="str">
        <f>IFS(
    'Respuestas de formulario 1'!Y376="Siempre", 5,
    'Respuestas de formulario 1'!Y376="Casi siempre", 4,
    'Respuestas de formulario 1'!Y376="Muchas veces", 3,
    'Respuestas de formulario 1'!Y376="Algunas veces", 2,
    'Respuestas de formulario 1'!Y376="Nunca", 1
)
</f>
        <v>#N/A</v>
      </c>
      <c r="X375" s="31" t="str">
        <f>IFS(
    'Respuestas de formulario 1'!Z376="Siempre", 5,
    'Respuestas de formulario 1'!Z376="Casi siempre", 4,
    'Respuestas de formulario 1'!Z376="Muchas veces", 3,
    'Respuestas de formulario 1'!Z376="Algunas veces", 2,
    'Respuestas de formulario 1'!Z376="Nunca", 1
)
</f>
        <v>#N/A</v>
      </c>
      <c r="Y375" s="31" t="str">
        <f>IFS(
    'Respuestas de formulario 1'!AA376="Siempre", 5,
    'Respuestas de formulario 1'!AA376="Casi siempre", 4,
    'Respuestas de formulario 1'!AA376="Muchas veces", 3,
    'Respuestas de formulario 1'!AA376="Algunas veces", 2,
    'Respuestas de formulario 1'!AA376="Nunca", 1
)
</f>
        <v>#N/A</v>
      </c>
      <c r="Z375" s="31" t="str">
        <f>IFS(
    'Respuestas de formulario 1'!AB376="Siempre", 5,
    'Respuestas de formulario 1'!AB376="Casi siempre", 4,
    'Respuestas de formulario 1'!AB376="Muchas veces", 3,
    'Respuestas de formulario 1'!AB376="Algunas veces", 2,
    'Respuestas de formulario 1'!AB376="Nunca", 1
)
</f>
        <v>#N/A</v>
      </c>
      <c r="AA375" s="31" t="str">
        <f>IFS(
    'Respuestas de formulario 1'!AC376="Siempre", 5,
    'Respuestas de formulario 1'!AC376="Casi siempre", 4,
    'Respuestas de formulario 1'!AC376="Muchas veces", 3,
    'Respuestas de formulario 1'!AC376="Algunas veces", 2,
    'Respuestas de formulario 1'!AC376="Nunca", 1
)
</f>
        <v>#N/A</v>
      </c>
      <c r="AB375" s="31" t="str">
        <f>IFS(
    'Respuestas de formulario 1'!AD376="Siempre", 5,
    'Respuestas de formulario 1'!AD376="Casi siempre", 4,
    'Respuestas de formulario 1'!AD376="Muchas veces", 3,
    'Respuestas de formulario 1'!AD376="Algunas veces", 2,
    'Respuestas de formulario 1'!AD376="Nunca", 1
)
</f>
        <v>#N/A</v>
      </c>
      <c r="AC375" s="31" t="str">
        <f>IFS(
    'Respuestas de formulario 1'!AE376="Siempre", 5,
    'Respuestas de formulario 1'!AE376="Casi siempre", 4,
    'Respuestas de formulario 1'!AE376="Muchas veces", 3,
    'Respuestas de formulario 1'!AE376="Algunas veces", 2,
    'Respuestas de formulario 1'!AE376="Nunca", 1
)
</f>
        <v>#N/A</v>
      </c>
      <c r="AD375" s="31" t="str">
        <f>IFS(
    'Respuestas de formulario 1'!AF376="Siempre", 5,
    'Respuestas de formulario 1'!AF376="Casi siempre", 4,
    'Respuestas de formulario 1'!AF376="Muchas veces", 3,
    'Respuestas de formulario 1'!AF376="Algunas veces", 2,
    'Respuestas de formulario 1'!AF376="Nunca", 1
)
</f>
        <v>#N/A</v>
      </c>
      <c r="AE375" s="31" t="str">
        <f>IFS(
    'Respuestas de formulario 1'!AG376="Siempre", 5,
    'Respuestas de formulario 1'!AG376="Casi siempre", 4,
    'Respuestas de formulario 1'!AG376="Muchas veces", 3,
    'Respuestas de formulario 1'!AG376="Algunas veces", 2,
    'Respuestas de formulario 1'!AG376="Nunca", 1
)
</f>
        <v>#N/A</v>
      </c>
      <c r="AF375" s="31" t="str">
        <f>IFS(
    'Respuestas de formulario 1'!AH376="Siempre", 5,
    'Respuestas de formulario 1'!AH376="Casi siempre", 4,
    'Respuestas de formulario 1'!AH376="Muchas veces", 3,
    'Respuestas de formulario 1'!AH376="Algunas veces", 2,
    'Respuestas de formulario 1'!AH376="Nunca", 1
)
</f>
        <v>#N/A</v>
      </c>
      <c r="AG375" s="31" t="str">
        <f>IFS(
    'Respuestas de formulario 1'!AI376="Siempre", 5,
    'Respuestas de formulario 1'!AI376="Casi siempre", 4,
    'Respuestas de formulario 1'!AI376="Muchas veces", 3,
    'Respuestas de formulario 1'!AI376="Algunas veces", 2,
    'Respuestas de formulario 1'!AI376="Nunca", 1
)
</f>
        <v>#N/A</v>
      </c>
      <c r="AH375" s="31" t="str">
        <f>IFS(
    'Respuestas de formulario 1'!AJ376="Siempre", 5,
    'Respuestas de formulario 1'!AJ376="Casi siempre", 4,
    'Respuestas de formulario 1'!AJ376="Muchas veces", 3,
    'Respuestas de formulario 1'!AJ376="Algunas veces", 2,
    'Respuestas de formulario 1'!AJ376="Nunca", 1
)
</f>
        <v>#N/A</v>
      </c>
      <c r="AI375" s="31" t="str">
        <f>IFS(
    'Respuestas de formulario 1'!AK376="Siempre", 5,
    'Respuestas de formulario 1'!AK376="Casi siempre", 4,
    'Respuestas de formulario 1'!AK376="Muchas veces", 3,
    'Respuestas de formulario 1'!AK376="Algunas veces", 2,
    'Respuestas de formulario 1'!AK376="Nunca", 1
)
</f>
        <v>#N/A</v>
      </c>
      <c r="AJ375" s="31" t="str">
        <f>IFS(
    'Respuestas de formulario 1'!AL376="Siempre", 5,
    'Respuestas de formulario 1'!AL376="Casi siempre", 4,
    'Respuestas de formulario 1'!AL376="Muchas veces", 3,
    'Respuestas de formulario 1'!AL376="Algunas veces", 2,
    'Respuestas de formulario 1'!AL376="Nunca", 1
)
</f>
        <v>#N/A</v>
      </c>
      <c r="AK375" s="31" t="str">
        <f>IFS(
    'Respuestas de formulario 1'!AM376="Siempre", 5,
    'Respuestas de formulario 1'!AM376="Casi siempre", 4,
    'Respuestas de formulario 1'!AM376="Muchas veces", 3,
    'Respuestas de formulario 1'!AM376="Algunas veces", 2,
    'Respuestas de formulario 1'!AM376="Nunca", 1
)
</f>
        <v>#N/A</v>
      </c>
      <c r="AL375" s="31" t="str">
        <f>IFS(
    'Respuestas de formulario 1'!AN376="Siempre", 5,
    'Respuestas de formulario 1'!AN376="Casi siempre", 4,
    'Respuestas de formulario 1'!AN376="Muchas veces", 3,
    'Respuestas de formulario 1'!AN376="Algunas veces", 2,
    'Respuestas de formulario 1'!AN376="Nunca", 1
)
</f>
        <v>#N/A</v>
      </c>
      <c r="AM375" s="31" t="str">
        <f>IFS(
    'Respuestas de formulario 1'!AO376="Siempre", 5,
    'Respuestas de formulario 1'!AO376="Casi siempre", 4,
    'Respuestas de formulario 1'!AO376="Muchas veces", 3,
    'Respuestas de formulario 1'!AO376="Algunas veces", 2,
    'Respuestas de formulario 1'!AO376="Nunca", 1
)
</f>
        <v>#N/A</v>
      </c>
      <c r="AN375" s="31" t="str">
        <f>IFS(
    'Respuestas de formulario 1'!AP376="Siempre", 5,
    'Respuestas de formulario 1'!AP376="Casi siempre", 4,
    'Respuestas de formulario 1'!AP376="Muchas veces", 3,
    'Respuestas de formulario 1'!AP376="Algunas veces", 2,
    'Respuestas de formulario 1'!AP376="Nunca", 1
)
</f>
        <v>#N/A</v>
      </c>
      <c r="AO375" s="31" t="str">
        <f>IFS(
    'Respuestas de formulario 1'!AQ376="Siempre", 5,
    'Respuestas de formulario 1'!AQ376="Casi siempre", 4,
    'Respuestas de formulario 1'!AQ376="Muchas veces", 3,
    'Respuestas de formulario 1'!AQ376="Algunas veces", 2,
    'Respuestas de formulario 1'!AQ376="Nunca", 1
)
</f>
        <v>#N/A</v>
      </c>
      <c r="AP375" s="31" t="str">
        <f>IFS(
    'Respuestas de formulario 1'!AR376="Siempre", 5,
    'Respuestas de formulario 1'!AR376="Casi siempre", 4,
    'Respuestas de formulario 1'!AR376="Muchas veces", 3,
    'Respuestas de formulario 1'!AR376="Algunas veces", 2,
    'Respuestas de formulario 1'!AR376="Nunca", 1
)
</f>
        <v>#N/A</v>
      </c>
      <c r="AQ375" s="31" t="str">
        <f t="shared" si="1"/>
        <v>#N/A</v>
      </c>
    </row>
    <row r="376">
      <c r="A376" s="6">
        <v>375.0</v>
      </c>
      <c r="B376" s="9" t="str">
        <f>'Respuestas de formulario 1'!C392</f>
        <v/>
      </c>
      <c r="C376" s="31" t="str">
        <f>IFS(
    'Respuestas de formulario 1'!E377="Siempre", 5,
    'Respuestas de formulario 1'!E377="Casi siempre", 4,
    'Respuestas de formulario 1'!E377="Muchas veces", 3,
    'Respuestas de formulario 1'!E377="Algunas veces", 2,
    'Respuestas de formulario 1'!E377="Nunca", 1
)
</f>
        <v>#N/A</v>
      </c>
      <c r="D376" s="31" t="str">
        <f>IFS(
    'Respuestas de formulario 1'!F377="Siempre", 5,
    'Respuestas de formulario 1'!F377="Casi siempre", 4,
    'Respuestas de formulario 1'!F377="Muchas veces", 3,
    'Respuestas de formulario 1'!F377="Algunas veces", 2,
    'Respuestas de formulario 1'!F377="Nunca", 1
)
</f>
        <v>#N/A</v>
      </c>
      <c r="E376" s="31" t="str">
        <f>IFS(
    'Respuestas de formulario 1'!G377="Siempre", 5,
    'Respuestas de formulario 1'!G377="Casi siempre", 4,
    'Respuestas de formulario 1'!G377="Muchas veces", 3,
    'Respuestas de formulario 1'!G377="Algunas veces", 2,
    'Respuestas de formulario 1'!G377="Nunca", 1
)
</f>
        <v>#N/A</v>
      </c>
      <c r="F376" s="31" t="str">
        <f>IFS(
    'Respuestas de formulario 1'!H377="Siempre", 5,
    'Respuestas de formulario 1'!H377="Casi siempre", 4,
    'Respuestas de formulario 1'!H377="Muchas veces", 3,
    'Respuestas de formulario 1'!H377="Algunas veces", 2,
    'Respuestas de formulario 1'!H377="Nunca", 1
)
</f>
        <v>#N/A</v>
      </c>
      <c r="G376" s="31" t="str">
        <f>IFS(
    'Respuestas de formulario 1'!I377="Siempre", 5,
    'Respuestas de formulario 1'!I377="Casi siempre", 4,
    'Respuestas de formulario 1'!I377="Muchas veces", 3,
    'Respuestas de formulario 1'!I377="Algunas veces", 2,
    'Respuestas de formulario 1'!I377="Nunca", 1
)
</f>
        <v>#N/A</v>
      </c>
      <c r="H376" s="31" t="str">
        <f>IFS(
    'Respuestas de formulario 1'!J377="Siempre", 5,
    'Respuestas de formulario 1'!J377="Casi siempre", 4,
    'Respuestas de formulario 1'!J377="Muchas veces", 3,
    'Respuestas de formulario 1'!J377="Algunas veces", 2,
    'Respuestas de formulario 1'!J377="Nunca", 1
)
</f>
        <v>#N/A</v>
      </c>
      <c r="I376" s="31" t="str">
        <f>IFS(
    'Respuestas de formulario 1'!K377="Siempre", 5,
    'Respuestas de formulario 1'!K377="Casi siempre", 4,
    'Respuestas de formulario 1'!K377="Muchas veces", 3,
    'Respuestas de formulario 1'!K377="Algunas veces", 2,
    'Respuestas de formulario 1'!K377="Nunca", 1
)
</f>
        <v>#N/A</v>
      </c>
      <c r="J376" s="31" t="str">
        <f>IFS(
    'Respuestas de formulario 1'!L377="Siempre", 5,
    'Respuestas de formulario 1'!L377="Casi siempre", 4,
    'Respuestas de formulario 1'!L377="Muchas veces", 3,
    'Respuestas de formulario 1'!L377="Algunas veces", 2,
    'Respuestas de formulario 1'!L377="Nunca", 1
)
</f>
        <v>#N/A</v>
      </c>
      <c r="K376" s="31" t="str">
        <f>IFS(
    'Respuestas de formulario 1'!M377="Siempre", 5,
    'Respuestas de formulario 1'!M377="Casi siempre", 4,
    'Respuestas de formulario 1'!M377="Muchas veces", 3,
    'Respuestas de formulario 1'!M377="Algunas veces", 2,
    'Respuestas de formulario 1'!M377="Nunca", 1
)
</f>
        <v>#N/A</v>
      </c>
      <c r="L376" s="31" t="str">
        <f>IFS(
    'Respuestas de formulario 1'!N377="Siempre", 5,
    'Respuestas de formulario 1'!N377="Casi siempre", 4,
    'Respuestas de formulario 1'!N377="Muchas veces", 3,
    'Respuestas de formulario 1'!N377="Algunas veces", 2,
    'Respuestas de formulario 1'!N377="Nunca", 1
)
</f>
        <v>#N/A</v>
      </c>
      <c r="M376" s="31" t="str">
        <f>IFS(
    'Respuestas de formulario 1'!O377="Siempre", 5,
    'Respuestas de formulario 1'!O377="Casi siempre", 4,
    'Respuestas de formulario 1'!O377="Muchas veces", 3,
    'Respuestas de formulario 1'!O377="Algunas veces", 2,
    'Respuestas de formulario 1'!O377="Nunca", 1
)
</f>
        <v>#N/A</v>
      </c>
      <c r="N376" s="31" t="str">
        <f>IFS(
    'Respuestas de formulario 1'!P377="Siempre", 5,
    'Respuestas de formulario 1'!P377="Casi siempre", 4,
    'Respuestas de formulario 1'!P377="Muchas veces", 3,
    'Respuestas de formulario 1'!P377="Algunas veces", 2,
    'Respuestas de formulario 1'!P377="Nunca", 1
)
</f>
        <v>#N/A</v>
      </c>
      <c r="O376" s="31" t="str">
        <f>IFS(
    'Respuestas de formulario 1'!Q377="Siempre", 5,
    'Respuestas de formulario 1'!Q377="Casi siempre", 4,
    'Respuestas de formulario 1'!Q377="Muchas veces", 3,
    'Respuestas de formulario 1'!Q377="Algunas veces", 2,
    'Respuestas de formulario 1'!Q377="Nunca", 1
)
</f>
        <v>#N/A</v>
      </c>
      <c r="P376" s="31" t="str">
        <f>IFS(
    'Respuestas de formulario 1'!R377="Siempre", 5,
    'Respuestas de formulario 1'!R377="Casi siempre", 4,
    'Respuestas de formulario 1'!R377="Muchas veces", 3,
    'Respuestas de formulario 1'!R377="Algunas veces", 2,
    'Respuestas de formulario 1'!R377="Nunca", 1
)
</f>
        <v>#N/A</v>
      </c>
      <c r="Q376" s="31" t="str">
        <f>IFS(
    'Respuestas de formulario 1'!S377="Siempre", 5,
    'Respuestas de formulario 1'!S377="Casi siempre", 4,
    'Respuestas de formulario 1'!S377="Muchas veces", 3,
    'Respuestas de formulario 1'!S377="Algunas veces", 2,
    'Respuestas de formulario 1'!S377="Nunca", 1
)
</f>
        <v>#N/A</v>
      </c>
      <c r="R376" s="31" t="str">
        <f>IFS(
    'Respuestas de formulario 1'!T377="Siempre", 5,
    'Respuestas de formulario 1'!T377="Casi siempre", 4,
    'Respuestas de formulario 1'!T377="Muchas veces", 3,
    'Respuestas de formulario 1'!T377="Algunas veces", 2,
    'Respuestas de formulario 1'!T377="Nunca", 1
)
</f>
        <v>#N/A</v>
      </c>
      <c r="S376" s="31" t="str">
        <f>IFS(
    'Respuestas de formulario 1'!U377="Siempre", 5,
    'Respuestas de formulario 1'!U377="Casi siempre", 4,
    'Respuestas de formulario 1'!U377="Muchas veces", 3,
    'Respuestas de formulario 1'!U377="Algunas veces", 2,
    'Respuestas de formulario 1'!U377="Nunca", 1
)
</f>
        <v>#N/A</v>
      </c>
      <c r="T376" s="31" t="str">
        <f>IFS(
    'Respuestas de formulario 1'!V377="Siempre", 5,
    'Respuestas de formulario 1'!V377="Casi siempre", 4,
    'Respuestas de formulario 1'!V377="Muchas veces", 3,
    'Respuestas de formulario 1'!V377="Algunas veces", 2,
    'Respuestas de formulario 1'!V377="Nunca", 1
)
</f>
        <v>#N/A</v>
      </c>
      <c r="U376" s="31" t="str">
        <f>IFS(
    'Respuestas de formulario 1'!W377="Siempre", 5,
    'Respuestas de formulario 1'!W377="Casi siempre", 4,
    'Respuestas de formulario 1'!W377="Muchas veces", 3,
    'Respuestas de formulario 1'!W377="Algunas veces", 2,
    'Respuestas de formulario 1'!W377="Nunca", 1
)
</f>
        <v>#N/A</v>
      </c>
      <c r="V376" s="31" t="str">
        <f>IFS(
    'Respuestas de formulario 1'!X377="Siempre", 5,
    'Respuestas de formulario 1'!X377="Casi siempre", 4,
    'Respuestas de formulario 1'!X377="Muchas veces", 3,
    'Respuestas de formulario 1'!X377="Algunas veces", 2,
    'Respuestas de formulario 1'!X377="Nunca", 1
)
</f>
        <v>#N/A</v>
      </c>
      <c r="W376" s="31" t="str">
        <f>IFS(
    'Respuestas de formulario 1'!Y377="Siempre", 5,
    'Respuestas de formulario 1'!Y377="Casi siempre", 4,
    'Respuestas de formulario 1'!Y377="Muchas veces", 3,
    'Respuestas de formulario 1'!Y377="Algunas veces", 2,
    'Respuestas de formulario 1'!Y377="Nunca", 1
)
</f>
        <v>#N/A</v>
      </c>
      <c r="X376" s="31" t="str">
        <f>IFS(
    'Respuestas de formulario 1'!Z377="Siempre", 5,
    'Respuestas de formulario 1'!Z377="Casi siempre", 4,
    'Respuestas de formulario 1'!Z377="Muchas veces", 3,
    'Respuestas de formulario 1'!Z377="Algunas veces", 2,
    'Respuestas de formulario 1'!Z377="Nunca", 1
)
</f>
        <v>#N/A</v>
      </c>
      <c r="Y376" s="31" t="str">
        <f>IFS(
    'Respuestas de formulario 1'!AA377="Siempre", 5,
    'Respuestas de formulario 1'!AA377="Casi siempre", 4,
    'Respuestas de formulario 1'!AA377="Muchas veces", 3,
    'Respuestas de formulario 1'!AA377="Algunas veces", 2,
    'Respuestas de formulario 1'!AA377="Nunca", 1
)
</f>
        <v>#N/A</v>
      </c>
      <c r="Z376" s="31" t="str">
        <f>IFS(
    'Respuestas de formulario 1'!AB377="Siempre", 5,
    'Respuestas de formulario 1'!AB377="Casi siempre", 4,
    'Respuestas de formulario 1'!AB377="Muchas veces", 3,
    'Respuestas de formulario 1'!AB377="Algunas veces", 2,
    'Respuestas de formulario 1'!AB377="Nunca", 1
)
</f>
        <v>#N/A</v>
      </c>
      <c r="AA376" s="31" t="str">
        <f>IFS(
    'Respuestas de formulario 1'!AC377="Siempre", 5,
    'Respuestas de formulario 1'!AC377="Casi siempre", 4,
    'Respuestas de formulario 1'!AC377="Muchas veces", 3,
    'Respuestas de formulario 1'!AC377="Algunas veces", 2,
    'Respuestas de formulario 1'!AC377="Nunca", 1
)
</f>
        <v>#N/A</v>
      </c>
      <c r="AB376" s="31" t="str">
        <f>IFS(
    'Respuestas de formulario 1'!AD377="Siempre", 5,
    'Respuestas de formulario 1'!AD377="Casi siempre", 4,
    'Respuestas de formulario 1'!AD377="Muchas veces", 3,
    'Respuestas de formulario 1'!AD377="Algunas veces", 2,
    'Respuestas de formulario 1'!AD377="Nunca", 1
)
</f>
        <v>#N/A</v>
      </c>
      <c r="AC376" s="31" t="str">
        <f>IFS(
    'Respuestas de formulario 1'!AE377="Siempre", 5,
    'Respuestas de formulario 1'!AE377="Casi siempre", 4,
    'Respuestas de formulario 1'!AE377="Muchas veces", 3,
    'Respuestas de formulario 1'!AE377="Algunas veces", 2,
    'Respuestas de formulario 1'!AE377="Nunca", 1
)
</f>
        <v>#N/A</v>
      </c>
      <c r="AD376" s="31" t="str">
        <f>IFS(
    'Respuestas de formulario 1'!AF377="Siempre", 5,
    'Respuestas de formulario 1'!AF377="Casi siempre", 4,
    'Respuestas de formulario 1'!AF377="Muchas veces", 3,
    'Respuestas de formulario 1'!AF377="Algunas veces", 2,
    'Respuestas de formulario 1'!AF377="Nunca", 1
)
</f>
        <v>#N/A</v>
      </c>
      <c r="AE376" s="31" t="str">
        <f>IFS(
    'Respuestas de formulario 1'!AG377="Siempre", 5,
    'Respuestas de formulario 1'!AG377="Casi siempre", 4,
    'Respuestas de formulario 1'!AG377="Muchas veces", 3,
    'Respuestas de formulario 1'!AG377="Algunas veces", 2,
    'Respuestas de formulario 1'!AG377="Nunca", 1
)
</f>
        <v>#N/A</v>
      </c>
      <c r="AF376" s="31" t="str">
        <f>IFS(
    'Respuestas de formulario 1'!AH377="Siempre", 5,
    'Respuestas de formulario 1'!AH377="Casi siempre", 4,
    'Respuestas de formulario 1'!AH377="Muchas veces", 3,
    'Respuestas de formulario 1'!AH377="Algunas veces", 2,
    'Respuestas de formulario 1'!AH377="Nunca", 1
)
</f>
        <v>#N/A</v>
      </c>
      <c r="AG376" s="31" t="str">
        <f>IFS(
    'Respuestas de formulario 1'!AI377="Siempre", 5,
    'Respuestas de formulario 1'!AI377="Casi siempre", 4,
    'Respuestas de formulario 1'!AI377="Muchas veces", 3,
    'Respuestas de formulario 1'!AI377="Algunas veces", 2,
    'Respuestas de formulario 1'!AI377="Nunca", 1
)
</f>
        <v>#N/A</v>
      </c>
      <c r="AH376" s="31" t="str">
        <f>IFS(
    'Respuestas de formulario 1'!AJ377="Siempre", 5,
    'Respuestas de formulario 1'!AJ377="Casi siempre", 4,
    'Respuestas de formulario 1'!AJ377="Muchas veces", 3,
    'Respuestas de formulario 1'!AJ377="Algunas veces", 2,
    'Respuestas de formulario 1'!AJ377="Nunca", 1
)
</f>
        <v>#N/A</v>
      </c>
      <c r="AI376" s="31" t="str">
        <f>IFS(
    'Respuestas de formulario 1'!AK377="Siempre", 5,
    'Respuestas de formulario 1'!AK377="Casi siempre", 4,
    'Respuestas de formulario 1'!AK377="Muchas veces", 3,
    'Respuestas de formulario 1'!AK377="Algunas veces", 2,
    'Respuestas de formulario 1'!AK377="Nunca", 1
)
</f>
        <v>#N/A</v>
      </c>
      <c r="AJ376" s="31" t="str">
        <f>IFS(
    'Respuestas de formulario 1'!AL377="Siempre", 5,
    'Respuestas de formulario 1'!AL377="Casi siempre", 4,
    'Respuestas de formulario 1'!AL377="Muchas veces", 3,
    'Respuestas de formulario 1'!AL377="Algunas veces", 2,
    'Respuestas de formulario 1'!AL377="Nunca", 1
)
</f>
        <v>#N/A</v>
      </c>
      <c r="AK376" s="31" t="str">
        <f>IFS(
    'Respuestas de formulario 1'!AM377="Siempre", 5,
    'Respuestas de formulario 1'!AM377="Casi siempre", 4,
    'Respuestas de formulario 1'!AM377="Muchas veces", 3,
    'Respuestas de formulario 1'!AM377="Algunas veces", 2,
    'Respuestas de formulario 1'!AM377="Nunca", 1
)
</f>
        <v>#N/A</v>
      </c>
      <c r="AL376" s="31" t="str">
        <f>IFS(
    'Respuestas de formulario 1'!AN377="Siempre", 5,
    'Respuestas de formulario 1'!AN377="Casi siempre", 4,
    'Respuestas de formulario 1'!AN377="Muchas veces", 3,
    'Respuestas de formulario 1'!AN377="Algunas veces", 2,
    'Respuestas de formulario 1'!AN377="Nunca", 1
)
</f>
        <v>#N/A</v>
      </c>
      <c r="AM376" s="31" t="str">
        <f>IFS(
    'Respuestas de formulario 1'!AO377="Siempre", 5,
    'Respuestas de formulario 1'!AO377="Casi siempre", 4,
    'Respuestas de formulario 1'!AO377="Muchas veces", 3,
    'Respuestas de formulario 1'!AO377="Algunas veces", 2,
    'Respuestas de formulario 1'!AO377="Nunca", 1
)
</f>
        <v>#N/A</v>
      </c>
      <c r="AN376" s="31" t="str">
        <f>IFS(
    'Respuestas de formulario 1'!AP377="Siempre", 5,
    'Respuestas de formulario 1'!AP377="Casi siempre", 4,
    'Respuestas de formulario 1'!AP377="Muchas veces", 3,
    'Respuestas de formulario 1'!AP377="Algunas veces", 2,
    'Respuestas de formulario 1'!AP377="Nunca", 1
)
</f>
        <v>#N/A</v>
      </c>
      <c r="AO376" s="31" t="str">
        <f>IFS(
    'Respuestas de formulario 1'!AQ377="Siempre", 5,
    'Respuestas de formulario 1'!AQ377="Casi siempre", 4,
    'Respuestas de formulario 1'!AQ377="Muchas veces", 3,
    'Respuestas de formulario 1'!AQ377="Algunas veces", 2,
    'Respuestas de formulario 1'!AQ377="Nunca", 1
)
</f>
        <v>#N/A</v>
      </c>
      <c r="AP376" s="31" t="str">
        <f>IFS(
    'Respuestas de formulario 1'!AR377="Siempre", 5,
    'Respuestas de formulario 1'!AR377="Casi siempre", 4,
    'Respuestas de formulario 1'!AR377="Muchas veces", 3,
    'Respuestas de formulario 1'!AR377="Algunas veces", 2,
    'Respuestas de formulario 1'!AR377="Nunca", 1
)
</f>
        <v>#N/A</v>
      </c>
      <c r="AQ376" s="31" t="str">
        <f t="shared" si="1"/>
        <v>#N/A</v>
      </c>
    </row>
    <row r="377">
      <c r="A377" s="6">
        <v>376.0</v>
      </c>
      <c r="B377" s="9" t="str">
        <f>'Respuestas de formulario 1'!C393</f>
        <v/>
      </c>
      <c r="C377" s="31" t="str">
        <f>IFS(
    'Respuestas de formulario 1'!E378="Siempre", 5,
    'Respuestas de formulario 1'!E378="Casi siempre", 4,
    'Respuestas de formulario 1'!E378="Muchas veces", 3,
    'Respuestas de formulario 1'!E378="Algunas veces", 2,
    'Respuestas de formulario 1'!E378="Nunca", 1
)
</f>
        <v>#N/A</v>
      </c>
      <c r="D377" s="31" t="str">
        <f>IFS(
    'Respuestas de formulario 1'!F378="Siempre", 5,
    'Respuestas de formulario 1'!F378="Casi siempre", 4,
    'Respuestas de formulario 1'!F378="Muchas veces", 3,
    'Respuestas de formulario 1'!F378="Algunas veces", 2,
    'Respuestas de formulario 1'!F378="Nunca", 1
)
</f>
        <v>#N/A</v>
      </c>
      <c r="E377" s="31" t="str">
        <f>IFS(
    'Respuestas de formulario 1'!G378="Siempre", 5,
    'Respuestas de formulario 1'!G378="Casi siempre", 4,
    'Respuestas de formulario 1'!G378="Muchas veces", 3,
    'Respuestas de formulario 1'!G378="Algunas veces", 2,
    'Respuestas de formulario 1'!G378="Nunca", 1
)
</f>
        <v>#N/A</v>
      </c>
      <c r="F377" s="31" t="str">
        <f>IFS(
    'Respuestas de formulario 1'!H378="Siempre", 5,
    'Respuestas de formulario 1'!H378="Casi siempre", 4,
    'Respuestas de formulario 1'!H378="Muchas veces", 3,
    'Respuestas de formulario 1'!H378="Algunas veces", 2,
    'Respuestas de formulario 1'!H378="Nunca", 1
)
</f>
        <v>#N/A</v>
      </c>
      <c r="G377" s="31" t="str">
        <f>IFS(
    'Respuestas de formulario 1'!I378="Siempre", 5,
    'Respuestas de formulario 1'!I378="Casi siempre", 4,
    'Respuestas de formulario 1'!I378="Muchas veces", 3,
    'Respuestas de formulario 1'!I378="Algunas veces", 2,
    'Respuestas de formulario 1'!I378="Nunca", 1
)
</f>
        <v>#N/A</v>
      </c>
      <c r="H377" s="31" t="str">
        <f>IFS(
    'Respuestas de formulario 1'!J378="Siempre", 5,
    'Respuestas de formulario 1'!J378="Casi siempre", 4,
    'Respuestas de formulario 1'!J378="Muchas veces", 3,
    'Respuestas de formulario 1'!J378="Algunas veces", 2,
    'Respuestas de formulario 1'!J378="Nunca", 1
)
</f>
        <v>#N/A</v>
      </c>
      <c r="I377" s="31" t="str">
        <f>IFS(
    'Respuestas de formulario 1'!K378="Siempre", 5,
    'Respuestas de formulario 1'!K378="Casi siempre", 4,
    'Respuestas de formulario 1'!K378="Muchas veces", 3,
    'Respuestas de formulario 1'!K378="Algunas veces", 2,
    'Respuestas de formulario 1'!K378="Nunca", 1
)
</f>
        <v>#N/A</v>
      </c>
      <c r="J377" s="31" t="str">
        <f>IFS(
    'Respuestas de formulario 1'!L378="Siempre", 5,
    'Respuestas de formulario 1'!L378="Casi siempre", 4,
    'Respuestas de formulario 1'!L378="Muchas veces", 3,
    'Respuestas de formulario 1'!L378="Algunas veces", 2,
    'Respuestas de formulario 1'!L378="Nunca", 1
)
</f>
        <v>#N/A</v>
      </c>
      <c r="K377" s="31" t="str">
        <f>IFS(
    'Respuestas de formulario 1'!M378="Siempre", 5,
    'Respuestas de formulario 1'!M378="Casi siempre", 4,
    'Respuestas de formulario 1'!M378="Muchas veces", 3,
    'Respuestas de formulario 1'!M378="Algunas veces", 2,
    'Respuestas de formulario 1'!M378="Nunca", 1
)
</f>
        <v>#N/A</v>
      </c>
      <c r="L377" s="31" t="str">
        <f>IFS(
    'Respuestas de formulario 1'!N378="Siempre", 5,
    'Respuestas de formulario 1'!N378="Casi siempre", 4,
    'Respuestas de formulario 1'!N378="Muchas veces", 3,
    'Respuestas de formulario 1'!N378="Algunas veces", 2,
    'Respuestas de formulario 1'!N378="Nunca", 1
)
</f>
        <v>#N/A</v>
      </c>
      <c r="M377" s="31" t="str">
        <f>IFS(
    'Respuestas de formulario 1'!O378="Siempre", 5,
    'Respuestas de formulario 1'!O378="Casi siempre", 4,
    'Respuestas de formulario 1'!O378="Muchas veces", 3,
    'Respuestas de formulario 1'!O378="Algunas veces", 2,
    'Respuestas de formulario 1'!O378="Nunca", 1
)
</f>
        <v>#N/A</v>
      </c>
      <c r="N377" s="31" t="str">
        <f>IFS(
    'Respuestas de formulario 1'!P378="Siempre", 5,
    'Respuestas de formulario 1'!P378="Casi siempre", 4,
    'Respuestas de formulario 1'!P378="Muchas veces", 3,
    'Respuestas de formulario 1'!P378="Algunas veces", 2,
    'Respuestas de formulario 1'!P378="Nunca", 1
)
</f>
        <v>#N/A</v>
      </c>
      <c r="O377" s="31" t="str">
        <f>IFS(
    'Respuestas de formulario 1'!Q378="Siempre", 5,
    'Respuestas de formulario 1'!Q378="Casi siempre", 4,
    'Respuestas de formulario 1'!Q378="Muchas veces", 3,
    'Respuestas de formulario 1'!Q378="Algunas veces", 2,
    'Respuestas de formulario 1'!Q378="Nunca", 1
)
</f>
        <v>#N/A</v>
      </c>
      <c r="P377" s="31" t="str">
        <f>IFS(
    'Respuestas de formulario 1'!R378="Siempre", 5,
    'Respuestas de formulario 1'!R378="Casi siempre", 4,
    'Respuestas de formulario 1'!R378="Muchas veces", 3,
    'Respuestas de formulario 1'!R378="Algunas veces", 2,
    'Respuestas de formulario 1'!R378="Nunca", 1
)
</f>
        <v>#N/A</v>
      </c>
      <c r="Q377" s="31" t="str">
        <f>IFS(
    'Respuestas de formulario 1'!S378="Siempre", 5,
    'Respuestas de formulario 1'!S378="Casi siempre", 4,
    'Respuestas de formulario 1'!S378="Muchas veces", 3,
    'Respuestas de formulario 1'!S378="Algunas veces", 2,
    'Respuestas de formulario 1'!S378="Nunca", 1
)
</f>
        <v>#N/A</v>
      </c>
      <c r="R377" s="31" t="str">
        <f>IFS(
    'Respuestas de formulario 1'!T378="Siempre", 5,
    'Respuestas de formulario 1'!T378="Casi siempre", 4,
    'Respuestas de formulario 1'!T378="Muchas veces", 3,
    'Respuestas de formulario 1'!T378="Algunas veces", 2,
    'Respuestas de formulario 1'!T378="Nunca", 1
)
</f>
        <v>#N/A</v>
      </c>
      <c r="S377" s="31" t="str">
        <f>IFS(
    'Respuestas de formulario 1'!U378="Siempre", 5,
    'Respuestas de formulario 1'!U378="Casi siempre", 4,
    'Respuestas de formulario 1'!U378="Muchas veces", 3,
    'Respuestas de formulario 1'!U378="Algunas veces", 2,
    'Respuestas de formulario 1'!U378="Nunca", 1
)
</f>
        <v>#N/A</v>
      </c>
      <c r="T377" s="31" t="str">
        <f>IFS(
    'Respuestas de formulario 1'!V378="Siempre", 5,
    'Respuestas de formulario 1'!V378="Casi siempre", 4,
    'Respuestas de formulario 1'!V378="Muchas veces", 3,
    'Respuestas de formulario 1'!V378="Algunas veces", 2,
    'Respuestas de formulario 1'!V378="Nunca", 1
)
</f>
        <v>#N/A</v>
      </c>
      <c r="U377" s="31" t="str">
        <f>IFS(
    'Respuestas de formulario 1'!W378="Siempre", 5,
    'Respuestas de formulario 1'!W378="Casi siempre", 4,
    'Respuestas de formulario 1'!W378="Muchas veces", 3,
    'Respuestas de formulario 1'!W378="Algunas veces", 2,
    'Respuestas de formulario 1'!W378="Nunca", 1
)
</f>
        <v>#N/A</v>
      </c>
      <c r="V377" s="31" t="str">
        <f>IFS(
    'Respuestas de formulario 1'!X378="Siempre", 5,
    'Respuestas de formulario 1'!X378="Casi siempre", 4,
    'Respuestas de formulario 1'!X378="Muchas veces", 3,
    'Respuestas de formulario 1'!X378="Algunas veces", 2,
    'Respuestas de formulario 1'!X378="Nunca", 1
)
</f>
        <v>#N/A</v>
      </c>
      <c r="W377" s="31" t="str">
        <f>IFS(
    'Respuestas de formulario 1'!Y378="Siempre", 5,
    'Respuestas de formulario 1'!Y378="Casi siempre", 4,
    'Respuestas de formulario 1'!Y378="Muchas veces", 3,
    'Respuestas de formulario 1'!Y378="Algunas veces", 2,
    'Respuestas de formulario 1'!Y378="Nunca", 1
)
</f>
        <v>#N/A</v>
      </c>
      <c r="X377" s="31" t="str">
        <f>IFS(
    'Respuestas de formulario 1'!Z378="Siempre", 5,
    'Respuestas de formulario 1'!Z378="Casi siempre", 4,
    'Respuestas de formulario 1'!Z378="Muchas veces", 3,
    'Respuestas de formulario 1'!Z378="Algunas veces", 2,
    'Respuestas de formulario 1'!Z378="Nunca", 1
)
</f>
        <v>#N/A</v>
      </c>
      <c r="Y377" s="31" t="str">
        <f>IFS(
    'Respuestas de formulario 1'!AA378="Siempre", 5,
    'Respuestas de formulario 1'!AA378="Casi siempre", 4,
    'Respuestas de formulario 1'!AA378="Muchas veces", 3,
    'Respuestas de formulario 1'!AA378="Algunas veces", 2,
    'Respuestas de formulario 1'!AA378="Nunca", 1
)
</f>
        <v>#N/A</v>
      </c>
      <c r="Z377" s="31" t="str">
        <f>IFS(
    'Respuestas de formulario 1'!AB378="Siempre", 5,
    'Respuestas de formulario 1'!AB378="Casi siempre", 4,
    'Respuestas de formulario 1'!AB378="Muchas veces", 3,
    'Respuestas de formulario 1'!AB378="Algunas veces", 2,
    'Respuestas de formulario 1'!AB378="Nunca", 1
)
</f>
        <v>#N/A</v>
      </c>
      <c r="AA377" s="31" t="str">
        <f>IFS(
    'Respuestas de formulario 1'!AC378="Siempre", 5,
    'Respuestas de formulario 1'!AC378="Casi siempre", 4,
    'Respuestas de formulario 1'!AC378="Muchas veces", 3,
    'Respuestas de formulario 1'!AC378="Algunas veces", 2,
    'Respuestas de formulario 1'!AC378="Nunca", 1
)
</f>
        <v>#N/A</v>
      </c>
      <c r="AB377" s="31" t="str">
        <f>IFS(
    'Respuestas de formulario 1'!AD378="Siempre", 5,
    'Respuestas de formulario 1'!AD378="Casi siempre", 4,
    'Respuestas de formulario 1'!AD378="Muchas veces", 3,
    'Respuestas de formulario 1'!AD378="Algunas veces", 2,
    'Respuestas de formulario 1'!AD378="Nunca", 1
)
</f>
        <v>#N/A</v>
      </c>
      <c r="AC377" s="31" t="str">
        <f>IFS(
    'Respuestas de formulario 1'!AE378="Siempre", 5,
    'Respuestas de formulario 1'!AE378="Casi siempre", 4,
    'Respuestas de formulario 1'!AE378="Muchas veces", 3,
    'Respuestas de formulario 1'!AE378="Algunas veces", 2,
    'Respuestas de formulario 1'!AE378="Nunca", 1
)
</f>
        <v>#N/A</v>
      </c>
      <c r="AD377" s="31" t="str">
        <f>IFS(
    'Respuestas de formulario 1'!AF378="Siempre", 5,
    'Respuestas de formulario 1'!AF378="Casi siempre", 4,
    'Respuestas de formulario 1'!AF378="Muchas veces", 3,
    'Respuestas de formulario 1'!AF378="Algunas veces", 2,
    'Respuestas de formulario 1'!AF378="Nunca", 1
)
</f>
        <v>#N/A</v>
      </c>
      <c r="AE377" s="31" t="str">
        <f>IFS(
    'Respuestas de formulario 1'!AG378="Siempre", 5,
    'Respuestas de formulario 1'!AG378="Casi siempre", 4,
    'Respuestas de formulario 1'!AG378="Muchas veces", 3,
    'Respuestas de formulario 1'!AG378="Algunas veces", 2,
    'Respuestas de formulario 1'!AG378="Nunca", 1
)
</f>
        <v>#N/A</v>
      </c>
      <c r="AF377" s="31" t="str">
        <f>IFS(
    'Respuestas de formulario 1'!AH378="Siempre", 5,
    'Respuestas de formulario 1'!AH378="Casi siempre", 4,
    'Respuestas de formulario 1'!AH378="Muchas veces", 3,
    'Respuestas de formulario 1'!AH378="Algunas veces", 2,
    'Respuestas de formulario 1'!AH378="Nunca", 1
)
</f>
        <v>#N/A</v>
      </c>
      <c r="AG377" s="31" t="str">
        <f>IFS(
    'Respuestas de formulario 1'!AI378="Siempre", 5,
    'Respuestas de formulario 1'!AI378="Casi siempre", 4,
    'Respuestas de formulario 1'!AI378="Muchas veces", 3,
    'Respuestas de formulario 1'!AI378="Algunas veces", 2,
    'Respuestas de formulario 1'!AI378="Nunca", 1
)
</f>
        <v>#N/A</v>
      </c>
      <c r="AH377" s="31" t="str">
        <f>IFS(
    'Respuestas de formulario 1'!AJ378="Siempre", 5,
    'Respuestas de formulario 1'!AJ378="Casi siempre", 4,
    'Respuestas de formulario 1'!AJ378="Muchas veces", 3,
    'Respuestas de formulario 1'!AJ378="Algunas veces", 2,
    'Respuestas de formulario 1'!AJ378="Nunca", 1
)
</f>
        <v>#N/A</v>
      </c>
      <c r="AI377" s="31" t="str">
        <f>IFS(
    'Respuestas de formulario 1'!AK378="Siempre", 5,
    'Respuestas de formulario 1'!AK378="Casi siempre", 4,
    'Respuestas de formulario 1'!AK378="Muchas veces", 3,
    'Respuestas de formulario 1'!AK378="Algunas veces", 2,
    'Respuestas de formulario 1'!AK378="Nunca", 1
)
</f>
        <v>#N/A</v>
      </c>
      <c r="AJ377" s="31" t="str">
        <f>IFS(
    'Respuestas de formulario 1'!AL378="Siempre", 5,
    'Respuestas de formulario 1'!AL378="Casi siempre", 4,
    'Respuestas de formulario 1'!AL378="Muchas veces", 3,
    'Respuestas de formulario 1'!AL378="Algunas veces", 2,
    'Respuestas de formulario 1'!AL378="Nunca", 1
)
</f>
        <v>#N/A</v>
      </c>
      <c r="AK377" s="31" t="str">
        <f>IFS(
    'Respuestas de formulario 1'!AM378="Siempre", 5,
    'Respuestas de formulario 1'!AM378="Casi siempre", 4,
    'Respuestas de formulario 1'!AM378="Muchas veces", 3,
    'Respuestas de formulario 1'!AM378="Algunas veces", 2,
    'Respuestas de formulario 1'!AM378="Nunca", 1
)
</f>
        <v>#N/A</v>
      </c>
      <c r="AL377" s="31" t="str">
        <f>IFS(
    'Respuestas de formulario 1'!AN378="Siempre", 5,
    'Respuestas de formulario 1'!AN378="Casi siempre", 4,
    'Respuestas de formulario 1'!AN378="Muchas veces", 3,
    'Respuestas de formulario 1'!AN378="Algunas veces", 2,
    'Respuestas de formulario 1'!AN378="Nunca", 1
)
</f>
        <v>#N/A</v>
      </c>
      <c r="AM377" s="31" t="str">
        <f>IFS(
    'Respuestas de formulario 1'!AO378="Siempre", 5,
    'Respuestas de formulario 1'!AO378="Casi siempre", 4,
    'Respuestas de formulario 1'!AO378="Muchas veces", 3,
    'Respuestas de formulario 1'!AO378="Algunas veces", 2,
    'Respuestas de formulario 1'!AO378="Nunca", 1
)
</f>
        <v>#N/A</v>
      </c>
      <c r="AN377" s="31" t="str">
        <f>IFS(
    'Respuestas de formulario 1'!AP378="Siempre", 5,
    'Respuestas de formulario 1'!AP378="Casi siempre", 4,
    'Respuestas de formulario 1'!AP378="Muchas veces", 3,
    'Respuestas de formulario 1'!AP378="Algunas veces", 2,
    'Respuestas de formulario 1'!AP378="Nunca", 1
)
</f>
        <v>#N/A</v>
      </c>
      <c r="AO377" s="31" t="str">
        <f>IFS(
    'Respuestas de formulario 1'!AQ378="Siempre", 5,
    'Respuestas de formulario 1'!AQ378="Casi siempre", 4,
    'Respuestas de formulario 1'!AQ378="Muchas veces", 3,
    'Respuestas de formulario 1'!AQ378="Algunas veces", 2,
    'Respuestas de formulario 1'!AQ378="Nunca", 1
)
</f>
        <v>#N/A</v>
      </c>
      <c r="AP377" s="31" t="str">
        <f>IFS(
    'Respuestas de formulario 1'!AR378="Siempre", 5,
    'Respuestas de formulario 1'!AR378="Casi siempre", 4,
    'Respuestas de formulario 1'!AR378="Muchas veces", 3,
    'Respuestas de formulario 1'!AR378="Algunas veces", 2,
    'Respuestas de formulario 1'!AR378="Nunca", 1
)
</f>
        <v>#N/A</v>
      </c>
      <c r="AQ377" s="31" t="str">
        <f t="shared" si="1"/>
        <v>#N/A</v>
      </c>
    </row>
    <row r="378">
      <c r="A378" s="6">
        <v>377.0</v>
      </c>
      <c r="B378" s="9" t="str">
        <f>'Respuestas de formulario 1'!C394</f>
        <v/>
      </c>
      <c r="C378" s="31" t="str">
        <f>IFS(
    'Respuestas de formulario 1'!E379="Siempre", 5,
    'Respuestas de formulario 1'!E379="Casi siempre", 4,
    'Respuestas de formulario 1'!E379="Muchas veces", 3,
    'Respuestas de formulario 1'!E379="Algunas veces", 2,
    'Respuestas de formulario 1'!E379="Nunca", 1
)
</f>
        <v>#N/A</v>
      </c>
      <c r="D378" s="31" t="str">
        <f>IFS(
    'Respuestas de formulario 1'!F379="Siempre", 5,
    'Respuestas de formulario 1'!F379="Casi siempre", 4,
    'Respuestas de formulario 1'!F379="Muchas veces", 3,
    'Respuestas de formulario 1'!F379="Algunas veces", 2,
    'Respuestas de formulario 1'!F379="Nunca", 1
)
</f>
        <v>#N/A</v>
      </c>
      <c r="E378" s="31" t="str">
        <f>IFS(
    'Respuestas de formulario 1'!G379="Siempre", 5,
    'Respuestas de formulario 1'!G379="Casi siempre", 4,
    'Respuestas de formulario 1'!G379="Muchas veces", 3,
    'Respuestas de formulario 1'!G379="Algunas veces", 2,
    'Respuestas de formulario 1'!G379="Nunca", 1
)
</f>
        <v>#N/A</v>
      </c>
      <c r="F378" s="31" t="str">
        <f>IFS(
    'Respuestas de formulario 1'!H379="Siempre", 5,
    'Respuestas de formulario 1'!H379="Casi siempre", 4,
    'Respuestas de formulario 1'!H379="Muchas veces", 3,
    'Respuestas de formulario 1'!H379="Algunas veces", 2,
    'Respuestas de formulario 1'!H379="Nunca", 1
)
</f>
        <v>#N/A</v>
      </c>
      <c r="G378" s="31" t="str">
        <f>IFS(
    'Respuestas de formulario 1'!I379="Siempre", 5,
    'Respuestas de formulario 1'!I379="Casi siempre", 4,
    'Respuestas de formulario 1'!I379="Muchas veces", 3,
    'Respuestas de formulario 1'!I379="Algunas veces", 2,
    'Respuestas de formulario 1'!I379="Nunca", 1
)
</f>
        <v>#N/A</v>
      </c>
      <c r="H378" s="31" t="str">
        <f>IFS(
    'Respuestas de formulario 1'!J379="Siempre", 5,
    'Respuestas de formulario 1'!J379="Casi siempre", 4,
    'Respuestas de formulario 1'!J379="Muchas veces", 3,
    'Respuestas de formulario 1'!J379="Algunas veces", 2,
    'Respuestas de formulario 1'!J379="Nunca", 1
)
</f>
        <v>#N/A</v>
      </c>
      <c r="I378" s="31" t="str">
        <f>IFS(
    'Respuestas de formulario 1'!K379="Siempre", 5,
    'Respuestas de formulario 1'!K379="Casi siempre", 4,
    'Respuestas de formulario 1'!K379="Muchas veces", 3,
    'Respuestas de formulario 1'!K379="Algunas veces", 2,
    'Respuestas de formulario 1'!K379="Nunca", 1
)
</f>
        <v>#N/A</v>
      </c>
      <c r="J378" s="31" t="str">
        <f>IFS(
    'Respuestas de formulario 1'!L379="Siempre", 5,
    'Respuestas de formulario 1'!L379="Casi siempre", 4,
    'Respuestas de formulario 1'!L379="Muchas veces", 3,
    'Respuestas de formulario 1'!L379="Algunas veces", 2,
    'Respuestas de formulario 1'!L379="Nunca", 1
)
</f>
        <v>#N/A</v>
      </c>
      <c r="K378" s="31" t="str">
        <f>IFS(
    'Respuestas de formulario 1'!M379="Siempre", 5,
    'Respuestas de formulario 1'!M379="Casi siempre", 4,
    'Respuestas de formulario 1'!M379="Muchas veces", 3,
    'Respuestas de formulario 1'!M379="Algunas veces", 2,
    'Respuestas de formulario 1'!M379="Nunca", 1
)
</f>
        <v>#N/A</v>
      </c>
      <c r="L378" s="31" t="str">
        <f>IFS(
    'Respuestas de formulario 1'!N379="Siempre", 5,
    'Respuestas de formulario 1'!N379="Casi siempre", 4,
    'Respuestas de formulario 1'!N379="Muchas veces", 3,
    'Respuestas de formulario 1'!N379="Algunas veces", 2,
    'Respuestas de formulario 1'!N379="Nunca", 1
)
</f>
        <v>#N/A</v>
      </c>
      <c r="M378" s="31" t="str">
        <f>IFS(
    'Respuestas de formulario 1'!O379="Siempre", 5,
    'Respuestas de formulario 1'!O379="Casi siempre", 4,
    'Respuestas de formulario 1'!O379="Muchas veces", 3,
    'Respuestas de formulario 1'!O379="Algunas veces", 2,
    'Respuestas de formulario 1'!O379="Nunca", 1
)
</f>
        <v>#N/A</v>
      </c>
      <c r="N378" s="31" t="str">
        <f>IFS(
    'Respuestas de formulario 1'!P379="Siempre", 5,
    'Respuestas de formulario 1'!P379="Casi siempre", 4,
    'Respuestas de formulario 1'!P379="Muchas veces", 3,
    'Respuestas de formulario 1'!P379="Algunas veces", 2,
    'Respuestas de formulario 1'!P379="Nunca", 1
)
</f>
        <v>#N/A</v>
      </c>
      <c r="O378" s="31" t="str">
        <f>IFS(
    'Respuestas de formulario 1'!Q379="Siempre", 5,
    'Respuestas de formulario 1'!Q379="Casi siempre", 4,
    'Respuestas de formulario 1'!Q379="Muchas veces", 3,
    'Respuestas de formulario 1'!Q379="Algunas veces", 2,
    'Respuestas de formulario 1'!Q379="Nunca", 1
)
</f>
        <v>#N/A</v>
      </c>
      <c r="P378" s="31" t="str">
        <f>IFS(
    'Respuestas de formulario 1'!R379="Siempre", 5,
    'Respuestas de formulario 1'!R379="Casi siempre", 4,
    'Respuestas de formulario 1'!R379="Muchas veces", 3,
    'Respuestas de formulario 1'!R379="Algunas veces", 2,
    'Respuestas de formulario 1'!R379="Nunca", 1
)
</f>
        <v>#N/A</v>
      </c>
      <c r="Q378" s="31" t="str">
        <f>IFS(
    'Respuestas de formulario 1'!S379="Siempre", 5,
    'Respuestas de formulario 1'!S379="Casi siempre", 4,
    'Respuestas de formulario 1'!S379="Muchas veces", 3,
    'Respuestas de formulario 1'!S379="Algunas veces", 2,
    'Respuestas de formulario 1'!S379="Nunca", 1
)
</f>
        <v>#N/A</v>
      </c>
      <c r="R378" s="31" t="str">
        <f>IFS(
    'Respuestas de formulario 1'!T379="Siempre", 5,
    'Respuestas de formulario 1'!T379="Casi siempre", 4,
    'Respuestas de formulario 1'!T379="Muchas veces", 3,
    'Respuestas de formulario 1'!T379="Algunas veces", 2,
    'Respuestas de formulario 1'!T379="Nunca", 1
)
</f>
        <v>#N/A</v>
      </c>
      <c r="S378" s="31" t="str">
        <f>IFS(
    'Respuestas de formulario 1'!U379="Siempre", 5,
    'Respuestas de formulario 1'!U379="Casi siempre", 4,
    'Respuestas de formulario 1'!U379="Muchas veces", 3,
    'Respuestas de formulario 1'!U379="Algunas veces", 2,
    'Respuestas de formulario 1'!U379="Nunca", 1
)
</f>
        <v>#N/A</v>
      </c>
      <c r="T378" s="31" t="str">
        <f>IFS(
    'Respuestas de formulario 1'!V379="Siempre", 5,
    'Respuestas de formulario 1'!V379="Casi siempre", 4,
    'Respuestas de formulario 1'!V379="Muchas veces", 3,
    'Respuestas de formulario 1'!V379="Algunas veces", 2,
    'Respuestas de formulario 1'!V379="Nunca", 1
)
</f>
        <v>#N/A</v>
      </c>
      <c r="U378" s="31" t="str">
        <f>IFS(
    'Respuestas de formulario 1'!W379="Siempre", 5,
    'Respuestas de formulario 1'!W379="Casi siempre", 4,
    'Respuestas de formulario 1'!W379="Muchas veces", 3,
    'Respuestas de formulario 1'!W379="Algunas veces", 2,
    'Respuestas de formulario 1'!W379="Nunca", 1
)
</f>
        <v>#N/A</v>
      </c>
      <c r="V378" s="31" t="str">
        <f>IFS(
    'Respuestas de formulario 1'!X379="Siempre", 5,
    'Respuestas de formulario 1'!X379="Casi siempre", 4,
    'Respuestas de formulario 1'!X379="Muchas veces", 3,
    'Respuestas de formulario 1'!X379="Algunas veces", 2,
    'Respuestas de formulario 1'!X379="Nunca", 1
)
</f>
        <v>#N/A</v>
      </c>
      <c r="W378" s="31" t="str">
        <f>IFS(
    'Respuestas de formulario 1'!Y379="Siempre", 5,
    'Respuestas de formulario 1'!Y379="Casi siempre", 4,
    'Respuestas de formulario 1'!Y379="Muchas veces", 3,
    'Respuestas de formulario 1'!Y379="Algunas veces", 2,
    'Respuestas de formulario 1'!Y379="Nunca", 1
)
</f>
        <v>#N/A</v>
      </c>
      <c r="X378" s="31" t="str">
        <f>IFS(
    'Respuestas de formulario 1'!Z379="Siempre", 5,
    'Respuestas de formulario 1'!Z379="Casi siempre", 4,
    'Respuestas de formulario 1'!Z379="Muchas veces", 3,
    'Respuestas de formulario 1'!Z379="Algunas veces", 2,
    'Respuestas de formulario 1'!Z379="Nunca", 1
)
</f>
        <v>#N/A</v>
      </c>
      <c r="Y378" s="31" t="str">
        <f>IFS(
    'Respuestas de formulario 1'!AA379="Siempre", 5,
    'Respuestas de formulario 1'!AA379="Casi siempre", 4,
    'Respuestas de formulario 1'!AA379="Muchas veces", 3,
    'Respuestas de formulario 1'!AA379="Algunas veces", 2,
    'Respuestas de formulario 1'!AA379="Nunca", 1
)
</f>
        <v>#N/A</v>
      </c>
      <c r="Z378" s="31" t="str">
        <f>IFS(
    'Respuestas de formulario 1'!AB379="Siempre", 5,
    'Respuestas de formulario 1'!AB379="Casi siempre", 4,
    'Respuestas de formulario 1'!AB379="Muchas veces", 3,
    'Respuestas de formulario 1'!AB379="Algunas veces", 2,
    'Respuestas de formulario 1'!AB379="Nunca", 1
)
</f>
        <v>#N/A</v>
      </c>
      <c r="AA378" s="31" t="str">
        <f>IFS(
    'Respuestas de formulario 1'!AC379="Siempre", 5,
    'Respuestas de formulario 1'!AC379="Casi siempre", 4,
    'Respuestas de formulario 1'!AC379="Muchas veces", 3,
    'Respuestas de formulario 1'!AC379="Algunas veces", 2,
    'Respuestas de formulario 1'!AC379="Nunca", 1
)
</f>
        <v>#N/A</v>
      </c>
      <c r="AB378" s="31" t="str">
        <f>IFS(
    'Respuestas de formulario 1'!AD379="Siempre", 5,
    'Respuestas de formulario 1'!AD379="Casi siempre", 4,
    'Respuestas de formulario 1'!AD379="Muchas veces", 3,
    'Respuestas de formulario 1'!AD379="Algunas veces", 2,
    'Respuestas de formulario 1'!AD379="Nunca", 1
)
</f>
        <v>#N/A</v>
      </c>
      <c r="AC378" s="31" t="str">
        <f>IFS(
    'Respuestas de formulario 1'!AE379="Siempre", 5,
    'Respuestas de formulario 1'!AE379="Casi siempre", 4,
    'Respuestas de formulario 1'!AE379="Muchas veces", 3,
    'Respuestas de formulario 1'!AE379="Algunas veces", 2,
    'Respuestas de formulario 1'!AE379="Nunca", 1
)
</f>
        <v>#N/A</v>
      </c>
      <c r="AD378" s="31" t="str">
        <f>IFS(
    'Respuestas de formulario 1'!AF379="Siempre", 5,
    'Respuestas de formulario 1'!AF379="Casi siempre", 4,
    'Respuestas de formulario 1'!AF379="Muchas veces", 3,
    'Respuestas de formulario 1'!AF379="Algunas veces", 2,
    'Respuestas de formulario 1'!AF379="Nunca", 1
)
</f>
        <v>#N/A</v>
      </c>
      <c r="AE378" s="31" t="str">
        <f>IFS(
    'Respuestas de formulario 1'!AG379="Siempre", 5,
    'Respuestas de formulario 1'!AG379="Casi siempre", 4,
    'Respuestas de formulario 1'!AG379="Muchas veces", 3,
    'Respuestas de formulario 1'!AG379="Algunas veces", 2,
    'Respuestas de formulario 1'!AG379="Nunca", 1
)
</f>
        <v>#N/A</v>
      </c>
      <c r="AF378" s="31" t="str">
        <f>IFS(
    'Respuestas de formulario 1'!AH379="Siempre", 5,
    'Respuestas de formulario 1'!AH379="Casi siempre", 4,
    'Respuestas de formulario 1'!AH379="Muchas veces", 3,
    'Respuestas de formulario 1'!AH379="Algunas veces", 2,
    'Respuestas de formulario 1'!AH379="Nunca", 1
)
</f>
        <v>#N/A</v>
      </c>
      <c r="AG378" s="31" t="str">
        <f>IFS(
    'Respuestas de formulario 1'!AI379="Siempre", 5,
    'Respuestas de formulario 1'!AI379="Casi siempre", 4,
    'Respuestas de formulario 1'!AI379="Muchas veces", 3,
    'Respuestas de formulario 1'!AI379="Algunas veces", 2,
    'Respuestas de formulario 1'!AI379="Nunca", 1
)
</f>
        <v>#N/A</v>
      </c>
      <c r="AH378" s="31" t="str">
        <f>IFS(
    'Respuestas de formulario 1'!AJ379="Siempre", 5,
    'Respuestas de formulario 1'!AJ379="Casi siempre", 4,
    'Respuestas de formulario 1'!AJ379="Muchas veces", 3,
    'Respuestas de formulario 1'!AJ379="Algunas veces", 2,
    'Respuestas de formulario 1'!AJ379="Nunca", 1
)
</f>
        <v>#N/A</v>
      </c>
      <c r="AI378" s="31" t="str">
        <f>IFS(
    'Respuestas de formulario 1'!AK379="Siempre", 5,
    'Respuestas de formulario 1'!AK379="Casi siempre", 4,
    'Respuestas de formulario 1'!AK379="Muchas veces", 3,
    'Respuestas de formulario 1'!AK379="Algunas veces", 2,
    'Respuestas de formulario 1'!AK379="Nunca", 1
)
</f>
        <v>#N/A</v>
      </c>
      <c r="AJ378" s="31" t="str">
        <f>IFS(
    'Respuestas de formulario 1'!AL379="Siempre", 5,
    'Respuestas de formulario 1'!AL379="Casi siempre", 4,
    'Respuestas de formulario 1'!AL379="Muchas veces", 3,
    'Respuestas de formulario 1'!AL379="Algunas veces", 2,
    'Respuestas de formulario 1'!AL379="Nunca", 1
)
</f>
        <v>#N/A</v>
      </c>
      <c r="AK378" s="31" t="str">
        <f>IFS(
    'Respuestas de formulario 1'!AM379="Siempre", 5,
    'Respuestas de formulario 1'!AM379="Casi siempre", 4,
    'Respuestas de formulario 1'!AM379="Muchas veces", 3,
    'Respuestas de formulario 1'!AM379="Algunas veces", 2,
    'Respuestas de formulario 1'!AM379="Nunca", 1
)
</f>
        <v>#N/A</v>
      </c>
      <c r="AL378" s="31" t="str">
        <f>IFS(
    'Respuestas de formulario 1'!AN379="Siempre", 5,
    'Respuestas de formulario 1'!AN379="Casi siempre", 4,
    'Respuestas de formulario 1'!AN379="Muchas veces", 3,
    'Respuestas de formulario 1'!AN379="Algunas veces", 2,
    'Respuestas de formulario 1'!AN379="Nunca", 1
)
</f>
        <v>#N/A</v>
      </c>
      <c r="AM378" s="31" t="str">
        <f>IFS(
    'Respuestas de formulario 1'!AO379="Siempre", 5,
    'Respuestas de formulario 1'!AO379="Casi siempre", 4,
    'Respuestas de formulario 1'!AO379="Muchas veces", 3,
    'Respuestas de formulario 1'!AO379="Algunas veces", 2,
    'Respuestas de formulario 1'!AO379="Nunca", 1
)
</f>
        <v>#N/A</v>
      </c>
      <c r="AN378" s="31" t="str">
        <f>IFS(
    'Respuestas de formulario 1'!AP379="Siempre", 5,
    'Respuestas de formulario 1'!AP379="Casi siempre", 4,
    'Respuestas de formulario 1'!AP379="Muchas veces", 3,
    'Respuestas de formulario 1'!AP379="Algunas veces", 2,
    'Respuestas de formulario 1'!AP379="Nunca", 1
)
</f>
        <v>#N/A</v>
      </c>
      <c r="AO378" s="31" t="str">
        <f>IFS(
    'Respuestas de formulario 1'!AQ379="Siempre", 5,
    'Respuestas de formulario 1'!AQ379="Casi siempre", 4,
    'Respuestas de formulario 1'!AQ379="Muchas veces", 3,
    'Respuestas de formulario 1'!AQ379="Algunas veces", 2,
    'Respuestas de formulario 1'!AQ379="Nunca", 1
)
</f>
        <v>#N/A</v>
      </c>
      <c r="AP378" s="31" t="str">
        <f>IFS(
    'Respuestas de formulario 1'!AR379="Siempre", 5,
    'Respuestas de formulario 1'!AR379="Casi siempre", 4,
    'Respuestas de formulario 1'!AR379="Muchas veces", 3,
    'Respuestas de formulario 1'!AR379="Algunas veces", 2,
    'Respuestas de formulario 1'!AR379="Nunca", 1
)
</f>
        <v>#N/A</v>
      </c>
      <c r="AQ378" s="31" t="str">
        <f t="shared" si="1"/>
        <v>#N/A</v>
      </c>
    </row>
    <row r="379">
      <c r="A379" s="6">
        <v>378.0</v>
      </c>
      <c r="B379" s="9" t="str">
        <f>'Respuestas de formulario 1'!C395</f>
        <v/>
      </c>
      <c r="C379" s="31" t="str">
        <f>IFS(
    'Respuestas de formulario 1'!E380="Siempre", 5,
    'Respuestas de formulario 1'!E380="Casi siempre", 4,
    'Respuestas de formulario 1'!E380="Muchas veces", 3,
    'Respuestas de formulario 1'!E380="Algunas veces", 2,
    'Respuestas de formulario 1'!E380="Nunca", 1
)
</f>
        <v>#N/A</v>
      </c>
      <c r="D379" s="31" t="str">
        <f>IFS(
    'Respuestas de formulario 1'!F380="Siempre", 5,
    'Respuestas de formulario 1'!F380="Casi siempre", 4,
    'Respuestas de formulario 1'!F380="Muchas veces", 3,
    'Respuestas de formulario 1'!F380="Algunas veces", 2,
    'Respuestas de formulario 1'!F380="Nunca", 1
)
</f>
        <v>#N/A</v>
      </c>
      <c r="E379" s="31" t="str">
        <f>IFS(
    'Respuestas de formulario 1'!G380="Siempre", 5,
    'Respuestas de formulario 1'!G380="Casi siempre", 4,
    'Respuestas de formulario 1'!G380="Muchas veces", 3,
    'Respuestas de formulario 1'!G380="Algunas veces", 2,
    'Respuestas de formulario 1'!G380="Nunca", 1
)
</f>
        <v>#N/A</v>
      </c>
      <c r="F379" s="31" t="str">
        <f>IFS(
    'Respuestas de formulario 1'!H380="Siempre", 5,
    'Respuestas de formulario 1'!H380="Casi siempre", 4,
    'Respuestas de formulario 1'!H380="Muchas veces", 3,
    'Respuestas de formulario 1'!H380="Algunas veces", 2,
    'Respuestas de formulario 1'!H380="Nunca", 1
)
</f>
        <v>#N/A</v>
      </c>
      <c r="G379" s="31" t="str">
        <f>IFS(
    'Respuestas de formulario 1'!I380="Siempre", 5,
    'Respuestas de formulario 1'!I380="Casi siempre", 4,
    'Respuestas de formulario 1'!I380="Muchas veces", 3,
    'Respuestas de formulario 1'!I380="Algunas veces", 2,
    'Respuestas de formulario 1'!I380="Nunca", 1
)
</f>
        <v>#N/A</v>
      </c>
      <c r="H379" s="31" t="str">
        <f>IFS(
    'Respuestas de formulario 1'!J380="Siempre", 5,
    'Respuestas de formulario 1'!J380="Casi siempre", 4,
    'Respuestas de formulario 1'!J380="Muchas veces", 3,
    'Respuestas de formulario 1'!J380="Algunas veces", 2,
    'Respuestas de formulario 1'!J380="Nunca", 1
)
</f>
        <v>#N/A</v>
      </c>
      <c r="I379" s="31" t="str">
        <f>IFS(
    'Respuestas de formulario 1'!K380="Siempre", 5,
    'Respuestas de formulario 1'!K380="Casi siempre", 4,
    'Respuestas de formulario 1'!K380="Muchas veces", 3,
    'Respuestas de formulario 1'!K380="Algunas veces", 2,
    'Respuestas de formulario 1'!K380="Nunca", 1
)
</f>
        <v>#N/A</v>
      </c>
      <c r="J379" s="31" t="str">
        <f>IFS(
    'Respuestas de formulario 1'!L380="Siempre", 5,
    'Respuestas de formulario 1'!L380="Casi siempre", 4,
    'Respuestas de formulario 1'!L380="Muchas veces", 3,
    'Respuestas de formulario 1'!L380="Algunas veces", 2,
    'Respuestas de formulario 1'!L380="Nunca", 1
)
</f>
        <v>#N/A</v>
      </c>
      <c r="K379" s="31" t="str">
        <f>IFS(
    'Respuestas de formulario 1'!M380="Siempre", 5,
    'Respuestas de formulario 1'!M380="Casi siempre", 4,
    'Respuestas de formulario 1'!M380="Muchas veces", 3,
    'Respuestas de formulario 1'!M380="Algunas veces", 2,
    'Respuestas de formulario 1'!M380="Nunca", 1
)
</f>
        <v>#N/A</v>
      </c>
      <c r="L379" s="31" t="str">
        <f>IFS(
    'Respuestas de formulario 1'!N380="Siempre", 5,
    'Respuestas de formulario 1'!N380="Casi siempre", 4,
    'Respuestas de formulario 1'!N380="Muchas veces", 3,
    'Respuestas de formulario 1'!N380="Algunas veces", 2,
    'Respuestas de formulario 1'!N380="Nunca", 1
)
</f>
        <v>#N/A</v>
      </c>
      <c r="M379" s="31" t="str">
        <f>IFS(
    'Respuestas de formulario 1'!O380="Siempre", 5,
    'Respuestas de formulario 1'!O380="Casi siempre", 4,
    'Respuestas de formulario 1'!O380="Muchas veces", 3,
    'Respuestas de formulario 1'!O380="Algunas veces", 2,
    'Respuestas de formulario 1'!O380="Nunca", 1
)
</f>
        <v>#N/A</v>
      </c>
      <c r="N379" s="31" t="str">
        <f>IFS(
    'Respuestas de formulario 1'!P380="Siempre", 5,
    'Respuestas de formulario 1'!P380="Casi siempre", 4,
    'Respuestas de formulario 1'!P380="Muchas veces", 3,
    'Respuestas de formulario 1'!P380="Algunas veces", 2,
    'Respuestas de formulario 1'!P380="Nunca", 1
)
</f>
        <v>#N/A</v>
      </c>
      <c r="O379" s="31" t="str">
        <f>IFS(
    'Respuestas de formulario 1'!Q380="Siempre", 5,
    'Respuestas de formulario 1'!Q380="Casi siempre", 4,
    'Respuestas de formulario 1'!Q380="Muchas veces", 3,
    'Respuestas de formulario 1'!Q380="Algunas veces", 2,
    'Respuestas de formulario 1'!Q380="Nunca", 1
)
</f>
        <v>#N/A</v>
      </c>
      <c r="P379" s="31" t="str">
        <f>IFS(
    'Respuestas de formulario 1'!R380="Siempre", 5,
    'Respuestas de formulario 1'!R380="Casi siempre", 4,
    'Respuestas de formulario 1'!R380="Muchas veces", 3,
    'Respuestas de formulario 1'!R380="Algunas veces", 2,
    'Respuestas de formulario 1'!R380="Nunca", 1
)
</f>
        <v>#N/A</v>
      </c>
      <c r="Q379" s="31" t="str">
        <f>IFS(
    'Respuestas de formulario 1'!S380="Siempre", 5,
    'Respuestas de formulario 1'!S380="Casi siempre", 4,
    'Respuestas de formulario 1'!S380="Muchas veces", 3,
    'Respuestas de formulario 1'!S380="Algunas veces", 2,
    'Respuestas de formulario 1'!S380="Nunca", 1
)
</f>
        <v>#N/A</v>
      </c>
      <c r="R379" s="31" t="str">
        <f>IFS(
    'Respuestas de formulario 1'!T380="Siempre", 5,
    'Respuestas de formulario 1'!T380="Casi siempre", 4,
    'Respuestas de formulario 1'!T380="Muchas veces", 3,
    'Respuestas de formulario 1'!T380="Algunas veces", 2,
    'Respuestas de formulario 1'!T380="Nunca", 1
)
</f>
        <v>#N/A</v>
      </c>
      <c r="S379" s="31" t="str">
        <f>IFS(
    'Respuestas de formulario 1'!U380="Siempre", 5,
    'Respuestas de formulario 1'!U380="Casi siempre", 4,
    'Respuestas de formulario 1'!U380="Muchas veces", 3,
    'Respuestas de formulario 1'!U380="Algunas veces", 2,
    'Respuestas de formulario 1'!U380="Nunca", 1
)
</f>
        <v>#N/A</v>
      </c>
      <c r="T379" s="31" t="str">
        <f>IFS(
    'Respuestas de formulario 1'!V380="Siempre", 5,
    'Respuestas de formulario 1'!V380="Casi siempre", 4,
    'Respuestas de formulario 1'!V380="Muchas veces", 3,
    'Respuestas de formulario 1'!V380="Algunas veces", 2,
    'Respuestas de formulario 1'!V380="Nunca", 1
)
</f>
        <v>#N/A</v>
      </c>
      <c r="U379" s="31" t="str">
        <f>IFS(
    'Respuestas de formulario 1'!W380="Siempre", 5,
    'Respuestas de formulario 1'!W380="Casi siempre", 4,
    'Respuestas de formulario 1'!W380="Muchas veces", 3,
    'Respuestas de formulario 1'!W380="Algunas veces", 2,
    'Respuestas de formulario 1'!W380="Nunca", 1
)
</f>
        <v>#N/A</v>
      </c>
      <c r="V379" s="31" t="str">
        <f>IFS(
    'Respuestas de formulario 1'!X380="Siempre", 5,
    'Respuestas de formulario 1'!X380="Casi siempre", 4,
    'Respuestas de formulario 1'!X380="Muchas veces", 3,
    'Respuestas de formulario 1'!X380="Algunas veces", 2,
    'Respuestas de formulario 1'!X380="Nunca", 1
)
</f>
        <v>#N/A</v>
      </c>
      <c r="W379" s="31" t="str">
        <f>IFS(
    'Respuestas de formulario 1'!Y380="Siempre", 5,
    'Respuestas de formulario 1'!Y380="Casi siempre", 4,
    'Respuestas de formulario 1'!Y380="Muchas veces", 3,
    'Respuestas de formulario 1'!Y380="Algunas veces", 2,
    'Respuestas de formulario 1'!Y380="Nunca", 1
)
</f>
        <v>#N/A</v>
      </c>
      <c r="X379" s="31" t="str">
        <f>IFS(
    'Respuestas de formulario 1'!Z380="Siempre", 5,
    'Respuestas de formulario 1'!Z380="Casi siempre", 4,
    'Respuestas de formulario 1'!Z380="Muchas veces", 3,
    'Respuestas de formulario 1'!Z380="Algunas veces", 2,
    'Respuestas de formulario 1'!Z380="Nunca", 1
)
</f>
        <v>#N/A</v>
      </c>
      <c r="Y379" s="31" t="str">
        <f>IFS(
    'Respuestas de formulario 1'!AA380="Siempre", 5,
    'Respuestas de formulario 1'!AA380="Casi siempre", 4,
    'Respuestas de formulario 1'!AA380="Muchas veces", 3,
    'Respuestas de formulario 1'!AA380="Algunas veces", 2,
    'Respuestas de formulario 1'!AA380="Nunca", 1
)
</f>
        <v>#N/A</v>
      </c>
      <c r="Z379" s="31" t="str">
        <f>IFS(
    'Respuestas de formulario 1'!AB380="Siempre", 5,
    'Respuestas de formulario 1'!AB380="Casi siempre", 4,
    'Respuestas de formulario 1'!AB380="Muchas veces", 3,
    'Respuestas de formulario 1'!AB380="Algunas veces", 2,
    'Respuestas de formulario 1'!AB380="Nunca", 1
)
</f>
        <v>#N/A</v>
      </c>
      <c r="AA379" s="31" t="str">
        <f>IFS(
    'Respuestas de formulario 1'!AC380="Siempre", 5,
    'Respuestas de formulario 1'!AC380="Casi siempre", 4,
    'Respuestas de formulario 1'!AC380="Muchas veces", 3,
    'Respuestas de formulario 1'!AC380="Algunas veces", 2,
    'Respuestas de formulario 1'!AC380="Nunca", 1
)
</f>
        <v>#N/A</v>
      </c>
      <c r="AB379" s="31" t="str">
        <f>IFS(
    'Respuestas de formulario 1'!AD380="Siempre", 5,
    'Respuestas de formulario 1'!AD380="Casi siempre", 4,
    'Respuestas de formulario 1'!AD380="Muchas veces", 3,
    'Respuestas de formulario 1'!AD380="Algunas veces", 2,
    'Respuestas de formulario 1'!AD380="Nunca", 1
)
</f>
        <v>#N/A</v>
      </c>
      <c r="AC379" s="31" t="str">
        <f>IFS(
    'Respuestas de formulario 1'!AE380="Siempre", 5,
    'Respuestas de formulario 1'!AE380="Casi siempre", 4,
    'Respuestas de formulario 1'!AE380="Muchas veces", 3,
    'Respuestas de formulario 1'!AE380="Algunas veces", 2,
    'Respuestas de formulario 1'!AE380="Nunca", 1
)
</f>
        <v>#N/A</v>
      </c>
      <c r="AD379" s="31" t="str">
        <f>IFS(
    'Respuestas de formulario 1'!AF380="Siempre", 5,
    'Respuestas de formulario 1'!AF380="Casi siempre", 4,
    'Respuestas de formulario 1'!AF380="Muchas veces", 3,
    'Respuestas de formulario 1'!AF380="Algunas veces", 2,
    'Respuestas de formulario 1'!AF380="Nunca", 1
)
</f>
        <v>#N/A</v>
      </c>
      <c r="AE379" s="31" t="str">
        <f>IFS(
    'Respuestas de formulario 1'!AG380="Siempre", 5,
    'Respuestas de formulario 1'!AG380="Casi siempre", 4,
    'Respuestas de formulario 1'!AG380="Muchas veces", 3,
    'Respuestas de formulario 1'!AG380="Algunas veces", 2,
    'Respuestas de formulario 1'!AG380="Nunca", 1
)
</f>
        <v>#N/A</v>
      </c>
      <c r="AF379" s="31" t="str">
        <f>IFS(
    'Respuestas de formulario 1'!AH380="Siempre", 5,
    'Respuestas de formulario 1'!AH380="Casi siempre", 4,
    'Respuestas de formulario 1'!AH380="Muchas veces", 3,
    'Respuestas de formulario 1'!AH380="Algunas veces", 2,
    'Respuestas de formulario 1'!AH380="Nunca", 1
)
</f>
        <v>#N/A</v>
      </c>
      <c r="AG379" s="31" t="str">
        <f>IFS(
    'Respuestas de formulario 1'!AI380="Siempre", 5,
    'Respuestas de formulario 1'!AI380="Casi siempre", 4,
    'Respuestas de formulario 1'!AI380="Muchas veces", 3,
    'Respuestas de formulario 1'!AI380="Algunas veces", 2,
    'Respuestas de formulario 1'!AI380="Nunca", 1
)
</f>
        <v>#N/A</v>
      </c>
      <c r="AH379" s="31" t="str">
        <f>IFS(
    'Respuestas de formulario 1'!AJ380="Siempre", 5,
    'Respuestas de formulario 1'!AJ380="Casi siempre", 4,
    'Respuestas de formulario 1'!AJ380="Muchas veces", 3,
    'Respuestas de formulario 1'!AJ380="Algunas veces", 2,
    'Respuestas de formulario 1'!AJ380="Nunca", 1
)
</f>
        <v>#N/A</v>
      </c>
      <c r="AI379" s="31" t="str">
        <f>IFS(
    'Respuestas de formulario 1'!AK380="Siempre", 5,
    'Respuestas de formulario 1'!AK380="Casi siempre", 4,
    'Respuestas de formulario 1'!AK380="Muchas veces", 3,
    'Respuestas de formulario 1'!AK380="Algunas veces", 2,
    'Respuestas de formulario 1'!AK380="Nunca", 1
)
</f>
        <v>#N/A</v>
      </c>
      <c r="AJ379" s="31" t="str">
        <f>IFS(
    'Respuestas de formulario 1'!AL380="Siempre", 5,
    'Respuestas de formulario 1'!AL380="Casi siempre", 4,
    'Respuestas de formulario 1'!AL380="Muchas veces", 3,
    'Respuestas de formulario 1'!AL380="Algunas veces", 2,
    'Respuestas de formulario 1'!AL380="Nunca", 1
)
</f>
        <v>#N/A</v>
      </c>
      <c r="AK379" s="31" t="str">
        <f>IFS(
    'Respuestas de formulario 1'!AM380="Siempre", 5,
    'Respuestas de formulario 1'!AM380="Casi siempre", 4,
    'Respuestas de formulario 1'!AM380="Muchas veces", 3,
    'Respuestas de formulario 1'!AM380="Algunas veces", 2,
    'Respuestas de formulario 1'!AM380="Nunca", 1
)
</f>
        <v>#N/A</v>
      </c>
      <c r="AL379" s="31" t="str">
        <f>IFS(
    'Respuestas de formulario 1'!AN380="Siempre", 5,
    'Respuestas de formulario 1'!AN380="Casi siempre", 4,
    'Respuestas de formulario 1'!AN380="Muchas veces", 3,
    'Respuestas de formulario 1'!AN380="Algunas veces", 2,
    'Respuestas de formulario 1'!AN380="Nunca", 1
)
</f>
        <v>#N/A</v>
      </c>
      <c r="AM379" s="31" t="str">
        <f>IFS(
    'Respuestas de formulario 1'!AO380="Siempre", 5,
    'Respuestas de formulario 1'!AO380="Casi siempre", 4,
    'Respuestas de formulario 1'!AO380="Muchas veces", 3,
    'Respuestas de formulario 1'!AO380="Algunas veces", 2,
    'Respuestas de formulario 1'!AO380="Nunca", 1
)
</f>
        <v>#N/A</v>
      </c>
      <c r="AN379" s="31" t="str">
        <f>IFS(
    'Respuestas de formulario 1'!AP380="Siempre", 5,
    'Respuestas de formulario 1'!AP380="Casi siempre", 4,
    'Respuestas de formulario 1'!AP380="Muchas veces", 3,
    'Respuestas de formulario 1'!AP380="Algunas veces", 2,
    'Respuestas de formulario 1'!AP380="Nunca", 1
)
</f>
        <v>#N/A</v>
      </c>
      <c r="AO379" s="31" t="str">
        <f>IFS(
    'Respuestas de formulario 1'!AQ380="Siempre", 5,
    'Respuestas de formulario 1'!AQ380="Casi siempre", 4,
    'Respuestas de formulario 1'!AQ380="Muchas veces", 3,
    'Respuestas de formulario 1'!AQ380="Algunas veces", 2,
    'Respuestas de formulario 1'!AQ380="Nunca", 1
)
</f>
        <v>#N/A</v>
      </c>
      <c r="AP379" s="31" t="str">
        <f>IFS(
    'Respuestas de formulario 1'!AR380="Siempre", 5,
    'Respuestas de formulario 1'!AR380="Casi siempre", 4,
    'Respuestas de formulario 1'!AR380="Muchas veces", 3,
    'Respuestas de formulario 1'!AR380="Algunas veces", 2,
    'Respuestas de formulario 1'!AR380="Nunca", 1
)
</f>
        <v>#N/A</v>
      </c>
      <c r="AQ379" s="31" t="str">
        <f t="shared" si="1"/>
        <v>#N/A</v>
      </c>
    </row>
    <row r="380">
      <c r="A380" s="6">
        <v>379.0</v>
      </c>
      <c r="B380" s="9" t="str">
        <f>'Respuestas de formulario 1'!C396</f>
        <v/>
      </c>
      <c r="C380" s="31" t="str">
        <f>IFS(
    'Respuestas de formulario 1'!E381="Siempre", 5,
    'Respuestas de formulario 1'!E381="Casi siempre", 4,
    'Respuestas de formulario 1'!E381="Muchas veces", 3,
    'Respuestas de formulario 1'!E381="Algunas veces", 2,
    'Respuestas de formulario 1'!E381="Nunca", 1
)
</f>
        <v>#N/A</v>
      </c>
      <c r="D380" s="31" t="str">
        <f>IFS(
    'Respuestas de formulario 1'!F381="Siempre", 5,
    'Respuestas de formulario 1'!F381="Casi siempre", 4,
    'Respuestas de formulario 1'!F381="Muchas veces", 3,
    'Respuestas de formulario 1'!F381="Algunas veces", 2,
    'Respuestas de formulario 1'!F381="Nunca", 1
)
</f>
        <v>#N/A</v>
      </c>
      <c r="E380" s="31" t="str">
        <f>IFS(
    'Respuestas de formulario 1'!G381="Siempre", 5,
    'Respuestas de formulario 1'!G381="Casi siempre", 4,
    'Respuestas de formulario 1'!G381="Muchas veces", 3,
    'Respuestas de formulario 1'!G381="Algunas veces", 2,
    'Respuestas de formulario 1'!G381="Nunca", 1
)
</f>
        <v>#N/A</v>
      </c>
      <c r="F380" s="31" t="str">
        <f>IFS(
    'Respuestas de formulario 1'!H381="Siempre", 5,
    'Respuestas de formulario 1'!H381="Casi siempre", 4,
    'Respuestas de formulario 1'!H381="Muchas veces", 3,
    'Respuestas de formulario 1'!H381="Algunas veces", 2,
    'Respuestas de formulario 1'!H381="Nunca", 1
)
</f>
        <v>#N/A</v>
      </c>
      <c r="G380" s="31" t="str">
        <f>IFS(
    'Respuestas de formulario 1'!I381="Siempre", 5,
    'Respuestas de formulario 1'!I381="Casi siempre", 4,
    'Respuestas de formulario 1'!I381="Muchas veces", 3,
    'Respuestas de formulario 1'!I381="Algunas veces", 2,
    'Respuestas de formulario 1'!I381="Nunca", 1
)
</f>
        <v>#N/A</v>
      </c>
      <c r="H380" s="31" t="str">
        <f>IFS(
    'Respuestas de formulario 1'!J381="Siempre", 5,
    'Respuestas de formulario 1'!J381="Casi siempre", 4,
    'Respuestas de formulario 1'!J381="Muchas veces", 3,
    'Respuestas de formulario 1'!J381="Algunas veces", 2,
    'Respuestas de formulario 1'!J381="Nunca", 1
)
</f>
        <v>#N/A</v>
      </c>
      <c r="I380" s="31" t="str">
        <f>IFS(
    'Respuestas de formulario 1'!K381="Siempre", 5,
    'Respuestas de formulario 1'!K381="Casi siempre", 4,
    'Respuestas de formulario 1'!K381="Muchas veces", 3,
    'Respuestas de formulario 1'!K381="Algunas veces", 2,
    'Respuestas de formulario 1'!K381="Nunca", 1
)
</f>
        <v>#N/A</v>
      </c>
      <c r="J380" s="31" t="str">
        <f>IFS(
    'Respuestas de formulario 1'!L381="Siempre", 5,
    'Respuestas de formulario 1'!L381="Casi siempre", 4,
    'Respuestas de formulario 1'!L381="Muchas veces", 3,
    'Respuestas de formulario 1'!L381="Algunas veces", 2,
    'Respuestas de formulario 1'!L381="Nunca", 1
)
</f>
        <v>#N/A</v>
      </c>
      <c r="K380" s="31" t="str">
        <f>IFS(
    'Respuestas de formulario 1'!M381="Siempre", 5,
    'Respuestas de formulario 1'!M381="Casi siempre", 4,
    'Respuestas de formulario 1'!M381="Muchas veces", 3,
    'Respuestas de formulario 1'!M381="Algunas veces", 2,
    'Respuestas de formulario 1'!M381="Nunca", 1
)
</f>
        <v>#N/A</v>
      </c>
      <c r="L380" s="31" t="str">
        <f>IFS(
    'Respuestas de formulario 1'!N381="Siempre", 5,
    'Respuestas de formulario 1'!N381="Casi siempre", 4,
    'Respuestas de formulario 1'!N381="Muchas veces", 3,
    'Respuestas de formulario 1'!N381="Algunas veces", 2,
    'Respuestas de formulario 1'!N381="Nunca", 1
)
</f>
        <v>#N/A</v>
      </c>
      <c r="M380" s="31" t="str">
        <f>IFS(
    'Respuestas de formulario 1'!O381="Siempre", 5,
    'Respuestas de formulario 1'!O381="Casi siempre", 4,
    'Respuestas de formulario 1'!O381="Muchas veces", 3,
    'Respuestas de formulario 1'!O381="Algunas veces", 2,
    'Respuestas de formulario 1'!O381="Nunca", 1
)
</f>
        <v>#N/A</v>
      </c>
      <c r="N380" s="31" t="str">
        <f>IFS(
    'Respuestas de formulario 1'!P381="Siempre", 5,
    'Respuestas de formulario 1'!P381="Casi siempre", 4,
    'Respuestas de formulario 1'!P381="Muchas veces", 3,
    'Respuestas de formulario 1'!P381="Algunas veces", 2,
    'Respuestas de formulario 1'!P381="Nunca", 1
)
</f>
        <v>#N/A</v>
      </c>
      <c r="O380" s="31" t="str">
        <f>IFS(
    'Respuestas de formulario 1'!Q381="Siempre", 5,
    'Respuestas de formulario 1'!Q381="Casi siempre", 4,
    'Respuestas de formulario 1'!Q381="Muchas veces", 3,
    'Respuestas de formulario 1'!Q381="Algunas veces", 2,
    'Respuestas de formulario 1'!Q381="Nunca", 1
)
</f>
        <v>#N/A</v>
      </c>
      <c r="P380" s="31" t="str">
        <f>IFS(
    'Respuestas de formulario 1'!R381="Siempre", 5,
    'Respuestas de formulario 1'!R381="Casi siempre", 4,
    'Respuestas de formulario 1'!R381="Muchas veces", 3,
    'Respuestas de formulario 1'!R381="Algunas veces", 2,
    'Respuestas de formulario 1'!R381="Nunca", 1
)
</f>
        <v>#N/A</v>
      </c>
      <c r="Q380" s="31" t="str">
        <f>IFS(
    'Respuestas de formulario 1'!S381="Siempre", 5,
    'Respuestas de formulario 1'!S381="Casi siempre", 4,
    'Respuestas de formulario 1'!S381="Muchas veces", 3,
    'Respuestas de formulario 1'!S381="Algunas veces", 2,
    'Respuestas de formulario 1'!S381="Nunca", 1
)
</f>
        <v>#N/A</v>
      </c>
      <c r="R380" s="31" t="str">
        <f>IFS(
    'Respuestas de formulario 1'!T381="Siempre", 5,
    'Respuestas de formulario 1'!T381="Casi siempre", 4,
    'Respuestas de formulario 1'!T381="Muchas veces", 3,
    'Respuestas de formulario 1'!T381="Algunas veces", 2,
    'Respuestas de formulario 1'!T381="Nunca", 1
)
</f>
        <v>#N/A</v>
      </c>
      <c r="S380" s="31" t="str">
        <f>IFS(
    'Respuestas de formulario 1'!U381="Siempre", 5,
    'Respuestas de formulario 1'!U381="Casi siempre", 4,
    'Respuestas de formulario 1'!U381="Muchas veces", 3,
    'Respuestas de formulario 1'!U381="Algunas veces", 2,
    'Respuestas de formulario 1'!U381="Nunca", 1
)
</f>
        <v>#N/A</v>
      </c>
      <c r="T380" s="31" t="str">
        <f>IFS(
    'Respuestas de formulario 1'!V381="Siempre", 5,
    'Respuestas de formulario 1'!V381="Casi siempre", 4,
    'Respuestas de formulario 1'!V381="Muchas veces", 3,
    'Respuestas de formulario 1'!V381="Algunas veces", 2,
    'Respuestas de formulario 1'!V381="Nunca", 1
)
</f>
        <v>#N/A</v>
      </c>
      <c r="U380" s="31" t="str">
        <f>IFS(
    'Respuestas de formulario 1'!W381="Siempre", 5,
    'Respuestas de formulario 1'!W381="Casi siempre", 4,
    'Respuestas de formulario 1'!W381="Muchas veces", 3,
    'Respuestas de formulario 1'!W381="Algunas veces", 2,
    'Respuestas de formulario 1'!W381="Nunca", 1
)
</f>
        <v>#N/A</v>
      </c>
      <c r="V380" s="31" t="str">
        <f>IFS(
    'Respuestas de formulario 1'!X381="Siempre", 5,
    'Respuestas de formulario 1'!X381="Casi siempre", 4,
    'Respuestas de formulario 1'!X381="Muchas veces", 3,
    'Respuestas de formulario 1'!X381="Algunas veces", 2,
    'Respuestas de formulario 1'!X381="Nunca", 1
)
</f>
        <v>#N/A</v>
      </c>
      <c r="W380" s="31" t="str">
        <f>IFS(
    'Respuestas de formulario 1'!Y381="Siempre", 5,
    'Respuestas de formulario 1'!Y381="Casi siempre", 4,
    'Respuestas de formulario 1'!Y381="Muchas veces", 3,
    'Respuestas de formulario 1'!Y381="Algunas veces", 2,
    'Respuestas de formulario 1'!Y381="Nunca", 1
)
</f>
        <v>#N/A</v>
      </c>
      <c r="X380" s="31" t="str">
        <f>IFS(
    'Respuestas de formulario 1'!Z381="Siempre", 5,
    'Respuestas de formulario 1'!Z381="Casi siempre", 4,
    'Respuestas de formulario 1'!Z381="Muchas veces", 3,
    'Respuestas de formulario 1'!Z381="Algunas veces", 2,
    'Respuestas de formulario 1'!Z381="Nunca", 1
)
</f>
        <v>#N/A</v>
      </c>
      <c r="Y380" s="31" t="str">
        <f>IFS(
    'Respuestas de formulario 1'!AA381="Siempre", 5,
    'Respuestas de formulario 1'!AA381="Casi siempre", 4,
    'Respuestas de formulario 1'!AA381="Muchas veces", 3,
    'Respuestas de formulario 1'!AA381="Algunas veces", 2,
    'Respuestas de formulario 1'!AA381="Nunca", 1
)
</f>
        <v>#N/A</v>
      </c>
      <c r="Z380" s="31" t="str">
        <f>IFS(
    'Respuestas de formulario 1'!AB381="Siempre", 5,
    'Respuestas de formulario 1'!AB381="Casi siempre", 4,
    'Respuestas de formulario 1'!AB381="Muchas veces", 3,
    'Respuestas de formulario 1'!AB381="Algunas veces", 2,
    'Respuestas de formulario 1'!AB381="Nunca", 1
)
</f>
        <v>#N/A</v>
      </c>
      <c r="AA380" s="31" t="str">
        <f>IFS(
    'Respuestas de formulario 1'!AC381="Siempre", 5,
    'Respuestas de formulario 1'!AC381="Casi siempre", 4,
    'Respuestas de formulario 1'!AC381="Muchas veces", 3,
    'Respuestas de formulario 1'!AC381="Algunas veces", 2,
    'Respuestas de formulario 1'!AC381="Nunca", 1
)
</f>
        <v>#N/A</v>
      </c>
      <c r="AB380" s="31" t="str">
        <f>IFS(
    'Respuestas de formulario 1'!AD381="Siempre", 5,
    'Respuestas de formulario 1'!AD381="Casi siempre", 4,
    'Respuestas de formulario 1'!AD381="Muchas veces", 3,
    'Respuestas de formulario 1'!AD381="Algunas veces", 2,
    'Respuestas de formulario 1'!AD381="Nunca", 1
)
</f>
        <v>#N/A</v>
      </c>
      <c r="AC380" s="31" t="str">
        <f>IFS(
    'Respuestas de formulario 1'!AE381="Siempre", 5,
    'Respuestas de formulario 1'!AE381="Casi siempre", 4,
    'Respuestas de formulario 1'!AE381="Muchas veces", 3,
    'Respuestas de formulario 1'!AE381="Algunas veces", 2,
    'Respuestas de formulario 1'!AE381="Nunca", 1
)
</f>
        <v>#N/A</v>
      </c>
      <c r="AD380" s="31" t="str">
        <f>IFS(
    'Respuestas de formulario 1'!AF381="Siempre", 5,
    'Respuestas de formulario 1'!AF381="Casi siempre", 4,
    'Respuestas de formulario 1'!AF381="Muchas veces", 3,
    'Respuestas de formulario 1'!AF381="Algunas veces", 2,
    'Respuestas de formulario 1'!AF381="Nunca", 1
)
</f>
        <v>#N/A</v>
      </c>
      <c r="AE380" s="31" t="str">
        <f>IFS(
    'Respuestas de formulario 1'!AG381="Siempre", 5,
    'Respuestas de formulario 1'!AG381="Casi siempre", 4,
    'Respuestas de formulario 1'!AG381="Muchas veces", 3,
    'Respuestas de formulario 1'!AG381="Algunas veces", 2,
    'Respuestas de formulario 1'!AG381="Nunca", 1
)
</f>
        <v>#N/A</v>
      </c>
      <c r="AF380" s="31" t="str">
        <f>IFS(
    'Respuestas de formulario 1'!AH381="Siempre", 5,
    'Respuestas de formulario 1'!AH381="Casi siempre", 4,
    'Respuestas de formulario 1'!AH381="Muchas veces", 3,
    'Respuestas de formulario 1'!AH381="Algunas veces", 2,
    'Respuestas de formulario 1'!AH381="Nunca", 1
)
</f>
        <v>#N/A</v>
      </c>
      <c r="AG380" s="31" t="str">
        <f>IFS(
    'Respuestas de formulario 1'!AI381="Siempre", 5,
    'Respuestas de formulario 1'!AI381="Casi siempre", 4,
    'Respuestas de formulario 1'!AI381="Muchas veces", 3,
    'Respuestas de formulario 1'!AI381="Algunas veces", 2,
    'Respuestas de formulario 1'!AI381="Nunca", 1
)
</f>
        <v>#N/A</v>
      </c>
      <c r="AH380" s="31" t="str">
        <f>IFS(
    'Respuestas de formulario 1'!AJ381="Siempre", 5,
    'Respuestas de formulario 1'!AJ381="Casi siempre", 4,
    'Respuestas de formulario 1'!AJ381="Muchas veces", 3,
    'Respuestas de formulario 1'!AJ381="Algunas veces", 2,
    'Respuestas de formulario 1'!AJ381="Nunca", 1
)
</f>
        <v>#N/A</v>
      </c>
      <c r="AI380" s="31" t="str">
        <f>IFS(
    'Respuestas de formulario 1'!AK381="Siempre", 5,
    'Respuestas de formulario 1'!AK381="Casi siempre", 4,
    'Respuestas de formulario 1'!AK381="Muchas veces", 3,
    'Respuestas de formulario 1'!AK381="Algunas veces", 2,
    'Respuestas de formulario 1'!AK381="Nunca", 1
)
</f>
        <v>#N/A</v>
      </c>
      <c r="AJ380" s="31" t="str">
        <f>IFS(
    'Respuestas de formulario 1'!AL381="Siempre", 5,
    'Respuestas de formulario 1'!AL381="Casi siempre", 4,
    'Respuestas de formulario 1'!AL381="Muchas veces", 3,
    'Respuestas de formulario 1'!AL381="Algunas veces", 2,
    'Respuestas de formulario 1'!AL381="Nunca", 1
)
</f>
        <v>#N/A</v>
      </c>
      <c r="AK380" s="31" t="str">
        <f>IFS(
    'Respuestas de formulario 1'!AM381="Siempre", 5,
    'Respuestas de formulario 1'!AM381="Casi siempre", 4,
    'Respuestas de formulario 1'!AM381="Muchas veces", 3,
    'Respuestas de formulario 1'!AM381="Algunas veces", 2,
    'Respuestas de formulario 1'!AM381="Nunca", 1
)
</f>
        <v>#N/A</v>
      </c>
      <c r="AL380" s="31" t="str">
        <f>IFS(
    'Respuestas de formulario 1'!AN381="Siempre", 5,
    'Respuestas de formulario 1'!AN381="Casi siempre", 4,
    'Respuestas de formulario 1'!AN381="Muchas veces", 3,
    'Respuestas de formulario 1'!AN381="Algunas veces", 2,
    'Respuestas de formulario 1'!AN381="Nunca", 1
)
</f>
        <v>#N/A</v>
      </c>
      <c r="AM380" s="31" t="str">
        <f>IFS(
    'Respuestas de formulario 1'!AO381="Siempre", 5,
    'Respuestas de formulario 1'!AO381="Casi siempre", 4,
    'Respuestas de formulario 1'!AO381="Muchas veces", 3,
    'Respuestas de formulario 1'!AO381="Algunas veces", 2,
    'Respuestas de formulario 1'!AO381="Nunca", 1
)
</f>
        <v>#N/A</v>
      </c>
      <c r="AN380" s="31" t="str">
        <f>IFS(
    'Respuestas de formulario 1'!AP381="Siempre", 5,
    'Respuestas de formulario 1'!AP381="Casi siempre", 4,
    'Respuestas de formulario 1'!AP381="Muchas veces", 3,
    'Respuestas de formulario 1'!AP381="Algunas veces", 2,
    'Respuestas de formulario 1'!AP381="Nunca", 1
)
</f>
        <v>#N/A</v>
      </c>
      <c r="AO380" s="31" t="str">
        <f>IFS(
    'Respuestas de formulario 1'!AQ381="Siempre", 5,
    'Respuestas de formulario 1'!AQ381="Casi siempre", 4,
    'Respuestas de formulario 1'!AQ381="Muchas veces", 3,
    'Respuestas de formulario 1'!AQ381="Algunas veces", 2,
    'Respuestas de formulario 1'!AQ381="Nunca", 1
)
</f>
        <v>#N/A</v>
      </c>
      <c r="AP380" s="31" t="str">
        <f>IFS(
    'Respuestas de formulario 1'!AR381="Siempre", 5,
    'Respuestas de formulario 1'!AR381="Casi siempre", 4,
    'Respuestas de formulario 1'!AR381="Muchas veces", 3,
    'Respuestas de formulario 1'!AR381="Algunas veces", 2,
    'Respuestas de formulario 1'!AR381="Nunca", 1
)
</f>
        <v>#N/A</v>
      </c>
      <c r="AQ380" s="31" t="str">
        <f t="shared" si="1"/>
        <v>#N/A</v>
      </c>
    </row>
    <row r="381">
      <c r="A381" s="6">
        <v>380.0</v>
      </c>
      <c r="B381" s="9" t="str">
        <f>'Respuestas de formulario 1'!C397</f>
        <v/>
      </c>
      <c r="C381" s="31" t="str">
        <f>IFS(
    'Respuestas de formulario 1'!E382="Siempre", 5,
    'Respuestas de formulario 1'!E382="Casi siempre", 4,
    'Respuestas de formulario 1'!E382="Muchas veces", 3,
    'Respuestas de formulario 1'!E382="Algunas veces", 2,
    'Respuestas de formulario 1'!E382="Nunca", 1
)
</f>
        <v>#N/A</v>
      </c>
      <c r="D381" s="31" t="str">
        <f>IFS(
    'Respuestas de formulario 1'!F382="Siempre", 5,
    'Respuestas de formulario 1'!F382="Casi siempre", 4,
    'Respuestas de formulario 1'!F382="Muchas veces", 3,
    'Respuestas de formulario 1'!F382="Algunas veces", 2,
    'Respuestas de formulario 1'!F382="Nunca", 1
)
</f>
        <v>#N/A</v>
      </c>
      <c r="E381" s="31" t="str">
        <f>IFS(
    'Respuestas de formulario 1'!G382="Siempre", 5,
    'Respuestas de formulario 1'!G382="Casi siempre", 4,
    'Respuestas de formulario 1'!G382="Muchas veces", 3,
    'Respuestas de formulario 1'!G382="Algunas veces", 2,
    'Respuestas de formulario 1'!G382="Nunca", 1
)
</f>
        <v>#N/A</v>
      </c>
      <c r="F381" s="31" t="str">
        <f>IFS(
    'Respuestas de formulario 1'!H382="Siempre", 5,
    'Respuestas de formulario 1'!H382="Casi siempre", 4,
    'Respuestas de formulario 1'!H382="Muchas veces", 3,
    'Respuestas de formulario 1'!H382="Algunas veces", 2,
    'Respuestas de formulario 1'!H382="Nunca", 1
)
</f>
        <v>#N/A</v>
      </c>
      <c r="G381" s="31" t="str">
        <f>IFS(
    'Respuestas de formulario 1'!I382="Siempre", 5,
    'Respuestas de formulario 1'!I382="Casi siempre", 4,
    'Respuestas de formulario 1'!I382="Muchas veces", 3,
    'Respuestas de formulario 1'!I382="Algunas veces", 2,
    'Respuestas de formulario 1'!I382="Nunca", 1
)
</f>
        <v>#N/A</v>
      </c>
      <c r="H381" s="31" t="str">
        <f>IFS(
    'Respuestas de formulario 1'!J382="Siempre", 5,
    'Respuestas de formulario 1'!J382="Casi siempre", 4,
    'Respuestas de formulario 1'!J382="Muchas veces", 3,
    'Respuestas de formulario 1'!J382="Algunas veces", 2,
    'Respuestas de formulario 1'!J382="Nunca", 1
)
</f>
        <v>#N/A</v>
      </c>
      <c r="I381" s="31" t="str">
        <f>IFS(
    'Respuestas de formulario 1'!K382="Siempre", 5,
    'Respuestas de formulario 1'!K382="Casi siempre", 4,
    'Respuestas de formulario 1'!K382="Muchas veces", 3,
    'Respuestas de formulario 1'!K382="Algunas veces", 2,
    'Respuestas de formulario 1'!K382="Nunca", 1
)
</f>
        <v>#N/A</v>
      </c>
      <c r="J381" s="31" t="str">
        <f>IFS(
    'Respuestas de formulario 1'!L382="Siempre", 5,
    'Respuestas de formulario 1'!L382="Casi siempre", 4,
    'Respuestas de formulario 1'!L382="Muchas veces", 3,
    'Respuestas de formulario 1'!L382="Algunas veces", 2,
    'Respuestas de formulario 1'!L382="Nunca", 1
)
</f>
        <v>#N/A</v>
      </c>
      <c r="K381" s="31" t="str">
        <f>IFS(
    'Respuestas de formulario 1'!M382="Siempre", 5,
    'Respuestas de formulario 1'!M382="Casi siempre", 4,
    'Respuestas de formulario 1'!M382="Muchas veces", 3,
    'Respuestas de formulario 1'!M382="Algunas veces", 2,
    'Respuestas de formulario 1'!M382="Nunca", 1
)
</f>
        <v>#N/A</v>
      </c>
      <c r="L381" s="31" t="str">
        <f>IFS(
    'Respuestas de formulario 1'!N382="Siempre", 5,
    'Respuestas de formulario 1'!N382="Casi siempre", 4,
    'Respuestas de formulario 1'!N382="Muchas veces", 3,
    'Respuestas de formulario 1'!N382="Algunas veces", 2,
    'Respuestas de formulario 1'!N382="Nunca", 1
)
</f>
        <v>#N/A</v>
      </c>
      <c r="M381" s="31" t="str">
        <f>IFS(
    'Respuestas de formulario 1'!O382="Siempre", 5,
    'Respuestas de formulario 1'!O382="Casi siempre", 4,
    'Respuestas de formulario 1'!O382="Muchas veces", 3,
    'Respuestas de formulario 1'!O382="Algunas veces", 2,
    'Respuestas de formulario 1'!O382="Nunca", 1
)
</f>
        <v>#N/A</v>
      </c>
      <c r="N381" s="31" t="str">
        <f>IFS(
    'Respuestas de formulario 1'!P382="Siempre", 5,
    'Respuestas de formulario 1'!P382="Casi siempre", 4,
    'Respuestas de formulario 1'!P382="Muchas veces", 3,
    'Respuestas de formulario 1'!P382="Algunas veces", 2,
    'Respuestas de formulario 1'!P382="Nunca", 1
)
</f>
        <v>#N/A</v>
      </c>
      <c r="O381" s="31" t="str">
        <f>IFS(
    'Respuestas de formulario 1'!Q382="Siempre", 5,
    'Respuestas de formulario 1'!Q382="Casi siempre", 4,
    'Respuestas de formulario 1'!Q382="Muchas veces", 3,
    'Respuestas de formulario 1'!Q382="Algunas veces", 2,
    'Respuestas de formulario 1'!Q382="Nunca", 1
)
</f>
        <v>#N/A</v>
      </c>
      <c r="P381" s="31" t="str">
        <f>IFS(
    'Respuestas de formulario 1'!R382="Siempre", 5,
    'Respuestas de formulario 1'!R382="Casi siempre", 4,
    'Respuestas de formulario 1'!R382="Muchas veces", 3,
    'Respuestas de formulario 1'!R382="Algunas veces", 2,
    'Respuestas de formulario 1'!R382="Nunca", 1
)
</f>
        <v>#N/A</v>
      </c>
      <c r="Q381" s="31" t="str">
        <f>IFS(
    'Respuestas de formulario 1'!S382="Siempre", 5,
    'Respuestas de formulario 1'!S382="Casi siempre", 4,
    'Respuestas de formulario 1'!S382="Muchas veces", 3,
    'Respuestas de formulario 1'!S382="Algunas veces", 2,
    'Respuestas de formulario 1'!S382="Nunca", 1
)
</f>
        <v>#N/A</v>
      </c>
      <c r="R381" s="31" t="str">
        <f>IFS(
    'Respuestas de formulario 1'!T382="Siempre", 5,
    'Respuestas de formulario 1'!T382="Casi siempre", 4,
    'Respuestas de formulario 1'!T382="Muchas veces", 3,
    'Respuestas de formulario 1'!T382="Algunas veces", 2,
    'Respuestas de formulario 1'!T382="Nunca", 1
)
</f>
        <v>#N/A</v>
      </c>
      <c r="S381" s="31" t="str">
        <f>IFS(
    'Respuestas de formulario 1'!U382="Siempre", 5,
    'Respuestas de formulario 1'!U382="Casi siempre", 4,
    'Respuestas de formulario 1'!U382="Muchas veces", 3,
    'Respuestas de formulario 1'!U382="Algunas veces", 2,
    'Respuestas de formulario 1'!U382="Nunca", 1
)
</f>
        <v>#N/A</v>
      </c>
      <c r="T381" s="31" t="str">
        <f>IFS(
    'Respuestas de formulario 1'!V382="Siempre", 5,
    'Respuestas de formulario 1'!V382="Casi siempre", 4,
    'Respuestas de formulario 1'!V382="Muchas veces", 3,
    'Respuestas de formulario 1'!V382="Algunas veces", 2,
    'Respuestas de formulario 1'!V382="Nunca", 1
)
</f>
        <v>#N/A</v>
      </c>
      <c r="U381" s="31" t="str">
        <f>IFS(
    'Respuestas de formulario 1'!W382="Siempre", 5,
    'Respuestas de formulario 1'!W382="Casi siempre", 4,
    'Respuestas de formulario 1'!W382="Muchas veces", 3,
    'Respuestas de formulario 1'!W382="Algunas veces", 2,
    'Respuestas de formulario 1'!W382="Nunca", 1
)
</f>
        <v>#N/A</v>
      </c>
      <c r="V381" s="31" t="str">
        <f>IFS(
    'Respuestas de formulario 1'!X382="Siempre", 5,
    'Respuestas de formulario 1'!X382="Casi siempre", 4,
    'Respuestas de formulario 1'!X382="Muchas veces", 3,
    'Respuestas de formulario 1'!X382="Algunas veces", 2,
    'Respuestas de formulario 1'!X382="Nunca", 1
)
</f>
        <v>#N/A</v>
      </c>
      <c r="W381" s="31" t="str">
        <f>IFS(
    'Respuestas de formulario 1'!Y382="Siempre", 5,
    'Respuestas de formulario 1'!Y382="Casi siempre", 4,
    'Respuestas de formulario 1'!Y382="Muchas veces", 3,
    'Respuestas de formulario 1'!Y382="Algunas veces", 2,
    'Respuestas de formulario 1'!Y382="Nunca", 1
)
</f>
        <v>#N/A</v>
      </c>
      <c r="X381" s="31" t="str">
        <f>IFS(
    'Respuestas de formulario 1'!Z382="Siempre", 5,
    'Respuestas de formulario 1'!Z382="Casi siempre", 4,
    'Respuestas de formulario 1'!Z382="Muchas veces", 3,
    'Respuestas de formulario 1'!Z382="Algunas veces", 2,
    'Respuestas de formulario 1'!Z382="Nunca", 1
)
</f>
        <v>#N/A</v>
      </c>
      <c r="Y381" s="31" t="str">
        <f>IFS(
    'Respuestas de formulario 1'!AA382="Siempre", 5,
    'Respuestas de formulario 1'!AA382="Casi siempre", 4,
    'Respuestas de formulario 1'!AA382="Muchas veces", 3,
    'Respuestas de formulario 1'!AA382="Algunas veces", 2,
    'Respuestas de formulario 1'!AA382="Nunca", 1
)
</f>
        <v>#N/A</v>
      </c>
      <c r="Z381" s="31" t="str">
        <f>IFS(
    'Respuestas de formulario 1'!AB382="Siempre", 5,
    'Respuestas de formulario 1'!AB382="Casi siempre", 4,
    'Respuestas de formulario 1'!AB382="Muchas veces", 3,
    'Respuestas de formulario 1'!AB382="Algunas veces", 2,
    'Respuestas de formulario 1'!AB382="Nunca", 1
)
</f>
        <v>#N/A</v>
      </c>
      <c r="AA381" s="31" t="str">
        <f>IFS(
    'Respuestas de formulario 1'!AC382="Siempre", 5,
    'Respuestas de formulario 1'!AC382="Casi siempre", 4,
    'Respuestas de formulario 1'!AC382="Muchas veces", 3,
    'Respuestas de formulario 1'!AC382="Algunas veces", 2,
    'Respuestas de formulario 1'!AC382="Nunca", 1
)
</f>
        <v>#N/A</v>
      </c>
      <c r="AB381" s="31" t="str">
        <f>IFS(
    'Respuestas de formulario 1'!AD382="Siempre", 5,
    'Respuestas de formulario 1'!AD382="Casi siempre", 4,
    'Respuestas de formulario 1'!AD382="Muchas veces", 3,
    'Respuestas de formulario 1'!AD382="Algunas veces", 2,
    'Respuestas de formulario 1'!AD382="Nunca", 1
)
</f>
        <v>#N/A</v>
      </c>
      <c r="AC381" s="31" t="str">
        <f>IFS(
    'Respuestas de formulario 1'!AE382="Siempre", 5,
    'Respuestas de formulario 1'!AE382="Casi siempre", 4,
    'Respuestas de formulario 1'!AE382="Muchas veces", 3,
    'Respuestas de formulario 1'!AE382="Algunas veces", 2,
    'Respuestas de formulario 1'!AE382="Nunca", 1
)
</f>
        <v>#N/A</v>
      </c>
      <c r="AD381" s="31" t="str">
        <f>IFS(
    'Respuestas de formulario 1'!AF382="Siempre", 5,
    'Respuestas de formulario 1'!AF382="Casi siempre", 4,
    'Respuestas de formulario 1'!AF382="Muchas veces", 3,
    'Respuestas de formulario 1'!AF382="Algunas veces", 2,
    'Respuestas de formulario 1'!AF382="Nunca", 1
)
</f>
        <v>#N/A</v>
      </c>
      <c r="AE381" s="31" t="str">
        <f>IFS(
    'Respuestas de formulario 1'!AG382="Siempre", 5,
    'Respuestas de formulario 1'!AG382="Casi siempre", 4,
    'Respuestas de formulario 1'!AG382="Muchas veces", 3,
    'Respuestas de formulario 1'!AG382="Algunas veces", 2,
    'Respuestas de formulario 1'!AG382="Nunca", 1
)
</f>
        <v>#N/A</v>
      </c>
      <c r="AF381" s="31" t="str">
        <f>IFS(
    'Respuestas de formulario 1'!AH382="Siempre", 5,
    'Respuestas de formulario 1'!AH382="Casi siempre", 4,
    'Respuestas de formulario 1'!AH382="Muchas veces", 3,
    'Respuestas de formulario 1'!AH382="Algunas veces", 2,
    'Respuestas de formulario 1'!AH382="Nunca", 1
)
</f>
        <v>#N/A</v>
      </c>
      <c r="AG381" s="31" t="str">
        <f>IFS(
    'Respuestas de formulario 1'!AI382="Siempre", 5,
    'Respuestas de formulario 1'!AI382="Casi siempre", 4,
    'Respuestas de formulario 1'!AI382="Muchas veces", 3,
    'Respuestas de formulario 1'!AI382="Algunas veces", 2,
    'Respuestas de formulario 1'!AI382="Nunca", 1
)
</f>
        <v>#N/A</v>
      </c>
      <c r="AH381" s="31" t="str">
        <f>IFS(
    'Respuestas de formulario 1'!AJ382="Siempre", 5,
    'Respuestas de formulario 1'!AJ382="Casi siempre", 4,
    'Respuestas de formulario 1'!AJ382="Muchas veces", 3,
    'Respuestas de formulario 1'!AJ382="Algunas veces", 2,
    'Respuestas de formulario 1'!AJ382="Nunca", 1
)
</f>
        <v>#N/A</v>
      </c>
      <c r="AI381" s="31" t="str">
        <f>IFS(
    'Respuestas de formulario 1'!AK382="Siempre", 5,
    'Respuestas de formulario 1'!AK382="Casi siempre", 4,
    'Respuestas de formulario 1'!AK382="Muchas veces", 3,
    'Respuestas de formulario 1'!AK382="Algunas veces", 2,
    'Respuestas de formulario 1'!AK382="Nunca", 1
)
</f>
        <v>#N/A</v>
      </c>
      <c r="AJ381" s="31" t="str">
        <f>IFS(
    'Respuestas de formulario 1'!AL382="Siempre", 5,
    'Respuestas de formulario 1'!AL382="Casi siempre", 4,
    'Respuestas de formulario 1'!AL382="Muchas veces", 3,
    'Respuestas de formulario 1'!AL382="Algunas veces", 2,
    'Respuestas de formulario 1'!AL382="Nunca", 1
)
</f>
        <v>#N/A</v>
      </c>
      <c r="AK381" s="31" t="str">
        <f>IFS(
    'Respuestas de formulario 1'!AM382="Siempre", 5,
    'Respuestas de formulario 1'!AM382="Casi siempre", 4,
    'Respuestas de formulario 1'!AM382="Muchas veces", 3,
    'Respuestas de formulario 1'!AM382="Algunas veces", 2,
    'Respuestas de formulario 1'!AM382="Nunca", 1
)
</f>
        <v>#N/A</v>
      </c>
      <c r="AL381" s="31" t="str">
        <f>IFS(
    'Respuestas de formulario 1'!AN382="Siempre", 5,
    'Respuestas de formulario 1'!AN382="Casi siempre", 4,
    'Respuestas de formulario 1'!AN382="Muchas veces", 3,
    'Respuestas de formulario 1'!AN382="Algunas veces", 2,
    'Respuestas de formulario 1'!AN382="Nunca", 1
)
</f>
        <v>#N/A</v>
      </c>
      <c r="AM381" s="31" t="str">
        <f>IFS(
    'Respuestas de formulario 1'!AO382="Siempre", 5,
    'Respuestas de formulario 1'!AO382="Casi siempre", 4,
    'Respuestas de formulario 1'!AO382="Muchas veces", 3,
    'Respuestas de formulario 1'!AO382="Algunas veces", 2,
    'Respuestas de formulario 1'!AO382="Nunca", 1
)
</f>
        <v>#N/A</v>
      </c>
      <c r="AN381" s="31" t="str">
        <f>IFS(
    'Respuestas de formulario 1'!AP382="Siempre", 5,
    'Respuestas de formulario 1'!AP382="Casi siempre", 4,
    'Respuestas de formulario 1'!AP382="Muchas veces", 3,
    'Respuestas de formulario 1'!AP382="Algunas veces", 2,
    'Respuestas de formulario 1'!AP382="Nunca", 1
)
</f>
        <v>#N/A</v>
      </c>
      <c r="AO381" s="31" t="str">
        <f>IFS(
    'Respuestas de formulario 1'!AQ382="Siempre", 5,
    'Respuestas de formulario 1'!AQ382="Casi siempre", 4,
    'Respuestas de formulario 1'!AQ382="Muchas veces", 3,
    'Respuestas de formulario 1'!AQ382="Algunas veces", 2,
    'Respuestas de formulario 1'!AQ382="Nunca", 1
)
</f>
        <v>#N/A</v>
      </c>
      <c r="AP381" s="31" t="str">
        <f>IFS(
    'Respuestas de formulario 1'!AR382="Siempre", 5,
    'Respuestas de formulario 1'!AR382="Casi siempre", 4,
    'Respuestas de formulario 1'!AR382="Muchas veces", 3,
    'Respuestas de formulario 1'!AR382="Algunas veces", 2,
    'Respuestas de formulario 1'!AR382="Nunca", 1
)
</f>
        <v>#N/A</v>
      </c>
      <c r="AQ381" s="31" t="str">
        <f t="shared" si="1"/>
        <v>#N/A</v>
      </c>
    </row>
    <row r="382">
      <c r="A382" s="6">
        <v>381.0</v>
      </c>
      <c r="B382" s="9" t="str">
        <f>'Respuestas de formulario 1'!C398</f>
        <v/>
      </c>
      <c r="C382" s="31" t="str">
        <f>IFS(
    'Respuestas de formulario 1'!E383="Siempre", 5,
    'Respuestas de formulario 1'!E383="Casi siempre", 4,
    'Respuestas de formulario 1'!E383="Muchas veces", 3,
    'Respuestas de formulario 1'!E383="Algunas veces", 2,
    'Respuestas de formulario 1'!E383="Nunca", 1
)
</f>
        <v>#N/A</v>
      </c>
      <c r="D382" s="31" t="str">
        <f>IFS(
    'Respuestas de formulario 1'!F383="Siempre", 5,
    'Respuestas de formulario 1'!F383="Casi siempre", 4,
    'Respuestas de formulario 1'!F383="Muchas veces", 3,
    'Respuestas de formulario 1'!F383="Algunas veces", 2,
    'Respuestas de formulario 1'!F383="Nunca", 1
)
</f>
        <v>#N/A</v>
      </c>
      <c r="E382" s="31" t="str">
        <f>IFS(
    'Respuestas de formulario 1'!G383="Siempre", 5,
    'Respuestas de formulario 1'!G383="Casi siempre", 4,
    'Respuestas de formulario 1'!G383="Muchas veces", 3,
    'Respuestas de formulario 1'!G383="Algunas veces", 2,
    'Respuestas de formulario 1'!G383="Nunca", 1
)
</f>
        <v>#N/A</v>
      </c>
      <c r="F382" s="31" t="str">
        <f>IFS(
    'Respuestas de formulario 1'!H383="Siempre", 5,
    'Respuestas de formulario 1'!H383="Casi siempre", 4,
    'Respuestas de formulario 1'!H383="Muchas veces", 3,
    'Respuestas de formulario 1'!H383="Algunas veces", 2,
    'Respuestas de formulario 1'!H383="Nunca", 1
)
</f>
        <v>#N/A</v>
      </c>
      <c r="G382" s="31" t="str">
        <f>IFS(
    'Respuestas de formulario 1'!I383="Siempre", 5,
    'Respuestas de formulario 1'!I383="Casi siempre", 4,
    'Respuestas de formulario 1'!I383="Muchas veces", 3,
    'Respuestas de formulario 1'!I383="Algunas veces", 2,
    'Respuestas de formulario 1'!I383="Nunca", 1
)
</f>
        <v>#N/A</v>
      </c>
      <c r="H382" s="31" t="str">
        <f>IFS(
    'Respuestas de formulario 1'!J383="Siempre", 5,
    'Respuestas de formulario 1'!J383="Casi siempre", 4,
    'Respuestas de formulario 1'!J383="Muchas veces", 3,
    'Respuestas de formulario 1'!J383="Algunas veces", 2,
    'Respuestas de formulario 1'!J383="Nunca", 1
)
</f>
        <v>#N/A</v>
      </c>
      <c r="I382" s="31" t="str">
        <f>IFS(
    'Respuestas de formulario 1'!K383="Siempre", 5,
    'Respuestas de formulario 1'!K383="Casi siempre", 4,
    'Respuestas de formulario 1'!K383="Muchas veces", 3,
    'Respuestas de formulario 1'!K383="Algunas veces", 2,
    'Respuestas de formulario 1'!K383="Nunca", 1
)
</f>
        <v>#N/A</v>
      </c>
      <c r="J382" s="31" t="str">
        <f>IFS(
    'Respuestas de formulario 1'!L383="Siempre", 5,
    'Respuestas de formulario 1'!L383="Casi siempre", 4,
    'Respuestas de formulario 1'!L383="Muchas veces", 3,
    'Respuestas de formulario 1'!L383="Algunas veces", 2,
    'Respuestas de formulario 1'!L383="Nunca", 1
)
</f>
        <v>#N/A</v>
      </c>
      <c r="K382" s="31" t="str">
        <f>IFS(
    'Respuestas de formulario 1'!M383="Siempre", 5,
    'Respuestas de formulario 1'!M383="Casi siempre", 4,
    'Respuestas de formulario 1'!M383="Muchas veces", 3,
    'Respuestas de formulario 1'!M383="Algunas veces", 2,
    'Respuestas de formulario 1'!M383="Nunca", 1
)
</f>
        <v>#N/A</v>
      </c>
      <c r="L382" s="31" t="str">
        <f>IFS(
    'Respuestas de formulario 1'!N383="Siempre", 5,
    'Respuestas de formulario 1'!N383="Casi siempre", 4,
    'Respuestas de formulario 1'!N383="Muchas veces", 3,
    'Respuestas de formulario 1'!N383="Algunas veces", 2,
    'Respuestas de formulario 1'!N383="Nunca", 1
)
</f>
        <v>#N/A</v>
      </c>
      <c r="M382" s="31" t="str">
        <f>IFS(
    'Respuestas de formulario 1'!O383="Siempre", 5,
    'Respuestas de formulario 1'!O383="Casi siempre", 4,
    'Respuestas de formulario 1'!O383="Muchas veces", 3,
    'Respuestas de formulario 1'!O383="Algunas veces", 2,
    'Respuestas de formulario 1'!O383="Nunca", 1
)
</f>
        <v>#N/A</v>
      </c>
      <c r="N382" s="31" t="str">
        <f>IFS(
    'Respuestas de formulario 1'!P383="Siempre", 5,
    'Respuestas de formulario 1'!P383="Casi siempre", 4,
    'Respuestas de formulario 1'!P383="Muchas veces", 3,
    'Respuestas de formulario 1'!P383="Algunas veces", 2,
    'Respuestas de formulario 1'!P383="Nunca", 1
)
</f>
        <v>#N/A</v>
      </c>
      <c r="O382" s="31" t="str">
        <f>IFS(
    'Respuestas de formulario 1'!Q383="Siempre", 5,
    'Respuestas de formulario 1'!Q383="Casi siempre", 4,
    'Respuestas de formulario 1'!Q383="Muchas veces", 3,
    'Respuestas de formulario 1'!Q383="Algunas veces", 2,
    'Respuestas de formulario 1'!Q383="Nunca", 1
)
</f>
        <v>#N/A</v>
      </c>
      <c r="P382" s="31" t="str">
        <f>IFS(
    'Respuestas de formulario 1'!R383="Siempre", 5,
    'Respuestas de formulario 1'!R383="Casi siempre", 4,
    'Respuestas de formulario 1'!R383="Muchas veces", 3,
    'Respuestas de formulario 1'!R383="Algunas veces", 2,
    'Respuestas de formulario 1'!R383="Nunca", 1
)
</f>
        <v>#N/A</v>
      </c>
      <c r="Q382" s="31" t="str">
        <f>IFS(
    'Respuestas de formulario 1'!S383="Siempre", 5,
    'Respuestas de formulario 1'!S383="Casi siempre", 4,
    'Respuestas de formulario 1'!S383="Muchas veces", 3,
    'Respuestas de formulario 1'!S383="Algunas veces", 2,
    'Respuestas de formulario 1'!S383="Nunca", 1
)
</f>
        <v>#N/A</v>
      </c>
      <c r="R382" s="31" t="str">
        <f>IFS(
    'Respuestas de formulario 1'!T383="Siempre", 5,
    'Respuestas de formulario 1'!T383="Casi siempre", 4,
    'Respuestas de formulario 1'!T383="Muchas veces", 3,
    'Respuestas de formulario 1'!T383="Algunas veces", 2,
    'Respuestas de formulario 1'!T383="Nunca", 1
)
</f>
        <v>#N/A</v>
      </c>
      <c r="S382" s="31" t="str">
        <f>IFS(
    'Respuestas de formulario 1'!U383="Siempre", 5,
    'Respuestas de formulario 1'!U383="Casi siempre", 4,
    'Respuestas de formulario 1'!U383="Muchas veces", 3,
    'Respuestas de formulario 1'!U383="Algunas veces", 2,
    'Respuestas de formulario 1'!U383="Nunca", 1
)
</f>
        <v>#N/A</v>
      </c>
      <c r="T382" s="31" t="str">
        <f>IFS(
    'Respuestas de formulario 1'!V383="Siempre", 5,
    'Respuestas de formulario 1'!V383="Casi siempre", 4,
    'Respuestas de formulario 1'!V383="Muchas veces", 3,
    'Respuestas de formulario 1'!V383="Algunas veces", 2,
    'Respuestas de formulario 1'!V383="Nunca", 1
)
</f>
        <v>#N/A</v>
      </c>
      <c r="U382" s="31" t="str">
        <f>IFS(
    'Respuestas de formulario 1'!W383="Siempre", 5,
    'Respuestas de formulario 1'!W383="Casi siempre", 4,
    'Respuestas de formulario 1'!W383="Muchas veces", 3,
    'Respuestas de formulario 1'!W383="Algunas veces", 2,
    'Respuestas de formulario 1'!W383="Nunca", 1
)
</f>
        <v>#N/A</v>
      </c>
      <c r="V382" s="31" t="str">
        <f>IFS(
    'Respuestas de formulario 1'!X383="Siempre", 5,
    'Respuestas de formulario 1'!X383="Casi siempre", 4,
    'Respuestas de formulario 1'!X383="Muchas veces", 3,
    'Respuestas de formulario 1'!X383="Algunas veces", 2,
    'Respuestas de formulario 1'!X383="Nunca", 1
)
</f>
        <v>#N/A</v>
      </c>
      <c r="W382" s="31" t="str">
        <f>IFS(
    'Respuestas de formulario 1'!Y383="Siempre", 5,
    'Respuestas de formulario 1'!Y383="Casi siempre", 4,
    'Respuestas de formulario 1'!Y383="Muchas veces", 3,
    'Respuestas de formulario 1'!Y383="Algunas veces", 2,
    'Respuestas de formulario 1'!Y383="Nunca", 1
)
</f>
        <v>#N/A</v>
      </c>
      <c r="X382" s="31" t="str">
        <f>IFS(
    'Respuestas de formulario 1'!Z383="Siempre", 5,
    'Respuestas de formulario 1'!Z383="Casi siempre", 4,
    'Respuestas de formulario 1'!Z383="Muchas veces", 3,
    'Respuestas de formulario 1'!Z383="Algunas veces", 2,
    'Respuestas de formulario 1'!Z383="Nunca", 1
)
</f>
        <v>#N/A</v>
      </c>
      <c r="Y382" s="31" t="str">
        <f>IFS(
    'Respuestas de formulario 1'!AA383="Siempre", 5,
    'Respuestas de formulario 1'!AA383="Casi siempre", 4,
    'Respuestas de formulario 1'!AA383="Muchas veces", 3,
    'Respuestas de formulario 1'!AA383="Algunas veces", 2,
    'Respuestas de formulario 1'!AA383="Nunca", 1
)
</f>
        <v>#N/A</v>
      </c>
      <c r="Z382" s="31" t="str">
        <f>IFS(
    'Respuestas de formulario 1'!AB383="Siempre", 5,
    'Respuestas de formulario 1'!AB383="Casi siempre", 4,
    'Respuestas de formulario 1'!AB383="Muchas veces", 3,
    'Respuestas de formulario 1'!AB383="Algunas veces", 2,
    'Respuestas de formulario 1'!AB383="Nunca", 1
)
</f>
        <v>#N/A</v>
      </c>
      <c r="AA382" s="31" t="str">
        <f>IFS(
    'Respuestas de formulario 1'!AC383="Siempre", 5,
    'Respuestas de formulario 1'!AC383="Casi siempre", 4,
    'Respuestas de formulario 1'!AC383="Muchas veces", 3,
    'Respuestas de formulario 1'!AC383="Algunas veces", 2,
    'Respuestas de formulario 1'!AC383="Nunca", 1
)
</f>
        <v>#N/A</v>
      </c>
      <c r="AB382" s="31" t="str">
        <f>IFS(
    'Respuestas de formulario 1'!AD383="Siempre", 5,
    'Respuestas de formulario 1'!AD383="Casi siempre", 4,
    'Respuestas de formulario 1'!AD383="Muchas veces", 3,
    'Respuestas de formulario 1'!AD383="Algunas veces", 2,
    'Respuestas de formulario 1'!AD383="Nunca", 1
)
</f>
        <v>#N/A</v>
      </c>
      <c r="AC382" s="31" t="str">
        <f>IFS(
    'Respuestas de formulario 1'!AE383="Siempre", 5,
    'Respuestas de formulario 1'!AE383="Casi siempre", 4,
    'Respuestas de formulario 1'!AE383="Muchas veces", 3,
    'Respuestas de formulario 1'!AE383="Algunas veces", 2,
    'Respuestas de formulario 1'!AE383="Nunca", 1
)
</f>
        <v>#N/A</v>
      </c>
      <c r="AD382" s="31" t="str">
        <f>IFS(
    'Respuestas de formulario 1'!AF383="Siempre", 5,
    'Respuestas de formulario 1'!AF383="Casi siempre", 4,
    'Respuestas de formulario 1'!AF383="Muchas veces", 3,
    'Respuestas de formulario 1'!AF383="Algunas veces", 2,
    'Respuestas de formulario 1'!AF383="Nunca", 1
)
</f>
        <v>#N/A</v>
      </c>
      <c r="AE382" s="31" t="str">
        <f>IFS(
    'Respuestas de formulario 1'!AG383="Siempre", 5,
    'Respuestas de formulario 1'!AG383="Casi siempre", 4,
    'Respuestas de formulario 1'!AG383="Muchas veces", 3,
    'Respuestas de formulario 1'!AG383="Algunas veces", 2,
    'Respuestas de formulario 1'!AG383="Nunca", 1
)
</f>
        <v>#N/A</v>
      </c>
      <c r="AF382" s="31" t="str">
        <f>IFS(
    'Respuestas de formulario 1'!AH383="Siempre", 5,
    'Respuestas de formulario 1'!AH383="Casi siempre", 4,
    'Respuestas de formulario 1'!AH383="Muchas veces", 3,
    'Respuestas de formulario 1'!AH383="Algunas veces", 2,
    'Respuestas de formulario 1'!AH383="Nunca", 1
)
</f>
        <v>#N/A</v>
      </c>
      <c r="AG382" s="31" t="str">
        <f>IFS(
    'Respuestas de formulario 1'!AI383="Siempre", 5,
    'Respuestas de formulario 1'!AI383="Casi siempre", 4,
    'Respuestas de formulario 1'!AI383="Muchas veces", 3,
    'Respuestas de formulario 1'!AI383="Algunas veces", 2,
    'Respuestas de formulario 1'!AI383="Nunca", 1
)
</f>
        <v>#N/A</v>
      </c>
      <c r="AH382" s="31" t="str">
        <f>IFS(
    'Respuestas de formulario 1'!AJ383="Siempre", 5,
    'Respuestas de formulario 1'!AJ383="Casi siempre", 4,
    'Respuestas de formulario 1'!AJ383="Muchas veces", 3,
    'Respuestas de formulario 1'!AJ383="Algunas veces", 2,
    'Respuestas de formulario 1'!AJ383="Nunca", 1
)
</f>
        <v>#N/A</v>
      </c>
      <c r="AI382" s="31" t="str">
        <f>IFS(
    'Respuestas de formulario 1'!AK383="Siempre", 5,
    'Respuestas de formulario 1'!AK383="Casi siempre", 4,
    'Respuestas de formulario 1'!AK383="Muchas veces", 3,
    'Respuestas de formulario 1'!AK383="Algunas veces", 2,
    'Respuestas de formulario 1'!AK383="Nunca", 1
)
</f>
        <v>#N/A</v>
      </c>
      <c r="AJ382" s="31" t="str">
        <f>IFS(
    'Respuestas de formulario 1'!AL383="Siempre", 5,
    'Respuestas de formulario 1'!AL383="Casi siempre", 4,
    'Respuestas de formulario 1'!AL383="Muchas veces", 3,
    'Respuestas de formulario 1'!AL383="Algunas veces", 2,
    'Respuestas de formulario 1'!AL383="Nunca", 1
)
</f>
        <v>#N/A</v>
      </c>
      <c r="AK382" s="31" t="str">
        <f>IFS(
    'Respuestas de formulario 1'!AM383="Siempre", 5,
    'Respuestas de formulario 1'!AM383="Casi siempre", 4,
    'Respuestas de formulario 1'!AM383="Muchas veces", 3,
    'Respuestas de formulario 1'!AM383="Algunas veces", 2,
    'Respuestas de formulario 1'!AM383="Nunca", 1
)
</f>
        <v>#N/A</v>
      </c>
      <c r="AL382" s="31" t="str">
        <f>IFS(
    'Respuestas de formulario 1'!AN383="Siempre", 5,
    'Respuestas de formulario 1'!AN383="Casi siempre", 4,
    'Respuestas de formulario 1'!AN383="Muchas veces", 3,
    'Respuestas de formulario 1'!AN383="Algunas veces", 2,
    'Respuestas de formulario 1'!AN383="Nunca", 1
)
</f>
        <v>#N/A</v>
      </c>
      <c r="AM382" s="31" t="str">
        <f>IFS(
    'Respuestas de formulario 1'!AO383="Siempre", 5,
    'Respuestas de formulario 1'!AO383="Casi siempre", 4,
    'Respuestas de formulario 1'!AO383="Muchas veces", 3,
    'Respuestas de formulario 1'!AO383="Algunas veces", 2,
    'Respuestas de formulario 1'!AO383="Nunca", 1
)
</f>
        <v>#N/A</v>
      </c>
      <c r="AN382" s="31" t="str">
        <f>IFS(
    'Respuestas de formulario 1'!AP383="Siempre", 5,
    'Respuestas de formulario 1'!AP383="Casi siempre", 4,
    'Respuestas de formulario 1'!AP383="Muchas veces", 3,
    'Respuestas de formulario 1'!AP383="Algunas veces", 2,
    'Respuestas de formulario 1'!AP383="Nunca", 1
)
</f>
        <v>#N/A</v>
      </c>
      <c r="AO382" s="31" t="str">
        <f>IFS(
    'Respuestas de formulario 1'!AQ383="Siempre", 5,
    'Respuestas de formulario 1'!AQ383="Casi siempre", 4,
    'Respuestas de formulario 1'!AQ383="Muchas veces", 3,
    'Respuestas de formulario 1'!AQ383="Algunas veces", 2,
    'Respuestas de formulario 1'!AQ383="Nunca", 1
)
</f>
        <v>#N/A</v>
      </c>
      <c r="AP382" s="31" t="str">
        <f>IFS(
    'Respuestas de formulario 1'!AR383="Siempre", 5,
    'Respuestas de formulario 1'!AR383="Casi siempre", 4,
    'Respuestas de formulario 1'!AR383="Muchas veces", 3,
    'Respuestas de formulario 1'!AR383="Algunas veces", 2,
    'Respuestas de formulario 1'!AR383="Nunca", 1
)
</f>
        <v>#N/A</v>
      </c>
      <c r="AQ382" s="31" t="str">
        <f t="shared" si="1"/>
        <v>#N/A</v>
      </c>
    </row>
    <row r="383">
      <c r="A383" s="6">
        <v>382.0</v>
      </c>
      <c r="B383" s="9" t="str">
        <f>'Respuestas de formulario 1'!C399</f>
        <v/>
      </c>
      <c r="C383" s="31" t="str">
        <f>IFS(
    'Respuestas de formulario 1'!E384="Siempre", 5,
    'Respuestas de formulario 1'!E384="Casi siempre", 4,
    'Respuestas de formulario 1'!E384="Muchas veces", 3,
    'Respuestas de formulario 1'!E384="Algunas veces", 2,
    'Respuestas de formulario 1'!E384="Nunca", 1
)
</f>
        <v>#N/A</v>
      </c>
      <c r="D383" s="31" t="str">
        <f>IFS(
    'Respuestas de formulario 1'!F384="Siempre", 5,
    'Respuestas de formulario 1'!F384="Casi siempre", 4,
    'Respuestas de formulario 1'!F384="Muchas veces", 3,
    'Respuestas de formulario 1'!F384="Algunas veces", 2,
    'Respuestas de formulario 1'!F384="Nunca", 1
)
</f>
        <v>#N/A</v>
      </c>
      <c r="E383" s="31" t="str">
        <f>IFS(
    'Respuestas de formulario 1'!G384="Siempre", 5,
    'Respuestas de formulario 1'!G384="Casi siempre", 4,
    'Respuestas de formulario 1'!G384="Muchas veces", 3,
    'Respuestas de formulario 1'!G384="Algunas veces", 2,
    'Respuestas de formulario 1'!G384="Nunca", 1
)
</f>
        <v>#N/A</v>
      </c>
      <c r="F383" s="31" t="str">
        <f>IFS(
    'Respuestas de formulario 1'!H384="Siempre", 5,
    'Respuestas de formulario 1'!H384="Casi siempre", 4,
    'Respuestas de formulario 1'!H384="Muchas veces", 3,
    'Respuestas de formulario 1'!H384="Algunas veces", 2,
    'Respuestas de formulario 1'!H384="Nunca", 1
)
</f>
        <v>#N/A</v>
      </c>
      <c r="G383" s="31" t="str">
        <f>IFS(
    'Respuestas de formulario 1'!I384="Siempre", 5,
    'Respuestas de formulario 1'!I384="Casi siempre", 4,
    'Respuestas de formulario 1'!I384="Muchas veces", 3,
    'Respuestas de formulario 1'!I384="Algunas veces", 2,
    'Respuestas de formulario 1'!I384="Nunca", 1
)
</f>
        <v>#N/A</v>
      </c>
      <c r="H383" s="31" t="str">
        <f>IFS(
    'Respuestas de formulario 1'!J384="Siempre", 5,
    'Respuestas de formulario 1'!J384="Casi siempre", 4,
    'Respuestas de formulario 1'!J384="Muchas veces", 3,
    'Respuestas de formulario 1'!J384="Algunas veces", 2,
    'Respuestas de formulario 1'!J384="Nunca", 1
)
</f>
        <v>#N/A</v>
      </c>
      <c r="I383" s="31" t="str">
        <f>IFS(
    'Respuestas de formulario 1'!K384="Siempre", 5,
    'Respuestas de formulario 1'!K384="Casi siempre", 4,
    'Respuestas de formulario 1'!K384="Muchas veces", 3,
    'Respuestas de formulario 1'!K384="Algunas veces", 2,
    'Respuestas de formulario 1'!K384="Nunca", 1
)
</f>
        <v>#N/A</v>
      </c>
      <c r="J383" s="31" t="str">
        <f>IFS(
    'Respuestas de formulario 1'!L384="Siempre", 5,
    'Respuestas de formulario 1'!L384="Casi siempre", 4,
    'Respuestas de formulario 1'!L384="Muchas veces", 3,
    'Respuestas de formulario 1'!L384="Algunas veces", 2,
    'Respuestas de formulario 1'!L384="Nunca", 1
)
</f>
        <v>#N/A</v>
      </c>
      <c r="K383" s="31" t="str">
        <f>IFS(
    'Respuestas de formulario 1'!M384="Siempre", 5,
    'Respuestas de formulario 1'!M384="Casi siempre", 4,
    'Respuestas de formulario 1'!M384="Muchas veces", 3,
    'Respuestas de formulario 1'!M384="Algunas veces", 2,
    'Respuestas de formulario 1'!M384="Nunca", 1
)
</f>
        <v>#N/A</v>
      </c>
      <c r="L383" s="31" t="str">
        <f>IFS(
    'Respuestas de formulario 1'!N384="Siempre", 5,
    'Respuestas de formulario 1'!N384="Casi siempre", 4,
    'Respuestas de formulario 1'!N384="Muchas veces", 3,
    'Respuestas de formulario 1'!N384="Algunas veces", 2,
    'Respuestas de formulario 1'!N384="Nunca", 1
)
</f>
        <v>#N/A</v>
      </c>
      <c r="M383" s="31" t="str">
        <f>IFS(
    'Respuestas de formulario 1'!O384="Siempre", 5,
    'Respuestas de formulario 1'!O384="Casi siempre", 4,
    'Respuestas de formulario 1'!O384="Muchas veces", 3,
    'Respuestas de formulario 1'!O384="Algunas veces", 2,
    'Respuestas de formulario 1'!O384="Nunca", 1
)
</f>
        <v>#N/A</v>
      </c>
      <c r="N383" s="31" t="str">
        <f>IFS(
    'Respuestas de formulario 1'!P384="Siempre", 5,
    'Respuestas de formulario 1'!P384="Casi siempre", 4,
    'Respuestas de formulario 1'!P384="Muchas veces", 3,
    'Respuestas de formulario 1'!P384="Algunas veces", 2,
    'Respuestas de formulario 1'!P384="Nunca", 1
)
</f>
        <v>#N/A</v>
      </c>
      <c r="O383" s="31" t="str">
        <f>IFS(
    'Respuestas de formulario 1'!Q384="Siempre", 5,
    'Respuestas de formulario 1'!Q384="Casi siempre", 4,
    'Respuestas de formulario 1'!Q384="Muchas veces", 3,
    'Respuestas de formulario 1'!Q384="Algunas veces", 2,
    'Respuestas de formulario 1'!Q384="Nunca", 1
)
</f>
        <v>#N/A</v>
      </c>
      <c r="P383" s="31" t="str">
        <f>IFS(
    'Respuestas de formulario 1'!R384="Siempre", 5,
    'Respuestas de formulario 1'!R384="Casi siempre", 4,
    'Respuestas de formulario 1'!R384="Muchas veces", 3,
    'Respuestas de formulario 1'!R384="Algunas veces", 2,
    'Respuestas de formulario 1'!R384="Nunca", 1
)
</f>
        <v>#N/A</v>
      </c>
      <c r="Q383" s="31" t="str">
        <f>IFS(
    'Respuestas de formulario 1'!S384="Siempre", 5,
    'Respuestas de formulario 1'!S384="Casi siempre", 4,
    'Respuestas de formulario 1'!S384="Muchas veces", 3,
    'Respuestas de formulario 1'!S384="Algunas veces", 2,
    'Respuestas de formulario 1'!S384="Nunca", 1
)
</f>
        <v>#N/A</v>
      </c>
      <c r="R383" s="31" t="str">
        <f>IFS(
    'Respuestas de formulario 1'!T384="Siempre", 5,
    'Respuestas de formulario 1'!T384="Casi siempre", 4,
    'Respuestas de formulario 1'!T384="Muchas veces", 3,
    'Respuestas de formulario 1'!T384="Algunas veces", 2,
    'Respuestas de formulario 1'!T384="Nunca", 1
)
</f>
        <v>#N/A</v>
      </c>
      <c r="S383" s="31" t="str">
        <f>IFS(
    'Respuestas de formulario 1'!U384="Siempre", 5,
    'Respuestas de formulario 1'!U384="Casi siempre", 4,
    'Respuestas de formulario 1'!U384="Muchas veces", 3,
    'Respuestas de formulario 1'!U384="Algunas veces", 2,
    'Respuestas de formulario 1'!U384="Nunca", 1
)
</f>
        <v>#N/A</v>
      </c>
      <c r="T383" s="31" t="str">
        <f>IFS(
    'Respuestas de formulario 1'!V384="Siempre", 5,
    'Respuestas de formulario 1'!V384="Casi siempre", 4,
    'Respuestas de formulario 1'!V384="Muchas veces", 3,
    'Respuestas de formulario 1'!V384="Algunas veces", 2,
    'Respuestas de formulario 1'!V384="Nunca", 1
)
</f>
        <v>#N/A</v>
      </c>
      <c r="U383" s="31" t="str">
        <f>IFS(
    'Respuestas de formulario 1'!W384="Siempre", 5,
    'Respuestas de formulario 1'!W384="Casi siempre", 4,
    'Respuestas de formulario 1'!W384="Muchas veces", 3,
    'Respuestas de formulario 1'!W384="Algunas veces", 2,
    'Respuestas de formulario 1'!W384="Nunca", 1
)
</f>
        <v>#N/A</v>
      </c>
      <c r="V383" s="31" t="str">
        <f>IFS(
    'Respuestas de formulario 1'!X384="Siempre", 5,
    'Respuestas de formulario 1'!X384="Casi siempre", 4,
    'Respuestas de formulario 1'!X384="Muchas veces", 3,
    'Respuestas de formulario 1'!X384="Algunas veces", 2,
    'Respuestas de formulario 1'!X384="Nunca", 1
)
</f>
        <v>#N/A</v>
      </c>
      <c r="W383" s="31" t="str">
        <f>IFS(
    'Respuestas de formulario 1'!Y384="Siempre", 5,
    'Respuestas de formulario 1'!Y384="Casi siempre", 4,
    'Respuestas de formulario 1'!Y384="Muchas veces", 3,
    'Respuestas de formulario 1'!Y384="Algunas veces", 2,
    'Respuestas de formulario 1'!Y384="Nunca", 1
)
</f>
        <v>#N/A</v>
      </c>
      <c r="X383" s="31" t="str">
        <f>IFS(
    'Respuestas de formulario 1'!Z384="Siempre", 5,
    'Respuestas de formulario 1'!Z384="Casi siempre", 4,
    'Respuestas de formulario 1'!Z384="Muchas veces", 3,
    'Respuestas de formulario 1'!Z384="Algunas veces", 2,
    'Respuestas de formulario 1'!Z384="Nunca", 1
)
</f>
        <v>#N/A</v>
      </c>
      <c r="Y383" s="31" t="str">
        <f>IFS(
    'Respuestas de formulario 1'!AA384="Siempre", 5,
    'Respuestas de formulario 1'!AA384="Casi siempre", 4,
    'Respuestas de formulario 1'!AA384="Muchas veces", 3,
    'Respuestas de formulario 1'!AA384="Algunas veces", 2,
    'Respuestas de formulario 1'!AA384="Nunca", 1
)
</f>
        <v>#N/A</v>
      </c>
      <c r="Z383" s="31" t="str">
        <f>IFS(
    'Respuestas de formulario 1'!AB384="Siempre", 5,
    'Respuestas de formulario 1'!AB384="Casi siempre", 4,
    'Respuestas de formulario 1'!AB384="Muchas veces", 3,
    'Respuestas de formulario 1'!AB384="Algunas veces", 2,
    'Respuestas de formulario 1'!AB384="Nunca", 1
)
</f>
        <v>#N/A</v>
      </c>
      <c r="AA383" s="31" t="str">
        <f>IFS(
    'Respuestas de formulario 1'!AC384="Siempre", 5,
    'Respuestas de formulario 1'!AC384="Casi siempre", 4,
    'Respuestas de formulario 1'!AC384="Muchas veces", 3,
    'Respuestas de formulario 1'!AC384="Algunas veces", 2,
    'Respuestas de formulario 1'!AC384="Nunca", 1
)
</f>
        <v>#N/A</v>
      </c>
      <c r="AB383" s="31" t="str">
        <f>IFS(
    'Respuestas de formulario 1'!AD384="Siempre", 5,
    'Respuestas de formulario 1'!AD384="Casi siempre", 4,
    'Respuestas de formulario 1'!AD384="Muchas veces", 3,
    'Respuestas de formulario 1'!AD384="Algunas veces", 2,
    'Respuestas de formulario 1'!AD384="Nunca", 1
)
</f>
        <v>#N/A</v>
      </c>
      <c r="AC383" s="31" t="str">
        <f>IFS(
    'Respuestas de formulario 1'!AE384="Siempre", 5,
    'Respuestas de formulario 1'!AE384="Casi siempre", 4,
    'Respuestas de formulario 1'!AE384="Muchas veces", 3,
    'Respuestas de formulario 1'!AE384="Algunas veces", 2,
    'Respuestas de formulario 1'!AE384="Nunca", 1
)
</f>
        <v>#N/A</v>
      </c>
      <c r="AD383" s="31" t="str">
        <f>IFS(
    'Respuestas de formulario 1'!AF384="Siempre", 5,
    'Respuestas de formulario 1'!AF384="Casi siempre", 4,
    'Respuestas de formulario 1'!AF384="Muchas veces", 3,
    'Respuestas de formulario 1'!AF384="Algunas veces", 2,
    'Respuestas de formulario 1'!AF384="Nunca", 1
)
</f>
        <v>#N/A</v>
      </c>
      <c r="AE383" s="31" t="str">
        <f>IFS(
    'Respuestas de formulario 1'!AG384="Siempre", 5,
    'Respuestas de formulario 1'!AG384="Casi siempre", 4,
    'Respuestas de formulario 1'!AG384="Muchas veces", 3,
    'Respuestas de formulario 1'!AG384="Algunas veces", 2,
    'Respuestas de formulario 1'!AG384="Nunca", 1
)
</f>
        <v>#N/A</v>
      </c>
      <c r="AF383" s="31" t="str">
        <f>IFS(
    'Respuestas de formulario 1'!AH384="Siempre", 5,
    'Respuestas de formulario 1'!AH384="Casi siempre", 4,
    'Respuestas de formulario 1'!AH384="Muchas veces", 3,
    'Respuestas de formulario 1'!AH384="Algunas veces", 2,
    'Respuestas de formulario 1'!AH384="Nunca", 1
)
</f>
        <v>#N/A</v>
      </c>
      <c r="AG383" s="31" t="str">
        <f>IFS(
    'Respuestas de formulario 1'!AI384="Siempre", 5,
    'Respuestas de formulario 1'!AI384="Casi siempre", 4,
    'Respuestas de formulario 1'!AI384="Muchas veces", 3,
    'Respuestas de formulario 1'!AI384="Algunas veces", 2,
    'Respuestas de formulario 1'!AI384="Nunca", 1
)
</f>
        <v>#N/A</v>
      </c>
      <c r="AH383" s="31" t="str">
        <f>IFS(
    'Respuestas de formulario 1'!AJ384="Siempre", 5,
    'Respuestas de formulario 1'!AJ384="Casi siempre", 4,
    'Respuestas de formulario 1'!AJ384="Muchas veces", 3,
    'Respuestas de formulario 1'!AJ384="Algunas veces", 2,
    'Respuestas de formulario 1'!AJ384="Nunca", 1
)
</f>
        <v>#N/A</v>
      </c>
      <c r="AI383" s="31" t="str">
        <f>IFS(
    'Respuestas de formulario 1'!AK384="Siempre", 5,
    'Respuestas de formulario 1'!AK384="Casi siempre", 4,
    'Respuestas de formulario 1'!AK384="Muchas veces", 3,
    'Respuestas de formulario 1'!AK384="Algunas veces", 2,
    'Respuestas de formulario 1'!AK384="Nunca", 1
)
</f>
        <v>#N/A</v>
      </c>
      <c r="AJ383" s="31" t="str">
        <f>IFS(
    'Respuestas de formulario 1'!AL384="Siempre", 5,
    'Respuestas de formulario 1'!AL384="Casi siempre", 4,
    'Respuestas de formulario 1'!AL384="Muchas veces", 3,
    'Respuestas de formulario 1'!AL384="Algunas veces", 2,
    'Respuestas de formulario 1'!AL384="Nunca", 1
)
</f>
        <v>#N/A</v>
      </c>
      <c r="AK383" s="31" t="str">
        <f>IFS(
    'Respuestas de formulario 1'!AM384="Siempre", 5,
    'Respuestas de formulario 1'!AM384="Casi siempre", 4,
    'Respuestas de formulario 1'!AM384="Muchas veces", 3,
    'Respuestas de formulario 1'!AM384="Algunas veces", 2,
    'Respuestas de formulario 1'!AM384="Nunca", 1
)
</f>
        <v>#N/A</v>
      </c>
      <c r="AL383" s="31" t="str">
        <f>IFS(
    'Respuestas de formulario 1'!AN384="Siempre", 5,
    'Respuestas de formulario 1'!AN384="Casi siempre", 4,
    'Respuestas de formulario 1'!AN384="Muchas veces", 3,
    'Respuestas de formulario 1'!AN384="Algunas veces", 2,
    'Respuestas de formulario 1'!AN384="Nunca", 1
)
</f>
        <v>#N/A</v>
      </c>
      <c r="AM383" s="31" t="str">
        <f>IFS(
    'Respuestas de formulario 1'!AO384="Siempre", 5,
    'Respuestas de formulario 1'!AO384="Casi siempre", 4,
    'Respuestas de formulario 1'!AO384="Muchas veces", 3,
    'Respuestas de formulario 1'!AO384="Algunas veces", 2,
    'Respuestas de formulario 1'!AO384="Nunca", 1
)
</f>
        <v>#N/A</v>
      </c>
      <c r="AN383" s="31" t="str">
        <f>IFS(
    'Respuestas de formulario 1'!AP384="Siempre", 5,
    'Respuestas de formulario 1'!AP384="Casi siempre", 4,
    'Respuestas de formulario 1'!AP384="Muchas veces", 3,
    'Respuestas de formulario 1'!AP384="Algunas veces", 2,
    'Respuestas de formulario 1'!AP384="Nunca", 1
)
</f>
        <v>#N/A</v>
      </c>
      <c r="AO383" s="31" t="str">
        <f>IFS(
    'Respuestas de formulario 1'!AQ384="Siempre", 5,
    'Respuestas de formulario 1'!AQ384="Casi siempre", 4,
    'Respuestas de formulario 1'!AQ384="Muchas veces", 3,
    'Respuestas de formulario 1'!AQ384="Algunas veces", 2,
    'Respuestas de formulario 1'!AQ384="Nunca", 1
)
</f>
        <v>#N/A</v>
      </c>
      <c r="AP383" s="31" t="str">
        <f>IFS(
    'Respuestas de formulario 1'!AR384="Siempre", 5,
    'Respuestas de formulario 1'!AR384="Casi siempre", 4,
    'Respuestas de formulario 1'!AR384="Muchas veces", 3,
    'Respuestas de formulario 1'!AR384="Algunas veces", 2,
    'Respuestas de formulario 1'!AR384="Nunca", 1
)
</f>
        <v>#N/A</v>
      </c>
      <c r="AQ383" s="31" t="str">
        <f t="shared" si="1"/>
        <v>#N/A</v>
      </c>
    </row>
    <row r="384">
      <c r="A384" s="6">
        <v>383.0</v>
      </c>
      <c r="B384" s="9" t="str">
        <f>'Respuestas de formulario 1'!C400</f>
        <v/>
      </c>
      <c r="C384" s="31" t="str">
        <f>IFS(
    'Respuestas de formulario 1'!E385="Siempre", 5,
    'Respuestas de formulario 1'!E385="Casi siempre", 4,
    'Respuestas de formulario 1'!E385="Muchas veces", 3,
    'Respuestas de formulario 1'!E385="Algunas veces", 2,
    'Respuestas de formulario 1'!E385="Nunca", 1
)
</f>
        <v>#N/A</v>
      </c>
      <c r="D384" s="31" t="str">
        <f>IFS(
    'Respuestas de formulario 1'!F385="Siempre", 5,
    'Respuestas de formulario 1'!F385="Casi siempre", 4,
    'Respuestas de formulario 1'!F385="Muchas veces", 3,
    'Respuestas de formulario 1'!F385="Algunas veces", 2,
    'Respuestas de formulario 1'!F385="Nunca", 1
)
</f>
        <v>#N/A</v>
      </c>
      <c r="E384" s="31" t="str">
        <f>IFS(
    'Respuestas de formulario 1'!G385="Siempre", 5,
    'Respuestas de formulario 1'!G385="Casi siempre", 4,
    'Respuestas de formulario 1'!G385="Muchas veces", 3,
    'Respuestas de formulario 1'!G385="Algunas veces", 2,
    'Respuestas de formulario 1'!G385="Nunca", 1
)
</f>
        <v>#N/A</v>
      </c>
      <c r="F384" s="31" t="str">
        <f>IFS(
    'Respuestas de formulario 1'!H385="Siempre", 5,
    'Respuestas de formulario 1'!H385="Casi siempre", 4,
    'Respuestas de formulario 1'!H385="Muchas veces", 3,
    'Respuestas de formulario 1'!H385="Algunas veces", 2,
    'Respuestas de formulario 1'!H385="Nunca", 1
)
</f>
        <v>#N/A</v>
      </c>
      <c r="G384" s="31" t="str">
        <f>IFS(
    'Respuestas de formulario 1'!I385="Siempre", 5,
    'Respuestas de formulario 1'!I385="Casi siempre", 4,
    'Respuestas de formulario 1'!I385="Muchas veces", 3,
    'Respuestas de formulario 1'!I385="Algunas veces", 2,
    'Respuestas de formulario 1'!I385="Nunca", 1
)
</f>
        <v>#N/A</v>
      </c>
      <c r="H384" s="31" t="str">
        <f>IFS(
    'Respuestas de formulario 1'!J385="Siempre", 5,
    'Respuestas de formulario 1'!J385="Casi siempre", 4,
    'Respuestas de formulario 1'!J385="Muchas veces", 3,
    'Respuestas de formulario 1'!J385="Algunas veces", 2,
    'Respuestas de formulario 1'!J385="Nunca", 1
)
</f>
        <v>#N/A</v>
      </c>
      <c r="I384" s="31" t="str">
        <f>IFS(
    'Respuestas de formulario 1'!K385="Siempre", 5,
    'Respuestas de formulario 1'!K385="Casi siempre", 4,
    'Respuestas de formulario 1'!K385="Muchas veces", 3,
    'Respuestas de formulario 1'!K385="Algunas veces", 2,
    'Respuestas de formulario 1'!K385="Nunca", 1
)
</f>
        <v>#N/A</v>
      </c>
      <c r="J384" s="31" t="str">
        <f>IFS(
    'Respuestas de formulario 1'!L385="Siempre", 5,
    'Respuestas de formulario 1'!L385="Casi siempre", 4,
    'Respuestas de formulario 1'!L385="Muchas veces", 3,
    'Respuestas de formulario 1'!L385="Algunas veces", 2,
    'Respuestas de formulario 1'!L385="Nunca", 1
)
</f>
        <v>#N/A</v>
      </c>
      <c r="K384" s="31" t="str">
        <f>IFS(
    'Respuestas de formulario 1'!M385="Siempre", 5,
    'Respuestas de formulario 1'!M385="Casi siempre", 4,
    'Respuestas de formulario 1'!M385="Muchas veces", 3,
    'Respuestas de formulario 1'!M385="Algunas veces", 2,
    'Respuestas de formulario 1'!M385="Nunca", 1
)
</f>
        <v>#N/A</v>
      </c>
      <c r="L384" s="31" t="str">
        <f>IFS(
    'Respuestas de formulario 1'!N385="Siempre", 5,
    'Respuestas de formulario 1'!N385="Casi siempre", 4,
    'Respuestas de formulario 1'!N385="Muchas veces", 3,
    'Respuestas de formulario 1'!N385="Algunas veces", 2,
    'Respuestas de formulario 1'!N385="Nunca", 1
)
</f>
        <v>#N/A</v>
      </c>
      <c r="M384" s="31" t="str">
        <f>IFS(
    'Respuestas de formulario 1'!O385="Siempre", 5,
    'Respuestas de formulario 1'!O385="Casi siempre", 4,
    'Respuestas de formulario 1'!O385="Muchas veces", 3,
    'Respuestas de formulario 1'!O385="Algunas veces", 2,
    'Respuestas de formulario 1'!O385="Nunca", 1
)
</f>
        <v>#N/A</v>
      </c>
      <c r="N384" s="31" t="str">
        <f>IFS(
    'Respuestas de formulario 1'!P385="Siempre", 5,
    'Respuestas de formulario 1'!P385="Casi siempre", 4,
    'Respuestas de formulario 1'!P385="Muchas veces", 3,
    'Respuestas de formulario 1'!P385="Algunas veces", 2,
    'Respuestas de formulario 1'!P385="Nunca", 1
)
</f>
        <v>#N/A</v>
      </c>
      <c r="O384" s="31" t="str">
        <f>IFS(
    'Respuestas de formulario 1'!Q385="Siempre", 5,
    'Respuestas de formulario 1'!Q385="Casi siempre", 4,
    'Respuestas de formulario 1'!Q385="Muchas veces", 3,
    'Respuestas de formulario 1'!Q385="Algunas veces", 2,
    'Respuestas de formulario 1'!Q385="Nunca", 1
)
</f>
        <v>#N/A</v>
      </c>
      <c r="P384" s="31" t="str">
        <f>IFS(
    'Respuestas de formulario 1'!R385="Siempre", 5,
    'Respuestas de formulario 1'!R385="Casi siempre", 4,
    'Respuestas de formulario 1'!R385="Muchas veces", 3,
    'Respuestas de formulario 1'!R385="Algunas veces", 2,
    'Respuestas de formulario 1'!R385="Nunca", 1
)
</f>
        <v>#N/A</v>
      </c>
      <c r="Q384" s="31" t="str">
        <f>IFS(
    'Respuestas de formulario 1'!S385="Siempre", 5,
    'Respuestas de formulario 1'!S385="Casi siempre", 4,
    'Respuestas de formulario 1'!S385="Muchas veces", 3,
    'Respuestas de formulario 1'!S385="Algunas veces", 2,
    'Respuestas de formulario 1'!S385="Nunca", 1
)
</f>
        <v>#N/A</v>
      </c>
      <c r="R384" s="31" t="str">
        <f>IFS(
    'Respuestas de formulario 1'!T385="Siempre", 5,
    'Respuestas de formulario 1'!T385="Casi siempre", 4,
    'Respuestas de formulario 1'!T385="Muchas veces", 3,
    'Respuestas de formulario 1'!T385="Algunas veces", 2,
    'Respuestas de formulario 1'!T385="Nunca", 1
)
</f>
        <v>#N/A</v>
      </c>
      <c r="S384" s="31" t="str">
        <f>IFS(
    'Respuestas de formulario 1'!U385="Siempre", 5,
    'Respuestas de formulario 1'!U385="Casi siempre", 4,
    'Respuestas de formulario 1'!U385="Muchas veces", 3,
    'Respuestas de formulario 1'!U385="Algunas veces", 2,
    'Respuestas de formulario 1'!U385="Nunca", 1
)
</f>
        <v>#N/A</v>
      </c>
      <c r="T384" s="31" t="str">
        <f>IFS(
    'Respuestas de formulario 1'!V385="Siempre", 5,
    'Respuestas de formulario 1'!V385="Casi siempre", 4,
    'Respuestas de formulario 1'!V385="Muchas veces", 3,
    'Respuestas de formulario 1'!V385="Algunas veces", 2,
    'Respuestas de formulario 1'!V385="Nunca", 1
)
</f>
        <v>#N/A</v>
      </c>
      <c r="U384" s="31" t="str">
        <f>IFS(
    'Respuestas de formulario 1'!W385="Siempre", 5,
    'Respuestas de formulario 1'!W385="Casi siempre", 4,
    'Respuestas de formulario 1'!W385="Muchas veces", 3,
    'Respuestas de formulario 1'!W385="Algunas veces", 2,
    'Respuestas de formulario 1'!W385="Nunca", 1
)
</f>
        <v>#N/A</v>
      </c>
      <c r="V384" s="31" t="str">
        <f>IFS(
    'Respuestas de formulario 1'!X385="Siempre", 5,
    'Respuestas de formulario 1'!X385="Casi siempre", 4,
    'Respuestas de formulario 1'!X385="Muchas veces", 3,
    'Respuestas de formulario 1'!X385="Algunas veces", 2,
    'Respuestas de formulario 1'!X385="Nunca", 1
)
</f>
        <v>#N/A</v>
      </c>
      <c r="W384" s="31" t="str">
        <f>IFS(
    'Respuestas de formulario 1'!Y385="Siempre", 5,
    'Respuestas de formulario 1'!Y385="Casi siempre", 4,
    'Respuestas de formulario 1'!Y385="Muchas veces", 3,
    'Respuestas de formulario 1'!Y385="Algunas veces", 2,
    'Respuestas de formulario 1'!Y385="Nunca", 1
)
</f>
        <v>#N/A</v>
      </c>
      <c r="X384" s="31" t="str">
        <f>IFS(
    'Respuestas de formulario 1'!Z385="Siempre", 5,
    'Respuestas de formulario 1'!Z385="Casi siempre", 4,
    'Respuestas de formulario 1'!Z385="Muchas veces", 3,
    'Respuestas de formulario 1'!Z385="Algunas veces", 2,
    'Respuestas de formulario 1'!Z385="Nunca", 1
)
</f>
        <v>#N/A</v>
      </c>
      <c r="Y384" s="31" t="str">
        <f>IFS(
    'Respuestas de formulario 1'!AA385="Siempre", 5,
    'Respuestas de formulario 1'!AA385="Casi siempre", 4,
    'Respuestas de formulario 1'!AA385="Muchas veces", 3,
    'Respuestas de formulario 1'!AA385="Algunas veces", 2,
    'Respuestas de formulario 1'!AA385="Nunca", 1
)
</f>
        <v>#N/A</v>
      </c>
      <c r="Z384" s="31" t="str">
        <f>IFS(
    'Respuestas de formulario 1'!AB385="Siempre", 5,
    'Respuestas de formulario 1'!AB385="Casi siempre", 4,
    'Respuestas de formulario 1'!AB385="Muchas veces", 3,
    'Respuestas de formulario 1'!AB385="Algunas veces", 2,
    'Respuestas de formulario 1'!AB385="Nunca", 1
)
</f>
        <v>#N/A</v>
      </c>
      <c r="AA384" s="31" t="str">
        <f>IFS(
    'Respuestas de formulario 1'!AC385="Siempre", 5,
    'Respuestas de formulario 1'!AC385="Casi siempre", 4,
    'Respuestas de formulario 1'!AC385="Muchas veces", 3,
    'Respuestas de formulario 1'!AC385="Algunas veces", 2,
    'Respuestas de formulario 1'!AC385="Nunca", 1
)
</f>
        <v>#N/A</v>
      </c>
      <c r="AB384" s="31" t="str">
        <f>IFS(
    'Respuestas de formulario 1'!AD385="Siempre", 5,
    'Respuestas de formulario 1'!AD385="Casi siempre", 4,
    'Respuestas de formulario 1'!AD385="Muchas veces", 3,
    'Respuestas de formulario 1'!AD385="Algunas veces", 2,
    'Respuestas de formulario 1'!AD385="Nunca", 1
)
</f>
        <v>#N/A</v>
      </c>
      <c r="AC384" s="31" t="str">
        <f>IFS(
    'Respuestas de formulario 1'!AE385="Siempre", 5,
    'Respuestas de formulario 1'!AE385="Casi siempre", 4,
    'Respuestas de formulario 1'!AE385="Muchas veces", 3,
    'Respuestas de formulario 1'!AE385="Algunas veces", 2,
    'Respuestas de formulario 1'!AE385="Nunca", 1
)
</f>
        <v>#N/A</v>
      </c>
      <c r="AD384" s="31" t="str">
        <f>IFS(
    'Respuestas de formulario 1'!AF385="Siempre", 5,
    'Respuestas de formulario 1'!AF385="Casi siempre", 4,
    'Respuestas de formulario 1'!AF385="Muchas veces", 3,
    'Respuestas de formulario 1'!AF385="Algunas veces", 2,
    'Respuestas de formulario 1'!AF385="Nunca", 1
)
</f>
        <v>#N/A</v>
      </c>
      <c r="AE384" s="31" t="str">
        <f>IFS(
    'Respuestas de formulario 1'!AG385="Siempre", 5,
    'Respuestas de formulario 1'!AG385="Casi siempre", 4,
    'Respuestas de formulario 1'!AG385="Muchas veces", 3,
    'Respuestas de formulario 1'!AG385="Algunas veces", 2,
    'Respuestas de formulario 1'!AG385="Nunca", 1
)
</f>
        <v>#N/A</v>
      </c>
      <c r="AF384" s="31" t="str">
        <f>IFS(
    'Respuestas de formulario 1'!AH385="Siempre", 5,
    'Respuestas de formulario 1'!AH385="Casi siempre", 4,
    'Respuestas de formulario 1'!AH385="Muchas veces", 3,
    'Respuestas de formulario 1'!AH385="Algunas veces", 2,
    'Respuestas de formulario 1'!AH385="Nunca", 1
)
</f>
        <v>#N/A</v>
      </c>
      <c r="AG384" s="31" t="str">
        <f>IFS(
    'Respuestas de formulario 1'!AI385="Siempre", 5,
    'Respuestas de formulario 1'!AI385="Casi siempre", 4,
    'Respuestas de formulario 1'!AI385="Muchas veces", 3,
    'Respuestas de formulario 1'!AI385="Algunas veces", 2,
    'Respuestas de formulario 1'!AI385="Nunca", 1
)
</f>
        <v>#N/A</v>
      </c>
      <c r="AH384" s="31" t="str">
        <f>IFS(
    'Respuestas de formulario 1'!AJ385="Siempre", 5,
    'Respuestas de formulario 1'!AJ385="Casi siempre", 4,
    'Respuestas de formulario 1'!AJ385="Muchas veces", 3,
    'Respuestas de formulario 1'!AJ385="Algunas veces", 2,
    'Respuestas de formulario 1'!AJ385="Nunca", 1
)
</f>
        <v>#N/A</v>
      </c>
      <c r="AI384" s="31" t="str">
        <f>IFS(
    'Respuestas de formulario 1'!AK385="Siempre", 5,
    'Respuestas de formulario 1'!AK385="Casi siempre", 4,
    'Respuestas de formulario 1'!AK385="Muchas veces", 3,
    'Respuestas de formulario 1'!AK385="Algunas veces", 2,
    'Respuestas de formulario 1'!AK385="Nunca", 1
)
</f>
        <v>#N/A</v>
      </c>
      <c r="AJ384" s="31" t="str">
        <f>IFS(
    'Respuestas de formulario 1'!AL385="Siempre", 5,
    'Respuestas de formulario 1'!AL385="Casi siempre", 4,
    'Respuestas de formulario 1'!AL385="Muchas veces", 3,
    'Respuestas de formulario 1'!AL385="Algunas veces", 2,
    'Respuestas de formulario 1'!AL385="Nunca", 1
)
</f>
        <v>#N/A</v>
      </c>
      <c r="AK384" s="31" t="str">
        <f>IFS(
    'Respuestas de formulario 1'!AM385="Siempre", 5,
    'Respuestas de formulario 1'!AM385="Casi siempre", 4,
    'Respuestas de formulario 1'!AM385="Muchas veces", 3,
    'Respuestas de formulario 1'!AM385="Algunas veces", 2,
    'Respuestas de formulario 1'!AM385="Nunca", 1
)
</f>
        <v>#N/A</v>
      </c>
      <c r="AL384" s="31" t="str">
        <f>IFS(
    'Respuestas de formulario 1'!AN385="Siempre", 5,
    'Respuestas de formulario 1'!AN385="Casi siempre", 4,
    'Respuestas de formulario 1'!AN385="Muchas veces", 3,
    'Respuestas de formulario 1'!AN385="Algunas veces", 2,
    'Respuestas de formulario 1'!AN385="Nunca", 1
)
</f>
        <v>#N/A</v>
      </c>
      <c r="AM384" s="31" t="str">
        <f>IFS(
    'Respuestas de formulario 1'!AO385="Siempre", 5,
    'Respuestas de formulario 1'!AO385="Casi siempre", 4,
    'Respuestas de formulario 1'!AO385="Muchas veces", 3,
    'Respuestas de formulario 1'!AO385="Algunas veces", 2,
    'Respuestas de formulario 1'!AO385="Nunca", 1
)
</f>
        <v>#N/A</v>
      </c>
      <c r="AN384" s="31" t="str">
        <f>IFS(
    'Respuestas de formulario 1'!AP385="Siempre", 5,
    'Respuestas de formulario 1'!AP385="Casi siempre", 4,
    'Respuestas de formulario 1'!AP385="Muchas veces", 3,
    'Respuestas de formulario 1'!AP385="Algunas veces", 2,
    'Respuestas de formulario 1'!AP385="Nunca", 1
)
</f>
        <v>#N/A</v>
      </c>
      <c r="AO384" s="31" t="str">
        <f>IFS(
    'Respuestas de formulario 1'!AQ385="Siempre", 5,
    'Respuestas de formulario 1'!AQ385="Casi siempre", 4,
    'Respuestas de formulario 1'!AQ385="Muchas veces", 3,
    'Respuestas de formulario 1'!AQ385="Algunas veces", 2,
    'Respuestas de formulario 1'!AQ385="Nunca", 1
)
</f>
        <v>#N/A</v>
      </c>
      <c r="AP384" s="31" t="str">
        <f>IFS(
    'Respuestas de formulario 1'!AR385="Siempre", 5,
    'Respuestas de formulario 1'!AR385="Casi siempre", 4,
    'Respuestas de formulario 1'!AR385="Muchas veces", 3,
    'Respuestas de formulario 1'!AR385="Algunas veces", 2,
    'Respuestas de formulario 1'!AR385="Nunca", 1
)
</f>
        <v>#N/A</v>
      </c>
      <c r="AQ384" s="31" t="str">
        <f t="shared" si="1"/>
        <v>#N/A</v>
      </c>
    </row>
    <row r="385">
      <c r="A385" s="6">
        <v>384.0</v>
      </c>
      <c r="B385" s="9" t="str">
        <f>'Respuestas de formulario 1'!C401</f>
        <v/>
      </c>
      <c r="C385" s="31" t="str">
        <f>IFS(
    'Respuestas de formulario 1'!E386="Siempre", 5,
    'Respuestas de formulario 1'!E386="Casi siempre", 4,
    'Respuestas de formulario 1'!E386="Muchas veces", 3,
    'Respuestas de formulario 1'!E386="Algunas veces", 2,
    'Respuestas de formulario 1'!E386="Nunca", 1
)
</f>
        <v>#N/A</v>
      </c>
      <c r="D385" s="31" t="str">
        <f>IFS(
    'Respuestas de formulario 1'!F386="Siempre", 5,
    'Respuestas de formulario 1'!F386="Casi siempre", 4,
    'Respuestas de formulario 1'!F386="Muchas veces", 3,
    'Respuestas de formulario 1'!F386="Algunas veces", 2,
    'Respuestas de formulario 1'!F386="Nunca", 1
)
</f>
        <v>#N/A</v>
      </c>
      <c r="E385" s="31" t="str">
        <f>IFS(
    'Respuestas de formulario 1'!G386="Siempre", 5,
    'Respuestas de formulario 1'!G386="Casi siempre", 4,
    'Respuestas de formulario 1'!G386="Muchas veces", 3,
    'Respuestas de formulario 1'!G386="Algunas veces", 2,
    'Respuestas de formulario 1'!G386="Nunca", 1
)
</f>
        <v>#N/A</v>
      </c>
      <c r="F385" s="31" t="str">
        <f>IFS(
    'Respuestas de formulario 1'!H386="Siempre", 5,
    'Respuestas de formulario 1'!H386="Casi siempre", 4,
    'Respuestas de formulario 1'!H386="Muchas veces", 3,
    'Respuestas de formulario 1'!H386="Algunas veces", 2,
    'Respuestas de formulario 1'!H386="Nunca", 1
)
</f>
        <v>#N/A</v>
      </c>
      <c r="G385" s="31" t="str">
        <f>IFS(
    'Respuestas de formulario 1'!I386="Siempre", 5,
    'Respuestas de formulario 1'!I386="Casi siempre", 4,
    'Respuestas de formulario 1'!I386="Muchas veces", 3,
    'Respuestas de formulario 1'!I386="Algunas veces", 2,
    'Respuestas de formulario 1'!I386="Nunca", 1
)
</f>
        <v>#N/A</v>
      </c>
      <c r="H385" s="31" t="str">
        <f>IFS(
    'Respuestas de formulario 1'!J386="Siempre", 5,
    'Respuestas de formulario 1'!J386="Casi siempre", 4,
    'Respuestas de formulario 1'!J386="Muchas veces", 3,
    'Respuestas de formulario 1'!J386="Algunas veces", 2,
    'Respuestas de formulario 1'!J386="Nunca", 1
)
</f>
        <v>#N/A</v>
      </c>
      <c r="I385" s="31" t="str">
        <f>IFS(
    'Respuestas de formulario 1'!K386="Siempre", 5,
    'Respuestas de formulario 1'!K386="Casi siempre", 4,
    'Respuestas de formulario 1'!K386="Muchas veces", 3,
    'Respuestas de formulario 1'!K386="Algunas veces", 2,
    'Respuestas de formulario 1'!K386="Nunca", 1
)
</f>
        <v>#N/A</v>
      </c>
      <c r="J385" s="31" t="str">
        <f>IFS(
    'Respuestas de formulario 1'!L386="Siempre", 5,
    'Respuestas de formulario 1'!L386="Casi siempre", 4,
    'Respuestas de formulario 1'!L386="Muchas veces", 3,
    'Respuestas de formulario 1'!L386="Algunas veces", 2,
    'Respuestas de formulario 1'!L386="Nunca", 1
)
</f>
        <v>#N/A</v>
      </c>
      <c r="K385" s="31" t="str">
        <f>IFS(
    'Respuestas de formulario 1'!M386="Siempre", 5,
    'Respuestas de formulario 1'!M386="Casi siempre", 4,
    'Respuestas de formulario 1'!M386="Muchas veces", 3,
    'Respuestas de formulario 1'!M386="Algunas veces", 2,
    'Respuestas de formulario 1'!M386="Nunca", 1
)
</f>
        <v>#N/A</v>
      </c>
      <c r="L385" s="31" t="str">
        <f>IFS(
    'Respuestas de formulario 1'!N386="Siempre", 5,
    'Respuestas de formulario 1'!N386="Casi siempre", 4,
    'Respuestas de formulario 1'!N386="Muchas veces", 3,
    'Respuestas de formulario 1'!N386="Algunas veces", 2,
    'Respuestas de formulario 1'!N386="Nunca", 1
)
</f>
        <v>#N/A</v>
      </c>
      <c r="M385" s="31" t="str">
        <f>IFS(
    'Respuestas de formulario 1'!O386="Siempre", 5,
    'Respuestas de formulario 1'!O386="Casi siempre", 4,
    'Respuestas de formulario 1'!O386="Muchas veces", 3,
    'Respuestas de formulario 1'!O386="Algunas veces", 2,
    'Respuestas de formulario 1'!O386="Nunca", 1
)
</f>
        <v>#N/A</v>
      </c>
      <c r="N385" s="31" t="str">
        <f>IFS(
    'Respuestas de formulario 1'!P386="Siempre", 5,
    'Respuestas de formulario 1'!P386="Casi siempre", 4,
    'Respuestas de formulario 1'!P386="Muchas veces", 3,
    'Respuestas de formulario 1'!P386="Algunas veces", 2,
    'Respuestas de formulario 1'!P386="Nunca", 1
)
</f>
        <v>#N/A</v>
      </c>
      <c r="O385" s="31" t="str">
        <f>IFS(
    'Respuestas de formulario 1'!Q386="Siempre", 5,
    'Respuestas de formulario 1'!Q386="Casi siempre", 4,
    'Respuestas de formulario 1'!Q386="Muchas veces", 3,
    'Respuestas de formulario 1'!Q386="Algunas veces", 2,
    'Respuestas de formulario 1'!Q386="Nunca", 1
)
</f>
        <v>#N/A</v>
      </c>
      <c r="P385" s="31" t="str">
        <f>IFS(
    'Respuestas de formulario 1'!R386="Siempre", 5,
    'Respuestas de formulario 1'!R386="Casi siempre", 4,
    'Respuestas de formulario 1'!R386="Muchas veces", 3,
    'Respuestas de formulario 1'!R386="Algunas veces", 2,
    'Respuestas de formulario 1'!R386="Nunca", 1
)
</f>
        <v>#N/A</v>
      </c>
      <c r="Q385" s="31" t="str">
        <f>IFS(
    'Respuestas de formulario 1'!S386="Siempre", 5,
    'Respuestas de formulario 1'!S386="Casi siempre", 4,
    'Respuestas de formulario 1'!S386="Muchas veces", 3,
    'Respuestas de formulario 1'!S386="Algunas veces", 2,
    'Respuestas de formulario 1'!S386="Nunca", 1
)
</f>
        <v>#N/A</v>
      </c>
      <c r="R385" s="31" t="str">
        <f>IFS(
    'Respuestas de formulario 1'!T386="Siempre", 5,
    'Respuestas de formulario 1'!T386="Casi siempre", 4,
    'Respuestas de formulario 1'!T386="Muchas veces", 3,
    'Respuestas de formulario 1'!T386="Algunas veces", 2,
    'Respuestas de formulario 1'!T386="Nunca", 1
)
</f>
        <v>#N/A</v>
      </c>
      <c r="S385" s="31" t="str">
        <f>IFS(
    'Respuestas de formulario 1'!U386="Siempre", 5,
    'Respuestas de formulario 1'!U386="Casi siempre", 4,
    'Respuestas de formulario 1'!U386="Muchas veces", 3,
    'Respuestas de formulario 1'!U386="Algunas veces", 2,
    'Respuestas de formulario 1'!U386="Nunca", 1
)
</f>
        <v>#N/A</v>
      </c>
      <c r="T385" s="31" t="str">
        <f>IFS(
    'Respuestas de formulario 1'!V386="Siempre", 5,
    'Respuestas de formulario 1'!V386="Casi siempre", 4,
    'Respuestas de formulario 1'!V386="Muchas veces", 3,
    'Respuestas de formulario 1'!V386="Algunas veces", 2,
    'Respuestas de formulario 1'!V386="Nunca", 1
)
</f>
        <v>#N/A</v>
      </c>
      <c r="U385" s="31" t="str">
        <f>IFS(
    'Respuestas de formulario 1'!W386="Siempre", 5,
    'Respuestas de formulario 1'!W386="Casi siempre", 4,
    'Respuestas de formulario 1'!W386="Muchas veces", 3,
    'Respuestas de formulario 1'!W386="Algunas veces", 2,
    'Respuestas de formulario 1'!W386="Nunca", 1
)
</f>
        <v>#N/A</v>
      </c>
      <c r="V385" s="31" t="str">
        <f>IFS(
    'Respuestas de formulario 1'!X386="Siempre", 5,
    'Respuestas de formulario 1'!X386="Casi siempre", 4,
    'Respuestas de formulario 1'!X386="Muchas veces", 3,
    'Respuestas de formulario 1'!X386="Algunas veces", 2,
    'Respuestas de formulario 1'!X386="Nunca", 1
)
</f>
        <v>#N/A</v>
      </c>
      <c r="W385" s="31" t="str">
        <f>IFS(
    'Respuestas de formulario 1'!Y386="Siempre", 5,
    'Respuestas de formulario 1'!Y386="Casi siempre", 4,
    'Respuestas de formulario 1'!Y386="Muchas veces", 3,
    'Respuestas de formulario 1'!Y386="Algunas veces", 2,
    'Respuestas de formulario 1'!Y386="Nunca", 1
)
</f>
        <v>#N/A</v>
      </c>
      <c r="X385" s="31" t="str">
        <f>IFS(
    'Respuestas de formulario 1'!Z386="Siempre", 5,
    'Respuestas de formulario 1'!Z386="Casi siempre", 4,
    'Respuestas de formulario 1'!Z386="Muchas veces", 3,
    'Respuestas de formulario 1'!Z386="Algunas veces", 2,
    'Respuestas de formulario 1'!Z386="Nunca", 1
)
</f>
        <v>#N/A</v>
      </c>
      <c r="Y385" s="31" t="str">
        <f>IFS(
    'Respuestas de formulario 1'!AA386="Siempre", 5,
    'Respuestas de formulario 1'!AA386="Casi siempre", 4,
    'Respuestas de formulario 1'!AA386="Muchas veces", 3,
    'Respuestas de formulario 1'!AA386="Algunas veces", 2,
    'Respuestas de formulario 1'!AA386="Nunca", 1
)
</f>
        <v>#N/A</v>
      </c>
      <c r="Z385" s="31" t="str">
        <f>IFS(
    'Respuestas de formulario 1'!AB386="Siempre", 5,
    'Respuestas de formulario 1'!AB386="Casi siempre", 4,
    'Respuestas de formulario 1'!AB386="Muchas veces", 3,
    'Respuestas de formulario 1'!AB386="Algunas veces", 2,
    'Respuestas de formulario 1'!AB386="Nunca", 1
)
</f>
        <v>#N/A</v>
      </c>
      <c r="AA385" s="31" t="str">
        <f>IFS(
    'Respuestas de formulario 1'!AC386="Siempre", 5,
    'Respuestas de formulario 1'!AC386="Casi siempre", 4,
    'Respuestas de formulario 1'!AC386="Muchas veces", 3,
    'Respuestas de formulario 1'!AC386="Algunas veces", 2,
    'Respuestas de formulario 1'!AC386="Nunca", 1
)
</f>
        <v>#N/A</v>
      </c>
      <c r="AB385" s="31" t="str">
        <f>IFS(
    'Respuestas de formulario 1'!AD386="Siempre", 5,
    'Respuestas de formulario 1'!AD386="Casi siempre", 4,
    'Respuestas de formulario 1'!AD386="Muchas veces", 3,
    'Respuestas de formulario 1'!AD386="Algunas veces", 2,
    'Respuestas de formulario 1'!AD386="Nunca", 1
)
</f>
        <v>#N/A</v>
      </c>
      <c r="AC385" s="31" t="str">
        <f>IFS(
    'Respuestas de formulario 1'!AE386="Siempre", 5,
    'Respuestas de formulario 1'!AE386="Casi siempre", 4,
    'Respuestas de formulario 1'!AE386="Muchas veces", 3,
    'Respuestas de formulario 1'!AE386="Algunas veces", 2,
    'Respuestas de formulario 1'!AE386="Nunca", 1
)
</f>
        <v>#N/A</v>
      </c>
      <c r="AD385" s="31" t="str">
        <f>IFS(
    'Respuestas de formulario 1'!AF386="Siempre", 5,
    'Respuestas de formulario 1'!AF386="Casi siempre", 4,
    'Respuestas de formulario 1'!AF386="Muchas veces", 3,
    'Respuestas de formulario 1'!AF386="Algunas veces", 2,
    'Respuestas de formulario 1'!AF386="Nunca", 1
)
</f>
        <v>#N/A</v>
      </c>
      <c r="AE385" s="31" t="str">
        <f>IFS(
    'Respuestas de formulario 1'!AG386="Siempre", 5,
    'Respuestas de formulario 1'!AG386="Casi siempre", 4,
    'Respuestas de formulario 1'!AG386="Muchas veces", 3,
    'Respuestas de formulario 1'!AG386="Algunas veces", 2,
    'Respuestas de formulario 1'!AG386="Nunca", 1
)
</f>
        <v>#N/A</v>
      </c>
      <c r="AF385" s="31" t="str">
        <f>IFS(
    'Respuestas de formulario 1'!AH386="Siempre", 5,
    'Respuestas de formulario 1'!AH386="Casi siempre", 4,
    'Respuestas de formulario 1'!AH386="Muchas veces", 3,
    'Respuestas de formulario 1'!AH386="Algunas veces", 2,
    'Respuestas de formulario 1'!AH386="Nunca", 1
)
</f>
        <v>#N/A</v>
      </c>
      <c r="AG385" s="31" t="str">
        <f>IFS(
    'Respuestas de formulario 1'!AI386="Siempre", 5,
    'Respuestas de formulario 1'!AI386="Casi siempre", 4,
    'Respuestas de formulario 1'!AI386="Muchas veces", 3,
    'Respuestas de formulario 1'!AI386="Algunas veces", 2,
    'Respuestas de formulario 1'!AI386="Nunca", 1
)
</f>
        <v>#N/A</v>
      </c>
      <c r="AH385" s="31" t="str">
        <f>IFS(
    'Respuestas de formulario 1'!AJ386="Siempre", 5,
    'Respuestas de formulario 1'!AJ386="Casi siempre", 4,
    'Respuestas de formulario 1'!AJ386="Muchas veces", 3,
    'Respuestas de formulario 1'!AJ386="Algunas veces", 2,
    'Respuestas de formulario 1'!AJ386="Nunca", 1
)
</f>
        <v>#N/A</v>
      </c>
      <c r="AI385" s="31" t="str">
        <f>IFS(
    'Respuestas de formulario 1'!AK386="Siempre", 5,
    'Respuestas de formulario 1'!AK386="Casi siempre", 4,
    'Respuestas de formulario 1'!AK386="Muchas veces", 3,
    'Respuestas de formulario 1'!AK386="Algunas veces", 2,
    'Respuestas de formulario 1'!AK386="Nunca", 1
)
</f>
        <v>#N/A</v>
      </c>
      <c r="AJ385" s="31" t="str">
        <f>IFS(
    'Respuestas de formulario 1'!AL386="Siempre", 5,
    'Respuestas de formulario 1'!AL386="Casi siempre", 4,
    'Respuestas de formulario 1'!AL386="Muchas veces", 3,
    'Respuestas de formulario 1'!AL386="Algunas veces", 2,
    'Respuestas de formulario 1'!AL386="Nunca", 1
)
</f>
        <v>#N/A</v>
      </c>
      <c r="AK385" s="31" t="str">
        <f>IFS(
    'Respuestas de formulario 1'!AM386="Siempre", 5,
    'Respuestas de formulario 1'!AM386="Casi siempre", 4,
    'Respuestas de formulario 1'!AM386="Muchas veces", 3,
    'Respuestas de formulario 1'!AM386="Algunas veces", 2,
    'Respuestas de formulario 1'!AM386="Nunca", 1
)
</f>
        <v>#N/A</v>
      </c>
      <c r="AL385" s="31" t="str">
        <f>IFS(
    'Respuestas de formulario 1'!AN386="Siempre", 5,
    'Respuestas de formulario 1'!AN386="Casi siempre", 4,
    'Respuestas de formulario 1'!AN386="Muchas veces", 3,
    'Respuestas de formulario 1'!AN386="Algunas veces", 2,
    'Respuestas de formulario 1'!AN386="Nunca", 1
)
</f>
        <v>#N/A</v>
      </c>
      <c r="AM385" s="31" t="str">
        <f>IFS(
    'Respuestas de formulario 1'!AO386="Siempre", 5,
    'Respuestas de formulario 1'!AO386="Casi siempre", 4,
    'Respuestas de formulario 1'!AO386="Muchas veces", 3,
    'Respuestas de formulario 1'!AO386="Algunas veces", 2,
    'Respuestas de formulario 1'!AO386="Nunca", 1
)
</f>
        <v>#N/A</v>
      </c>
      <c r="AN385" s="31" t="str">
        <f>IFS(
    'Respuestas de formulario 1'!AP386="Siempre", 5,
    'Respuestas de formulario 1'!AP386="Casi siempre", 4,
    'Respuestas de formulario 1'!AP386="Muchas veces", 3,
    'Respuestas de formulario 1'!AP386="Algunas veces", 2,
    'Respuestas de formulario 1'!AP386="Nunca", 1
)
</f>
        <v>#N/A</v>
      </c>
      <c r="AO385" s="31" t="str">
        <f>IFS(
    'Respuestas de formulario 1'!AQ386="Siempre", 5,
    'Respuestas de formulario 1'!AQ386="Casi siempre", 4,
    'Respuestas de formulario 1'!AQ386="Muchas veces", 3,
    'Respuestas de formulario 1'!AQ386="Algunas veces", 2,
    'Respuestas de formulario 1'!AQ386="Nunca", 1
)
</f>
        <v>#N/A</v>
      </c>
      <c r="AP385" s="31" t="str">
        <f>IFS(
    'Respuestas de formulario 1'!AR386="Siempre", 5,
    'Respuestas de formulario 1'!AR386="Casi siempre", 4,
    'Respuestas de formulario 1'!AR386="Muchas veces", 3,
    'Respuestas de formulario 1'!AR386="Algunas veces", 2,
    'Respuestas de formulario 1'!AR386="Nunca", 1
)
</f>
        <v>#N/A</v>
      </c>
      <c r="AQ385" s="31" t="str">
        <f t="shared" si="1"/>
        <v>#N/A</v>
      </c>
    </row>
    <row r="386">
      <c r="A386" s="6">
        <v>385.0</v>
      </c>
      <c r="B386" s="9" t="str">
        <f>'Respuestas de formulario 1'!C402</f>
        <v/>
      </c>
      <c r="C386" s="31" t="str">
        <f>IFS(
    'Respuestas de formulario 1'!E387="Siempre", 5,
    'Respuestas de formulario 1'!E387="Casi siempre", 4,
    'Respuestas de formulario 1'!E387="Muchas veces", 3,
    'Respuestas de formulario 1'!E387="Algunas veces", 2,
    'Respuestas de formulario 1'!E387="Nunca", 1
)
</f>
        <v>#N/A</v>
      </c>
      <c r="D386" s="31" t="str">
        <f>IFS(
    'Respuestas de formulario 1'!F387="Siempre", 5,
    'Respuestas de formulario 1'!F387="Casi siempre", 4,
    'Respuestas de formulario 1'!F387="Muchas veces", 3,
    'Respuestas de formulario 1'!F387="Algunas veces", 2,
    'Respuestas de formulario 1'!F387="Nunca", 1
)
</f>
        <v>#N/A</v>
      </c>
      <c r="E386" s="31" t="str">
        <f>IFS(
    'Respuestas de formulario 1'!G387="Siempre", 5,
    'Respuestas de formulario 1'!G387="Casi siempre", 4,
    'Respuestas de formulario 1'!G387="Muchas veces", 3,
    'Respuestas de formulario 1'!G387="Algunas veces", 2,
    'Respuestas de formulario 1'!G387="Nunca", 1
)
</f>
        <v>#N/A</v>
      </c>
      <c r="F386" s="31" t="str">
        <f>IFS(
    'Respuestas de formulario 1'!H387="Siempre", 5,
    'Respuestas de formulario 1'!H387="Casi siempre", 4,
    'Respuestas de formulario 1'!H387="Muchas veces", 3,
    'Respuestas de formulario 1'!H387="Algunas veces", 2,
    'Respuestas de formulario 1'!H387="Nunca", 1
)
</f>
        <v>#N/A</v>
      </c>
      <c r="G386" s="31" t="str">
        <f>IFS(
    'Respuestas de formulario 1'!I387="Siempre", 5,
    'Respuestas de formulario 1'!I387="Casi siempre", 4,
    'Respuestas de formulario 1'!I387="Muchas veces", 3,
    'Respuestas de formulario 1'!I387="Algunas veces", 2,
    'Respuestas de formulario 1'!I387="Nunca", 1
)
</f>
        <v>#N/A</v>
      </c>
      <c r="H386" s="31" t="str">
        <f>IFS(
    'Respuestas de formulario 1'!J387="Siempre", 5,
    'Respuestas de formulario 1'!J387="Casi siempre", 4,
    'Respuestas de formulario 1'!J387="Muchas veces", 3,
    'Respuestas de formulario 1'!J387="Algunas veces", 2,
    'Respuestas de formulario 1'!J387="Nunca", 1
)
</f>
        <v>#N/A</v>
      </c>
      <c r="I386" s="31" t="str">
        <f>IFS(
    'Respuestas de formulario 1'!K387="Siempre", 5,
    'Respuestas de formulario 1'!K387="Casi siempre", 4,
    'Respuestas de formulario 1'!K387="Muchas veces", 3,
    'Respuestas de formulario 1'!K387="Algunas veces", 2,
    'Respuestas de formulario 1'!K387="Nunca", 1
)
</f>
        <v>#N/A</v>
      </c>
      <c r="J386" s="31" t="str">
        <f>IFS(
    'Respuestas de formulario 1'!L387="Siempre", 5,
    'Respuestas de formulario 1'!L387="Casi siempre", 4,
    'Respuestas de formulario 1'!L387="Muchas veces", 3,
    'Respuestas de formulario 1'!L387="Algunas veces", 2,
    'Respuestas de formulario 1'!L387="Nunca", 1
)
</f>
        <v>#N/A</v>
      </c>
      <c r="K386" s="31" t="str">
        <f>IFS(
    'Respuestas de formulario 1'!M387="Siempre", 5,
    'Respuestas de formulario 1'!M387="Casi siempre", 4,
    'Respuestas de formulario 1'!M387="Muchas veces", 3,
    'Respuestas de formulario 1'!M387="Algunas veces", 2,
    'Respuestas de formulario 1'!M387="Nunca", 1
)
</f>
        <v>#N/A</v>
      </c>
      <c r="L386" s="31" t="str">
        <f>IFS(
    'Respuestas de formulario 1'!N387="Siempre", 5,
    'Respuestas de formulario 1'!N387="Casi siempre", 4,
    'Respuestas de formulario 1'!N387="Muchas veces", 3,
    'Respuestas de formulario 1'!N387="Algunas veces", 2,
    'Respuestas de formulario 1'!N387="Nunca", 1
)
</f>
        <v>#N/A</v>
      </c>
      <c r="M386" s="31" t="str">
        <f>IFS(
    'Respuestas de formulario 1'!O387="Siempre", 5,
    'Respuestas de formulario 1'!O387="Casi siempre", 4,
    'Respuestas de formulario 1'!O387="Muchas veces", 3,
    'Respuestas de formulario 1'!O387="Algunas veces", 2,
    'Respuestas de formulario 1'!O387="Nunca", 1
)
</f>
        <v>#N/A</v>
      </c>
      <c r="N386" s="31" t="str">
        <f>IFS(
    'Respuestas de formulario 1'!P387="Siempre", 5,
    'Respuestas de formulario 1'!P387="Casi siempre", 4,
    'Respuestas de formulario 1'!P387="Muchas veces", 3,
    'Respuestas de formulario 1'!P387="Algunas veces", 2,
    'Respuestas de formulario 1'!P387="Nunca", 1
)
</f>
        <v>#N/A</v>
      </c>
      <c r="O386" s="31" t="str">
        <f>IFS(
    'Respuestas de formulario 1'!Q387="Siempre", 5,
    'Respuestas de formulario 1'!Q387="Casi siempre", 4,
    'Respuestas de formulario 1'!Q387="Muchas veces", 3,
    'Respuestas de formulario 1'!Q387="Algunas veces", 2,
    'Respuestas de formulario 1'!Q387="Nunca", 1
)
</f>
        <v>#N/A</v>
      </c>
      <c r="P386" s="31" t="str">
        <f>IFS(
    'Respuestas de formulario 1'!R387="Siempre", 5,
    'Respuestas de formulario 1'!R387="Casi siempre", 4,
    'Respuestas de formulario 1'!R387="Muchas veces", 3,
    'Respuestas de formulario 1'!R387="Algunas veces", 2,
    'Respuestas de formulario 1'!R387="Nunca", 1
)
</f>
        <v>#N/A</v>
      </c>
      <c r="Q386" s="31" t="str">
        <f>IFS(
    'Respuestas de formulario 1'!S387="Siempre", 5,
    'Respuestas de formulario 1'!S387="Casi siempre", 4,
    'Respuestas de formulario 1'!S387="Muchas veces", 3,
    'Respuestas de formulario 1'!S387="Algunas veces", 2,
    'Respuestas de formulario 1'!S387="Nunca", 1
)
</f>
        <v>#N/A</v>
      </c>
      <c r="R386" s="31" t="str">
        <f>IFS(
    'Respuestas de formulario 1'!T387="Siempre", 5,
    'Respuestas de formulario 1'!T387="Casi siempre", 4,
    'Respuestas de formulario 1'!T387="Muchas veces", 3,
    'Respuestas de formulario 1'!T387="Algunas veces", 2,
    'Respuestas de formulario 1'!T387="Nunca", 1
)
</f>
        <v>#N/A</v>
      </c>
      <c r="S386" s="31" t="str">
        <f>IFS(
    'Respuestas de formulario 1'!U387="Siempre", 5,
    'Respuestas de formulario 1'!U387="Casi siempre", 4,
    'Respuestas de formulario 1'!U387="Muchas veces", 3,
    'Respuestas de formulario 1'!U387="Algunas veces", 2,
    'Respuestas de formulario 1'!U387="Nunca", 1
)
</f>
        <v>#N/A</v>
      </c>
      <c r="T386" s="31" t="str">
        <f>IFS(
    'Respuestas de formulario 1'!V387="Siempre", 5,
    'Respuestas de formulario 1'!V387="Casi siempre", 4,
    'Respuestas de formulario 1'!V387="Muchas veces", 3,
    'Respuestas de formulario 1'!V387="Algunas veces", 2,
    'Respuestas de formulario 1'!V387="Nunca", 1
)
</f>
        <v>#N/A</v>
      </c>
      <c r="U386" s="31" t="str">
        <f>IFS(
    'Respuestas de formulario 1'!W387="Siempre", 5,
    'Respuestas de formulario 1'!W387="Casi siempre", 4,
    'Respuestas de formulario 1'!W387="Muchas veces", 3,
    'Respuestas de formulario 1'!W387="Algunas veces", 2,
    'Respuestas de formulario 1'!W387="Nunca", 1
)
</f>
        <v>#N/A</v>
      </c>
      <c r="V386" s="31" t="str">
        <f>IFS(
    'Respuestas de formulario 1'!X387="Siempre", 5,
    'Respuestas de formulario 1'!X387="Casi siempre", 4,
    'Respuestas de formulario 1'!X387="Muchas veces", 3,
    'Respuestas de formulario 1'!X387="Algunas veces", 2,
    'Respuestas de formulario 1'!X387="Nunca", 1
)
</f>
        <v>#N/A</v>
      </c>
      <c r="W386" s="31" t="str">
        <f>IFS(
    'Respuestas de formulario 1'!Y387="Siempre", 5,
    'Respuestas de formulario 1'!Y387="Casi siempre", 4,
    'Respuestas de formulario 1'!Y387="Muchas veces", 3,
    'Respuestas de formulario 1'!Y387="Algunas veces", 2,
    'Respuestas de formulario 1'!Y387="Nunca", 1
)
</f>
        <v>#N/A</v>
      </c>
      <c r="X386" s="31" t="str">
        <f>IFS(
    'Respuestas de formulario 1'!Z387="Siempre", 5,
    'Respuestas de formulario 1'!Z387="Casi siempre", 4,
    'Respuestas de formulario 1'!Z387="Muchas veces", 3,
    'Respuestas de formulario 1'!Z387="Algunas veces", 2,
    'Respuestas de formulario 1'!Z387="Nunca", 1
)
</f>
        <v>#N/A</v>
      </c>
      <c r="Y386" s="31" t="str">
        <f>IFS(
    'Respuestas de formulario 1'!AA387="Siempre", 5,
    'Respuestas de formulario 1'!AA387="Casi siempre", 4,
    'Respuestas de formulario 1'!AA387="Muchas veces", 3,
    'Respuestas de formulario 1'!AA387="Algunas veces", 2,
    'Respuestas de formulario 1'!AA387="Nunca", 1
)
</f>
        <v>#N/A</v>
      </c>
      <c r="Z386" s="31" t="str">
        <f>IFS(
    'Respuestas de formulario 1'!AB387="Siempre", 5,
    'Respuestas de formulario 1'!AB387="Casi siempre", 4,
    'Respuestas de formulario 1'!AB387="Muchas veces", 3,
    'Respuestas de formulario 1'!AB387="Algunas veces", 2,
    'Respuestas de formulario 1'!AB387="Nunca", 1
)
</f>
        <v>#N/A</v>
      </c>
      <c r="AA386" s="31" t="str">
        <f>IFS(
    'Respuestas de formulario 1'!AC387="Siempre", 5,
    'Respuestas de formulario 1'!AC387="Casi siempre", 4,
    'Respuestas de formulario 1'!AC387="Muchas veces", 3,
    'Respuestas de formulario 1'!AC387="Algunas veces", 2,
    'Respuestas de formulario 1'!AC387="Nunca", 1
)
</f>
        <v>#N/A</v>
      </c>
      <c r="AB386" s="31" t="str">
        <f>IFS(
    'Respuestas de formulario 1'!AD387="Siempre", 5,
    'Respuestas de formulario 1'!AD387="Casi siempre", 4,
    'Respuestas de formulario 1'!AD387="Muchas veces", 3,
    'Respuestas de formulario 1'!AD387="Algunas veces", 2,
    'Respuestas de formulario 1'!AD387="Nunca", 1
)
</f>
        <v>#N/A</v>
      </c>
      <c r="AC386" s="31" t="str">
        <f>IFS(
    'Respuestas de formulario 1'!AE387="Siempre", 5,
    'Respuestas de formulario 1'!AE387="Casi siempre", 4,
    'Respuestas de formulario 1'!AE387="Muchas veces", 3,
    'Respuestas de formulario 1'!AE387="Algunas veces", 2,
    'Respuestas de formulario 1'!AE387="Nunca", 1
)
</f>
        <v>#N/A</v>
      </c>
      <c r="AD386" s="31" t="str">
        <f>IFS(
    'Respuestas de formulario 1'!AF387="Siempre", 5,
    'Respuestas de formulario 1'!AF387="Casi siempre", 4,
    'Respuestas de formulario 1'!AF387="Muchas veces", 3,
    'Respuestas de formulario 1'!AF387="Algunas veces", 2,
    'Respuestas de formulario 1'!AF387="Nunca", 1
)
</f>
        <v>#N/A</v>
      </c>
      <c r="AE386" s="31" t="str">
        <f>IFS(
    'Respuestas de formulario 1'!AG387="Siempre", 5,
    'Respuestas de formulario 1'!AG387="Casi siempre", 4,
    'Respuestas de formulario 1'!AG387="Muchas veces", 3,
    'Respuestas de formulario 1'!AG387="Algunas veces", 2,
    'Respuestas de formulario 1'!AG387="Nunca", 1
)
</f>
        <v>#N/A</v>
      </c>
      <c r="AF386" s="31" t="str">
        <f>IFS(
    'Respuestas de formulario 1'!AH387="Siempre", 5,
    'Respuestas de formulario 1'!AH387="Casi siempre", 4,
    'Respuestas de formulario 1'!AH387="Muchas veces", 3,
    'Respuestas de formulario 1'!AH387="Algunas veces", 2,
    'Respuestas de formulario 1'!AH387="Nunca", 1
)
</f>
        <v>#N/A</v>
      </c>
      <c r="AG386" s="31" t="str">
        <f>IFS(
    'Respuestas de formulario 1'!AI387="Siempre", 5,
    'Respuestas de formulario 1'!AI387="Casi siempre", 4,
    'Respuestas de formulario 1'!AI387="Muchas veces", 3,
    'Respuestas de formulario 1'!AI387="Algunas veces", 2,
    'Respuestas de formulario 1'!AI387="Nunca", 1
)
</f>
        <v>#N/A</v>
      </c>
      <c r="AH386" s="31" t="str">
        <f>IFS(
    'Respuestas de formulario 1'!AJ387="Siempre", 5,
    'Respuestas de formulario 1'!AJ387="Casi siempre", 4,
    'Respuestas de formulario 1'!AJ387="Muchas veces", 3,
    'Respuestas de formulario 1'!AJ387="Algunas veces", 2,
    'Respuestas de formulario 1'!AJ387="Nunca", 1
)
</f>
        <v>#N/A</v>
      </c>
      <c r="AI386" s="31" t="str">
        <f>IFS(
    'Respuestas de formulario 1'!AK387="Siempre", 5,
    'Respuestas de formulario 1'!AK387="Casi siempre", 4,
    'Respuestas de formulario 1'!AK387="Muchas veces", 3,
    'Respuestas de formulario 1'!AK387="Algunas veces", 2,
    'Respuestas de formulario 1'!AK387="Nunca", 1
)
</f>
        <v>#N/A</v>
      </c>
      <c r="AJ386" s="31" t="str">
        <f>IFS(
    'Respuestas de formulario 1'!AL387="Siempre", 5,
    'Respuestas de formulario 1'!AL387="Casi siempre", 4,
    'Respuestas de formulario 1'!AL387="Muchas veces", 3,
    'Respuestas de formulario 1'!AL387="Algunas veces", 2,
    'Respuestas de formulario 1'!AL387="Nunca", 1
)
</f>
        <v>#N/A</v>
      </c>
      <c r="AK386" s="31" t="str">
        <f>IFS(
    'Respuestas de formulario 1'!AM387="Siempre", 5,
    'Respuestas de formulario 1'!AM387="Casi siempre", 4,
    'Respuestas de formulario 1'!AM387="Muchas veces", 3,
    'Respuestas de formulario 1'!AM387="Algunas veces", 2,
    'Respuestas de formulario 1'!AM387="Nunca", 1
)
</f>
        <v>#N/A</v>
      </c>
      <c r="AL386" s="31" t="str">
        <f>IFS(
    'Respuestas de formulario 1'!AN387="Siempre", 5,
    'Respuestas de formulario 1'!AN387="Casi siempre", 4,
    'Respuestas de formulario 1'!AN387="Muchas veces", 3,
    'Respuestas de formulario 1'!AN387="Algunas veces", 2,
    'Respuestas de formulario 1'!AN387="Nunca", 1
)
</f>
        <v>#N/A</v>
      </c>
      <c r="AM386" s="31" t="str">
        <f>IFS(
    'Respuestas de formulario 1'!AO387="Siempre", 5,
    'Respuestas de formulario 1'!AO387="Casi siempre", 4,
    'Respuestas de formulario 1'!AO387="Muchas veces", 3,
    'Respuestas de formulario 1'!AO387="Algunas veces", 2,
    'Respuestas de formulario 1'!AO387="Nunca", 1
)
</f>
        <v>#N/A</v>
      </c>
      <c r="AN386" s="31" t="str">
        <f>IFS(
    'Respuestas de formulario 1'!AP387="Siempre", 5,
    'Respuestas de formulario 1'!AP387="Casi siempre", 4,
    'Respuestas de formulario 1'!AP387="Muchas veces", 3,
    'Respuestas de formulario 1'!AP387="Algunas veces", 2,
    'Respuestas de formulario 1'!AP387="Nunca", 1
)
</f>
        <v>#N/A</v>
      </c>
      <c r="AO386" s="31" t="str">
        <f>IFS(
    'Respuestas de formulario 1'!AQ387="Siempre", 5,
    'Respuestas de formulario 1'!AQ387="Casi siempre", 4,
    'Respuestas de formulario 1'!AQ387="Muchas veces", 3,
    'Respuestas de formulario 1'!AQ387="Algunas veces", 2,
    'Respuestas de formulario 1'!AQ387="Nunca", 1
)
</f>
        <v>#N/A</v>
      </c>
      <c r="AP386" s="31" t="str">
        <f>IFS(
    'Respuestas de formulario 1'!AR387="Siempre", 5,
    'Respuestas de formulario 1'!AR387="Casi siempre", 4,
    'Respuestas de formulario 1'!AR387="Muchas veces", 3,
    'Respuestas de formulario 1'!AR387="Algunas veces", 2,
    'Respuestas de formulario 1'!AR387="Nunca", 1
)
</f>
        <v>#N/A</v>
      </c>
      <c r="AQ386" s="31" t="str">
        <f t="shared" si="1"/>
        <v>#N/A</v>
      </c>
    </row>
    <row r="387">
      <c r="A387" s="6">
        <v>386.0</v>
      </c>
      <c r="B387" s="9" t="str">
        <f>'Respuestas de formulario 1'!C403</f>
        <v/>
      </c>
      <c r="C387" s="31" t="str">
        <f>IFS(
    'Respuestas de formulario 1'!E388="Siempre", 5,
    'Respuestas de formulario 1'!E388="Casi siempre", 4,
    'Respuestas de formulario 1'!E388="Muchas veces", 3,
    'Respuestas de formulario 1'!E388="Algunas veces", 2,
    'Respuestas de formulario 1'!E388="Nunca", 1
)
</f>
        <v>#N/A</v>
      </c>
      <c r="D387" s="31" t="str">
        <f>IFS(
    'Respuestas de formulario 1'!F388="Siempre", 5,
    'Respuestas de formulario 1'!F388="Casi siempre", 4,
    'Respuestas de formulario 1'!F388="Muchas veces", 3,
    'Respuestas de formulario 1'!F388="Algunas veces", 2,
    'Respuestas de formulario 1'!F388="Nunca", 1
)
</f>
        <v>#N/A</v>
      </c>
      <c r="E387" s="31" t="str">
        <f>IFS(
    'Respuestas de formulario 1'!G388="Siempre", 5,
    'Respuestas de formulario 1'!G388="Casi siempre", 4,
    'Respuestas de formulario 1'!G388="Muchas veces", 3,
    'Respuestas de formulario 1'!G388="Algunas veces", 2,
    'Respuestas de formulario 1'!G388="Nunca", 1
)
</f>
        <v>#N/A</v>
      </c>
      <c r="F387" s="31" t="str">
        <f>IFS(
    'Respuestas de formulario 1'!H388="Siempre", 5,
    'Respuestas de formulario 1'!H388="Casi siempre", 4,
    'Respuestas de formulario 1'!H388="Muchas veces", 3,
    'Respuestas de formulario 1'!H388="Algunas veces", 2,
    'Respuestas de formulario 1'!H388="Nunca", 1
)
</f>
        <v>#N/A</v>
      </c>
      <c r="G387" s="31" t="str">
        <f>IFS(
    'Respuestas de formulario 1'!I388="Siempre", 5,
    'Respuestas de formulario 1'!I388="Casi siempre", 4,
    'Respuestas de formulario 1'!I388="Muchas veces", 3,
    'Respuestas de formulario 1'!I388="Algunas veces", 2,
    'Respuestas de formulario 1'!I388="Nunca", 1
)
</f>
        <v>#N/A</v>
      </c>
      <c r="H387" s="31" t="str">
        <f>IFS(
    'Respuestas de formulario 1'!J388="Siempre", 5,
    'Respuestas de formulario 1'!J388="Casi siempre", 4,
    'Respuestas de formulario 1'!J388="Muchas veces", 3,
    'Respuestas de formulario 1'!J388="Algunas veces", 2,
    'Respuestas de formulario 1'!J388="Nunca", 1
)
</f>
        <v>#N/A</v>
      </c>
      <c r="I387" s="31" t="str">
        <f>IFS(
    'Respuestas de formulario 1'!K388="Siempre", 5,
    'Respuestas de formulario 1'!K388="Casi siempre", 4,
    'Respuestas de formulario 1'!K388="Muchas veces", 3,
    'Respuestas de formulario 1'!K388="Algunas veces", 2,
    'Respuestas de formulario 1'!K388="Nunca", 1
)
</f>
        <v>#N/A</v>
      </c>
      <c r="J387" s="31" t="str">
        <f>IFS(
    'Respuestas de formulario 1'!L388="Siempre", 5,
    'Respuestas de formulario 1'!L388="Casi siempre", 4,
    'Respuestas de formulario 1'!L388="Muchas veces", 3,
    'Respuestas de formulario 1'!L388="Algunas veces", 2,
    'Respuestas de formulario 1'!L388="Nunca", 1
)
</f>
        <v>#N/A</v>
      </c>
      <c r="K387" s="31" t="str">
        <f>IFS(
    'Respuestas de formulario 1'!M388="Siempre", 5,
    'Respuestas de formulario 1'!M388="Casi siempre", 4,
    'Respuestas de formulario 1'!M388="Muchas veces", 3,
    'Respuestas de formulario 1'!M388="Algunas veces", 2,
    'Respuestas de formulario 1'!M388="Nunca", 1
)
</f>
        <v>#N/A</v>
      </c>
      <c r="L387" s="31" t="str">
        <f>IFS(
    'Respuestas de formulario 1'!N388="Siempre", 5,
    'Respuestas de formulario 1'!N388="Casi siempre", 4,
    'Respuestas de formulario 1'!N388="Muchas veces", 3,
    'Respuestas de formulario 1'!N388="Algunas veces", 2,
    'Respuestas de formulario 1'!N388="Nunca", 1
)
</f>
        <v>#N/A</v>
      </c>
      <c r="M387" s="31" t="str">
        <f>IFS(
    'Respuestas de formulario 1'!O388="Siempre", 5,
    'Respuestas de formulario 1'!O388="Casi siempre", 4,
    'Respuestas de formulario 1'!O388="Muchas veces", 3,
    'Respuestas de formulario 1'!O388="Algunas veces", 2,
    'Respuestas de formulario 1'!O388="Nunca", 1
)
</f>
        <v>#N/A</v>
      </c>
      <c r="N387" s="31" t="str">
        <f>IFS(
    'Respuestas de formulario 1'!P388="Siempre", 5,
    'Respuestas de formulario 1'!P388="Casi siempre", 4,
    'Respuestas de formulario 1'!P388="Muchas veces", 3,
    'Respuestas de formulario 1'!P388="Algunas veces", 2,
    'Respuestas de formulario 1'!P388="Nunca", 1
)
</f>
        <v>#N/A</v>
      </c>
      <c r="O387" s="31" t="str">
        <f>IFS(
    'Respuestas de formulario 1'!Q388="Siempre", 5,
    'Respuestas de formulario 1'!Q388="Casi siempre", 4,
    'Respuestas de formulario 1'!Q388="Muchas veces", 3,
    'Respuestas de formulario 1'!Q388="Algunas veces", 2,
    'Respuestas de formulario 1'!Q388="Nunca", 1
)
</f>
        <v>#N/A</v>
      </c>
      <c r="P387" s="31" t="str">
        <f>IFS(
    'Respuestas de formulario 1'!R388="Siempre", 5,
    'Respuestas de formulario 1'!R388="Casi siempre", 4,
    'Respuestas de formulario 1'!R388="Muchas veces", 3,
    'Respuestas de formulario 1'!R388="Algunas veces", 2,
    'Respuestas de formulario 1'!R388="Nunca", 1
)
</f>
        <v>#N/A</v>
      </c>
      <c r="Q387" s="31" t="str">
        <f>IFS(
    'Respuestas de formulario 1'!S388="Siempre", 5,
    'Respuestas de formulario 1'!S388="Casi siempre", 4,
    'Respuestas de formulario 1'!S388="Muchas veces", 3,
    'Respuestas de formulario 1'!S388="Algunas veces", 2,
    'Respuestas de formulario 1'!S388="Nunca", 1
)
</f>
        <v>#N/A</v>
      </c>
      <c r="R387" s="31" t="str">
        <f>IFS(
    'Respuestas de formulario 1'!T388="Siempre", 5,
    'Respuestas de formulario 1'!T388="Casi siempre", 4,
    'Respuestas de formulario 1'!T388="Muchas veces", 3,
    'Respuestas de formulario 1'!T388="Algunas veces", 2,
    'Respuestas de formulario 1'!T388="Nunca", 1
)
</f>
        <v>#N/A</v>
      </c>
      <c r="S387" s="31" t="str">
        <f>IFS(
    'Respuestas de formulario 1'!U388="Siempre", 5,
    'Respuestas de formulario 1'!U388="Casi siempre", 4,
    'Respuestas de formulario 1'!U388="Muchas veces", 3,
    'Respuestas de formulario 1'!U388="Algunas veces", 2,
    'Respuestas de formulario 1'!U388="Nunca", 1
)
</f>
        <v>#N/A</v>
      </c>
      <c r="T387" s="31" t="str">
        <f>IFS(
    'Respuestas de formulario 1'!V388="Siempre", 5,
    'Respuestas de formulario 1'!V388="Casi siempre", 4,
    'Respuestas de formulario 1'!V388="Muchas veces", 3,
    'Respuestas de formulario 1'!V388="Algunas veces", 2,
    'Respuestas de formulario 1'!V388="Nunca", 1
)
</f>
        <v>#N/A</v>
      </c>
      <c r="U387" s="31" t="str">
        <f>IFS(
    'Respuestas de formulario 1'!W388="Siempre", 5,
    'Respuestas de formulario 1'!W388="Casi siempre", 4,
    'Respuestas de formulario 1'!W388="Muchas veces", 3,
    'Respuestas de formulario 1'!W388="Algunas veces", 2,
    'Respuestas de formulario 1'!W388="Nunca", 1
)
</f>
        <v>#N/A</v>
      </c>
      <c r="V387" s="31" t="str">
        <f>IFS(
    'Respuestas de formulario 1'!X388="Siempre", 5,
    'Respuestas de formulario 1'!X388="Casi siempre", 4,
    'Respuestas de formulario 1'!X388="Muchas veces", 3,
    'Respuestas de formulario 1'!X388="Algunas veces", 2,
    'Respuestas de formulario 1'!X388="Nunca", 1
)
</f>
        <v>#N/A</v>
      </c>
      <c r="W387" s="31" t="str">
        <f>IFS(
    'Respuestas de formulario 1'!Y388="Siempre", 5,
    'Respuestas de formulario 1'!Y388="Casi siempre", 4,
    'Respuestas de formulario 1'!Y388="Muchas veces", 3,
    'Respuestas de formulario 1'!Y388="Algunas veces", 2,
    'Respuestas de formulario 1'!Y388="Nunca", 1
)
</f>
        <v>#N/A</v>
      </c>
      <c r="X387" s="31" t="str">
        <f>IFS(
    'Respuestas de formulario 1'!Z388="Siempre", 5,
    'Respuestas de formulario 1'!Z388="Casi siempre", 4,
    'Respuestas de formulario 1'!Z388="Muchas veces", 3,
    'Respuestas de formulario 1'!Z388="Algunas veces", 2,
    'Respuestas de formulario 1'!Z388="Nunca", 1
)
</f>
        <v>#N/A</v>
      </c>
      <c r="Y387" s="31" t="str">
        <f>IFS(
    'Respuestas de formulario 1'!AA388="Siempre", 5,
    'Respuestas de formulario 1'!AA388="Casi siempre", 4,
    'Respuestas de formulario 1'!AA388="Muchas veces", 3,
    'Respuestas de formulario 1'!AA388="Algunas veces", 2,
    'Respuestas de formulario 1'!AA388="Nunca", 1
)
</f>
        <v>#N/A</v>
      </c>
      <c r="Z387" s="31" t="str">
        <f>IFS(
    'Respuestas de formulario 1'!AB388="Siempre", 5,
    'Respuestas de formulario 1'!AB388="Casi siempre", 4,
    'Respuestas de formulario 1'!AB388="Muchas veces", 3,
    'Respuestas de formulario 1'!AB388="Algunas veces", 2,
    'Respuestas de formulario 1'!AB388="Nunca", 1
)
</f>
        <v>#N/A</v>
      </c>
      <c r="AA387" s="31" t="str">
        <f>IFS(
    'Respuestas de formulario 1'!AC388="Siempre", 5,
    'Respuestas de formulario 1'!AC388="Casi siempre", 4,
    'Respuestas de formulario 1'!AC388="Muchas veces", 3,
    'Respuestas de formulario 1'!AC388="Algunas veces", 2,
    'Respuestas de formulario 1'!AC388="Nunca", 1
)
</f>
        <v>#N/A</v>
      </c>
      <c r="AB387" s="31" t="str">
        <f>IFS(
    'Respuestas de formulario 1'!AD388="Siempre", 5,
    'Respuestas de formulario 1'!AD388="Casi siempre", 4,
    'Respuestas de formulario 1'!AD388="Muchas veces", 3,
    'Respuestas de formulario 1'!AD388="Algunas veces", 2,
    'Respuestas de formulario 1'!AD388="Nunca", 1
)
</f>
        <v>#N/A</v>
      </c>
      <c r="AC387" s="31" t="str">
        <f>IFS(
    'Respuestas de formulario 1'!AE388="Siempre", 5,
    'Respuestas de formulario 1'!AE388="Casi siempre", 4,
    'Respuestas de formulario 1'!AE388="Muchas veces", 3,
    'Respuestas de formulario 1'!AE388="Algunas veces", 2,
    'Respuestas de formulario 1'!AE388="Nunca", 1
)
</f>
        <v>#N/A</v>
      </c>
      <c r="AD387" s="31" t="str">
        <f>IFS(
    'Respuestas de formulario 1'!AF388="Siempre", 5,
    'Respuestas de formulario 1'!AF388="Casi siempre", 4,
    'Respuestas de formulario 1'!AF388="Muchas veces", 3,
    'Respuestas de formulario 1'!AF388="Algunas veces", 2,
    'Respuestas de formulario 1'!AF388="Nunca", 1
)
</f>
        <v>#N/A</v>
      </c>
      <c r="AE387" s="31" t="str">
        <f>IFS(
    'Respuestas de formulario 1'!AG388="Siempre", 5,
    'Respuestas de formulario 1'!AG388="Casi siempre", 4,
    'Respuestas de formulario 1'!AG388="Muchas veces", 3,
    'Respuestas de formulario 1'!AG388="Algunas veces", 2,
    'Respuestas de formulario 1'!AG388="Nunca", 1
)
</f>
        <v>#N/A</v>
      </c>
      <c r="AF387" s="31" t="str">
        <f>IFS(
    'Respuestas de formulario 1'!AH388="Siempre", 5,
    'Respuestas de formulario 1'!AH388="Casi siempre", 4,
    'Respuestas de formulario 1'!AH388="Muchas veces", 3,
    'Respuestas de formulario 1'!AH388="Algunas veces", 2,
    'Respuestas de formulario 1'!AH388="Nunca", 1
)
</f>
        <v>#N/A</v>
      </c>
      <c r="AG387" s="31" t="str">
        <f>IFS(
    'Respuestas de formulario 1'!AI388="Siempre", 5,
    'Respuestas de formulario 1'!AI388="Casi siempre", 4,
    'Respuestas de formulario 1'!AI388="Muchas veces", 3,
    'Respuestas de formulario 1'!AI388="Algunas veces", 2,
    'Respuestas de formulario 1'!AI388="Nunca", 1
)
</f>
        <v>#N/A</v>
      </c>
      <c r="AH387" s="31" t="str">
        <f>IFS(
    'Respuestas de formulario 1'!AJ388="Siempre", 5,
    'Respuestas de formulario 1'!AJ388="Casi siempre", 4,
    'Respuestas de formulario 1'!AJ388="Muchas veces", 3,
    'Respuestas de formulario 1'!AJ388="Algunas veces", 2,
    'Respuestas de formulario 1'!AJ388="Nunca", 1
)
</f>
        <v>#N/A</v>
      </c>
      <c r="AI387" s="31" t="str">
        <f>IFS(
    'Respuestas de formulario 1'!AK388="Siempre", 5,
    'Respuestas de formulario 1'!AK388="Casi siempre", 4,
    'Respuestas de formulario 1'!AK388="Muchas veces", 3,
    'Respuestas de formulario 1'!AK388="Algunas veces", 2,
    'Respuestas de formulario 1'!AK388="Nunca", 1
)
</f>
        <v>#N/A</v>
      </c>
      <c r="AJ387" s="31" t="str">
        <f>IFS(
    'Respuestas de formulario 1'!AL388="Siempre", 5,
    'Respuestas de formulario 1'!AL388="Casi siempre", 4,
    'Respuestas de formulario 1'!AL388="Muchas veces", 3,
    'Respuestas de formulario 1'!AL388="Algunas veces", 2,
    'Respuestas de formulario 1'!AL388="Nunca", 1
)
</f>
        <v>#N/A</v>
      </c>
      <c r="AK387" s="31" t="str">
        <f>IFS(
    'Respuestas de formulario 1'!AM388="Siempre", 5,
    'Respuestas de formulario 1'!AM388="Casi siempre", 4,
    'Respuestas de formulario 1'!AM388="Muchas veces", 3,
    'Respuestas de formulario 1'!AM388="Algunas veces", 2,
    'Respuestas de formulario 1'!AM388="Nunca", 1
)
</f>
        <v>#N/A</v>
      </c>
      <c r="AL387" s="31" t="str">
        <f>IFS(
    'Respuestas de formulario 1'!AN388="Siempre", 5,
    'Respuestas de formulario 1'!AN388="Casi siempre", 4,
    'Respuestas de formulario 1'!AN388="Muchas veces", 3,
    'Respuestas de formulario 1'!AN388="Algunas veces", 2,
    'Respuestas de formulario 1'!AN388="Nunca", 1
)
</f>
        <v>#N/A</v>
      </c>
      <c r="AM387" s="31" t="str">
        <f>IFS(
    'Respuestas de formulario 1'!AO388="Siempre", 5,
    'Respuestas de formulario 1'!AO388="Casi siempre", 4,
    'Respuestas de formulario 1'!AO388="Muchas veces", 3,
    'Respuestas de formulario 1'!AO388="Algunas veces", 2,
    'Respuestas de formulario 1'!AO388="Nunca", 1
)
</f>
        <v>#N/A</v>
      </c>
      <c r="AN387" s="31" t="str">
        <f>IFS(
    'Respuestas de formulario 1'!AP388="Siempre", 5,
    'Respuestas de formulario 1'!AP388="Casi siempre", 4,
    'Respuestas de formulario 1'!AP388="Muchas veces", 3,
    'Respuestas de formulario 1'!AP388="Algunas veces", 2,
    'Respuestas de formulario 1'!AP388="Nunca", 1
)
</f>
        <v>#N/A</v>
      </c>
      <c r="AO387" s="31" t="str">
        <f>IFS(
    'Respuestas de formulario 1'!AQ388="Siempre", 5,
    'Respuestas de formulario 1'!AQ388="Casi siempre", 4,
    'Respuestas de formulario 1'!AQ388="Muchas veces", 3,
    'Respuestas de formulario 1'!AQ388="Algunas veces", 2,
    'Respuestas de formulario 1'!AQ388="Nunca", 1
)
</f>
        <v>#N/A</v>
      </c>
      <c r="AP387" s="31" t="str">
        <f>IFS(
    'Respuestas de formulario 1'!AR388="Siempre", 5,
    'Respuestas de formulario 1'!AR388="Casi siempre", 4,
    'Respuestas de formulario 1'!AR388="Muchas veces", 3,
    'Respuestas de formulario 1'!AR388="Algunas veces", 2,
    'Respuestas de formulario 1'!AR388="Nunca", 1
)
</f>
        <v>#N/A</v>
      </c>
      <c r="AQ387" s="31" t="str">
        <f t="shared" si="1"/>
        <v>#N/A</v>
      </c>
    </row>
    <row r="388">
      <c r="A388" s="6">
        <v>387.0</v>
      </c>
      <c r="B388" s="9" t="str">
        <f>'Respuestas de formulario 1'!C404</f>
        <v/>
      </c>
      <c r="C388" s="31" t="str">
        <f>IFS(
    'Respuestas de formulario 1'!E389="Siempre", 5,
    'Respuestas de formulario 1'!E389="Casi siempre", 4,
    'Respuestas de formulario 1'!E389="Muchas veces", 3,
    'Respuestas de formulario 1'!E389="Algunas veces", 2,
    'Respuestas de formulario 1'!E389="Nunca", 1
)
</f>
        <v>#N/A</v>
      </c>
      <c r="D388" s="31" t="str">
        <f>IFS(
    'Respuestas de formulario 1'!F389="Siempre", 5,
    'Respuestas de formulario 1'!F389="Casi siempre", 4,
    'Respuestas de formulario 1'!F389="Muchas veces", 3,
    'Respuestas de formulario 1'!F389="Algunas veces", 2,
    'Respuestas de formulario 1'!F389="Nunca", 1
)
</f>
        <v>#N/A</v>
      </c>
      <c r="E388" s="31" t="str">
        <f>IFS(
    'Respuestas de formulario 1'!G389="Siempre", 5,
    'Respuestas de formulario 1'!G389="Casi siempre", 4,
    'Respuestas de formulario 1'!G389="Muchas veces", 3,
    'Respuestas de formulario 1'!G389="Algunas veces", 2,
    'Respuestas de formulario 1'!G389="Nunca", 1
)
</f>
        <v>#N/A</v>
      </c>
      <c r="F388" s="31" t="str">
        <f>IFS(
    'Respuestas de formulario 1'!H389="Siempre", 5,
    'Respuestas de formulario 1'!H389="Casi siempre", 4,
    'Respuestas de formulario 1'!H389="Muchas veces", 3,
    'Respuestas de formulario 1'!H389="Algunas veces", 2,
    'Respuestas de formulario 1'!H389="Nunca", 1
)
</f>
        <v>#N/A</v>
      </c>
      <c r="G388" s="31" t="str">
        <f>IFS(
    'Respuestas de formulario 1'!I389="Siempre", 5,
    'Respuestas de formulario 1'!I389="Casi siempre", 4,
    'Respuestas de formulario 1'!I389="Muchas veces", 3,
    'Respuestas de formulario 1'!I389="Algunas veces", 2,
    'Respuestas de formulario 1'!I389="Nunca", 1
)
</f>
        <v>#N/A</v>
      </c>
      <c r="H388" s="31" t="str">
        <f>IFS(
    'Respuestas de formulario 1'!J389="Siempre", 5,
    'Respuestas de formulario 1'!J389="Casi siempre", 4,
    'Respuestas de formulario 1'!J389="Muchas veces", 3,
    'Respuestas de formulario 1'!J389="Algunas veces", 2,
    'Respuestas de formulario 1'!J389="Nunca", 1
)
</f>
        <v>#N/A</v>
      </c>
      <c r="I388" s="31" t="str">
        <f>IFS(
    'Respuestas de formulario 1'!K389="Siempre", 5,
    'Respuestas de formulario 1'!K389="Casi siempre", 4,
    'Respuestas de formulario 1'!K389="Muchas veces", 3,
    'Respuestas de formulario 1'!K389="Algunas veces", 2,
    'Respuestas de formulario 1'!K389="Nunca", 1
)
</f>
        <v>#N/A</v>
      </c>
      <c r="J388" s="31" t="str">
        <f>IFS(
    'Respuestas de formulario 1'!L389="Siempre", 5,
    'Respuestas de formulario 1'!L389="Casi siempre", 4,
    'Respuestas de formulario 1'!L389="Muchas veces", 3,
    'Respuestas de formulario 1'!L389="Algunas veces", 2,
    'Respuestas de formulario 1'!L389="Nunca", 1
)
</f>
        <v>#N/A</v>
      </c>
      <c r="K388" s="31" t="str">
        <f>IFS(
    'Respuestas de formulario 1'!M389="Siempre", 5,
    'Respuestas de formulario 1'!M389="Casi siempre", 4,
    'Respuestas de formulario 1'!M389="Muchas veces", 3,
    'Respuestas de formulario 1'!M389="Algunas veces", 2,
    'Respuestas de formulario 1'!M389="Nunca", 1
)
</f>
        <v>#N/A</v>
      </c>
      <c r="L388" s="31" t="str">
        <f>IFS(
    'Respuestas de formulario 1'!N389="Siempre", 5,
    'Respuestas de formulario 1'!N389="Casi siempre", 4,
    'Respuestas de formulario 1'!N389="Muchas veces", 3,
    'Respuestas de formulario 1'!N389="Algunas veces", 2,
    'Respuestas de formulario 1'!N389="Nunca", 1
)
</f>
        <v>#N/A</v>
      </c>
      <c r="M388" s="31" t="str">
        <f>IFS(
    'Respuestas de formulario 1'!O389="Siempre", 5,
    'Respuestas de formulario 1'!O389="Casi siempre", 4,
    'Respuestas de formulario 1'!O389="Muchas veces", 3,
    'Respuestas de formulario 1'!O389="Algunas veces", 2,
    'Respuestas de formulario 1'!O389="Nunca", 1
)
</f>
        <v>#N/A</v>
      </c>
      <c r="N388" s="31" t="str">
        <f>IFS(
    'Respuestas de formulario 1'!P389="Siempre", 5,
    'Respuestas de formulario 1'!P389="Casi siempre", 4,
    'Respuestas de formulario 1'!P389="Muchas veces", 3,
    'Respuestas de formulario 1'!P389="Algunas veces", 2,
    'Respuestas de formulario 1'!P389="Nunca", 1
)
</f>
        <v>#N/A</v>
      </c>
      <c r="O388" s="31" t="str">
        <f>IFS(
    'Respuestas de formulario 1'!Q389="Siempre", 5,
    'Respuestas de formulario 1'!Q389="Casi siempre", 4,
    'Respuestas de formulario 1'!Q389="Muchas veces", 3,
    'Respuestas de formulario 1'!Q389="Algunas veces", 2,
    'Respuestas de formulario 1'!Q389="Nunca", 1
)
</f>
        <v>#N/A</v>
      </c>
      <c r="P388" s="31" t="str">
        <f>IFS(
    'Respuestas de formulario 1'!R389="Siempre", 5,
    'Respuestas de formulario 1'!R389="Casi siempre", 4,
    'Respuestas de formulario 1'!R389="Muchas veces", 3,
    'Respuestas de formulario 1'!R389="Algunas veces", 2,
    'Respuestas de formulario 1'!R389="Nunca", 1
)
</f>
        <v>#N/A</v>
      </c>
      <c r="Q388" s="31" t="str">
        <f>IFS(
    'Respuestas de formulario 1'!S389="Siempre", 5,
    'Respuestas de formulario 1'!S389="Casi siempre", 4,
    'Respuestas de formulario 1'!S389="Muchas veces", 3,
    'Respuestas de formulario 1'!S389="Algunas veces", 2,
    'Respuestas de formulario 1'!S389="Nunca", 1
)
</f>
        <v>#N/A</v>
      </c>
      <c r="R388" s="31" t="str">
        <f>IFS(
    'Respuestas de formulario 1'!T389="Siempre", 5,
    'Respuestas de formulario 1'!T389="Casi siempre", 4,
    'Respuestas de formulario 1'!T389="Muchas veces", 3,
    'Respuestas de formulario 1'!T389="Algunas veces", 2,
    'Respuestas de formulario 1'!T389="Nunca", 1
)
</f>
        <v>#N/A</v>
      </c>
      <c r="S388" s="31" t="str">
        <f>IFS(
    'Respuestas de formulario 1'!U389="Siempre", 5,
    'Respuestas de formulario 1'!U389="Casi siempre", 4,
    'Respuestas de formulario 1'!U389="Muchas veces", 3,
    'Respuestas de formulario 1'!U389="Algunas veces", 2,
    'Respuestas de formulario 1'!U389="Nunca", 1
)
</f>
        <v>#N/A</v>
      </c>
      <c r="T388" s="31" t="str">
        <f>IFS(
    'Respuestas de formulario 1'!V389="Siempre", 5,
    'Respuestas de formulario 1'!V389="Casi siempre", 4,
    'Respuestas de formulario 1'!V389="Muchas veces", 3,
    'Respuestas de formulario 1'!V389="Algunas veces", 2,
    'Respuestas de formulario 1'!V389="Nunca", 1
)
</f>
        <v>#N/A</v>
      </c>
      <c r="U388" s="31" t="str">
        <f>IFS(
    'Respuestas de formulario 1'!W389="Siempre", 5,
    'Respuestas de formulario 1'!W389="Casi siempre", 4,
    'Respuestas de formulario 1'!W389="Muchas veces", 3,
    'Respuestas de formulario 1'!W389="Algunas veces", 2,
    'Respuestas de formulario 1'!W389="Nunca", 1
)
</f>
        <v>#N/A</v>
      </c>
      <c r="V388" s="31" t="str">
        <f>IFS(
    'Respuestas de formulario 1'!X389="Siempre", 5,
    'Respuestas de formulario 1'!X389="Casi siempre", 4,
    'Respuestas de formulario 1'!X389="Muchas veces", 3,
    'Respuestas de formulario 1'!X389="Algunas veces", 2,
    'Respuestas de formulario 1'!X389="Nunca", 1
)
</f>
        <v>#N/A</v>
      </c>
      <c r="W388" s="31" t="str">
        <f>IFS(
    'Respuestas de formulario 1'!Y389="Siempre", 5,
    'Respuestas de formulario 1'!Y389="Casi siempre", 4,
    'Respuestas de formulario 1'!Y389="Muchas veces", 3,
    'Respuestas de formulario 1'!Y389="Algunas veces", 2,
    'Respuestas de formulario 1'!Y389="Nunca", 1
)
</f>
        <v>#N/A</v>
      </c>
      <c r="X388" s="31" t="str">
        <f>IFS(
    'Respuestas de formulario 1'!Z389="Siempre", 5,
    'Respuestas de formulario 1'!Z389="Casi siempre", 4,
    'Respuestas de formulario 1'!Z389="Muchas veces", 3,
    'Respuestas de formulario 1'!Z389="Algunas veces", 2,
    'Respuestas de formulario 1'!Z389="Nunca", 1
)
</f>
        <v>#N/A</v>
      </c>
      <c r="Y388" s="31" t="str">
        <f>IFS(
    'Respuestas de formulario 1'!AA389="Siempre", 5,
    'Respuestas de formulario 1'!AA389="Casi siempre", 4,
    'Respuestas de formulario 1'!AA389="Muchas veces", 3,
    'Respuestas de formulario 1'!AA389="Algunas veces", 2,
    'Respuestas de formulario 1'!AA389="Nunca", 1
)
</f>
        <v>#N/A</v>
      </c>
      <c r="Z388" s="31" t="str">
        <f>IFS(
    'Respuestas de formulario 1'!AB389="Siempre", 5,
    'Respuestas de formulario 1'!AB389="Casi siempre", 4,
    'Respuestas de formulario 1'!AB389="Muchas veces", 3,
    'Respuestas de formulario 1'!AB389="Algunas veces", 2,
    'Respuestas de formulario 1'!AB389="Nunca", 1
)
</f>
        <v>#N/A</v>
      </c>
      <c r="AA388" s="31" t="str">
        <f>IFS(
    'Respuestas de formulario 1'!AC389="Siempre", 5,
    'Respuestas de formulario 1'!AC389="Casi siempre", 4,
    'Respuestas de formulario 1'!AC389="Muchas veces", 3,
    'Respuestas de formulario 1'!AC389="Algunas veces", 2,
    'Respuestas de formulario 1'!AC389="Nunca", 1
)
</f>
        <v>#N/A</v>
      </c>
      <c r="AB388" s="31" t="str">
        <f>IFS(
    'Respuestas de formulario 1'!AD389="Siempre", 5,
    'Respuestas de formulario 1'!AD389="Casi siempre", 4,
    'Respuestas de formulario 1'!AD389="Muchas veces", 3,
    'Respuestas de formulario 1'!AD389="Algunas veces", 2,
    'Respuestas de formulario 1'!AD389="Nunca", 1
)
</f>
        <v>#N/A</v>
      </c>
      <c r="AC388" s="31" t="str">
        <f>IFS(
    'Respuestas de formulario 1'!AE389="Siempre", 5,
    'Respuestas de formulario 1'!AE389="Casi siempre", 4,
    'Respuestas de formulario 1'!AE389="Muchas veces", 3,
    'Respuestas de formulario 1'!AE389="Algunas veces", 2,
    'Respuestas de formulario 1'!AE389="Nunca", 1
)
</f>
        <v>#N/A</v>
      </c>
      <c r="AD388" s="31" t="str">
        <f>IFS(
    'Respuestas de formulario 1'!AF389="Siempre", 5,
    'Respuestas de formulario 1'!AF389="Casi siempre", 4,
    'Respuestas de formulario 1'!AF389="Muchas veces", 3,
    'Respuestas de formulario 1'!AF389="Algunas veces", 2,
    'Respuestas de formulario 1'!AF389="Nunca", 1
)
</f>
        <v>#N/A</v>
      </c>
      <c r="AE388" s="31" t="str">
        <f>IFS(
    'Respuestas de formulario 1'!AG389="Siempre", 5,
    'Respuestas de formulario 1'!AG389="Casi siempre", 4,
    'Respuestas de formulario 1'!AG389="Muchas veces", 3,
    'Respuestas de formulario 1'!AG389="Algunas veces", 2,
    'Respuestas de formulario 1'!AG389="Nunca", 1
)
</f>
        <v>#N/A</v>
      </c>
      <c r="AF388" s="31" t="str">
        <f>IFS(
    'Respuestas de formulario 1'!AH389="Siempre", 5,
    'Respuestas de formulario 1'!AH389="Casi siempre", 4,
    'Respuestas de formulario 1'!AH389="Muchas veces", 3,
    'Respuestas de formulario 1'!AH389="Algunas veces", 2,
    'Respuestas de formulario 1'!AH389="Nunca", 1
)
</f>
        <v>#N/A</v>
      </c>
      <c r="AG388" s="31" t="str">
        <f>IFS(
    'Respuestas de formulario 1'!AI389="Siempre", 5,
    'Respuestas de formulario 1'!AI389="Casi siempre", 4,
    'Respuestas de formulario 1'!AI389="Muchas veces", 3,
    'Respuestas de formulario 1'!AI389="Algunas veces", 2,
    'Respuestas de formulario 1'!AI389="Nunca", 1
)
</f>
        <v>#N/A</v>
      </c>
      <c r="AH388" s="31" t="str">
        <f>IFS(
    'Respuestas de formulario 1'!AJ389="Siempre", 5,
    'Respuestas de formulario 1'!AJ389="Casi siempre", 4,
    'Respuestas de formulario 1'!AJ389="Muchas veces", 3,
    'Respuestas de formulario 1'!AJ389="Algunas veces", 2,
    'Respuestas de formulario 1'!AJ389="Nunca", 1
)
</f>
        <v>#N/A</v>
      </c>
      <c r="AI388" s="31" t="str">
        <f>IFS(
    'Respuestas de formulario 1'!AK389="Siempre", 5,
    'Respuestas de formulario 1'!AK389="Casi siempre", 4,
    'Respuestas de formulario 1'!AK389="Muchas veces", 3,
    'Respuestas de formulario 1'!AK389="Algunas veces", 2,
    'Respuestas de formulario 1'!AK389="Nunca", 1
)
</f>
        <v>#N/A</v>
      </c>
      <c r="AJ388" s="31" t="str">
        <f>IFS(
    'Respuestas de formulario 1'!AL389="Siempre", 5,
    'Respuestas de formulario 1'!AL389="Casi siempre", 4,
    'Respuestas de formulario 1'!AL389="Muchas veces", 3,
    'Respuestas de formulario 1'!AL389="Algunas veces", 2,
    'Respuestas de formulario 1'!AL389="Nunca", 1
)
</f>
        <v>#N/A</v>
      </c>
      <c r="AK388" s="31" t="str">
        <f>IFS(
    'Respuestas de formulario 1'!AM389="Siempre", 5,
    'Respuestas de formulario 1'!AM389="Casi siempre", 4,
    'Respuestas de formulario 1'!AM389="Muchas veces", 3,
    'Respuestas de formulario 1'!AM389="Algunas veces", 2,
    'Respuestas de formulario 1'!AM389="Nunca", 1
)
</f>
        <v>#N/A</v>
      </c>
      <c r="AL388" s="31" t="str">
        <f>IFS(
    'Respuestas de formulario 1'!AN389="Siempre", 5,
    'Respuestas de formulario 1'!AN389="Casi siempre", 4,
    'Respuestas de formulario 1'!AN389="Muchas veces", 3,
    'Respuestas de formulario 1'!AN389="Algunas veces", 2,
    'Respuestas de formulario 1'!AN389="Nunca", 1
)
</f>
        <v>#N/A</v>
      </c>
      <c r="AM388" s="31" t="str">
        <f>IFS(
    'Respuestas de formulario 1'!AO389="Siempre", 5,
    'Respuestas de formulario 1'!AO389="Casi siempre", 4,
    'Respuestas de formulario 1'!AO389="Muchas veces", 3,
    'Respuestas de formulario 1'!AO389="Algunas veces", 2,
    'Respuestas de formulario 1'!AO389="Nunca", 1
)
</f>
        <v>#N/A</v>
      </c>
      <c r="AN388" s="31" t="str">
        <f>IFS(
    'Respuestas de formulario 1'!AP389="Siempre", 5,
    'Respuestas de formulario 1'!AP389="Casi siempre", 4,
    'Respuestas de formulario 1'!AP389="Muchas veces", 3,
    'Respuestas de formulario 1'!AP389="Algunas veces", 2,
    'Respuestas de formulario 1'!AP389="Nunca", 1
)
</f>
        <v>#N/A</v>
      </c>
      <c r="AO388" s="31" t="str">
        <f>IFS(
    'Respuestas de formulario 1'!AQ389="Siempre", 5,
    'Respuestas de formulario 1'!AQ389="Casi siempre", 4,
    'Respuestas de formulario 1'!AQ389="Muchas veces", 3,
    'Respuestas de formulario 1'!AQ389="Algunas veces", 2,
    'Respuestas de formulario 1'!AQ389="Nunca", 1
)
</f>
        <v>#N/A</v>
      </c>
      <c r="AP388" s="31" t="str">
        <f>IFS(
    'Respuestas de formulario 1'!AR389="Siempre", 5,
    'Respuestas de formulario 1'!AR389="Casi siempre", 4,
    'Respuestas de formulario 1'!AR389="Muchas veces", 3,
    'Respuestas de formulario 1'!AR389="Algunas veces", 2,
    'Respuestas de formulario 1'!AR389="Nunca", 1
)
</f>
        <v>#N/A</v>
      </c>
      <c r="AQ388" s="31" t="str">
        <f t="shared" si="1"/>
        <v>#N/A</v>
      </c>
    </row>
    <row r="389">
      <c r="A389" s="6">
        <v>388.0</v>
      </c>
      <c r="B389" s="9" t="str">
        <f>'Respuestas de formulario 1'!C405</f>
        <v/>
      </c>
      <c r="C389" s="31" t="str">
        <f>IFS(
    'Respuestas de formulario 1'!E390="Siempre", 5,
    'Respuestas de formulario 1'!E390="Casi siempre", 4,
    'Respuestas de formulario 1'!E390="Muchas veces", 3,
    'Respuestas de formulario 1'!E390="Algunas veces", 2,
    'Respuestas de formulario 1'!E390="Nunca", 1
)
</f>
        <v>#N/A</v>
      </c>
      <c r="D389" s="31" t="str">
        <f>IFS(
    'Respuestas de formulario 1'!F390="Siempre", 5,
    'Respuestas de formulario 1'!F390="Casi siempre", 4,
    'Respuestas de formulario 1'!F390="Muchas veces", 3,
    'Respuestas de formulario 1'!F390="Algunas veces", 2,
    'Respuestas de formulario 1'!F390="Nunca", 1
)
</f>
        <v>#N/A</v>
      </c>
      <c r="E389" s="31" t="str">
        <f>IFS(
    'Respuestas de formulario 1'!G390="Siempre", 5,
    'Respuestas de formulario 1'!G390="Casi siempre", 4,
    'Respuestas de formulario 1'!G390="Muchas veces", 3,
    'Respuestas de formulario 1'!G390="Algunas veces", 2,
    'Respuestas de formulario 1'!G390="Nunca", 1
)
</f>
        <v>#N/A</v>
      </c>
      <c r="F389" s="31" t="str">
        <f>IFS(
    'Respuestas de formulario 1'!H390="Siempre", 5,
    'Respuestas de formulario 1'!H390="Casi siempre", 4,
    'Respuestas de formulario 1'!H390="Muchas veces", 3,
    'Respuestas de formulario 1'!H390="Algunas veces", 2,
    'Respuestas de formulario 1'!H390="Nunca", 1
)
</f>
        <v>#N/A</v>
      </c>
      <c r="G389" s="31" t="str">
        <f>IFS(
    'Respuestas de formulario 1'!I390="Siempre", 5,
    'Respuestas de formulario 1'!I390="Casi siempre", 4,
    'Respuestas de formulario 1'!I390="Muchas veces", 3,
    'Respuestas de formulario 1'!I390="Algunas veces", 2,
    'Respuestas de formulario 1'!I390="Nunca", 1
)
</f>
        <v>#N/A</v>
      </c>
      <c r="H389" s="31" t="str">
        <f>IFS(
    'Respuestas de formulario 1'!J390="Siempre", 5,
    'Respuestas de formulario 1'!J390="Casi siempre", 4,
    'Respuestas de formulario 1'!J390="Muchas veces", 3,
    'Respuestas de formulario 1'!J390="Algunas veces", 2,
    'Respuestas de formulario 1'!J390="Nunca", 1
)
</f>
        <v>#N/A</v>
      </c>
      <c r="I389" s="31" t="str">
        <f>IFS(
    'Respuestas de formulario 1'!K390="Siempre", 5,
    'Respuestas de formulario 1'!K390="Casi siempre", 4,
    'Respuestas de formulario 1'!K390="Muchas veces", 3,
    'Respuestas de formulario 1'!K390="Algunas veces", 2,
    'Respuestas de formulario 1'!K390="Nunca", 1
)
</f>
        <v>#N/A</v>
      </c>
      <c r="J389" s="31" t="str">
        <f>IFS(
    'Respuestas de formulario 1'!L390="Siempre", 5,
    'Respuestas de formulario 1'!L390="Casi siempre", 4,
    'Respuestas de formulario 1'!L390="Muchas veces", 3,
    'Respuestas de formulario 1'!L390="Algunas veces", 2,
    'Respuestas de formulario 1'!L390="Nunca", 1
)
</f>
        <v>#N/A</v>
      </c>
      <c r="K389" s="31" t="str">
        <f>IFS(
    'Respuestas de formulario 1'!M390="Siempre", 5,
    'Respuestas de formulario 1'!M390="Casi siempre", 4,
    'Respuestas de formulario 1'!M390="Muchas veces", 3,
    'Respuestas de formulario 1'!M390="Algunas veces", 2,
    'Respuestas de formulario 1'!M390="Nunca", 1
)
</f>
        <v>#N/A</v>
      </c>
      <c r="L389" s="31" t="str">
        <f>IFS(
    'Respuestas de formulario 1'!N390="Siempre", 5,
    'Respuestas de formulario 1'!N390="Casi siempre", 4,
    'Respuestas de formulario 1'!N390="Muchas veces", 3,
    'Respuestas de formulario 1'!N390="Algunas veces", 2,
    'Respuestas de formulario 1'!N390="Nunca", 1
)
</f>
        <v>#N/A</v>
      </c>
      <c r="M389" s="31" t="str">
        <f>IFS(
    'Respuestas de formulario 1'!O390="Siempre", 5,
    'Respuestas de formulario 1'!O390="Casi siempre", 4,
    'Respuestas de formulario 1'!O390="Muchas veces", 3,
    'Respuestas de formulario 1'!O390="Algunas veces", 2,
    'Respuestas de formulario 1'!O390="Nunca", 1
)
</f>
        <v>#N/A</v>
      </c>
      <c r="N389" s="31" t="str">
        <f>IFS(
    'Respuestas de formulario 1'!P390="Siempre", 5,
    'Respuestas de formulario 1'!P390="Casi siempre", 4,
    'Respuestas de formulario 1'!P390="Muchas veces", 3,
    'Respuestas de formulario 1'!P390="Algunas veces", 2,
    'Respuestas de formulario 1'!P390="Nunca", 1
)
</f>
        <v>#N/A</v>
      </c>
      <c r="O389" s="31" t="str">
        <f>IFS(
    'Respuestas de formulario 1'!Q390="Siempre", 5,
    'Respuestas de formulario 1'!Q390="Casi siempre", 4,
    'Respuestas de formulario 1'!Q390="Muchas veces", 3,
    'Respuestas de formulario 1'!Q390="Algunas veces", 2,
    'Respuestas de formulario 1'!Q390="Nunca", 1
)
</f>
        <v>#N/A</v>
      </c>
      <c r="P389" s="31" t="str">
        <f>IFS(
    'Respuestas de formulario 1'!R390="Siempre", 5,
    'Respuestas de formulario 1'!R390="Casi siempre", 4,
    'Respuestas de formulario 1'!R390="Muchas veces", 3,
    'Respuestas de formulario 1'!R390="Algunas veces", 2,
    'Respuestas de formulario 1'!R390="Nunca", 1
)
</f>
        <v>#N/A</v>
      </c>
      <c r="Q389" s="31" t="str">
        <f>IFS(
    'Respuestas de formulario 1'!S390="Siempre", 5,
    'Respuestas de formulario 1'!S390="Casi siempre", 4,
    'Respuestas de formulario 1'!S390="Muchas veces", 3,
    'Respuestas de formulario 1'!S390="Algunas veces", 2,
    'Respuestas de formulario 1'!S390="Nunca", 1
)
</f>
        <v>#N/A</v>
      </c>
      <c r="R389" s="31" t="str">
        <f>IFS(
    'Respuestas de formulario 1'!T390="Siempre", 5,
    'Respuestas de formulario 1'!T390="Casi siempre", 4,
    'Respuestas de formulario 1'!T390="Muchas veces", 3,
    'Respuestas de formulario 1'!T390="Algunas veces", 2,
    'Respuestas de formulario 1'!T390="Nunca", 1
)
</f>
        <v>#N/A</v>
      </c>
      <c r="S389" s="31" t="str">
        <f>IFS(
    'Respuestas de formulario 1'!U390="Siempre", 5,
    'Respuestas de formulario 1'!U390="Casi siempre", 4,
    'Respuestas de formulario 1'!U390="Muchas veces", 3,
    'Respuestas de formulario 1'!U390="Algunas veces", 2,
    'Respuestas de formulario 1'!U390="Nunca", 1
)
</f>
        <v>#N/A</v>
      </c>
      <c r="T389" s="31" t="str">
        <f>IFS(
    'Respuestas de formulario 1'!V390="Siempre", 5,
    'Respuestas de formulario 1'!V390="Casi siempre", 4,
    'Respuestas de formulario 1'!V390="Muchas veces", 3,
    'Respuestas de formulario 1'!V390="Algunas veces", 2,
    'Respuestas de formulario 1'!V390="Nunca", 1
)
</f>
        <v>#N/A</v>
      </c>
      <c r="U389" s="31" t="str">
        <f>IFS(
    'Respuestas de formulario 1'!W390="Siempre", 5,
    'Respuestas de formulario 1'!W390="Casi siempre", 4,
    'Respuestas de formulario 1'!W390="Muchas veces", 3,
    'Respuestas de formulario 1'!W390="Algunas veces", 2,
    'Respuestas de formulario 1'!W390="Nunca", 1
)
</f>
        <v>#N/A</v>
      </c>
      <c r="V389" s="31" t="str">
        <f>IFS(
    'Respuestas de formulario 1'!X390="Siempre", 5,
    'Respuestas de formulario 1'!X390="Casi siempre", 4,
    'Respuestas de formulario 1'!X390="Muchas veces", 3,
    'Respuestas de formulario 1'!X390="Algunas veces", 2,
    'Respuestas de formulario 1'!X390="Nunca", 1
)
</f>
        <v>#N/A</v>
      </c>
      <c r="W389" s="31" t="str">
        <f>IFS(
    'Respuestas de formulario 1'!Y390="Siempre", 5,
    'Respuestas de formulario 1'!Y390="Casi siempre", 4,
    'Respuestas de formulario 1'!Y390="Muchas veces", 3,
    'Respuestas de formulario 1'!Y390="Algunas veces", 2,
    'Respuestas de formulario 1'!Y390="Nunca", 1
)
</f>
        <v>#N/A</v>
      </c>
      <c r="X389" s="31" t="str">
        <f>IFS(
    'Respuestas de formulario 1'!Z390="Siempre", 5,
    'Respuestas de formulario 1'!Z390="Casi siempre", 4,
    'Respuestas de formulario 1'!Z390="Muchas veces", 3,
    'Respuestas de formulario 1'!Z390="Algunas veces", 2,
    'Respuestas de formulario 1'!Z390="Nunca", 1
)
</f>
        <v>#N/A</v>
      </c>
      <c r="Y389" s="31" t="str">
        <f>IFS(
    'Respuestas de formulario 1'!AA390="Siempre", 5,
    'Respuestas de formulario 1'!AA390="Casi siempre", 4,
    'Respuestas de formulario 1'!AA390="Muchas veces", 3,
    'Respuestas de formulario 1'!AA390="Algunas veces", 2,
    'Respuestas de formulario 1'!AA390="Nunca", 1
)
</f>
        <v>#N/A</v>
      </c>
      <c r="Z389" s="31" t="str">
        <f>IFS(
    'Respuestas de formulario 1'!AB390="Siempre", 5,
    'Respuestas de formulario 1'!AB390="Casi siempre", 4,
    'Respuestas de formulario 1'!AB390="Muchas veces", 3,
    'Respuestas de formulario 1'!AB390="Algunas veces", 2,
    'Respuestas de formulario 1'!AB390="Nunca", 1
)
</f>
        <v>#N/A</v>
      </c>
      <c r="AA389" s="31" t="str">
        <f>IFS(
    'Respuestas de formulario 1'!AC390="Siempre", 5,
    'Respuestas de formulario 1'!AC390="Casi siempre", 4,
    'Respuestas de formulario 1'!AC390="Muchas veces", 3,
    'Respuestas de formulario 1'!AC390="Algunas veces", 2,
    'Respuestas de formulario 1'!AC390="Nunca", 1
)
</f>
        <v>#N/A</v>
      </c>
      <c r="AB389" s="31" t="str">
        <f>IFS(
    'Respuestas de formulario 1'!AD390="Siempre", 5,
    'Respuestas de formulario 1'!AD390="Casi siempre", 4,
    'Respuestas de formulario 1'!AD390="Muchas veces", 3,
    'Respuestas de formulario 1'!AD390="Algunas veces", 2,
    'Respuestas de formulario 1'!AD390="Nunca", 1
)
</f>
        <v>#N/A</v>
      </c>
      <c r="AC389" s="31" t="str">
        <f>IFS(
    'Respuestas de formulario 1'!AE390="Siempre", 5,
    'Respuestas de formulario 1'!AE390="Casi siempre", 4,
    'Respuestas de formulario 1'!AE390="Muchas veces", 3,
    'Respuestas de formulario 1'!AE390="Algunas veces", 2,
    'Respuestas de formulario 1'!AE390="Nunca", 1
)
</f>
        <v>#N/A</v>
      </c>
      <c r="AD389" s="31" t="str">
        <f>IFS(
    'Respuestas de formulario 1'!AF390="Siempre", 5,
    'Respuestas de formulario 1'!AF390="Casi siempre", 4,
    'Respuestas de formulario 1'!AF390="Muchas veces", 3,
    'Respuestas de formulario 1'!AF390="Algunas veces", 2,
    'Respuestas de formulario 1'!AF390="Nunca", 1
)
</f>
        <v>#N/A</v>
      </c>
      <c r="AE389" s="31" t="str">
        <f>IFS(
    'Respuestas de formulario 1'!AG390="Siempre", 5,
    'Respuestas de formulario 1'!AG390="Casi siempre", 4,
    'Respuestas de formulario 1'!AG390="Muchas veces", 3,
    'Respuestas de formulario 1'!AG390="Algunas veces", 2,
    'Respuestas de formulario 1'!AG390="Nunca", 1
)
</f>
        <v>#N/A</v>
      </c>
      <c r="AF389" s="31" t="str">
        <f>IFS(
    'Respuestas de formulario 1'!AH390="Siempre", 5,
    'Respuestas de formulario 1'!AH390="Casi siempre", 4,
    'Respuestas de formulario 1'!AH390="Muchas veces", 3,
    'Respuestas de formulario 1'!AH390="Algunas veces", 2,
    'Respuestas de formulario 1'!AH390="Nunca", 1
)
</f>
        <v>#N/A</v>
      </c>
      <c r="AG389" s="31" t="str">
        <f>IFS(
    'Respuestas de formulario 1'!AI390="Siempre", 5,
    'Respuestas de formulario 1'!AI390="Casi siempre", 4,
    'Respuestas de formulario 1'!AI390="Muchas veces", 3,
    'Respuestas de formulario 1'!AI390="Algunas veces", 2,
    'Respuestas de formulario 1'!AI390="Nunca", 1
)
</f>
        <v>#N/A</v>
      </c>
      <c r="AH389" s="31" t="str">
        <f>IFS(
    'Respuestas de formulario 1'!AJ390="Siempre", 5,
    'Respuestas de formulario 1'!AJ390="Casi siempre", 4,
    'Respuestas de formulario 1'!AJ390="Muchas veces", 3,
    'Respuestas de formulario 1'!AJ390="Algunas veces", 2,
    'Respuestas de formulario 1'!AJ390="Nunca", 1
)
</f>
        <v>#N/A</v>
      </c>
      <c r="AI389" s="31" t="str">
        <f>IFS(
    'Respuestas de formulario 1'!AK390="Siempre", 5,
    'Respuestas de formulario 1'!AK390="Casi siempre", 4,
    'Respuestas de formulario 1'!AK390="Muchas veces", 3,
    'Respuestas de formulario 1'!AK390="Algunas veces", 2,
    'Respuestas de formulario 1'!AK390="Nunca", 1
)
</f>
        <v>#N/A</v>
      </c>
      <c r="AJ389" s="31" t="str">
        <f>IFS(
    'Respuestas de formulario 1'!AL390="Siempre", 5,
    'Respuestas de formulario 1'!AL390="Casi siempre", 4,
    'Respuestas de formulario 1'!AL390="Muchas veces", 3,
    'Respuestas de formulario 1'!AL390="Algunas veces", 2,
    'Respuestas de formulario 1'!AL390="Nunca", 1
)
</f>
        <v>#N/A</v>
      </c>
      <c r="AK389" s="31" t="str">
        <f>IFS(
    'Respuestas de formulario 1'!AM390="Siempre", 5,
    'Respuestas de formulario 1'!AM390="Casi siempre", 4,
    'Respuestas de formulario 1'!AM390="Muchas veces", 3,
    'Respuestas de formulario 1'!AM390="Algunas veces", 2,
    'Respuestas de formulario 1'!AM390="Nunca", 1
)
</f>
        <v>#N/A</v>
      </c>
      <c r="AL389" s="31" t="str">
        <f>IFS(
    'Respuestas de formulario 1'!AN390="Siempre", 5,
    'Respuestas de formulario 1'!AN390="Casi siempre", 4,
    'Respuestas de formulario 1'!AN390="Muchas veces", 3,
    'Respuestas de formulario 1'!AN390="Algunas veces", 2,
    'Respuestas de formulario 1'!AN390="Nunca", 1
)
</f>
        <v>#N/A</v>
      </c>
      <c r="AM389" s="31" t="str">
        <f>IFS(
    'Respuestas de formulario 1'!AO390="Siempre", 5,
    'Respuestas de formulario 1'!AO390="Casi siempre", 4,
    'Respuestas de formulario 1'!AO390="Muchas veces", 3,
    'Respuestas de formulario 1'!AO390="Algunas veces", 2,
    'Respuestas de formulario 1'!AO390="Nunca", 1
)
</f>
        <v>#N/A</v>
      </c>
      <c r="AN389" s="31" t="str">
        <f>IFS(
    'Respuestas de formulario 1'!AP390="Siempre", 5,
    'Respuestas de formulario 1'!AP390="Casi siempre", 4,
    'Respuestas de formulario 1'!AP390="Muchas veces", 3,
    'Respuestas de formulario 1'!AP390="Algunas veces", 2,
    'Respuestas de formulario 1'!AP390="Nunca", 1
)
</f>
        <v>#N/A</v>
      </c>
      <c r="AO389" s="31" t="str">
        <f>IFS(
    'Respuestas de formulario 1'!AQ390="Siempre", 5,
    'Respuestas de formulario 1'!AQ390="Casi siempre", 4,
    'Respuestas de formulario 1'!AQ390="Muchas veces", 3,
    'Respuestas de formulario 1'!AQ390="Algunas veces", 2,
    'Respuestas de formulario 1'!AQ390="Nunca", 1
)
</f>
        <v>#N/A</v>
      </c>
      <c r="AP389" s="31" t="str">
        <f>IFS(
    'Respuestas de formulario 1'!AR390="Siempre", 5,
    'Respuestas de formulario 1'!AR390="Casi siempre", 4,
    'Respuestas de formulario 1'!AR390="Muchas veces", 3,
    'Respuestas de formulario 1'!AR390="Algunas veces", 2,
    'Respuestas de formulario 1'!AR390="Nunca", 1
)
</f>
        <v>#N/A</v>
      </c>
      <c r="AQ389" s="31" t="str">
        <f t="shared" si="1"/>
        <v>#N/A</v>
      </c>
    </row>
    <row r="390">
      <c r="A390" s="6">
        <v>389.0</v>
      </c>
      <c r="B390" s="9" t="str">
        <f>'Respuestas de formulario 1'!C406</f>
        <v/>
      </c>
      <c r="C390" s="31" t="str">
        <f>IFS(
    'Respuestas de formulario 1'!E391="Siempre", 5,
    'Respuestas de formulario 1'!E391="Casi siempre", 4,
    'Respuestas de formulario 1'!E391="Muchas veces", 3,
    'Respuestas de formulario 1'!E391="Algunas veces", 2,
    'Respuestas de formulario 1'!E391="Nunca", 1
)
</f>
        <v>#N/A</v>
      </c>
      <c r="D390" s="31" t="str">
        <f>IFS(
    'Respuestas de formulario 1'!F391="Siempre", 5,
    'Respuestas de formulario 1'!F391="Casi siempre", 4,
    'Respuestas de formulario 1'!F391="Muchas veces", 3,
    'Respuestas de formulario 1'!F391="Algunas veces", 2,
    'Respuestas de formulario 1'!F391="Nunca", 1
)
</f>
        <v>#N/A</v>
      </c>
      <c r="E390" s="31" t="str">
        <f>IFS(
    'Respuestas de formulario 1'!G391="Siempre", 5,
    'Respuestas de formulario 1'!G391="Casi siempre", 4,
    'Respuestas de formulario 1'!G391="Muchas veces", 3,
    'Respuestas de formulario 1'!G391="Algunas veces", 2,
    'Respuestas de formulario 1'!G391="Nunca", 1
)
</f>
        <v>#N/A</v>
      </c>
      <c r="F390" s="31" t="str">
        <f>IFS(
    'Respuestas de formulario 1'!H391="Siempre", 5,
    'Respuestas de formulario 1'!H391="Casi siempre", 4,
    'Respuestas de formulario 1'!H391="Muchas veces", 3,
    'Respuestas de formulario 1'!H391="Algunas veces", 2,
    'Respuestas de formulario 1'!H391="Nunca", 1
)
</f>
        <v>#N/A</v>
      </c>
      <c r="G390" s="31" t="str">
        <f>IFS(
    'Respuestas de formulario 1'!I391="Siempre", 5,
    'Respuestas de formulario 1'!I391="Casi siempre", 4,
    'Respuestas de formulario 1'!I391="Muchas veces", 3,
    'Respuestas de formulario 1'!I391="Algunas veces", 2,
    'Respuestas de formulario 1'!I391="Nunca", 1
)
</f>
        <v>#N/A</v>
      </c>
      <c r="H390" s="31" t="str">
        <f>IFS(
    'Respuestas de formulario 1'!J391="Siempre", 5,
    'Respuestas de formulario 1'!J391="Casi siempre", 4,
    'Respuestas de formulario 1'!J391="Muchas veces", 3,
    'Respuestas de formulario 1'!J391="Algunas veces", 2,
    'Respuestas de formulario 1'!J391="Nunca", 1
)
</f>
        <v>#N/A</v>
      </c>
      <c r="I390" s="31" t="str">
        <f>IFS(
    'Respuestas de formulario 1'!K391="Siempre", 5,
    'Respuestas de formulario 1'!K391="Casi siempre", 4,
    'Respuestas de formulario 1'!K391="Muchas veces", 3,
    'Respuestas de formulario 1'!K391="Algunas veces", 2,
    'Respuestas de formulario 1'!K391="Nunca", 1
)
</f>
        <v>#N/A</v>
      </c>
      <c r="J390" s="31" t="str">
        <f>IFS(
    'Respuestas de formulario 1'!L391="Siempre", 5,
    'Respuestas de formulario 1'!L391="Casi siempre", 4,
    'Respuestas de formulario 1'!L391="Muchas veces", 3,
    'Respuestas de formulario 1'!L391="Algunas veces", 2,
    'Respuestas de formulario 1'!L391="Nunca", 1
)
</f>
        <v>#N/A</v>
      </c>
      <c r="K390" s="31" t="str">
        <f>IFS(
    'Respuestas de formulario 1'!M391="Siempre", 5,
    'Respuestas de formulario 1'!M391="Casi siempre", 4,
    'Respuestas de formulario 1'!M391="Muchas veces", 3,
    'Respuestas de formulario 1'!M391="Algunas veces", 2,
    'Respuestas de formulario 1'!M391="Nunca", 1
)
</f>
        <v>#N/A</v>
      </c>
      <c r="L390" s="31" t="str">
        <f>IFS(
    'Respuestas de formulario 1'!N391="Siempre", 5,
    'Respuestas de formulario 1'!N391="Casi siempre", 4,
    'Respuestas de formulario 1'!N391="Muchas veces", 3,
    'Respuestas de formulario 1'!N391="Algunas veces", 2,
    'Respuestas de formulario 1'!N391="Nunca", 1
)
</f>
        <v>#N/A</v>
      </c>
      <c r="M390" s="31" t="str">
        <f>IFS(
    'Respuestas de formulario 1'!O391="Siempre", 5,
    'Respuestas de formulario 1'!O391="Casi siempre", 4,
    'Respuestas de formulario 1'!O391="Muchas veces", 3,
    'Respuestas de formulario 1'!O391="Algunas veces", 2,
    'Respuestas de formulario 1'!O391="Nunca", 1
)
</f>
        <v>#N/A</v>
      </c>
      <c r="N390" s="31" t="str">
        <f>IFS(
    'Respuestas de formulario 1'!P391="Siempre", 5,
    'Respuestas de formulario 1'!P391="Casi siempre", 4,
    'Respuestas de formulario 1'!P391="Muchas veces", 3,
    'Respuestas de formulario 1'!P391="Algunas veces", 2,
    'Respuestas de formulario 1'!P391="Nunca", 1
)
</f>
        <v>#N/A</v>
      </c>
      <c r="O390" s="31" t="str">
        <f>IFS(
    'Respuestas de formulario 1'!Q391="Siempre", 5,
    'Respuestas de formulario 1'!Q391="Casi siempre", 4,
    'Respuestas de formulario 1'!Q391="Muchas veces", 3,
    'Respuestas de formulario 1'!Q391="Algunas veces", 2,
    'Respuestas de formulario 1'!Q391="Nunca", 1
)
</f>
        <v>#N/A</v>
      </c>
      <c r="P390" s="31" t="str">
        <f>IFS(
    'Respuestas de formulario 1'!R391="Siempre", 5,
    'Respuestas de formulario 1'!R391="Casi siempre", 4,
    'Respuestas de formulario 1'!R391="Muchas veces", 3,
    'Respuestas de formulario 1'!R391="Algunas veces", 2,
    'Respuestas de formulario 1'!R391="Nunca", 1
)
</f>
        <v>#N/A</v>
      </c>
      <c r="Q390" s="31" t="str">
        <f>IFS(
    'Respuestas de formulario 1'!S391="Siempre", 5,
    'Respuestas de formulario 1'!S391="Casi siempre", 4,
    'Respuestas de formulario 1'!S391="Muchas veces", 3,
    'Respuestas de formulario 1'!S391="Algunas veces", 2,
    'Respuestas de formulario 1'!S391="Nunca", 1
)
</f>
        <v>#N/A</v>
      </c>
      <c r="R390" s="31" t="str">
        <f>IFS(
    'Respuestas de formulario 1'!T391="Siempre", 5,
    'Respuestas de formulario 1'!T391="Casi siempre", 4,
    'Respuestas de formulario 1'!T391="Muchas veces", 3,
    'Respuestas de formulario 1'!T391="Algunas veces", 2,
    'Respuestas de formulario 1'!T391="Nunca", 1
)
</f>
        <v>#N/A</v>
      </c>
      <c r="S390" s="31" t="str">
        <f>IFS(
    'Respuestas de formulario 1'!U391="Siempre", 5,
    'Respuestas de formulario 1'!U391="Casi siempre", 4,
    'Respuestas de formulario 1'!U391="Muchas veces", 3,
    'Respuestas de formulario 1'!U391="Algunas veces", 2,
    'Respuestas de formulario 1'!U391="Nunca", 1
)
</f>
        <v>#N/A</v>
      </c>
      <c r="T390" s="31" t="str">
        <f>IFS(
    'Respuestas de formulario 1'!V391="Siempre", 5,
    'Respuestas de formulario 1'!V391="Casi siempre", 4,
    'Respuestas de formulario 1'!V391="Muchas veces", 3,
    'Respuestas de formulario 1'!V391="Algunas veces", 2,
    'Respuestas de formulario 1'!V391="Nunca", 1
)
</f>
        <v>#N/A</v>
      </c>
      <c r="U390" s="31" t="str">
        <f>IFS(
    'Respuestas de formulario 1'!W391="Siempre", 5,
    'Respuestas de formulario 1'!W391="Casi siempre", 4,
    'Respuestas de formulario 1'!W391="Muchas veces", 3,
    'Respuestas de formulario 1'!W391="Algunas veces", 2,
    'Respuestas de formulario 1'!W391="Nunca", 1
)
</f>
        <v>#N/A</v>
      </c>
      <c r="V390" s="31" t="str">
        <f>IFS(
    'Respuestas de formulario 1'!X391="Siempre", 5,
    'Respuestas de formulario 1'!X391="Casi siempre", 4,
    'Respuestas de formulario 1'!X391="Muchas veces", 3,
    'Respuestas de formulario 1'!X391="Algunas veces", 2,
    'Respuestas de formulario 1'!X391="Nunca", 1
)
</f>
        <v>#N/A</v>
      </c>
      <c r="W390" s="31" t="str">
        <f>IFS(
    'Respuestas de formulario 1'!Y391="Siempre", 5,
    'Respuestas de formulario 1'!Y391="Casi siempre", 4,
    'Respuestas de formulario 1'!Y391="Muchas veces", 3,
    'Respuestas de formulario 1'!Y391="Algunas veces", 2,
    'Respuestas de formulario 1'!Y391="Nunca", 1
)
</f>
        <v>#N/A</v>
      </c>
      <c r="X390" s="31" t="str">
        <f>IFS(
    'Respuestas de formulario 1'!Z391="Siempre", 5,
    'Respuestas de formulario 1'!Z391="Casi siempre", 4,
    'Respuestas de formulario 1'!Z391="Muchas veces", 3,
    'Respuestas de formulario 1'!Z391="Algunas veces", 2,
    'Respuestas de formulario 1'!Z391="Nunca", 1
)
</f>
        <v>#N/A</v>
      </c>
      <c r="Y390" s="31" t="str">
        <f>IFS(
    'Respuestas de formulario 1'!AA391="Siempre", 5,
    'Respuestas de formulario 1'!AA391="Casi siempre", 4,
    'Respuestas de formulario 1'!AA391="Muchas veces", 3,
    'Respuestas de formulario 1'!AA391="Algunas veces", 2,
    'Respuestas de formulario 1'!AA391="Nunca", 1
)
</f>
        <v>#N/A</v>
      </c>
      <c r="Z390" s="31" t="str">
        <f>IFS(
    'Respuestas de formulario 1'!AB391="Siempre", 5,
    'Respuestas de formulario 1'!AB391="Casi siempre", 4,
    'Respuestas de formulario 1'!AB391="Muchas veces", 3,
    'Respuestas de formulario 1'!AB391="Algunas veces", 2,
    'Respuestas de formulario 1'!AB391="Nunca", 1
)
</f>
        <v>#N/A</v>
      </c>
      <c r="AA390" s="31" t="str">
        <f>IFS(
    'Respuestas de formulario 1'!AC391="Siempre", 5,
    'Respuestas de formulario 1'!AC391="Casi siempre", 4,
    'Respuestas de formulario 1'!AC391="Muchas veces", 3,
    'Respuestas de formulario 1'!AC391="Algunas veces", 2,
    'Respuestas de formulario 1'!AC391="Nunca", 1
)
</f>
        <v>#N/A</v>
      </c>
      <c r="AB390" s="31" t="str">
        <f>IFS(
    'Respuestas de formulario 1'!AD391="Siempre", 5,
    'Respuestas de formulario 1'!AD391="Casi siempre", 4,
    'Respuestas de formulario 1'!AD391="Muchas veces", 3,
    'Respuestas de formulario 1'!AD391="Algunas veces", 2,
    'Respuestas de formulario 1'!AD391="Nunca", 1
)
</f>
        <v>#N/A</v>
      </c>
      <c r="AC390" s="31" t="str">
        <f>IFS(
    'Respuestas de formulario 1'!AE391="Siempre", 5,
    'Respuestas de formulario 1'!AE391="Casi siempre", 4,
    'Respuestas de formulario 1'!AE391="Muchas veces", 3,
    'Respuestas de formulario 1'!AE391="Algunas veces", 2,
    'Respuestas de formulario 1'!AE391="Nunca", 1
)
</f>
        <v>#N/A</v>
      </c>
      <c r="AD390" s="31" t="str">
        <f>IFS(
    'Respuestas de formulario 1'!AF391="Siempre", 5,
    'Respuestas de formulario 1'!AF391="Casi siempre", 4,
    'Respuestas de formulario 1'!AF391="Muchas veces", 3,
    'Respuestas de formulario 1'!AF391="Algunas veces", 2,
    'Respuestas de formulario 1'!AF391="Nunca", 1
)
</f>
        <v>#N/A</v>
      </c>
      <c r="AE390" s="31" t="str">
        <f>IFS(
    'Respuestas de formulario 1'!AG391="Siempre", 5,
    'Respuestas de formulario 1'!AG391="Casi siempre", 4,
    'Respuestas de formulario 1'!AG391="Muchas veces", 3,
    'Respuestas de formulario 1'!AG391="Algunas veces", 2,
    'Respuestas de formulario 1'!AG391="Nunca", 1
)
</f>
        <v>#N/A</v>
      </c>
      <c r="AF390" s="31" t="str">
        <f>IFS(
    'Respuestas de formulario 1'!AH391="Siempre", 5,
    'Respuestas de formulario 1'!AH391="Casi siempre", 4,
    'Respuestas de formulario 1'!AH391="Muchas veces", 3,
    'Respuestas de formulario 1'!AH391="Algunas veces", 2,
    'Respuestas de formulario 1'!AH391="Nunca", 1
)
</f>
        <v>#N/A</v>
      </c>
      <c r="AG390" s="31" t="str">
        <f>IFS(
    'Respuestas de formulario 1'!AI391="Siempre", 5,
    'Respuestas de formulario 1'!AI391="Casi siempre", 4,
    'Respuestas de formulario 1'!AI391="Muchas veces", 3,
    'Respuestas de formulario 1'!AI391="Algunas veces", 2,
    'Respuestas de formulario 1'!AI391="Nunca", 1
)
</f>
        <v>#N/A</v>
      </c>
      <c r="AH390" s="31" t="str">
        <f>IFS(
    'Respuestas de formulario 1'!AJ391="Siempre", 5,
    'Respuestas de formulario 1'!AJ391="Casi siempre", 4,
    'Respuestas de formulario 1'!AJ391="Muchas veces", 3,
    'Respuestas de formulario 1'!AJ391="Algunas veces", 2,
    'Respuestas de formulario 1'!AJ391="Nunca", 1
)
</f>
        <v>#N/A</v>
      </c>
      <c r="AI390" s="31" t="str">
        <f>IFS(
    'Respuestas de formulario 1'!AK391="Siempre", 5,
    'Respuestas de formulario 1'!AK391="Casi siempre", 4,
    'Respuestas de formulario 1'!AK391="Muchas veces", 3,
    'Respuestas de formulario 1'!AK391="Algunas veces", 2,
    'Respuestas de formulario 1'!AK391="Nunca", 1
)
</f>
        <v>#N/A</v>
      </c>
      <c r="AJ390" s="31" t="str">
        <f>IFS(
    'Respuestas de formulario 1'!AL391="Siempre", 5,
    'Respuestas de formulario 1'!AL391="Casi siempre", 4,
    'Respuestas de formulario 1'!AL391="Muchas veces", 3,
    'Respuestas de formulario 1'!AL391="Algunas veces", 2,
    'Respuestas de formulario 1'!AL391="Nunca", 1
)
</f>
        <v>#N/A</v>
      </c>
      <c r="AK390" s="31" t="str">
        <f>IFS(
    'Respuestas de formulario 1'!AM391="Siempre", 5,
    'Respuestas de formulario 1'!AM391="Casi siempre", 4,
    'Respuestas de formulario 1'!AM391="Muchas veces", 3,
    'Respuestas de formulario 1'!AM391="Algunas veces", 2,
    'Respuestas de formulario 1'!AM391="Nunca", 1
)
</f>
        <v>#N/A</v>
      </c>
      <c r="AL390" s="31" t="str">
        <f>IFS(
    'Respuestas de formulario 1'!AN391="Siempre", 5,
    'Respuestas de formulario 1'!AN391="Casi siempre", 4,
    'Respuestas de formulario 1'!AN391="Muchas veces", 3,
    'Respuestas de formulario 1'!AN391="Algunas veces", 2,
    'Respuestas de formulario 1'!AN391="Nunca", 1
)
</f>
        <v>#N/A</v>
      </c>
      <c r="AM390" s="31" t="str">
        <f>IFS(
    'Respuestas de formulario 1'!AO391="Siempre", 5,
    'Respuestas de formulario 1'!AO391="Casi siempre", 4,
    'Respuestas de formulario 1'!AO391="Muchas veces", 3,
    'Respuestas de formulario 1'!AO391="Algunas veces", 2,
    'Respuestas de formulario 1'!AO391="Nunca", 1
)
</f>
        <v>#N/A</v>
      </c>
      <c r="AN390" s="31" t="str">
        <f>IFS(
    'Respuestas de formulario 1'!AP391="Siempre", 5,
    'Respuestas de formulario 1'!AP391="Casi siempre", 4,
    'Respuestas de formulario 1'!AP391="Muchas veces", 3,
    'Respuestas de formulario 1'!AP391="Algunas veces", 2,
    'Respuestas de formulario 1'!AP391="Nunca", 1
)
</f>
        <v>#N/A</v>
      </c>
      <c r="AO390" s="31" t="str">
        <f>IFS(
    'Respuestas de formulario 1'!AQ391="Siempre", 5,
    'Respuestas de formulario 1'!AQ391="Casi siempre", 4,
    'Respuestas de formulario 1'!AQ391="Muchas veces", 3,
    'Respuestas de formulario 1'!AQ391="Algunas veces", 2,
    'Respuestas de formulario 1'!AQ391="Nunca", 1
)
</f>
        <v>#N/A</v>
      </c>
      <c r="AP390" s="31" t="str">
        <f>IFS(
    'Respuestas de formulario 1'!AR391="Siempre", 5,
    'Respuestas de formulario 1'!AR391="Casi siempre", 4,
    'Respuestas de formulario 1'!AR391="Muchas veces", 3,
    'Respuestas de formulario 1'!AR391="Algunas veces", 2,
    'Respuestas de formulario 1'!AR391="Nunca", 1
)
</f>
        <v>#N/A</v>
      </c>
      <c r="AQ390" s="31" t="str">
        <f t="shared" si="1"/>
        <v>#N/A</v>
      </c>
    </row>
    <row r="391">
      <c r="A391" s="6">
        <v>390.0</v>
      </c>
      <c r="B391" s="9" t="str">
        <f>'Respuestas de formulario 1'!C407</f>
        <v/>
      </c>
      <c r="C391" s="31" t="str">
        <f>IFS(
    'Respuestas de formulario 1'!E392="Siempre", 5,
    'Respuestas de formulario 1'!E392="Casi siempre", 4,
    'Respuestas de formulario 1'!E392="Muchas veces", 3,
    'Respuestas de formulario 1'!E392="Algunas veces", 2,
    'Respuestas de formulario 1'!E392="Nunca", 1
)
</f>
        <v>#N/A</v>
      </c>
      <c r="D391" s="31" t="str">
        <f>IFS(
    'Respuestas de formulario 1'!F392="Siempre", 5,
    'Respuestas de formulario 1'!F392="Casi siempre", 4,
    'Respuestas de formulario 1'!F392="Muchas veces", 3,
    'Respuestas de formulario 1'!F392="Algunas veces", 2,
    'Respuestas de formulario 1'!F392="Nunca", 1
)
</f>
        <v>#N/A</v>
      </c>
      <c r="E391" s="31" t="str">
        <f>IFS(
    'Respuestas de formulario 1'!G392="Siempre", 5,
    'Respuestas de formulario 1'!G392="Casi siempre", 4,
    'Respuestas de formulario 1'!G392="Muchas veces", 3,
    'Respuestas de formulario 1'!G392="Algunas veces", 2,
    'Respuestas de formulario 1'!G392="Nunca", 1
)
</f>
        <v>#N/A</v>
      </c>
      <c r="F391" s="31" t="str">
        <f>IFS(
    'Respuestas de formulario 1'!H392="Siempre", 5,
    'Respuestas de formulario 1'!H392="Casi siempre", 4,
    'Respuestas de formulario 1'!H392="Muchas veces", 3,
    'Respuestas de formulario 1'!H392="Algunas veces", 2,
    'Respuestas de formulario 1'!H392="Nunca", 1
)
</f>
        <v>#N/A</v>
      </c>
      <c r="G391" s="31" t="str">
        <f>IFS(
    'Respuestas de formulario 1'!I392="Siempre", 5,
    'Respuestas de formulario 1'!I392="Casi siempre", 4,
    'Respuestas de formulario 1'!I392="Muchas veces", 3,
    'Respuestas de formulario 1'!I392="Algunas veces", 2,
    'Respuestas de formulario 1'!I392="Nunca", 1
)
</f>
        <v>#N/A</v>
      </c>
      <c r="H391" s="31" t="str">
        <f>IFS(
    'Respuestas de formulario 1'!J392="Siempre", 5,
    'Respuestas de formulario 1'!J392="Casi siempre", 4,
    'Respuestas de formulario 1'!J392="Muchas veces", 3,
    'Respuestas de formulario 1'!J392="Algunas veces", 2,
    'Respuestas de formulario 1'!J392="Nunca", 1
)
</f>
        <v>#N/A</v>
      </c>
      <c r="I391" s="31" t="str">
        <f>IFS(
    'Respuestas de formulario 1'!K392="Siempre", 5,
    'Respuestas de formulario 1'!K392="Casi siempre", 4,
    'Respuestas de formulario 1'!K392="Muchas veces", 3,
    'Respuestas de formulario 1'!K392="Algunas veces", 2,
    'Respuestas de formulario 1'!K392="Nunca", 1
)
</f>
        <v>#N/A</v>
      </c>
      <c r="J391" s="31" t="str">
        <f>IFS(
    'Respuestas de formulario 1'!L392="Siempre", 5,
    'Respuestas de formulario 1'!L392="Casi siempre", 4,
    'Respuestas de formulario 1'!L392="Muchas veces", 3,
    'Respuestas de formulario 1'!L392="Algunas veces", 2,
    'Respuestas de formulario 1'!L392="Nunca", 1
)
</f>
        <v>#N/A</v>
      </c>
      <c r="K391" s="31" t="str">
        <f>IFS(
    'Respuestas de formulario 1'!M392="Siempre", 5,
    'Respuestas de formulario 1'!M392="Casi siempre", 4,
    'Respuestas de formulario 1'!M392="Muchas veces", 3,
    'Respuestas de formulario 1'!M392="Algunas veces", 2,
    'Respuestas de formulario 1'!M392="Nunca", 1
)
</f>
        <v>#N/A</v>
      </c>
      <c r="L391" s="31" t="str">
        <f>IFS(
    'Respuestas de formulario 1'!N392="Siempre", 5,
    'Respuestas de formulario 1'!N392="Casi siempre", 4,
    'Respuestas de formulario 1'!N392="Muchas veces", 3,
    'Respuestas de formulario 1'!N392="Algunas veces", 2,
    'Respuestas de formulario 1'!N392="Nunca", 1
)
</f>
        <v>#N/A</v>
      </c>
      <c r="M391" s="31" t="str">
        <f>IFS(
    'Respuestas de formulario 1'!O392="Siempre", 5,
    'Respuestas de formulario 1'!O392="Casi siempre", 4,
    'Respuestas de formulario 1'!O392="Muchas veces", 3,
    'Respuestas de formulario 1'!O392="Algunas veces", 2,
    'Respuestas de formulario 1'!O392="Nunca", 1
)
</f>
        <v>#N/A</v>
      </c>
      <c r="N391" s="31" t="str">
        <f>IFS(
    'Respuestas de formulario 1'!P392="Siempre", 5,
    'Respuestas de formulario 1'!P392="Casi siempre", 4,
    'Respuestas de formulario 1'!P392="Muchas veces", 3,
    'Respuestas de formulario 1'!P392="Algunas veces", 2,
    'Respuestas de formulario 1'!P392="Nunca", 1
)
</f>
        <v>#N/A</v>
      </c>
      <c r="O391" s="31" t="str">
        <f>IFS(
    'Respuestas de formulario 1'!Q392="Siempre", 5,
    'Respuestas de formulario 1'!Q392="Casi siempre", 4,
    'Respuestas de formulario 1'!Q392="Muchas veces", 3,
    'Respuestas de formulario 1'!Q392="Algunas veces", 2,
    'Respuestas de formulario 1'!Q392="Nunca", 1
)
</f>
        <v>#N/A</v>
      </c>
      <c r="P391" s="31" t="str">
        <f>IFS(
    'Respuestas de formulario 1'!R392="Siempre", 5,
    'Respuestas de formulario 1'!R392="Casi siempre", 4,
    'Respuestas de formulario 1'!R392="Muchas veces", 3,
    'Respuestas de formulario 1'!R392="Algunas veces", 2,
    'Respuestas de formulario 1'!R392="Nunca", 1
)
</f>
        <v>#N/A</v>
      </c>
      <c r="Q391" s="31" t="str">
        <f>IFS(
    'Respuestas de formulario 1'!S392="Siempre", 5,
    'Respuestas de formulario 1'!S392="Casi siempre", 4,
    'Respuestas de formulario 1'!S392="Muchas veces", 3,
    'Respuestas de formulario 1'!S392="Algunas veces", 2,
    'Respuestas de formulario 1'!S392="Nunca", 1
)
</f>
        <v>#N/A</v>
      </c>
      <c r="R391" s="31" t="str">
        <f>IFS(
    'Respuestas de formulario 1'!T392="Siempre", 5,
    'Respuestas de formulario 1'!T392="Casi siempre", 4,
    'Respuestas de formulario 1'!T392="Muchas veces", 3,
    'Respuestas de formulario 1'!T392="Algunas veces", 2,
    'Respuestas de formulario 1'!T392="Nunca", 1
)
</f>
        <v>#N/A</v>
      </c>
      <c r="S391" s="31" t="str">
        <f>IFS(
    'Respuestas de formulario 1'!U392="Siempre", 5,
    'Respuestas de formulario 1'!U392="Casi siempre", 4,
    'Respuestas de formulario 1'!U392="Muchas veces", 3,
    'Respuestas de formulario 1'!U392="Algunas veces", 2,
    'Respuestas de formulario 1'!U392="Nunca", 1
)
</f>
        <v>#N/A</v>
      </c>
      <c r="T391" s="31" t="str">
        <f>IFS(
    'Respuestas de formulario 1'!V392="Siempre", 5,
    'Respuestas de formulario 1'!V392="Casi siempre", 4,
    'Respuestas de formulario 1'!V392="Muchas veces", 3,
    'Respuestas de formulario 1'!V392="Algunas veces", 2,
    'Respuestas de formulario 1'!V392="Nunca", 1
)
</f>
        <v>#N/A</v>
      </c>
      <c r="U391" s="31" t="str">
        <f>IFS(
    'Respuestas de formulario 1'!W392="Siempre", 5,
    'Respuestas de formulario 1'!W392="Casi siempre", 4,
    'Respuestas de formulario 1'!W392="Muchas veces", 3,
    'Respuestas de formulario 1'!W392="Algunas veces", 2,
    'Respuestas de formulario 1'!W392="Nunca", 1
)
</f>
        <v>#N/A</v>
      </c>
      <c r="V391" s="31" t="str">
        <f>IFS(
    'Respuestas de formulario 1'!X392="Siempre", 5,
    'Respuestas de formulario 1'!X392="Casi siempre", 4,
    'Respuestas de formulario 1'!X392="Muchas veces", 3,
    'Respuestas de formulario 1'!X392="Algunas veces", 2,
    'Respuestas de formulario 1'!X392="Nunca", 1
)
</f>
        <v>#N/A</v>
      </c>
      <c r="W391" s="31" t="str">
        <f>IFS(
    'Respuestas de formulario 1'!Y392="Siempre", 5,
    'Respuestas de formulario 1'!Y392="Casi siempre", 4,
    'Respuestas de formulario 1'!Y392="Muchas veces", 3,
    'Respuestas de formulario 1'!Y392="Algunas veces", 2,
    'Respuestas de formulario 1'!Y392="Nunca", 1
)
</f>
        <v>#N/A</v>
      </c>
      <c r="X391" s="31" t="str">
        <f>IFS(
    'Respuestas de formulario 1'!Z392="Siempre", 5,
    'Respuestas de formulario 1'!Z392="Casi siempre", 4,
    'Respuestas de formulario 1'!Z392="Muchas veces", 3,
    'Respuestas de formulario 1'!Z392="Algunas veces", 2,
    'Respuestas de formulario 1'!Z392="Nunca", 1
)
</f>
        <v>#N/A</v>
      </c>
      <c r="Y391" s="31" t="str">
        <f>IFS(
    'Respuestas de formulario 1'!AA392="Siempre", 5,
    'Respuestas de formulario 1'!AA392="Casi siempre", 4,
    'Respuestas de formulario 1'!AA392="Muchas veces", 3,
    'Respuestas de formulario 1'!AA392="Algunas veces", 2,
    'Respuestas de formulario 1'!AA392="Nunca", 1
)
</f>
        <v>#N/A</v>
      </c>
      <c r="Z391" s="31" t="str">
        <f>IFS(
    'Respuestas de formulario 1'!AB392="Siempre", 5,
    'Respuestas de formulario 1'!AB392="Casi siempre", 4,
    'Respuestas de formulario 1'!AB392="Muchas veces", 3,
    'Respuestas de formulario 1'!AB392="Algunas veces", 2,
    'Respuestas de formulario 1'!AB392="Nunca", 1
)
</f>
        <v>#N/A</v>
      </c>
      <c r="AA391" s="31" t="str">
        <f>IFS(
    'Respuestas de formulario 1'!AC392="Siempre", 5,
    'Respuestas de formulario 1'!AC392="Casi siempre", 4,
    'Respuestas de formulario 1'!AC392="Muchas veces", 3,
    'Respuestas de formulario 1'!AC392="Algunas veces", 2,
    'Respuestas de formulario 1'!AC392="Nunca", 1
)
</f>
        <v>#N/A</v>
      </c>
      <c r="AB391" s="31" t="str">
        <f>IFS(
    'Respuestas de formulario 1'!AD392="Siempre", 5,
    'Respuestas de formulario 1'!AD392="Casi siempre", 4,
    'Respuestas de formulario 1'!AD392="Muchas veces", 3,
    'Respuestas de formulario 1'!AD392="Algunas veces", 2,
    'Respuestas de formulario 1'!AD392="Nunca", 1
)
</f>
        <v>#N/A</v>
      </c>
      <c r="AC391" s="31" t="str">
        <f>IFS(
    'Respuestas de formulario 1'!AE392="Siempre", 5,
    'Respuestas de formulario 1'!AE392="Casi siempre", 4,
    'Respuestas de formulario 1'!AE392="Muchas veces", 3,
    'Respuestas de formulario 1'!AE392="Algunas veces", 2,
    'Respuestas de formulario 1'!AE392="Nunca", 1
)
</f>
        <v>#N/A</v>
      </c>
      <c r="AD391" s="31" t="str">
        <f>IFS(
    'Respuestas de formulario 1'!AF392="Siempre", 5,
    'Respuestas de formulario 1'!AF392="Casi siempre", 4,
    'Respuestas de formulario 1'!AF392="Muchas veces", 3,
    'Respuestas de formulario 1'!AF392="Algunas veces", 2,
    'Respuestas de formulario 1'!AF392="Nunca", 1
)
</f>
        <v>#N/A</v>
      </c>
      <c r="AE391" s="31" t="str">
        <f>IFS(
    'Respuestas de formulario 1'!AG392="Siempre", 5,
    'Respuestas de formulario 1'!AG392="Casi siempre", 4,
    'Respuestas de formulario 1'!AG392="Muchas veces", 3,
    'Respuestas de formulario 1'!AG392="Algunas veces", 2,
    'Respuestas de formulario 1'!AG392="Nunca", 1
)
</f>
        <v>#N/A</v>
      </c>
      <c r="AF391" s="31" t="str">
        <f>IFS(
    'Respuestas de formulario 1'!AH392="Siempre", 5,
    'Respuestas de formulario 1'!AH392="Casi siempre", 4,
    'Respuestas de formulario 1'!AH392="Muchas veces", 3,
    'Respuestas de formulario 1'!AH392="Algunas veces", 2,
    'Respuestas de formulario 1'!AH392="Nunca", 1
)
</f>
        <v>#N/A</v>
      </c>
      <c r="AG391" s="31" t="str">
        <f>IFS(
    'Respuestas de formulario 1'!AI392="Siempre", 5,
    'Respuestas de formulario 1'!AI392="Casi siempre", 4,
    'Respuestas de formulario 1'!AI392="Muchas veces", 3,
    'Respuestas de formulario 1'!AI392="Algunas veces", 2,
    'Respuestas de formulario 1'!AI392="Nunca", 1
)
</f>
        <v>#N/A</v>
      </c>
      <c r="AH391" s="31" t="str">
        <f>IFS(
    'Respuestas de formulario 1'!AJ392="Siempre", 5,
    'Respuestas de formulario 1'!AJ392="Casi siempre", 4,
    'Respuestas de formulario 1'!AJ392="Muchas veces", 3,
    'Respuestas de formulario 1'!AJ392="Algunas veces", 2,
    'Respuestas de formulario 1'!AJ392="Nunca", 1
)
</f>
        <v>#N/A</v>
      </c>
      <c r="AI391" s="31" t="str">
        <f>IFS(
    'Respuestas de formulario 1'!AK392="Siempre", 5,
    'Respuestas de formulario 1'!AK392="Casi siempre", 4,
    'Respuestas de formulario 1'!AK392="Muchas veces", 3,
    'Respuestas de formulario 1'!AK392="Algunas veces", 2,
    'Respuestas de formulario 1'!AK392="Nunca", 1
)
</f>
        <v>#N/A</v>
      </c>
      <c r="AJ391" s="31" t="str">
        <f>IFS(
    'Respuestas de formulario 1'!AL392="Siempre", 5,
    'Respuestas de formulario 1'!AL392="Casi siempre", 4,
    'Respuestas de formulario 1'!AL392="Muchas veces", 3,
    'Respuestas de formulario 1'!AL392="Algunas veces", 2,
    'Respuestas de formulario 1'!AL392="Nunca", 1
)
</f>
        <v>#N/A</v>
      </c>
      <c r="AK391" s="31" t="str">
        <f>IFS(
    'Respuestas de formulario 1'!AM392="Siempre", 5,
    'Respuestas de formulario 1'!AM392="Casi siempre", 4,
    'Respuestas de formulario 1'!AM392="Muchas veces", 3,
    'Respuestas de formulario 1'!AM392="Algunas veces", 2,
    'Respuestas de formulario 1'!AM392="Nunca", 1
)
</f>
        <v>#N/A</v>
      </c>
      <c r="AL391" s="31" t="str">
        <f>IFS(
    'Respuestas de formulario 1'!AN392="Siempre", 5,
    'Respuestas de formulario 1'!AN392="Casi siempre", 4,
    'Respuestas de formulario 1'!AN392="Muchas veces", 3,
    'Respuestas de formulario 1'!AN392="Algunas veces", 2,
    'Respuestas de formulario 1'!AN392="Nunca", 1
)
</f>
        <v>#N/A</v>
      </c>
      <c r="AM391" s="31" t="str">
        <f>IFS(
    'Respuestas de formulario 1'!AO392="Siempre", 5,
    'Respuestas de formulario 1'!AO392="Casi siempre", 4,
    'Respuestas de formulario 1'!AO392="Muchas veces", 3,
    'Respuestas de formulario 1'!AO392="Algunas veces", 2,
    'Respuestas de formulario 1'!AO392="Nunca", 1
)
</f>
        <v>#N/A</v>
      </c>
      <c r="AN391" s="31" t="str">
        <f>IFS(
    'Respuestas de formulario 1'!AP392="Siempre", 5,
    'Respuestas de formulario 1'!AP392="Casi siempre", 4,
    'Respuestas de formulario 1'!AP392="Muchas veces", 3,
    'Respuestas de formulario 1'!AP392="Algunas veces", 2,
    'Respuestas de formulario 1'!AP392="Nunca", 1
)
</f>
        <v>#N/A</v>
      </c>
      <c r="AO391" s="31" t="str">
        <f>IFS(
    'Respuestas de formulario 1'!AQ392="Siempre", 5,
    'Respuestas de formulario 1'!AQ392="Casi siempre", 4,
    'Respuestas de formulario 1'!AQ392="Muchas veces", 3,
    'Respuestas de formulario 1'!AQ392="Algunas veces", 2,
    'Respuestas de formulario 1'!AQ392="Nunca", 1
)
</f>
        <v>#N/A</v>
      </c>
      <c r="AP391" s="31" t="str">
        <f>IFS(
    'Respuestas de formulario 1'!AR392="Siempre", 5,
    'Respuestas de formulario 1'!AR392="Casi siempre", 4,
    'Respuestas de formulario 1'!AR392="Muchas veces", 3,
    'Respuestas de formulario 1'!AR392="Algunas veces", 2,
    'Respuestas de formulario 1'!AR392="Nunca", 1
)
</f>
        <v>#N/A</v>
      </c>
      <c r="AQ391" s="31" t="str">
        <f t="shared" si="1"/>
        <v>#N/A</v>
      </c>
    </row>
    <row r="392">
      <c r="A392" s="6">
        <v>391.0</v>
      </c>
      <c r="B392" s="9" t="str">
        <f>'Respuestas de formulario 1'!C408</f>
        <v/>
      </c>
      <c r="C392" s="31" t="str">
        <f>IFS(
    'Respuestas de formulario 1'!E393="Siempre", 5,
    'Respuestas de formulario 1'!E393="Casi siempre", 4,
    'Respuestas de formulario 1'!E393="Muchas veces", 3,
    'Respuestas de formulario 1'!E393="Algunas veces", 2,
    'Respuestas de formulario 1'!E393="Nunca", 1
)
</f>
        <v>#N/A</v>
      </c>
      <c r="D392" s="31" t="str">
        <f>IFS(
    'Respuestas de formulario 1'!F393="Siempre", 5,
    'Respuestas de formulario 1'!F393="Casi siempre", 4,
    'Respuestas de formulario 1'!F393="Muchas veces", 3,
    'Respuestas de formulario 1'!F393="Algunas veces", 2,
    'Respuestas de formulario 1'!F393="Nunca", 1
)
</f>
        <v>#N/A</v>
      </c>
      <c r="E392" s="31" t="str">
        <f>IFS(
    'Respuestas de formulario 1'!G393="Siempre", 5,
    'Respuestas de formulario 1'!G393="Casi siempre", 4,
    'Respuestas de formulario 1'!G393="Muchas veces", 3,
    'Respuestas de formulario 1'!G393="Algunas veces", 2,
    'Respuestas de formulario 1'!G393="Nunca", 1
)
</f>
        <v>#N/A</v>
      </c>
      <c r="F392" s="31" t="str">
        <f>IFS(
    'Respuestas de formulario 1'!H393="Siempre", 5,
    'Respuestas de formulario 1'!H393="Casi siempre", 4,
    'Respuestas de formulario 1'!H393="Muchas veces", 3,
    'Respuestas de formulario 1'!H393="Algunas veces", 2,
    'Respuestas de formulario 1'!H393="Nunca", 1
)
</f>
        <v>#N/A</v>
      </c>
      <c r="G392" s="31" t="str">
        <f>IFS(
    'Respuestas de formulario 1'!I393="Siempre", 5,
    'Respuestas de formulario 1'!I393="Casi siempre", 4,
    'Respuestas de formulario 1'!I393="Muchas veces", 3,
    'Respuestas de formulario 1'!I393="Algunas veces", 2,
    'Respuestas de formulario 1'!I393="Nunca", 1
)
</f>
        <v>#N/A</v>
      </c>
      <c r="H392" s="31" t="str">
        <f>IFS(
    'Respuestas de formulario 1'!J393="Siempre", 5,
    'Respuestas de formulario 1'!J393="Casi siempre", 4,
    'Respuestas de formulario 1'!J393="Muchas veces", 3,
    'Respuestas de formulario 1'!J393="Algunas veces", 2,
    'Respuestas de formulario 1'!J393="Nunca", 1
)
</f>
        <v>#N/A</v>
      </c>
      <c r="I392" s="31" t="str">
        <f>IFS(
    'Respuestas de formulario 1'!K393="Siempre", 5,
    'Respuestas de formulario 1'!K393="Casi siempre", 4,
    'Respuestas de formulario 1'!K393="Muchas veces", 3,
    'Respuestas de formulario 1'!K393="Algunas veces", 2,
    'Respuestas de formulario 1'!K393="Nunca", 1
)
</f>
        <v>#N/A</v>
      </c>
      <c r="J392" s="31" t="str">
        <f>IFS(
    'Respuestas de formulario 1'!L393="Siempre", 5,
    'Respuestas de formulario 1'!L393="Casi siempre", 4,
    'Respuestas de formulario 1'!L393="Muchas veces", 3,
    'Respuestas de formulario 1'!L393="Algunas veces", 2,
    'Respuestas de formulario 1'!L393="Nunca", 1
)
</f>
        <v>#N/A</v>
      </c>
      <c r="K392" s="31" t="str">
        <f>IFS(
    'Respuestas de formulario 1'!M393="Siempre", 5,
    'Respuestas de formulario 1'!M393="Casi siempre", 4,
    'Respuestas de formulario 1'!M393="Muchas veces", 3,
    'Respuestas de formulario 1'!M393="Algunas veces", 2,
    'Respuestas de formulario 1'!M393="Nunca", 1
)
</f>
        <v>#N/A</v>
      </c>
      <c r="L392" s="31" t="str">
        <f>IFS(
    'Respuestas de formulario 1'!N393="Siempre", 5,
    'Respuestas de formulario 1'!N393="Casi siempre", 4,
    'Respuestas de formulario 1'!N393="Muchas veces", 3,
    'Respuestas de formulario 1'!N393="Algunas veces", 2,
    'Respuestas de formulario 1'!N393="Nunca", 1
)
</f>
        <v>#N/A</v>
      </c>
      <c r="M392" s="31" t="str">
        <f>IFS(
    'Respuestas de formulario 1'!O393="Siempre", 5,
    'Respuestas de formulario 1'!O393="Casi siempre", 4,
    'Respuestas de formulario 1'!O393="Muchas veces", 3,
    'Respuestas de formulario 1'!O393="Algunas veces", 2,
    'Respuestas de formulario 1'!O393="Nunca", 1
)
</f>
        <v>#N/A</v>
      </c>
      <c r="N392" s="31" t="str">
        <f>IFS(
    'Respuestas de formulario 1'!P393="Siempre", 5,
    'Respuestas de formulario 1'!P393="Casi siempre", 4,
    'Respuestas de formulario 1'!P393="Muchas veces", 3,
    'Respuestas de formulario 1'!P393="Algunas veces", 2,
    'Respuestas de formulario 1'!P393="Nunca", 1
)
</f>
        <v>#N/A</v>
      </c>
      <c r="O392" s="31" t="str">
        <f>IFS(
    'Respuestas de formulario 1'!Q393="Siempre", 5,
    'Respuestas de formulario 1'!Q393="Casi siempre", 4,
    'Respuestas de formulario 1'!Q393="Muchas veces", 3,
    'Respuestas de formulario 1'!Q393="Algunas veces", 2,
    'Respuestas de formulario 1'!Q393="Nunca", 1
)
</f>
        <v>#N/A</v>
      </c>
      <c r="P392" s="31" t="str">
        <f>IFS(
    'Respuestas de formulario 1'!R393="Siempre", 5,
    'Respuestas de formulario 1'!R393="Casi siempre", 4,
    'Respuestas de formulario 1'!R393="Muchas veces", 3,
    'Respuestas de formulario 1'!R393="Algunas veces", 2,
    'Respuestas de formulario 1'!R393="Nunca", 1
)
</f>
        <v>#N/A</v>
      </c>
      <c r="Q392" s="31" t="str">
        <f>IFS(
    'Respuestas de formulario 1'!S393="Siempre", 5,
    'Respuestas de formulario 1'!S393="Casi siempre", 4,
    'Respuestas de formulario 1'!S393="Muchas veces", 3,
    'Respuestas de formulario 1'!S393="Algunas veces", 2,
    'Respuestas de formulario 1'!S393="Nunca", 1
)
</f>
        <v>#N/A</v>
      </c>
      <c r="R392" s="31" t="str">
        <f>IFS(
    'Respuestas de formulario 1'!T393="Siempre", 5,
    'Respuestas de formulario 1'!T393="Casi siempre", 4,
    'Respuestas de formulario 1'!T393="Muchas veces", 3,
    'Respuestas de formulario 1'!T393="Algunas veces", 2,
    'Respuestas de formulario 1'!T393="Nunca", 1
)
</f>
        <v>#N/A</v>
      </c>
      <c r="S392" s="31" t="str">
        <f>IFS(
    'Respuestas de formulario 1'!U393="Siempre", 5,
    'Respuestas de formulario 1'!U393="Casi siempre", 4,
    'Respuestas de formulario 1'!U393="Muchas veces", 3,
    'Respuestas de formulario 1'!U393="Algunas veces", 2,
    'Respuestas de formulario 1'!U393="Nunca", 1
)
</f>
        <v>#N/A</v>
      </c>
      <c r="T392" s="31" t="str">
        <f>IFS(
    'Respuestas de formulario 1'!V393="Siempre", 5,
    'Respuestas de formulario 1'!V393="Casi siempre", 4,
    'Respuestas de formulario 1'!V393="Muchas veces", 3,
    'Respuestas de formulario 1'!V393="Algunas veces", 2,
    'Respuestas de formulario 1'!V393="Nunca", 1
)
</f>
        <v>#N/A</v>
      </c>
      <c r="U392" s="31" t="str">
        <f>IFS(
    'Respuestas de formulario 1'!W393="Siempre", 5,
    'Respuestas de formulario 1'!W393="Casi siempre", 4,
    'Respuestas de formulario 1'!W393="Muchas veces", 3,
    'Respuestas de formulario 1'!W393="Algunas veces", 2,
    'Respuestas de formulario 1'!W393="Nunca", 1
)
</f>
        <v>#N/A</v>
      </c>
      <c r="V392" s="31" t="str">
        <f>IFS(
    'Respuestas de formulario 1'!X393="Siempre", 5,
    'Respuestas de formulario 1'!X393="Casi siempre", 4,
    'Respuestas de formulario 1'!X393="Muchas veces", 3,
    'Respuestas de formulario 1'!X393="Algunas veces", 2,
    'Respuestas de formulario 1'!X393="Nunca", 1
)
</f>
        <v>#N/A</v>
      </c>
      <c r="W392" s="31" t="str">
        <f>IFS(
    'Respuestas de formulario 1'!Y393="Siempre", 5,
    'Respuestas de formulario 1'!Y393="Casi siempre", 4,
    'Respuestas de formulario 1'!Y393="Muchas veces", 3,
    'Respuestas de formulario 1'!Y393="Algunas veces", 2,
    'Respuestas de formulario 1'!Y393="Nunca", 1
)
</f>
        <v>#N/A</v>
      </c>
      <c r="X392" s="31" t="str">
        <f>IFS(
    'Respuestas de formulario 1'!Z393="Siempre", 5,
    'Respuestas de formulario 1'!Z393="Casi siempre", 4,
    'Respuestas de formulario 1'!Z393="Muchas veces", 3,
    'Respuestas de formulario 1'!Z393="Algunas veces", 2,
    'Respuestas de formulario 1'!Z393="Nunca", 1
)
</f>
        <v>#N/A</v>
      </c>
      <c r="Y392" s="31" t="str">
        <f>IFS(
    'Respuestas de formulario 1'!AA393="Siempre", 5,
    'Respuestas de formulario 1'!AA393="Casi siempre", 4,
    'Respuestas de formulario 1'!AA393="Muchas veces", 3,
    'Respuestas de formulario 1'!AA393="Algunas veces", 2,
    'Respuestas de formulario 1'!AA393="Nunca", 1
)
</f>
        <v>#N/A</v>
      </c>
      <c r="Z392" s="31" t="str">
        <f>IFS(
    'Respuestas de formulario 1'!AB393="Siempre", 5,
    'Respuestas de formulario 1'!AB393="Casi siempre", 4,
    'Respuestas de formulario 1'!AB393="Muchas veces", 3,
    'Respuestas de formulario 1'!AB393="Algunas veces", 2,
    'Respuestas de formulario 1'!AB393="Nunca", 1
)
</f>
        <v>#N/A</v>
      </c>
      <c r="AA392" s="31" t="str">
        <f>IFS(
    'Respuestas de formulario 1'!AC393="Siempre", 5,
    'Respuestas de formulario 1'!AC393="Casi siempre", 4,
    'Respuestas de formulario 1'!AC393="Muchas veces", 3,
    'Respuestas de formulario 1'!AC393="Algunas veces", 2,
    'Respuestas de formulario 1'!AC393="Nunca", 1
)
</f>
        <v>#N/A</v>
      </c>
      <c r="AB392" s="31" t="str">
        <f>IFS(
    'Respuestas de formulario 1'!AD393="Siempre", 5,
    'Respuestas de formulario 1'!AD393="Casi siempre", 4,
    'Respuestas de formulario 1'!AD393="Muchas veces", 3,
    'Respuestas de formulario 1'!AD393="Algunas veces", 2,
    'Respuestas de formulario 1'!AD393="Nunca", 1
)
</f>
        <v>#N/A</v>
      </c>
      <c r="AC392" s="31" t="str">
        <f>IFS(
    'Respuestas de formulario 1'!AE393="Siempre", 5,
    'Respuestas de formulario 1'!AE393="Casi siempre", 4,
    'Respuestas de formulario 1'!AE393="Muchas veces", 3,
    'Respuestas de formulario 1'!AE393="Algunas veces", 2,
    'Respuestas de formulario 1'!AE393="Nunca", 1
)
</f>
        <v>#N/A</v>
      </c>
      <c r="AD392" s="31" t="str">
        <f>IFS(
    'Respuestas de formulario 1'!AF393="Siempre", 5,
    'Respuestas de formulario 1'!AF393="Casi siempre", 4,
    'Respuestas de formulario 1'!AF393="Muchas veces", 3,
    'Respuestas de formulario 1'!AF393="Algunas veces", 2,
    'Respuestas de formulario 1'!AF393="Nunca", 1
)
</f>
        <v>#N/A</v>
      </c>
      <c r="AE392" s="31" t="str">
        <f>IFS(
    'Respuestas de formulario 1'!AG393="Siempre", 5,
    'Respuestas de formulario 1'!AG393="Casi siempre", 4,
    'Respuestas de formulario 1'!AG393="Muchas veces", 3,
    'Respuestas de formulario 1'!AG393="Algunas veces", 2,
    'Respuestas de formulario 1'!AG393="Nunca", 1
)
</f>
        <v>#N/A</v>
      </c>
      <c r="AF392" s="31" t="str">
        <f>IFS(
    'Respuestas de formulario 1'!AH393="Siempre", 5,
    'Respuestas de formulario 1'!AH393="Casi siempre", 4,
    'Respuestas de formulario 1'!AH393="Muchas veces", 3,
    'Respuestas de formulario 1'!AH393="Algunas veces", 2,
    'Respuestas de formulario 1'!AH393="Nunca", 1
)
</f>
        <v>#N/A</v>
      </c>
      <c r="AG392" s="31" t="str">
        <f>IFS(
    'Respuestas de formulario 1'!AI393="Siempre", 5,
    'Respuestas de formulario 1'!AI393="Casi siempre", 4,
    'Respuestas de formulario 1'!AI393="Muchas veces", 3,
    'Respuestas de formulario 1'!AI393="Algunas veces", 2,
    'Respuestas de formulario 1'!AI393="Nunca", 1
)
</f>
        <v>#N/A</v>
      </c>
      <c r="AH392" s="31" t="str">
        <f>IFS(
    'Respuestas de formulario 1'!AJ393="Siempre", 5,
    'Respuestas de formulario 1'!AJ393="Casi siempre", 4,
    'Respuestas de formulario 1'!AJ393="Muchas veces", 3,
    'Respuestas de formulario 1'!AJ393="Algunas veces", 2,
    'Respuestas de formulario 1'!AJ393="Nunca", 1
)
</f>
        <v>#N/A</v>
      </c>
      <c r="AI392" s="31" t="str">
        <f>IFS(
    'Respuestas de formulario 1'!AK393="Siempre", 5,
    'Respuestas de formulario 1'!AK393="Casi siempre", 4,
    'Respuestas de formulario 1'!AK393="Muchas veces", 3,
    'Respuestas de formulario 1'!AK393="Algunas veces", 2,
    'Respuestas de formulario 1'!AK393="Nunca", 1
)
</f>
        <v>#N/A</v>
      </c>
      <c r="AJ392" s="31" t="str">
        <f>IFS(
    'Respuestas de formulario 1'!AL393="Siempre", 5,
    'Respuestas de formulario 1'!AL393="Casi siempre", 4,
    'Respuestas de formulario 1'!AL393="Muchas veces", 3,
    'Respuestas de formulario 1'!AL393="Algunas veces", 2,
    'Respuestas de formulario 1'!AL393="Nunca", 1
)
</f>
        <v>#N/A</v>
      </c>
      <c r="AK392" s="31" t="str">
        <f>IFS(
    'Respuestas de formulario 1'!AM393="Siempre", 5,
    'Respuestas de formulario 1'!AM393="Casi siempre", 4,
    'Respuestas de formulario 1'!AM393="Muchas veces", 3,
    'Respuestas de formulario 1'!AM393="Algunas veces", 2,
    'Respuestas de formulario 1'!AM393="Nunca", 1
)
</f>
        <v>#N/A</v>
      </c>
      <c r="AL392" s="31" t="str">
        <f>IFS(
    'Respuestas de formulario 1'!AN393="Siempre", 5,
    'Respuestas de formulario 1'!AN393="Casi siempre", 4,
    'Respuestas de formulario 1'!AN393="Muchas veces", 3,
    'Respuestas de formulario 1'!AN393="Algunas veces", 2,
    'Respuestas de formulario 1'!AN393="Nunca", 1
)
</f>
        <v>#N/A</v>
      </c>
      <c r="AM392" s="31" t="str">
        <f>IFS(
    'Respuestas de formulario 1'!AO393="Siempre", 5,
    'Respuestas de formulario 1'!AO393="Casi siempre", 4,
    'Respuestas de formulario 1'!AO393="Muchas veces", 3,
    'Respuestas de formulario 1'!AO393="Algunas veces", 2,
    'Respuestas de formulario 1'!AO393="Nunca", 1
)
</f>
        <v>#N/A</v>
      </c>
      <c r="AN392" s="31" t="str">
        <f>IFS(
    'Respuestas de formulario 1'!AP393="Siempre", 5,
    'Respuestas de formulario 1'!AP393="Casi siempre", 4,
    'Respuestas de formulario 1'!AP393="Muchas veces", 3,
    'Respuestas de formulario 1'!AP393="Algunas veces", 2,
    'Respuestas de formulario 1'!AP393="Nunca", 1
)
</f>
        <v>#N/A</v>
      </c>
      <c r="AO392" s="31" t="str">
        <f>IFS(
    'Respuestas de formulario 1'!AQ393="Siempre", 5,
    'Respuestas de formulario 1'!AQ393="Casi siempre", 4,
    'Respuestas de formulario 1'!AQ393="Muchas veces", 3,
    'Respuestas de formulario 1'!AQ393="Algunas veces", 2,
    'Respuestas de formulario 1'!AQ393="Nunca", 1
)
</f>
        <v>#N/A</v>
      </c>
      <c r="AP392" s="31" t="str">
        <f>IFS(
    'Respuestas de formulario 1'!AR393="Siempre", 5,
    'Respuestas de formulario 1'!AR393="Casi siempre", 4,
    'Respuestas de formulario 1'!AR393="Muchas veces", 3,
    'Respuestas de formulario 1'!AR393="Algunas veces", 2,
    'Respuestas de formulario 1'!AR393="Nunca", 1
)
</f>
        <v>#N/A</v>
      </c>
      <c r="AQ392" s="31" t="str">
        <f t="shared" si="1"/>
        <v>#N/A</v>
      </c>
    </row>
    <row r="393">
      <c r="A393" s="6">
        <v>392.0</v>
      </c>
      <c r="B393" s="9" t="str">
        <f>'Respuestas de formulario 1'!C409</f>
        <v/>
      </c>
      <c r="C393" s="31" t="str">
        <f>IFS(
    'Respuestas de formulario 1'!E394="Siempre", 5,
    'Respuestas de formulario 1'!E394="Casi siempre", 4,
    'Respuestas de formulario 1'!E394="Muchas veces", 3,
    'Respuestas de formulario 1'!E394="Algunas veces", 2,
    'Respuestas de formulario 1'!E394="Nunca", 1
)
</f>
        <v>#N/A</v>
      </c>
      <c r="D393" s="31" t="str">
        <f>IFS(
    'Respuestas de formulario 1'!F394="Siempre", 5,
    'Respuestas de formulario 1'!F394="Casi siempre", 4,
    'Respuestas de formulario 1'!F394="Muchas veces", 3,
    'Respuestas de formulario 1'!F394="Algunas veces", 2,
    'Respuestas de formulario 1'!F394="Nunca", 1
)
</f>
        <v>#N/A</v>
      </c>
      <c r="E393" s="31" t="str">
        <f>IFS(
    'Respuestas de formulario 1'!G394="Siempre", 5,
    'Respuestas de formulario 1'!G394="Casi siempre", 4,
    'Respuestas de formulario 1'!G394="Muchas veces", 3,
    'Respuestas de formulario 1'!G394="Algunas veces", 2,
    'Respuestas de formulario 1'!G394="Nunca", 1
)
</f>
        <v>#N/A</v>
      </c>
      <c r="F393" s="31" t="str">
        <f>IFS(
    'Respuestas de formulario 1'!H394="Siempre", 5,
    'Respuestas de formulario 1'!H394="Casi siempre", 4,
    'Respuestas de formulario 1'!H394="Muchas veces", 3,
    'Respuestas de formulario 1'!H394="Algunas veces", 2,
    'Respuestas de formulario 1'!H394="Nunca", 1
)
</f>
        <v>#N/A</v>
      </c>
      <c r="G393" s="31" t="str">
        <f>IFS(
    'Respuestas de formulario 1'!I394="Siempre", 5,
    'Respuestas de formulario 1'!I394="Casi siempre", 4,
    'Respuestas de formulario 1'!I394="Muchas veces", 3,
    'Respuestas de formulario 1'!I394="Algunas veces", 2,
    'Respuestas de formulario 1'!I394="Nunca", 1
)
</f>
        <v>#N/A</v>
      </c>
      <c r="H393" s="31" t="str">
        <f>IFS(
    'Respuestas de formulario 1'!J394="Siempre", 5,
    'Respuestas de formulario 1'!J394="Casi siempre", 4,
    'Respuestas de formulario 1'!J394="Muchas veces", 3,
    'Respuestas de formulario 1'!J394="Algunas veces", 2,
    'Respuestas de formulario 1'!J394="Nunca", 1
)
</f>
        <v>#N/A</v>
      </c>
      <c r="I393" s="31" t="str">
        <f>IFS(
    'Respuestas de formulario 1'!K394="Siempre", 5,
    'Respuestas de formulario 1'!K394="Casi siempre", 4,
    'Respuestas de formulario 1'!K394="Muchas veces", 3,
    'Respuestas de formulario 1'!K394="Algunas veces", 2,
    'Respuestas de formulario 1'!K394="Nunca", 1
)
</f>
        <v>#N/A</v>
      </c>
      <c r="J393" s="31" t="str">
        <f>IFS(
    'Respuestas de formulario 1'!L394="Siempre", 5,
    'Respuestas de formulario 1'!L394="Casi siempre", 4,
    'Respuestas de formulario 1'!L394="Muchas veces", 3,
    'Respuestas de formulario 1'!L394="Algunas veces", 2,
    'Respuestas de formulario 1'!L394="Nunca", 1
)
</f>
        <v>#N/A</v>
      </c>
      <c r="K393" s="31" t="str">
        <f>IFS(
    'Respuestas de formulario 1'!M394="Siempre", 5,
    'Respuestas de formulario 1'!M394="Casi siempre", 4,
    'Respuestas de formulario 1'!M394="Muchas veces", 3,
    'Respuestas de formulario 1'!M394="Algunas veces", 2,
    'Respuestas de formulario 1'!M394="Nunca", 1
)
</f>
        <v>#N/A</v>
      </c>
      <c r="L393" s="31" t="str">
        <f>IFS(
    'Respuestas de formulario 1'!N394="Siempre", 5,
    'Respuestas de formulario 1'!N394="Casi siempre", 4,
    'Respuestas de formulario 1'!N394="Muchas veces", 3,
    'Respuestas de formulario 1'!N394="Algunas veces", 2,
    'Respuestas de formulario 1'!N394="Nunca", 1
)
</f>
        <v>#N/A</v>
      </c>
      <c r="M393" s="31" t="str">
        <f>IFS(
    'Respuestas de formulario 1'!O394="Siempre", 5,
    'Respuestas de formulario 1'!O394="Casi siempre", 4,
    'Respuestas de formulario 1'!O394="Muchas veces", 3,
    'Respuestas de formulario 1'!O394="Algunas veces", 2,
    'Respuestas de formulario 1'!O394="Nunca", 1
)
</f>
        <v>#N/A</v>
      </c>
      <c r="N393" s="31" t="str">
        <f>IFS(
    'Respuestas de formulario 1'!P394="Siempre", 5,
    'Respuestas de formulario 1'!P394="Casi siempre", 4,
    'Respuestas de formulario 1'!P394="Muchas veces", 3,
    'Respuestas de formulario 1'!P394="Algunas veces", 2,
    'Respuestas de formulario 1'!P394="Nunca", 1
)
</f>
        <v>#N/A</v>
      </c>
      <c r="O393" s="31" t="str">
        <f>IFS(
    'Respuestas de formulario 1'!Q394="Siempre", 5,
    'Respuestas de formulario 1'!Q394="Casi siempre", 4,
    'Respuestas de formulario 1'!Q394="Muchas veces", 3,
    'Respuestas de formulario 1'!Q394="Algunas veces", 2,
    'Respuestas de formulario 1'!Q394="Nunca", 1
)
</f>
        <v>#N/A</v>
      </c>
      <c r="P393" s="31" t="str">
        <f>IFS(
    'Respuestas de formulario 1'!R394="Siempre", 5,
    'Respuestas de formulario 1'!R394="Casi siempre", 4,
    'Respuestas de formulario 1'!R394="Muchas veces", 3,
    'Respuestas de formulario 1'!R394="Algunas veces", 2,
    'Respuestas de formulario 1'!R394="Nunca", 1
)
</f>
        <v>#N/A</v>
      </c>
      <c r="Q393" s="31" t="str">
        <f>IFS(
    'Respuestas de formulario 1'!S394="Siempre", 5,
    'Respuestas de formulario 1'!S394="Casi siempre", 4,
    'Respuestas de formulario 1'!S394="Muchas veces", 3,
    'Respuestas de formulario 1'!S394="Algunas veces", 2,
    'Respuestas de formulario 1'!S394="Nunca", 1
)
</f>
        <v>#N/A</v>
      </c>
      <c r="R393" s="31" t="str">
        <f>IFS(
    'Respuestas de formulario 1'!T394="Siempre", 5,
    'Respuestas de formulario 1'!T394="Casi siempre", 4,
    'Respuestas de formulario 1'!T394="Muchas veces", 3,
    'Respuestas de formulario 1'!T394="Algunas veces", 2,
    'Respuestas de formulario 1'!T394="Nunca", 1
)
</f>
        <v>#N/A</v>
      </c>
      <c r="S393" s="31" t="str">
        <f>IFS(
    'Respuestas de formulario 1'!U394="Siempre", 5,
    'Respuestas de formulario 1'!U394="Casi siempre", 4,
    'Respuestas de formulario 1'!U394="Muchas veces", 3,
    'Respuestas de formulario 1'!U394="Algunas veces", 2,
    'Respuestas de formulario 1'!U394="Nunca", 1
)
</f>
        <v>#N/A</v>
      </c>
      <c r="T393" s="31" t="str">
        <f>IFS(
    'Respuestas de formulario 1'!V394="Siempre", 5,
    'Respuestas de formulario 1'!V394="Casi siempre", 4,
    'Respuestas de formulario 1'!V394="Muchas veces", 3,
    'Respuestas de formulario 1'!V394="Algunas veces", 2,
    'Respuestas de formulario 1'!V394="Nunca", 1
)
</f>
        <v>#N/A</v>
      </c>
      <c r="U393" s="31" t="str">
        <f>IFS(
    'Respuestas de formulario 1'!W394="Siempre", 5,
    'Respuestas de formulario 1'!W394="Casi siempre", 4,
    'Respuestas de formulario 1'!W394="Muchas veces", 3,
    'Respuestas de formulario 1'!W394="Algunas veces", 2,
    'Respuestas de formulario 1'!W394="Nunca", 1
)
</f>
        <v>#N/A</v>
      </c>
      <c r="V393" s="31" t="str">
        <f>IFS(
    'Respuestas de formulario 1'!X394="Siempre", 5,
    'Respuestas de formulario 1'!X394="Casi siempre", 4,
    'Respuestas de formulario 1'!X394="Muchas veces", 3,
    'Respuestas de formulario 1'!X394="Algunas veces", 2,
    'Respuestas de formulario 1'!X394="Nunca", 1
)
</f>
        <v>#N/A</v>
      </c>
      <c r="W393" s="31" t="str">
        <f>IFS(
    'Respuestas de formulario 1'!Y394="Siempre", 5,
    'Respuestas de formulario 1'!Y394="Casi siempre", 4,
    'Respuestas de formulario 1'!Y394="Muchas veces", 3,
    'Respuestas de formulario 1'!Y394="Algunas veces", 2,
    'Respuestas de formulario 1'!Y394="Nunca", 1
)
</f>
        <v>#N/A</v>
      </c>
      <c r="X393" s="31" t="str">
        <f>IFS(
    'Respuestas de formulario 1'!Z394="Siempre", 5,
    'Respuestas de formulario 1'!Z394="Casi siempre", 4,
    'Respuestas de formulario 1'!Z394="Muchas veces", 3,
    'Respuestas de formulario 1'!Z394="Algunas veces", 2,
    'Respuestas de formulario 1'!Z394="Nunca", 1
)
</f>
        <v>#N/A</v>
      </c>
      <c r="Y393" s="31" t="str">
        <f>IFS(
    'Respuestas de formulario 1'!AA394="Siempre", 5,
    'Respuestas de formulario 1'!AA394="Casi siempre", 4,
    'Respuestas de formulario 1'!AA394="Muchas veces", 3,
    'Respuestas de formulario 1'!AA394="Algunas veces", 2,
    'Respuestas de formulario 1'!AA394="Nunca", 1
)
</f>
        <v>#N/A</v>
      </c>
      <c r="Z393" s="31" t="str">
        <f>IFS(
    'Respuestas de formulario 1'!AB394="Siempre", 5,
    'Respuestas de formulario 1'!AB394="Casi siempre", 4,
    'Respuestas de formulario 1'!AB394="Muchas veces", 3,
    'Respuestas de formulario 1'!AB394="Algunas veces", 2,
    'Respuestas de formulario 1'!AB394="Nunca", 1
)
</f>
        <v>#N/A</v>
      </c>
      <c r="AA393" s="31" t="str">
        <f>IFS(
    'Respuestas de formulario 1'!AC394="Siempre", 5,
    'Respuestas de formulario 1'!AC394="Casi siempre", 4,
    'Respuestas de formulario 1'!AC394="Muchas veces", 3,
    'Respuestas de formulario 1'!AC394="Algunas veces", 2,
    'Respuestas de formulario 1'!AC394="Nunca", 1
)
</f>
        <v>#N/A</v>
      </c>
      <c r="AB393" s="31" t="str">
        <f>IFS(
    'Respuestas de formulario 1'!AD394="Siempre", 5,
    'Respuestas de formulario 1'!AD394="Casi siempre", 4,
    'Respuestas de formulario 1'!AD394="Muchas veces", 3,
    'Respuestas de formulario 1'!AD394="Algunas veces", 2,
    'Respuestas de formulario 1'!AD394="Nunca", 1
)
</f>
        <v>#N/A</v>
      </c>
      <c r="AC393" s="31" t="str">
        <f>IFS(
    'Respuestas de formulario 1'!AE394="Siempre", 5,
    'Respuestas de formulario 1'!AE394="Casi siempre", 4,
    'Respuestas de formulario 1'!AE394="Muchas veces", 3,
    'Respuestas de formulario 1'!AE394="Algunas veces", 2,
    'Respuestas de formulario 1'!AE394="Nunca", 1
)
</f>
        <v>#N/A</v>
      </c>
      <c r="AD393" s="31" t="str">
        <f>IFS(
    'Respuestas de formulario 1'!AF394="Siempre", 5,
    'Respuestas de formulario 1'!AF394="Casi siempre", 4,
    'Respuestas de formulario 1'!AF394="Muchas veces", 3,
    'Respuestas de formulario 1'!AF394="Algunas veces", 2,
    'Respuestas de formulario 1'!AF394="Nunca", 1
)
</f>
        <v>#N/A</v>
      </c>
      <c r="AE393" s="31" t="str">
        <f>IFS(
    'Respuestas de formulario 1'!AG394="Siempre", 5,
    'Respuestas de formulario 1'!AG394="Casi siempre", 4,
    'Respuestas de formulario 1'!AG394="Muchas veces", 3,
    'Respuestas de formulario 1'!AG394="Algunas veces", 2,
    'Respuestas de formulario 1'!AG394="Nunca", 1
)
</f>
        <v>#N/A</v>
      </c>
      <c r="AF393" s="31" t="str">
        <f>IFS(
    'Respuestas de formulario 1'!AH394="Siempre", 5,
    'Respuestas de formulario 1'!AH394="Casi siempre", 4,
    'Respuestas de formulario 1'!AH394="Muchas veces", 3,
    'Respuestas de formulario 1'!AH394="Algunas veces", 2,
    'Respuestas de formulario 1'!AH394="Nunca", 1
)
</f>
        <v>#N/A</v>
      </c>
      <c r="AG393" s="31" t="str">
        <f>IFS(
    'Respuestas de formulario 1'!AI394="Siempre", 5,
    'Respuestas de formulario 1'!AI394="Casi siempre", 4,
    'Respuestas de formulario 1'!AI394="Muchas veces", 3,
    'Respuestas de formulario 1'!AI394="Algunas veces", 2,
    'Respuestas de formulario 1'!AI394="Nunca", 1
)
</f>
        <v>#N/A</v>
      </c>
      <c r="AH393" s="31" t="str">
        <f>IFS(
    'Respuestas de formulario 1'!AJ394="Siempre", 5,
    'Respuestas de formulario 1'!AJ394="Casi siempre", 4,
    'Respuestas de formulario 1'!AJ394="Muchas veces", 3,
    'Respuestas de formulario 1'!AJ394="Algunas veces", 2,
    'Respuestas de formulario 1'!AJ394="Nunca", 1
)
</f>
        <v>#N/A</v>
      </c>
      <c r="AI393" s="31" t="str">
        <f>IFS(
    'Respuestas de formulario 1'!AK394="Siempre", 5,
    'Respuestas de formulario 1'!AK394="Casi siempre", 4,
    'Respuestas de formulario 1'!AK394="Muchas veces", 3,
    'Respuestas de formulario 1'!AK394="Algunas veces", 2,
    'Respuestas de formulario 1'!AK394="Nunca", 1
)
</f>
        <v>#N/A</v>
      </c>
      <c r="AJ393" s="31" t="str">
        <f>IFS(
    'Respuestas de formulario 1'!AL394="Siempre", 5,
    'Respuestas de formulario 1'!AL394="Casi siempre", 4,
    'Respuestas de formulario 1'!AL394="Muchas veces", 3,
    'Respuestas de formulario 1'!AL394="Algunas veces", 2,
    'Respuestas de formulario 1'!AL394="Nunca", 1
)
</f>
        <v>#N/A</v>
      </c>
      <c r="AK393" s="31" t="str">
        <f>IFS(
    'Respuestas de formulario 1'!AM394="Siempre", 5,
    'Respuestas de formulario 1'!AM394="Casi siempre", 4,
    'Respuestas de formulario 1'!AM394="Muchas veces", 3,
    'Respuestas de formulario 1'!AM394="Algunas veces", 2,
    'Respuestas de formulario 1'!AM394="Nunca", 1
)
</f>
        <v>#N/A</v>
      </c>
      <c r="AL393" s="31" t="str">
        <f>IFS(
    'Respuestas de formulario 1'!AN394="Siempre", 5,
    'Respuestas de formulario 1'!AN394="Casi siempre", 4,
    'Respuestas de formulario 1'!AN394="Muchas veces", 3,
    'Respuestas de formulario 1'!AN394="Algunas veces", 2,
    'Respuestas de formulario 1'!AN394="Nunca", 1
)
</f>
        <v>#N/A</v>
      </c>
      <c r="AM393" s="31" t="str">
        <f>IFS(
    'Respuestas de formulario 1'!AO394="Siempre", 5,
    'Respuestas de formulario 1'!AO394="Casi siempre", 4,
    'Respuestas de formulario 1'!AO394="Muchas veces", 3,
    'Respuestas de formulario 1'!AO394="Algunas veces", 2,
    'Respuestas de formulario 1'!AO394="Nunca", 1
)
</f>
        <v>#N/A</v>
      </c>
      <c r="AN393" s="31" t="str">
        <f>IFS(
    'Respuestas de formulario 1'!AP394="Siempre", 5,
    'Respuestas de formulario 1'!AP394="Casi siempre", 4,
    'Respuestas de formulario 1'!AP394="Muchas veces", 3,
    'Respuestas de formulario 1'!AP394="Algunas veces", 2,
    'Respuestas de formulario 1'!AP394="Nunca", 1
)
</f>
        <v>#N/A</v>
      </c>
      <c r="AO393" s="31" t="str">
        <f>IFS(
    'Respuestas de formulario 1'!AQ394="Siempre", 5,
    'Respuestas de formulario 1'!AQ394="Casi siempre", 4,
    'Respuestas de formulario 1'!AQ394="Muchas veces", 3,
    'Respuestas de formulario 1'!AQ394="Algunas veces", 2,
    'Respuestas de formulario 1'!AQ394="Nunca", 1
)
</f>
        <v>#N/A</v>
      </c>
      <c r="AP393" s="31" t="str">
        <f>IFS(
    'Respuestas de formulario 1'!AR394="Siempre", 5,
    'Respuestas de formulario 1'!AR394="Casi siempre", 4,
    'Respuestas de formulario 1'!AR394="Muchas veces", 3,
    'Respuestas de formulario 1'!AR394="Algunas veces", 2,
    'Respuestas de formulario 1'!AR394="Nunca", 1
)
</f>
        <v>#N/A</v>
      </c>
      <c r="AQ393" s="31" t="str">
        <f t="shared" si="1"/>
        <v>#N/A</v>
      </c>
    </row>
    <row r="394">
      <c r="A394" s="6">
        <v>393.0</v>
      </c>
      <c r="B394" s="9" t="str">
        <f>'Respuestas de formulario 1'!C410</f>
        <v/>
      </c>
      <c r="C394" s="31" t="str">
        <f>IFS(
    'Respuestas de formulario 1'!E395="Siempre", 5,
    'Respuestas de formulario 1'!E395="Casi siempre", 4,
    'Respuestas de formulario 1'!E395="Muchas veces", 3,
    'Respuestas de formulario 1'!E395="Algunas veces", 2,
    'Respuestas de formulario 1'!E395="Nunca", 1
)
</f>
        <v>#N/A</v>
      </c>
      <c r="D394" s="31" t="str">
        <f>IFS(
    'Respuestas de formulario 1'!F395="Siempre", 5,
    'Respuestas de formulario 1'!F395="Casi siempre", 4,
    'Respuestas de formulario 1'!F395="Muchas veces", 3,
    'Respuestas de formulario 1'!F395="Algunas veces", 2,
    'Respuestas de formulario 1'!F395="Nunca", 1
)
</f>
        <v>#N/A</v>
      </c>
      <c r="E394" s="31" t="str">
        <f>IFS(
    'Respuestas de formulario 1'!G395="Siempre", 5,
    'Respuestas de formulario 1'!G395="Casi siempre", 4,
    'Respuestas de formulario 1'!G395="Muchas veces", 3,
    'Respuestas de formulario 1'!G395="Algunas veces", 2,
    'Respuestas de formulario 1'!G395="Nunca", 1
)
</f>
        <v>#N/A</v>
      </c>
      <c r="F394" s="31" t="str">
        <f>IFS(
    'Respuestas de formulario 1'!H395="Siempre", 5,
    'Respuestas de formulario 1'!H395="Casi siempre", 4,
    'Respuestas de formulario 1'!H395="Muchas veces", 3,
    'Respuestas de formulario 1'!H395="Algunas veces", 2,
    'Respuestas de formulario 1'!H395="Nunca", 1
)
</f>
        <v>#N/A</v>
      </c>
      <c r="G394" s="31" t="str">
        <f>IFS(
    'Respuestas de formulario 1'!I395="Siempre", 5,
    'Respuestas de formulario 1'!I395="Casi siempre", 4,
    'Respuestas de formulario 1'!I395="Muchas veces", 3,
    'Respuestas de formulario 1'!I395="Algunas veces", 2,
    'Respuestas de formulario 1'!I395="Nunca", 1
)
</f>
        <v>#N/A</v>
      </c>
      <c r="H394" s="31" t="str">
        <f>IFS(
    'Respuestas de formulario 1'!J395="Siempre", 5,
    'Respuestas de formulario 1'!J395="Casi siempre", 4,
    'Respuestas de formulario 1'!J395="Muchas veces", 3,
    'Respuestas de formulario 1'!J395="Algunas veces", 2,
    'Respuestas de formulario 1'!J395="Nunca", 1
)
</f>
        <v>#N/A</v>
      </c>
      <c r="I394" s="31" t="str">
        <f>IFS(
    'Respuestas de formulario 1'!K395="Siempre", 5,
    'Respuestas de formulario 1'!K395="Casi siempre", 4,
    'Respuestas de formulario 1'!K395="Muchas veces", 3,
    'Respuestas de formulario 1'!K395="Algunas veces", 2,
    'Respuestas de formulario 1'!K395="Nunca", 1
)
</f>
        <v>#N/A</v>
      </c>
      <c r="J394" s="31" t="str">
        <f>IFS(
    'Respuestas de formulario 1'!L395="Siempre", 5,
    'Respuestas de formulario 1'!L395="Casi siempre", 4,
    'Respuestas de formulario 1'!L395="Muchas veces", 3,
    'Respuestas de formulario 1'!L395="Algunas veces", 2,
    'Respuestas de formulario 1'!L395="Nunca", 1
)
</f>
        <v>#N/A</v>
      </c>
      <c r="K394" s="31" t="str">
        <f>IFS(
    'Respuestas de formulario 1'!M395="Siempre", 5,
    'Respuestas de formulario 1'!M395="Casi siempre", 4,
    'Respuestas de formulario 1'!M395="Muchas veces", 3,
    'Respuestas de formulario 1'!M395="Algunas veces", 2,
    'Respuestas de formulario 1'!M395="Nunca", 1
)
</f>
        <v>#N/A</v>
      </c>
      <c r="L394" s="31" t="str">
        <f>IFS(
    'Respuestas de formulario 1'!N395="Siempre", 5,
    'Respuestas de formulario 1'!N395="Casi siempre", 4,
    'Respuestas de formulario 1'!N395="Muchas veces", 3,
    'Respuestas de formulario 1'!N395="Algunas veces", 2,
    'Respuestas de formulario 1'!N395="Nunca", 1
)
</f>
        <v>#N/A</v>
      </c>
      <c r="M394" s="31" t="str">
        <f>IFS(
    'Respuestas de formulario 1'!O395="Siempre", 5,
    'Respuestas de formulario 1'!O395="Casi siempre", 4,
    'Respuestas de formulario 1'!O395="Muchas veces", 3,
    'Respuestas de formulario 1'!O395="Algunas veces", 2,
    'Respuestas de formulario 1'!O395="Nunca", 1
)
</f>
        <v>#N/A</v>
      </c>
      <c r="N394" s="31" t="str">
        <f>IFS(
    'Respuestas de formulario 1'!P395="Siempre", 5,
    'Respuestas de formulario 1'!P395="Casi siempre", 4,
    'Respuestas de formulario 1'!P395="Muchas veces", 3,
    'Respuestas de formulario 1'!P395="Algunas veces", 2,
    'Respuestas de formulario 1'!P395="Nunca", 1
)
</f>
        <v>#N/A</v>
      </c>
      <c r="O394" s="31" t="str">
        <f>IFS(
    'Respuestas de formulario 1'!Q395="Siempre", 5,
    'Respuestas de formulario 1'!Q395="Casi siempre", 4,
    'Respuestas de formulario 1'!Q395="Muchas veces", 3,
    'Respuestas de formulario 1'!Q395="Algunas veces", 2,
    'Respuestas de formulario 1'!Q395="Nunca", 1
)
</f>
        <v>#N/A</v>
      </c>
      <c r="P394" s="31" t="str">
        <f>IFS(
    'Respuestas de formulario 1'!R395="Siempre", 5,
    'Respuestas de formulario 1'!R395="Casi siempre", 4,
    'Respuestas de formulario 1'!R395="Muchas veces", 3,
    'Respuestas de formulario 1'!R395="Algunas veces", 2,
    'Respuestas de formulario 1'!R395="Nunca", 1
)
</f>
        <v>#N/A</v>
      </c>
      <c r="Q394" s="31" t="str">
        <f>IFS(
    'Respuestas de formulario 1'!S395="Siempre", 5,
    'Respuestas de formulario 1'!S395="Casi siempre", 4,
    'Respuestas de formulario 1'!S395="Muchas veces", 3,
    'Respuestas de formulario 1'!S395="Algunas veces", 2,
    'Respuestas de formulario 1'!S395="Nunca", 1
)
</f>
        <v>#N/A</v>
      </c>
      <c r="R394" s="31" t="str">
        <f>IFS(
    'Respuestas de formulario 1'!T395="Siempre", 5,
    'Respuestas de formulario 1'!T395="Casi siempre", 4,
    'Respuestas de formulario 1'!T395="Muchas veces", 3,
    'Respuestas de formulario 1'!T395="Algunas veces", 2,
    'Respuestas de formulario 1'!T395="Nunca", 1
)
</f>
        <v>#N/A</v>
      </c>
      <c r="S394" s="31" t="str">
        <f>IFS(
    'Respuestas de formulario 1'!U395="Siempre", 5,
    'Respuestas de formulario 1'!U395="Casi siempre", 4,
    'Respuestas de formulario 1'!U395="Muchas veces", 3,
    'Respuestas de formulario 1'!U395="Algunas veces", 2,
    'Respuestas de formulario 1'!U395="Nunca", 1
)
</f>
        <v>#N/A</v>
      </c>
      <c r="T394" s="31" t="str">
        <f>IFS(
    'Respuestas de formulario 1'!V395="Siempre", 5,
    'Respuestas de formulario 1'!V395="Casi siempre", 4,
    'Respuestas de formulario 1'!V395="Muchas veces", 3,
    'Respuestas de formulario 1'!V395="Algunas veces", 2,
    'Respuestas de formulario 1'!V395="Nunca", 1
)
</f>
        <v>#N/A</v>
      </c>
      <c r="U394" s="31" t="str">
        <f>IFS(
    'Respuestas de formulario 1'!W395="Siempre", 5,
    'Respuestas de formulario 1'!W395="Casi siempre", 4,
    'Respuestas de formulario 1'!W395="Muchas veces", 3,
    'Respuestas de formulario 1'!W395="Algunas veces", 2,
    'Respuestas de formulario 1'!W395="Nunca", 1
)
</f>
        <v>#N/A</v>
      </c>
      <c r="V394" s="31" t="str">
        <f>IFS(
    'Respuestas de formulario 1'!X395="Siempre", 5,
    'Respuestas de formulario 1'!X395="Casi siempre", 4,
    'Respuestas de formulario 1'!X395="Muchas veces", 3,
    'Respuestas de formulario 1'!X395="Algunas veces", 2,
    'Respuestas de formulario 1'!X395="Nunca", 1
)
</f>
        <v>#N/A</v>
      </c>
      <c r="W394" s="31" t="str">
        <f>IFS(
    'Respuestas de formulario 1'!Y395="Siempre", 5,
    'Respuestas de formulario 1'!Y395="Casi siempre", 4,
    'Respuestas de formulario 1'!Y395="Muchas veces", 3,
    'Respuestas de formulario 1'!Y395="Algunas veces", 2,
    'Respuestas de formulario 1'!Y395="Nunca", 1
)
</f>
        <v>#N/A</v>
      </c>
      <c r="X394" s="31" t="str">
        <f>IFS(
    'Respuestas de formulario 1'!Z395="Siempre", 5,
    'Respuestas de formulario 1'!Z395="Casi siempre", 4,
    'Respuestas de formulario 1'!Z395="Muchas veces", 3,
    'Respuestas de formulario 1'!Z395="Algunas veces", 2,
    'Respuestas de formulario 1'!Z395="Nunca", 1
)
</f>
        <v>#N/A</v>
      </c>
      <c r="Y394" s="31" t="str">
        <f>IFS(
    'Respuestas de formulario 1'!AA395="Siempre", 5,
    'Respuestas de formulario 1'!AA395="Casi siempre", 4,
    'Respuestas de formulario 1'!AA395="Muchas veces", 3,
    'Respuestas de formulario 1'!AA395="Algunas veces", 2,
    'Respuestas de formulario 1'!AA395="Nunca", 1
)
</f>
        <v>#N/A</v>
      </c>
      <c r="Z394" s="31" t="str">
        <f>IFS(
    'Respuestas de formulario 1'!AB395="Siempre", 5,
    'Respuestas de formulario 1'!AB395="Casi siempre", 4,
    'Respuestas de formulario 1'!AB395="Muchas veces", 3,
    'Respuestas de formulario 1'!AB395="Algunas veces", 2,
    'Respuestas de formulario 1'!AB395="Nunca", 1
)
</f>
        <v>#N/A</v>
      </c>
      <c r="AA394" s="31" t="str">
        <f>IFS(
    'Respuestas de formulario 1'!AC395="Siempre", 5,
    'Respuestas de formulario 1'!AC395="Casi siempre", 4,
    'Respuestas de formulario 1'!AC395="Muchas veces", 3,
    'Respuestas de formulario 1'!AC395="Algunas veces", 2,
    'Respuestas de formulario 1'!AC395="Nunca", 1
)
</f>
        <v>#N/A</v>
      </c>
      <c r="AB394" s="31" t="str">
        <f>IFS(
    'Respuestas de formulario 1'!AD395="Siempre", 5,
    'Respuestas de formulario 1'!AD395="Casi siempre", 4,
    'Respuestas de formulario 1'!AD395="Muchas veces", 3,
    'Respuestas de formulario 1'!AD395="Algunas veces", 2,
    'Respuestas de formulario 1'!AD395="Nunca", 1
)
</f>
        <v>#N/A</v>
      </c>
      <c r="AC394" s="31" t="str">
        <f>IFS(
    'Respuestas de formulario 1'!AE395="Siempre", 5,
    'Respuestas de formulario 1'!AE395="Casi siempre", 4,
    'Respuestas de formulario 1'!AE395="Muchas veces", 3,
    'Respuestas de formulario 1'!AE395="Algunas veces", 2,
    'Respuestas de formulario 1'!AE395="Nunca", 1
)
</f>
        <v>#N/A</v>
      </c>
      <c r="AD394" s="31" t="str">
        <f>IFS(
    'Respuestas de formulario 1'!AF395="Siempre", 5,
    'Respuestas de formulario 1'!AF395="Casi siempre", 4,
    'Respuestas de formulario 1'!AF395="Muchas veces", 3,
    'Respuestas de formulario 1'!AF395="Algunas veces", 2,
    'Respuestas de formulario 1'!AF395="Nunca", 1
)
</f>
        <v>#N/A</v>
      </c>
      <c r="AE394" s="31" t="str">
        <f>IFS(
    'Respuestas de formulario 1'!AG395="Siempre", 5,
    'Respuestas de formulario 1'!AG395="Casi siempre", 4,
    'Respuestas de formulario 1'!AG395="Muchas veces", 3,
    'Respuestas de formulario 1'!AG395="Algunas veces", 2,
    'Respuestas de formulario 1'!AG395="Nunca", 1
)
</f>
        <v>#N/A</v>
      </c>
      <c r="AF394" s="31" t="str">
        <f>IFS(
    'Respuestas de formulario 1'!AH395="Siempre", 5,
    'Respuestas de formulario 1'!AH395="Casi siempre", 4,
    'Respuestas de formulario 1'!AH395="Muchas veces", 3,
    'Respuestas de formulario 1'!AH395="Algunas veces", 2,
    'Respuestas de formulario 1'!AH395="Nunca", 1
)
</f>
        <v>#N/A</v>
      </c>
      <c r="AG394" s="31" t="str">
        <f>IFS(
    'Respuestas de formulario 1'!AI395="Siempre", 5,
    'Respuestas de formulario 1'!AI395="Casi siempre", 4,
    'Respuestas de formulario 1'!AI395="Muchas veces", 3,
    'Respuestas de formulario 1'!AI395="Algunas veces", 2,
    'Respuestas de formulario 1'!AI395="Nunca", 1
)
</f>
        <v>#N/A</v>
      </c>
      <c r="AH394" s="31" t="str">
        <f>IFS(
    'Respuestas de formulario 1'!AJ395="Siempre", 5,
    'Respuestas de formulario 1'!AJ395="Casi siempre", 4,
    'Respuestas de formulario 1'!AJ395="Muchas veces", 3,
    'Respuestas de formulario 1'!AJ395="Algunas veces", 2,
    'Respuestas de formulario 1'!AJ395="Nunca", 1
)
</f>
        <v>#N/A</v>
      </c>
      <c r="AI394" s="31" t="str">
        <f>IFS(
    'Respuestas de formulario 1'!AK395="Siempre", 5,
    'Respuestas de formulario 1'!AK395="Casi siempre", 4,
    'Respuestas de formulario 1'!AK395="Muchas veces", 3,
    'Respuestas de formulario 1'!AK395="Algunas veces", 2,
    'Respuestas de formulario 1'!AK395="Nunca", 1
)
</f>
        <v>#N/A</v>
      </c>
      <c r="AJ394" s="31" t="str">
        <f>IFS(
    'Respuestas de formulario 1'!AL395="Siempre", 5,
    'Respuestas de formulario 1'!AL395="Casi siempre", 4,
    'Respuestas de formulario 1'!AL395="Muchas veces", 3,
    'Respuestas de formulario 1'!AL395="Algunas veces", 2,
    'Respuestas de formulario 1'!AL395="Nunca", 1
)
</f>
        <v>#N/A</v>
      </c>
      <c r="AK394" s="31" t="str">
        <f>IFS(
    'Respuestas de formulario 1'!AM395="Siempre", 5,
    'Respuestas de formulario 1'!AM395="Casi siempre", 4,
    'Respuestas de formulario 1'!AM395="Muchas veces", 3,
    'Respuestas de formulario 1'!AM395="Algunas veces", 2,
    'Respuestas de formulario 1'!AM395="Nunca", 1
)
</f>
        <v>#N/A</v>
      </c>
      <c r="AL394" s="31" t="str">
        <f>IFS(
    'Respuestas de formulario 1'!AN395="Siempre", 5,
    'Respuestas de formulario 1'!AN395="Casi siempre", 4,
    'Respuestas de formulario 1'!AN395="Muchas veces", 3,
    'Respuestas de formulario 1'!AN395="Algunas veces", 2,
    'Respuestas de formulario 1'!AN395="Nunca", 1
)
</f>
        <v>#N/A</v>
      </c>
      <c r="AM394" s="31" t="str">
        <f>IFS(
    'Respuestas de formulario 1'!AO395="Siempre", 5,
    'Respuestas de formulario 1'!AO395="Casi siempre", 4,
    'Respuestas de formulario 1'!AO395="Muchas veces", 3,
    'Respuestas de formulario 1'!AO395="Algunas veces", 2,
    'Respuestas de formulario 1'!AO395="Nunca", 1
)
</f>
        <v>#N/A</v>
      </c>
      <c r="AN394" s="31" t="str">
        <f>IFS(
    'Respuestas de formulario 1'!AP395="Siempre", 5,
    'Respuestas de formulario 1'!AP395="Casi siempre", 4,
    'Respuestas de formulario 1'!AP395="Muchas veces", 3,
    'Respuestas de formulario 1'!AP395="Algunas veces", 2,
    'Respuestas de formulario 1'!AP395="Nunca", 1
)
</f>
        <v>#N/A</v>
      </c>
      <c r="AO394" s="31" t="str">
        <f>IFS(
    'Respuestas de formulario 1'!AQ395="Siempre", 5,
    'Respuestas de formulario 1'!AQ395="Casi siempre", 4,
    'Respuestas de formulario 1'!AQ395="Muchas veces", 3,
    'Respuestas de formulario 1'!AQ395="Algunas veces", 2,
    'Respuestas de formulario 1'!AQ395="Nunca", 1
)
</f>
        <v>#N/A</v>
      </c>
      <c r="AP394" s="31" t="str">
        <f>IFS(
    'Respuestas de formulario 1'!AR395="Siempre", 5,
    'Respuestas de formulario 1'!AR395="Casi siempre", 4,
    'Respuestas de formulario 1'!AR395="Muchas veces", 3,
    'Respuestas de formulario 1'!AR395="Algunas veces", 2,
    'Respuestas de formulario 1'!AR395="Nunca", 1
)
</f>
        <v>#N/A</v>
      </c>
      <c r="AQ394" s="31" t="str">
        <f t="shared" si="1"/>
        <v>#N/A</v>
      </c>
    </row>
    <row r="395">
      <c r="A395" s="6">
        <v>394.0</v>
      </c>
      <c r="B395" s="9" t="str">
        <f>'Respuestas de formulario 1'!C411</f>
        <v/>
      </c>
      <c r="C395" s="31" t="str">
        <f>IFS(
    'Respuestas de formulario 1'!E396="Siempre", 5,
    'Respuestas de formulario 1'!E396="Casi siempre", 4,
    'Respuestas de formulario 1'!E396="Muchas veces", 3,
    'Respuestas de formulario 1'!E396="Algunas veces", 2,
    'Respuestas de formulario 1'!E396="Nunca", 1
)
</f>
        <v>#N/A</v>
      </c>
      <c r="D395" s="31" t="str">
        <f>IFS(
    'Respuestas de formulario 1'!F396="Siempre", 5,
    'Respuestas de formulario 1'!F396="Casi siempre", 4,
    'Respuestas de formulario 1'!F396="Muchas veces", 3,
    'Respuestas de formulario 1'!F396="Algunas veces", 2,
    'Respuestas de formulario 1'!F396="Nunca", 1
)
</f>
        <v>#N/A</v>
      </c>
      <c r="E395" s="31" t="str">
        <f>IFS(
    'Respuestas de formulario 1'!G396="Siempre", 5,
    'Respuestas de formulario 1'!G396="Casi siempre", 4,
    'Respuestas de formulario 1'!G396="Muchas veces", 3,
    'Respuestas de formulario 1'!G396="Algunas veces", 2,
    'Respuestas de formulario 1'!G396="Nunca", 1
)
</f>
        <v>#N/A</v>
      </c>
      <c r="F395" s="31" t="str">
        <f>IFS(
    'Respuestas de formulario 1'!H396="Siempre", 5,
    'Respuestas de formulario 1'!H396="Casi siempre", 4,
    'Respuestas de formulario 1'!H396="Muchas veces", 3,
    'Respuestas de formulario 1'!H396="Algunas veces", 2,
    'Respuestas de formulario 1'!H396="Nunca", 1
)
</f>
        <v>#N/A</v>
      </c>
      <c r="G395" s="31" t="str">
        <f>IFS(
    'Respuestas de formulario 1'!I396="Siempre", 5,
    'Respuestas de formulario 1'!I396="Casi siempre", 4,
    'Respuestas de formulario 1'!I396="Muchas veces", 3,
    'Respuestas de formulario 1'!I396="Algunas veces", 2,
    'Respuestas de formulario 1'!I396="Nunca", 1
)
</f>
        <v>#N/A</v>
      </c>
      <c r="H395" s="31" t="str">
        <f>IFS(
    'Respuestas de formulario 1'!J396="Siempre", 5,
    'Respuestas de formulario 1'!J396="Casi siempre", 4,
    'Respuestas de formulario 1'!J396="Muchas veces", 3,
    'Respuestas de formulario 1'!J396="Algunas veces", 2,
    'Respuestas de formulario 1'!J396="Nunca", 1
)
</f>
        <v>#N/A</v>
      </c>
      <c r="I395" s="31" t="str">
        <f>IFS(
    'Respuestas de formulario 1'!K396="Siempre", 5,
    'Respuestas de formulario 1'!K396="Casi siempre", 4,
    'Respuestas de formulario 1'!K396="Muchas veces", 3,
    'Respuestas de formulario 1'!K396="Algunas veces", 2,
    'Respuestas de formulario 1'!K396="Nunca", 1
)
</f>
        <v>#N/A</v>
      </c>
      <c r="J395" s="31" t="str">
        <f>IFS(
    'Respuestas de formulario 1'!L396="Siempre", 5,
    'Respuestas de formulario 1'!L396="Casi siempre", 4,
    'Respuestas de formulario 1'!L396="Muchas veces", 3,
    'Respuestas de formulario 1'!L396="Algunas veces", 2,
    'Respuestas de formulario 1'!L396="Nunca", 1
)
</f>
        <v>#N/A</v>
      </c>
      <c r="K395" s="31" t="str">
        <f>IFS(
    'Respuestas de formulario 1'!M396="Siempre", 5,
    'Respuestas de formulario 1'!M396="Casi siempre", 4,
    'Respuestas de formulario 1'!M396="Muchas veces", 3,
    'Respuestas de formulario 1'!M396="Algunas veces", 2,
    'Respuestas de formulario 1'!M396="Nunca", 1
)
</f>
        <v>#N/A</v>
      </c>
      <c r="L395" s="31" t="str">
        <f>IFS(
    'Respuestas de formulario 1'!N396="Siempre", 5,
    'Respuestas de formulario 1'!N396="Casi siempre", 4,
    'Respuestas de formulario 1'!N396="Muchas veces", 3,
    'Respuestas de formulario 1'!N396="Algunas veces", 2,
    'Respuestas de formulario 1'!N396="Nunca", 1
)
</f>
        <v>#N/A</v>
      </c>
      <c r="M395" s="31" t="str">
        <f>IFS(
    'Respuestas de formulario 1'!O396="Siempre", 5,
    'Respuestas de formulario 1'!O396="Casi siempre", 4,
    'Respuestas de formulario 1'!O396="Muchas veces", 3,
    'Respuestas de formulario 1'!O396="Algunas veces", 2,
    'Respuestas de formulario 1'!O396="Nunca", 1
)
</f>
        <v>#N/A</v>
      </c>
      <c r="N395" s="31" t="str">
        <f>IFS(
    'Respuestas de formulario 1'!P396="Siempre", 5,
    'Respuestas de formulario 1'!P396="Casi siempre", 4,
    'Respuestas de formulario 1'!P396="Muchas veces", 3,
    'Respuestas de formulario 1'!P396="Algunas veces", 2,
    'Respuestas de formulario 1'!P396="Nunca", 1
)
</f>
        <v>#N/A</v>
      </c>
      <c r="O395" s="31" t="str">
        <f>IFS(
    'Respuestas de formulario 1'!Q396="Siempre", 5,
    'Respuestas de formulario 1'!Q396="Casi siempre", 4,
    'Respuestas de formulario 1'!Q396="Muchas veces", 3,
    'Respuestas de formulario 1'!Q396="Algunas veces", 2,
    'Respuestas de formulario 1'!Q396="Nunca", 1
)
</f>
        <v>#N/A</v>
      </c>
      <c r="P395" s="31" t="str">
        <f>IFS(
    'Respuestas de formulario 1'!R396="Siempre", 5,
    'Respuestas de formulario 1'!R396="Casi siempre", 4,
    'Respuestas de formulario 1'!R396="Muchas veces", 3,
    'Respuestas de formulario 1'!R396="Algunas veces", 2,
    'Respuestas de formulario 1'!R396="Nunca", 1
)
</f>
        <v>#N/A</v>
      </c>
      <c r="Q395" s="31" t="str">
        <f>IFS(
    'Respuestas de formulario 1'!S396="Siempre", 5,
    'Respuestas de formulario 1'!S396="Casi siempre", 4,
    'Respuestas de formulario 1'!S396="Muchas veces", 3,
    'Respuestas de formulario 1'!S396="Algunas veces", 2,
    'Respuestas de formulario 1'!S396="Nunca", 1
)
</f>
        <v>#N/A</v>
      </c>
      <c r="R395" s="31" t="str">
        <f>IFS(
    'Respuestas de formulario 1'!T396="Siempre", 5,
    'Respuestas de formulario 1'!T396="Casi siempre", 4,
    'Respuestas de formulario 1'!T396="Muchas veces", 3,
    'Respuestas de formulario 1'!T396="Algunas veces", 2,
    'Respuestas de formulario 1'!T396="Nunca", 1
)
</f>
        <v>#N/A</v>
      </c>
      <c r="S395" s="31" t="str">
        <f>IFS(
    'Respuestas de formulario 1'!U396="Siempre", 5,
    'Respuestas de formulario 1'!U396="Casi siempre", 4,
    'Respuestas de formulario 1'!U396="Muchas veces", 3,
    'Respuestas de formulario 1'!U396="Algunas veces", 2,
    'Respuestas de formulario 1'!U396="Nunca", 1
)
</f>
        <v>#N/A</v>
      </c>
      <c r="T395" s="31" t="str">
        <f>IFS(
    'Respuestas de formulario 1'!V396="Siempre", 5,
    'Respuestas de formulario 1'!V396="Casi siempre", 4,
    'Respuestas de formulario 1'!V396="Muchas veces", 3,
    'Respuestas de formulario 1'!V396="Algunas veces", 2,
    'Respuestas de formulario 1'!V396="Nunca", 1
)
</f>
        <v>#N/A</v>
      </c>
      <c r="U395" s="31" t="str">
        <f>IFS(
    'Respuestas de formulario 1'!W396="Siempre", 5,
    'Respuestas de formulario 1'!W396="Casi siempre", 4,
    'Respuestas de formulario 1'!W396="Muchas veces", 3,
    'Respuestas de formulario 1'!W396="Algunas veces", 2,
    'Respuestas de formulario 1'!W396="Nunca", 1
)
</f>
        <v>#N/A</v>
      </c>
      <c r="V395" s="31" t="str">
        <f>IFS(
    'Respuestas de formulario 1'!X396="Siempre", 5,
    'Respuestas de formulario 1'!X396="Casi siempre", 4,
    'Respuestas de formulario 1'!X396="Muchas veces", 3,
    'Respuestas de formulario 1'!X396="Algunas veces", 2,
    'Respuestas de formulario 1'!X396="Nunca", 1
)
</f>
        <v>#N/A</v>
      </c>
      <c r="W395" s="31" t="str">
        <f>IFS(
    'Respuestas de formulario 1'!Y396="Siempre", 5,
    'Respuestas de formulario 1'!Y396="Casi siempre", 4,
    'Respuestas de formulario 1'!Y396="Muchas veces", 3,
    'Respuestas de formulario 1'!Y396="Algunas veces", 2,
    'Respuestas de formulario 1'!Y396="Nunca", 1
)
</f>
        <v>#N/A</v>
      </c>
      <c r="X395" s="31" t="str">
        <f>IFS(
    'Respuestas de formulario 1'!Z396="Siempre", 5,
    'Respuestas de formulario 1'!Z396="Casi siempre", 4,
    'Respuestas de formulario 1'!Z396="Muchas veces", 3,
    'Respuestas de formulario 1'!Z396="Algunas veces", 2,
    'Respuestas de formulario 1'!Z396="Nunca", 1
)
</f>
        <v>#N/A</v>
      </c>
      <c r="Y395" s="31" t="str">
        <f>IFS(
    'Respuestas de formulario 1'!AA396="Siempre", 5,
    'Respuestas de formulario 1'!AA396="Casi siempre", 4,
    'Respuestas de formulario 1'!AA396="Muchas veces", 3,
    'Respuestas de formulario 1'!AA396="Algunas veces", 2,
    'Respuestas de formulario 1'!AA396="Nunca", 1
)
</f>
        <v>#N/A</v>
      </c>
      <c r="Z395" s="31" t="str">
        <f>IFS(
    'Respuestas de formulario 1'!AB396="Siempre", 5,
    'Respuestas de formulario 1'!AB396="Casi siempre", 4,
    'Respuestas de formulario 1'!AB396="Muchas veces", 3,
    'Respuestas de formulario 1'!AB396="Algunas veces", 2,
    'Respuestas de formulario 1'!AB396="Nunca", 1
)
</f>
        <v>#N/A</v>
      </c>
      <c r="AA395" s="31" t="str">
        <f>IFS(
    'Respuestas de formulario 1'!AC396="Siempre", 5,
    'Respuestas de formulario 1'!AC396="Casi siempre", 4,
    'Respuestas de formulario 1'!AC396="Muchas veces", 3,
    'Respuestas de formulario 1'!AC396="Algunas veces", 2,
    'Respuestas de formulario 1'!AC396="Nunca", 1
)
</f>
        <v>#N/A</v>
      </c>
      <c r="AB395" s="31" t="str">
        <f>IFS(
    'Respuestas de formulario 1'!AD396="Siempre", 5,
    'Respuestas de formulario 1'!AD396="Casi siempre", 4,
    'Respuestas de formulario 1'!AD396="Muchas veces", 3,
    'Respuestas de formulario 1'!AD396="Algunas veces", 2,
    'Respuestas de formulario 1'!AD396="Nunca", 1
)
</f>
        <v>#N/A</v>
      </c>
      <c r="AC395" s="31" t="str">
        <f>IFS(
    'Respuestas de formulario 1'!AE396="Siempre", 5,
    'Respuestas de formulario 1'!AE396="Casi siempre", 4,
    'Respuestas de formulario 1'!AE396="Muchas veces", 3,
    'Respuestas de formulario 1'!AE396="Algunas veces", 2,
    'Respuestas de formulario 1'!AE396="Nunca", 1
)
</f>
        <v>#N/A</v>
      </c>
      <c r="AD395" s="31" t="str">
        <f>IFS(
    'Respuestas de formulario 1'!AF396="Siempre", 5,
    'Respuestas de formulario 1'!AF396="Casi siempre", 4,
    'Respuestas de formulario 1'!AF396="Muchas veces", 3,
    'Respuestas de formulario 1'!AF396="Algunas veces", 2,
    'Respuestas de formulario 1'!AF396="Nunca", 1
)
</f>
        <v>#N/A</v>
      </c>
      <c r="AE395" s="31" t="str">
        <f>IFS(
    'Respuestas de formulario 1'!AG396="Siempre", 5,
    'Respuestas de formulario 1'!AG396="Casi siempre", 4,
    'Respuestas de formulario 1'!AG396="Muchas veces", 3,
    'Respuestas de formulario 1'!AG396="Algunas veces", 2,
    'Respuestas de formulario 1'!AG396="Nunca", 1
)
</f>
        <v>#N/A</v>
      </c>
      <c r="AF395" s="31" t="str">
        <f>IFS(
    'Respuestas de formulario 1'!AH396="Siempre", 5,
    'Respuestas de formulario 1'!AH396="Casi siempre", 4,
    'Respuestas de formulario 1'!AH396="Muchas veces", 3,
    'Respuestas de formulario 1'!AH396="Algunas veces", 2,
    'Respuestas de formulario 1'!AH396="Nunca", 1
)
</f>
        <v>#N/A</v>
      </c>
      <c r="AG395" s="31" t="str">
        <f>IFS(
    'Respuestas de formulario 1'!AI396="Siempre", 5,
    'Respuestas de formulario 1'!AI396="Casi siempre", 4,
    'Respuestas de formulario 1'!AI396="Muchas veces", 3,
    'Respuestas de formulario 1'!AI396="Algunas veces", 2,
    'Respuestas de formulario 1'!AI396="Nunca", 1
)
</f>
        <v>#N/A</v>
      </c>
      <c r="AH395" s="31" t="str">
        <f>IFS(
    'Respuestas de formulario 1'!AJ396="Siempre", 5,
    'Respuestas de formulario 1'!AJ396="Casi siempre", 4,
    'Respuestas de formulario 1'!AJ396="Muchas veces", 3,
    'Respuestas de formulario 1'!AJ396="Algunas veces", 2,
    'Respuestas de formulario 1'!AJ396="Nunca", 1
)
</f>
        <v>#N/A</v>
      </c>
      <c r="AI395" s="31" t="str">
        <f>IFS(
    'Respuestas de formulario 1'!AK396="Siempre", 5,
    'Respuestas de formulario 1'!AK396="Casi siempre", 4,
    'Respuestas de formulario 1'!AK396="Muchas veces", 3,
    'Respuestas de formulario 1'!AK396="Algunas veces", 2,
    'Respuestas de formulario 1'!AK396="Nunca", 1
)
</f>
        <v>#N/A</v>
      </c>
      <c r="AJ395" s="31" t="str">
        <f>IFS(
    'Respuestas de formulario 1'!AL396="Siempre", 5,
    'Respuestas de formulario 1'!AL396="Casi siempre", 4,
    'Respuestas de formulario 1'!AL396="Muchas veces", 3,
    'Respuestas de formulario 1'!AL396="Algunas veces", 2,
    'Respuestas de formulario 1'!AL396="Nunca", 1
)
</f>
        <v>#N/A</v>
      </c>
      <c r="AK395" s="31" t="str">
        <f>IFS(
    'Respuestas de formulario 1'!AM396="Siempre", 5,
    'Respuestas de formulario 1'!AM396="Casi siempre", 4,
    'Respuestas de formulario 1'!AM396="Muchas veces", 3,
    'Respuestas de formulario 1'!AM396="Algunas veces", 2,
    'Respuestas de formulario 1'!AM396="Nunca", 1
)
</f>
        <v>#N/A</v>
      </c>
      <c r="AL395" s="31" t="str">
        <f>IFS(
    'Respuestas de formulario 1'!AN396="Siempre", 5,
    'Respuestas de formulario 1'!AN396="Casi siempre", 4,
    'Respuestas de formulario 1'!AN396="Muchas veces", 3,
    'Respuestas de formulario 1'!AN396="Algunas veces", 2,
    'Respuestas de formulario 1'!AN396="Nunca", 1
)
</f>
        <v>#N/A</v>
      </c>
      <c r="AM395" s="31" t="str">
        <f>IFS(
    'Respuestas de formulario 1'!AO396="Siempre", 5,
    'Respuestas de formulario 1'!AO396="Casi siempre", 4,
    'Respuestas de formulario 1'!AO396="Muchas veces", 3,
    'Respuestas de formulario 1'!AO396="Algunas veces", 2,
    'Respuestas de formulario 1'!AO396="Nunca", 1
)
</f>
        <v>#N/A</v>
      </c>
      <c r="AN395" s="31" t="str">
        <f>IFS(
    'Respuestas de formulario 1'!AP396="Siempre", 5,
    'Respuestas de formulario 1'!AP396="Casi siempre", 4,
    'Respuestas de formulario 1'!AP396="Muchas veces", 3,
    'Respuestas de formulario 1'!AP396="Algunas veces", 2,
    'Respuestas de formulario 1'!AP396="Nunca", 1
)
</f>
        <v>#N/A</v>
      </c>
      <c r="AO395" s="31" t="str">
        <f>IFS(
    'Respuestas de formulario 1'!AQ396="Siempre", 5,
    'Respuestas de formulario 1'!AQ396="Casi siempre", 4,
    'Respuestas de formulario 1'!AQ396="Muchas veces", 3,
    'Respuestas de formulario 1'!AQ396="Algunas veces", 2,
    'Respuestas de formulario 1'!AQ396="Nunca", 1
)
</f>
        <v>#N/A</v>
      </c>
      <c r="AP395" s="31" t="str">
        <f>IFS(
    'Respuestas de formulario 1'!AR396="Siempre", 5,
    'Respuestas de formulario 1'!AR396="Casi siempre", 4,
    'Respuestas de formulario 1'!AR396="Muchas veces", 3,
    'Respuestas de formulario 1'!AR396="Algunas veces", 2,
    'Respuestas de formulario 1'!AR396="Nunca", 1
)
</f>
        <v>#N/A</v>
      </c>
      <c r="AQ395" s="31" t="str">
        <f t="shared" si="1"/>
        <v>#N/A</v>
      </c>
    </row>
    <row r="396">
      <c r="A396" s="6">
        <v>395.0</v>
      </c>
      <c r="B396" s="9" t="str">
        <f>'Respuestas de formulario 1'!C412</f>
        <v/>
      </c>
      <c r="C396" s="31" t="str">
        <f>IFS(
    'Respuestas de formulario 1'!E397="Siempre", 5,
    'Respuestas de formulario 1'!E397="Casi siempre", 4,
    'Respuestas de formulario 1'!E397="Muchas veces", 3,
    'Respuestas de formulario 1'!E397="Algunas veces", 2,
    'Respuestas de formulario 1'!E397="Nunca", 1
)
</f>
        <v>#N/A</v>
      </c>
      <c r="D396" s="31" t="str">
        <f>IFS(
    'Respuestas de formulario 1'!F397="Siempre", 5,
    'Respuestas de formulario 1'!F397="Casi siempre", 4,
    'Respuestas de formulario 1'!F397="Muchas veces", 3,
    'Respuestas de formulario 1'!F397="Algunas veces", 2,
    'Respuestas de formulario 1'!F397="Nunca", 1
)
</f>
        <v>#N/A</v>
      </c>
      <c r="E396" s="31" t="str">
        <f>IFS(
    'Respuestas de formulario 1'!G397="Siempre", 5,
    'Respuestas de formulario 1'!G397="Casi siempre", 4,
    'Respuestas de formulario 1'!G397="Muchas veces", 3,
    'Respuestas de formulario 1'!G397="Algunas veces", 2,
    'Respuestas de formulario 1'!G397="Nunca", 1
)
</f>
        <v>#N/A</v>
      </c>
      <c r="F396" s="31" t="str">
        <f>IFS(
    'Respuestas de formulario 1'!H397="Siempre", 5,
    'Respuestas de formulario 1'!H397="Casi siempre", 4,
    'Respuestas de formulario 1'!H397="Muchas veces", 3,
    'Respuestas de formulario 1'!H397="Algunas veces", 2,
    'Respuestas de formulario 1'!H397="Nunca", 1
)
</f>
        <v>#N/A</v>
      </c>
      <c r="G396" s="31" t="str">
        <f>IFS(
    'Respuestas de formulario 1'!I397="Siempre", 5,
    'Respuestas de formulario 1'!I397="Casi siempre", 4,
    'Respuestas de formulario 1'!I397="Muchas veces", 3,
    'Respuestas de formulario 1'!I397="Algunas veces", 2,
    'Respuestas de formulario 1'!I397="Nunca", 1
)
</f>
        <v>#N/A</v>
      </c>
      <c r="H396" s="31" t="str">
        <f>IFS(
    'Respuestas de formulario 1'!J397="Siempre", 5,
    'Respuestas de formulario 1'!J397="Casi siempre", 4,
    'Respuestas de formulario 1'!J397="Muchas veces", 3,
    'Respuestas de formulario 1'!J397="Algunas veces", 2,
    'Respuestas de formulario 1'!J397="Nunca", 1
)
</f>
        <v>#N/A</v>
      </c>
      <c r="I396" s="31" t="str">
        <f>IFS(
    'Respuestas de formulario 1'!K397="Siempre", 5,
    'Respuestas de formulario 1'!K397="Casi siempre", 4,
    'Respuestas de formulario 1'!K397="Muchas veces", 3,
    'Respuestas de formulario 1'!K397="Algunas veces", 2,
    'Respuestas de formulario 1'!K397="Nunca", 1
)
</f>
        <v>#N/A</v>
      </c>
      <c r="J396" s="31" t="str">
        <f>IFS(
    'Respuestas de formulario 1'!L397="Siempre", 5,
    'Respuestas de formulario 1'!L397="Casi siempre", 4,
    'Respuestas de formulario 1'!L397="Muchas veces", 3,
    'Respuestas de formulario 1'!L397="Algunas veces", 2,
    'Respuestas de formulario 1'!L397="Nunca", 1
)
</f>
        <v>#N/A</v>
      </c>
      <c r="K396" s="31" t="str">
        <f>IFS(
    'Respuestas de formulario 1'!M397="Siempre", 5,
    'Respuestas de formulario 1'!M397="Casi siempre", 4,
    'Respuestas de formulario 1'!M397="Muchas veces", 3,
    'Respuestas de formulario 1'!M397="Algunas veces", 2,
    'Respuestas de formulario 1'!M397="Nunca", 1
)
</f>
        <v>#N/A</v>
      </c>
      <c r="L396" s="31" t="str">
        <f>IFS(
    'Respuestas de formulario 1'!N397="Siempre", 5,
    'Respuestas de formulario 1'!N397="Casi siempre", 4,
    'Respuestas de formulario 1'!N397="Muchas veces", 3,
    'Respuestas de formulario 1'!N397="Algunas veces", 2,
    'Respuestas de formulario 1'!N397="Nunca", 1
)
</f>
        <v>#N/A</v>
      </c>
      <c r="M396" s="31" t="str">
        <f>IFS(
    'Respuestas de formulario 1'!O397="Siempre", 5,
    'Respuestas de formulario 1'!O397="Casi siempre", 4,
    'Respuestas de formulario 1'!O397="Muchas veces", 3,
    'Respuestas de formulario 1'!O397="Algunas veces", 2,
    'Respuestas de formulario 1'!O397="Nunca", 1
)
</f>
        <v>#N/A</v>
      </c>
      <c r="N396" s="31" t="str">
        <f>IFS(
    'Respuestas de formulario 1'!P397="Siempre", 5,
    'Respuestas de formulario 1'!P397="Casi siempre", 4,
    'Respuestas de formulario 1'!P397="Muchas veces", 3,
    'Respuestas de formulario 1'!P397="Algunas veces", 2,
    'Respuestas de formulario 1'!P397="Nunca", 1
)
</f>
        <v>#N/A</v>
      </c>
      <c r="O396" s="31" t="str">
        <f>IFS(
    'Respuestas de formulario 1'!Q397="Siempre", 5,
    'Respuestas de formulario 1'!Q397="Casi siempre", 4,
    'Respuestas de formulario 1'!Q397="Muchas veces", 3,
    'Respuestas de formulario 1'!Q397="Algunas veces", 2,
    'Respuestas de formulario 1'!Q397="Nunca", 1
)
</f>
        <v>#N/A</v>
      </c>
      <c r="P396" s="31" t="str">
        <f>IFS(
    'Respuestas de formulario 1'!R397="Siempre", 5,
    'Respuestas de formulario 1'!R397="Casi siempre", 4,
    'Respuestas de formulario 1'!R397="Muchas veces", 3,
    'Respuestas de formulario 1'!R397="Algunas veces", 2,
    'Respuestas de formulario 1'!R397="Nunca", 1
)
</f>
        <v>#N/A</v>
      </c>
      <c r="Q396" s="31" t="str">
        <f>IFS(
    'Respuestas de formulario 1'!S397="Siempre", 5,
    'Respuestas de formulario 1'!S397="Casi siempre", 4,
    'Respuestas de formulario 1'!S397="Muchas veces", 3,
    'Respuestas de formulario 1'!S397="Algunas veces", 2,
    'Respuestas de formulario 1'!S397="Nunca", 1
)
</f>
        <v>#N/A</v>
      </c>
      <c r="R396" s="31" t="str">
        <f>IFS(
    'Respuestas de formulario 1'!T397="Siempre", 5,
    'Respuestas de formulario 1'!T397="Casi siempre", 4,
    'Respuestas de formulario 1'!T397="Muchas veces", 3,
    'Respuestas de formulario 1'!T397="Algunas veces", 2,
    'Respuestas de formulario 1'!T397="Nunca", 1
)
</f>
        <v>#N/A</v>
      </c>
      <c r="S396" s="31" t="str">
        <f>IFS(
    'Respuestas de formulario 1'!U397="Siempre", 5,
    'Respuestas de formulario 1'!U397="Casi siempre", 4,
    'Respuestas de formulario 1'!U397="Muchas veces", 3,
    'Respuestas de formulario 1'!U397="Algunas veces", 2,
    'Respuestas de formulario 1'!U397="Nunca", 1
)
</f>
        <v>#N/A</v>
      </c>
      <c r="T396" s="31" t="str">
        <f>IFS(
    'Respuestas de formulario 1'!V397="Siempre", 5,
    'Respuestas de formulario 1'!V397="Casi siempre", 4,
    'Respuestas de formulario 1'!V397="Muchas veces", 3,
    'Respuestas de formulario 1'!V397="Algunas veces", 2,
    'Respuestas de formulario 1'!V397="Nunca", 1
)
</f>
        <v>#N/A</v>
      </c>
      <c r="U396" s="31" t="str">
        <f>IFS(
    'Respuestas de formulario 1'!W397="Siempre", 5,
    'Respuestas de formulario 1'!W397="Casi siempre", 4,
    'Respuestas de formulario 1'!W397="Muchas veces", 3,
    'Respuestas de formulario 1'!W397="Algunas veces", 2,
    'Respuestas de formulario 1'!W397="Nunca", 1
)
</f>
        <v>#N/A</v>
      </c>
      <c r="V396" s="31" t="str">
        <f>IFS(
    'Respuestas de formulario 1'!X397="Siempre", 5,
    'Respuestas de formulario 1'!X397="Casi siempre", 4,
    'Respuestas de formulario 1'!X397="Muchas veces", 3,
    'Respuestas de formulario 1'!X397="Algunas veces", 2,
    'Respuestas de formulario 1'!X397="Nunca", 1
)
</f>
        <v>#N/A</v>
      </c>
      <c r="W396" s="31" t="str">
        <f>IFS(
    'Respuestas de formulario 1'!Y397="Siempre", 5,
    'Respuestas de formulario 1'!Y397="Casi siempre", 4,
    'Respuestas de formulario 1'!Y397="Muchas veces", 3,
    'Respuestas de formulario 1'!Y397="Algunas veces", 2,
    'Respuestas de formulario 1'!Y397="Nunca", 1
)
</f>
        <v>#N/A</v>
      </c>
      <c r="X396" s="31" t="str">
        <f>IFS(
    'Respuestas de formulario 1'!Z397="Siempre", 5,
    'Respuestas de formulario 1'!Z397="Casi siempre", 4,
    'Respuestas de formulario 1'!Z397="Muchas veces", 3,
    'Respuestas de formulario 1'!Z397="Algunas veces", 2,
    'Respuestas de formulario 1'!Z397="Nunca", 1
)
</f>
        <v>#N/A</v>
      </c>
      <c r="Y396" s="31" t="str">
        <f>IFS(
    'Respuestas de formulario 1'!AA397="Siempre", 5,
    'Respuestas de formulario 1'!AA397="Casi siempre", 4,
    'Respuestas de formulario 1'!AA397="Muchas veces", 3,
    'Respuestas de formulario 1'!AA397="Algunas veces", 2,
    'Respuestas de formulario 1'!AA397="Nunca", 1
)
</f>
        <v>#N/A</v>
      </c>
      <c r="Z396" s="31" t="str">
        <f>IFS(
    'Respuestas de formulario 1'!AB397="Siempre", 5,
    'Respuestas de formulario 1'!AB397="Casi siempre", 4,
    'Respuestas de formulario 1'!AB397="Muchas veces", 3,
    'Respuestas de formulario 1'!AB397="Algunas veces", 2,
    'Respuestas de formulario 1'!AB397="Nunca", 1
)
</f>
        <v>#N/A</v>
      </c>
      <c r="AA396" s="31" t="str">
        <f>IFS(
    'Respuestas de formulario 1'!AC397="Siempre", 5,
    'Respuestas de formulario 1'!AC397="Casi siempre", 4,
    'Respuestas de formulario 1'!AC397="Muchas veces", 3,
    'Respuestas de formulario 1'!AC397="Algunas veces", 2,
    'Respuestas de formulario 1'!AC397="Nunca", 1
)
</f>
        <v>#N/A</v>
      </c>
      <c r="AB396" s="31" t="str">
        <f>IFS(
    'Respuestas de formulario 1'!AD397="Siempre", 5,
    'Respuestas de formulario 1'!AD397="Casi siempre", 4,
    'Respuestas de formulario 1'!AD397="Muchas veces", 3,
    'Respuestas de formulario 1'!AD397="Algunas veces", 2,
    'Respuestas de formulario 1'!AD397="Nunca", 1
)
</f>
        <v>#N/A</v>
      </c>
      <c r="AC396" s="31" t="str">
        <f>IFS(
    'Respuestas de formulario 1'!AE397="Siempre", 5,
    'Respuestas de formulario 1'!AE397="Casi siempre", 4,
    'Respuestas de formulario 1'!AE397="Muchas veces", 3,
    'Respuestas de formulario 1'!AE397="Algunas veces", 2,
    'Respuestas de formulario 1'!AE397="Nunca", 1
)
</f>
        <v>#N/A</v>
      </c>
      <c r="AD396" s="31" t="str">
        <f>IFS(
    'Respuestas de formulario 1'!AF397="Siempre", 5,
    'Respuestas de formulario 1'!AF397="Casi siempre", 4,
    'Respuestas de formulario 1'!AF397="Muchas veces", 3,
    'Respuestas de formulario 1'!AF397="Algunas veces", 2,
    'Respuestas de formulario 1'!AF397="Nunca", 1
)
</f>
        <v>#N/A</v>
      </c>
      <c r="AE396" s="31" t="str">
        <f>IFS(
    'Respuestas de formulario 1'!AG397="Siempre", 5,
    'Respuestas de formulario 1'!AG397="Casi siempre", 4,
    'Respuestas de formulario 1'!AG397="Muchas veces", 3,
    'Respuestas de formulario 1'!AG397="Algunas veces", 2,
    'Respuestas de formulario 1'!AG397="Nunca", 1
)
</f>
        <v>#N/A</v>
      </c>
      <c r="AF396" s="31" t="str">
        <f>IFS(
    'Respuestas de formulario 1'!AH397="Siempre", 5,
    'Respuestas de formulario 1'!AH397="Casi siempre", 4,
    'Respuestas de formulario 1'!AH397="Muchas veces", 3,
    'Respuestas de formulario 1'!AH397="Algunas veces", 2,
    'Respuestas de formulario 1'!AH397="Nunca", 1
)
</f>
        <v>#N/A</v>
      </c>
      <c r="AG396" s="31" t="str">
        <f>IFS(
    'Respuestas de formulario 1'!AI397="Siempre", 5,
    'Respuestas de formulario 1'!AI397="Casi siempre", 4,
    'Respuestas de formulario 1'!AI397="Muchas veces", 3,
    'Respuestas de formulario 1'!AI397="Algunas veces", 2,
    'Respuestas de formulario 1'!AI397="Nunca", 1
)
</f>
        <v>#N/A</v>
      </c>
      <c r="AH396" s="31" t="str">
        <f>IFS(
    'Respuestas de formulario 1'!AJ397="Siempre", 5,
    'Respuestas de formulario 1'!AJ397="Casi siempre", 4,
    'Respuestas de formulario 1'!AJ397="Muchas veces", 3,
    'Respuestas de formulario 1'!AJ397="Algunas veces", 2,
    'Respuestas de formulario 1'!AJ397="Nunca", 1
)
</f>
        <v>#N/A</v>
      </c>
      <c r="AI396" s="31" t="str">
        <f>IFS(
    'Respuestas de formulario 1'!AK397="Siempre", 5,
    'Respuestas de formulario 1'!AK397="Casi siempre", 4,
    'Respuestas de formulario 1'!AK397="Muchas veces", 3,
    'Respuestas de formulario 1'!AK397="Algunas veces", 2,
    'Respuestas de formulario 1'!AK397="Nunca", 1
)
</f>
        <v>#N/A</v>
      </c>
      <c r="AJ396" s="31" t="str">
        <f>IFS(
    'Respuestas de formulario 1'!AL397="Siempre", 5,
    'Respuestas de formulario 1'!AL397="Casi siempre", 4,
    'Respuestas de formulario 1'!AL397="Muchas veces", 3,
    'Respuestas de formulario 1'!AL397="Algunas veces", 2,
    'Respuestas de formulario 1'!AL397="Nunca", 1
)
</f>
        <v>#N/A</v>
      </c>
      <c r="AK396" s="31" t="str">
        <f>IFS(
    'Respuestas de formulario 1'!AM397="Siempre", 5,
    'Respuestas de formulario 1'!AM397="Casi siempre", 4,
    'Respuestas de formulario 1'!AM397="Muchas veces", 3,
    'Respuestas de formulario 1'!AM397="Algunas veces", 2,
    'Respuestas de formulario 1'!AM397="Nunca", 1
)
</f>
        <v>#N/A</v>
      </c>
      <c r="AL396" s="31" t="str">
        <f>IFS(
    'Respuestas de formulario 1'!AN397="Siempre", 5,
    'Respuestas de formulario 1'!AN397="Casi siempre", 4,
    'Respuestas de formulario 1'!AN397="Muchas veces", 3,
    'Respuestas de formulario 1'!AN397="Algunas veces", 2,
    'Respuestas de formulario 1'!AN397="Nunca", 1
)
</f>
        <v>#N/A</v>
      </c>
      <c r="AM396" s="31" t="str">
        <f>IFS(
    'Respuestas de formulario 1'!AO397="Siempre", 5,
    'Respuestas de formulario 1'!AO397="Casi siempre", 4,
    'Respuestas de formulario 1'!AO397="Muchas veces", 3,
    'Respuestas de formulario 1'!AO397="Algunas veces", 2,
    'Respuestas de formulario 1'!AO397="Nunca", 1
)
</f>
        <v>#N/A</v>
      </c>
      <c r="AN396" s="31" t="str">
        <f>IFS(
    'Respuestas de formulario 1'!AP397="Siempre", 5,
    'Respuestas de formulario 1'!AP397="Casi siempre", 4,
    'Respuestas de formulario 1'!AP397="Muchas veces", 3,
    'Respuestas de formulario 1'!AP397="Algunas veces", 2,
    'Respuestas de formulario 1'!AP397="Nunca", 1
)
</f>
        <v>#N/A</v>
      </c>
      <c r="AO396" s="31" t="str">
        <f>IFS(
    'Respuestas de formulario 1'!AQ397="Siempre", 5,
    'Respuestas de formulario 1'!AQ397="Casi siempre", 4,
    'Respuestas de formulario 1'!AQ397="Muchas veces", 3,
    'Respuestas de formulario 1'!AQ397="Algunas veces", 2,
    'Respuestas de formulario 1'!AQ397="Nunca", 1
)
</f>
        <v>#N/A</v>
      </c>
      <c r="AP396" s="31" t="str">
        <f>IFS(
    'Respuestas de formulario 1'!AR397="Siempre", 5,
    'Respuestas de formulario 1'!AR397="Casi siempre", 4,
    'Respuestas de formulario 1'!AR397="Muchas veces", 3,
    'Respuestas de formulario 1'!AR397="Algunas veces", 2,
    'Respuestas de formulario 1'!AR397="Nunca", 1
)
</f>
        <v>#N/A</v>
      </c>
      <c r="AQ396" s="31" t="str">
        <f t="shared" si="1"/>
        <v>#N/A</v>
      </c>
    </row>
    <row r="397">
      <c r="A397" s="6">
        <v>396.0</v>
      </c>
      <c r="B397" s="9" t="str">
        <f>'Respuestas de formulario 1'!C413</f>
        <v/>
      </c>
      <c r="C397" s="31" t="str">
        <f>IFS(
    'Respuestas de formulario 1'!E398="Siempre", 5,
    'Respuestas de formulario 1'!E398="Casi siempre", 4,
    'Respuestas de formulario 1'!E398="Muchas veces", 3,
    'Respuestas de formulario 1'!E398="Algunas veces", 2,
    'Respuestas de formulario 1'!E398="Nunca", 1
)
</f>
        <v>#N/A</v>
      </c>
      <c r="D397" s="31" t="str">
        <f>IFS(
    'Respuestas de formulario 1'!F398="Siempre", 5,
    'Respuestas de formulario 1'!F398="Casi siempre", 4,
    'Respuestas de formulario 1'!F398="Muchas veces", 3,
    'Respuestas de formulario 1'!F398="Algunas veces", 2,
    'Respuestas de formulario 1'!F398="Nunca", 1
)
</f>
        <v>#N/A</v>
      </c>
      <c r="E397" s="31" t="str">
        <f>IFS(
    'Respuestas de formulario 1'!G398="Siempre", 5,
    'Respuestas de formulario 1'!G398="Casi siempre", 4,
    'Respuestas de formulario 1'!G398="Muchas veces", 3,
    'Respuestas de formulario 1'!G398="Algunas veces", 2,
    'Respuestas de formulario 1'!G398="Nunca", 1
)
</f>
        <v>#N/A</v>
      </c>
      <c r="F397" s="31" t="str">
        <f>IFS(
    'Respuestas de formulario 1'!H398="Siempre", 5,
    'Respuestas de formulario 1'!H398="Casi siempre", 4,
    'Respuestas de formulario 1'!H398="Muchas veces", 3,
    'Respuestas de formulario 1'!H398="Algunas veces", 2,
    'Respuestas de formulario 1'!H398="Nunca", 1
)
</f>
        <v>#N/A</v>
      </c>
      <c r="G397" s="31" t="str">
        <f>IFS(
    'Respuestas de formulario 1'!I398="Siempre", 5,
    'Respuestas de formulario 1'!I398="Casi siempre", 4,
    'Respuestas de formulario 1'!I398="Muchas veces", 3,
    'Respuestas de formulario 1'!I398="Algunas veces", 2,
    'Respuestas de formulario 1'!I398="Nunca", 1
)
</f>
        <v>#N/A</v>
      </c>
      <c r="H397" s="31" t="str">
        <f>IFS(
    'Respuestas de formulario 1'!J398="Siempre", 5,
    'Respuestas de formulario 1'!J398="Casi siempre", 4,
    'Respuestas de formulario 1'!J398="Muchas veces", 3,
    'Respuestas de formulario 1'!J398="Algunas veces", 2,
    'Respuestas de formulario 1'!J398="Nunca", 1
)
</f>
        <v>#N/A</v>
      </c>
      <c r="I397" s="31" t="str">
        <f>IFS(
    'Respuestas de formulario 1'!K398="Siempre", 5,
    'Respuestas de formulario 1'!K398="Casi siempre", 4,
    'Respuestas de formulario 1'!K398="Muchas veces", 3,
    'Respuestas de formulario 1'!K398="Algunas veces", 2,
    'Respuestas de formulario 1'!K398="Nunca", 1
)
</f>
        <v>#N/A</v>
      </c>
      <c r="J397" s="31" t="str">
        <f>IFS(
    'Respuestas de formulario 1'!L398="Siempre", 5,
    'Respuestas de formulario 1'!L398="Casi siempre", 4,
    'Respuestas de formulario 1'!L398="Muchas veces", 3,
    'Respuestas de formulario 1'!L398="Algunas veces", 2,
    'Respuestas de formulario 1'!L398="Nunca", 1
)
</f>
        <v>#N/A</v>
      </c>
      <c r="K397" s="31" t="str">
        <f>IFS(
    'Respuestas de formulario 1'!M398="Siempre", 5,
    'Respuestas de formulario 1'!M398="Casi siempre", 4,
    'Respuestas de formulario 1'!M398="Muchas veces", 3,
    'Respuestas de formulario 1'!M398="Algunas veces", 2,
    'Respuestas de formulario 1'!M398="Nunca", 1
)
</f>
        <v>#N/A</v>
      </c>
      <c r="L397" s="31" t="str">
        <f>IFS(
    'Respuestas de formulario 1'!N398="Siempre", 5,
    'Respuestas de formulario 1'!N398="Casi siempre", 4,
    'Respuestas de formulario 1'!N398="Muchas veces", 3,
    'Respuestas de formulario 1'!N398="Algunas veces", 2,
    'Respuestas de formulario 1'!N398="Nunca", 1
)
</f>
        <v>#N/A</v>
      </c>
      <c r="M397" s="31" t="str">
        <f>IFS(
    'Respuestas de formulario 1'!O398="Siempre", 5,
    'Respuestas de formulario 1'!O398="Casi siempre", 4,
    'Respuestas de formulario 1'!O398="Muchas veces", 3,
    'Respuestas de formulario 1'!O398="Algunas veces", 2,
    'Respuestas de formulario 1'!O398="Nunca", 1
)
</f>
        <v>#N/A</v>
      </c>
      <c r="N397" s="31" t="str">
        <f>IFS(
    'Respuestas de formulario 1'!P398="Siempre", 5,
    'Respuestas de formulario 1'!P398="Casi siempre", 4,
    'Respuestas de formulario 1'!P398="Muchas veces", 3,
    'Respuestas de formulario 1'!P398="Algunas veces", 2,
    'Respuestas de formulario 1'!P398="Nunca", 1
)
</f>
        <v>#N/A</v>
      </c>
      <c r="O397" s="31" t="str">
        <f>IFS(
    'Respuestas de formulario 1'!Q398="Siempre", 5,
    'Respuestas de formulario 1'!Q398="Casi siempre", 4,
    'Respuestas de formulario 1'!Q398="Muchas veces", 3,
    'Respuestas de formulario 1'!Q398="Algunas veces", 2,
    'Respuestas de formulario 1'!Q398="Nunca", 1
)
</f>
        <v>#N/A</v>
      </c>
      <c r="P397" s="31" t="str">
        <f>IFS(
    'Respuestas de formulario 1'!R398="Siempre", 5,
    'Respuestas de formulario 1'!R398="Casi siempre", 4,
    'Respuestas de formulario 1'!R398="Muchas veces", 3,
    'Respuestas de formulario 1'!R398="Algunas veces", 2,
    'Respuestas de formulario 1'!R398="Nunca", 1
)
</f>
        <v>#N/A</v>
      </c>
      <c r="Q397" s="31" t="str">
        <f>IFS(
    'Respuestas de formulario 1'!S398="Siempre", 5,
    'Respuestas de formulario 1'!S398="Casi siempre", 4,
    'Respuestas de formulario 1'!S398="Muchas veces", 3,
    'Respuestas de formulario 1'!S398="Algunas veces", 2,
    'Respuestas de formulario 1'!S398="Nunca", 1
)
</f>
        <v>#N/A</v>
      </c>
      <c r="R397" s="31" t="str">
        <f>IFS(
    'Respuestas de formulario 1'!T398="Siempre", 5,
    'Respuestas de formulario 1'!T398="Casi siempre", 4,
    'Respuestas de formulario 1'!T398="Muchas veces", 3,
    'Respuestas de formulario 1'!T398="Algunas veces", 2,
    'Respuestas de formulario 1'!T398="Nunca", 1
)
</f>
        <v>#N/A</v>
      </c>
      <c r="S397" s="31" t="str">
        <f>IFS(
    'Respuestas de formulario 1'!U398="Siempre", 5,
    'Respuestas de formulario 1'!U398="Casi siempre", 4,
    'Respuestas de formulario 1'!U398="Muchas veces", 3,
    'Respuestas de formulario 1'!U398="Algunas veces", 2,
    'Respuestas de formulario 1'!U398="Nunca", 1
)
</f>
        <v>#N/A</v>
      </c>
      <c r="T397" s="31" t="str">
        <f>IFS(
    'Respuestas de formulario 1'!V398="Siempre", 5,
    'Respuestas de formulario 1'!V398="Casi siempre", 4,
    'Respuestas de formulario 1'!V398="Muchas veces", 3,
    'Respuestas de formulario 1'!V398="Algunas veces", 2,
    'Respuestas de formulario 1'!V398="Nunca", 1
)
</f>
        <v>#N/A</v>
      </c>
      <c r="U397" s="31" t="str">
        <f>IFS(
    'Respuestas de formulario 1'!W398="Siempre", 5,
    'Respuestas de formulario 1'!W398="Casi siempre", 4,
    'Respuestas de formulario 1'!W398="Muchas veces", 3,
    'Respuestas de formulario 1'!W398="Algunas veces", 2,
    'Respuestas de formulario 1'!W398="Nunca", 1
)
</f>
        <v>#N/A</v>
      </c>
      <c r="V397" s="31" t="str">
        <f>IFS(
    'Respuestas de formulario 1'!X398="Siempre", 5,
    'Respuestas de formulario 1'!X398="Casi siempre", 4,
    'Respuestas de formulario 1'!X398="Muchas veces", 3,
    'Respuestas de formulario 1'!X398="Algunas veces", 2,
    'Respuestas de formulario 1'!X398="Nunca", 1
)
</f>
        <v>#N/A</v>
      </c>
      <c r="W397" s="31" t="str">
        <f>IFS(
    'Respuestas de formulario 1'!Y398="Siempre", 5,
    'Respuestas de formulario 1'!Y398="Casi siempre", 4,
    'Respuestas de formulario 1'!Y398="Muchas veces", 3,
    'Respuestas de formulario 1'!Y398="Algunas veces", 2,
    'Respuestas de formulario 1'!Y398="Nunca", 1
)
</f>
        <v>#N/A</v>
      </c>
      <c r="X397" s="31" t="str">
        <f>IFS(
    'Respuestas de formulario 1'!Z398="Siempre", 5,
    'Respuestas de formulario 1'!Z398="Casi siempre", 4,
    'Respuestas de formulario 1'!Z398="Muchas veces", 3,
    'Respuestas de formulario 1'!Z398="Algunas veces", 2,
    'Respuestas de formulario 1'!Z398="Nunca", 1
)
</f>
        <v>#N/A</v>
      </c>
      <c r="Y397" s="31" t="str">
        <f>IFS(
    'Respuestas de formulario 1'!AA398="Siempre", 5,
    'Respuestas de formulario 1'!AA398="Casi siempre", 4,
    'Respuestas de formulario 1'!AA398="Muchas veces", 3,
    'Respuestas de formulario 1'!AA398="Algunas veces", 2,
    'Respuestas de formulario 1'!AA398="Nunca", 1
)
</f>
        <v>#N/A</v>
      </c>
      <c r="Z397" s="31" t="str">
        <f>IFS(
    'Respuestas de formulario 1'!AB398="Siempre", 5,
    'Respuestas de formulario 1'!AB398="Casi siempre", 4,
    'Respuestas de formulario 1'!AB398="Muchas veces", 3,
    'Respuestas de formulario 1'!AB398="Algunas veces", 2,
    'Respuestas de formulario 1'!AB398="Nunca", 1
)
</f>
        <v>#N/A</v>
      </c>
      <c r="AA397" s="31" t="str">
        <f>IFS(
    'Respuestas de formulario 1'!AC398="Siempre", 5,
    'Respuestas de formulario 1'!AC398="Casi siempre", 4,
    'Respuestas de formulario 1'!AC398="Muchas veces", 3,
    'Respuestas de formulario 1'!AC398="Algunas veces", 2,
    'Respuestas de formulario 1'!AC398="Nunca", 1
)
</f>
        <v>#N/A</v>
      </c>
      <c r="AB397" s="31" t="str">
        <f>IFS(
    'Respuestas de formulario 1'!AD398="Siempre", 5,
    'Respuestas de formulario 1'!AD398="Casi siempre", 4,
    'Respuestas de formulario 1'!AD398="Muchas veces", 3,
    'Respuestas de formulario 1'!AD398="Algunas veces", 2,
    'Respuestas de formulario 1'!AD398="Nunca", 1
)
</f>
        <v>#N/A</v>
      </c>
      <c r="AC397" s="31" t="str">
        <f>IFS(
    'Respuestas de formulario 1'!AE398="Siempre", 5,
    'Respuestas de formulario 1'!AE398="Casi siempre", 4,
    'Respuestas de formulario 1'!AE398="Muchas veces", 3,
    'Respuestas de formulario 1'!AE398="Algunas veces", 2,
    'Respuestas de formulario 1'!AE398="Nunca", 1
)
</f>
        <v>#N/A</v>
      </c>
      <c r="AD397" s="31" t="str">
        <f>IFS(
    'Respuestas de formulario 1'!AF398="Siempre", 5,
    'Respuestas de formulario 1'!AF398="Casi siempre", 4,
    'Respuestas de formulario 1'!AF398="Muchas veces", 3,
    'Respuestas de formulario 1'!AF398="Algunas veces", 2,
    'Respuestas de formulario 1'!AF398="Nunca", 1
)
</f>
        <v>#N/A</v>
      </c>
      <c r="AE397" s="31" t="str">
        <f>IFS(
    'Respuestas de formulario 1'!AG398="Siempre", 5,
    'Respuestas de formulario 1'!AG398="Casi siempre", 4,
    'Respuestas de formulario 1'!AG398="Muchas veces", 3,
    'Respuestas de formulario 1'!AG398="Algunas veces", 2,
    'Respuestas de formulario 1'!AG398="Nunca", 1
)
</f>
        <v>#N/A</v>
      </c>
      <c r="AF397" s="31" t="str">
        <f>IFS(
    'Respuestas de formulario 1'!AH398="Siempre", 5,
    'Respuestas de formulario 1'!AH398="Casi siempre", 4,
    'Respuestas de formulario 1'!AH398="Muchas veces", 3,
    'Respuestas de formulario 1'!AH398="Algunas veces", 2,
    'Respuestas de formulario 1'!AH398="Nunca", 1
)
</f>
        <v>#N/A</v>
      </c>
      <c r="AG397" s="31" t="str">
        <f>IFS(
    'Respuestas de formulario 1'!AI398="Siempre", 5,
    'Respuestas de formulario 1'!AI398="Casi siempre", 4,
    'Respuestas de formulario 1'!AI398="Muchas veces", 3,
    'Respuestas de formulario 1'!AI398="Algunas veces", 2,
    'Respuestas de formulario 1'!AI398="Nunca", 1
)
</f>
        <v>#N/A</v>
      </c>
      <c r="AH397" s="31" t="str">
        <f>IFS(
    'Respuestas de formulario 1'!AJ398="Siempre", 5,
    'Respuestas de formulario 1'!AJ398="Casi siempre", 4,
    'Respuestas de formulario 1'!AJ398="Muchas veces", 3,
    'Respuestas de formulario 1'!AJ398="Algunas veces", 2,
    'Respuestas de formulario 1'!AJ398="Nunca", 1
)
</f>
        <v>#N/A</v>
      </c>
      <c r="AI397" s="31" t="str">
        <f>IFS(
    'Respuestas de formulario 1'!AK398="Siempre", 5,
    'Respuestas de formulario 1'!AK398="Casi siempre", 4,
    'Respuestas de formulario 1'!AK398="Muchas veces", 3,
    'Respuestas de formulario 1'!AK398="Algunas veces", 2,
    'Respuestas de formulario 1'!AK398="Nunca", 1
)
</f>
        <v>#N/A</v>
      </c>
      <c r="AJ397" s="31" t="str">
        <f>IFS(
    'Respuestas de formulario 1'!AL398="Siempre", 5,
    'Respuestas de formulario 1'!AL398="Casi siempre", 4,
    'Respuestas de formulario 1'!AL398="Muchas veces", 3,
    'Respuestas de formulario 1'!AL398="Algunas veces", 2,
    'Respuestas de formulario 1'!AL398="Nunca", 1
)
</f>
        <v>#N/A</v>
      </c>
      <c r="AK397" s="31" t="str">
        <f>IFS(
    'Respuestas de formulario 1'!AM398="Siempre", 5,
    'Respuestas de formulario 1'!AM398="Casi siempre", 4,
    'Respuestas de formulario 1'!AM398="Muchas veces", 3,
    'Respuestas de formulario 1'!AM398="Algunas veces", 2,
    'Respuestas de formulario 1'!AM398="Nunca", 1
)
</f>
        <v>#N/A</v>
      </c>
      <c r="AL397" s="31" t="str">
        <f>IFS(
    'Respuestas de formulario 1'!AN398="Siempre", 5,
    'Respuestas de formulario 1'!AN398="Casi siempre", 4,
    'Respuestas de formulario 1'!AN398="Muchas veces", 3,
    'Respuestas de formulario 1'!AN398="Algunas veces", 2,
    'Respuestas de formulario 1'!AN398="Nunca", 1
)
</f>
        <v>#N/A</v>
      </c>
      <c r="AM397" s="31" t="str">
        <f>IFS(
    'Respuestas de formulario 1'!AO398="Siempre", 5,
    'Respuestas de formulario 1'!AO398="Casi siempre", 4,
    'Respuestas de formulario 1'!AO398="Muchas veces", 3,
    'Respuestas de formulario 1'!AO398="Algunas veces", 2,
    'Respuestas de formulario 1'!AO398="Nunca", 1
)
</f>
        <v>#N/A</v>
      </c>
      <c r="AN397" s="31" t="str">
        <f>IFS(
    'Respuestas de formulario 1'!AP398="Siempre", 5,
    'Respuestas de formulario 1'!AP398="Casi siempre", 4,
    'Respuestas de formulario 1'!AP398="Muchas veces", 3,
    'Respuestas de formulario 1'!AP398="Algunas veces", 2,
    'Respuestas de formulario 1'!AP398="Nunca", 1
)
</f>
        <v>#N/A</v>
      </c>
      <c r="AO397" s="31" t="str">
        <f>IFS(
    'Respuestas de formulario 1'!AQ398="Siempre", 5,
    'Respuestas de formulario 1'!AQ398="Casi siempre", 4,
    'Respuestas de formulario 1'!AQ398="Muchas veces", 3,
    'Respuestas de formulario 1'!AQ398="Algunas veces", 2,
    'Respuestas de formulario 1'!AQ398="Nunca", 1
)
</f>
        <v>#N/A</v>
      </c>
      <c r="AP397" s="31" t="str">
        <f>IFS(
    'Respuestas de formulario 1'!AR398="Siempre", 5,
    'Respuestas de formulario 1'!AR398="Casi siempre", 4,
    'Respuestas de formulario 1'!AR398="Muchas veces", 3,
    'Respuestas de formulario 1'!AR398="Algunas veces", 2,
    'Respuestas de formulario 1'!AR398="Nunca", 1
)
</f>
        <v>#N/A</v>
      </c>
      <c r="AQ397" s="31" t="str">
        <f t="shared" si="1"/>
        <v>#N/A</v>
      </c>
    </row>
    <row r="398">
      <c r="A398" s="6">
        <v>397.0</v>
      </c>
      <c r="B398" s="9" t="str">
        <f>'Respuestas de formulario 1'!C414</f>
        <v/>
      </c>
      <c r="C398" s="31" t="str">
        <f>IFS(
    'Respuestas de formulario 1'!E399="Siempre", 5,
    'Respuestas de formulario 1'!E399="Casi siempre", 4,
    'Respuestas de formulario 1'!E399="Muchas veces", 3,
    'Respuestas de formulario 1'!E399="Algunas veces", 2,
    'Respuestas de formulario 1'!E399="Nunca", 1
)
</f>
        <v>#N/A</v>
      </c>
      <c r="D398" s="31" t="str">
        <f>IFS(
    'Respuestas de formulario 1'!F399="Siempre", 5,
    'Respuestas de formulario 1'!F399="Casi siempre", 4,
    'Respuestas de formulario 1'!F399="Muchas veces", 3,
    'Respuestas de formulario 1'!F399="Algunas veces", 2,
    'Respuestas de formulario 1'!F399="Nunca", 1
)
</f>
        <v>#N/A</v>
      </c>
      <c r="E398" s="31" t="str">
        <f>IFS(
    'Respuestas de formulario 1'!G399="Siempre", 5,
    'Respuestas de formulario 1'!G399="Casi siempre", 4,
    'Respuestas de formulario 1'!G399="Muchas veces", 3,
    'Respuestas de formulario 1'!G399="Algunas veces", 2,
    'Respuestas de formulario 1'!G399="Nunca", 1
)
</f>
        <v>#N/A</v>
      </c>
      <c r="F398" s="31" t="str">
        <f>IFS(
    'Respuestas de formulario 1'!H399="Siempre", 5,
    'Respuestas de formulario 1'!H399="Casi siempre", 4,
    'Respuestas de formulario 1'!H399="Muchas veces", 3,
    'Respuestas de formulario 1'!H399="Algunas veces", 2,
    'Respuestas de formulario 1'!H399="Nunca", 1
)
</f>
        <v>#N/A</v>
      </c>
      <c r="G398" s="31" t="str">
        <f>IFS(
    'Respuestas de formulario 1'!I399="Siempre", 5,
    'Respuestas de formulario 1'!I399="Casi siempre", 4,
    'Respuestas de formulario 1'!I399="Muchas veces", 3,
    'Respuestas de formulario 1'!I399="Algunas veces", 2,
    'Respuestas de formulario 1'!I399="Nunca", 1
)
</f>
        <v>#N/A</v>
      </c>
      <c r="H398" s="31" t="str">
        <f>IFS(
    'Respuestas de formulario 1'!J399="Siempre", 5,
    'Respuestas de formulario 1'!J399="Casi siempre", 4,
    'Respuestas de formulario 1'!J399="Muchas veces", 3,
    'Respuestas de formulario 1'!J399="Algunas veces", 2,
    'Respuestas de formulario 1'!J399="Nunca", 1
)
</f>
        <v>#N/A</v>
      </c>
      <c r="I398" s="31" t="str">
        <f>IFS(
    'Respuestas de formulario 1'!K399="Siempre", 5,
    'Respuestas de formulario 1'!K399="Casi siempre", 4,
    'Respuestas de formulario 1'!K399="Muchas veces", 3,
    'Respuestas de formulario 1'!K399="Algunas veces", 2,
    'Respuestas de formulario 1'!K399="Nunca", 1
)
</f>
        <v>#N/A</v>
      </c>
      <c r="J398" s="31" t="str">
        <f>IFS(
    'Respuestas de formulario 1'!L399="Siempre", 5,
    'Respuestas de formulario 1'!L399="Casi siempre", 4,
    'Respuestas de formulario 1'!L399="Muchas veces", 3,
    'Respuestas de formulario 1'!L399="Algunas veces", 2,
    'Respuestas de formulario 1'!L399="Nunca", 1
)
</f>
        <v>#N/A</v>
      </c>
      <c r="K398" s="31" t="str">
        <f>IFS(
    'Respuestas de formulario 1'!M399="Siempre", 5,
    'Respuestas de formulario 1'!M399="Casi siempre", 4,
    'Respuestas de formulario 1'!M399="Muchas veces", 3,
    'Respuestas de formulario 1'!M399="Algunas veces", 2,
    'Respuestas de formulario 1'!M399="Nunca", 1
)
</f>
        <v>#N/A</v>
      </c>
      <c r="L398" s="31" t="str">
        <f>IFS(
    'Respuestas de formulario 1'!N399="Siempre", 5,
    'Respuestas de formulario 1'!N399="Casi siempre", 4,
    'Respuestas de formulario 1'!N399="Muchas veces", 3,
    'Respuestas de formulario 1'!N399="Algunas veces", 2,
    'Respuestas de formulario 1'!N399="Nunca", 1
)
</f>
        <v>#N/A</v>
      </c>
      <c r="M398" s="31" t="str">
        <f>IFS(
    'Respuestas de formulario 1'!O399="Siempre", 5,
    'Respuestas de formulario 1'!O399="Casi siempre", 4,
    'Respuestas de formulario 1'!O399="Muchas veces", 3,
    'Respuestas de formulario 1'!O399="Algunas veces", 2,
    'Respuestas de formulario 1'!O399="Nunca", 1
)
</f>
        <v>#N/A</v>
      </c>
      <c r="N398" s="31" t="str">
        <f>IFS(
    'Respuestas de formulario 1'!P399="Siempre", 5,
    'Respuestas de formulario 1'!P399="Casi siempre", 4,
    'Respuestas de formulario 1'!P399="Muchas veces", 3,
    'Respuestas de formulario 1'!P399="Algunas veces", 2,
    'Respuestas de formulario 1'!P399="Nunca", 1
)
</f>
        <v>#N/A</v>
      </c>
      <c r="O398" s="31" t="str">
        <f>IFS(
    'Respuestas de formulario 1'!Q399="Siempre", 5,
    'Respuestas de formulario 1'!Q399="Casi siempre", 4,
    'Respuestas de formulario 1'!Q399="Muchas veces", 3,
    'Respuestas de formulario 1'!Q399="Algunas veces", 2,
    'Respuestas de formulario 1'!Q399="Nunca", 1
)
</f>
        <v>#N/A</v>
      </c>
      <c r="P398" s="31" t="str">
        <f>IFS(
    'Respuestas de formulario 1'!R399="Siempre", 5,
    'Respuestas de formulario 1'!R399="Casi siempre", 4,
    'Respuestas de formulario 1'!R399="Muchas veces", 3,
    'Respuestas de formulario 1'!R399="Algunas veces", 2,
    'Respuestas de formulario 1'!R399="Nunca", 1
)
</f>
        <v>#N/A</v>
      </c>
      <c r="Q398" s="31" t="str">
        <f>IFS(
    'Respuestas de formulario 1'!S399="Siempre", 5,
    'Respuestas de formulario 1'!S399="Casi siempre", 4,
    'Respuestas de formulario 1'!S399="Muchas veces", 3,
    'Respuestas de formulario 1'!S399="Algunas veces", 2,
    'Respuestas de formulario 1'!S399="Nunca", 1
)
</f>
        <v>#N/A</v>
      </c>
      <c r="R398" s="31" t="str">
        <f>IFS(
    'Respuestas de formulario 1'!T399="Siempre", 5,
    'Respuestas de formulario 1'!T399="Casi siempre", 4,
    'Respuestas de formulario 1'!T399="Muchas veces", 3,
    'Respuestas de formulario 1'!T399="Algunas veces", 2,
    'Respuestas de formulario 1'!T399="Nunca", 1
)
</f>
        <v>#N/A</v>
      </c>
      <c r="S398" s="31" t="str">
        <f>IFS(
    'Respuestas de formulario 1'!U399="Siempre", 5,
    'Respuestas de formulario 1'!U399="Casi siempre", 4,
    'Respuestas de formulario 1'!U399="Muchas veces", 3,
    'Respuestas de formulario 1'!U399="Algunas veces", 2,
    'Respuestas de formulario 1'!U399="Nunca", 1
)
</f>
        <v>#N/A</v>
      </c>
      <c r="T398" s="31" t="str">
        <f>IFS(
    'Respuestas de formulario 1'!V399="Siempre", 5,
    'Respuestas de formulario 1'!V399="Casi siempre", 4,
    'Respuestas de formulario 1'!V399="Muchas veces", 3,
    'Respuestas de formulario 1'!V399="Algunas veces", 2,
    'Respuestas de formulario 1'!V399="Nunca", 1
)
</f>
        <v>#N/A</v>
      </c>
      <c r="U398" s="31" t="str">
        <f>IFS(
    'Respuestas de formulario 1'!W399="Siempre", 5,
    'Respuestas de formulario 1'!W399="Casi siempre", 4,
    'Respuestas de formulario 1'!W399="Muchas veces", 3,
    'Respuestas de formulario 1'!W399="Algunas veces", 2,
    'Respuestas de formulario 1'!W399="Nunca", 1
)
</f>
        <v>#N/A</v>
      </c>
      <c r="V398" s="31" t="str">
        <f>IFS(
    'Respuestas de formulario 1'!X399="Siempre", 5,
    'Respuestas de formulario 1'!X399="Casi siempre", 4,
    'Respuestas de formulario 1'!X399="Muchas veces", 3,
    'Respuestas de formulario 1'!X399="Algunas veces", 2,
    'Respuestas de formulario 1'!X399="Nunca", 1
)
</f>
        <v>#N/A</v>
      </c>
      <c r="W398" s="31" t="str">
        <f>IFS(
    'Respuestas de formulario 1'!Y399="Siempre", 5,
    'Respuestas de formulario 1'!Y399="Casi siempre", 4,
    'Respuestas de formulario 1'!Y399="Muchas veces", 3,
    'Respuestas de formulario 1'!Y399="Algunas veces", 2,
    'Respuestas de formulario 1'!Y399="Nunca", 1
)
</f>
        <v>#N/A</v>
      </c>
      <c r="X398" s="31" t="str">
        <f>IFS(
    'Respuestas de formulario 1'!Z399="Siempre", 5,
    'Respuestas de formulario 1'!Z399="Casi siempre", 4,
    'Respuestas de formulario 1'!Z399="Muchas veces", 3,
    'Respuestas de formulario 1'!Z399="Algunas veces", 2,
    'Respuestas de formulario 1'!Z399="Nunca", 1
)
</f>
        <v>#N/A</v>
      </c>
      <c r="Y398" s="31" t="str">
        <f>IFS(
    'Respuestas de formulario 1'!AA399="Siempre", 5,
    'Respuestas de formulario 1'!AA399="Casi siempre", 4,
    'Respuestas de formulario 1'!AA399="Muchas veces", 3,
    'Respuestas de formulario 1'!AA399="Algunas veces", 2,
    'Respuestas de formulario 1'!AA399="Nunca", 1
)
</f>
        <v>#N/A</v>
      </c>
      <c r="Z398" s="31" t="str">
        <f>IFS(
    'Respuestas de formulario 1'!AB399="Siempre", 5,
    'Respuestas de formulario 1'!AB399="Casi siempre", 4,
    'Respuestas de formulario 1'!AB399="Muchas veces", 3,
    'Respuestas de formulario 1'!AB399="Algunas veces", 2,
    'Respuestas de formulario 1'!AB399="Nunca", 1
)
</f>
        <v>#N/A</v>
      </c>
      <c r="AA398" s="31" t="str">
        <f>IFS(
    'Respuestas de formulario 1'!AC399="Siempre", 5,
    'Respuestas de formulario 1'!AC399="Casi siempre", 4,
    'Respuestas de formulario 1'!AC399="Muchas veces", 3,
    'Respuestas de formulario 1'!AC399="Algunas veces", 2,
    'Respuestas de formulario 1'!AC399="Nunca", 1
)
</f>
        <v>#N/A</v>
      </c>
      <c r="AB398" s="31" t="str">
        <f>IFS(
    'Respuestas de formulario 1'!AD399="Siempre", 5,
    'Respuestas de formulario 1'!AD399="Casi siempre", 4,
    'Respuestas de formulario 1'!AD399="Muchas veces", 3,
    'Respuestas de formulario 1'!AD399="Algunas veces", 2,
    'Respuestas de formulario 1'!AD399="Nunca", 1
)
</f>
        <v>#N/A</v>
      </c>
      <c r="AC398" s="31" t="str">
        <f>IFS(
    'Respuestas de formulario 1'!AE399="Siempre", 5,
    'Respuestas de formulario 1'!AE399="Casi siempre", 4,
    'Respuestas de formulario 1'!AE399="Muchas veces", 3,
    'Respuestas de formulario 1'!AE399="Algunas veces", 2,
    'Respuestas de formulario 1'!AE399="Nunca", 1
)
</f>
        <v>#N/A</v>
      </c>
      <c r="AD398" s="31" t="str">
        <f>IFS(
    'Respuestas de formulario 1'!AF399="Siempre", 5,
    'Respuestas de formulario 1'!AF399="Casi siempre", 4,
    'Respuestas de formulario 1'!AF399="Muchas veces", 3,
    'Respuestas de formulario 1'!AF399="Algunas veces", 2,
    'Respuestas de formulario 1'!AF399="Nunca", 1
)
</f>
        <v>#N/A</v>
      </c>
      <c r="AE398" s="31" t="str">
        <f>IFS(
    'Respuestas de formulario 1'!AG399="Siempre", 5,
    'Respuestas de formulario 1'!AG399="Casi siempre", 4,
    'Respuestas de formulario 1'!AG399="Muchas veces", 3,
    'Respuestas de formulario 1'!AG399="Algunas veces", 2,
    'Respuestas de formulario 1'!AG399="Nunca", 1
)
</f>
        <v>#N/A</v>
      </c>
      <c r="AF398" s="31" t="str">
        <f>IFS(
    'Respuestas de formulario 1'!AH399="Siempre", 5,
    'Respuestas de formulario 1'!AH399="Casi siempre", 4,
    'Respuestas de formulario 1'!AH399="Muchas veces", 3,
    'Respuestas de formulario 1'!AH399="Algunas veces", 2,
    'Respuestas de formulario 1'!AH399="Nunca", 1
)
</f>
        <v>#N/A</v>
      </c>
      <c r="AG398" s="31" t="str">
        <f>IFS(
    'Respuestas de formulario 1'!AI399="Siempre", 5,
    'Respuestas de formulario 1'!AI399="Casi siempre", 4,
    'Respuestas de formulario 1'!AI399="Muchas veces", 3,
    'Respuestas de formulario 1'!AI399="Algunas veces", 2,
    'Respuestas de formulario 1'!AI399="Nunca", 1
)
</f>
        <v>#N/A</v>
      </c>
      <c r="AH398" s="31" t="str">
        <f>IFS(
    'Respuestas de formulario 1'!AJ399="Siempre", 5,
    'Respuestas de formulario 1'!AJ399="Casi siempre", 4,
    'Respuestas de formulario 1'!AJ399="Muchas veces", 3,
    'Respuestas de formulario 1'!AJ399="Algunas veces", 2,
    'Respuestas de formulario 1'!AJ399="Nunca", 1
)
</f>
        <v>#N/A</v>
      </c>
      <c r="AI398" s="31" t="str">
        <f>IFS(
    'Respuestas de formulario 1'!AK399="Siempre", 5,
    'Respuestas de formulario 1'!AK399="Casi siempre", 4,
    'Respuestas de formulario 1'!AK399="Muchas veces", 3,
    'Respuestas de formulario 1'!AK399="Algunas veces", 2,
    'Respuestas de formulario 1'!AK399="Nunca", 1
)
</f>
        <v>#N/A</v>
      </c>
      <c r="AJ398" s="31" t="str">
        <f>IFS(
    'Respuestas de formulario 1'!AL399="Siempre", 5,
    'Respuestas de formulario 1'!AL399="Casi siempre", 4,
    'Respuestas de formulario 1'!AL399="Muchas veces", 3,
    'Respuestas de formulario 1'!AL399="Algunas veces", 2,
    'Respuestas de formulario 1'!AL399="Nunca", 1
)
</f>
        <v>#N/A</v>
      </c>
      <c r="AK398" s="31" t="str">
        <f>IFS(
    'Respuestas de formulario 1'!AM399="Siempre", 5,
    'Respuestas de formulario 1'!AM399="Casi siempre", 4,
    'Respuestas de formulario 1'!AM399="Muchas veces", 3,
    'Respuestas de formulario 1'!AM399="Algunas veces", 2,
    'Respuestas de formulario 1'!AM399="Nunca", 1
)
</f>
        <v>#N/A</v>
      </c>
      <c r="AL398" s="31" t="str">
        <f>IFS(
    'Respuestas de formulario 1'!AN399="Siempre", 5,
    'Respuestas de formulario 1'!AN399="Casi siempre", 4,
    'Respuestas de formulario 1'!AN399="Muchas veces", 3,
    'Respuestas de formulario 1'!AN399="Algunas veces", 2,
    'Respuestas de formulario 1'!AN399="Nunca", 1
)
</f>
        <v>#N/A</v>
      </c>
      <c r="AM398" s="31" t="str">
        <f>IFS(
    'Respuestas de formulario 1'!AO399="Siempre", 5,
    'Respuestas de formulario 1'!AO399="Casi siempre", 4,
    'Respuestas de formulario 1'!AO399="Muchas veces", 3,
    'Respuestas de formulario 1'!AO399="Algunas veces", 2,
    'Respuestas de formulario 1'!AO399="Nunca", 1
)
</f>
        <v>#N/A</v>
      </c>
      <c r="AN398" s="31" t="str">
        <f>IFS(
    'Respuestas de formulario 1'!AP399="Siempre", 5,
    'Respuestas de formulario 1'!AP399="Casi siempre", 4,
    'Respuestas de formulario 1'!AP399="Muchas veces", 3,
    'Respuestas de formulario 1'!AP399="Algunas veces", 2,
    'Respuestas de formulario 1'!AP399="Nunca", 1
)
</f>
        <v>#N/A</v>
      </c>
      <c r="AO398" s="31" t="str">
        <f>IFS(
    'Respuestas de formulario 1'!AQ399="Siempre", 5,
    'Respuestas de formulario 1'!AQ399="Casi siempre", 4,
    'Respuestas de formulario 1'!AQ399="Muchas veces", 3,
    'Respuestas de formulario 1'!AQ399="Algunas veces", 2,
    'Respuestas de formulario 1'!AQ399="Nunca", 1
)
</f>
        <v>#N/A</v>
      </c>
      <c r="AP398" s="31" t="str">
        <f>IFS(
    'Respuestas de formulario 1'!AR399="Siempre", 5,
    'Respuestas de formulario 1'!AR399="Casi siempre", 4,
    'Respuestas de formulario 1'!AR399="Muchas veces", 3,
    'Respuestas de formulario 1'!AR399="Algunas veces", 2,
    'Respuestas de formulario 1'!AR399="Nunca", 1
)
</f>
        <v>#N/A</v>
      </c>
      <c r="AQ398" s="31" t="str">
        <f t="shared" si="1"/>
        <v>#N/A</v>
      </c>
    </row>
    <row r="399">
      <c r="A399" s="6">
        <v>398.0</v>
      </c>
      <c r="B399" s="9" t="str">
        <f>'Respuestas de formulario 1'!C415</f>
        <v/>
      </c>
      <c r="C399" s="31" t="str">
        <f>IFS(
    'Respuestas de formulario 1'!E400="Siempre", 5,
    'Respuestas de formulario 1'!E400="Casi siempre", 4,
    'Respuestas de formulario 1'!E400="Muchas veces", 3,
    'Respuestas de formulario 1'!E400="Algunas veces", 2,
    'Respuestas de formulario 1'!E400="Nunca", 1
)
</f>
        <v>#N/A</v>
      </c>
      <c r="D399" s="31" t="str">
        <f>IFS(
    'Respuestas de formulario 1'!F400="Siempre", 5,
    'Respuestas de formulario 1'!F400="Casi siempre", 4,
    'Respuestas de formulario 1'!F400="Muchas veces", 3,
    'Respuestas de formulario 1'!F400="Algunas veces", 2,
    'Respuestas de formulario 1'!F400="Nunca", 1
)
</f>
        <v>#N/A</v>
      </c>
      <c r="E399" s="31" t="str">
        <f>IFS(
    'Respuestas de formulario 1'!G400="Siempre", 5,
    'Respuestas de formulario 1'!G400="Casi siempre", 4,
    'Respuestas de formulario 1'!G400="Muchas veces", 3,
    'Respuestas de formulario 1'!G400="Algunas veces", 2,
    'Respuestas de formulario 1'!G400="Nunca", 1
)
</f>
        <v>#N/A</v>
      </c>
      <c r="F399" s="31" t="str">
        <f>IFS(
    'Respuestas de formulario 1'!H400="Siempre", 5,
    'Respuestas de formulario 1'!H400="Casi siempre", 4,
    'Respuestas de formulario 1'!H400="Muchas veces", 3,
    'Respuestas de formulario 1'!H400="Algunas veces", 2,
    'Respuestas de formulario 1'!H400="Nunca", 1
)
</f>
        <v>#N/A</v>
      </c>
      <c r="G399" s="31" t="str">
        <f>IFS(
    'Respuestas de formulario 1'!I400="Siempre", 5,
    'Respuestas de formulario 1'!I400="Casi siempre", 4,
    'Respuestas de formulario 1'!I400="Muchas veces", 3,
    'Respuestas de formulario 1'!I400="Algunas veces", 2,
    'Respuestas de formulario 1'!I400="Nunca", 1
)
</f>
        <v>#N/A</v>
      </c>
      <c r="H399" s="31" t="str">
        <f>IFS(
    'Respuestas de formulario 1'!J400="Siempre", 5,
    'Respuestas de formulario 1'!J400="Casi siempre", 4,
    'Respuestas de formulario 1'!J400="Muchas veces", 3,
    'Respuestas de formulario 1'!J400="Algunas veces", 2,
    'Respuestas de formulario 1'!J400="Nunca", 1
)
</f>
        <v>#N/A</v>
      </c>
      <c r="I399" s="31" t="str">
        <f>IFS(
    'Respuestas de formulario 1'!K400="Siempre", 5,
    'Respuestas de formulario 1'!K400="Casi siempre", 4,
    'Respuestas de formulario 1'!K400="Muchas veces", 3,
    'Respuestas de formulario 1'!K400="Algunas veces", 2,
    'Respuestas de formulario 1'!K400="Nunca", 1
)
</f>
        <v>#N/A</v>
      </c>
      <c r="J399" s="31" t="str">
        <f>IFS(
    'Respuestas de formulario 1'!L400="Siempre", 5,
    'Respuestas de formulario 1'!L400="Casi siempre", 4,
    'Respuestas de formulario 1'!L400="Muchas veces", 3,
    'Respuestas de formulario 1'!L400="Algunas veces", 2,
    'Respuestas de formulario 1'!L400="Nunca", 1
)
</f>
        <v>#N/A</v>
      </c>
      <c r="K399" s="31" t="str">
        <f>IFS(
    'Respuestas de formulario 1'!M400="Siempre", 5,
    'Respuestas de formulario 1'!M400="Casi siempre", 4,
    'Respuestas de formulario 1'!M400="Muchas veces", 3,
    'Respuestas de formulario 1'!M400="Algunas veces", 2,
    'Respuestas de formulario 1'!M400="Nunca", 1
)
</f>
        <v>#N/A</v>
      </c>
      <c r="L399" s="31" t="str">
        <f>IFS(
    'Respuestas de formulario 1'!N400="Siempre", 5,
    'Respuestas de formulario 1'!N400="Casi siempre", 4,
    'Respuestas de formulario 1'!N400="Muchas veces", 3,
    'Respuestas de formulario 1'!N400="Algunas veces", 2,
    'Respuestas de formulario 1'!N400="Nunca", 1
)
</f>
        <v>#N/A</v>
      </c>
      <c r="M399" s="31" t="str">
        <f>IFS(
    'Respuestas de formulario 1'!O400="Siempre", 5,
    'Respuestas de formulario 1'!O400="Casi siempre", 4,
    'Respuestas de formulario 1'!O400="Muchas veces", 3,
    'Respuestas de formulario 1'!O400="Algunas veces", 2,
    'Respuestas de formulario 1'!O400="Nunca", 1
)
</f>
        <v>#N/A</v>
      </c>
      <c r="N399" s="31" t="str">
        <f>IFS(
    'Respuestas de formulario 1'!P400="Siempre", 5,
    'Respuestas de formulario 1'!P400="Casi siempre", 4,
    'Respuestas de formulario 1'!P400="Muchas veces", 3,
    'Respuestas de formulario 1'!P400="Algunas veces", 2,
    'Respuestas de formulario 1'!P400="Nunca", 1
)
</f>
        <v>#N/A</v>
      </c>
      <c r="O399" s="31" t="str">
        <f>IFS(
    'Respuestas de formulario 1'!Q400="Siempre", 5,
    'Respuestas de formulario 1'!Q400="Casi siempre", 4,
    'Respuestas de formulario 1'!Q400="Muchas veces", 3,
    'Respuestas de formulario 1'!Q400="Algunas veces", 2,
    'Respuestas de formulario 1'!Q400="Nunca", 1
)
</f>
        <v>#N/A</v>
      </c>
      <c r="P399" s="31" t="str">
        <f>IFS(
    'Respuestas de formulario 1'!R400="Siempre", 5,
    'Respuestas de formulario 1'!R400="Casi siempre", 4,
    'Respuestas de formulario 1'!R400="Muchas veces", 3,
    'Respuestas de formulario 1'!R400="Algunas veces", 2,
    'Respuestas de formulario 1'!R400="Nunca", 1
)
</f>
        <v>#N/A</v>
      </c>
      <c r="Q399" s="31" t="str">
        <f>IFS(
    'Respuestas de formulario 1'!S400="Siempre", 5,
    'Respuestas de formulario 1'!S400="Casi siempre", 4,
    'Respuestas de formulario 1'!S400="Muchas veces", 3,
    'Respuestas de formulario 1'!S400="Algunas veces", 2,
    'Respuestas de formulario 1'!S400="Nunca", 1
)
</f>
        <v>#N/A</v>
      </c>
      <c r="R399" s="31" t="str">
        <f>IFS(
    'Respuestas de formulario 1'!T400="Siempre", 5,
    'Respuestas de formulario 1'!T400="Casi siempre", 4,
    'Respuestas de formulario 1'!T400="Muchas veces", 3,
    'Respuestas de formulario 1'!T400="Algunas veces", 2,
    'Respuestas de formulario 1'!T400="Nunca", 1
)
</f>
        <v>#N/A</v>
      </c>
      <c r="S399" s="31" t="str">
        <f>IFS(
    'Respuestas de formulario 1'!U400="Siempre", 5,
    'Respuestas de formulario 1'!U400="Casi siempre", 4,
    'Respuestas de formulario 1'!U400="Muchas veces", 3,
    'Respuestas de formulario 1'!U400="Algunas veces", 2,
    'Respuestas de formulario 1'!U400="Nunca", 1
)
</f>
        <v>#N/A</v>
      </c>
      <c r="T399" s="31" t="str">
        <f>IFS(
    'Respuestas de formulario 1'!V400="Siempre", 5,
    'Respuestas de formulario 1'!V400="Casi siempre", 4,
    'Respuestas de formulario 1'!V400="Muchas veces", 3,
    'Respuestas de formulario 1'!V400="Algunas veces", 2,
    'Respuestas de formulario 1'!V400="Nunca", 1
)
</f>
        <v>#N/A</v>
      </c>
      <c r="U399" s="31" t="str">
        <f>IFS(
    'Respuestas de formulario 1'!W400="Siempre", 5,
    'Respuestas de formulario 1'!W400="Casi siempre", 4,
    'Respuestas de formulario 1'!W400="Muchas veces", 3,
    'Respuestas de formulario 1'!W400="Algunas veces", 2,
    'Respuestas de formulario 1'!W400="Nunca", 1
)
</f>
        <v>#N/A</v>
      </c>
      <c r="V399" s="31" t="str">
        <f>IFS(
    'Respuestas de formulario 1'!X400="Siempre", 5,
    'Respuestas de formulario 1'!X400="Casi siempre", 4,
    'Respuestas de formulario 1'!X400="Muchas veces", 3,
    'Respuestas de formulario 1'!X400="Algunas veces", 2,
    'Respuestas de formulario 1'!X400="Nunca", 1
)
</f>
        <v>#N/A</v>
      </c>
      <c r="W399" s="31" t="str">
        <f>IFS(
    'Respuestas de formulario 1'!Y400="Siempre", 5,
    'Respuestas de formulario 1'!Y400="Casi siempre", 4,
    'Respuestas de formulario 1'!Y400="Muchas veces", 3,
    'Respuestas de formulario 1'!Y400="Algunas veces", 2,
    'Respuestas de formulario 1'!Y400="Nunca", 1
)
</f>
        <v>#N/A</v>
      </c>
      <c r="X399" s="31" t="str">
        <f>IFS(
    'Respuestas de formulario 1'!Z400="Siempre", 5,
    'Respuestas de formulario 1'!Z400="Casi siempre", 4,
    'Respuestas de formulario 1'!Z400="Muchas veces", 3,
    'Respuestas de formulario 1'!Z400="Algunas veces", 2,
    'Respuestas de formulario 1'!Z400="Nunca", 1
)
</f>
        <v>#N/A</v>
      </c>
      <c r="Y399" s="31" t="str">
        <f>IFS(
    'Respuestas de formulario 1'!AA400="Siempre", 5,
    'Respuestas de formulario 1'!AA400="Casi siempre", 4,
    'Respuestas de formulario 1'!AA400="Muchas veces", 3,
    'Respuestas de formulario 1'!AA400="Algunas veces", 2,
    'Respuestas de formulario 1'!AA400="Nunca", 1
)
</f>
        <v>#N/A</v>
      </c>
      <c r="Z399" s="31" t="str">
        <f>IFS(
    'Respuestas de formulario 1'!AB400="Siempre", 5,
    'Respuestas de formulario 1'!AB400="Casi siempre", 4,
    'Respuestas de formulario 1'!AB400="Muchas veces", 3,
    'Respuestas de formulario 1'!AB400="Algunas veces", 2,
    'Respuestas de formulario 1'!AB400="Nunca", 1
)
</f>
        <v>#N/A</v>
      </c>
      <c r="AA399" s="31" t="str">
        <f>IFS(
    'Respuestas de formulario 1'!AC400="Siempre", 5,
    'Respuestas de formulario 1'!AC400="Casi siempre", 4,
    'Respuestas de formulario 1'!AC400="Muchas veces", 3,
    'Respuestas de formulario 1'!AC400="Algunas veces", 2,
    'Respuestas de formulario 1'!AC400="Nunca", 1
)
</f>
        <v>#N/A</v>
      </c>
      <c r="AB399" s="31" t="str">
        <f>IFS(
    'Respuestas de formulario 1'!AD400="Siempre", 5,
    'Respuestas de formulario 1'!AD400="Casi siempre", 4,
    'Respuestas de formulario 1'!AD400="Muchas veces", 3,
    'Respuestas de formulario 1'!AD400="Algunas veces", 2,
    'Respuestas de formulario 1'!AD400="Nunca", 1
)
</f>
        <v>#N/A</v>
      </c>
      <c r="AC399" s="31" t="str">
        <f>IFS(
    'Respuestas de formulario 1'!AE400="Siempre", 5,
    'Respuestas de formulario 1'!AE400="Casi siempre", 4,
    'Respuestas de formulario 1'!AE400="Muchas veces", 3,
    'Respuestas de formulario 1'!AE400="Algunas veces", 2,
    'Respuestas de formulario 1'!AE400="Nunca", 1
)
</f>
        <v>#N/A</v>
      </c>
      <c r="AD399" s="31" t="str">
        <f>IFS(
    'Respuestas de formulario 1'!AF400="Siempre", 5,
    'Respuestas de formulario 1'!AF400="Casi siempre", 4,
    'Respuestas de formulario 1'!AF400="Muchas veces", 3,
    'Respuestas de formulario 1'!AF400="Algunas veces", 2,
    'Respuestas de formulario 1'!AF400="Nunca", 1
)
</f>
        <v>#N/A</v>
      </c>
      <c r="AE399" s="31" t="str">
        <f>IFS(
    'Respuestas de formulario 1'!AG400="Siempre", 5,
    'Respuestas de formulario 1'!AG400="Casi siempre", 4,
    'Respuestas de formulario 1'!AG400="Muchas veces", 3,
    'Respuestas de formulario 1'!AG400="Algunas veces", 2,
    'Respuestas de formulario 1'!AG400="Nunca", 1
)
</f>
        <v>#N/A</v>
      </c>
      <c r="AF399" s="31" t="str">
        <f>IFS(
    'Respuestas de formulario 1'!AH400="Siempre", 5,
    'Respuestas de formulario 1'!AH400="Casi siempre", 4,
    'Respuestas de formulario 1'!AH400="Muchas veces", 3,
    'Respuestas de formulario 1'!AH400="Algunas veces", 2,
    'Respuestas de formulario 1'!AH400="Nunca", 1
)
</f>
        <v>#N/A</v>
      </c>
      <c r="AG399" s="31" t="str">
        <f>IFS(
    'Respuestas de formulario 1'!AI400="Siempre", 5,
    'Respuestas de formulario 1'!AI400="Casi siempre", 4,
    'Respuestas de formulario 1'!AI400="Muchas veces", 3,
    'Respuestas de formulario 1'!AI400="Algunas veces", 2,
    'Respuestas de formulario 1'!AI400="Nunca", 1
)
</f>
        <v>#N/A</v>
      </c>
      <c r="AH399" s="31" t="str">
        <f>IFS(
    'Respuestas de formulario 1'!AJ400="Siempre", 5,
    'Respuestas de formulario 1'!AJ400="Casi siempre", 4,
    'Respuestas de formulario 1'!AJ400="Muchas veces", 3,
    'Respuestas de formulario 1'!AJ400="Algunas veces", 2,
    'Respuestas de formulario 1'!AJ400="Nunca", 1
)
</f>
        <v>#N/A</v>
      </c>
      <c r="AI399" s="31" t="str">
        <f>IFS(
    'Respuestas de formulario 1'!AK400="Siempre", 5,
    'Respuestas de formulario 1'!AK400="Casi siempre", 4,
    'Respuestas de formulario 1'!AK400="Muchas veces", 3,
    'Respuestas de formulario 1'!AK400="Algunas veces", 2,
    'Respuestas de formulario 1'!AK400="Nunca", 1
)
</f>
        <v>#N/A</v>
      </c>
      <c r="AJ399" s="31" t="str">
        <f>IFS(
    'Respuestas de formulario 1'!AL400="Siempre", 5,
    'Respuestas de formulario 1'!AL400="Casi siempre", 4,
    'Respuestas de formulario 1'!AL400="Muchas veces", 3,
    'Respuestas de formulario 1'!AL400="Algunas veces", 2,
    'Respuestas de formulario 1'!AL400="Nunca", 1
)
</f>
        <v>#N/A</v>
      </c>
      <c r="AK399" s="31" t="str">
        <f>IFS(
    'Respuestas de formulario 1'!AM400="Siempre", 5,
    'Respuestas de formulario 1'!AM400="Casi siempre", 4,
    'Respuestas de formulario 1'!AM400="Muchas veces", 3,
    'Respuestas de formulario 1'!AM400="Algunas veces", 2,
    'Respuestas de formulario 1'!AM400="Nunca", 1
)
</f>
        <v>#N/A</v>
      </c>
      <c r="AL399" s="31" t="str">
        <f>IFS(
    'Respuestas de formulario 1'!AN400="Siempre", 5,
    'Respuestas de formulario 1'!AN400="Casi siempre", 4,
    'Respuestas de formulario 1'!AN400="Muchas veces", 3,
    'Respuestas de formulario 1'!AN400="Algunas veces", 2,
    'Respuestas de formulario 1'!AN400="Nunca", 1
)
</f>
        <v>#N/A</v>
      </c>
      <c r="AM399" s="31" t="str">
        <f>IFS(
    'Respuestas de formulario 1'!AO400="Siempre", 5,
    'Respuestas de formulario 1'!AO400="Casi siempre", 4,
    'Respuestas de formulario 1'!AO400="Muchas veces", 3,
    'Respuestas de formulario 1'!AO400="Algunas veces", 2,
    'Respuestas de formulario 1'!AO400="Nunca", 1
)
</f>
        <v>#N/A</v>
      </c>
      <c r="AN399" s="31" t="str">
        <f>IFS(
    'Respuestas de formulario 1'!AP400="Siempre", 5,
    'Respuestas de formulario 1'!AP400="Casi siempre", 4,
    'Respuestas de formulario 1'!AP400="Muchas veces", 3,
    'Respuestas de formulario 1'!AP400="Algunas veces", 2,
    'Respuestas de formulario 1'!AP400="Nunca", 1
)
</f>
        <v>#N/A</v>
      </c>
      <c r="AO399" s="31" t="str">
        <f>IFS(
    'Respuestas de formulario 1'!AQ400="Siempre", 5,
    'Respuestas de formulario 1'!AQ400="Casi siempre", 4,
    'Respuestas de formulario 1'!AQ400="Muchas veces", 3,
    'Respuestas de formulario 1'!AQ400="Algunas veces", 2,
    'Respuestas de formulario 1'!AQ400="Nunca", 1
)
</f>
        <v>#N/A</v>
      </c>
      <c r="AP399" s="31" t="str">
        <f>IFS(
    'Respuestas de formulario 1'!AR400="Siempre", 5,
    'Respuestas de formulario 1'!AR400="Casi siempre", 4,
    'Respuestas de formulario 1'!AR400="Muchas veces", 3,
    'Respuestas de formulario 1'!AR400="Algunas veces", 2,
    'Respuestas de formulario 1'!AR400="Nunca", 1
)
</f>
        <v>#N/A</v>
      </c>
      <c r="AQ399" s="31" t="str">
        <f t="shared" si="1"/>
        <v>#N/A</v>
      </c>
    </row>
    <row r="400">
      <c r="A400" s="6">
        <v>399.0</v>
      </c>
      <c r="B400" s="9" t="str">
        <f>'Respuestas de formulario 1'!C416</f>
        <v/>
      </c>
      <c r="C400" s="31" t="str">
        <f>IFS(
    'Respuestas de formulario 1'!E401="Siempre", 5,
    'Respuestas de formulario 1'!E401="Casi siempre", 4,
    'Respuestas de formulario 1'!E401="Muchas veces", 3,
    'Respuestas de formulario 1'!E401="Algunas veces", 2,
    'Respuestas de formulario 1'!E401="Nunca", 1
)
</f>
        <v>#N/A</v>
      </c>
      <c r="D400" s="31" t="str">
        <f>IFS(
    'Respuestas de formulario 1'!F401="Siempre", 5,
    'Respuestas de formulario 1'!F401="Casi siempre", 4,
    'Respuestas de formulario 1'!F401="Muchas veces", 3,
    'Respuestas de formulario 1'!F401="Algunas veces", 2,
    'Respuestas de formulario 1'!F401="Nunca", 1
)
</f>
        <v>#N/A</v>
      </c>
      <c r="E400" s="31" t="str">
        <f>IFS(
    'Respuestas de formulario 1'!G401="Siempre", 5,
    'Respuestas de formulario 1'!G401="Casi siempre", 4,
    'Respuestas de formulario 1'!G401="Muchas veces", 3,
    'Respuestas de formulario 1'!G401="Algunas veces", 2,
    'Respuestas de formulario 1'!G401="Nunca", 1
)
</f>
        <v>#N/A</v>
      </c>
      <c r="F400" s="31" t="str">
        <f>IFS(
    'Respuestas de formulario 1'!H401="Siempre", 5,
    'Respuestas de formulario 1'!H401="Casi siempre", 4,
    'Respuestas de formulario 1'!H401="Muchas veces", 3,
    'Respuestas de formulario 1'!H401="Algunas veces", 2,
    'Respuestas de formulario 1'!H401="Nunca", 1
)
</f>
        <v>#N/A</v>
      </c>
      <c r="G400" s="31" t="str">
        <f>IFS(
    'Respuestas de formulario 1'!I401="Siempre", 5,
    'Respuestas de formulario 1'!I401="Casi siempre", 4,
    'Respuestas de formulario 1'!I401="Muchas veces", 3,
    'Respuestas de formulario 1'!I401="Algunas veces", 2,
    'Respuestas de formulario 1'!I401="Nunca", 1
)
</f>
        <v>#N/A</v>
      </c>
      <c r="H400" s="31" t="str">
        <f>IFS(
    'Respuestas de formulario 1'!J401="Siempre", 5,
    'Respuestas de formulario 1'!J401="Casi siempre", 4,
    'Respuestas de formulario 1'!J401="Muchas veces", 3,
    'Respuestas de formulario 1'!J401="Algunas veces", 2,
    'Respuestas de formulario 1'!J401="Nunca", 1
)
</f>
        <v>#N/A</v>
      </c>
      <c r="I400" s="31" t="str">
        <f>IFS(
    'Respuestas de formulario 1'!K401="Siempre", 5,
    'Respuestas de formulario 1'!K401="Casi siempre", 4,
    'Respuestas de formulario 1'!K401="Muchas veces", 3,
    'Respuestas de formulario 1'!K401="Algunas veces", 2,
    'Respuestas de formulario 1'!K401="Nunca", 1
)
</f>
        <v>#N/A</v>
      </c>
      <c r="J400" s="31" t="str">
        <f>IFS(
    'Respuestas de formulario 1'!L401="Siempre", 5,
    'Respuestas de formulario 1'!L401="Casi siempre", 4,
    'Respuestas de formulario 1'!L401="Muchas veces", 3,
    'Respuestas de formulario 1'!L401="Algunas veces", 2,
    'Respuestas de formulario 1'!L401="Nunca", 1
)
</f>
        <v>#N/A</v>
      </c>
      <c r="K400" s="31" t="str">
        <f>IFS(
    'Respuestas de formulario 1'!M401="Siempre", 5,
    'Respuestas de formulario 1'!M401="Casi siempre", 4,
    'Respuestas de formulario 1'!M401="Muchas veces", 3,
    'Respuestas de formulario 1'!M401="Algunas veces", 2,
    'Respuestas de formulario 1'!M401="Nunca", 1
)
</f>
        <v>#N/A</v>
      </c>
      <c r="L400" s="31" t="str">
        <f>IFS(
    'Respuestas de formulario 1'!N401="Siempre", 5,
    'Respuestas de formulario 1'!N401="Casi siempre", 4,
    'Respuestas de formulario 1'!N401="Muchas veces", 3,
    'Respuestas de formulario 1'!N401="Algunas veces", 2,
    'Respuestas de formulario 1'!N401="Nunca", 1
)
</f>
        <v>#N/A</v>
      </c>
      <c r="M400" s="31" t="str">
        <f>IFS(
    'Respuestas de formulario 1'!O401="Siempre", 5,
    'Respuestas de formulario 1'!O401="Casi siempre", 4,
    'Respuestas de formulario 1'!O401="Muchas veces", 3,
    'Respuestas de formulario 1'!O401="Algunas veces", 2,
    'Respuestas de formulario 1'!O401="Nunca", 1
)
</f>
        <v>#N/A</v>
      </c>
      <c r="N400" s="31" t="str">
        <f>IFS(
    'Respuestas de formulario 1'!P401="Siempre", 5,
    'Respuestas de formulario 1'!P401="Casi siempre", 4,
    'Respuestas de formulario 1'!P401="Muchas veces", 3,
    'Respuestas de formulario 1'!P401="Algunas veces", 2,
    'Respuestas de formulario 1'!P401="Nunca", 1
)
</f>
        <v>#N/A</v>
      </c>
      <c r="O400" s="31" t="str">
        <f>IFS(
    'Respuestas de formulario 1'!Q401="Siempre", 5,
    'Respuestas de formulario 1'!Q401="Casi siempre", 4,
    'Respuestas de formulario 1'!Q401="Muchas veces", 3,
    'Respuestas de formulario 1'!Q401="Algunas veces", 2,
    'Respuestas de formulario 1'!Q401="Nunca", 1
)
</f>
        <v>#N/A</v>
      </c>
      <c r="P400" s="31" t="str">
        <f>IFS(
    'Respuestas de formulario 1'!R401="Siempre", 5,
    'Respuestas de formulario 1'!R401="Casi siempre", 4,
    'Respuestas de formulario 1'!R401="Muchas veces", 3,
    'Respuestas de formulario 1'!R401="Algunas veces", 2,
    'Respuestas de formulario 1'!R401="Nunca", 1
)
</f>
        <v>#N/A</v>
      </c>
      <c r="Q400" s="31" t="str">
        <f>IFS(
    'Respuestas de formulario 1'!S401="Siempre", 5,
    'Respuestas de formulario 1'!S401="Casi siempre", 4,
    'Respuestas de formulario 1'!S401="Muchas veces", 3,
    'Respuestas de formulario 1'!S401="Algunas veces", 2,
    'Respuestas de formulario 1'!S401="Nunca", 1
)
</f>
        <v>#N/A</v>
      </c>
      <c r="R400" s="31" t="str">
        <f>IFS(
    'Respuestas de formulario 1'!T401="Siempre", 5,
    'Respuestas de formulario 1'!T401="Casi siempre", 4,
    'Respuestas de formulario 1'!T401="Muchas veces", 3,
    'Respuestas de formulario 1'!T401="Algunas veces", 2,
    'Respuestas de formulario 1'!T401="Nunca", 1
)
</f>
        <v>#N/A</v>
      </c>
      <c r="S400" s="31" t="str">
        <f>IFS(
    'Respuestas de formulario 1'!U401="Siempre", 5,
    'Respuestas de formulario 1'!U401="Casi siempre", 4,
    'Respuestas de formulario 1'!U401="Muchas veces", 3,
    'Respuestas de formulario 1'!U401="Algunas veces", 2,
    'Respuestas de formulario 1'!U401="Nunca", 1
)
</f>
        <v>#N/A</v>
      </c>
      <c r="T400" s="31" t="str">
        <f>IFS(
    'Respuestas de formulario 1'!V401="Siempre", 5,
    'Respuestas de formulario 1'!V401="Casi siempre", 4,
    'Respuestas de formulario 1'!V401="Muchas veces", 3,
    'Respuestas de formulario 1'!V401="Algunas veces", 2,
    'Respuestas de formulario 1'!V401="Nunca", 1
)
</f>
        <v>#N/A</v>
      </c>
      <c r="U400" s="31" t="str">
        <f>IFS(
    'Respuestas de formulario 1'!W401="Siempre", 5,
    'Respuestas de formulario 1'!W401="Casi siempre", 4,
    'Respuestas de formulario 1'!W401="Muchas veces", 3,
    'Respuestas de formulario 1'!W401="Algunas veces", 2,
    'Respuestas de formulario 1'!W401="Nunca", 1
)
</f>
        <v>#N/A</v>
      </c>
      <c r="V400" s="31" t="str">
        <f>IFS(
    'Respuestas de formulario 1'!X401="Siempre", 5,
    'Respuestas de formulario 1'!X401="Casi siempre", 4,
    'Respuestas de formulario 1'!X401="Muchas veces", 3,
    'Respuestas de formulario 1'!X401="Algunas veces", 2,
    'Respuestas de formulario 1'!X401="Nunca", 1
)
</f>
        <v>#N/A</v>
      </c>
      <c r="W400" s="31" t="str">
        <f>IFS(
    'Respuestas de formulario 1'!Y401="Siempre", 5,
    'Respuestas de formulario 1'!Y401="Casi siempre", 4,
    'Respuestas de formulario 1'!Y401="Muchas veces", 3,
    'Respuestas de formulario 1'!Y401="Algunas veces", 2,
    'Respuestas de formulario 1'!Y401="Nunca", 1
)
</f>
        <v>#N/A</v>
      </c>
      <c r="X400" s="31" t="str">
        <f>IFS(
    'Respuestas de formulario 1'!Z401="Siempre", 5,
    'Respuestas de formulario 1'!Z401="Casi siempre", 4,
    'Respuestas de formulario 1'!Z401="Muchas veces", 3,
    'Respuestas de formulario 1'!Z401="Algunas veces", 2,
    'Respuestas de formulario 1'!Z401="Nunca", 1
)
</f>
        <v>#N/A</v>
      </c>
      <c r="Y400" s="31" t="str">
        <f>IFS(
    'Respuestas de formulario 1'!AA401="Siempre", 5,
    'Respuestas de formulario 1'!AA401="Casi siempre", 4,
    'Respuestas de formulario 1'!AA401="Muchas veces", 3,
    'Respuestas de formulario 1'!AA401="Algunas veces", 2,
    'Respuestas de formulario 1'!AA401="Nunca", 1
)
</f>
        <v>#N/A</v>
      </c>
      <c r="Z400" s="31" t="str">
        <f>IFS(
    'Respuestas de formulario 1'!AB401="Siempre", 5,
    'Respuestas de formulario 1'!AB401="Casi siempre", 4,
    'Respuestas de formulario 1'!AB401="Muchas veces", 3,
    'Respuestas de formulario 1'!AB401="Algunas veces", 2,
    'Respuestas de formulario 1'!AB401="Nunca", 1
)
</f>
        <v>#N/A</v>
      </c>
      <c r="AA400" s="31" t="str">
        <f>IFS(
    'Respuestas de formulario 1'!AC401="Siempre", 5,
    'Respuestas de formulario 1'!AC401="Casi siempre", 4,
    'Respuestas de formulario 1'!AC401="Muchas veces", 3,
    'Respuestas de formulario 1'!AC401="Algunas veces", 2,
    'Respuestas de formulario 1'!AC401="Nunca", 1
)
</f>
        <v>#N/A</v>
      </c>
      <c r="AB400" s="31" t="str">
        <f>IFS(
    'Respuestas de formulario 1'!AD401="Siempre", 5,
    'Respuestas de formulario 1'!AD401="Casi siempre", 4,
    'Respuestas de formulario 1'!AD401="Muchas veces", 3,
    'Respuestas de formulario 1'!AD401="Algunas veces", 2,
    'Respuestas de formulario 1'!AD401="Nunca", 1
)
</f>
        <v>#N/A</v>
      </c>
      <c r="AC400" s="31" t="str">
        <f>IFS(
    'Respuestas de formulario 1'!AE401="Siempre", 5,
    'Respuestas de formulario 1'!AE401="Casi siempre", 4,
    'Respuestas de formulario 1'!AE401="Muchas veces", 3,
    'Respuestas de formulario 1'!AE401="Algunas veces", 2,
    'Respuestas de formulario 1'!AE401="Nunca", 1
)
</f>
        <v>#N/A</v>
      </c>
      <c r="AD400" s="31" t="str">
        <f>IFS(
    'Respuestas de formulario 1'!AF401="Siempre", 5,
    'Respuestas de formulario 1'!AF401="Casi siempre", 4,
    'Respuestas de formulario 1'!AF401="Muchas veces", 3,
    'Respuestas de formulario 1'!AF401="Algunas veces", 2,
    'Respuestas de formulario 1'!AF401="Nunca", 1
)
</f>
        <v>#N/A</v>
      </c>
      <c r="AE400" s="31" t="str">
        <f>IFS(
    'Respuestas de formulario 1'!AG401="Siempre", 5,
    'Respuestas de formulario 1'!AG401="Casi siempre", 4,
    'Respuestas de formulario 1'!AG401="Muchas veces", 3,
    'Respuestas de formulario 1'!AG401="Algunas veces", 2,
    'Respuestas de formulario 1'!AG401="Nunca", 1
)
</f>
        <v>#N/A</v>
      </c>
      <c r="AF400" s="31" t="str">
        <f>IFS(
    'Respuestas de formulario 1'!AH401="Siempre", 5,
    'Respuestas de formulario 1'!AH401="Casi siempre", 4,
    'Respuestas de formulario 1'!AH401="Muchas veces", 3,
    'Respuestas de formulario 1'!AH401="Algunas veces", 2,
    'Respuestas de formulario 1'!AH401="Nunca", 1
)
</f>
        <v>#N/A</v>
      </c>
      <c r="AG400" s="31" t="str">
        <f>IFS(
    'Respuestas de formulario 1'!AI401="Siempre", 5,
    'Respuestas de formulario 1'!AI401="Casi siempre", 4,
    'Respuestas de formulario 1'!AI401="Muchas veces", 3,
    'Respuestas de formulario 1'!AI401="Algunas veces", 2,
    'Respuestas de formulario 1'!AI401="Nunca", 1
)
</f>
        <v>#N/A</v>
      </c>
      <c r="AH400" s="31" t="str">
        <f>IFS(
    'Respuestas de formulario 1'!AJ401="Siempre", 5,
    'Respuestas de formulario 1'!AJ401="Casi siempre", 4,
    'Respuestas de formulario 1'!AJ401="Muchas veces", 3,
    'Respuestas de formulario 1'!AJ401="Algunas veces", 2,
    'Respuestas de formulario 1'!AJ401="Nunca", 1
)
</f>
        <v>#N/A</v>
      </c>
      <c r="AI400" s="31" t="str">
        <f>IFS(
    'Respuestas de formulario 1'!AK401="Siempre", 5,
    'Respuestas de formulario 1'!AK401="Casi siempre", 4,
    'Respuestas de formulario 1'!AK401="Muchas veces", 3,
    'Respuestas de formulario 1'!AK401="Algunas veces", 2,
    'Respuestas de formulario 1'!AK401="Nunca", 1
)
</f>
        <v>#N/A</v>
      </c>
      <c r="AJ400" s="31" t="str">
        <f>IFS(
    'Respuestas de formulario 1'!AL401="Siempre", 5,
    'Respuestas de formulario 1'!AL401="Casi siempre", 4,
    'Respuestas de formulario 1'!AL401="Muchas veces", 3,
    'Respuestas de formulario 1'!AL401="Algunas veces", 2,
    'Respuestas de formulario 1'!AL401="Nunca", 1
)
</f>
        <v>#N/A</v>
      </c>
      <c r="AK400" s="31" t="str">
        <f>IFS(
    'Respuestas de formulario 1'!AM401="Siempre", 5,
    'Respuestas de formulario 1'!AM401="Casi siempre", 4,
    'Respuestas de formulario 1'!AM401="Muchas veces", 3,
    'Respuestas de formulario 1'!AM401="Algunas veces", 2,
    'Respuestas de formulario 1'!AM401="Nunca", 1
)
</f>
        <v>#N/A</v>
      </c>
      <c r="AL400" s="31" t="str">
        <f>IFS(
    'Respuestas de formulario 1'!AN401="Siempre", 5,
    'Respuestas de formulario 1'!AN401="Casi siempre", 4,
    'Respuestas de formulario 1'!AN401="Muchas veces", 3,
    'Respuestas de formulario 1'!AN401="Algunas veces", 2,
    'Respuestas de formulario 1'!AN401="Nunca", 1
)
</f>
        <v>#N/A</v>
      </c>
      <c r="AM400" s="31" t="str">
        <f>IFS(
    'Respuestas de formulario 1'!AO401="Siempre", 5,
    'Respuestas de formulario 1'!AO401="Casi siempre", 4,
    'Respuestas de formulario 1'!AO401="Muchas veces", 3,
    'Respuestas de formulario 1'!AO401="Algunas veces", 2,
    'Respuestas de formulario 1'!AO401="Nunca", 1
)
</f>
        <v>#N/A</v>
      </c>
      <c r="AN400" s="31" t="str">
        <f>IFS(
    'Respuestas de formulario 1'!AP401="Siempre", 5,
    'Respuestas de formulario 1'!AP401="Casi siempre", 4,
    'Respuestas de formulario 1'!AP401="Muchas veces", 3,
    'Respuestas de formulario 1'!AP401="Algunas veces", 2,
    'Respuestas de formulario 1'!AP401="Nunca", 1
)
</f>
        <v>#N/A</v>
      </c>
      <c r="AO400" s="31" t="str">
        <f>IFS(
    'Respuestas de formulario 1'!AQ401="Siempre", 5,
    'Respuestas de formulario 1'!AQ401="Casi siempre", 4,
    'Respuestas de formulario 1'!AQ401="Muchas veces", 3,
    'Respuestas de formulario 1'!AQ401="Algunas veces", 2,
    'Respuestas de formulario 1'!AQ401="Nunca", 1
)
</f>
        <v>#N/A</v>
      </c>
      <c r="AP400" s="31" t="str">
        <f>IFS(
    'Respuestas de formulario 1'!AR401="Siempre", 5,
    'Respuestas de formulario 1'!AR401="Casi siempre", 4,
    'Respuestas de formulario 1'!AR401="Muchas veces", 3,
    'Respuestas de formulario 1'!AR401="Algunas veces", 2,
    'Respuestas de formulario 1'!AR401="Nunca", 1
)
</f>
        <v>#N/A</v>
      </c>
      <c r="AQ400" s="31" t="str">
        <f t="shared" si="1"/>
        <v>#N/A</v>
      </c>
    </row>
    <row r="401">
      <c r="A401" s="6">
        <v>400.0</v>
      </c>
      <c r="B401" s="9" t="str">
        <f>'Respuestas de formulario 1'!C417</f>
        <v/>
      </c>
      <c r="C401" s="31" t="str">
        <f>IFS(
    'Respuestas de formulario 1'!E402="Siempre", 5,
    'Respuestas de formulario 1'!E402="Casi siempre", 4,
    'Respuestas de formulario 1'!E402="Muchas veces", 3,
    'Respuestas de formulario 1'!E402="Algunas veces", 2,
    'Respuestas de formulario 1'!E402="Nunca", 1
)
</f>
        <v>#N/A</v>
      </c>
      <c r="D401" s="31" t="str">
        <f>IFS(
    'Respuestas de formulario 1'!F402="Siempre", 5,
    'Respuestas de formulario 1'!F402="Casi siempre", 4,
    'Respuestas de formulario 1'!F402="Muchas veces", 3,
    'Respuestas de formulario 1'!F402="Algunas veces", 2,
    'Respuestas de formulario 1'!F402="Nunca", 1
)
</f>
        <v>#N/A</v>
      </c>
      <c r="E401" s="31" t="str">
        <f>IFS(
    'Respuestas de formulario 1'!G402="Siempre", 5,
    'Respuestas de formulario 1'!G402="Casi siempre", 4,
    'Respuestas de formulario 1'!G402="Muchas veces", 3,
    'Respuestas de formulario 1'!G402="Algunas veces", 2,
    'Respuestas de formulario 1'!G402="Nunca", 1
)
</f>
        <v>#N/A</v>
      </c>
      <c r="F401" s="31" t="str">
        <f>IFS(
    'Respuestas de formulario 1'!H402="Siempre", 5,
    'Respuestas de formulario 1'!H402="Casi siempre", 4,
    'Respuestas de formulario 1'!H402="Muchas veces", 3,
    'Respuestas de formulario 1'!H402="Algunas veces", 2,
    'Respuestas de formulario 1'!H402="Nunca", 1
)
</f>
        <v>#N/A</v>
      </c>
      <c r="G401" s="31" t="str">
        <f>IFS(
    'Respuestas de formulario 1'!I402="Siempre", 5,
    'Respuestas de formulario 1'!I402="Casi siempre", 4,
    'Respuestas de formulario 1'!I402="Muchas veces", 3,
    'Respuestas de formulario 1'!I402="Algunas veces", 2,
    'Respuestas de formulario 1'!I402="Nunca", 1
)
</f>
        <v>#N/A</v>
      </c>
      <c r="H401" s="31" t="str">
        <f>IFS(
    'Respuestas de formulario 1'!J402="Siempre", 5,
    'Respuestas de formulario 1'!J402="Casi siempre", 4,
    'Respuestas de formulario 1'!J402="Muchas veces", 3,
    'Respuestas de formulario 1'!J402="Algunas veces", 2,
    'Respuestas de formulario 1'!J402="Nunca", 1
)
</f>
        <v>#N/A</v>
      </c>
      <c r="I401" s="31" t="str">
        <f>IFS(
    'Respuestas de formulario 1'!K402="Siempre", 5,
    'Respuestas de formulario 1'!K402="Casi siempre", 4,
    'Respuestas de formulario 1'!K402="Muchas veces", 3,
    'Respuestas de formulario 1'!K402="Algunas veces", 2,
    'Respuestas de formulario 1'!K402="Nunca", 1
)
</f>
        <v>#N/A</v>
      </c>
      <c r="J401" s="31" t="str">
        <f>IFS(
    'Respuestas de formulario 1'!L402="Siempre", 5,
    'Respuestas de formulario 1'!L402="Casi siempre", 4,
    'Respuestas de formulario 1'!L402="Muchas veces", 3,
    'Respuestas de formulario 1'!L402="Algunas veces", 2,
    'Respuestas de formulario 1'!L402="Nunca", 1
)
</f>
        <v>#N/A</v>
      </c>
      <c r="K401" s="31" t="str">
        <f>IFS(
    'Respuestas de formulario 1'!M402="Siempre", 5,
    'Respuestas de formulario 1'!M402="Casi siempre", 4,
    'Respuestas de formulario 1'!M402="Muchas veces", 3,
    'Respuestas de formulario 1'!M402="Algunas veces", 2,
    'Respuestas de formulario 1'!M402="Nunca", 1
)
</f>
        <v>#N/A</v>
      </c>
      <c r="L401" s="31" t="str">
        <f>IFS(
    'Respuestas de formulario 1'!N402="Siempre", 5,
    'Respuestas de formulario 1'!N402="Casi siempre", 4,
    'Respuestas de formulario 1'!N402="Muchas veces", 3,
    'Respuestas de formulario 1'!N402="Algunas veces", 2,
    'Respuestas de formulario 1'!N402="Nunca", 1
)
</f>
        <v>#N/A</v>
      </c>
      <c r="M401" s="31" t="str">
        <f>IFS(
    'Respuestas de formulario 1'!O402="Siempre", 5,
    'Respuestas de formulario 1'!O402="Casi siempre", 4,
    'Respuestas de formulario 1'!O402="Muchas veces", 3,
    'Respuestas de formulario 1'!O402="Algunas veces", 2,
    'Respuestas de formulario 1'!O402="Nunca", 1
)
</f>
        <v>#N/A</v>
      </c>
      <c r="N401" s="31" t="str">
        <f>IFS(
    'Respuestas de formulario 1'!P402="Siempre", 5,
    'Respuestas de formulario 1'!P402="Casi siempre", 4,
    'Respuestas de formulario 1'!P402="Muchas veces", 3,
    'Respuestas de formulario 1'!P402="Algunas veces", 2,
    'Respuestas de formulario 1'!P402="Nunca", 1
)
</f>
        <v>#N/A</v>
      </c>
      <c r="O401" s="31" t="str">
        <f>IFS(
    'Respuestas de formulario 1'!Q402="Siempre", 5,
    'Respuestas de formulario 1'!Q402="Casi siempre", 4,
    'Respuestas de formulario 1'!Q402="Muchas veces", 3,
    'Respuestas de formulario 1'!Q402="Algunas veces", 2,
    'Respuestas de formulario 1'!Q402="Nunca", 1
)
</f>
        <v>#N/A</v>
      </c>
      <c r="P401" s="31" t="str">
        <f>IFS(
    'Respuestas de formulario 1'!R402="Siempre", 5,
    'Respuestas de formulario 1'!R402="Casi siempre", 4,
    'Respuestas de formulario 1'!R402="Muchas veces", 3,
    'Respuestas de formulario 1'!R402="Algunas veces", 2,
    'Respuestas de formulario 1'!R402="Nunca", 1
)
</f>
        <v>#N/A</v>
      </c>
      <c r="Q401" s="31" t="str">
        <f>IFS(
    'Respuestas de formulario 1'!S402="Siempre", 5,
    'Respuestas de formulario 1'!S402="Casi siempre", 4,
    'Respuestas de formulario 1'!S402="Muchas veces", 3,
    'Respuestas de formulario 1'!S402="Algunas veces", 2,
    'Respuestas de formulario 1'!S402="Nunca", 1
)
</f>
        <v>#N/A</v>
      </c>
      <c r="R401" s="31" t="str">
        <f>IFS(
    'Respuestas de formulario 1'!T402="Siempre", 5,
    'Respuestas de formulario 1'!T402="Casi siempre", 4,
    'Respuestas de formulario 1'!T402="Muchas veces", 3,
    'Respuestas de formulario 1'!T402="Algunas veces", 2,
    'Respuestas de formulario 1'!T402="Nunca", 1
)
</f>
        <v>#N/A</v>
      </c>
      <c r="S401" s="31" t="str">
        <f>IFS(
    'Respuestas de formulario 1'!U402="Siempre", 5,
    'Respuestas de formulario 1'!U402="Casi siempre", 4,
    'Respuestas de formulario 1'!U402="Muchas veces", 3,
    'Respuestas de formulario 1'!U402="Algunas veces", 2,
    'Respuestas de formulario 1'!U402="Nunca", 1
)
</f>
        <v>#N/A</v>
      </c>
      <c r="T401" s="31" t="str">
        <f>IFS(
    'Respuestas de formulario 1'!V402="Siempre", 5,
    'Respuestas de formulario 1'!V402="Casi siempre", 4,
    'Respuestas de formulario 1'!V402="Muchas veces", 3,
    'Respuestas de formulario 1'!V402="Algunas veces", 2,
    'Respuestas de formulario 1'!V402="Nunca", 1
)
</f>
        <v>#N/A</v>
      </c>
      <c r="U401" s="31" t="str">
        <f>IFS(
    'Respuestas de formulario 1'!W402="Siempre", 5,
    'Respuestas de formulario 1'!W402="Casi siempre", 4,
    'Respuestas de formulario 1'!W402="Muchas veces", 3,
    'Respuestas de formulario 1'!W402="Algunas veces", 2,
    'Respuestas de formulario 1'!W402="Nunca", 1
)
</f>
        <v>#N/A</v>
      </c>
      <c r="V401" s="31" t="str">
        <f>IFS(
    'Respuestas de formulario 1'!X402="Siempre", 5,
    'Respuestas de formulario 1'!X402="Casi siempre", 4,
    'Respuestas de formulario 1'!X402="Muchas veces", 3,
    'Respuestas de formulario 1'!X402="Algunas veces", 2,
    'Respuestas de formulario 1'!X402="Nunca", 1
)
</f>
        <v>#N/A</v>
      </c>
      <c r="W401" s="31" t="str">
        <f>IFS(
    'Respuestas de formulario 1'!Y402="Siempre", 5,
    'Respuestas de formulario 1'!Y402="Casi siempre", 4,
    'Respuestas de formulario 1'!Y402="Muchas veces", 3,
    'Respuestas de formulario 1'!Y402="Algunas veces", 2,
    'Respuestas de formulario 1'!Y402="Nunca", 1
)
</f>
        <v>#N/A</v>
      </c>
      <c r="X401" s="31" t="str">
        <f>IFS(
    'Respuestas de formulario 1'!Z402="Siempre", 5,
    'Respuestas de formulario 1'!Z402="Casi siempre", 4,
    'Respuestas de formulario 1'!Z402="Muchas veces", 3,
    'Respuestas de formulario 1'!Z402="Algunas veces", 2,
    'Respuestas de formulario 1'!Z402="Nunca", 1
)
</f>
        <v>#N/A</v>
      </c>
      <c r="Y401" s="31" t="str">
        <f>IFS(
    'Respuestas de formulario 1'!AA402="Siempre", 5,
    'Respuestas de formulario 1'!AA402="Casi siempre", 4,
    'Respuestas de formulario 1'!AA402="Muchas veces", 3,
    'Respuestas de formulario 1'!AA402="Algunas veces", 2,
    'Respuestas de formulario 1'!AA402="Nunca", 1
)
</f>
        <v>#N/A</v>
      </c>
      <c r="Z401" s="31" t="str">
        <f>IFS(
    'Respuestas de formulario 1'!AB402="Siempre", 5,
    'Respuestas de formulario 1'!AB402="Casi siempre", 4,
    'Respuestas de formulario 1'!AB402="Muchas veces", 3,
    'Respuestas de formulario 1'!AB402="Algunas veces", 2,
    'Respuestas de formulario 1'!AB402="Nunca", 1
)
</f>
        <v>#N/A</v>
      </c>
      <c r="AA401" s="31" t="str">
        <f>IFS(
    'Respuestas de formulario 1'!AC402="Siempre", 5,
    'Respuestas de formulario 1'!AC402="Casi siempre", 4,
    'Respuestas de formulario 1'!AC402="Muchas veces", 3,
    'Respuestas de formulario 1'!AC402="Algunas veces", 2,
    'Respuestas de formulario 1'!AC402="Nunca", 1
)
</f>
        <v>#N/A</v>
      </c>
      <c r="AB401" s="31" t="str">
        <f>IFS(
    'Respuestas de formulario 1'!AD402="Siempre", 5,
    'Respuestas de formulario 1'!AD402="Casi siempre", 4,
    'Respuestas de formulario 1'!AD402="Muchas veces", 3,
    'Respuestas de formulario 1'!AD402="Algunas veces", 2,
    'Respuestas de formulario 1'!AD402="Nunca", 1
)
</f>
        <v>#N/A</v>
      </c>
      <c r="AC401" s="31" t="str">
        <f>IFS(
    'Respuestas de formulario 1'!AE402="Siempre", 5,
    'Respuestas de formulario 1'!AE402="Casi siempre", 4,
    'Respuestas de formulario 1'!AE402="Muchas veces", 3,
    'Respuestas de formulario 1'!AE402="Algunas veces", 2,
    'Respuestas de formulario 1'!AE402="Nunca", 1
)
</f>
        <v>#N/A</v>
      </c>
      <c r="AD401" s="31" t="str">
        <f>IFS(
    'Respuestas de formulario 1'!AF402="Siempre", 5,
    'Respuestas de formulario 1'!AF402="Casi siempre", 4,
    'Respuestas de formulario 1'!AF402="Muchas veces", 3,
    'Respuestas de formulario 1'!AF402="Algunas veces", 2,
    'Respuestas de formulario 1'!AF402="Nunca", 1
)
</f>
        <v>#N/A</v>
      </c>
      <c r="AE401" s="31" t="str">
        <f>IFS(
    'Respuestas de formulario 1'!AG402="Siempre", 5,
    'Respuestas de formulario 1'!AG402="Casi siempre", 4,
    'Respuestas de formulario 1'!AG402="Muchas veces", 3,
    'Respuestas de formulario 1'!AG402="Algunas veces", 2,
    'Respuestas de formulario 1'!AG402="Nunca", 1
)
</f>
        <v>#N/A</v>
      </c>
      <c r="AF401" s="31" t="str">
        <f>IFS(
    'Respuestas de formulario 1'!AH402="Siempre", 5,
    'Respuestas de formulario 1'!AH402="Casi siempre", 4,
    'Respuestas de formulario 1'!AH402="Muchas veces", 3,
    'Respuestas de formulario 1'!AH402="Algunas veces", 2,
    'Respuestas de formulario 1'!AH402="Nunca", 1
)
</f>
        <v>#N/A</v>
      </c>
      <c r="AG401" s="31" t="str">
        <f>IFS(
    'Respuestas de formulario 1'!AI402="Siempre", 5,
    'Respuestas de formulario 1'!AI402="Casi siempre", 4,
    'Respuestas de formulario 1'!AI402="Muchas veces", 3,
    'Respuestas de formulario 1'!AI402="Algunas veces", 2,
    'Respuestas de formulario 1'!AI402="Nunca", 1
)
</f>
        <v>#N/A</v>
      </c>
      <c r="AH401" s="31" t="str">
        <f>IFS(
    'Respuestas de formulario 1'!AJ402="Siempre", 5,
    'Respuestas de formulario 1'!AJ402="Casi siempre", 4,
    'Respuestas de formulario 1'!AJ402="Muchas veces", 3,
    'Respuestas de formulario 1'!AJ402="Algunas veces", 2,
    'Respuestas de formulario 1'!AJ402="Nunca", 1
)
</f>
        <v>#N/A</v>
      </c>
      <c r="AI401" s="31" t="str">
        <f>IFS(
    'Respuestas de formulario 1'!AK402="Siempre", 5,
    'Respuestas de formulario 1'!AK402="Casi siempre", 4,
    'Respuestas de formulario 1'!AK402="Muchas veces", 3,
    'Respuestas de formulario 1'!AK402="Algunas veces", 2,
    'Respuestas de formulario 1'!AK402="Nunca", 1
)
</f>
        <v>#N/A</v>
      </c>
      <c r="AJ401" s="31" t="str">
        <f>IFS(
    'Respuestas de formulario 1'!AL402="Siempre", 5,
    'Respuestas de formulario 1'!AL402="Casi siempre", 4,
    'Respuestas de formulario 1'!AL402="Muchas veces", 3,
    'Respuestas de formulario 1'!AL402="Algunas veces", 2,
    'Respuestas de formulario 1'!AL402="Nunca", 1
)
</f>
        <v>#N/A</v>
      </c>
      <c r="AK401" s="31" t="str">
        <f>IFS(
    'Respuestas de formulario 1'!AM402="Siempre", 5,
    'Respuestas de formulario 1'!AM402="Casi siempre", 4,
    'Respuestas de formulario 1'!AM402="Muchas veces", 3,
    'Respuestas de formulario 1'!AM402="Algunas veces", 2,
    'Respuestas de formulario 1'!AM402="Nunca", 1
)
</f>
        <v>#N/A</v>
      </c>
      <c r="AL401" s="31" t="str">
        <f>IFS(
    'Respuestas de formulario 1'!AN402="Siempre", 5,
    'Respuestas de formulario 1'!AN402="Casi siempre", 4,
    'Respuestas de formulario 1'!AN402="Muchas veces", 3,
    'Respuestas de formulario 1'!AN402="Algunas veces", 2,
    'Respuestas de formulario 1'!AN402="Nunca", 1
)
</f>
        <v>#N/A</v>
      </c>
      <c r="AM401" s="31" t="str">
        <f>IFS(
    'Respuestas de formulario 1'!AO402="Siempre", 5,
    'Respuestas de formulario 1'!AO402="Casi siempre", 4,
    'Respuestas de formulario 1'!AO402="Muchas veces", 3,
    'Respuestas de formulario 1'!AO402="Algunas veces", 2,
    'Respuestas de formulario 1'!AO402="Nunca", 1
)
</f>
        <v>#N/A</v>
      </c>
      <c r="AN401" s="31" t="str">
        <f>IFS(
    'Respuestas de formulario 1'!AP402="Siempre", 5,
    'Respuestas de formulario 1'!AP402="Casi siempre", 4,
    'Respuestas de formulario 1'!AP402="Muchas veces", 3,
    'Respuestas de formulario 1'!AP402="Algunas veces", 2,
    'Respuestas de formulario 1'!AP402="Nunca", 1
)
</f>
        <v>#N/A</v>
      </c>
      <c r="AO401" s="31" t="str">
        <f>IFS(
    'Respuestas de formulario 1'!AQ402="Siempre", 5,
    'Respuestas de formulario 1'!AQ402="Casi siempre", 4,
    'Respuestas de formulario 1'!AQ402="Muchas veces", 3,
    'Respuestas de formulario 1'!AQ402="Algunas veces", 2,
    'Respuestas de formulario 1'!AQ402="Nunca", 1
)
</f>
        <v>#N/A</v>
      </c>
      <c r="AP401" s="31" t="str">
        <f>IFS(
    'Respuestas de formulario 1'!AR402="Siempre", 5,
    'Respuestas de formulario 1'!AR402="Casi siempre", 4,
    'Respuestas de formulario 1'!AR402="Muchas veces", 3,
    'Respuestas de formulario 1'!AR402="Algunas veces", 2,
    'Respuestas de formulario 1'!AR402="Nunca", 1
)
</f>
        <v>#N/A</v>
      </c>
      <c r="AQ401" s="31" t="str">
        <f t="shared" si="1"/>
        <v>#N/A</v>
      </c>
    </row>
    <row r="402">
      <c r="A402" s="6">
        <v>401.0</v>
      </c>
      <c r="B402" s="9" t="str">
        <f>'Respuestas de formulario 1'!C418</f>
        <v/>
      </c>
      <c r="C402" s="31" t="str">
        <f>IFS(
    'Respuestas de formulario 1'!E403="Siempre", 5,
    'Respuestas de formulario 1'!E403="Casi siempre", 4,
    'Respuestas de formulario 1'!E403="Muchas veces", 3,
    'Respuestas de formulario 1'!E403="Algunas veces", 2,
    'Respuestas de formulario 1'!E403="Nunca", 1
)
</f>
        <v>#N/A</v>
      </c>
      <c r="D402" s="31" t="str">
        <f>IFS(
    'Respuestas de formulario 1'!F403="Siempre", 5,
    'Respuestas de formulario 1'!F403="Casi siempre", 4,
    'Respuestas de formulario 1'!F403="Muchas veces", 3,
    'Respuestas de formulario 1'!F403="Algunas veces", 2,
    'Respuestas de formulario 1'!F403="Nunca", 1
)
</f>
        <v>#N/A</v>
      </c>
      <c r="E402" s="31" t="str">
        <f>IFS(
    'Respuestas de formulario 1'!G403="Siempre", 5,
    'Respuestas de formulario 1'!G403="Casi siempre", 4,
    'Respuestas de formulario 1'!G403="Muchas veces", 3,
    'Respuestas de formulario 1'!G403="Algunas veces", 2,
    'Respuestas de formulario 1'!G403="Nunca", 1
)
</f>
        <v>#N/A</v>
      </c>
      <c r="F402" s="31" t="str">
        <f>IFS(
    'Respuestas de formulario 1'!H403="Siempre", 5,
    'Respuestas de formulario 1'!H403="Casi siempre", 4,
    'Respuestas de formulario 1'!H403="Muchas veces", 3,
    'Respuestas de formulario 1'!H403="Algunas veces", 2,
    'Respuestas de formulario 1'!H403="Nunca", 1
)
</f>
        <v>#N/A</v>
      </c>
      <c r="G402" s="31" t="str">
        <f>IFS(
    'Respuestas de formulario 1'!I403="Siempre", 5,
    'Respuestas de formulario 1'!I403="Casi siempre", 4,
    'Respuestas de formulario 1'!I403="Muchas veces", 3,
    'Respuestas de formulario 1'!I403="Algunas veces", 2,
    'Respuestas de formulario 1'!I403="Nunca", 1
)
</f>
        <v>#N/A</v>
      </c>
      <c r="H402" s="31" t="str">
        <f>IFS(
    'Respuestas de formulario 1'!J403="Siempre", 5,
    'Respuestas de formulario 1'!J403="Casi siempre", 4,
    'Respuestas de formulario 1'!J403="Muchas veces", 3,
    'Respuestas de formulario 1'!J403="Algunas veces", 2,
    'Respuestas de formulario 1'!J403="Nunca", 1
)
</f>
        <v>#N/A</v>
      </c>
      <c r="I402" s="31" t="str">
        <f>IFS(
    'Respuestas de formulario 1'!K403="Siempre", 5,
    'Respuestas de formulario 1'!K403="Casi siempre", 4,
    'Respuestas de formulario 1'!K403="Muchas veces", 3,
    'Respuestas de formulario 1'!K403="Algunas veces", 2,
    'Respuestas de formulario 1'!K403="Nunca", 1
)
</f>
        <v>#N/A</v>
      </c>
      <c r="J402" s="31" t="str">
        <f>IFS(
    'Respuestas de formulario 1'!L403="Siempre", 5,
    'Respuestas de formulario 1'!L403="Casi siempre", 4,
    'Respuestas de formulario 1'!L403="Muchas veces", 3,
    'Respuestas de formulario 1'!L403="Algunas veces", 2,
    'Respuestas de formulario 1'!L403="Nunca", 1
)
</f>
        <v>#N/A</v>
      </c>
      <c r="K402" s="31" t="str">
        <f>IFS(
    'Respuestas de formulario 1'!M403="Siempre", 5,
    'Respuestas de formulario 1'!M403="Casi siempre", 4,
    'Respuestas de formulario 1'!M403="Muchas veces", 3,
    'Respuestas de formulario 1'!M403="Algunas veces", 2,
    'Respuestas de formulario 1'!M403="Nunca", 1
)
</f>
        <v>#N/A</v>
      </c>
      <c r="L402" s="31" t="str">
        <f>IFS(
    'Respuestas de formulario 1'!N403="Siempre", 5,
    'Respuestas de formulario 1'!N403="Casi siempre", 4,
    'Respuestas de formulario 1'!N403="Muchas veces", 3,
    'Respuestas de formulario 1'!N403="Algunas veces", 2,
    'Respuestas de formulario 1'!N403="Nunca", 1
)
</f>
        <v>#N/A</v>
      </c>
      <c r="M402" s="31" t="str">
        <f>IFS(
    'Respuestas de formulario 1'!O403="Siempre", 5,
    'Respuestas de formulario 1'!O403="Casi siempre", 4,
    'Respuestas de formulario 1'!O403="Muchas veces", 3,
    'Respuestas de formulario 1'!O403="Algunas veces", 2,
    'Respuestas de formulario 1'!O403="Nunca", 1
)
</f>
        <v>#N/A</v>
      </c>
      <c r="N402" s="31" t="str">
        <f>IFS(
    'Respuestas de formulario 1'!P403="Siempre", 5,
    'Respuestas de formulario 1'!P403="Casi siempre", 4,
    'Respuestas de formulario 1'!P403="Muchas veces", 3,
    'Respuestas de formulario 1'!P403="Algunas veces", 2,
    'Respuestas de formulario 1'!P403="Nunca", 1
)
</f>
        <v>#N/A</v>
      </c>
      <c r="O402" s="31" t="str">
        <f>IFS(
    'Respuestas de formulario 1'!Q403="Siempre", 5,
    'Respuestas de formulario 1'!Q403="Casi siempre", 4,
    'Respuestas de formulario 1'!Q403="Muchas veces", 3,
    'Respuestas de formulario 1'!Q403="Algunas veces", 2,
    'Respuestas de formulario 1'!Q403="Nunca", 1
)
</f>
        <v>#N/A</v>
      </c>
      <c r="P402" s="31" t="str">
        <f>IFS(
    'Respuestas de formulario 1'!R403="Siempre", 5,
    'Respuestas de formulario 1'!R403="Casi siempre", 4,
    'Respuestas de formulario 1'!R403="Muchas veces", 3,
    'Respuestas de formulario 1'!R403="Algunas veces", 2,
    'Respuestas de formulario 1'!R403="Nunca", 1
)
</f>
        <v>#N/A</v>
      </c>
      <c r="Q402" s="31" t="str">
        <f>IFS(
    'Respuestas de formulario 1'!S403="Siempre", 5,
    'Respuestas de formulario 1'!S403="Casi siempre", 4,
    'Respuestas de formulario 1'!S403="Muchas veces", 3,
    'Respuestas de formulario 1'!S403="Algunas veces", 2,
    'Respuestas de formulario 1'!S403="Nunca", 1
)
</f>
        <v>#N/A</v>
      </c>
      <c r="R402" s="31" t="str">
        <f>IFS(
    'Respuestas de formulario 1'!T403="Siempre", 5,
    'Respuestas de formulario 1'!T403="Casi siempre", 4,
    'Respuestas de formulario 1'!T403="Muchas veces", 3,
    'Respuestas de formulario 1'!T403="Algunas veces", 2,
    'Respuestas de formulario 1'!T403="Nunca", 1
)
</f>
        <v>#N/A</v>
      </c>
      <c r="S402" s="31" t="str">
        <f>IFS(
    'Respuestas de formulario 1'!U403="Siempre", 5,
    'Respuestas de formulario 1'!U403="Casi siempre", 4,
    'Respuestas de formulario 1'!U403="Muchas veces", 3,
    'Respuestas de formulario 1'!U403="Algunas veces", 2,
    'Respuestas de formulario 1'!U403="Nunca", 1
)
</f>
        <v>#N/A</v>
      </c>
      <c r="T402" s="31" t="str">
        <f>IFS(
    'Respuestas de formulario 1'!V403="Siempre", 5,
    'Respuestas de formulario 1'!V403="Casi siempre", 4,
    'Respuestas de formulario 1'!V403="Muchas veces", 3,
    'Respuestas de formulario 1'!V403="Algunas veces", 2,
    'Respuestas de formulario 1'!V403="Nunca", 1
)
</f>
        <v>#N/A</v>
      </c>
      <c r="U402" s="31" t="str">
        <f>IFS(
    'Respuestas de formulario 1'!W403="Siempre", 5,
    'Respuestas de formulario 1'!W403="Casi siempre", 4,
    'Respuestas de formulario 1'!W403="Muchas veces", 3,
    'Respuestas de formulario 1'!W403="Algunas veces", 2,
    'Respuestas de formulario 1'!W403="Nunca", 1
)
</f>
        <v>#N/A</v>
      </c>
      <c r="V402" s="31" t="str">
        <f>IFS(
    'Respuestas de formulario 1'!X403="Siempre", 5,
    'Respuestas de formulario 1'!X403="Casi siempre", 4,
    'Respuestas de formulario 1'!X403="Muchas veces", 3,
    'Respuestas de formulario 1'!X403="Algunas veces", 2,
    'Respuestas de formulario 1'!X403="Nunca", 1
)
</f>
        <v>#N/A</v>
      </c>
      <c r="W402" s="31" t="str">
        <f>IFS(
    'Respuestas de formulario 1'!Y403="Siempre", 5,
    'Respuestas de formulario 1'!Y403="Casi siempre", 4,
    'Respuestas de formulario 1'!Y403="Muchas veces", 3,
    'Respuestas de formulario 1'!Y403="Algunas veces", 2,
    'Respuestas de formulario 1'!Y403="Nunca", 1
)
</f>
        <v>#N/A</v>
      </c>
      <c r="X402" s="31" t="str">
        <f>IFS(
    'Respuestas de formulario 1'!Z403="Siempre", 5,
    'Respuestas de formulario 1'!Z403="Casi siempre", 4,
    'Respuestas de formulario 1'!Z403="Muchas veces", 3,
    'Respuestas de formulario 1'!Z403="Algunas veces", 2,
    'Respuestas de formulario 1'!Z403="Nunca", 1
)
</f>
        <v>#N/A</v>
      </c>
      <c r="Y402" s="31" t="str">
        <f>IFS(
    'Respuestas de formulario 1'!AA403="Siempre", 5,
    'Respuestas de formulario 1'!AA403="Casi siempre", 4,
    'Respuestas de formulario 1'!AA403="Muchas veces", 3,
    'Respuestas de formulario 1'!AA403="Algunas veces", 2,
    'Respuestas de formulario 1'!AA403="Nunca", 1
)
</f>
        <v>#N/A</v>
      </c>
      <c r="Z402" s="31" t="str">
        <f>IFS(
    'Respuestas de formulario 1'!AB403="Siempre", 5,
    'Respuestas de formulario 1'!AB403="Casi siempre", 4,
    'Respuestas de formulario 1'!AB403="Muchas veces", 3,
    'Respuestas de formulario 1'!AB403="Algunas veces", 2,
    'Respuestas de formulario 1'!AB403="Nunca", 1
)
</f>
        <v>#N/A</v>
      </c>
      <c r="AA402" s="31" t="str">
        <f>IFS(
    'Respuestas de formulario 1'!AC403="Siempre", 5,
    'Respuestas de formulario 1'!AC403="Casi siempre", 4,
    'Respuestas de formulario 1'!AC403="Muchas veces", 3,
    'Respuestas de formulario 1'!AC403="Algunas veces", 2,
    'Respuestas de formulario 1'!AC403="Nunca", 1
)
</f>
        <v>#N/A</v>
      </c>
      <c r="AB402" s="31" t="str">
        <f>IFS(
    'Respuestas de formulario 1'!AD403="Siempre", 5,
    'Respuestas de formulario 1'!AD403="Casi siempre", 4,
    'Respuestas de formulario 1'!AD403="Muchas veces", 3,
    'Respuestas de formulario 1'!AD403="Algunas veces", 2,
    'Respuestas de formulario 1'!AD403="Nunca", 1
)
</f>
        <v>#N/A</v>
      </c>
      <c r="AC402" s="31" t="str">
        <f>IFS(
    'Respuestas de formulario 1'!AE403="Siempre", 5,
    'Respuestas de formulario 1'!AE403="Casi siempre", 4,
    'Respuestas de formulario 1'!AE403="Muchas veces", 3,
    'Respuestas de formulario 1'!AE403="Algunas veces", 2,
    'Respuestas de formulario 1'!AE403="Nunca", 1
)
</f>
        <v>#N/A</v>
      </c>
      <c r="AD402" s="31" t="str">
        <f>IFS(
    'Respuestas de formulario 1'!AF403="Siempre", 5,
    'Respuestas de formulario 1'!AF403="Casi siempre", 4,
    'Respuestas de formulario 1'!AF403="Muchas veces", 3,
    'Respuestas de formulario 1'!AF403="Algunas veces", 2,
    'Respuestas de formulario 1'!AF403="Nunca", 1
)
</f>
        <v>#N/A</v>
      </c>
      <c r="AE402" s="31" t="str">
        <f>IFS(
    'Respuestas de formulario 1'!AG403="Siempre", 5,
    'Respuestas de formulario 1'!AG403="Casi siempre", 4,
    'Respuestas de formulario 1'!AG403="Muchas veces", 3,
    'Respuestas de formulario 1'!AG403="Algunas veces", 2,
    'Respuestas de formulario 1'!AG403="Nunca", 1
)
</f>
        <v>#N/A</v>
      </c>
      <c r="AF402" s="31" t="str">
        <f>IFS(
    'Respuestas de formulario 1'!AH403="Siempre", 5,
    'Respuestas de formulario 1'!AH403="Casi siempre", 4,
    'Respuestas de formulario 1'!AH403="Muchas veces", 3,
    'Respuestas de formulario 1'!AH403="Algunas veces", 2,
    'Respuestas de formulario 1'!AH403="Nunca", 1
)
</f>
        <v>#N/A</v>
      </c>
      <c r="AG402" s="31" t="str">
        <f>IFS(
    'Respuestas de formulario 1'!AI403="Siempre", 5,
    'Respuestas de formulario 1'!AI403="Casi siempre", 4,
    'Respuestas de formulario 1'!AI403="Muchas veces", 3,
    'Respuestas de formulario 1'!AI403="Algunas veces", 2,
    'Respuestas de formulario 1'!AI403="Nunca", 1
)
</f>
        <v>#N/A</v>
      </c>
      <c r="AH402" s="31" t="str">
        <f>IFS(
    'Respuestas de formulario 1'!AJ403="Siempre", 5,
    'Respuestas de formulario 1'!AJ403="Casi siempre", 4,
    'Respuestas de formulario 1'!AJ403="Muchas veces", 3,
    'Respuestas de formulario 1'!AJ403="Algunas veces", 2,
    'Respuestas de formulario 1'!AJ403="Nunca", 1
)
</f>
        <v>#N/A</v>
      </c>
      <c r="AI402" s="31" t="str">
        <f>IFS(
    'Respuestas de formulario 1'!AK403="Siempre", 5,
    'Respuestas de formulario 1'!AK403="Casi siempre", 4,
    'Respuestas de formulario 1'!AK403="Muchas veces", 3,
    'Respuestas de formulario 1'!AK403="Algunas veces", 2,
    'Respuestas de formulario 1'!AK403="Nunca", 1
)
</f>
        <v>#N/A</v>
      </c>
      <c r="AJ402" s="31" t="str">
        <f>IFS(
    'Respuestas de formulario 1'!AL403="Siempre", 5,
    'Respuestas de formulario 1'!AL403="Casi siempre", 4,
    'Respuestas de formulario 1'!AL403="Muchas veces", 3,
    'Respuestas de formulario 1'!AL403="Algunas veces", 2,
    'Respuestas de formulario 1'!AL403="Nunca", 1
)
</f>
        <v>#N/A</v>
      </c>
      <c r="AK402" s="31" t="str">
        <f>IFS(
    'Respuestas de formulario 1'!AM403="Siempre", 5,
    'Respuestas de formulario 1'!AM403="Casi siempre", 4,
    'Respuestas de formulario 1'!AM403="Muchas veces", 3,
    'Respuestas de formulario 1'!AM403="Algunas veces", 2,
    'Respuestas de formulario 1'!AM403="Nunca", 1
)
</f>
        <v>#N/A</v>
      </c>
      <c r="AL402" s="31" t="str">
        <f>IFS(
    'Respuestas de formulario 1'!AN403="Siempre", 5,
    'Respuestas de formulario 1'!AN403="Casi siempre", 4,
    'Respuestas de formulario 1'!AN403="Muchas veces", 3,
    'Respuestas de formulario 1'!AN403="Algunas veces", 2,
    'Respuestas de formulario 1'!AN403="Nunca", 1
)
</f>
        <v>#N/A</v>
      </c>
      <c r="AM402" s="31" t="str">
        <f>IFS(
    'Respuestas de formulario 1'!AO403="Siempre", 5,
    'Respuestas de formulario 1'!AO403="Casi siempre", 4,
    'Respuestas de formulario 1'!AO403="Muchas veces", 3,
    'Respuestas de formulario 1'!AO403="Algunas veces", 2,
    'Respuestas de formulario 1'!AO403="Nunca", 1
)
</f>
        <v>#N/A</v>
      </c>
      <c r="AN402" s="31" t="str">
        <f>IFS(
    'Respuestas de formulario 1'!AP403="Siempre", 5,
    'Respuestas de formulario 1'!AP403="Casi siempre", 4,
    'Respuestas de formulario 1'!AP403="Muchas veces", 3,
    'Respuestas de formulario 1'!AP403="Algunas veces", 2,
    'Respuestas de formulario 1'!AP403="Nunca", 1
)
</f>
        <v>#N/A</v>
      </c>
      <c r="AO402" s="31" t="str">
        <f>IFS(
    'Respuestas de formulario 1'!AQ403="Siempre", 5,
    'Respuestas de formulario 1'!AQ403="Casi siempre", 4,
    'Respuestas de formulario 1'!AQ403="Muchas veces", 3,
    'Respuestas de formulario 1'!AQ403="Algunas veces", 2,
    'Respuestas de formulario 1'!AQ403="Nunca", 1
)
</f>
        <v>#N/A</v>
      </c>
      <c r="AP402" s="31" t="str">
        <f>IFS(
    'Respuestas de formulario 1'!AR403="Siempre", 5,
    'Respuestas de formulario 1'!AR403="Casi siempre", 4,
    'Respuestas de formulario 1'!AR403="Muchas veces", 3,
    'Respuestas de formulario 1'!AR403="Algunas veces", 2,
    'Respuestas de formulario 1'!AR403="Nunca", 1
)
</f>
        <v>#N/A</v>
      </c>
      <c r="AQ402" s="31" t="str">
        <f t="shared" si="1"/>
        <v>#N/A</v>
      </c>
    </row>
    <row r="403">
      <c r="A403" s="6">
        <v>402.0</v>
      </c>
      <c r="B403" s="9" t="str">
        <f>'Respuestas de formulario 1'!C419</f>
        <v/>
      </c>
      <c r="C403" s="31" t="str">
        <f>IFS(
    'Respuestas de formulario 1'!E404="Siempre", 5,
    'Respuestas de formulario 1'!E404="Casi siempre", 4,
    'Respuestas de formulario 1'!E404="Muchas veces", 3,
    'Respuestas de formulario 1'!E404="Algunas veces", 2,
    'Respuestas de formulario 1'!E404="Nunca", 1
)
</f>
        <v>#N/A</v>
      </c>
      <c r="D403" s="31" t="str">
        <f>IFS(
    'Respuestas de formulario 1'!F404="Siempre", 5,
    'Respuestas de formulario 1'!F404="Casi siempre", 4,
    'Respuestas de formulario 1'!F404="Muchas veces", 3,
    'Respuestas de formulario 1'!F404="Algunas veces", 2,
    'Respuestas de formulario 1'!F404="Nunca", 1
)
</f>
        <v>#N/A</v>
      </c>
      <c r="E403" s="31" t="str">
        <f>IFS(
    'Respuestas de formulario 1'!G404="Siempre", 5,
    'Respuestas de formulario 1'!G404="Casi siempre", 4,
    'Respuestas de formulario 1'!G404="Muchas veces", 3,
    'Respuestas de formulario 1'!G404="Algunas veces", 2,
    'Respuestas de formulario 1'!G404="Nunca", 1
)
</f>
        <v>#N/A</v>
      </c>
      <c r="F403" s="31" t="str">
        <f>IFS(
    'Respuestas de formulario 1'!H404="Siempre", 5,
    'Respuestas de formulario 1'!H404="Casi siempre", 4,
    'Respuestas de formulario 1'!H404="Muchas veces", 3,
    'Respuestas de formulario 1'!H404="Algunas veces", 2,
    'Respuestas de formulario 1'!H404="Nunca", 1
)
</f>
        <v>#N/A</v>
      </c>
      <c r="G403" s="31" t="str">
        <f>IFS(
    'Respuestas de formulario 1'!I404="Siempre", 5,
    'Respuestas de formulario 1'!I404="Casi siempre", 4,
    'Respuestas de formulario 1'!I404="Muchas veces", 3,
    'Respuestas de formulario 1'!I404="Algunas veces", 2,
    'Respuestas de formulario 1'!I404="Nunca", 1
)
</f>
        <v>#N/A</v>
      </c>
      <c r="H403" s="31" t="str">
        <f>IFS(
    'Respuestas de formulario 1'!J404="Siempre", 5,
    'Respuestas de formulario 1'!J404="Casi siempre", 4,
    'Respuestas de formulario 1'!J404="Muchas veces", 3,
    'Respuestas de formulario 1'!J404="Algunas veces", 2,
    'Respuestas de formulario 1'!J404="Nunca", 1
)
</f>
        <v>#N/A</v>
      </c>
      <c r="I403" s="31" t="str">
        <f>IFS(
    'Respuestas de formulario 1'!K404="Siempre", 5,
    'Respuestas de formulario 1'!K404="Casi siempre", 4,
    'Respuestas de formulario 1'!K404="Muchas veces", 3,
    'Respuestas de formulario 1'!K404="Algunas veces", 2,
    'Respuestas de formulario 1'!K404="Nunca", 1
)
</f>
        <v>#N/A</v>
      </c>
      <c r="J403" s="31" t="str">
        <f>IFS(
    'Respuestas de formulario 1'!L404="Siempre", 5,
    'Respuestas de formulario 1'!L404="Casi siempre", 4,
    'Respuestas de formulario 1'!L404="Muchas veces", 3,
    'Respuestas de formulario 1'!L404="Algunas veces", 2,
    'Respuestas de formulario 1'!L404="Nunca", 1
)
</f>
        <v>#N/A</v>
      </c>
      <c r="K403" s="31" t="str">
        <f>IFS(
    'Respuestas de formulario 1'!M404="Siempre", 5,
    'Respuestas de formulario 1'!M404="Casi siempre", 4,
    'Respuestas de formulario 1'!M404="Muchas veces", 3,
    'Respuestas de formulario 1'!M404="Algunas veces", 2,
    'Respuestas de formulario 1'!M404="Nunca", 1
)
</f>
        <v>#N/A</v>
      </c>
      <c r="L403" s="31" t="str">
        <f>IFS(
    'Respuestas de formulario 1'!N404="Siempre", 5,
    'Respuestas de formulario 1'!N404="Casi siempre", 4,
    'Respuestas de formulario 1'!N404="Muchas veces", 3,
    'Respuestas de formulario 1'!N404="Algunas veces", 2,
    'Respuestas de formulario 1'!N404="Nunca", 1
)
</f>
        <v>#N/A</v>
      </c>
      <c r="M403" s="31" t="str">
        <f>IFS(
    'Respuestas de formulario 1'!O404="Siempre", 5,
    'Respuestas de formulario 1'!O404="Casi siempre", 4,
    'Respuestas de formulario 1'!O404="Muchas veces", 3,
    'Respuestas de formulario 1'!O404="Algunas veces", 2,
    'Respuestas de formulario 1'!O404="Nunca", 1
)
</f>
        <v>#N/A</v>
      </c>
      <c r="N403" s="31" t="str">
        <f>IFS(
    'Respuestas de formulario 1'!P404="Siempre", 5,
    'Respuestas de formulario 1'!P404="Casi siempre", 4,
    'Respuestas de formulario 1'!P404="Muchas veces", 3,
    'Respuestas de formulario 1'!P404="Algunas veces", 2,
    'Respuestas de formulario 1'!P404="Nunca", 1
)
</f>
        <v>#N/A</v>
      </c>
      <c r="O403" s="31" t="str">
        <f>IFS(
    'Respuestas de formulario 1'!Q404="Siempre", 5,
    'Respuestas de formulario 1'!Q404="Casi siempre", 4,
    'Respuestas de formulario 1'!Q404="Muchas veces", 3,
    'Respuestas de formulario 1'!Q404="Algunas veces", 2,
    'Respuestas de formulario 1'!Q404="Nunca", 1
)
</f>
        <v>#N/A</v>
      </c>
      <c r="P403" s="31" t="str">
        <f>IFS(
    'Respuestas de formulario 1'!R404="Siempre", 5,
    'Respuestas de formulario 1'!R404="Casi siempre", 4,
    'Respuestas de formulario 1'!R404="Muchas veces", 3,
    'Respuestas de formulario 1'!R404="Algunas veces", 2,
    'Respuestas de formulario 1'!R404="Nunca", 1
)
</f>
        <v>#N/A</v>
      </c>
      <c r="Q403" s="31" t="str">
        <f>IFS(
    'Respuestas de formulario 1'!S404="Siempre", 5,
    'Respuestas de formulario 1'!S404="Casi siempre", 4,
    'Respuestas de formulario 1'!S404="Muchas veces", 3,
    'Respuestas de formulario 1'!S404="Algunas veces", 2,
    'Respuestas de formulario 1'!S404="Nunca", 1
)
</f>
        <v>#N/A</v>
      </c>
      <c r="R403" s="31" t="str">
        <f>IFS(
    'Respuestas de formulario 1'!T404="Siempre", 5,
    'Respuestas de formulario 1'!T404="Casi siempre", 4,
    'Respuestas de formulario 1'!T404="Muchas veces", 3,
    'Respuestas de formulario 1'!T404="Algunas veces", 2,
    'Respuestas de formulario 1'!T404="Nunca", 1
)
</f>
        <v>#N/A</v>
      </c>
      <c r="S403" s="31" t="str">
        <f>IFS(
    'Respuestas de formulario 1'!U404="Siempre", 5,
    'Respuestas de formulario 1'!U404="Casi siempre", 4,
    'Respuestas de formulario 1'!U404="Muchas veces", 3,
    'Respuestas de formulario 1'!U404="Algunas veces", 2,
    'Respuestas de formulario 1'!U404="Nunca", 1
)
</f>
        <v>#N/A</v>
      </c>
      <c r="T403" s="31" t="str">
        <f>IFS(
    'Respuestas de formulario 1'!V404="Siempre", 5,
    'Respuestas de formulario 1'!V404="Casi siempre", 4,
    'Respuestas de formulario 1'!V404="Muchas veces", 3,
    'Respuestas de formulario 1'!V404="Algunas veces", 2,
    'Respuestas de formulario 1'!V404="Nunca", 1
)
</f>
        <v>#N/A</v>
      </c>
      <c r="U403" s="31" t="str">
        <f>IFS(
    'Respuestas de formulario 1'!W404="Siempre", 5,
    'Respuestas de formulario 1'!W404="Casi siempre", 4,
    'Respuestas de formulario 1'!W404="Muchas veces", 3,
    'Respuestas de formulario 1'!W404="Algunas veces", 2,
    'Respuestas de formulario 1'!W404="Nunca", 1
)
</f>
        <v>#N/A</v>
      </c>
      <c r="V403" s="31" t="str">
        <f>IFS(
    'Respuestas de formulario 1'!X404="Siempre", 5,
    'Respuestas de formulario 1'!X404="Casi siempre", 4,
    'Respuestas de formulario 1'!X404="Muchas veces", 3,
    'Respuestas de formulario 1'!X404="Algunas veces", 2,
    'Respuestas de formulario 1'!X404="Nunca", 1
)
</f>
        <v>#N/A</v>
      </c>
      <c r="W403" s="31" t="str">
        <f>IFS(
    'Respuestas de formulario 1'!Y404="Siempre", 5,
    'Respuestas de formulario 1'!Y404="Casi siempre", 4,
    'Respuestas de formulario 1'!Y404="Muchas veces", 3,
    'Respuestas de formulario 1'!Y404="Algunas veces", 2,
    'Respuestas de formulario 1'!Y404="Nunca", 1
)
</f>
        <v>#N/A</v>
      </c>
      <c r="X403" s="31" t="str">
        <f>IFS(
    'Respuestas de formulario 1'!Z404="Siempre", 5,
    'Respuestas de formulario 1'!Z404="Casi siempre", 4,
    'Respuestas de formulario 1'!Z404="Muchas veces", 3,
    'Respuestas de formulario 1'!Z404="Algunas veces", 2,
    'Respuestas de formulario 1'!Z404="Nunca", 1
)
</f>
        <v>#N/A</v>
      </c>
      <c r="Y403" s="31" t="str">
        <f>IFS(
    'Respuestas de formulario 1'!AA404="Siempre", 5,
    'Respuestas de formulario 1'!AA404="Casi siempre", 4,
    'Respuestas de formulario 1'!AA404="Muchas veces", 3,
    'Respuestas de formulario 1'!AA404="Algunas veces", 2,
    'Respuestas de formulario 1'!AA404="Nunca", 1
)
</f>
        <v>#N/A</v>
      </c>
      <c r="Z403" s="31" t="str">
        <f>IFS(
    'Respuestas de formulario 1'!AB404="Siempre", 5,
    'Respuestas de formulario 1'!AB404="Casi siempre", 4,
    'Respuestas de formulario 1'!AB404="Muchas veces", 3,
    'Respuestas de formulario 1'!AB404="Algunas veces", 2,
    'Respuestas de formulario 1'!AB404="Nunca", 1
)
</f>
        <v>#N/A</v>
      </c>
      <c r="AA403" s="31" t="str">
        <f>IFS(
    'Respuestas de formulario 1'!AC404="Siempre", 5,
    'Respuestas de formulario 1'!AC404="Casi siempre", 4,
    'Respuestas de formulario 1'!AC404="Muchas veces", 3,
    'Respuestas de formulario 1'!AC404="Algunas veces", 2,
    'Respuestas de formulario 1'!AC404="Nunca", 1
)
</f>
        <v>#N/A</v>
      </c>
      <c r="AB403" s="31" t="str">
        <f>IFS(
    'Respuestas de formulario 1'!AD404="Siempre", 5,
    'Respuestas de formulario 1'!AD404="Casi siempre", 4,
    'Respuestas de formulario 1'!AD404="Muchas veces", 3,
    'Respuestas de formulario 1'!AD404="Algunas veces", 2,
    'Respuestas de formulario 1'!AD404="Nunca", 1
)
</f>
        <v>#N/A</v>
      </c>
      <c r="AC403" s="31" t="str">
        <f>IFS(
    'Respuestas de formulario 1'!AE404="Siempre", 5,
    'Respuestas de formulario 1'!AE404="Casi siempre", 4,
    'Respuestas de formulario 1'!AE404="Muchas veces", 3,
    'Respuestas de formulario 1'!AE404="Algunas veces", 2,
    'Respuestas de formulario 1'!AE404="Nunca", 1
)
</f>
        <v>#N/A</v>
      </c>
      <c r="AD403" s="31" t="str">
        <f>IFS(
    'Respuestas de formulario 1'!AF404="Siempre", 5,
    'Respuestas de formulario 1'!AF404="Casi siempre", 4,
    'Respuestas de formulario 1'!AF404="Muchas veces", 3,
    'Respuestas de formulario 1'!AF404="Algunas veces", 2,
    'Respuestas de formulario 1'!AF404="Nunca", 1
)
</f>
        <v>#N/A</v>
      </c>
      <c r="AE403" s="31" t="str">
        <f>IFS(
    'Respuestas de formulario 1'!AG404="Siempre", 5,
    'Respuestas de formulario 1'!AG404="Casi siempre", 4,
    'Respuestas de formulario 1'!AG404="Muchas veces", 3,
    'Respuestas de formulario 1'!AG404="Algunas veces", 2,
    'Respuestas de formulario 1'!AG404="Nunca", 1
)
</f>
        <v>#N/A</v>
      </c>
      <c r="AF403" s="31" t="str">
        <f>IFS(
    'Respuestas de formulario 1'!AH404="Siempre", 5,
    'Respuestas de formulario 1'!AH404="Casi siempre", 4,
    'Respuestas de formulario 1'!AH404="Muchas veces", 3,
    'Respuestas de formulario 1'!AH404="Algunas veces", 2,
    'Respuestas de formulario 1'!AH404="Nunca", 1
)
</f>
        <v>#N/A</v>
      </c>
      <c r="AG403" s="31" t="str">
        <f>IFS(
    'Respuestas de formulario 1'!AI404="Siempre", 5,
    'Respuestas de formulario 1'!AI404="Casi siempre", 4,
    'Respuestas de formulario 1'!AI404="Muchas veces", 3,
    'Respuestas de formulario 1'!AI404="Algunas veces", 2,
    'Respuestas de formulario 1'!AI404="Nunca", 1
)
</f>
        <v>#N/A</v>
      </c>
      <c r="AH403" s="31" t="str">
        <f>IFS(
    'Respuestas de formulario 1'!AJ404="Siempre", 5,
    'Respuestas de formulario 1'!AJ404="Casi siempre", 4,
    'Respuestas de formulario 1'!AJ404="Muchas veces", 3,
    'Respuestas de formulario 1'!AJ404="Algunas veces", 2,
    'Respuestas de formulario 1'!AJ404="Nunca", 1
)
</f>
        <v>#N/A</v>
      </c>
      <c r="AI403" s="31" t="str">
        <f>IFS(
    'Respuestas de formulario 1'!AK404="Siempre", 5,
    'Respuestas de formulario 1'!AK404="Casi siempre", 4,
    'Respuestas de formulario 1'!AK404="Muchas veces", 3,
    'Respuestas de formulario 1'!AK404="Algunas veces", 2,
    'Respuestas de formulario 1'!AK404="Nunca", 1
)
</f>
        <v>#N/A</v>
      </c>
      <c r="AJ403" s="31" t="str">
        <f>IFS(
    'Respuestas de formulario 1'!AL404="Siempre", 5,
    'Respuestas de formulario 1'!AL404="Casi siempre", 4,
    'Respuestas de formulario 1'!AL404="Muchas veces", 3,
    'Respuestas de formulario 1'!AL404="Algunas veces", 2,
    'Respuestas de formulario 1'!AL404="Nunca", 1
)
</f>
        <v>#N/A</v>
      </c>
      <c r="AK403" s="31" t="str">
        <f>IFS(
    'Respuestas de formulario 1'!AM404="Siempre", 5,
    'Respuestas de formulario 1'!AM404="Casi siempre", 4,
    'Respuestas de formulario 1'!AM404="Muchas veces", 3,
    'Respuestas de formulario 1'!AM404="Algunas veces", 2,
    'Respuestas de formulario 1'!AM404="Nunca", 1
)
</f>
        <v>#N/A</v>
      </c>
      <c r="AL403" s="31" t="str">
        <f>IFS(
    'Respuestas de formulario 1'!AN404="Siempre", 5,
    'Respuestas de formulario 1'!AN404="Casi siempre", 4,
    'Respuestas de formulario 1'!AN404="Muchas veces", 3,
    'Respuestas de formulario 1'!AN404="Algunas veces", 2,
    'Respuestas de formulario 1'!AN404="Nunca", 1
)
</f>
        <v>#N/A</v>
      </c>
      <c r="AM403" s="31" t="str">
        <f>IFS(
    'Respuestas de formulario 1'!AO404="Siempre", 5,
    'Respuestas de formulario 1'!AO404="Casi siempre", 4,
    'Respuestas de formulario 1'!AO404="Muchas veces", 3,
    'Respuestas de formulario 1'!AO404="Algunas veces", 2,
    'Respuestas de formulario 1'!AO404="Nunca", 1
)
</f>
        <v>#N/A</v>
      </c>
      <c r="AN403" s="31" t="str">
        <f>IFS(
    'Respuestas de formulario 1'!AP404="Siempre", 5,
    'Respuestas de formulario 1'!AP404="Casi siempre", 4,
    'Respuestas de formulario 1'!AP404="Muchas veces", 3,
    'Respuestas de formulario 1'!AP404="Algunas veces", 2,
    'Respuestas de formulario 1'!AP404="Nunca", 1
)
</f>
        <v>#N/A</v>
      </c>
      <c r="AO403" s="31" t="str">
        <f>IFS(
    'Respuestas de formulario 1'!AQ404="Siempre", 5,
    'Respuestas de formulario 1'!AQ404="Casi siempre", 4,
    'Respuestas de formulario 1'!AQ404="Muchas veces", 3,
    'Respuestas de formulario 1'!AQ404="Algunas veces", 2,
    'Respuestas de formulario 1'!AQ404="Nunca", 1
)
</f>
        <v>#N/A</v>
      </c>
      <c r="AP403" s="31" t="str">
        <f>IFS(
    'Respuestas de formulario 1'!AR404="Siempre", 5,
    'Respuestas de formulario 1'!AR404="Casi siempre", 4,
    'Respuestas de formulario 1'!AR404="Muchas veces", 3,
    'Respuestas de formulario 1'!AR404="Algunas veces", 2,
    'Respuestas de formulario 1'!AR404="Nunca", 1
)
</f>
        <v>#N/A</v>
      </c>
      <c r="AQ403" s="31" t="str">
        <f t="shared" si="1"/>
        <v>#N/A</v>
      </c>
    </row>
    <row r="404">
      <c r="A404" s="6">
        <v>403.0</v>
      </c>
      <c r="B404" s="9" t="str">
        <f>'Respuestas de formulario 1'!C420</f>
        <v/>
      </c>
      <c r="C404" s="31" t="str">
        <f>IFS(
    'Respuestas de formulario 1'!E405="Siempre", 5,
    'Respuestas de formulario 1'!E405="Casi siempre", 4,
    'Respuestas de formulario 1'!E405="Muchas veces", 3,
    'Respuestas de formulario 1'!E405="Algunas veces", 2,
    'Respuestas de formulario 1'!E405="Nunca", 1
)
</f>
        <v>#N/A</v>
      </c>
      <c r="D404" s="31" t="str">
        <f>IFS(
    'Respuestas de formulario 1'!F405="Siempre", 5,
    'Respuestas de formulario 1'!F405="Casi siempre", 4,
    'Respuestas de formulario 1'!F405="Muchas veces", 3,
    'Respuestas de formulario 1'!F405="Algunas veces", 2,
    'Respuestas de formulario 1'!F405="Nunca", 1
)
</f>
        <v>#N/A</v>
      </c>
      <c r="E404" s="31" t="str">
        <f>IFS(
    'Respuestas de formulario 1'!G405="Siempre", 5,
    'Respuestas de formulario 1'!G405="Casi siempre", 4,
    'Respuestas de formulario 1'!G405="Muchas veces", 3,
    'Respuestas de formulario 1'!G405="Algunas veces", 2,
    'Respuestas de formulario 1'!G405="Nunca", 1
)
</f>
        <v>#N/A</v>
      </c>
      <c r="F404" s="31" t="str">
        <f>IFS(
    'Respuestas de formulario 1'!H405="Siempre", 5,
    'Respuestas de formulario 1'!H405="Casi siempre", 4,
    'Respuestas de formulario 1'!H405="Muchas veces", 3,
    'Respuestas de formulario 1'!H405="Algunas veces", 2,
    'Respuestas de formulario 1'!H405="Nunca", 1
)
</f>
        <v>#N/A</v>
      </c>
      <c r="G404" s="31" t="str">
        <f>IFS(
    'Respuestas de formulario 1'!I405="Siempre", 5,
    'Respuestas de formulario 1'!I405="Casi siempre", 4,
    'Respuestas de formulario 1'!I405="Muchas veces", 3,
    'Respuestas de formulario 1'!I405="Algunas veces", 2,
    'Respuestas de formulario 1'!I405="Nunca", 1
)
</f>
        <v>#N/A</v>
      </c>
      <c r="H404" s="31" t="str">
        <f>IFS(
    'Respuestas de formulario 1'!J405="Siempre", 5,
    'Respuestas de formulario 1'!J405="Casi siempre", 4,
    'Respuestas de formulario 1'!J405="Muchas veces", 3,
    'Respuestas de formulario 1'!J405="Algunas veces", 2,
    'Respuestas de formulario 1'!J405="Nunca", 1
)
</f>
        <v>#N/A</v>
      </c>
      <c r="I404" s="31" t="str">
        <f>IFS(
    'Respuestas de formulario 1'!K405="Siempre", 5,
    'Respuestas de formulario 1'!K405="Casi siempre", 4,
    'Respuestas de formulario 1'!K405="Muchas veces", 3,
    'Respuestas de formulario 1'!K405="Algunas veces", 2,
    'Respuestas de formulario 1'!K405="Nunca", 1
)
</f>
        <v>#N/A</v>
      </c>
      <c r="J404" s="31" t="str">
        <f>IFS(
    'Respuestas de formulario 1'!L405="Siempre", 5,
    'Respuestas de formulario 1'!L405="Casi siempre", 4,
    'Respuestas de formulario 1'!L405="Muchas veces", 3,
    'Respuestas de formulario 1'!L405="Algunas veces", 2,
    'Respuestas de formulario 1'!L405="Nunca", 1
)
</f>
        <v>#N/A</v>
      </c>
      <c r="K404" s="31" t="str">
        <f>IFS(
    'Respuestas de formulario 1'!M405="Siempre", 5,
    'Respuestas de formulario 1'!M405="Casi siempre", 4,
    'Respuestas de formulario 1'!M405="Muchas veces", 3,
    'Respuestas de formulario 1'!M405="Algunas veces", 2,
    'Respuestas de formulario 1'!M405="Nunca", 1
)
</f>
        <v>#N/A</v>
      </c>
      <c r="L404" s="31" t="str">
        <f>IFS(
    'Respuestas de formulario 1'!N405="Siempre", 5,
    'Respuestas de formulario 1'!N405="Casi siempre", 4,
    'Respuestas de formulario 1'!N405="Muchas veces", 3,
    'Respuestas de formulario 1'!N405="Algunas veces", 2,
    'Respuestas de formulario 1'!N405="Nunca", 1
)
</f>
        <v>#N/A</v>
      </c>
      <c r="M404" s="31" t="str">
        <f>IFS(
    'Respuestas de formulario 1'!O405="Siempre", 5,
    'Respuestas de formulario 1'!O405="Casi siempre", 4,
    'Respuestas de formulario 1'!O405="Muchas veces", 3,
    'Respuestas de formulario 1'!O405="Algunas veces", 2,
    'Respuestas de formulario 1'!O405="Nunca", 1
)
</f>
        <v>#N/A</v>
      </c>
      <c r="N404" s="31" t="str">
        <f>IFS(
    'Respuestas de formulario 1'!P405="Siempre", 5,
    'Respuestas de formulario 1'!P405="Casi siempre", 4,
    'Respuestas de formulario 1'!P405="Muchas veces", 3,
    'Respuestas de formulario 1'!P405="Algunas veces", 2,
    'Respuestas de formulario 1'!P405="Nunca", 1
)
</f>
        <v>#N/A</v>
      </c>
      <c r="O404" s="31" t="str">
        <f>IFS(
    'Respuestas de formulario 1'!Q405="Siempre", 5,
    'Respuestas de formulario 1'!Q405="Casi siempre", 4,
    'Respuestas de formulario 1'!Q405="Muchas veces", 3,
    'Respuestas de formulario 1'!Q405="Algunas veces", 2,
    'Respuestas de formulario 1'!Q405="Nunca", 1
)
</f>
        <v>#N/A</v>
      </c>
      <c r="P404" s="31" t="str">
        <f>IFS(
    'Respuestas de formulario 1'!R405="Siempre", 5,
    'Respuestas de formulario 1'!R405="Casi siempre", 4,
    'Respuestas de formulario 1'!R405="Muchas veces", 3,
    'Respuestas de formulario 1'!R405="Algunas veces", 2,
    'Respuestas de formulario 1'!R405="Nunca", 1
)
</f>
        <v>#N/A</v>
      </c>
      <c r="Q404" s="31" t="str">
        <f>IFS(
    'Respuestas de formulario 1'!S405="Siempre", 5,
    'Respuestas de formulario 1'!S405="Casi siempre", 4,
    'Respuestas de formulario 1'!S405="Muchas veces", 3,
    'Respuestas de formulario 1'!S405="Algunas veces", 2,
    'Respuestas de formulario 1'!S405="Nunca", 1
)
</f>
        <v>#N/A</v>
      </c>
      <c r="R404" s="31" t="str">
        <f>IFS(
    'Respuestas de formulario 1'!T405="Siempre", 5,
    'Respuestas de formulario 1'!T405="Casi siempre", 4,
    'Respuestas de formulario 1'!T405="Muchas veces", 3,
    'Respuestas de formulario 1'!T405="Algunas veces", 2,
    'Respuestas de formulario 1'!T405="Nunca", 1
)
</f>
        <v>#N/A</v>
      </c>
      <c r="S404" s="31" t="str">
        <f>IFS(
    'Respuestas de formulario 1'!U405="Siempre", 5,
    'Respuestas de formulario 1'!U405="Casi siempre", 4,
    'Respuestas de formulario 1'!U405="Muchas veces", 3,
    'Respuestas de formulario 1'!U405="Algunas veces", 2,
    'Respuestas de formulario 1'!U405="Nunca", 1
)
</f>
        <v>#N/A</v>
      </c>
      <c r="T404" s="31" t="str">
        <f>IFS(
    'Respuestas de formulario 1'!V405="Siempre", 5,
    'Respuestas de formulario 1'!V405="Casi siempre", 4,
    'Respuestas de formulario 1'!V405="Muchas veces", 3,
    'Respuestas de formulario 1'!V405="Algunas veces", 2,
    'Respuestas de formulario 1'!V405="Nunca", 1
)
</f>
        <v>#N/A</v>
      </c>
      <c r="U404" s="31" t="str">
        <f>IFS(
    'Respuestas de formulario 1'!W405="Siempre", 5,
    'Respuestas de formulario 1'!W405="Casi siempre", 4,
    'Respuestas de formulario 1'!W405="Muchas veces", 3,
    'Respuestas de formulario 1'!W405="Algunas veces", 2,
    'Respuestas de formulario 1'!W405="Nunca", 1
)
</f>
        <v>#N/A</v>
      </c>
      <c r="V404" s="31" t="str">
        <f>IFS(
    'Respuestas de formulario 1'!X405="Siempre", 5,
    'Respuestas de formulario 1'!X405="Casi siempre", 4,
    'Respuestas de formulario 1'!X405="Muchas veces", 3,
    'Respuestas de formulario 1'!X405="Algunas veces", 2,
    'Respuestas de formulario 1'!X405="Nunca", 1
)
</f>
        <v>#N/A</v>
      </c>
      <c r="W404" s="31" t="str">
        <f>IFS(
    'Respuestas de formulario 1'!Y405="Siempre", 5,
    'Respuestas de formulario 1'!Y405="Casi siempre", 4,
    'Respuestas de formulario 1'!Y405="Muchas veces", 3,
    'Respuestas de formulario 1'!Y405="Algunas veces", 2,
    'Respuestas de formulario 1'!Y405="Nunca", 1
)
</f>
        <v>#N/A</v>
      </c>
      <c r="X404" s="31" t="str">
        <f>IFS(
    'Respuestas de formulario 1'!Z405="Siempre", 5,
    'Respuestas de formulario 1'!Z405="Casi siempre", 4,
    'Respuestas de formulario 1'!Z405="Muchas veces", 3,
    'Respuestas de formulario 1'!Z405="Algunas veces", 2,
    'Respuestas de formulario 1'!Z405="Nunca", 1
)
</f>
        <v>#N/A</v>
      </c>
      <c r="Y404" s="31" t="str">
        <f>IFS(
    'Respuestas de formulario 1'!AA405="Siempre", 5,
    'Respuestas de formulario 1'!AA405="Casi siempre", 4,
    'Respuestas de formulario 1'!AA405="Muchas veces", 3,
    'Respuestas de formulario 1'!AA405="Algunas veces", 2,
    'Respuestas de formulario 1'!AA405="Nunca", 1
)
</f>
        <v>#N/A</v>
      </c>
      <c r="Z404" s="31" t="str">
        <f>IFS(
    'Respuestas de formulario 1'!AB405="Siempre", 5,
    'Respuestas de formulario 1'!AB405="Casi siempre", 4,
    'Respuestas de formulario 1'!AB405="Muchas veces", 3,
    'Respuestas de formulario 1'!AB405="Algunas veces", 2,
    'Respuestas de formulario 1'!AB405="Nunca", 1
)
</f>
        <v>#N/A</v>
      </c>
      <c r="AA404" s="31" t="str">
        <f>IFS(
    'Respuestas de formulario 1'!AC405="Siempre", 5,
    'Respuestas de formulario 1'!AC405="Casi siempre", 4,
    'Respuestas de formulario 1'!AC405="Muchas veces", 3,
    'Respuestas de formulario 1'!AC405="Algunas veces", 2,
    'Respuestas de formulario 1'!AC405="Nunca", 1
)
</f>
        <v>#N/A</v>
      </c>
      <c r="AB404" s="31" t="str">
        <f>IFS(
    'Respuestas de formulario 1'!AD405="Siempre", 5,
    'Respuestas de formulario 1'!AD405="Casi siempre", 4,
    'Respuestas de formulario 1'!AD405="Muchas veces", 3,
    'Respuestas de formulario 1'!AD405="Algunas veces", 2,
    'Respuestas de formulario 1'!AD405="Nunca", 1
)
</f>
        <v>#N/A</v>
      </c>
      <c r="AC404" s="31" t="str">
        <f>IFS(
    'Respuestas de formulario 1'!AE405="Siempre", 5,
    'Respuestas de formulario 1'!AE405="Casi siempre", 4,
    'Respuestas de formulario 1'!AE405="Muchas veces", 3,
    'Respuestas de formulario 1'!AE405="Algunas veces", 2,
    'Respuestas de formulario 1'!AE405="Nunca", 1
)
</f>
        <v>#N/A</v>
      </c>
      <c r="AD404" s="31" t="str">
        <f>IFS(
    'Respuestas de formulario 1'!AF405="Siempre", 5,
    'Respuestas de formulario 1'!AF405="Casi siempre", 4,
    'Respuestas de formulario 1'!AF405="Muchas veces", 3,
    'Respuestas de formulario 1'!AF405="Algunas veces", 2,
    'Respuestas de formulario 1'!AF405="Nunca", 1
)
</f>
        <v>#N/A</v>
      </c>
      <c r="AE404" s="31" t="str">
        <f>IFS(
    'Respuestas de formulario 1'!AG405="Siempre", 5,
    'Respuestas de formulario 1'!AG405="Casi siempre", 4,
    'Respuestas de formulario 1'!AG405="Muchas veces", 3,
    'Respuestas de formulario 1'!AG405="Algunas veces", 2,
    'Respuestas de formulario 1'!AG405="Nunca", 1
)
</f>
        <v>#N/A</v>
      </c>
      <c r="AF404" s="31" t="str">
        <f>IFS(
    'Respuestas de formulario 1'!AH405="Siempre", 5,
    'Respuestas de formulario 1'!AH405="Casi siempre", 4,
    'Respuestas de formulario 1'!AH405="Muchas veces", 3,
    'Respuestas de formulario 1'!AH405="Algunas veces", 2,
    'Respuestas de formulario 1'!AH405="Nunca", 1
)
</f>
        <v>#N/A</v>
      </c>
      <c r="AG404" s="31" t="str">
        <f>IFS(
    'Respuestas de formulario 1'!AI405="Siempre", 5,
    'Respuestas de formulario 1'!AI405="Casi siempre", 4,
    'Respuestas de formulario 1'!AI405="Muchas veces", 3,
    'Respuestas de formulario 1'!AI405="Algunas veces", 2,
    'Respuestas de formulario 1'!AI405="Nunca", 1
)
</f>
        <v>#N/A</v>
      </c>
      <c r="AH404" s="31" t="str">
        <f>IFS(
    'Respuestas de formulario 1'!AJ405="Siempre", 5,
    'Respuestas de formulario 1'!AJ405="Casi siempre", 4,
    'Respuestas de formulario 1'!AJ405="Muchas veces", 3,
    'Respuestas de formulario 1'!AJ405="Algunas veces", 2,
    'Respuestas de formulario 1'!AJ405="Nunca", 1
)
</f>
        <v>#N/A</v>
      </c>
      <c r="AI404" s="31" t="str">
        <f>IFS(
    'Respuestas de formulario 1'!AK405="Siempre", 5,
    'Respuestas de formulario 1'!AK405="Casi siempre", 4,
    'Respuestas de formulario 1'!AK405="Muchas veces", 3,
    'Respuestas de formulario 1'!AK405="Algunas veces", 2,
    'Respuestas de formulario 1'!AK405="Nunca", 1
)
</f>
        <v>#N/A</v>
      </c>
      <c r="AJ404" s="31" t="str">
        <f>IFS(
    'Respuestas de formulario 1'!AL405="Siempre", 5,
    'Respuestas de formulario 1'!AL405="Casi siempre", 4,
    'Respuestas de formulario 1'!AL405="Muchas veces", 3,
    'Respuestas de formulario 1'!AL405="Algunas veces", 2,
    'Respuestas de formulario 1'!AL405="Nunca", 1
)
</f>
        <v>#N/A</v>
      </c>
      <c r="AK404" s="31" t="str">
        <f>IFS(
    'Respuestas de formulario 1'!AM405="Siempre", 5,
    'Respuestas de formulario 1'!AM405="Casi siempre", 4,
    'Respuestas de formulario 1'!AM405="Muchas veces", 3,
    'Respuestas de formulario 1'!AM405="Algunas veces", 2,
    'Respuestas de formulario 1'!AM405="Nunca", 1
)
</f>
        <v>#N/A</v>
      </c>
      <c r="AL404" s="31" t="str">
        <f>IFS(
    'Respuestas de formulario 1'!AN405="Siempre", 5,
    'Respuestas de formulario 1'!AN405="Casi siempre", 4,
    'Respuestas de formulario 1'!AN405="Muchas veces", 3,
    'Respuestas de formulario 1'!AN405="Algunas veces", 2,
    'Respuestas de formulario 1'!AN405="Nunca", 1
)
</f>
        <v>#N/A</v>
      </c>
      <c r="AM404" s="31" t="str">
        <f>IFS(
    'Respuestas de formulario 1'!AO405="Siempre", 5,
    'Respuestas de formulario 1'!AO405="Casi siempre", 4,
    'Respuestas de formulario 1'!AO405="Muchas veces", 3,
    'Respuestas de formulario 1'!AO405="Algunas veces", 2,
    'Respuestas de formulario 1'!AO405="Nunca", 1
)
</f>
        <v>#N/A</v>
      </c>
      <c r="AN404" s="31" t="str">
        <f>IFS(
    'Respuestas de formulario 1'!AP405="Siempre", 5,
    'Respuestas de formulario 1'!AP405="Casi siempre", 4,
    'Respuestas de formulario 1'!AP405="Muchas veces", 3,
    'Respuestas de formulario 1'!AP405="Algunas veces", 2,
    'Respuestas de formulario 1'!AP405="Nunca", 1
)
</f>
        <v>#N/A</v>
      </c>
      <c r="AO404" s="31" t="str">
        <f>IFS(
    'Respuestas de formulario 1'!AQ405="Siempre", 5,
    'Respuestas de formulario 1'!AQ405="Casi siempre", 4,
    'Respuestas de formulario 1'!AQ405="Muchas veces", 3,
    'Respuestas de formulario 1'!AQ405="Algunas veces", 2,
    'Respuestas de formulario 1'!AQ405="Nunca", 1
)
</f>
        <v>#N/A</v>
      </c>
      <c r="AP404" s="31" t="str">
        <f>IFS(
    'Respuestas de formulario 1'!AR405="Siempre", 5,
    'Respuestas de formulario 1'!AR405="Casi siempre", 4,
    'Respuestas de formulario 1'!AR405="Muchas veces", 3,
    'Respuestas de formulario 1'!AR405="Algunas veces", 2,
    'Respuestas de formulario 1'!AR405="Nunca", 1
)
</f>
        <v>#N/A</v>
      </c>
      <c r="AQ404" s="31" t="str">
        <f t="shared" si="1"/>
        <v>#N/A</v>
      </c>
    </row>
    <row r="405">
      <c r="A405" s="6">
        <v>404.0</v>
      </c>
      <c r="B405" s="9" t="str">
        <f>'Respuestas de formulario 1'!C421</f>
        <v/>
      </c>
      <c r="C405" s="31" t="str">
        <f>IFS(
    'Respuestas de formulario 1'!E406="Siempre", 5,
    'Respuestas de formulario 1'!E406="Casi siempre", 4,
    'Respuestas de formulario 1'!E406="Muchas veces", 3,
    'Respuestas de formulario 1'!E406="Algunas veces", 2,
    'Respuestas de formulario 1'!E406="Nunca", 1
)
</f>
        <v>#N/A</v>
      </c>
      <c r="D405" s="31" t="str">
        <f>IFS(
    'Respuestas de formulario 1'!F406="Siempre", 5,
    'Respuestas de formulario 1'!F406="Casi siempre", 4,
    'Respuestas de formulario 1'!F406="Muchas veces", 3,
    'Respuestas de formulario 1'!F406="Algunas veces", 2,
    'Respuestas de formulario 1'!F406="Nunca", 1
)
</f>
        <v>#N/A</v>
      </c>
      <c r="E405" s="31" t="str">
        <f>IFS(
    'Respuestas de formulario 1'!G406="Siempre", 5,
    'Respuestas de formulario 1'!G406="Casi siempre", 4,
    'Respuestas de formulario 1'!G406="Muchas veces", 3,
    'Respuestas de formulario 1'!G406="Algunas veces", 2,
    'Respuestas de formulario 1'!G406="Nunca", 1
)
</f>
        <v>#N/A</v>
      </c>
      <c r="F405" s="31" t="str">
        <f>IFS(
    'Respuestas de formulario 1'!H406="Siempre", 5,
    'Respuestas de formulario 1'!H406="Casi siempre", 4,
    'Respuestas de formulario 1'!H406="Muchas veces", 3,
    'Respuestas de formulario 1'!H406="Algunas veces", 2,
    'Respuestas de formulario 1'!H406="Nunca", 1
)
</f>
        <v>#N/A</v>
      </c>
      <c r="G405" s="31" t="str">
        <f>IFS(
    'Respuestas de formulario 1'!I406="Siempre", 5,
    'Respuestas de formulario 1'!I406="Casi siempre", 4,
    'Respuestas de formulario 1'!I406="Muchas veces", 3,
    'Respuestas de formulario 1'!I406="Algunas veces", 2,
    'Respuestas de formulario 1'!I406="Nunca", 1
)
</f>
        <v>#N/A</v>
      </c>
      <c r="H405" s="31" t="str">
        <f>IFS(
    'Respuestas de formulario 1'!J406="Siempre", 5,
    'Respuestas de formulario 1'!J406="Casi siempre", 4,
    'Respuestas de formulario 1'!J406="Muchas veces", 3,
    'Respuestas de formulario 1'!J406="Algunas veces", 2,
    'Respuestas de formulario 1'!J406="Nunca", 1
)
</f>
        <v>#N/A</v>
      </c>
      <c r="I405" s="31" t="str">
        <f>IFS(
    'Respuestas de formulario 1'!K406="Siempre", 5,
    'Respuestas de formulario 1'!K406="Casi siempre", 4,
    'Respuestas de formulario 1'!K406="Muchas veces", 3,
    'Respuestas de formulario 1'!K406="Algunas veces", 2,
    'Respuestas de formulario 1'!K406="Nunca", 1
)
</f>
        <v>#N/A</v>
      </c>
      <c r="J405" s="31" t="str">
        <f>IFS(
    'Respuestas de formulario 1'!L406="Siempre", 5,
    'Respuestas de formulario 1'!L406="Casi siempre", 4,
    'Respuestas de formulario 1'!L406="Muchas veces", 3,
    'Respuestas de formulario 1'!L406="Algunas veces", 2,
    'Respuestas de formulario 1'!L406="Nunca", 1
)
</f>
        <v>#N/A</v>
      </c>
      <c r="K405" s="31" t="str">
        <f>IFS(
    'Respuestas de formulario 1'!M406="Siempre", 5,
    'Respuestas de formulario 1'!M406="Casi siempre", 4,
    'Respuestas de formulario 1'!M406="Muchas veces", 3,
    'Respuestas de formulario 1'!M406="Algunas veces", 2,
    'Respuestas de formulario 1'!M406="Nunca", 1
)
</f>
        <v>#N/A</v>
      </c>
      <c r="L405" s="31" t="str">
        <f>IFS(
    'Respuestas de formulario 1'!N406="Siempre", 5,
    'Respuestas de formulario 1'!N406="Casi siempre", 4,
    'Respuestas de formulario 1'!N406="Muchas veces", 3,
    'Respuestas de formulario 1'!N406="Algunas veces", 2,
    'Respuestas de formulario 1'!N406="Nunca", 1
)
</f>
        <v>#N/A</v>
      </c>
      <c r="M405" s="31" t="str">
        <f>IFS(
    'Respuestas de formulario 1'!O406="Siempre", 5,
    'Respuestas de formulario 1'!O406="Casi siempre", 4,
    'Respuestas de formulario 1'!O406="Muchas veces", 3,
    'Respuestas de formulario 1'!O406="Algunas veces", 2,
    'Respuestas de formulario 1'!O406="Nunca", 1
)
</f>
        <v>#N/A</v>
      </c>
      <c r="N405" s="31" t="str">
        <f>IFS(
    'Respuestas de formulario 1'!P406="Siempre", 5,
    'Respuestas de formulario 1'!P406="Casi siempre", 4,
    'Respuestas de formulario 1'!P406="Muchas veces", 3,
    'Respuestas de formulario 1'!P406="Algunas veces", 2,
    'Respuestas de formulario 1'!P406="Nunca", 1
)
</f>
        <v>#N/A</v>
      </c>
      <c r="O405" s="31" t="str">
        <f>IFS(
    'Respuestas de formulario 1'!Q406="Siempre", 5,
    'Respuestas de formulario 1'!Q406="Casi siempre", 4,
    'Respuestas de formulario 1'!Q406="Muchas veces", 3,
    'Respuestas de formulario 1'!Q406="Algunas veces", 2,
    'Respuestas de formulario 1'!Q406="Nunca", 1
)
</f>
        <v>#N/A</v>
      </c>
      <c r="P405" s="31" t="str">
        <f>IFS(
    'Respuestas de formulario 1'!R406="Siempre", 5,
    'Respuestas de formulario 1'!R406="Casi siempre", 4,
    'Respuestas de formulario 1'!R406="Muchas veces", 3,
    'Respuestas de formulario 1'!R406="Algunas veces", 2,
    'Respuestas de formulario 1'!R406="Nunca", 1
)
</f>
        <v>#N/A</v>
      </c>
      <c r="Q405" s="31" t="str">
        <f>IFS(
    'Respuestas de formulario 1'!S406="Siempre", 5,
    'Respuestas de formulario 1'!S406="Casi siempre", 4,
    'Respuestas de formulario 1'!S406="Muchas veces", 3,
    'Respuestas de formulario 1'!S406="Algunas veces", 2,
    'Respuestas de formulario 1'!S406="Nunca", 1
)
</f>
        <v>#N/A</v>
      </c>
      <c r="R405" s="31" t="str">
        <f>IFS(
    'Respuestas de formulario 1'!T406="Siempre", 5,
    'Respuestas de formulario 1'!T406="Casi siempre", 4,
    'Respuestas de formulario 1'!T406="Muchas veces", 3,
    'Respuestas de formulario 1'!T406="Algunas veces", 2,
    'Respuestas de formulario 1'!T406="Nunca", 1
)
</f>
        <v>#N/A</v>
      </c>
      <c r="S405" s="31" t="str">
        <f>IFS(
    'Respuestas de formulario 1'!U406="Siempre", 5,
    'Respuestas de formulario 1'!U406="Casi siempre", 4,
    'Respuestas de formulario 1'!U406="Muchas veces", 3,
    'Respuestas de formulario 1'!U406="Algunas veces", 2,
    'Respuestas de formulario 1'!U406="Nunca", 1
)
</f>
        <v>#N/A</v>
      </c>
      <c r="T405" s="31" t="str">
        <f>IFS(
    'Respuestas de formulario 1'!V406="Siempre", 5,
    'Respuestas de formulario 1'!V406="Casi siempre", 4,
    'Respuestas de formulario 1'!V406="Muchas veces", 3,
    'Respuestas de formulario 1'!V406="Algunas veces", 2,
    'Respuestas de formulario 1'!V406="Nunca", 1
)
</f>
        <v>#N/A</v>
      </c>
      <c r="U405" s="31" t="str">
        <f>IFS(
    'Respuestas de formulario 1'!W406="Siempre", 5,
    'Respuestas de formulario 1'!W406="Casi siempre", 4,
    'Respuestas de formulario 1'!W406="Muchas veces", 3,
    'Respuestas de formulario 1'!W406="Algunas veces", 2,
    'Respuestas de formulario 1'!W406="Nunca", 1
)
</f>
        <v>#N/A</v>
      </c>
      <c r="V405" s="31" t="str">
        <f>IFS(
    'Respuestas de formulario 1'!X406="Siempre", 5,
    'Respuestas de formulario 1'!X406="Casi siempre", 4,
    'Respuestas de formulario 1'!X406="Muchas veces", 3,
    'Respuestas de formulario 1'!X406="Algunas veces", 2,
    'Respuestas de formulario 1'!X406="Nunca", 1
)
</f>
        <v>#N/A</v>
      </c>
      <c r="W405" s="31" t="str">
        <f>IFS(
    'Respuestas de formulario 1'!Y406="Siempre", 5,
    'Respuestas de formulario 1'!Y406="Casi siempre", 4,
    'Respuestas de formulario 1'!Y406="Muchas veces", 3,
    'Respuestas de formulario 1'!Y406="Algunas veces", 2,
    'Respuestas de formulario 1'!Y406="Nunca", 1
)
</f>
        <v>#N/A</v>
      </c>
      <c r="X405" s="31" t="str">
        <f>IFS(
    'Respuestas de formulario 1'!Z406="Siempre", 5,
    'Respuestas de formulario 1'!Z406="Casi siempre", 4,
    'Respuestas de formulario 1'!Z406="Muchas veces", 3,
    'Respuestas de formulario 1'!Z406="Algunas veces", 2,
    'Respuestas de formulario 1'!Z406="Nunca", 1
)
</f>
        <v>#N/A</v>
      </c>
      <c r="Y405" s="31" t="str">
        <f>IFS(
    'Respuestas de formulario 1'!AA406="Siempre", 5,
    'Respuestas de formulario 1'!AA406="Casi siempre", 4,
    'Respuestas de formulario 1'!AA406="Muchas veces", 3,
    'Respuestas de formulario 1'!AA406="Algunas veces", 2,
    'Respuestas de formulario 1'!AA406="Nunca", 1
)
</f>
        <v>#N/A</v>
      </c>
      <c r="Z405" s="31" t="str">
        <f>IFS(
    'Respuestas de formulario 1'!AB406="Siempre", 5,
    'Respuestas de formulario 1'!AB406="Casi siempre", 4,
    'Respuestas de formulario 1'!AB406="Muchas veces", 3,
    'Respuestas de formulario 1'!AB406="Algunas veces", 2,
    'Respuestas de formulario 1'!AB406="Nunca", 1
)
</f>
        <v>#N/A</v>
      </c>
      <c r="AA405" s="31" t="str">
        <f>IFS(
    'Respuestas de formulario 1'!AC406="Siempre", 5,
    'Respuestas de formulario 1'!AC406="Casi siempre", 4,
    'Respuestas de formulario 1'!AC406="Muchas veces", 3,
    'Respuestas de formulario 1'!AC406="Algunas veces", 2,
    'Respuestas de formulario 1'!AC406="Nunca", 1
)
</f>
        <v>#N/A</v>
      </c>
      <c r="AB405" s="31" t="str">
        <f>IFS(
    'Respuestas de formulario 1'!AD406="Siempre", 5,
    'Respuestas de formulario 1'!AD406="Casi siempre", 4,
    'Respuestas de formulario 1'!AD406="Muchas veces", 3,
    'Respuestas de formulario 1'!AD406="Algunas veces", 2,
    'Respuestas de formulario 1'!AD406="Nunca", 1
)
</f>
        <v>#N/A</v>
      </c>
      <c r="AC405" s="31" t="str">
        <f>IFS(
    'Respuestas de formulario 1'!AE406="Siempre", 5,
    'Respuestas de formulario 1'!AE406="Casi siempre", 4,
    'Respuestas de formulario 1'!AE406="Muchas veces", 3,
    'Respuestas de formulario 1'!AE406="Algunas veces", 2,
    'Respuestas de formulario 1'!AE406="Nunca", 1
)
</f>
        <v>#N/A</v>
      </c>
      <c r="AD405" s="31" t="str">
        <f>IFS(
    'Respuestas de formulario 1'!AF406="Siempre", 5,
    'Respuestas de formulario 1'!AF406="Casi siempre", 4,
    'Respuestas de formulario 1'!AF406="Muchas veces", 3,
    'Respuestas de formulario 1'!AF406="Algunas veces", 2,
    'Respuestas de formulario 1'!AF406="Nunca", 1
)
</f>
        <v>#N/A</v>
      </c>
      <c r="AE405" s="31" t="str">
        <f>IFS(
    'Respuestas de formulario 1'!AG406="Siempre", 5,
    'Respuestas de formulario 1'!AG406="Casi siempre", 4,
    'Respuestas de formulario 1'!AG406="Muchas veces", 3,
    'Respuestas de formulario 1'!AG406="Algunas veces", 2,
    'Respuestas de formulario 1'!AG406="Nunca", 1
)
</f>
        <v>#N/A</v>
      </c>
      <c r="AF405" s="31" t="str">
        <f>IFS(
    'Respuestas de formulario 1'!AH406="Siempre", 5,
    'Respuestas de formulario 1'!AH406="Casi siempre", 4,
    'Respuestas de formulario 1'!AH406="Muchas veces", 3,
    'Respuestas de formulario 1'!AH406="Algunas veces", 2,
    'Respuestas de formulario 1'!AH406="Nunca", 1
)
</f>
        <v>#N/A</v>
      </c>
      <c r="AG405" s="31" t="str">
        <f>IFS(
    'Respuestas de formulario 1'!AI406="Siempre", 5,
    'Respuestas de formulario 1'!AI406="Casi siempre", 4,
    'Respuestas de formulario 1'!AI406="Muchas veces", 3,
    'Respuestas de formulario 1'!AI406="Algunas veces", 2,
    'Respuestas de formulario 1'!AI406="Nunca", 1
)
</f>
        <v>#N/A</v>
      </c>
      <c r="AH405" s="31" t="str">
        <f>IFS(
    'Respuestas de formulario 1'!AJ406="Siempre", 5,
    'Respuestas de formulario 1'!AJ406="Casi siempre", 4,
    'Respuestas de formulario 1'!AJ406="Muchas veces", 3,
    'Respuestas de formulario 1'!AJ406="Algunas veces", 2,
    'Respuestas de formulario 1'!AJ406="Nunca", 1
)
</f>
        <v>#N/A</v>
      </c>
      <c r="AI405" s="31" t="str">
        <f>IFS(
    'Respuestas de formulario 1'!AK406="Siempre", 5,
    'Respuestas de formulario 1'!AK406="Casi siempre", 4,
    'Respuestas de formulario 1'!AK406="Muchas veces", 3,
    'Respuestas de formulario 1'!AK406="Algunas veces", 2,
    'Respuestas de formulario 1'!AK406="Nunca", 1
)
</f>
        <v>#N/A</v>
      </c>
      <c r="AJ405" s="31" t="str">
        <f>IFS(
    'Respuestas de formulario 1'!AL406="Siempre", 5,
    'Respuestas de formulario 1'!AL406="Casi siempre", 4,
    'Respuestas de formulario 1'!AL406="Muchas veces", 3,
    'Respuestas de formulario 1'!AL406="Algunas veces", 2,
    'Respuestas de formulario 1'!AL406="Nunca", 1
)
</f>
        <v>#N/A</v>
      </c>
      <c r="AK405" s="31" t="str">
        <f>IFS(
    'Respuestas de formulario 1'!AM406="Siempre", 5,
    'Respuestas de formulario 1'!AM406="Casi siempre", 4,
    'Respuestas de formulario 1'!AM406="Muchas veces", 3,
    'Respuestas de formulario 1'!AM406="Algunas veces", 2,
    'Respuestas de formulario 1'!AM406="Nunca", 1
)
</f>
        <v>#N/A</v>
      </c>
      <c r="AL405" s="31" t="str">
        <f>IFS(
    'Respuestas de formulario 1'!AN406="Siempre", 5,
    'Respuestas de formulario 1'!AN406="Casi siempre", 4,
    'Respuestas de formulario 1'!AN406="Muchas veces", 3,
    'Respuestas de formulario 1'!AN406="Algunas veces", 2,
    'Respuestas de formulario 1'!AN406="Nunca", 1
)
</f>
        <v>#N/A</v>
      </c>
      <c r="AM405" s="31" t="str">
        <f>IFS(
    'Respuestas de formulario 1'!AO406="Siempre", 5,
    'Respuestas de formulario 1'!AO406="Casi siempre", 4,
    'Respuestas de formulario 1'!AO406="Muchas veces", 3,
    'Respuestas de formulario 1'!AO406="Algunas veces", 2,
    'Respuestas de formulario 1'!AO406="Nunca", 1
)
</f>
        <v>#N/A</v>
      </c>
      <c r="AN405" s="31" t="str">
        <f>IFS(
    'Respuestas de formulario 1'!AP406="Siempre", 5,
    'Respuestas de formulario 1'!AP406="Casi siempre", 4,
    'Respuestas de formulario 1'!AP406="Muchas veces", 3,
    'Respuestas de formulario 1'!AP406="Algunas veces", 2,
    'Respuestas de formulario 1'!AP406="Nunca", 1
)
</f>
        <v>#N/A</v>
      </c>
      <c r="AO405" s="31" t="str">
        <f>IFS(
    'Respuestas de formulario 1'!AQ406="Siempre", 5,
    'Respuestas de formulario 1'!AQ406="Casi siempre", 4,
    'Respuestas de formulario 1'!AQ406="Muchas veces", 3,
    'Respuestas de formulario 1'!AQ406="Algunas veces", 2,
    'Respuestas de formulario 1'!AQ406="Nunca", 1
)
</f>
        <v>#N/A</v>
      </c>
      <c r="AP405" s="31" t="str">
        <f>IFS(
    'Respuestas de formulario 1'!AR406="Siempre", 5,
    'Respuestas de formulario 1'!AR406="Casi siempre", 4,
    'Respuestas de formulario 1'!AR406="Muchas veces", 3,
    'Respuestas de formulario 1'!AR406="Algunas veces", 2,
    'Respuestas de formulario 1'!AR406="Nunca", 1
)
</f>
        <v>#N/A</v>
      </c>
      <c r="AQ405" s="31" t="str">
        <f t="shared" si="1"/>
        <v>#N/A</v>
      </c>
    </row>
    <row r="406">
      <c r="A406" s="6">
        <v>405.0</v>
      </c>
      <c r="B406" s="9" t="str">
        <f>'Respuestas de formulario 1'!C422</f>
        <v/>
      </c>
      <c r="C406" s="31" t="str">
        <f>IFS(
    'Respuestas de formulario 1'!E407="Siempre", 5,
    'Respuestas de formulario 1'!E407="Casi siempre", 4,
    'Respuestas de formulario 1'!E407="Muchas veces", 3,
    'Respuestas de formulario 1'!E407="Algunas veces", 2,
    'Respuestas de formulario 1'!E407="Nunca", 1
)
</f>
        <v>#N/A</v>
      </c>
      <c r="D406" s="31" t="str">
        <f>IFS(
    'Respuestas de formulario 1'!F407="Siempre", 5,
    'Respuestas de formulario 1'!F407="Casi siempre", 4,
    'Respuestas de formulario 1'!F407="Muchas veces", 3,
    'Respuestas de formulario 1'!F407="Algunas veces", 2,
    'Respuestas de formulario 1'!F407="Nunca", 1
)
</f>
        <v>#N/A</v>
      </c>
      <c r="E406" s="31" t="str">
        <f>IFS(
    'Respuestas de formulario 1'!G407="Siempre", 5,
    'Respuestas de formulario 1'!G407="Casi siempre", 4,
    'Respuestas de formulario 1'!G407="Muchas veces", 3,
    'Respuestas de formulario 1'!G407="Algunas veces", 2,
    'Respuestas de formulario 1'!G407="Nunca", 1
)
</f>
        <v>#N/A</v>
      </c>
      <c r="F406" s="31" t="str">
        <f>IFS(
    'Respuestas de formulario 1'!H407="Siempre", 5,
    'Respuestas de formulario 1'!H407="Casi siempre", 4,
    'Respuestas de formulario 1'!H407="Muchas veces", 3,
    'Respuestas de formulario 1'!H407="Algunas veces", 2,
    'Respuestas de formulario 1'!H407="Nunca", 1
)
</f>
        <v>#N/A</v>
      </c>
      <c r="G406" s="31" t="str">
        <f>IFS(
    'Respuestas de formulario 1'!I407="Siempre", 5,
    'Respuestas de formulario 1'!I407="Casi siempre", 4,
    'Respuestas de formulario 1'!I407="Muchas veces", 3,
    'Respuestas de formulario 1'!I407="Algunas veces", 2,
    'Respuestas de formulario 1'!I407="Nunca", 1
)
</f>
        <v>#N/A</v>
      </c>
      <c r="H406" s="31" t="str">
        <f>IFS(
    'Respuestas de formulario 1'!J407="Siempre", 5,
    'Respuestas de formulario 1'!J407="Casi siempre", 4,
    'Respuestas de formulario 1'!J407="Muchas veces", 3,
    'Respuestas de formulario 1'!J407="Algunas veces", 2,
    'Respuestas de formulario 1'!J407="Nunca", 1
)
</f>
        <v>#N/A</v>
      </c>
      <c r="I406" s="31" t="str">
        <f>IFS(
    'Respuestas de formulario 1'!K407="Siempre", 5,
    'Respuestas de formulario 1'!K407="Casi siempre", 4,
    'Respuestas de formulario 1'!K407="Muchas veces", 3,
    'Respuestas de formulario 1'!K407="Algunas veces", 2,
    'Respuestas de formulario 1'!K407="Nunca", 1
)
</f>
        <v>#N/A</v>
      </c>
      <c r="J406" s="31" t="str">
        <f>IFS(
    'Respuestas de formulario 1'!L407="Siempre", 5,
    'Respuestas de formulario 1'!L407="Casi siempre", 4,
    'Respuestas de formulario 1'!L407="Muchas veces", 3,
    'Respuestas de formulario 1'!L407="Algunas veces", 2,
    'Respuestas de formulario 1'!L407="Nunca", 1
)
</f>
        <v>#N/A</v>
      </c>
      <c r="K406" s="31" t="str">
        <f>IFS(
    'Respuestas de formulario 1'!M407="Siempre", 5,
    'Respuestas de formulario 1'!M407="Casi siempre", 4,
    'Respuestas de formulario 1'!M407="Muchas veces", 3,
    'Respuestas de formulario 1'!M407="Algunas veces", 2,
    'Respuestas de formulario 1'!M407="Nunca", 1
)
</f>
        <v>#N/A</v>
      </c>
      <c r="L406" s="31" t="str">
        <f>IFS(
    'Respuestas de formulario 1'!N407="Siempre", 5,
    'Respuestas de formulario 1'!N407="Casi siempre", 4,
    'Respuestas de formulario 1'!N407="Muchas veces", 3,
    'Respuestas de formulario 1'!N407="Algunas veces", 2,
    'Respuestas de formulario 1'!N407="Nunca", 1
)
</f>
        <v>#N/A</v>
      </c>
      <c r="M406" s="31" t="str">
        <f>IFS(
    'Respuestas de formulario 1'!O407="Siempre", 5,
    'Respuestas de formulario 1'!O407="Casi siempre", 4,
    'Respuestas de formulario 1'!O407="Muchas veces", 3,
    'Respuestas de formulario 1'!O407="Algunas veces", 2,
    'Respuestas de formulario 1'!O407="Nunca", 1
)
</f>
        <v>#N/A</v>
      </c>
      <c r="N406" s="31" t="str">
        <f>IFS(
    'Respuestas de formulario 1'!P407="Siempre", 5,
    'Respuestas de formulario 1'!P407="Casi siempre", 4,
    'Respuestas de formulario 1'!P407="Muchas veces", 3,
    'Respuestas de formulario 1'!P407="Algunas veces", 2,
    'Respuestas de formulario 1'!P407="Nunca", 1
)
</f>
        <v>#N/A</v>
      </c>
      <c r="O406" s="31" t="str">
        <f>IFS(
    'Respuestas de formulario 1'!Q407="Siempre", 5,
    'Respuestas de formulario 1'!Q407="Casi siempre", 4,
    'Respuestas de formulario 1'!Q407="Muchas veces", 3,
    'Respuestas de formulario 1'!Q407="Algunas veces", 2,
    'Respuestas de formulario 1'!Q407="Nunca", 1
)
</f>
        <v>#N/A</v>
      </c>
      <c r="P406" s="31" t="str">
        <f>IFS(
    'Respuestas de formulario 1'!R407="Siempre", 5,
    'Respuestas de formulario 1'!R407="Casi siempre", 4,
    'Respuestas de formulario 1'!R407="Muchas veces", 3,
    'Respuestas de formulario 1'!R407="Algunas veces", 2,
    'Respuestas de formulario 1'!R407="Nunca", 1
)
</f>
        <v>#N/A</v>
      </c>
      <c r="Q406" s="31" t="str">
        <f>IFS(
    'Respuestas de formulario 1'!S407="Siempre", 5,
    'Respuestas de formulario 1'!S407="Casi siempre", 4,
    'Respuestas de formulario 1'!S407="Muchas veces", 3,
    'Respuestas de formulario 1'!S407="Algunas veces", 2,
    'Respuestas de formulario 1'!S407="Nunca", 1
)
</f>
        <v>#N/A</v>
      </c>
      <c r="R406" s="31" t="str">
        <f>IFS(
    'Respuestas de formulario 1'!T407="Siempre", 5,
    'Respuestas de formulario 1'!T407="Casi siempre", 4,
    'Respuestas de formulario 1'!T407="Muchas veces", 3,
    'Respuestas de formulario 1'!T407="Algunas veces", 2,
    'Respuestas de formulario 1'!T407="Nunca", 1
)
</f>
        <v>#N/A</v>
      </c>
      <c r="S406" s="31" t="str">
        <f>IFS(
    'Respuestas de formulario 1'!U407="Siempre", 5,
    'Respuestas de formulario 1'!U407="Casi siempre", 4,
    'Respuestas de formulario 1'!U407="Muchas veces", 3,
    'Respuestas de formulario 1'!U407="Algunas veces", 2,
    'Respuestas de formulario 1'!U407="Nunca", 1
)
</f>
        <v>#N/A</v>
      </c>
      <c r="T406" s="31" t="str">
        <f>IFS(
    'Respuestas de formulario 1'!V407="Siempre", 5,
    'Respuestas de formulario 1'!V407="Casi siempre", 4,
    'Respuestas de formulario 1'!V407="Muchas veces", 3,
    'Respuestas de formulario 1'!V407="Algunas veces", 2,
    'Respuestas de formulario 1'!V407="Nunca", 1
)
</f>
        <v>#N/A</v>
      </c>
      <c r="U406" s="31" t="str">
        <f>IFS(
    'Respuestas de formulario 1'!W407="Siempre", 5,
    'Respuestas de formulario 1'!W407="Casi siempre", 4,
    'Respuestas de formulario 1'!W407="Muchas veces", 3,
    'Respuestas de formulario 1'!W407="Algunas veces", 2,
    'Respuestas de formulario 1'!W407="Nunca", 1
)
</f>
        <v>#N/A</v>
      </c>
      <c r="V406" s="31" t="str">
        <f>IFS(
    'Respuestas de formulario 1'!X407="Siempre", 5,
    'Respuestas de formulario 1'!X407="Casi siempre", 4,
    'Respuestas de formulario 1'!X407="Muchas veces", 3,
    'Respuestas de formulario 1'!X407="Algunas veces", 2,
    'Respuestas de formulario 1'!X407="Nunca", 1
)
</f>
        <v>#N/A</v>
      </c>
      <c r="W406" s="31" t="str">
        <f>IFS(
    'Respuestas de formulario 1'!Y407="Siempre", 5,
    'Respuestas de formulario 1'!Y407="Casi siempre", 4,
    'Respuestas de formulario 1'!Y407="Muchas veces", 3,
    'Respuestas de formulario 1'!Y407="Algunas veces", 2,
    'Respuestas de formulario 1'!Y407="Nunca", 1
)
</f>
        <v>#N/A</v>
      </c>
      <c r="X406" s="31" t="str">
        <f>IFS(
    'Respuestas de formulario 1'!Z407="Siempre", 5,
    'Respuestas de formulario 1'!Z407="Casi siempre", 4,
    'Respuestas de formulario 1'!Z407="Muchas veces", 3,
    'Respuestas de formulario 1'!Z407="Algunas veces", 2,
    'Respuestas de formulario 1'!Z407="Nunca", 1
)
</f>
        <v>#N/A</v>
      </c>
      <c r="Y406" s="31" t="str">
        <f>IFS(
    'Respuestas de formulario 1'!AA407="Siempre", 5,
    'Respuestas de formulario 1'!AA407="Casi siempre", 4,
    'Respuestas de formulario 1'!AA407="Muchas veces", 3,
    'Respuestas de formulario 1'!AA407="Algunas veces", 2,
    'Respuestas de formulario 1'!AA407="Nunca", 1
)
</f>
        <v>#N/A</v>
      </c>
      <c r="Z406" s="31" t="str">
        <f>IFS(
    'Respuestas de formulario 1'!AB407="Siempre", 5,
    'Respuestas de formulario 1'!AB407="Casi siempre", 4,
    'Respuestas de formulario 1'!AB407="Muchas veces", 3,
    'Respuestas de formulario 1'!AB407="Algunas veces", 2,
    'Respuestas de formulario 1'!AB407="Nunca", 1
)
</f>
        <v>#N/A</v>
      </c>
      <c r="AA406" s="31" t="str">
        <f>IFS(
    'Respuestas de formulario 1'!AC407="Siempre", 5,
    'Respuestas de formulario 1'!AC407="Casi siempre", 4,
    'Respuestas de formulario 1'!AC407="Muchas veces", 3,
    'Respuestas de formulario 1'!AC407="Algunas veces", 2,
    'Respuestas de formulario 1'!AC407="Nunca", 1
)
</f>
        <v>#N/A</v>
      </c>
      <c r="AB406" s="31" t="str">
        <f>IFS(
    'Respuestas de formulario 1'!AD407="Siempre", 5,
    'Respuestas de formulario 1'!AD407="Casi siempre", 4,
    'Respuestas de formulario 1'!AD407="Muchas veces", 3,
    'Respuestas de formulario 1'!AD407="Algunas veces", 2,
    'Respuestas de formulario 1'!AD407="Nunca", 1
)
</f>
        <v>#N/A</v>
      </c>
      <c r="AC406" s="31" t="str">
        <f>IFS(
    'Respuestas de formulario 1'!AE407="Siempre", 5,
    'Respuestas de formulario 1'!AE407="Casi siempre", 4,
    'Respuestas de formulario 1'!AE407="Muchas veces", 3,
    'Respuestas de formulario 1'!AE407="Algunas veces", 2,
    'Respuestas de formulario 1'!AE407="Nunca", 1
)
</f>
        <v>#N/A</v>
      </c>
      <c r="AD406" s="31" t="str">
        <f>IFS(
    'Respuestas de formulario 1'!AF407="Siempre", 5,
    'Respuestas de formulario 1'!AF407="Casi siempre", 4,
    'Respuestas de formulario 1'!AF407="Muchas veces", 3,
    'Respuestas de formulario 1'!AF407="Algunas veces", 2,
    'Respuestas de formulario 1'!AF407="Nunca", 1
)
</f>
        <v>#N/A</v>
      </c>
      <c r="AE406" s="31" t="str">
        <f>IFS(
    'Respuestas de formulario 1'!AG407="Siempre", 5,
    'Respuestas de formulario 1'!AG407="Casi siempre", 4,
    'Respuestas de formulario 1'!AG407="Muchas veces", 3,
    'Respuestas de formulario 1'!AG407="Algunas veces", 2,
    'Respuestas de formulario 1'!AG407="Nunca", 1
)
</f>
        <v>#N/A</v>
      </c>
      <c r="AF406" s="31" t="str">
        <f>IFS(
    'Respuestas de formulario 1'!AH407="Siempre", 5,
    'Respuestas de formulario 1'!AH407="Casi siempre", 4,
    'Respuestas de formulario 1'!AH407="Muchas veces", 3,
    'Respuestas de formulario 1'!AH407="Algunas veces", 2,
    'Respuestas de formulario 1'!AH407="Nunca", 1
)
</f>
        <v>#N/A</v>
      </c>
      <c r="AG406" s="31" t="str">
        <f>IFS(
    'Respuestas de formulario 1'!AI407="Siempre", 5,
    'Respuestas de formulario 1'!AI407="Casi siempre", 4,
    'Respuestas de formulario 1'!AI407="Muchas veces", 3,
    'Respuestas de formulario 1'!AI407="Algunas veces", 2,
    'Respuestas de formulario 1'!AI407="Nunca", 1
)
</f>
        <v>#N/A</v>
      </c>
      <c r="AH406" s="31" t="str">
        <f>IFS(
    'Respuestas de formulario 1'!AJ407="Siempre", 5,
    'Respuestas de formulario 1'!AJ407="Casi siempre", 4,
    'Respuestas de formulario 1'!AJ407="Muchas veces", 3,
    'Respuestas de formulario 1'!AJ407="Algunas veces", 2,
    'Respuestas de formulario 1'!AJ407="Nunca", 1
)
</f>
        <v>#N/A</v>
      </c>
      <c r="AI406" s="31" t="str">
        <f>IFS(
    'Respuestas de formulario 1'!AK407="Siempre", 5,
    'Respuestas de formulario 1'!AK407="Casi siempre", 4,
    'Respuestas de formulario 1'!AK407="Muchas veces", 3,
    'Respuestas de formulario 1'!AK407="Algunas veces", 2,
    'Respuestas de formulario 1'!AK407="Nunca", 1
)
</f>
        <v>#N/A</v>
      </c>
      <c r="AJ406" s="31" t="str">
        <f>IFS(
    'Respuestas de formulario 1'!AL407="Siempre", 5,
    'Respuestas de formulario 1'!AL407="Casi siempre", 4,
    'Respuestas de formulario 1'!AL407="Muchas veces", 3,
    'Respuestas de formulario 1'!AL407="Algunas veces", 2,
    'Respuestas de formulario 1'!AL407="Nunca", 1
)
</f>
        <v>#N/A</v>
      </c>
      <c r="AK406" s="31" t="str">
        <f>IFS(
    'Respuestas de formulario 1'!AM407="Siempre", 5,
    'Respuestas de formulario 1'!AM407="Casi siempre", 4,
    'Respuestas de formulario 1'!AM407="Muchas veces", 3,
    'Respuestas de formulario 1'!AM407="Algunas veces", 2,
    'Respuestas de formulario 1'!AM407="Nunca", 1
)
</f>
        <v>#N/A</v>
      </c>
      <c r="AL406" s="31" t="str">
        <f>IFS(
    'Respuestas de formulario 1'!AN407="Siempre", 5,
    'Respuestas de formulario 1'!AN407="Casi siempre", 4,
    'Respuestas de formulario 1'!AN407="Muchas veces", 3,
    'Respuestas de formulario 1'!AN407="Algunas veces", 2,
    'Respuestas de formulario 1'!AN407="Nunca", 1
)
</f>
        <v>#N/A</v>
      </c>
      <c r="AM406" s="31" t="str">
        <f>IFS(
    'Respuestas de formulario 1'!AO407="Siempre", 5,
    'Respuestas de formulario 1'!AO407="Casi siempre", 4,
    'Respuestas de formulario 1'!AO407="Muchas veces", 3,
    'Respuestas de formulario 1'!AO407="Algunas veces", 2,
    'Respuestas de formulario 1'!AO407="Nunca", 1
)
</f>
        <v>#N/A</v>
      </c>
      <c r="AN406" s="31" t="str">
        <f>IFS(
    'Respuestas de formulario 1'!AP407="Siempre", 5,
    'Respuestas de formulario 1'!AP407="Casi siempre", 4,
    'Respuestas de formulario 1'!AP407="Muchas veces", 3,
    'Respuestas de formulario 1'!AP407="Algunas veces", 2,
    'Respuestas de formulario 1'!AP407="Nunca", 1
)
</f>
        <v>#N/A</v>
      </c>
      <c r="AO406" s="31" t="str">
        <f>IFS(
    'Respuestas de formulario 1'!AQ407="Siempre", 5,
    'Respuestas de formulario 1'!AQ407="Casi siempre", 4,
    'Respuestas de formulario 1'!AQ407="Muchas veces", 3,
    'Respuestas de formulario 1'!AQ407="Algunas veces", 2,
    'Respuestas de formulario 1'!AQ407="Nunca", 1
)
</f>
        <v>#N/A</v>
      </c>
      <c r="AP406" s="31" t="str">
        <f>IFS(
    'Respuestas de formulario 1'!AR407="Siempre", 5,
    'Respuestas de formulario 1'!AR407="Casi siempre", 4,
    'Respuestas de formulario 1'!AR407="Muchas veces", 3,
    'Respuestas de formulario 1'!AR407="Algunas veces", 2,
    'Respuestas de formulario 1'!AR407="Nunca", 1
)
</f>
        <v>#N/A</v>
      </c>
      <c r="AQ406" s="31" t="str">
        <f t="shared" si="1"/>
        <v>#N/A</v>
      </c>
    </row>
    <row r="407">
      <c r="A407" s="6">
        <v>406.0</v>
      </c>
      <c r="B407" s="9" t="str">
        <f>'Respuestas de formulario 1'!C423</f>
        <v/>
      </c>
      <c r="C407" s="31" t="str">
        <f>IFS(
    'Respuestas de formulario 1'!E408="Siempre", 5,
    'Respuestas de formulario 1'!E408="Casi siempre", 4,
    'Respuestas de formulario 1'!E408="Muchas veces", 3,
    'Respuestas de formulario 1'!E408="Algunas veces", 2,
    'Respuestas de formulario 1'!E408="Nunca", 1
)
</f>
        <v>#N/A</v>
      </c>
      <c r="D407" s="31" t="str">
        <f>IFS(
    'Respuestas de formulario 1'!F408="Siempre", 5,
    'Respuestas de formulario 1'!F408="Casi siempre", 4,
    'Respuestas de formulario 1'!F408="Muchas veces", 3,
    'Respuestas de formulario 1'!F408="Algunas veces", 2,
    'Respuestas de formulario 1'!F408="Nunca", 1
)
</f>
        <v>#N/A</v>
      </c>
      <c r="E407" s="31" t="str">
        <f>IFS(
    'Respuestas de formulario 1'!G408="Siempre", 5,
    'Respuestas de formulario 1'!G408="Casi siempre", 4,
    'Respuestas de formulario 1'!G408="Muchas veces", 3,
    'Respuestas de formulario 1'!G408="Algunas veces", 2,
    'Respuestas de formulario 1'!G408="Nunca", 1
)
</f>
        <v>#N/A</v>
      </c>
      <c r="F407" s="31" t="str">
        <f>IFS(
    'Respuestas de formulario 1'!H408="Siempre", 5,
    'Respuestas de formulario 1'!H408="Casi siempre", 4,
    'Respuestas de formulario 1'!H408="Muchas veces", 3,
    'Respuestas de formulario 1'!H408="Algunas veces", 2,
    'Respuestas de formulario 1'!H408="Nunca", 1
)
</f>
        <v>#N/A</v>
      </c>
      <c r="G407" s="31" t="str">
        <f>IFS(
    'Respuestas de formulario 1'!I408="Siempre", 5,
    'Respuestas de formulario 1'!I408="Casi siempre", 4,
    'Respuestas de formulario 1'!I408="Muchas veces", 3,
    'Respuestas de formulario 1'!I408="Algunas veces", 2,
    'Respuestas de formulario 1'!I408="Nunca", 1
)
</f>
        <v>#N/A</v>
      </c>
      <c r="H407" s="31" t="str">
        <f>IFS(
    'Respuestas de formulario 1'!J408="Siempre", 5,
    'Respuestas de formulario 1'!J408="Casi siempre", 4,
    'Respuestas de formulario 1'!J408="Muchas veces", 3,
    'Respuestas de formulario 1'!J408="Algunas veces", 2,
    'Respuestas de formulario 1'!J408="Nunca", 1
)
</f>
        <v>#N/A</v>
      </c>
      <c r="I407" s="31" t="str">
        <f>IFS(
    'Respuestas de formulario 1'!K408="Siempre", 5,
    'Respuestas de formulario 1'!K408="Casi siempre", 4,
    'Respuestas de formulario 1'!K408="Muchas veces", 3,
    'Respuestas de formulario 1'!K408="Algunas veces", 2,
    'Respuestas de formulario 1'!K408="Nunca", 1
)
</f>
        <v>#N/A</v>
      </c>
      <c r="J407" s="31" t="str">
        <f>IFS(
    'Respuestas de formulario 1'!L408="Siempre", 5,
    'Respuestas de formulario 1'!L408="Casi siempre", 4,
    'Respuestas de formulario 1'!L408="Muchas veces", 3,
    'Respuestas de formulario 1'!L408="Algunas veces", 2,
    'Respuestas de formulario 1'!L408="Nunca", 1
)
</f>
        <v>#N/A</v>
      </c>
      <c r="K407" s="31" t="str">
        <f>IFS(
    'Respuestas de formulario 1'!M408="Siempre", 5,
    'Respuestas de formulario 1'!M408="Casi siempre", 4,
    'Respuestas de formulario 1'!M408="Muchas veces", 3,
    'Respuestas de formulario 1'!M408="Algunas veces", 2,
    'Respuestas de formulario 1'!M408="Nunca", 1
)
</f>
        <v>#N/A</v>
      </c>
      <c r="L407" s="31" t="str">
        <f>IFS(
    'Respuestas de formulario 1'!N408="Siempre", 5,
    'Respuestas de formulario 1'!N408="Casi siempre", 4,
    'Respuestas de formulario 1'!N408="Muchas veces", 3,
    'Respuestas de formulario 1'!N408="Algunas veces", 2,
    'Respuestas de formulario 1'!N408="Nunca", 1
)
</f>
        <v>#N/A</v>
      </c>
      <c r="M407" s="31" t="str">
        <f>IFS(
    'Respuestas de formulario 1'!O408="Siempre", 5,
    'Respuestas de formulario 1'!O408="Casi siempre", 4,
    'Respuestas de formulario 1'!O408="Muchas veces", 3,
    'Respuestas de formulario 1'!O408="Algunas veces", 2,
    'Respuestas de formulario 1'!O408="Nunca", 1
)
</f>
        <v>#N/A</v>
      </c>
      <c r="N407" s="31" t="str">
        <f>IFS(
    'Respuestas de formulario 1'!P408="Siempre", 5,
    'Respuestas de formulario 1'!P408="Casi siempre", 4,
    'Respuestas de formulario 1'!P408="Muchas veces", 3,
    'Respuestas de formulario 1'!P408="Algunas veces", 2,
    'Respuestas de formulario 1'!P408="Nunca", 1
)
</f>
        <v>#N/A</v>
      </c>
      <c r="O407" s="31" t="str">
        <f>IFS(
    'Respuestas de formulario 1'!Q408="Siempre", 5,
    'Respuestas de formulario 1'!Q408="Casi siempre", 4,
    'Respuestas de formulario 1'!Q408="Muchas veces", 3,
    'Respuestas de formulario 1'!Q408="Algunas veces", 2,
    'Respuestas de formulario 1'!Q408="Nunca", 1
)
</f>
        <v>#N/A</v>
      </c>
      <c r="P407" s="31" t="str">
        <f>IFS(
    'Respuestas de formulario 1'!R408="Siempre", 5,
    'Respuestas de formulario 1'!R408="Casi siempre", 4,
    'Respuestas de formulario 1'!R408="Muchas veces", 3,
    'Respuestas de formulario 1'!R408="Algunas veces", 2,
    'Respuestas de formulario 1'!R408="Nunca", 1
)
</f>
        <v>#N/A</v>
      </c>
      <c r="Q407" s="31" t="str">
        <f>IFS(
    'Respuestas de formulario 1'!S408="Siempre", 5,
    'Respuestas de formulario 1'!S408="Casi siempre", 4,
    'Respuestas de formulario 1'!S408="Muchas veces", 3,
    'Respuestas de formulario 1'!S408="Algunas veces", 2,
    'Respuestas de formulario 1'!S408="Nunca", 1
)
</f>
        <v>#N/A</v>
      </c>
      <c r="R407" s="31" t="str">
        <f>IFS(
    'Respuestas de formulario 1'!T408="Siempre", 5,
    'Respuestas de formulario 1'!T408="Casi siempre", 4,
    'Respuestas de formulario 1'!T408="Muchas veces", 3,
    'Respuestas de formulario 1'!T408="Algunas veces", 2,
    'Respuestas de formulario 1'!T408="Nunca", 1
)
</f>
        <v>#N/A</v>
      </c>
      <c r="S407" s="31" t="str">
        <f>IFS(
    'Respuestas de formulario 1'!U408="Siempre", 5,
    'Respuestas de formulario 1'!U408="Casi siempre", 4,
    'Respuestas de formulario 1'!U408="Muchas veces", 3,
    'Respuestas de formulario 1'!U408="Algunas veces", 2,
    'Respuestas de formulario 1'!U408="Nunca", 1
)
</f>
        <v>#N/A</v>
      </c>
      <c r="T407" s="31" t="str">
        <f>IFS(
    'Respuestas de formulario 1'!V408="Siempre", 5,
    'Respuestas de formulario 1'!V408="Casi siempre", 4,
    'Respuestas de formulario 1'!V408="Muchas veces", 3,
    'Respuestas de formulario 1'!V408="Algunas veces", 2,
    'Respuestas de formulario 1'!V408="Nunca", 1
)
</f>
        <v>#N/A</v>
      </c>
      <c r="U407" s="31" t="str">
        <f>IFS(
    'Respuestas de formulario 1'!W408="Siempre", 5,
    'Respuestas de formulario 1'!W408="Casi siempre", 4,
    'Respuestas de formulario 1'!W408="Muchas veces", 3,
    'Respuestas de formulario 1'!W408="Algunas veces", 2,
    'Respuestas de formulario 1'!W408="Nunca", 1
)
</f>
        <v>#N/A</v>
      </c>
      <c r="V407" s="31" t="str">
        <f>IFS(
    'Respuestas de formulario 1'!X408="Siempre", 5,
    'Respuestas de formulario 1'!X408="Casi siempre", 4,
    'Respuestas de formulario 1'!X408="Muchas veces", 3,
    'Respuestas de formulario 1'!X408="Algunas veces", 2,
    'Respuestas de formulario 1'!X408="Nunca", 1
)
</f>
        <v>#N/A</v>
      </c>
      <c r="W407" s="31" t="str">
        <f>IFS(
    'Respuestas de formulario 1'!Y408="Siempre", 5,
    'Respuestas de formulario 1'!Y408="Casi siempre", 4,
    'Respuestas de formulario 1'!Y408="Muchas veces", 3,
    'Respuestas de formulario 1'!Y408="Algunas veces", 2,
    'Respuestas de formulario 1'!Y408="Nunca", 1
)
</f>
        <v>#N/A</v>
      </c>
      <c r="X407" s="31" t="str">
        <f>IFS(
    'Respuestas de formulario 1'!Z408="Siempre", 5,
    'Respuestas de formulario 1'!Z408="Casi siempre", 4,
    'Respuestas de formulario 1'!Z408="Muchas veces", 3,
    'Respuestas de formulario 1'!Z408="Algunas veces", 2,
    'Respuestas de formulario 1'!Z408="Nunca", 1
)
</f>
        <v>#N/A</v>
      </c>
      <c r="Y407" s="31" t="str">
        <f>IFS(
    'Respuestas de formulario 1'!AA408="Siempre", 5,
    'Respuestas de formulario 1'!AA408="Casi siempre", 4,
    'Respuestas de formulario 1'!AA408="Muchas veces", 3,
    'Respuestas de formulario 1'!AA408="Algunas veces", 2,
    'Respuestas de formulario 1'!AA408="Nunca", 1
)
</f>
        <v>#N/A</v>
      </c>
      <c r="Z407" s="31" t="str">
        <f>IFS(
    'Respuestas de formulario 1'!AB408="Siempre", 5,
    'Respuestas de formulario 1'!AB408="Casi siempre", 4,
    'Respuestas de formulario 1'!AB408="Muchas veces", 3,
    'Respuestas de formulario 1'!AB408="Algunas veces", 2,
    'Respuestas de formulario 1'!AB408="Nunca", 1
)
</f>
        <v>#N/A</v>
      </c>
      <c r="AA407" s="31" t="str">
        <f>IFS(
    'Respuestas de formulario 1'!AC408="Siempre", 5,
    'Respuestas de formulario 1'!AC408="Casi siempre", 4,
    'Respuestas de formulario 1'!AC408="Muchas veces", 3,
    'Respuestas de formulario 1'!AC408="Algunas veces", 2,
    'Respuestas de formulario 1'!AC408="Nunca", 1
)
</f>
        <v>#N/A</v>
      </c>
      <c r="AB407" s="31" t="str">
        <f>IFS(
    'Respuestas de formulario 1'!AD408="Siempre", 5,
    'Respuestas de formulario 1'!AD408="Casi siempre", 4,
    'Respuestas de formulario 1'!AD408="Muchas veces", 3,
    'Respuestas de formulario 1'!AD408="Algunas veces", 2,
    'Respuestas de formulario 1'!AD408="Nunca", 1
)
</f>
        <v>#N/A</v>
      </c>
      <c r="AC407" s="31" t="str">
        <f>IFS(
    'Respuestas de formulario 1'!AE408="Siempre", 5,
    'Respuestas de formulario 1'!AE408="Casi siempre", 4,
    'Respuestas de formulario 1'!AE408="Muchas veces", 3,
    'Respuestas de formulario 1'!AE408="Algunas veces", 2,
    'Respuestas de formulario 1'!AE408="Nunca", 1
)
</f>
        <v>#N/A</v>
      </c>
      <c r="AD407" s="31" t="str">
        <f>IFS(
    'Respuestas de formulario 1'!AF408="Siempre", 5,
    'Respuestas de formulario 1'!AF408="Casi siempre", 4,
    'Respuestas de formulario 1'!AF408="Muchas veces", 3,
    'Respuestas de formulario 1'!AF408="Algunas veces", 2,
    'Respuestas de formulario 1'!AF408="Nunca", 1
)
</f>
        <v>#N/A</v>
      </c>
      <c r="AE407" s="31" t="str">
        <f>IFS(
    'Respuestas de formulario 1'!AG408="Siempre", 5,
    'Respuestas de formulario 1'!AG408="Casi siempre", 4,
    'Respuestas de formulario 1'!AG408="Muchas veces", 3,
    'Respuestas de formulario 1'!AG408="Algunas veces", 2,
    'Respuestas de formulario 1'!AG408="Nunca", 1
)
</f>
        <v>#N/A</v>
      </c>
      <c r="AF407" s="31" t="str">
        <f>IFS(
    'Respuestas de formulario 1'!AH408="Siempre", 5,
    'Respuestas de formulario 1'!AH408="Casi siempre", 4,
    'Respuestas de formulario 1'!AH408="Muchas veces", 3,
    'Respuestas de formulario 1'!AH408="Algunas veces", 2,
    'Respuestas de formulario 1'!AH408="Nunca", 1
)
</f>
        <v>#N/A</v>
      </c>
      <c r="AG407" s="31" t="str">
        <f>IFS(
    'Respuestas de formulario 1'!AI408="Siempre", 5,
    'Respuestas de formulario 1'!AI408="Casi siempre", 4,
    'Respuestas de formulario 1'!AI408="Muchas veces", 3,
    'Respuestas de formulario 1'!AI408="Algunas veces", 2,
    'Respuestas de formulario 1'!AI408="Nunca", 1
)
</f>
        <v>#N/A</v>
      </c>
      <c r="AH407" s="31" t="str">
        <f>IFS(
    'Respuestas de formulario 1'!AJ408="Siempre", 5,
    'Respuestas de formulario 1'!AJ408="Casi siempre", 4,
    'Respuestas de formulario 1'!AJ408="Muchas veces", 3,
    'Respuestas de formulario 1'!AJ408="Algunas veces", 2,
    'Respuestas de formulario 1'!AJ408="Nunca", 1
)
</f>
        <v>#N/A</v>
      </c>
      <c r="AI407" s="31" t="str">
        <f>IFS(
    'Respuestas de formulario 1'!AK408="Siempre", 5,
    'Respuestas de formulario 1'!AK408="Casi siempre", 4,
    'Respuestas de formulario 1'!AK408="Muchas veces", 3,
    'Respuestas de formulario 1'!AK408="Algunas veces", 2,
    'Respuestas de formulario 1'!AK408="Nunca", 1
)
</f>
        <v>#N/A</v>
      </c>
      <c r="AJ407" s="31" t="str">
        <f>IFS(
    'Respuestas de formulario 1'!AL408="Siempre", 5,
    'Respuestas de formulario 1'!AL408="Casi siempre", 4,
    'Respuestas de formulario 1'!AL408="Muchas veces", 3,
    'Respuestas de formulario 1'!AL408="Algunas veces", 2,
    'Respuestas de formulario 1'!AL408="Nunca", 1
)
</f>
        <v>#N/A</v>
      </c>
      <c r="AK407" s="31" t="str">
        <f>IFS(
    'Respuestas de formulario 1'!AM408="Siempre", 5,
    'Respuestas de formulario 1'!AM408="Casi siempre", 4,
    'Respuestas de formulario 1'!AM408="Muchas veces", 3,
    'Respuestas de formulario 1'!AM408="Algunas veces", 2,
    'Respuestas de formulario 1'!AM408="Nunca", 1
)
</f>
        <v>#N/A</v>
      </c>
      <c r="AL407" s="31" t="str">
        <f>IFS(
    'Respuestas de formulario 1'!AN408="Siempre", 5,
    'Respuestas de formulario 1'!AN408="Casi siempre", 4,
    'Respuestas de formulario 1'!AN408="Muchas veces", 3,
    'Respuestas de formulario 1'!AN408="Algunas veces", 2,
    'Respuestas de formulario 1'!AN408="Nunca", 1
)
</f>
        <v>#N/A</v>
      </c>
      <c r="AM407" s="31" t="str">
        <f>IFS(
    'Respuestas de formulario 1'!AO408="Siempre", 5,
    'Respuestas de formulario 1'!AO408="Casi siempre", 4,
    'Respuestas de formulario 1'!AO408="Muchas veces", 3,
    'Respuestas de formulario 1'!AO408="Algunas veces", 2,
    'Respuestas de formulario 1'!AO408="Nunca", 1
)
</f>
        <v>#N/A</v>
      </c>
      <c r="AN407" s="31" t="str">
        <f>IFS(
    'Respuestas de formulario 1'!AP408="Siempre", 5,
    'Respuestas de formulario 1'!AP408="Casi siempre", 4,
    'Respuestas de formulario 1'!AP408="Muchas veces", 3,
    'Respuestas de formulario 1'!AP408="Algunas veces", 2,
    'Respuestas de formulario 1'!AP408="Nunca", 1
)
</f>
        <v>#N/A</v>
      </c>
      <c r="AO407" s="31" t="str">
        <f>IFS(
    'Respuestas de formulario 1'!AQ408="Siempre", 5,
    'Respuestas de formulario 1'!AQ408="Casi siempre", 4,
    'Respuestas de formulario 1'!AQ408="Muchas veces", 3,
    'Respuestas de formulario 1'!AQ408="Algunas veces", 2,
    'Respuestas de formulario 1'!AQ408="Nunca", 1
)
</f>
        <v>#N/A</v>
      </c>
      <c r="AP407" s="31" t="str">
        <f>IFS(
    'Respuestas de formulario 1'!AR408="Siempre", 5,
    'Respuestas de formulario 1'!AR408="Casi siempre", 4,
    'Respuestas de formulario 1'!AR408="Muchas veces", 3,
    'Respuestas de formulario 1'!AR408="Algunas veces", 2,
    'Respuestas de formulario 1'!AR408="Nunca", 1
)
</f>
        <v>#N/A</v>
      </c>
      <c r="AQ407" s="31" t="str">
        <f t="shared" si="1"/>
        <v>#N/A</v>
      </c>
    </row>
    <row r="408">
      <c r="A408" s="6">
        <v>407.0</v>
      </c>
      <c r="B408" s="9" t="str">
        <f>'Respuestas de formulario 1'!C424</f>
        <v/>
      </c>
      <c r="C408" s="31" t="str">
        <f>IFS(
    'Respuestas de formulario 1'!E409="Siempre", 5,
    'Respuestas de formulario 1'!E409="Casi siempre", 4,
    'Respuestas de formulario 1'!E409="Muchas veces", 3,
    'Respuestas de formulario 1'!E409="Algunas veces", 2,
    'Respuestas de formulario 1'!E409="Nunca", 1
)
</f>
        <v>#N/A</v>
      </c>
      <c r="D408" s="31" t="str">
        <f>IFS(
    'Respuestas de formulario 1'!F409="Siempre", 5,
    'Respuestas de formulario 1'!F409="Casi siempre", 4,
    'Respuestas de formulario 1'!F409="Muchas veces", 3,
    'Respuestas de formulario 1'!F409="Algunas veces", 2,
    'Respuestas de formulario 1'!F409="Nunca", 1
)
</f>
        <v>#N/A</v>
      </c>
      <c r="E408" s="31" t="str">
        <f>IFS(
    'Respuestas de formulario 1'!G409="Siempre", 5,
    'Respuestas de formulario 1'!G409="Casi siempre", 4,
    'Respuestas de formulario 1'!G409="Muchas veces", 3,
    'Respuestas de formulario 1'!G409="Algunas veces", 2,
    'Respuestas de formulario 1'!G409="Nunca", 1
)
</f>
        <v>#N/A</v>
      </c>
      <c r="F408" s="31" t="str">
        <f>IFS(
    'Respuestas de formulario 1'!H409="Siempre", 5,
    'Respuestas de formulario 1'!H409="Casi siempre", 4,
    'Respuestas de formulario 1'!H409="Muchas veces", 3,
    'Respuestas de formulario 1'!H409="Algunas veces", 2,
    'Respuestas de formulario 1'!H409="Nunca", 1
)
</f>
        <v>#N/A</v>
      </c>
      <c r="G408" s="31" t="str">
        <f>IFS(
    'Respuestas de formulario 1'!I409="Siempre", 5,
    'Respuestas de formulario 1'!I409="Casi siempre", 4,
    'Respuestas de formulario 1'!I409="Muchas veces", 3,
    'Respuestas de formulario 1'!I409="Algunas veces", 2,
    'Respuestas de formulario 1'!I409="Nunca", 1
)
</f>
        <v>#N/A</v>
      </c>
      <c r="H408" s="31" t="str">
        <f>IFS(
    'Respuestas de formulario 1'!J409="Siempre", 5,
    'Respuestas de formulario 1'!J409="Casi siempre", 4,
    'Respuestas de formulario 1'!J409="Muchas veces", 3,
    'Respuestas de formulario 1'!J409="Algunas veces", 2,
    'Respuestas de formulario 1'!J409="Nunca", 1
)
</f>
        <v>#N/A</v>
      </c>
      <c r="I408" s="31" t="str">
        <f>IFS(
    'Respuestas de formulario 1'!K409="Siempre", 5,
    'Respuestas de formulario 1'!K409="Casi siempre", 4,
    'Respuestas de formulario 1'!K409="Muchas veces", 3,
    'Respuestas de formulario 1'!K409="Algunas veces", 2,
    'Respuestas de formulario 1'!K409="Nunca", 1
)
</f>
        <v>#N/A</v>
      </c>
      <c r="J408" s="31" t="str">
        <f>IFS(
    'Respuestas de formulario 1'!L409="Siempre", 5,
    'Respuestas de formulario 1'!L409="Casi siempre", 4,
    'Respuestas de formulario 1'!L409="Muchas veces", 3,
    'Respuestas de formulario 1'!L409="Algunas veces", 2,
    'Respuestas de formulario 1'!L409="Nunca", 1
)
</f>
        <v>#N/A</v>
      </c>
      <c r="K408" s="31" t="str">
        <f>IFS(
    'Respuestas de formulario 1'!M409="Siempre", 5,
    'Respuestas de formulario 1'!M409="Casi siempre", 4,
    'Respuestas de formulario 1'!M409="Muchas veces", 3,
    'Respuestas de formulario 1'!M409="Algunas veces", 2,
    'Respuestas de formulario 1'!M409="Nunca", 1
)
</f>
        <v>#N/A</v>
      </c>
      <c r="L408" s="31" t="str">
        <f>IFS(
    'Respuestas de formulario 1'!N409="Siempre", 5,
    'Respuestas de formulario 1'!N409="Casi siempre", 4,
    'Respuestas de formulario 1'!N409="Muchas veces", 3,
    'Respuestas de formulario 1'!N409="Algunas veces", 2,
    'Respuestas de formulario 1'!N409="Nunca", 1
)
</f>
        <v>#N/A</v>
      </c>
      <c r="M408" s="31" t="str">
        <f>IFS(
    'Respuestas de formulario 1'!O409="Siempre", 5,
    'Respuestas de formulario 1'!O409="Casi siempre", 4,
    'Respuestas de formulario 1'!O409="Muchas veces", 3,
    'Respuestas de formulario 1'!O409="Algunas veces", 2,
    'Respuestas de formulario 1'!O409="Nunca", 1
)
</f>
        <v>#N/A</v>
      </c>
      <c r="N408" s="31" t="str">
        <f>IFS(
    'Respuestas de formulario 1'!P409="Siempre", 5,
    'Respuestas de formulario 1'!P409="Casi siempre", 4,
    'Respuestas de formulario 1'!P409="Muchas veces", 3,
    'Respuestas de formulario 1'!P409="Algunas veces", 2,
    'Respuestas de formulario 1'!P409="Nunca", 1
)
</f>
        <v>#N/A</v>
      </c>
      <c r="O408" s="31" t="str">
        <f>IFS(
    'Respuestas de formulario 1'!Q409="Siempre", 5,
    'Respuestas de formulario 1'!Q409="Casi siempre", 4,
    'Respuestas de formulario 1'!Q409="Muchas veces", 3,
    'Respuestas de formulario 1'!Q409="Algunas veces", 2,
    'Respuestas de formulario 1'!Q409="Nunca", 1
)
</f>
        <v>#N/A</v>
      </c>
      <c r="P408" s="31" t="str">
        <f>IFS(
    'Respuestas de formulario 1'!R409="Siempre", 5,
    'Respuestas de formulario 1'!R409="Casi siempre", 4,
    'Respuestas de formulario 1'!R409="Muchas veces", 3,
    'Respuestas de formulario 1'!R409="Algunas veces", 2,
    'Respuestas de formulario 1'!R409="Nunca", 1
)
</f>
        <v>#N/A</v>
      </c>
      <c r="Q408" s="31" t="str">
        <f>IFS(
    'Respuestas de formulario 1'!S409="Siempre", 5,
    'Respuestas de formulario 1'!S409="Casi siempre", 4,
    'Respuestas de formulario 1'!S409="Muchas veces", 3,
    'Respuestas de formulario 1'!S409="Algunas veces", 2,
    'Respuestas de formulario 1'!S409="Nunca", 1
)
</f>
        <v>#N/A</v>
      </c>
      <c r="R408" s="31" t="str">
        <f>IFS(
    'Respuestas de formulario 1'!T409="Siempre", 5,
    'Respuestas de formulario 1'!T409="Casi siempre", 4,
    'Respuestas de formulario 1'!T409="Muchas veces", 3,
    'Respuestas de formulario 1'!T409="Algunas veces", 2,
    'Respuestas de formulario 1'!T409="Nunca", 1
)
</f>
        <v>#N/A</v>
      </c>
      <c r="S408" s="31" t="str">
        <f>IFS(
    'Respuestas de formulario 1'!U409="Siempre", 5,
    'Respuestas de formulario 1'!U409="Casi siempre", 4,
    'Respuestas de formulario 1'!U409="Muchas veces", 3,
    'Respuestas de formulario 1'!U409="Algunas veces", 2,
    'Respuestas de formulario 1'!U409="Nunca", 1
)
</f>
        <v>#N/A</v>
      </c>
      <c r="T408" s="31" t="str">
        <f>IFS(
    'Respuestas de formulario 1'!V409="Siempre", 5,
    'Respuestas de formulario 1'!V409="Casi siempre", 4,
    'Respuestas de formulario 1'!V409="Muchas veces", 3,
    'Respuestas de formulario 1'!V409="Algunas veces", 2,
    'Respuestas de formulario 1'!V409="Nunca", 1
)
</f>
        <v>#N/A</v>
      </c>
      <c r="U408" s="31" t="str">
        <f>IFS(
    'Respuestas de formulario 1'!W409="Siempre", 5,
    'Respuestas de formulario 1'!W409="Casi siempre", 4,
    'Respuestas de formulario 1'!W409="Muchas veces", 3,
    'Respuestas de formulario 1'!W409="Algunas veces", 2,
    'Respuestas de formulario 1'!W409="Nunca", 1
)
</f>
        <v>#N/A</v>
      </c>
      <c r="V408" s="31" t="str">
        <f>IFS(
    'Respuestas de formulario 1'!X409="Siempre", 5,
    'Respuestas de formulario 1'!X409="Casi siempre", 4,
    'Respuestas de formulario 1'!X409="Muchas veces", 3,
    'Respuestas de formulario 1'!X409="Algunas veces", 2,
    'Respuestas de formulario 1'!X409="Nunca", 1
)
</f>
        <v>#N/A</v>
      </c>
      <c r="W408" s="31" t="str">
        <f>IFS(
    'Respuestas de formulario 1'!Y409="Siempre", 5,
    'Respuestas de formulario 1'!Y409="Casi siempre", 4,
    'Respuestas de formulario 1'!Y409="Muchas veces", 3,
    'Respuestas de formulario 1'!Y409="Algunas veces", 2,
    'Respuestas de formulario 1'!Y409="Nunca", 1
)
</f>
        <v>#N/A</v>
      </c>
      <c r="X408" s="31" t="str">
        <f>IFS(
    'Respuestas de formulario 1'!Z409="Siempre", 5,
    'Respuestas de formulario 1'!Z409="Casi siempre", 4,
    'Respuestas de formulario 1'!Z409="Muchas veces", 3,
    'Respuestas de formulario 1'!Z409="Algunas veces", 2,
    'Respuestas de formulario 1'!Z409="Nunca", 1
)
</f>
        <v>#N/A</v>
      </c>
      <c r="Y408" s="31" t="str">
        <f>IFS(
    'Respuestas de formulario 1'!AA409="Siempre", 5,
    'Respuestas de formulario 1'!AA409="Casi siempre", 4,
    'Respuestas de formulario 1'!AA409="Muchas veces", 3,
    'Respuestas de formulario 1'!AA409="Algunas veces", 2,
    'Respuestas de formulario 1'!AA409="Nunca", 1
)
</f>
        <v>#N/A</v>
      </c>
      <c r="Z408" s="31" t="str">
        <f>IFS(
    'Respuestas de formulario 1'!AB409="Siempre", 5,
    'Respuestas de formulario 1'!AB409="Casi siempre", 4,
    'Respuestas de formulario 1'!AB409="Muchas veces", 3,
    'Respuestas de formulario 1'!AB409="Algunas veces", 2,
    'Respuestas de formulario 1'!AB409="Nunca", 1
)
</f>
        <v>#N/A</v>
      </c>
      <c r="AA408" s="31" t="str">
        <f>IFS(
    'Respuestas de formulario 1'!AC409="Siempre", 5,
    'Respuestas de formulario 1'!AC409="Casi siempre", 4,
    'Respuestas de formulario 1'!AC409="Muchas veces", 3,
    'Respuestas de formulario 1'!AC409="Algunas veces", 2,
    'Respuestas de formulario 1'!AC409="Nunca", 1
)
</f>
        <v>#N/A</v>
      </c>
      <c r="AB408" s="31" t="str">
        <f>IFS(
    'Respuestas de formulario 1'!AD409="Siempre", 5,
    'Respuestas de formulario 1'!AD409="Casi siempre", 4,
    'Respuestas de formulario 1'!AD409="Muchas veces", 3,
    'Respuestas de formulario 1'!AD409="Algunas veces", 2,
    'Respuestas de formulario 1'!AD409="Nunca", 1
)
</f>
        <v>#N/A</v>
      </c>
      <c r="AC408" s="31" t="str">
        <f>IFS(
    'Respuestas de formulario 1'!AE409="Siempre", 5,
    'Respuestas de formulario 1'!AE409="Casi siempre", 4,
    'Respuestas de formulario 1'!AE409="Muchas veces", 3,
    'Respuestas de formulario 1'!AE409="Algunas veces", 2,
    'Respuestas de formulario 1'!AE409="Nunca", 1
)
</f>
        <v>#N/A</v>
      </c>
      <c r="AD408" s="31" t="str">
        <f>IFS(
    'Respuestas de formulario 1'!AF409="Siempre", 5,
    'Respuestas de formulario 1'!AF409="Casi siempre", 4,
    'Respuestas de formulario 1'!AF409="Muchas veces", 3,
    'Respuestas de formulario 1'!AF409="Algunas veces", 2,
    'Respuestas de formulario 1'!AF409="Nunca", 1
)
</f>
        <v>#N/A</v>
      </c>
      <c r="AE408" s="31" t="str">
        <f>IFS(
    'Respuestas de formulario 1'!AG409="Siempre", 5,
    'Respuestas de formulario 1'!AG409="Casi siempre", 4,
    'Respuestas de formulario 1'!AG409="Muchas veces", 3,
    'Respuestas de formulario 1'!AG409="Algunas veces", 2,
    'Respuestas de formulario 1'!AG409="Nunca", 1
)
</f>
        <v>#N/A</v>
      </c>
      <c r="AF408" s="31" t="str">
        <f>IFS(
    'Respuestas de formulario 1'!AH409="Siempre", 5,
    'Respuestas de formulario 1'!AH409="Casi siempre", 4,
    'Respuestas de formulario 1'!AH409="Muchas veces", 3,
    'Respuestas de formulario 1'!AH409="Algunas veces", 2,
    'Respuestas de formulario 1'!AH409="Nunca", 1
)
</f>
        <v>#N/A</v>
      </c>
      <c r="AG408" s="31" t="str">
        <f>IFS(
    'Respuestas de formulario 1'!AI409="Siempre", 5,
    'Respuestas de formulario 1'!AI409="Casi siempre", 4,
    'Respuestas de formulario 1'!AI409="Muchas veces", 3,
    'Respuestas de formulario 1'!AI409="Algunas veces", 2,
    'Respuestas de formulario 1'!AI409="Nunca", 1
)
</f>
        <v>#N/A</v>
      </c>
      <c r="AH408" s="31" t="str">
        <f>IFS(
    'Respuestas de formulario 1'!AJ409="Siempre", 5,
    'Respuestas de formulario 1'!AJ409="Casi siempre", 4,
    'Respuestas de formulario 1'!AJ409="Muchas veces", 3,
    'Respuestas de formulario 1'!AJ409="Algunas veces", 2,
    'Respuestas de formulario 1'!AJ409="Nunca", 1
)
</f>
        <v>#N/A</v>
      </c>
      <c r="AI408" s="31" t="str">
        <f>IFS(
    'Respuestas de formulario 1'!AK409="Siempre", 5,
    'Respuestas de formulario 1'!AK409="Casi siempre", 4,
    'Respuestas de formulario 1'!AK409="Muchas veces", 3,
    'Respuestas de formulario 1'!AK409="Algunas veces", 2,
    'Respuestas de formulario 1'!AK409="Nunca", 1
)
</f>
        <v>#N/A</v>
      </c>
      <c r="AJ408" s="31" t="str">
        <f>IFS(
    'Respuestas de formulario 1'!AL409="Siempre", 5,
    'Respuestas de formulario 1'!AL409="Casi siempre", 4,
    'Respuestas de formulario 1'!AL409="Muchas veces", 3,
    'Respuestas de formulario 1'!AL409="Algunas veces", 2,
    'Respuestas de formulario 1'!AL409="Nunca", 1
)
</f>
        <v>#N/A</v>
      </c>
      <c r="AK408" s="31" t="str">
        <f>IFS(
    'Respuestas de formulario 1'!AM409="Siempre", 5,
    'Respuestas de formulario 1'!AM409="Casi siempre", 4,
    'Respuestas de formulario 1'!AM409="Muchas veces", 3,
    'Respuestas de formulario 1'!AM409="Algunas veces", 2,
    'Respuestas de formulario 1'!AM409="Nunca", 1
)
</f>
        <v>#N/A</v>
      </c>
      <c r="AL408" s="31" t="str">
        <f>IFS(
    'Respuestas de formulario 1'!AN409="Siempre", 5,
    'Respuestas de formulario 1'!AN409="Casi siempre", 4,
    'Respuestas de formulario 1'!AN409="Muchas veces", 3,
    'Respuestas de formulario 1'!AN409="Algunas veces", 2,
    'Respuestas de formulario 1'!AN409="Nunca", 1
)
</f>
        <v>#N/A</v>
      </c>
      <c r="AM408" s="31" t="str">
        <f>IFS(
    'Respuestas de formulario 1'!AO409="Siempre", 5,
    'Respuestas de formulario 1'!AO409="Casi siempre", 4,
    'Respuestas de formulario 1'!AO409="Muchas veces", 3,
    'Respuestas de formulario 1'!AO409="Algunas veces", 2,
    'Respuestas de formulario 1'!AO409="Nunca", 1
)
</f>
        <v>#N/A</v>
      </c>
      <c r="AN408" s="31" t="str">
        <f>IFS(
    'Respuestas de formulario 1'!AP409="Siempre", 5,
    'Respuestas de formulario 1'!AP409="Casi siempre", 4,
    'Respuestas de formulario 1'!AP409="Muchas veces", 3,
    'Respuestas de formulario 1'!AP409="Algunas veces", 2,
    'Respuestas de formulario 1'!AP409="Nunca", 1
)
</f>
        <v>#N/A</v>
      </c>
      <c r="AO408" s="31" t="str">
        <f>IFS(
    'Respuestas de formulario 1'!AQ409="Siempre", 5,
    'Respuestas de formulario 1'!AQ409="Casi siempre", 4,
    'Respuestas de formulario 1'!AQ409="Muchas veces", 3,
    'Respuestas de formulario 1'!AQ409="Algunas veces", 2,
    'Respuestas de formulario 1'!AQ409="Nunca", 1
)
</f>
        <v>#N/A</v>
      </c>
      <c r="AP408" s="31" t="str">
        <f>IFS(
    'Respuestas de formulario 1'!AR409="Siempre", 5,
    'Respuestas de formulario 1'!AR409="Casi siempre", 4,
    'Respuestas de formulario 1'!AR409="Muchas veces", 3,
    'Respuestas de formulario 1'!AR409="Algunas veces", 2,
    'Respuestas de formulario 1'!AR409="Nunca", 1
)
</f>
        <v>#N/A</v>
      </c>
      <c r="AQ408" s="31" t="str">
        <f t="shared" si="1"/>
        <v>#N/A</v>
      </c>
    </row>
    <row r="409">
      <c r="A409" s="6">
        <v>408.0</v>
      </c>
      <c r="B409" s="9" t="str">
        <f>'Respuestas de formulario 1'!C425</f>
        <v/>
      </c>
      <c r="C409" s="31" t="str">
        <f>IFS(
    'Respuestas de formulario 1'!E410="Siempre", 5,
    'Respuestas de formulario 1'!E410="Casi siempre", 4,
    'Respuestas de formulario 1'!E410="Muchas veces", 3,
    'Respuestas de formulario 1'!E410="Algunas veces", 2,
    'Respuestas de formulario 1'!E410="Nunca", 1
)
</f>
        <v>#N/A</v>
      </c>
      <c r="D409" s="31" t="str">
        <f>IFS(
    'Respuestas de formulario 1'!F410="Siempre", 5,
    'Respuestas de formulario 1'!F410="Casi siempre", 4,
    'Respuestas de formulario 1'!F410="Muchas veces", 3,
    'Respuestas de formulario 1'!F410="Algunas veces", 2,
    'Respuestas de formulario 1'!F410="Nunca", 1
)
</f>
        <v>#N/A</v>
      </c>
      <c r="E409" s="31" t="str">
        <f>IFS(
    'Respuestas de formulario 1'!G410="Siempre", 5,
    'Respuestas de formulario 1'!G410="Casi siempre", 4,
    'Respuestas de formulario 1'!G410="Muchas veces", 3,
    'Respuestas de formulario 1'!G410="Algunas veces", 2,
    'Respuestas de formulario 1'!G410="Nunca", 1
)
</f>
        <v>#N/A</v>
      </c>
      <c r="F409" s="31" t="str">
        <f>IFS(
    'Respuestas de formulario 1'!H410="Siempre", 5,
    'Respuestas de formulario 1'!H410="Casi siempre", 4,
    'Respuestas de formulario 1'!H410="Muchas veces", 3,
    'Respuestas de formulario 1'!H410="Algunas veces", 2,
    'Respuestas de formulario 1'!H410="Nunca", 1
)
</f>
        <v>#N/A</v>
      </c>
      <c r="G409" s="31" t="str">
        <f>IFS(
    'Respuestas de formulario 1'!I410="Siempre", 5,
    'Respuestas de formulario 1'!I410="Casi siempre", 4,
    'Respuestas de formulario 1'!I410="Muchas veces", 3,
    'Respuestas de formulario 1'!I410="Algunas veces", 2,
    'Respuestas de formulario 1'!I410="Nunca", 1
)
</f>
        <v>#N/A</v>
      </c>
      <c r="H409" s="31" t="str">
        <f>IFS(
    'Respuestas de formulario 1'!J410="Siempre", 5,
    'Respuestas de formulario 1'!J410="Casi siempre", 4,
    'Respuestas de formulario 1'!J410="Muchas veces", 3,
    'Respuestas de formulario 1'!J410="Algunas veces", 2,
    'Respuestas de formulario 1'!J410="Nunca", 1
)
</f>
        <v>#N/A</v>
      </c>
      <c r="I409" s="31" t="str">
        <f>IFS(
    'Respuestas de formulario 1'!K410="Siempre", 5,
    'Respuestas de formulario 1'!K410="Casi siempre", 4,
    'Respuestas de formulario 1'!K410="Muchas veces", 3,
    'Respuestas de formulario 1'!K410="Algunas veces", 2,
    'Respuestas de formulario 1'!K410="Nunca", 1
)
</f>
        <v>#N/A</v>
      </c>
      <c r="J409" s="31" t="str">
        <f>IFS(
    'Respuestas de formulario 1'!L410="Siempre", 5,
    'Respuestas de formulario 1'!L410="Casi siempre", 4,
    'Respuestas de formulario 1'!L410="Muchas veces", 3,
    'Respuestas de formulario 1'!L410="Algunas veces", 2,
    'Respuestas de formulario 1'!L410="Nunca", 1
)
</f>
        <v>#N/A</v>
      </c>
      <c r="K409" s="31" t="str">
        <f>IFS(
    'Respuestas de formulario 1'!M410="Siempre", 5,
    'Respuestas de formulario 1'!M410="Casi siempre", 4,
    'Respuestas de formulario 1'!M410="Muchas veces", 3,
    'Respuestas de formulario 1'!M410="Algunas veces", 2,
    'Respuestas de formulario 1'!M410="Nunca", 1
)
</f>
        <v>#N/A</v>
      </c>
      <c r="L409" s="31" t="str">
        <f>IFS(
    'Respuestas de formulario 1'!N410="Siempre", 5,
    'Respuestas de formulario 1'!N410="Casi siempre", 4,
    'Respuestas de formulario 1'!N410="Muchas veces", 3,
    'Respuestas de formulario 1'!N410="Algunas veces", 2,
    'Respuestas de formulario 1'!N410="Nunca", 1
)
</f>
        <v>#N/A</v>
      </c>
      <c r="M409" s="31" t="str">
        <f>IFS(
    'Respuestas de formulario 1'!O410="Siempre", 5,
    'Respuestas de formulario 1'!O410="Casi siempre", 4,
    'Respuestas de formulario 1'!O410="Muchas veces", 3,
    'Respuestas de formulario 1'!O410="Algunas veces", 2,
    'Respuestas de formulario 1'!O410="Nunca", 1
)
</f>
        <v>#N/A</v>
      </c>
      <c r="N409" s="31" t="str">
        <f>IFS(
    'Respuestas de formulario 1'!P410="Siempre", 5,
    'Respuestas de formulario 1'!P410="Casi siempre", 4,
    'Respuestas de formulario 1'!P410="Muchas veces", 3,
    'Respuestas de formulario 1'!P410="Algunas veces", 2,
    'Respuestas de formulario 1'!P410="Nunca", 1
)
</f>
        <v>#N/A</v>
      </c>
      <c r="O409" s="31" t="str">
        <f>IFS(
    'Respuestas de formulario 1'!Q410="Siempre", 5,
    'Respuestas de formulario 1'!Q410="Casi siempre", 4,
    'Respuestas de formulario 1'!Q410="Muchas veces", 3,
    'Respuestas de formulario 1'!Q410="Algunas veces", 2,
    'Respuestas de formulario 1'!Q410="Nunca", 1
)
</f>
        <v>#N/A</v>
      </c>
      <c r="P409" s="31" t="str">
        <f>IFS(
    'Respuestas de formulario 1'!R410="Siempre", 5,
    'Respuestas de formulario 1'!R410="Casi siempre", 4,
    'Respuestas de formulario 1'!R410="Muchas veces", 3,
    'Respuestas de formulario 1'!R410="Algunas veces", 2,
    'Respuestas de formulario 1'!R410="Nunca", 1
)
</f>
        <v>#N/A</v>
      </c>
      <c r="Q409" s="31" t="str">
        <f>IFS(
    'Respuestas de formulario 1'!S410="Siempre", 5,
    'Respuestas de formulario 1'!S410="Casi siempre", 4,
    'Respuestas de formulario 1'!S410="Muchas veces", 3,
    'Respuestas de formulario 1'!S410="Algunas veces", 2,
    'Respuestas de formulario 1'!S410="Nunca", 1
)
</f>
        <v>#N/A</v>
      </c>
      <c r="R409" s="31" t="str">
        <f>IFS(
    'Respuestas de formulario 1'!T410="Siempre", 5,
    'Respuestas de formulario 1'!T410="Casi siempre", 4,
    'Respuestas de formulario 1'!T410="Muchas veces", 3,
    'Respuestas de formulario 1'!T410="Algunas veces", 2,
    'Respuestas de formulario 1'!T410="Nunca", 1
)
</f>
        <v>#N/A</v>
      </c>
      <c r="S409" s="31" t="str">
        <f>IFS(
    'Respuestas de formulario 1'!U410="Siempre", 5,
    'Respuestas de formulario 1'!U410="Casi siempre", 4,
    'Respuestas de formulario 1'!U410="Muchas veces", 3,
    'Respuestas de formulario 1'!U410="Algunas veces", 2,
    'Respuestas de formulario 1'!U410="Nunca", 1
)
</f>
        <v>#N/A</v>
      </c>
      <c r="T409" s="31" t="str">
        <f>IFS(
    'Respuestas de formulario 1'!V410="Siempre", 5,
    'Respuestas de formulario 1'!V410="Casi siempre", 4,
    'Respuestas de formulario 1'!V410="Muchas veces", 3,
    'Respuestas de formulario 1'!V410="Algunas veces", 2,
    'Respuestas de formulario 1'!V410="Nunca", 1
)
</f>
        <v>#N/A</v>
      </c>
      <c r="U409" s="31" t="str">
        <f>IFS(
    'Respuestas de formulario 1'!W410="Siempre", 5,
    'Respuestas de formulario 1'!W410="Casi siempre", 4,
    'Respuestas de formulario 1'!W410="Muchas veces", 3,
    'Respuestas de formulario 1'!W410="Algunas veces", 2,
    'Respuestas de formulario 1'!W410="Nunca", 1
)
</f>
        <v>#N/A</v>
      </c>
      <c r="V409" s="31" t="str">
        <f>IFS(
    'Respuestas de formulario 1'!X410="Siempre", 5,
    'Respuestas de formulario 1'!X410="Casi siempre", 4,
    'Respuestas de formulario 1'!X410="Muchas veces", 3,
    'Respuestas de formulario 1'!X410="Algunas veces", 2,
    'Respuestas de formulario 1'!X410="Nunca", 1
)
</f>
        <v>#N/A</v>
      </c>
      <c r="W409" s="31" t="str">
        <f>IFS(
    'Respuestas de formulario 1'!Y410="Siempre", 5,
    'Respuestas de formulario 1'!Y410="Casi siempre", 4,
    'Respuestas de formulario 1'!Y410="Muchas veces", 3,
    'Respuestas de formulario 1'!Y410="Algunas veces", 2,
    'Respuestas de formulario 1'!Y410="Nunca", 1
)
</f>
        <v>#N/A</v>
      </c>
      <c r="X409" s="31" t="str">
        <f>IFS(
    'Respuestas de formulario 1'!Z410="Siempre", 5,
    'Respuestas de formulario 1'!Z410="Casi siempre", 4,
    'Respuestas de formulario 1'!Z410="Muchas veces", 3,
    'Respuestas de formulario 1'!Z410="Algunas veces", 2,
    'Respuestas de formulario 1'!Z410="Nunca", 1
)
</f>
        <v>#N/A</v>
      </c>
      <c r="Y409" s="31" t="str">
        <f>IFS(
    'Respuestas de formulario 1'!AA410="Siempre", 5,
    'Respuestas de formulario 1'!AA410="Casi siempre", 4,
    'Respuestas de formulario 1'!AA410="Muchas veces", 3,
    'Respuestas de formulario 1'!AA410="Algunas veces", 2,
    'Respuestas de formulario 1'!AA410="Nunca", 1
)
</f>
        <v>#N/A</v>
      </c>
      <c r="Z409" s="31" t="str">
        <f>IFS(
    'Respuestas de formulario 1'!AB410="Siempre", 5,
    'Respuestas de formulario 1'!AB410="Casi siempre", 4,
    'Respuestas de formulario 1'!AB410="Muchas veces", 3,
    'Respuestas de formulario 1'!AB410="Algunas veces", 2,
    'Respuestas de formulario 1'!AB410="Nunca", 1
)
</f>
        <v>#N/A</v>
      </c>
      <c r="AA409" s="31" t="str">
        <f>IFS(
    'Respuestas de formulario 1'!AC410="Siempre", 5,
    'Respuestas de formulario 1'!AC410="Casi siempre", 4,
    'Respuestas de formulario 1'!AC410="Muchas veces", 3,
    'Respuestas de formulario 1'!AC410="Algunas veces", 2,
    'Respuestas de formulario 1'!AC410="Nunca", 1
)
</f>
        <v>#N/A</v>
      </c>
      <c r="AB409" s="31" t="str">
        <f>IFS(
    'Respuestas de formulario 1'!AD410="Siempre", 5,
    'Respuestas de formulario 1'!AD410="Casi siempre", 4,
    'Respuestas de formulario 1'!AD410="Muchas veces", 3,
    'Respuestas de formulario 1'!AD410="Algunas veces", 2,
    'Respuestas de formulario 1'!AD410="Nunca", 1
)
</f>
        <v>#N/A</v>
      </c>
      <c r="AC409" s="31" t="str">
        <f>IFS(
    'Respuestas de formulario 1'!AE410="Siempre", 5,
    'Respuestas de formulario 1'!AE410="Casi siempre", 4,
    'Respuestas de formulario 1'!AE410="Muchas veces", 3,
    'Respuestas de formulario 1'!AE410="Algunas veces", 2,
    'Respuestas de formulario 1'!AE410="Nunca", 1
)
</f>
        <v>#N/A</v>
      </c>
      <c r="AD409" s="31" t="str">
        <f>IFS(
    'Respuestas de formulario 1'!AF410="Siempre", 5,
    'Respuestas de formulario 1'!AF410="Casi siempre", 4,
    'Respuestas de formulario 1'!AF410="Muchas veces", 3,
    'Respuestas de formulario 1'!AF410="Algunas veces", 2,
    'Respuestas de formulario 1'!AF410="Nunca", 1
)
</f>
        <v>#N/A</v>
      </c>
      <c r="AE409" s="31" t="str">
        <f>IFS(
    'Respuestas de formulario 1'!AG410="Siempre", 5,
    'Respuestas de formulario 1'!AG410="Casi siempre", 4,
    'Respuestas de formulario 1'!AG410="Muchas veces", 3,
    'Respuestas de formulario 1'!AG410="Algunas veces", 2,
    'Respuestas de formulario 1'!AG410="Nunca", 1
)
</f>
        <v>#N/A</v>
      </c>
      <c r="AF409" s="31" t="str">
        <f>IFS(
    'Respuestas de formulario 1'!AH410="Siempre", 5,
    'Respuestas de formulario 1'!AH410="Casi siempre", 4,
    'Respuestas de formulario 1'!AH410="Muchas veces", 3,
    'Respuestas de formulario 1'!AH410="Algunas veces", 2,
    'Respuestas de formulario 1'!AH410="Nunca", 1
)
</f>
        <v>#N/A</v>
      </c>
      <c r="AG409" s="31" t="str">
        <f>IFS(
    'Respuestas de formulario 1'!AI410="Siempre", 5,
    'Respuestas de formulario 1'!AI410="Casi siempre", 4,
    'Respuestas de formulario 1'!AI410="Muchas veces", 3,
    'Respuestas de formulario 1'!AI410="Algunas veces", 2,
    'Respuestas de formulario 1'!AI410="Nunca", 1
)
</f>
        <v>#N/A</v>
      </c>
      <c r="AH409" s="31" t="str">
        <f>IFS(
    'Respuestas de formulario 1'!AJ410="Siempre", 5,
    'Respuestas de formulario 1'!AJ410="Casi siempre", 4,
    'Respuestas de formulario 1'!AJ410="Muchas veces", 3,
    'Respuestas de formulario 1'!AJ410="Algunas veces", 2,
    'Respuestas de formulario 1'!AJ410="Nunca", 1
)
</f>
        <v>#N/A</v>
      </c>
      <c r="AI409" s="31" t="str">
        <f>IFS(
    'Respuestas de formulario 1'!AK410="Siempre", 5,
    'Respuestas de formulario 1'!AK410="Casi siempre", 4,
    'Respuestas de formulario 1'!AK410="Muchas veces", 3,
    'Respuestas de formulario 1'!AK410="Algunas veces", 2,
    'Respuestas de formulario 1'!AK410="Nunca", 1
)
</f>
        <v>#N/A</v>
      </c>
      <c r="AJ409" s="31" t="str">
        <f>IFS(
    'Respuestas de formulario 1'!AL410="Siempre", 5,
    'Respuestas de formulario 1'!AL410="Casi siempre", 4,
    'Respuestas de formulario 1'!AL410="Muchas veces", 3,
    'Respuestas de formulario 1'!AL410="Algunas veces", 2,
    'Respuestas de formulario 1'!AL410="Nunca", 1
)
</f>
        <v>#N/A</v>
      </c>
      <c r="AK409" s="31" t="str">
        <f>IFS(
    'Respuestas de formulario 1'!AM410="Siempre", 5,
    'Respuestas de formulario 1'!AM410="Casi siempre", 4,
    'Respuestas de formulario 1'!AM410="Muchas veces", 3,
    'Respuestas de formulario 1'!AM410="Algunas veces", 2,
    'Respuestas de formulario 1'!AM410="Nunca", 1
)
</f>
        <v>#N/A</v>
      </c>
      <c r="AL409" s="31" t="str">
        <f>IFS(
    'Respuestas de formulario 1'!AN410="Siempre", 5,
    'Respuestas de formulario 1'!AN410="Casi siempre", 4,
    'Respuestas de formulario 1'!AN410="Muchas veces", 3,
    'Respuestas de formulario 1'!AN410="Algunas veces", 2,
    'Respuestas de formulario 1'!AN410="Nunca", 1
)
</f>
        <v>#N/A</v>
      </c>
      <c r="AM409" s="31" t="str">
        <f>IFS(
    'Respuestas de formulario 1'!AO410="Siempre", 5,
    'Respuestas de formulario 1'!AO410="Casi siempre", 4,
    'Respuestas de formulario 1'!AO410="Muchas veces", 3,
    'Respuestas de formulario 1'!AO410="Algunas veces", 2,
    'Respuestas de formulario 1'!AO410="Nunca", 1
)
</f>
        <v>#N/A</v>
      </c>
      <c r="AN409" s="31" t="str">
        <f>IFS(
    'Respuestas de formulario 1'!AP410="Siempre", 5,
    'Respuestas de formulario 1'!AP410="Casi siempre", 4,
    'Respuestas de formulario 1'!AP410="Muchas veces", 3,
    'Respuestas de formulario 1'!AP410="Algunas veces", 2,
    'Respuestas de formulario 1'!AP410="Nunca", 1
)
</f>
        <v>#N/A</v>
      </c>
      <c r="AO409" s="31" t="str">
        <f>IFS(
    'Respuestas de formulario 1'!AQ410="Siempre", 5,
    'Respuestas de formulario 1'!AQ410="Casi siempre", 4,
    'Respuestas de formulario 1'!AQ410="Muchas veces", 3,
    'Respuestas de formulario 1'!AQ410="Algunas veces", 2,
    'Respuestas de formulario 1'!AQ410="Nunca", 1
)
</f>
        <v>#N/A</v>
      </c>
      <c r="AP409" s="31" t="str">
        <f>IFS(
    'Respuestas de formulario 1'!AR410="Siempre", 5,
    'Respuestas de formulario 1'!AR410="Casi siempre", 4,
    'Respuestas de formulario 1'!AR410="Muchas veces", 3,
    'Respuestas de formulario 1'!AR410="Algunas veces", 2,
    'Respuestas de formulario 1'!AR410="Nunca", 1
)
</f>
        <v>#N/A</v>
      </c>
      <c r="AQ409" s="31" t="str">
        <f t="shared" si="1"/>
        <v>#N/A</v>
      </c>
    </row>
    <row r="410">
      <c r="A410" s="6">
        <v>409.0</v>
      </c>
      <c r="B410" s="9" t="str">
        <f>'Respuestas de formulario 1'!C426</f>
        <v/>
      </c>
      <c r="C410" s="31" t="str">
        <f>IFS(
    'Respuestas de formulario 1'!E411="Siempre", 5,
    'Respuestas de formulario 1'!E411="Casi siempre", 4,
    'Respuestas de formulario 1'!E411="Muchas veces", 3,
    'Respuestas de formulario 1'!E411="Algunas veces", 2,
    'Respuestas de formulario 1'!E411="Nunca", 1
)
</f>
        <v>#N/A</v>
      </c>
      <c r="D410" s="31" t="str">
        <f>IFS(
    'Respuestas de formulario 1'!F411="Siempre", 5,
    'Respuestas de formulario 1'!F411="Casi siempre", 4,
    'Respuestas de formulario 1'!F411="Muchas veces", 3,
    'Respuestas de formulario 1'!F411="Algunas veces", 2,
    'Respuestas de formulario 1'!F411="Nunca", 1
)
</f>
        <v>#N/A</v>
      </c>
      <c r="E410" s="31" t="str">
        <f>IFS(
    'Respuestas de formulario 1'!G411="Siempre", 5,
    'Respuestas de formulario 1'!G411="Casi siempre", 4,
    'Respuestas de formulario 1'!G411="Muchas veces", 3,
    'Respuestas de formulario 1'!G411="Algunas veces", 2,
    'Respuestas de formulario 1'!G411="Nunca", 1
)
</f>
        <v>#N/A</v>
      </c>
      <c r="F410" s="31" t="str">
        <f>IFS(
    'Respuestas de formulario 1'!H411="Siempre", 5,
    'Respuestas de formulario 1'!H411="Casi siempre", 4,
    'Respuestas de formulario 1'!H411="Muchas veces", 3,
    'Respuestas de formulario 1'!H411="Algunas veces", 2,
    'Respuestas de formulario 1'!H411="Nunca", 1
)
</f>
        <v>#N/A</v>
      </c>
      <c r="G410" s="31" t="str">
        <f>IFS(
    'Respuestas de formulario 1'!I411="Siempre", 5,
    'Respuestas de formulario 1'!I411="Casi siempre", 4,
    'Respuestas de formulario 1'!I411="Muchas veces", 3,
    'Respuestas de formulario 1'!I411="Algunas veces", 2,
    'Respuestas de formulario 1'!I411="Nunca", 1
)
</f>
        <v>#N/A</v>
      </c>
      <c r="H410" s="31" t="str">
        <f>IFS(
    'Respuestas de formulario 1'!J411="Siempre", 5,
    'Respuestas de formulario 1'!J411="Casi siempre", 4,
    'Respuestas de formulario 1'!J411="Muchas veces", 3,
    'Respuestas de formulario 1'!J411="Algunas veces", 2,
    'Respuestas de formulario 1'!J411="Nunca", 1
)
</f>
        <v>#N/A</v>
      </c>
      <c r="I410" s="31" t="str">
        <f>IFS(
    'Respuestas de formulario 1'!K411="Siempre", 5,
    'Respuestas de formulario 1'!K411="Casi siempre", 4,
    'Respuestas de formulario 1'!K411="Muchas veces", 3,
    'Respuestas de formulario 1'!K411="Algunas veces", 2,
    'Respuestas de formulario 1'!K411="Nunca", 1
)
</f>
        <v>#N/A</v>
      </c>
      <c r="J410" s="31" t="str">
        <f>IFS(
    'Respuestas de formulario 1'!L411="Siempre", 5,
    'Respuestas de formulario 1'!L411="Casi siempre", 4,
    'Respuestas de formulario 1'!L411="Muchas veces", 3,
    'Respuestas de formulario 1'!L411="Algunas veces", 2,
    'Respuestas de formulario 1'!L411="Nunca", 1
)
</f>
        <v>#N/A</v>
      </c>
      <c r="K410" s="31" t="str">
        <f>IFS(
    'Respuestas de formulario 1'!M411="Siempre", 5,
    'Respuestas de formulario 1'!M411="Casi siempre", 4,
    'Respuestas de formulario 1'!M411="Muchas veces", 3,
    'Respuestas de formulario 1'!M411="Algunas veces", 2,
    'Respuestas de formulario 1'!M411="Nunca", 1
)
</f>
        <v>#N/A</v>
      </c>
      <c r="L410" s="31" t="str">
        <f>IFS(
    'Respuestas de formulario 1'!N411="Siempre", 5,
    'Respuestas de formulario 1'!N411="Casi siempre", 4,
    'Respuestas de formulario 1'!N411="Muchas veces", 3,
    'Respuestas de formulario 1'!N411="Algunas veces", 2,
    'Respuestas de formulario 1'!N411="Nunca", 1
)
</f>
        <v>#N/A</v>
      </c>
      <c r="M410" s="31" t="str">
        <f>IFS(
    'Respuestas de formulario 1'!O411="Siempre", 5,
    'Respuestas de formulario 1'!O411="Casi siempre", 4,
    'Respuestas de formulario 1'!O411="Muchas veces", 3,
    'Respuestas de formulario 1'!O411="Algunas veces", 2,
    'Respuestas de formulario 1'!O411="Nunca", 1
)
</f>
        <v>#N/A</v>
      </c>
      <c r="N410" s="31" t="str">
        <f>IFS(
    'Respuestas de formulario 1'!P411="Siempre", 5,
    'Respuestas de formulario 1'!P411="Casi siempre", 4,
    'Respuestas de formulario 1'!P411="Muchas veces", 3,
    'Respuestas de formulario 1'!P411="Algunas veces", 2,
    'Respuestas de formulario 1'!P411="Nunca", 1
)
</f>
        <v>#N/A</v>
      </c>
      <c r="O410" s="31" t="str">
        <f>IFS(
    'Respuestas de formulario 1'!Q411="Siempre", 5,
    'Respuestas de formulario 1'!Q411="Casi siempre", 4,
    'Respuestas de formulario 1'!Q411="Muchas veces", 3,
    'Respuestas de formulario 1'!Q411="Algunas veces", 2,
    'Respuestas de formulario 1'!Q411="Nunca", 1
)
</f>
        <v>#N/A</v>
      </c>
      <c r="P410" s="31" t="str">
        <f>IFS(
    'Respuestas de formulario 1'!R411="Siempre", 5,
    'Respuestas de formulario 1'!R411="Casi siempre", 4,
    'Respuestas de formulario 1'!R411="Muchas veces", 3,
    'Respuestas de formulario 1'!R411="Algunas veces", 2,
    'Respuestas de formulario 1'!R411="Nunca", 1
)
</f>
        <v>#N/A</v>
      </c>
      <c r="Q410" s="31" t="str">
        <f>IFS(
    'Respuestas de formulario 1'!S411="Siempre", 5,
    'Respuestas de formulario 1'!S411="Casi siempre", 4,
    'Respuestas de formulario 1'!S411="Muchas veces", 3,
    'Respuestas de formulario 1'!S411="Algunas veces", 2,
    'Respuestas de formulario 1'!S411="Nunca", 1
)
</f>
        <v>#N/A</v>
      </c>
      <c r="R410" s="31" t="str">
        <f>IFS(
    'Respuestas de formulario 1'!T411="Siempre", 5,
    'Respuestas de formulario 1'!T411="Casi siempre", 4,
    'Respuestas de formulario 1'!T411="Muchas veces", 3,
    'Respuestas de formulario 1'!T411="Algunas veces", 2,
    'Respuestas de formulario 1'!T411="Nunca", 1
)
</f>
        <v>#N/A</v>
      </c>
      <c r="S410" s="31" t="str">
        <f>IFS(
    'Respuestas de formulario 1'!U411="Siempre", 5,
    'Respuestas de formulario 1'!U411="Casi siempre", 4,
    'Respuestas de formulario 1'!U411="Muchas veces", 3,
    'Respuestas de formulario 1'!U411="Algunas veces", 2,
    'Respuestas de formulario 1'!U411="Nunca", 1
)
</f>
        <v>#N/A</v>
      </c>
      <c r="T410" s="31" t="str">
        <f>IFS(
    'Respuestas de formulario 1'!V411="Siempre", 5,
    'Respuestas de formulario 1'!V411="Casi siempre", 4,
    'Respuestas de formulario 1'!V411="Muchas veces", 3,
    'Respuestas de formulario 1'!V411="Algunas veces", 2,
    'Respuestas de formulario 1'!V411="Nunca", 1
)
</f>
        <v>#N/A</v>
      </c>
      <c r="U410" s="31" t="str">
        <f>IFS(
    'Respuestas de formulario 1'!W411="Siempre", 5,
    'Respuestas de formulario 1'!W411="Casi siempre", 4,
    'Respuestas de formulario 1'!W411="Muchas veces", 3,
    'Respuestas de formulario 1'!W411="Algunas veces", 2,
    'Respuestas de formulario 1'!W411="Nunca", 1
)
</f>
        <v>#N/A</v>
      </c>
      <c r="V410" s="31" t="str">
        <f>IFS(
    'Respuestas de formulario 1'!X411="Siempre", 5,
    'Respuestas de formulario 1'!X411="Casi siempre", 4,
    'Respuestas de formulario 1'!X411="Muchas veces", 3,
    'Respuestas de formulario 1'!X411="Algunas veces", 2,
    'Respuestas de formulario 1'!X411="Nunca", 1
)
</f>
        <v>#N/A</v>
      </c>
      <c r="W410" s="31" t="str">
        <f>IFS(
    'Respuestas de formulario 1'!Y411="Siempre", 5,
    'Respuestas de formulario 1'!Y411="Casi siempre", 4,
    'Respuestas de formulario 1'!Y411="Muchas veces", 3,
    'Respuestas de formulario 1'!Y411="Algunas veces", 2,
    'Respuestas de formulario 1'!Y411="Nunca", 1
)
</f>
        <v>#N/A</v>
      </c>
      <c r="X410" s="31" t="str">
        <f>IFS(
    'Respuestas de formulario 1'!Z411="Siempre", 5,
    'Respuestas de formulario 1'!Z411="Casi siempre", 4,
    'Respuestas de formulario 1'!Z411="Muchas veces", 3,
    'Respuestas de formulario 1'!Z411="Algunas veces", 2,
    'Respuestas de formulario 1'!Z411="Nunca", 1
)
</f>
        <v>#N/A</v>
      </c>
      <c r="Y410" s="31" t="str">
        <f>IFS(
    'Respuestas de formulario 1'!AA411="Siempre", 5,
    'Respuestas de formulario 1'!AA411="Casi siempre", 4,
    'Respuestas de formulario 1'!AA411="Muchas veces", 3,
    'Respuestas de formulario 1'!AA411="Algunas veces", 2,
    'Respuestas de formulario 1'!AA411="Nunca", 1
)
</f>
        <v>#N/A</v>
      </c>
      <c r="Z410" s="31" t="str">
        <f>IFS(
    'Respuestas de formulario 1'!AB411="Siempre", 5,
    'Respuestas de formulario 1'!AB411="Casi siempre", 4,
    'Respuestas de formulario 1'!AB411="Muchas veces", 3,
    'Respuestas de formulario 1'!AB411="Algunas veces", 2,
    'Respuestas de formulario 1'!AB411="Nunca", 1
)
</f>
        <v>#N/A</v>
      </c>
      <c r="AA410" s="31" t="str">
        <f>IFS(
    'Respuestas de formulario 1'!AC411="Siempre", 5,
    'Respuestas de formulario 1'!AC411="Casi siempre", 4,
    'Respuestas de formulario 1'!AC411="Muchas veces", 3,
    'Respuestas de formulario 1'!AC411="Algunas veces", 2,
    'Respuestas de formulario 1'!AC411="Nunca", 1
)
</f>
        <v>#N/A</v>
      </c>
      <c r="AB410" s="31" t="str">
        <f>IFS(
    'Respuestas de formulario 1'!AD411="Siempre", 5,
    'Respuestas de formulario 1'!AD411="Casi siempre", 4,
    'Respuestas de formulario 1'!AD411="Muchas veces", 3,
    'Respuestas de formulario 1'!AD411="Algunas veces", 2,
    'Respuestas de formulario 1'!AD411="Nunca", 1
)
</f>
        <v>#N/A</v>
      </c>
      <c r="AC410" s="31" t="str">
        <f>IFS(
    'Respuestas de formulario 1'!AE411="Siempre", 5,
    'Respuestas de formulario 1'!AE411="Casi siempre", 4,
    'Respuestas de formulario 1'!AE411="Muchas veces", 3,
    'Respuestas de formulario 1'!AE411="Algunas veces", 2,
    'Respuestas de formulario 1'!AE411="Nunca", 1
)
</f>
        <v>#N/A</v>
      </c>
      <c r="AD410" s="31" t="str">
        <f>IFS(
    'Respuestas de formulario 1'!AF411="Siempre", 5,
    'Respuestas de formulario 1'!AF411="Casi siempre", 4,
    'Respuestas de formulario 1'!AF411="Muchas veces", 3,
    'Respuestas de formulario 1'!AF411="Algunas veces", 2,
    'Respuestas de formulario 1'!AF411="Nunca", 1
)
</f>
        <v>#N/A</v>
      </c>
      <c r="AE410" s="31" t="str">
        <f>IFS(
    'Respuestas de formulario 1'!AG411="Siempre", 5,
    'Respuestas de formulario 1'!AG411="Casi siempre", 4,
    'Respuestas de formulario 1'!AG411="Muchas veces", 3,
    'Respuestas de formulario 1'!AG411="Algunas veces", 2,
    'Respuestas de formulario 1'!AG411="Nunca", 1
)
</f>
        <v>#N/A</v>
      </c>
      <c r="AF410" s="31" t="str">
        <f>IFS(
    'Respuestas de formulario 1'!AH411="Siempre", 5,
    'Respuestas de formulario 1'!AH411="Casi siempre", 4,
    'Respuestas de formulario 1'!AH411="Muchas veces", 3,
    'Respuestas de formulario 1'!AH411="Algunas veces", 2,
    'Respuestas de formulario 1'!AH411="Nunca", 1
)
</f>
        <v>#N/A</v>
      </c>
      <c r="AG410" s="31" t="str">
        <f>IFS(
    'Respuestas de formulario 1'!AI411="Siempre", 5,
    'Respuestas de formulario 1'!AI411="Casi siempre", 4,
    'Respuestas de formulario 1'!AI411="Muchas veces", 3,
    'Respuestas de formulario 1'!AI411="Algunas veces", 2,
    'Respuestas de formulario 1'!AI411="Nunca", 1
)
</f>
        <v>#N/A</v>
      </c>
      <c r="AH410" s="31" t="str">
        <f>IFS(
    'Respuestas de formulario 1'!AJ411="Siempre", 5,
    'Respuestas de formulario 1'!AJ411="Casi siempre", 4,
    'Respuestas de formulario 1'!AJ411="Muchas veces", 3,
    'Respuestas de formulario 1'!AJ411="Algunas veces", 2,
    'Respuestas de formulario 1'!AJ411="Nunca", 1
)
</f>
        <v>#N/A</v>
      </c>
      <c r="AI410" s="31" t="str">
        <f>IFS(
    'Respuestas de formulario 1'!AK411="Siempre", 5,
    'Respuestas de formulario 1'!AK411="Casi siempre", 4,
    'Respuestas de formulario 1'!AK411="Muchas veces", 3,
    'Respuestas de formulario 1'!AK411="Algunas veces", 2,
    'Respuestas de formulario 1'!AK411="Nunca", 1
)
</f>
        <v>#N/A</v>
      </c>
      <c r="AJ410" s="31" t="str">
        <f>IFS(
    'Respuestas de formulario 1'!AL411="Siempre", 5,
    'Respuestas de formulario 1'!AL411="Casi siempre", 4,
    'Respuestas de formulario 1'!AL411="Muchas veces", 3,
    'Respuestas de formulario 1'!AL411="Algunas veces", 2,
    'Respuestas de formulario 1'!AL411="Nunca", 1
)
</f>
        <v>#N/A</v>
      </c>
      <c r="AK410" s="31" t="str">
        <f>IFS(
    'Respuestas de formulario 1'!AM411="Siempre", 5,
    'Respuestas de formulario 1'!AM411="Casi siempre", 4,
    'Respuestas de formulario 1'!AM411="Muchas veces", 3,
    'Respuestas de formulario 1'!AM411="Algunas veces", 2,
    'Respuestas de formulario 1'!AM411="Nunca", 1
)
</f>
        <v>#N/A</v>
      </c>
      <c r="AL410" s="31" t="str">
        <f>IFS(
    'Respuestas de formulario 1'!AN411="Siempre", 5,
    'Respuestas de formulario 1'!AN411="Casi siempre", 4,
    'Respuestas de formulario 1'!AN411="Muchas veces", 3,
    'Respuestas de formulario 1'!AN411="Algunas veces", 2,
    'Respuestas de formulario 1'!AN411="Nunca", 1
)
</f>
        <v>#N/A</v>
      </c>
      <c r="AM410" s="31" t="str">
        <f>IFS(
    'Respuestas de formulario 1'!AO411="Siempre", 5,
    'Respuestas de formulario 1'!AO411="Casi siempre", 4,
    'Respuestas de formulario 1'!AO411="Muchas veces", 3,
    'Respuestas de formulario 1'!AO411="Algunas veces", 2,
    'Respuestas de formulario 1'!AO411="Nunca", 1
)
</f>
        <v>#N/A</v>
      </c>
      <c r="AN410" s="31" t="str">
        <f>IFS(
    'Respuestas de formulario 1'!AP411="Siempre", 5,
    'Respuestas de formulario 1'!AP411="Casi siempre", 4,
    'Respuestas de formulario 1'!AP411="Muchas veces", 3,
    'Respuestas de formulario 1'!AP411="Algunas veces", 2,
    'Respuestas de formulario 1'!AP411="Nunca", 1
)
</f>
        <v>#N/A</v>
      </c>
      <c r="AO410" s="31" t="str">
        <f>IFS(
    'Respuestas de formulario 1'!AQ411="Siempre", 5,
    'Respuestas de formulario 1'!AQ411="Casi siempre", 4,
    'Respuestas de formulario 1'!AQ411="Muchas veces", 3,
    'Respuestas de formulario 1'!AQ411="Algunas veces", 2,
    'Respuestas de formulario 1'!AQ411="Nunca", 1
)
</f>
        <v>#N/A</v>
      </c>
      <c r="AP410" s="31" t="str">
        <f>IFS(
    'Respuestas de formulario 1'!AR411="Siempre", 5,
    'Respuestas de formulario 1'!AR411="Casi siempre", 4,
    'Respuestas de formulario 1'!AR411="Muchas veces", 3,
    'Respuestas de formulario 1'!AR411="Algunas veces", 2,
    'Respuestas de formulario 1'!AR411="Nunca", 1
)
</f>
        <v>#N/A</v>
      </c>
      <c r="AQ410" s="31" t="str">
        <f t="shared" si="1"/>
        <v>#N/A</v>
      </c>
    </row>
    <row r="411">
      <c r="A411" s="6">
        <v>410.0</v>
      </c>
      <c r="B411" s="9" t="str">
        <f>'Respuestas de formulario 1'!C427</f>
        <v/>
      </c>
      <c r="C411" s="31" t="str">
        <f>IFS(
    'Respuestas de formulario 1'!E412="Siempre", 5,
    'Respuestas de formulario 1'!E412="Casi siempre", 4,
    'Respuestas de formulario 1'!E412="Muchas veces", 3,
    'Respuestas de formulario 1'!E412="Algunas veces", 2,
    'Respuestas de formulario 1'!E412="Nunca", 1
)
</f>
        <v>#N/A</v>
      </c>
      <c r="D411" s="31" t="str">
        <f>IFS(
    'Respuestas de formulario 1'!F412="Siempre", 5,
    'Respuestas de formulario 1'!F412="Casi siempre", 4,
    'Respuestas de formulario 1'!F412="Muchas veces", 3,
    'Respuestas de formulario 1'!F412="Algunas veces", 2,
    'Respuestas de formulario 1'!F412="Nunca", 1
)
</f>
        <v>#N/A</v>
      </c>
      <c r="E411" s="31" t="str">
        <f>IFS(
    'Respuestas de formulario 1'!G412="Siempre", 5,
    'Respuestas de formulario 1'!G412="Casi siempre", 4,
    'Respuestas de formulario 1'!G412="Muchas veces", 3,
    'Respuestas de formulario 1'!G412="Algunas veces", 2,
    'Respuestas de formulario 1'!G412="Nunca", 1
)
</f>
        <v>#N/A</v>
      </c>
      <c r="F411" s="31" t="str">
        <f>IFS(
    'Respuestas de formulario 1'!H412="Siempre", 5,
    'Respuestas de formulario 1'!H412="Casi siempre", 4,
    'Respuestas de formulario 1'!H412="Muchas veces", 3,
    'Respuestas de formulario 1'!H412="Algunas veces", 2,
    'Respuestas de formulario 1'!H412="Nunca", 1
)
</f>
        <v>#N/A</v>
      </c>
      <c r="G411" s="31" t="str">
        <f>IFS(
    'Respuestas de formulario 1'!I412="Siempre", 5,
    'Respuestas de formulario 1'!I412="Casi siempre", 4,
    'Respuestas de formulario 1'!I412="Muchas veces", 3,
    'Respuestas de formulario 1'!I412="Algunas veces", 2,
    'Respuestas de formulario 1'!I412="Nunca", 1
)
</f>
        <v>#N/A</v>
      </c>
      <c r="H411" s="31" t="str">
        <f>IFS(
    'Respuestas de formulario 1'!J412="Siempre", 5,
    'Respuestas de formulario 1'!J412="Casi siempre", 4,
    'Respuestas de formulario 1'!J412="Muchas veces", 3,
    'Respuestas de formulario 1'!J412="Algunas veces", 2,
    'Respuestas de formulario 1'!J412="Nunca", 1
)
</f>
        <v>#N/A</v>
      </c>
      <c r="I411" s="31" t="str">
        <f>IFS(
    'Respuestas de formulario 1'!K412="Siempre", 5,
    'Respuestas de formulario 1'!K412="Casi siempre", 4,
    'Respuestas de formulario 1'!K412="Muchas veces", 3,
    'Respuestas de formulario 1'!K412="Algunas veces", 2,
    'Respuestas de formulario 1'!K412="Nunca", 1
)
</f>
        <v>#N/A</v>
      </c>
      <c r="J411" s="31" t="str">
        <f>IFS(
    'Respuestas de formulario 1'!L412="Siempre", 5,
    'Respuestas de formulario 1'!L412="Casi siempre", 4,
    'Respuestas de formulario 1'!L412="Muchas veces", 3,
    'Respuestas de formulario 1'!L412="Algunas veces", 2,
    'Respuestas de formulario 1'!L412="Nunca", 1
)
</f>
        <v>#N/A</v>
      </c>
      <c r="K411" s="31" t="str">
        <f>IFS(
    'Respuestas de formulario 1'!M412="Siempre", 5,
    'Respuestas de formulario 1'!M412="Casi siempre", 4,
    'Respuestas de formulario 1'!M412="Muchas veces", 3,
    'Respuestas de formulario 1'!M412="Algunas veces", 2,
    'Respuestas de formulario 1'!M412="Nunca", 1
)
</f>
        <v>#N/A</v>
      </c>
      <c r="L411" s="31" t="str">
        <f>IFS(
    'Respuestas de formulario 1'!N412="Siempre", 5,
    'Respuestas de formulario 1'!N412="Casi siempre", 4,
    'Respuestas de formulario 1'!N412="Muchas veces", 3,
    'Respuestas de formulario 1'!N412="Algunas veces", 2,
    'Respuestas de formulario 1'!N412="Nunca", 1
)
</f>
        <v>#N/A</v>
      </c>
      <c r="M411" s="31" t="str">
        <f>IFS(
    'Respuestas de formulario 1'!O412="Siempre", 5,
    'Respuestas de formulario 1'!O412="Casi siempre", 4,
    'Respuestas de formulario 1'!O412="Muchas veces", 3,
    'Respuestas de formulario 1'!O412="Algunas veces", 2,
    'Respuestas de formulario 1'!O412="Nunca", 1
)
</f>
        <v>#N/A</v>
      </c>
      <c r="N411" s="31" t="str">
        <f>IFS(
    'Respuestas de formulario 1'!P412="Siempre", 5,
    'Respuestas de formulario 1'!P412="Casi siempre", 4,
    'Respuestas de formulario 1'!P412="Muchas veces", 3,
    'Respuestas de formulario 1'!P412="Algunas veces", 2,
    'Respuestas de formulario 1'!P412="Nunca", 1
)
</f>
        <v>#N/A</v>
      </c>
      <c r="O411" s="31" t="str">
        <f>IFS(
    'Respuestas de formulario 1'!Q412="Siempre", 5,
    'Respuestas de formulario 1'!Q412="Casi siempre", 4,
    'Respuestas de formulario 1'!Q412="Muchas veces", 3,
    'Respuestas de formulario 1'!Q412="Algunas veces", 2,
    'Respuestas de formulario 1'!Q412="Nunca", 1
)
</f>
        <v>#N/A</v>
      </c>
      <c r="P411" s="31" t="str">
        <f>IFS(
    'Respuestas de formulario 1'!R412="Siempre", 5,
    'Respuestas de formulario 1'!R412="Casi siempre", 4,
    'Respuestas de formulario 1'!R412="Muchas veces", 3,
    'Respuestas de formulario 1'!R412="Algunas veces", 2,
    'Respuestas de formulario 1'!R412="Nunca", 1
)
</f>
        <v>#N/A</v>
      </c>
      <c r="Q411" s="31" t="str">
        <f>IFS(
    'Respuestas de formulario 1'!S412="Siempre", 5,
    'Respuestas de formulario 1'!S412="Casi siempre", 4,
    'Respuestas de formulario 1'!S412="Muchas veces", 3,
    'Respuestas de formulario 1'!S412="Algunas veces", 2,
    'Respuestas de formulario 1'!S412="Nunca", 1
)
</f>
        <v>#N/A</v>
      </c>
      <c r="R411" s="31" t="str">
        <f>IFS(
    'Respuestas de formulario 1'!T412="Siempre", 5,
    'Respuestas de formulario 1'!T412="Casi siempre", 4,
    'Respuestas de formulario 1'!T412="Muchas veces", 3,
    'Respuestas de formulario 1'!T412="Algunas veces", 2,
    'Respuestas de formulario 1'!T412="Nunca", 1
)
</f>
        <v>#N/A</v>
      </c>
      <c r="S411" s="31" t="str">
        <f>IFS(
    'Respuestas de formulario 1'!U412="Siempre", 5,
    'Respuestas de formulario 1'!U412="Casi siempre", 4,
    'Respuestas de formulario 1'!U412="Muchas veces", 3,
    'Respuestas de formulario 1'!U412="Algunas veces", 2,
    'Respuestas de formulario 1'!U412="Nunca", 1
)
</f>
        <v>#N/A</v>
      </c>
      <c r="T411" s="31" t="str">
        <f>IFS(
    'Respuestas de formulario 1'!V412="Siempre", 5,
    'Respuestas de formulario 1'!V412="Casi siempre", 4,
    'Respuestas de formulario 1'!V412="Muchas veces", 3,
    'Respuestas de formulario 1'!V412="Algunas veces", 2,
    'Respuestas de formulario 1'!V412="Nunca", 1
)
</f>
        <v>#N/A</v>
      </c>
      <c r="U411" s="31" t="str">
        <f>IFS(
    'Respuestas de formulario 1'!W412="Siempre", 5,
    'Respuestas de formulario 1'!W412="Casi siempre", 4,
    'Respuestas de formulario 1'!W412="Muchas veces", 3,
    'Respuestas de formulario 1'!W412="Algunas veces", 2,
    'Respuestas de formulario 1'!W412="Nunca", 1
)
</f>
        <v>#N/A</v>
      </c>
      <c r="V411" s="31" t="str">
        <f>IFS(
    'Respuestas de formulario 1'!X412="Siempre", 5,
    'Respuestas de formulario 1'!X412="Casi siempre", 4,
    'Respuestas de formulario 1'!X412="Muchas veces", 3,
    'Respuestas de formulario 1'!X412="Algunas veces", 2,
    'Respuestas de formulario 1'!X412="Nunca", 1
)
</f>
        <v>#N/A</v>
      </c>
      <c r="W411" s="31" t="str">
        <f>IFS(
    'Respuestas de formulario 1'!Y412="Siempre", 5,
    'Respuestas de formulario 1'!Y412="Casi siempre", 4,
    'Respuestas de formulario 1'!Y412="Muchas veces", 3,
    'Respuestas de formulario 1'!Y412="Algunas veces", 2,
    'Respuestas de formulario 1'!Y412="Nunca", 1
)
</f>
        <v>#N/A</v>
      </c>
      <c r="X411" s="31" t="str">
        <f>IFS(
    'Respuestas de formulario 1'!Z412="Siempre", 5,
    'Respuestas de formulario 1'!Z412="Casi siempre", 4,
    'Respuestas de formulario 1'!Z412="Muchas veces", 3,
    'Respuestas de formulario 1'!Z412="Algunas veces", 2,
    'Respuestas de formulario 1'!Z412="Nunca", 1
)
</f>
        <v>#N/A</v>
      </c>
      <c r="Y411" s="31" t="str">
        <f>IFS(
    'Respuestas de formulario 1'!AA412="Siempre", 5,
    'Respuestas de formulario 1'!AA412="Casi siempre", 4,
    'Respuestas de formulario 1'!AA412="Muchas veces", 3,
    'Respuestas de formulario 1'!AA412="Algunas veces", 2,
    'Respuestas de formulario 1'!AA412="Nunca", 1
)
</f>
        <v>#N/A</v>
      </c>
      <c r="Z411" s="31" t="str">
        <f>IFS(
    'Respuestas de formulario 1'!AB412="Siempre", 5,
    'Respuestas de formulario 1'!AB412="Casi siempre", 4,
    'Respuestas de formulario 1'!AB412="Muchas veces", 3,
    'Respuestas de formulario 1'!AB412="Algunas veces", 2,
    'Respuestas de formulario 1'!AB412="Nunca", 1
)
</f>
        <v>#N/A</v>
      </c>
      <c r="AA411" s="31" t="str">
        <f>IFS(
    'Respuestas de formulario 1'!AC412="Siempre", 5,
    'Respuestas de formulario 1'!AC412="Casi siempre", 4,
    'Respuestas de formulario 1'!AC412="Muchas veces", 3,
    'Respuestas de formulario 1'!AC412="Algunas veces", 2,
    'Respuestas de formulario 1'!AC412="Nunca", 1
)
</f>
        <v>#N/A</v>
      </c>
      <c r="AB411" s="31" t="str">
        <f>IFS(
    'Respuestas de formulario 1'!AD412="Siempre", 5,
    'Respuestas de formulario 1'!AD412="Casi siempre", 4,
    'Respuestas de formulario 1'!AD412="Muchas veces", 3,
    'Respuestas de formulario 1'!AD412="Algunas veces", 2,
    'Respuestas de formulario 1'!AD412="Nunca", 1
)
</f>
        <v>#N/A</v>
      </c>
      <c r="AC411" s="31" t="str">
        <f>IFS(
    'Respuestas de formulario 1'!AE412="Siempre", 5,
    'Respuestas de formulario 1'!AE412="Casi siempre", 4,
    'Respuestas de formulario 1'!AE412="Muchas veces", 3,
    'Respuestas de formulario 1'!AE412="Algunas veces", 2,
    'Respuestas de formulario 1'!AE412="Nunca", 1
)
</f>
        <v>#N/A</v>
      </c>
      <c r="AD411" s="31" t="str">
        <f>IFS(
    'Respuestas de formulario 1'!AF412="Siempre", 5,
    'Respuestas de formulario 1'!AF412="Casi siempre", 4,
    'Respuestas de formulario 1'!AF412="Muchas veces", 3,
    'Respuestas de formulario 1'!AF412="Algunas veces", 2,
    'Respuestas de formulario 1'!AF412="Nunca", 1
)
</f>
        <v>#N/A</v>
      </c>
      <c r="AE411" s="31" t="str">
        <f>IFS(
    'Respuestas de formulario 1'!AG412="Siempre", 5,
    'Respuestas de formulario 1'!AG412="Casi siempre", 4,
    'Respuestas de formulario 1'!AG412="Muchas veces", 3,
    'Respuestas de formulario 1'!AG412="Algunas veces", 2,
    'Respuestas de formulario 1'!AG412="Nunca", 1
)
</f>
        <v>#N/A</v>
      </c>
      <c r="AF411" s="31" t="str">
        <f>IFS(
    'Respuestas de formulario 1'!AH412="Siempre", 5,
    'Respuestas de formulario 1'!AH412="Casi siempre", 4,
    'Respuestas de formulario 1'!AH412="Muchas veces", 3,
    'Respuestas de formulario 1'!AH412="Algunas veces", 2,
    'Respuestas de formulario 1'!AH412="Nunca", 1
)
</f>
        <v>#N/A</v>
      </c>
      <c r="AG411" s="31" t="str">
        <f>IFS(
    'Respuestas de formulario 1'!AI412="Siempre", 5,
    'Respuestas de formulario 1'!AI412="Casi siempre", 4,
    'Respuestas de formulario 1'!AI412="Muchas veces", 3,
    'Respuestas de formulario 1'!AI412="Algunas veces", 2,
    'Respuestas de formulario 1'!AI412="Nunca", 1
)
</f>
        <v>#N/A</v>
      </c>
      <c r="AH411" s="31" t="str">
        <f>IFS(
    'Respuestas de formulario 1'!AJ412="Siempre", 5,
    'Respuestas de formulario 1'!AJ412="Casi siempre", 4,
    'Respuestas de formulario 1'!AJ412="Muchas veces", 3,
    'Respuestas de formulario 1'!AJ412="Algunas veces", 2,
    'Respuestas de formulario 1'!AJ412="Nunca", 1
)
</f>
        <v>#N/A</v>
      </c>
      <c r="AI411" s="31" t="str">
        <f>IFS(
    'Respuestas de formulario 1'!AK412="Siempre", 5,
    'Respuestas de formulario 1'!AK412="Casi siempre", 4,
    'Respuestas de formulario 1'!AK412="Muchas veces", 3,
    'Respuestas de formulario 1'!AK412="Algunas veces", 2,
    'Respuestas de formulario 1'!AK412="Nunca", 1
)
</f>
        <v>#N/A</v>
      </c>
      <c r="AJ411" s="31" t="str">
        <f>IFS(
    'Respuestas de formulario 1'!AL412="Siempre", 5,
    'Respuestas de formulario 1'!AL412="Casi siempre", 4,
    'Respuestas de formulario 1'!AL412="Muchas veces", 3,
    'Respuestas de formulario 1'!AL412="Algunas veces", 2,
    'Respuestas de formulario 1'!AL412="Nunca", 1
)
</f>
        <v>#N/A</v>
      </c>
      <c r="AK411" s="31" t="str">
        <f>IFS(
    'Respuestas de formulario 1'!AM412="Siempre", 5,
    'Respuestas de formulario 1'!AM412="Casi siempre", 4,
    'Respuestas de formulario 1'!AM412="Muchas veces", 3,
    'Respuestas de formulario 1'!AM412="Algunas veces", 2,
    'Respuestas de formulario 1'!AM412="Nunca", 1
)
</f>
        <v>#N/A</v>
      </c>
      <c r="AL411" s="31" t="str">
        <f>IFS(
    'Respuestas de formulario 1'!AN412="Siempre", 5,
    'Respuestas de formulario 1'!AN412="Casi siempre", 4,
    'Respuestas de formulario 1'!AN412="Muchas veces", 3,
    'Respuestas de formulario 1'!AN412="Algunas veces", 2,
    'Respuestas de formulario 1'!AN412="Nunca", 1
)
</f>
        <v>#N/A</v>
      </c>
      <c r="AM411" s="31" t="str">
        <f>IFS(
    'Respuestas de formulario 1'!AO412="Siempre", 5,
    'Respuestas de formulario 1'!AO412="Casi siempre", 4,
    'Respuestas de formulario 1'!AO412="Muchas veces", 3,
    'Respuestas de formulario 1'!AO412="Algunas veces", 2,
    'Respuestas de formulario 1'!AO412="Nunca", 1
)
</f>
        <v>#N/A</v>
      </c>
      <c r="AN411" s="31" t="str">
        <f>IFS(
    'Respuestas de formulario 1'!AP412="Siempre", 5,
    'Respuestas de formulario 1'!AP412="Casi siempre", 4,
    'Respuestas de formulario 1'!AP412="Muchas veces", 3,
    'Respuestas de formulario 1'!AP412="Algunas veces", 2,
    'Respuestas de formulario 1'!AP412="Nunca", 1
)
</f>
        <v>#N/A</v>
      </c>
      <c r="AO411" s="31" t="str">
        <f>IFS(
    'Respuestas de formulario 1'!AQ412="Siempre", 5,
    'Respuestas de formulario 1'!AQ412="Casi siempre", 4,
    'Respuestas de formulario 1'!AQ412="Muchas veces", 3,
    'Respuestas de formulario 1'!AQ412="Algunas veces", 2,
    'Respuestas de formulario 1'!AQ412="Nunca", 1
)
</f>
        <v>#N/A</v>
      </c>
      <c r="AP411" s="31" t="str">
        <f>IFS(
    'Respuestas de formulario 1'!AR412="Siempre", 5,
    'Respuestas de formulario 1'!AR412="Casi siempre", 4,
    'Respuestas de formulario 1'!AR412="Muchas veces", 3,
    'Respuestas de formulario 1'!AR412="Algunas veces", 2,
    'Respuestas de formulario 1'!AR412="Nunca", 1
)
</f>
        <v>#N/A</v>
      </c>
      <c r="AQ411" s="31" t="str">
        <f t="shared" si="1"/>
        <v>#N/A</v>
      </c>
    </row>
    <row r="412">
      <c r="A412" s="6">
        <v>411.0</v>
      </c>
      <c r="B412" s="9" t="str">
        <f>'Respuestas de formulario 1'!C428</f>
        <v/>
      </c>
      <c r="C412" s="31" t="str">
        <f>IFS(
    'Respuestas de formulario 1'!E413="Siempre", 5,
    'Respuestas de formulario 1'!E413="Casi siempre", 4,
    'Respuestas de formulario 1'!E413="Muchas veces", 3,
    'Respuestas de formulario 1'!E413="Algunas veces", 2,
    'Respuestas de formulario 1'!E413="Nunca", 1
)
</f>
        <v>#N/A</v>
      </c>
      <c r="D412" s="31" t="str">
        <f>IFS(
    'Respuestas de formulario 1'!F413="Siempre", 5,
    'Respuestas de formulario 1'!F413="Casi siempre", 4,
    'Respuestas de formulario 1'!F413="Muchas veces", 3,
    'Respuestas de formulario 1'!F413="Algunas veces", 2,
    'Respuestas de formulario 1'!F413="Nunca", 1
)
</f>
        <v>#N/A</v>
      </c>
      <c r="E412" s="31" t="str">
        <f>IFS(
    'Respuestas de formulario 1'!G413="Siempre", 5,
    'Respuestas de formulario 1'!G413="Casi siempre", 4,
    'Respuestas de formulario 1'!G413="Muchas veces", 3,
    'Respuestas de formulario 1'!G413="Algunas veces", 2,
    'Respuestas de formulario 1'!G413="Nunca", 1
)
</f>
        <v>#N/A</v>
      </c>
      <c r="F412" s="31" t="str">
        <f>IFS(
    'Respuestas de formulario 1'!H413="Siempre", 5,
    'Respuestas de formulario 1'!H413="Casi siempre", 4,
    'Respuestas de formulario 1'!H413="Muchas veces", 3,
    'Respuestas de formulario 1'!H413="Algunas veces", 2,
    'Respuestas de formulario 1'!H413="Nunca", 1
)
</f>
        <v>#N/A</v>
      </c>
      <c r="G412" s="31" t="str">
        <f>IFS(
    'Respuestas de formulario 1'!I413="Siempre", 5,
    'Respuestas de formulario 1'!I413="Casi siempre", 4,
    'Respuestas de formulario 1'!I413="Muchas veces", 3,
    'Respuestas de formulario 1'!I413="Algunas veces", 2,
    'Respuestas de formulario 1'!I413="Nunca", 1
)
</f>
        <v>#N/A</v>
      </c>
      <c r="H412" s="31" t="str">
        <f>IFS(
    'Respuestas de formulario 1'!J413="Siempre", 5,
    'Respuestas de formulario 1'!J413="Casi siempre", 4,
    'Respuestas de formulario 1'!J413="Muchas veces", 3,
    'Respuestas de formulario 1'!J413="Algunas veces", 2,
    'Respuestas de formulario 1'!J413="Nunca", 1
)
</f>
        <v>#N/A</v>
      </c>
      <c r="I412" s="31" t="str">
        <f>IFS(
    'Respuestas de formulario 1'!K413="Siempre", 5,
    'Respuestas de formulario 1'!K413="Casi siempre", 4,
    'Respuestas de formulario 1'!K413="Muchas veces", 3,
    'Respuestas de formulario 1'!K413="Algunas veces", 2,
    'Respuestas de formulario 1'!K413="Nunca", 1
)
</f>
        <v>#N/A</v>
      </c>
      <c r="J412" s="31" t="str">
        <f>IFS(
    'Respuestas de formulario 1'!L413="Siempre", 5,
    'Respuestas de formulario 1'!L413="Casi siempre", 4,
    'Respuestas de formulario 1'!L413="Muchas veces", 3,
    'Respuestas de formulario 1'!L413="Algunas veces", 2,
    'Respuestas de formulario 1'!L413="Nunca", 1
)
</f>
        <v>#N/A</v>
      </c>
      <c r="K412" s="31" t="str">
        <f>IFS(
    'Respuestas de formulario 1'!M413="Siempre", 5,
    'Respuestas de formulario 1'!M413="Casi siempre", 4,
    'Respuestas de formulario 1'!M413="Muchas veces", 3,
    'Respuestas de formulario 1'!M413="Algunas veces", 2,
    'Respuestas de formulario 1'!M413="Nunca", 1
)
</f>
        <v>#N/A</v>
      </c>
      <c r="L412" s="31" t="str">
        <f>IFS(
    'Respuestas de formulario 1'!N413="Siempre", 5,
    'Respuestas de formulario 1'!N413="Casi siempre", 4,
    'Respuestas de formulario 1'!N413="Muchas veces", 3,
    'Respuestas de formulario 1'!N413="Algunas veces", 2,
    'Respuestas de formulario 1'!N413="Nunca", 1
)
</f>
        <v>#N/A</v>
      </c>
      <c r="M412" s="31" t="str">
        <f>IFS(
    'Respuestas de formulario 1'!O413="Siempre", 5,
    'Respuestas de formulario 1'!O413="Casi siempre", 4,
    'Respuestas de formulario 1'!O413="Muchas veces", 3,
    'Respuestas de formulario 1'!O413="Algunas veces", 2,
    'Respuestas de formulario 1'!O413="Nunca", 1
)
</f>
        <v>#N/A</v>
      </c>
      <c r="N412" s="31" t="str">
        <f>IFS(
    'Respuestas de formulario 1'!P413="Siempre", 5,
    'Respuestas de formulario 1'!P413="Casi siempre", 4,
    'Respuestas de formulario 1'!P413="Muchas veces", 3,
    'Respuestas de formulario 1'!P413="Algunas veces", 2,
    'Respuestas de formulario 1'!P413="Nunca", 1
)
</f>
        <v>#N/A</v>
      </c>
      <c r="O412" s="31" t="str">
        <f>IFS(
    'Respuestas de formulario 1'!Q413="Siempre", 5,
    'Respuestas de formulario 1'!Q413="Casi siempre", 4,
    'Respuestas de formulario 1'!Q413="Muchas veces", 3,
    'Respuestas de formulario 1'!Q413="Algunas veces", 2,
    'Respuestas de formulario 1'!Q413="Nunca", 1
)
</f>
        <v>#N/A</v>
      </c>
      <c r="P412" s="31" t="str">
        <f>IFS(
    'Respuestas de formulario 1'!R413="Siempre", 5,
    'Respuestas de formulario 1'!R413="Casi siempre", 4,
    'Respuestas de formulario 1'!R413="Muchas veces", 3,
    'Respuestas de formulario 1'!R413="Algunas veces", 2,
    'Respuestas de formulario 1'!R413="Nunca", 1
)
</f>
        <v>#N/A</v>
      </c>
      <c r="Q412" s="31" t="str">
        <f>IFS(
    'Respuestas de formulario 1'!S413="Siempre", 5,
    'Respuestas de formulario 1'!S413="Casi siempre", 4,
    'Respuestas de formulario 1'!S413="Muchas veces", 3,
    'Respuestas de formulario 1'!S413="Algunas veces", 2,
    'Respuestas de formulario 1'!S413="Nunca", 1
)
</f>
        <v>#N/A</v>
      </c>
      <c r="R412" s="31" t="str">
        <f>IFS(
    'Respuestas de formulario 1'!T413="Siempre", 5,
    'Respuestas de formulario 1'!T413="Casi siempre", 4,
    'Respuestas de formulario 1'!T413="Muchas veces", 3,
    'Respuestas de formulario 1'!T413="Algunas veces", 2,
    'Respuestas de formulario 1'!T413="Nunca", 1
)
</f>
        <v>#N/A</v>
      </c>
      <c r="S412" s="31" t="str">
        <f>IFS(
    'Respuestas de formulario 1'!U413="Siempre", 5,
    'Respuestas de formulario 1'!U413="Casi siempre", 4,
    'Respuestas de formulario 1'!U413="Muchas veces", 3,
    'Respuestas de formulario 1'!U413="Algunas veces", 2,
    'Respuestas de formulario 1'!U413="Nunca", 1
)
</f>
        <v>#N/A</v>
      </c>
      <c r="T412" s="31" t="str">
        <f>IFS(
    'Respuestas de formulario 1'!V413="Siempre", 5,
    'Respuestas de formulario 1'!V413="Casi siempre", 4,
    'Respuestas de formulario 1'!V413="Muchas veces", 3,
    'Respuestas de formulario 1'!V413="Algunas veces", 2,
    'Respuestas de formulario 1'!V413="Nunca", 1
)
</f>
        <v>#N/A</v>
      </c>
      <c r="U412" s="31" t="str">
        <f>IFS(
    'Respuestas de formulario 1'!W413="Siempre", 5,
    'Respuestas de formulario 1'!W413="Casi siempre", 4,
    'Respuestas de formulario 1'!W413="Muchas veces", 3,
    'Respuestas de formulario 1'!W413="Algunas veces", 2,
    'Respuestas de formulario 1'!W413="Nunca", 1
)
</f>
        <v>#N/A</v>
      </c>
      <c r="V412" s="31" t="str">
        <f>IFS(
    'Respuestas de formulario 1'!X413="Siempre", 5,
    'Respuestas de formulario 1'!X413="Casi siempre", 4,
    'Respuestas de formulario 1'!X413="Muchas veces", 3,
    'Respuestas de formulario 1'!X413="Algunas veces", 2,
    'Respuestas de formulario 1'!X413="Nunca", 1
)
</f>
        <v>#N/A</v>
      </c>
      <c r="W412" s="31" t="str">
        <f>IFS(
    'Respuestas de formulario 1'!Y413="Siempre", 5,
    'Respuestas de formulario 1'!Y413="Casi siempre", 4,
    'Respuestas de formulario 1'!Y413="Muchas veces", 3,
    'Respuestas de formulario 1'!Y413="Algunas veces", 2,
    'Respuestas de formulario 1'!Y413="Nunca", 1
)
</f>
        <v>#N/A</v>
      </c>
      <c r="X412" s="31" t="str">
        <f>IFS(
    'Respuestas de formulario 1'!Z413="Siempre", 5,
    'Respuestas de formulario 1'!Z413="Casi siempre", 4,
    'Respuestas de formulario 1'!Z413="Muchas veces", 3,
    'Respuestas de formulario 1'!Z413="Algunas veces", 2,
    'Respuestas de formulario 1'!Z413="Nunca", 1
)
</f>
        <v>#N/A</v>
      </c>
      <c r="Y412" s="31" t="str">
        <f>IFS(
    'Respuestas de formulario 1'!AA413="Siempre", 5,
    'Respuestas de formulario 1'!AA413="Casi siempre", 4,
    'Respuestas de formulario 1'!AA413="Muchas veces", 3,
    'Respuestas de formulario 1'!AA413="Algunas veces", 2,
    'Respuestas de formulario 1'!AA413="Nunca", 1
)
</f>
        <v>#N/A</v>
      </c>
      <c r="Z412" s="31" t="str">
        <f>IFS(
    'Respuestas de formulario 1'!AB413="Siempre", 5,
    'Respuestas de formulario 1'!AB413="Casi siempre", 4,
    'Respuestas de formulario 1'!AB413="Muchas veces", 3,
    'Respuestas de formulario 1'!AB413="Algunas veces", 2,
    'Respuestas de formulario 1'!AB413="Nunca", 1
)
</f>
        <v>#N/A</v>
      </c>
      <c r="AA412" s="31" t="str">
        <f>IFS(
    'Respuestas de formulario 1'!AC413="Siempre", 5,
    'Respuestas de formulario 1'!AC413="Casi siempre", 4,
    'Respuestas de formulario 1'!AC413="Muchas veces", 3,
    'Respuestas de formulario 1'!AC413="Algunas veces", 2,
    'Respuestas de formulario 1'!AC413="Nunca", 1
)
</f>
        <v>#N/A</v>
      </c>
      <c r="AB412" s="31" t="str">
        <f>IFS(
    'Respuestas de formulario 1'!AD413="Siempre", 5,
    'Respuestas de formulario 1'!AD413="Casi siempre", 4,
    'Respuestas de formulario 1'!AD413="Muchas veces", 3,
    'Respuestas de formulario 1'!AD413="Algunas veces", 2,
    'Respuestas de formulario 1'!AD413="Nunca", 1
)
</f>
        <v>#N/A</v>
      </c>
      <c r="AC412" s="31" t="str">
        <f>IFS(
    'Respuestas de formulario 1'!AE413="Siempre", 5,
    'Respuestas de formulario 1'!AE413="Casi siempre", 4,
    'Respuestas de formulario 1'!AE413="Muchas veces", 3,
    'Respuestas de formulario 1'!AE413="Algunas veces", 2,
    'Respuestas de formulario 1'!AE413="Nunca", 1
)
</f>
        <v>#N/A</v>
      </c>
      <c r="AD412" s="31" t="str">
        <f>IFS(
    'Respuestas de formulario 1'!AF413="Siempre", 5,
    'Respuestas de formulario 1'!AF413="Casi siempre", 4,
    'Respuestas de formulario 1'!AF413="Muchas veces", 3,
    'Respuestas de formulario 1'!AF413="Algunas veces", 2,
    'Respuestas de formulario 1'!AF413="Nunca", 1
)
</f>
        <v>#N/A</v>
      </c>
      <c r="AE412" s="31" t="str">
        <f>IFS(
    'Respuestas de formulario 1'!AG413="Siempre", 5,
    'Respuestas de formulario 1'!AG413="Casi siempre", 4,
    'Respuestas de formulario 1'!AG413="Muchas veces", 3,
    'Respuestas de formulario 1'!AG413="Algunas veces", 2,
    'Respuestas de formulario 1'!AG413="Nunca", 1
)
</f>
        <v>#N/A</v>
      </c>
      <c r="AF412" s="31" t="str">
        <f>IFS(
    'Respuestas de formulario 1'!AH413="Siempre", 5,
    'Respuestas de formulario 1'!AH413="Casi siempre", 4,
    'Respuestas de formulario 1'!AH413="Muchas veces", 3,
    'Respuestas de formulario 1'!AH413="Algunas veces", 2,
    'Respuestas de formulario 1'!AH413="Nunca", 1
)
</f>
        <v>#N/A</v>
      </c>
      <c r="AG412" s="31" t="str">
        <f>IFS(
    'Respuestas de formulario 1'!AI413="Siempre", 5,
    'Respuestas de formulario 1'!AI413="Casi siempre", 4,
    'Respuestas de formulario 1'!AI413="Muchas veces", 3,
    'Respuestas de formulario 1'!AI413="Algunas veces", 2,
    'Respuestas de formulario 1'!AI413="Nunca", 1
)
</f>
        <v>#N/A</v>
      </c>
      <c r="AH412" s="31" t="str">
        <f>IFS(
    'Respuestas de formulario 1'!AJ413="Siempre", 5,
    'Respuestas de formulario 1'!AJ413="Casi siempre", 4,
    'Respuestas de formulario 1'!AJ413="Muchas veces", 3,
    'Respuestas de formulario 1'!AJ413="Algunas veces", 2,
    'Respuestas de formulario 1'!AJ413="Nunca", 1
)
</f>
        <v>#N/A</v>
      </c>
      <c r="AI412" s="31" t="str">
        <f>IFS(
    'Respuestas de formulario 1'!AK413="Siempre", 5,
    'Respuestas de formulario 1'!AK413="Casi siempre", 4,
    'Respuestas de formulario 1'!AK413="Muchas veces", 3,
    'Respuestas de formulario 1'!AK413="Algunas veces", 2,
    'Respuestas de formulario 1'!AK413="Nunca", 1
)
</f>
        <v>#N/A</v>
      </c>
      <c r="AJ412" s="31" t="str">
        <f>IFS(
    'Respuestas de formulario 1'!AL413="Siempre", 5,
    'Respuestas de formulario 1'!AL413="Casi siempre", 4,
    'Respuestas de formulario 1'!AL413="Muchas veces", 3,
    'Respuestas de formulario 1'!AL413="Algunas veces", 2,
    'Respuestas de formulario 1'!AL413="Nunca", 1
)
</f>
        <v>#N/A</v>
      </c>
      <c r="AK412" s="31" t="str">
        <f>IFS(
    'Respuestas de formulario 1'!AM413="Siempre", 5,
    'Respuestas de formulario 1'!AM413="Casi siempre", 4,
    'Respuestas de formulario 1'!AM413="Muchas veces", 3,
    'Respuestas de formulario 1'!AM413="Algunas veces", 2,
    'Respuestas de formulario 1'!AM413="Nunca", 1
)
</f>
        <v>#N/A</v>
      </c>
      <c r="AL412" s="31" t="str">
        <f>IFS(
    'Respuestas de formulario 1'!AN413="Siempre", 5,
    'Respuestas de formulario 1'!AN413="Casi siempre", 4,
    'Respuestas de formulario 1'!AN413="Muchas veces", 3,
    'Respuestas de formulario 1'!AN413="Algunas veces", 2,
    'Respuestas de formulario 1'!AN413="Nunca", 1
)
</f>
        <v>#N/A</v>
      </c>
      <c r="AM412" s="31" t="str">
        <f>IFS(
    'Respuestas de formulario 1'!AO413="Siempre", 5,
    'Respuestas de formulario 1'!AO413="Casi siempre", 4,
    'Respuestas de formulario 1'!AO413="Muchas veces", 3,
    'Respuestas de formulario 1'!AO413="Algunas veces", 2,
    'Respuestas de formulario 1'!AO413="Nunca", 1
)
</f>
        <v>#N/A</v>
      </c>
      <c r="AN412" s="31" t="str">
        <f>IFS(
    'Respuestas de formulario 1'!AP413="Siempre", 5,
    'Respuestas de formulario 1'!AP413="Casi siempre", 4,
    'Respuestas de formulario 1'!AP413="Muchas veces", 3,
    'Respuestas de formulario 1'!AP413="Algunas veces", 2,
    'Respuestas de formulario 1'!AP413="Nunca", 1
)
</f>
        <v>#N/A</v>
      </c>
      <c r="AO412" s="31" t="str">
        <f>IFS(
    'Respuestas de formulario 1'!AQ413="Siempre", 5,
    'Respuestas de formulario 1'!AQ413="Casi siempre", 4,
    'Respuestas de formulario 1'!AQ413="Muchas veces", 3,
    'Respuestas de formulario 1'!AQ413="Algunas veces", 2,
    'Respuestas de formulario 1'!AQ413="Nunca", 1
)
</f>
        <v>#N/A</v>
      </c>
      <c r="AP412" s="31" t="str">
        <f>IFS(
    'Respuestas de formulario 1'!AR413="Siempre", 5,
    'Respuestas de formulario 1'!AR413="Casi siempre", 4,
    'Respuestas de formulario 1'!AR413="Muchas veces", 3,
    'Respuestas de formulario 1'!AR413="Algunas veces", 2,
    'Respuestas de formulario 1'!AR413="Nunca", 1
)
</f>
        <v>#N/A</v>
      </c>
      <c r="AQ412" s="31" t="str">
        <f t="shared" si="1"/>
        <v>#N/A</v>
      </c>
    </row>
    <row r="413">
      <c r="A413" s="6">
        <v>412.0</v>
      </c>
      <c r="B413" s="9" t="str">
        <f>'Respuestas de formulario 1'!C429</f>
        <v/>
      </c>
      <c r="C413" s="31" t="str">
        <f>IFS(
    'Respuestas de formulario 1'!E414="Siempre", 5,
    'Respuestas de formulario 1'!E414="Casi siempre", 4,
    'Respuestas de formulario 1'!E414="Muchas veces", 3,
    'Respuestas de formulario 1'!E414="Algunas veces", 2,
    'Respuestas de formulario 1'!E414="Nunca", 1
)
</f>
        <v>#N/A</v>
      </c>
      <c r="D413" s="31" t="str">
        <f>IFS(
    'Respuestas de formulario 1'!F414="Siempre", 5,
    'Respuestas de formulario 1'!F414="Casi siempre", 4,
    'Respuestas de formulario 1'!F414="Muchas veces", 3,
    'Respuestas de formulario 1'!F414="Algunas veces", 2,
    'Respuestas de formulario 1'!F414="Nunca", 1
)
</f>
        <v>#N/A</v>
      </c>
      <c r="E413" s="31" t="str">
        <f>IFS(
    'Respuestas de formulario 1'!G414="Siempre", 5,
    'Respuestas de formulario 1'!G414="Casi siempre", 4,
    'Respuestas de formulario 1'!G414="Muchas veces", 3,
    'Respuestas de formulario 1'!G414="Algunas veces", 2,
    'Respuestas de formulario 1'!G414="Nunca", 1
)
</f>
        <v>#N/A</v>
      </c>
      <c r="F413" s="31" t="str">
        <f>IFS(
    'Respuestas de formulario 1'!H414="Siempre", 5,
    'Respuestas de formulario 1'!H414="Casi siempre", 4,
    'Respuestas de formulario 1'!H414="Muchas veces", 3,
    'Respuestas de formulario 1'!H414="Algunas veces", 2,
    'Respuestas de formulario 1'!H414="Nunca", 1
)
</f>
        <v>#N/A</v>
      </c>
      <c r="G413" s="31" t="str">
        <f>IFS(
    'Respuestas de formulario 1'!I414="Siempre", 5,
    'Respuestas de formulario 1'!I414="Casi siempre", 4,
    'Respuestas de formulario 1'!I414="Muchas veces", 3,
    'Respuestas de formulario 1'!I414="Algunas veces", 2,
    'Respuestas de formulario 1'!I414="Nunca", 1
)
</f>
        <v>#N/A</v>
      </c>
      <c r="H413" s="31" t="str">
        <f>IFS(
    'Respuestas de formulario 1'!J414="Siempre", 5,
    'Respuestas de formulario 1'!J414="Casi siempre", 4,
    'Respuestas de formulario 1'!J414="Muchas veces", 3,
    'Respuestas de formulario 1'!J414="Algunas veces", 2,
    'Respuestas de formulario 1'!J414="Nunca", 1
)
</f>
        <v>#N/A</v>
      </c>
      <c r="I413" s="31" t="str">
        <f>IFS(
    'Respuestas de formulario 1'!K414="Siempre", 5,
    'Respuestas de formulario 1'!K414="Casi siempre", 4,
    'Respuestas de formulario 1'!K414="Muchas veces", 3,
    'Respuestas de formulario 1'!K414="Algunas veces", 2,
    'Respuestas de formulario 1'!K414="Nunca", 1
)
</f>
        <v>#N/A</v>
      </c>
      <c r="J413" s="31" t="str">
        <f>IFS(
    'Respuestas de formulario 1'!L414="Siempre", 5,
    'Respuestas de formulario 1'!L414="Casi siempre", 4,
    'Respuestas de formulario 1'!L414="Muchas veces", 3,
    'Respuestas de formulario 1'!L414="Algunas veces", 2,
    'Respuestas de formulario 1'!L414="Nunca", 1
)
</f>
        <v>#N/A</v>
      </c>
      <c r="K413" s="31" t="str">
        <f>IFS(
    'Respuestas de formulario 1'!M414="Siempre", 5,
    'Respuestas de formulario 1'!M414="Casi siempre", 4,
    'Respuestas de formulario 1'!M414="Muchas veces", 3,
    'Respuestas de formulario 1'!M414="Algunas veces", 2,
    'Respuestas de formulario 1'!M414="Nunca", 1
)
</f>
        <v>#N/A</v>
      </c>
      <c r="L413" s="31" t="str">
        <f>IFS(
    'Respuestas de formulario 1'!N414="Siempre", 5,
    'Respuestas de formulario 1'!N414="Casi siempre", 4,
    'Respuestas de formulario 1'!N414="Muchas veces", 3,
    'Respuestas de formulario 1'!N414="Algunas veces", 2,
    'Respuestas de formulario 1'!N414="Nunca", 1
)
</f>
        <v>#N/A</v>
      </c>
      <c r="M413" s="31" t="str">
        <f>IFS(
    'Respuestas de formulario 1'!O414="Siempre", 5,
    'Respuestas de formulario 1'!O414="Casi siempre", 4,
    'Respuestas de formulario 1'!O414="Muchas veces", 3,
    'Respuestas de formulario 1'!O414="Algunas veces", 2,
    'Respuestas de formulario 1'!O414="Nunca", 1
)
</f>
        <v>#N/A</v>
      </c>
      <c r="N413" s="31" t="str">
        <f>IFS(
    'Respuestas de formulario 1'!P414="Siempre", 5,
    'Respuestas de formulario 1'!P414="Casi siempre", 4,
    'Respuestas de formulario 1'!P414="Muchas veces", 3,
    'Respuestas de formulario 1'!P414="Algunas veces", 2,
    'Respuestas de formulario 1'!P414="Nunca", 1
)
</f>
        <v>#N/A</v>
      </c>
      <c r="O413" s="31" t="str">
        <f>IFS(
    'Respuestas de formulario 1'!Q414="Siempre", 5,
    'Respuestas de formulario 1'!Q414="Casi siempre", 4,
    'Respuestas de formulario 1'!Q414="Muchas veces", 3,
    'Respuestas de formulario 1'!Q414="Algunas veces", 2,
    'Respuestas de formulario 1'!Q414="Nunca", 1
)
</f>
        <v>#N/A</v>
      </c>
      <c r="P413" s="31" t="str">
        <f>IFS(
    'Respuestas de formulario 1'!R414="Siempre", 5,
    'Respuestas de formulario 1'!R414="Casi siempre", 4,
    'Respuestas de formulario 1'!R414="Muchas veces", 3,
    'Respuestas de formulario 1'!R414="Algunas veces", 2,
    'Respuestas de formulario 1'!R414="Nunca", 1
)
</f>
        <v>#N/A</v>
      </c>
      <c r="Q413" s="31" t="str">
        <f>IFS(
    'Respuestas de formulario 1'!S414="Siempre", 5,
    'Respuestas de formulario 1'!S414="Casi siempre", 4,
    'Respuestas de formulario 1'!S414="Muchas veces", 3,
    'Respuestas de formulario 1'!S414="Algunas veces", 2,
    'Respuestas de formulario 1'!S414="Nunca", 1
)
</f>
        <v>#N/A</v>
      </c>
      <c r="R413" s="31" t="str">
        <f>IFS(
    'Respuestas de formulario 1'!T414="Siempre", 5,
    'Respuestas de formulario 1'!T414="Casi siempre", 4,
    'Respuestas de formulario 1'!T414="Muchas veces", 3,
    'Respuestas de formulario 1'!T414="Algunas veces", 2,
    'Respuestas de formulario 1'!T414="Nunca", 1
)
</f>
        <v>#N/A</v>
      </c>
      <c r="S413" s="31" t="str">
        <f>IFS(
    'Respuestas de formulario 1'!U414="Siempre", 5,
    'Respuestas de formulario 1'!U414="Casi siempre", 4,
    'Respuestas de formulario 1'!U414="Muchas veces", 3,
    'Respuestas de formulario 1'!U414="Algunas veces", 2,
    'Respuestas de formulario 1'!U414="Nunca", 1
)
</f>
        <v>#N/A</v>
      </c>
      <c r="T413" s="31" t="str">
        <f>IFS(
    'Respuestas de formulario 1'!V414="Siempre", 5,
    'Respuestas de formulario 1'!V414="Casi siempre", 4,
    'Respuestas de formulario 1'!V414="Muchas veces", 3,
    'Respuestas de formulario 1'!V414="Algunas veces", 2,
    'Respuestas de formulario 1'!V414="Nunca", 1
)
</f>
        <v>#N/A</v>
      </c>
      <c r="U413" s="31" t="str">
        <f>IFS(
    'Respuestas de formulario 1'!W414="Siempre", 5,
    'Respuestas de formulario 1'!W414="Casi siempre", 4,
    'Respuestas de formulario 1'!W414="Muchas veces", 3,
    'Respuestas de formulario 1'!W414="Algunas veces", 2,
    'Respuestas de formulario 1'!W414="Nunca", 1
)
</f>
        <v>#N/A</v>
      </c>
      <c r="V413" s="31" t="str">
        <f>IFS(
    'Respuestas de formulario 1'!X414="Siempre", 5,
    'Respuestas de formulario 1'!X414="Casi siempre", 4,
    'Respuestas de formulario 1'!X414="Muchas veces", 3,
    'Respuestas de formulario 1'!X414="Algunas veces", 2,
    'Respuestas de formulario 1'!X414="Nunca", 1
)
</f>
        <v>#N/A</v>
      </c>
      <c r="W413" s="31" t="str">
        <f>IFS(
    'Respuestas de formulario 1'!Y414="Siempre", 5,
    'Respuestas de formulario 1'!Y414="Casi siempre", 4,
    'Respuestas de formulario 1'!Y414="Muchas veces", 3,
    'Respuestas de formulario 1'!Y414="Algunas veces", 2,
    'Respuestas de formulario 1'!Y414="Nunca", 1
)
</f>
        <v>#N/A</v>
      </c>
      <c r="X413" s="31" t="str">
        <f>IFS(
    'Respuestas de formulario 1'!Z414="Siempre", 5,
    'Respuestas de formulario 1'!Z414="Casi siempre", 4,
    'Respuestas de formulario 1'!Z414="Muchas veces", 3,
    'Respuestas de formulario 1'!Z414="Algunas veces", 2,
    'Respuestas de formulario 1'!Z414="Nunca", 1
)
</f>
        <v>#N/A</v>
      </c>
      <c r="Y413" s="31" t="str">
        <f>IFS(
    'Respuestas de formulario 1'!AA414="Siempre", 5,
    'Respuestas de formulario 1'!AA414="Casi siempre", 4,
    'Respuestas de formulario 1'!AA414="Muchas veces", 3,
    'Respuestas de formulario 1'!AA414="Algunas veces", 2,
    'Respuestas de formulario 1'!AA414="Nunca", 1
)
</f>
        <v>#N/A</v>
      </c>
      <c r="Z413" s="31" t="str">
        <f>IFS(
    'Respuestas de formulario 1'!AB414="Siempre", 5,
    'Respuestas de formulario 1'!AB414="Casi siempre", 4,
    'Respuestas de formulario 1'!AB414="Muchas veces", 3,
    'Respuestas de formulario 1'!AB414="Algunas veces", 2,
    'Respuestas de formulario 1'!AB414="Nunca", 1
)
</f>
        <v>#N/A</v>
      </c>
      <c r="AA413" s="31" t="str">
        <f>IFS(
    'Respuestas de formulario 1'!AC414="Siempre", 5,
    'Respuestas de formulario 1'!AC414="Casi siempre", 4,
    'Respuestas de formulario 1'!AC414="Muchas veces", 3,
    'Respuestas de formulario 1'!AC414="Algunas veces", 2,
    'Respuestas de formulario 1'!AC414="Nunca", 1
)
</f>
        <v>#N/A</v>
      </c>
      <c r="AB413" s="31" t="str">
        <f>IFS(
    'Respuestas de formulario 1'!AD414="Siempre", 5,
    'Respuestas de formulario 1'!AD414="Casi siempre", 4,
    'Respuestas de formulario 1'!AD414="Muchas veces", 3,
    'Respuestas de formulario 1'!AD414="Algunas veces", 2,
    'Respuestas de formulario 1'!AD414="Nunca", 1
)
</f>
        <v>#N/A</v>
      </c>
      <c r="AC413" s="31" t="str">
        <f>IFS(
    'Respuestas de formulario 1'!AE414="Siempre", 5,
    'Respuestas de formulario 1'!AE414="Casi siempre", 4,
    'Respuestas de formulario 1'!AE414="Muchas veces", 3,
    'Respuestas de formulario 1'!AE414="Algunas veces", 2,
    'Respuestas de formulario 1'!AE414="Nunca", 1
)
</f>
        <v>#N/A</v>
      </c>
      <c r="AD413" s="31" t="str">
        <f>IFS(
    'Respuestas de formulario 1'!AF414="Siempre", 5,
    'Respuestas de formulario 1'!AF414="Casi siempre", 4,
    'Respuestas de formulario 1'!AF414="Muchas veces", 3,
    'Respuestas de formulario 1'!AF414="Algunas veces", 2,
    'Respuestas de formulario 1'!AF414="Nunca", 1
)
</f>
        <v>#N/A</v>
      </c>
      <c r="AE413" s="31" t="str">
        <f>IFS(
    'Respuestas de formulario 1'!AG414="Siempre", 5,
    'Respuestas de formulario 1'!AG414="Casi siempre", 4,
    'Respuestas de formulario 1'!AG414="Muchas veces", 3,
    'Respuestas de formulario 1'!AG414="Algunas veces", 2,
    'Respuestas de formulario 1'!AG414="Nunca", 1
)
</f>
        <v>#N/A</v>
      </c>
      <c r="AF413" s="31" t="str">
        <f>IFS(
    'Respuestas de formulario 1'!AH414="Siempre", 5,
    'Respuestas de formulario 1'!AH414="Casi siempre", 4,
    'Respuestas de formulario 1'!AH414="Muchas veces", 3,
    'Respuestas de formulario 1'!AH414="Algunas veces", 2,
    'Respuestas de formulario 1'!AH414="Nunca", 1
)
</f>
        <v>#N/A</v>
      </c>
      <c r="AG413" s="31" t="str">
        <f>IFS(
    'Respuestas de formulario 1'!AI414="Siempre", 5,
    'Respuestas de formulario 1'!AI414="Casi siempre", 4,
    'Respuestas de formulario 1'!AI414="Muchas veces", 3,
    'Respuestas de formulario 1'!AI414="Algunas veces", 2,
    'Respuestas de formulario 1'!AI414="Nunca", 1
)
</f>
        <v>#N/A</v>
      </c>
      <c r="AH413" s="31" t="str">
        <f>IFS(
    'Respuestas de formulario 1'!AJ414="Siempre", 5,
    'Respuestas de formulario 1'!AJ414="Casi siempre", 4,
    'Respuestas de formulario 1'!AJ414="Muchas veces", 3,
    'Respuestas de formulario 1'!AJ414="Algunas veces", 2,
    'Respuestas de formulario 1'!AJ414="Nunca", 1
)
</f>
        <v>#N/A</v>
      </c>
      <c r="AI413" s="31" t="str">
        <f>IFS(
    'Respuestas de formulario 1'!AK414="Siempre", 5,
    'Respuestas de formulario 1'!AK414="Casi siempre", 4,
    'Respuestas de formulario 1'!AK414="Muchas veces", 3,
    'Respuestas de formulario 1'!AK414="Algunas veces", 2,
    'Respuestas de formulario 1'!AK414="Nunca", 1
)
</f>
        <v>#N/A</v>
      </c>
      <c r="AJ413" s="31" t="str">
        <f>IFS(
    'Respuestas de formulario 1'!AL414="Siempre", 5,
    'Respuestas de formulario 1'!AL414="Casi siempre", 4,
    'Respuestas de formulario 1'!AL414="Muchas veces", 3,
    'Respuestas de formulario 1'!AL414="Algunas veces", 2,
    'Respuestas de formulario 1'!AL414="Nunca", 1
)
</f>
        <v>#N/A</v>
      </c>
      <c r="AK413" s="31" t="str">
        <f>IFS(
    'Respuestas de formulario 1'!AM414="Siempre", 5,
    'Respuestas de formulario 1'!AM414="Casi siempre", 4,
    'Respuestas de formulario 1'!AM414="Muchas veces", 3,
    'Respuestas de formulario 1'!AM414="Algunas veces", 2,
    'Respuestas de formulario 1'!AM414="Nunca", 1
)
</f>
        <v>#N/A</v>
      </c>
      <c r="AL413" s="31" t="str">
        <f>IFS(
    'Respuestas de formulario 1'!AN414="Siempre", 5,
    'Respuestas de formulario 1'!AN414="Casi siempre", 4,
    'Respuestas de formulario 1'!AN414="Muchas veces", 3,
    'Respuestas de formulario 1'!AN414="Algunas veces", 2,
    'Respuestas de formulario 1'!AN414="Nunca", 1
)
</f>
        <v>#N/A</v>
      </c>
      <c r="AM413" s="31" t="str">
        <f>IFS(
    'Respuestas de formulario 1'!AO414="Siempre", 5,
    'Respuestas de formulario 1'!AO414="Casi siempre", 4,
    'Respuestas de formulario 1'!AO414="Muchas veces", 3,
    'Respuestas de formulario 1'!AO414="Algunas veces", 2,
    'Respuestas de formulario 1'!AO414="Nunca", 1
)
</f>
        <v>#N/A</v>
      </c>
      <c r="AN413" s="31" t="str">
        <f>IFS(
    'Respuestas de formulario 1'!AP414="Siempre", 5,
    'Respuestas de formulario 1'!AP414="Casi siempre", 4,
    'Respuestas de formulario 1'!AP414="Muchas veces", 3,
    'Respuestas de formulario 1'!AP414="Algunas veces", 2,
    'Respuestas de formulario 1'!AP414="Nunca", 1
)
</f>
        <v>#N/A</v>
      </c>
      <c r="AO413" s="31" t="str">
        <f>IFS(
    'Respuestas de formulario 1'!AQ414="Siempre", 5,
    'Respuestas de formulario 1'!AQ414="Casi siempre", 4,
    'Respuestas de formulario 1'!AQ414="Muchas veces", 3,
    'Respuestas de formulario 1'!AQ414="Algunas veces", 2,
    'Respuestas de formulario 1'!AQ414="Nunca", 1
)
</f>
        <v>#N/A</v>
      </c>
      <c r="AP413" s="31" t="str">
        <f>IFS(
    'Respuestas de formulario 1'!AR414="Siempre", 5,
    'Respuestas de formulario 1'!AR414="Casi siempre", 4,
    'Respuestas de formulario 1'!AR414="Muchas veces", 3,
    'Respuestas de formulario 1'!AR414="Algunas veces", 2,
    'Respuestas de formulario 1'!AR414="Nunca", 1
)
</f>
        <v>#N/A</v>
      </c>
      <c r="AQ413" s="31" t="str">
        <f t="shared" si="1"/>
        <v>#N/A</v>
      </c>
    </row>
    <row r="414">
      <c r="A414" s="6">
        <v>413.0</v>
      </c>
      <c r="B414" s="9" t="str">
        <f>'Respuestas de formulario 1'!C430</f>
        <v/>
      </c>
      <c r="C414" s="31" t="str">
        <f>IFS(
    'Respuestas de formulario 1'!E415="Siempre", 5,
    'Respuestas de formulario 1'!E415="Casi siempre", 4,
    'Respuestas de formulario 1'!E415="Muchas veces", 3,
    'Respuestas de formulario 1'!E415="Algunas veces", 2,
    'Respuestas de formulario 1'!E415="Nunca", 1
)
</f>
        <v>#N/A</v>
      </c>
      <c r="D414" s="31" t="str">
        <f>IFS(
    'Respuestas de formulario 1'!F415="Siempre", 5,
    'Respuestas de formulario 1'!F415="Casi siempre", 4,
    'Respuestas de formulario 1'!F415="Muchas veces", 3,
    'Respuestas de formulario 1'!F415="Algunas veces", 2,
    'Respuestas de formulario 1'!F415="Nunca", 1
)
</f>
        <v>#N/A</v>
      </c>
      <c r="E414" s="31" t="str">
        <f>IFS(
    'Respuestas de formulario 1'!G415="Siempre", 5,
    'Respuestas de formulario 1'!G415="Casi siempre", 4,
    'Respuestas de formulario 1'!G415="Muchas veces", 3,
    'Respuestas de formulario 1'!G415="Algunas veces", 2,
    'Respuestas de formulario 1'!G415="Nunca", 1
)
</f>
        <v>#N/A</v>
      </c>
      <c r="F414" s="31" t="str">
        <f>IFS(
    'Respuestas de formulario 1'!H415="Siempre", 5,
    'Respuestas de formulario 1'!H415="Casi siempre", 4,
    'Respuestas de formulario 1'!H415="Muchas veces", 3,
    'Respuestas de formulario 1'!H415="Algunas veces", 2,
    'Respuestas de formulario 1'!H415="Nunca", 1
)
</f>
        <v>#N/A</v>
      </c>
      <c r="G414" s="31" t="str">
        <f>IFS(
    'Respuestas de formulario 1'!I415="Siempre", 5,
    'Respuestas de formulario 1'!I415="Casi siempre", 4,
    'Respuestas de formulario 1'!I415="Muchas veces", 3,
    'Respuestas de formulario 1'!I415="Algunas veces", 2,
    'Respuestas de formulario 1'!I415="Nunca", 1
)
</f>
        <v>#N/A</v>
      </c>
      <c r="H414" s="31" t="str">
        <f>IFS(
    'Respuestas de formulario 1'!J415="Siempre", 5,
    'Respuestas de formulario 1'!J415="Casi siempre", 4,
    'Respuestas de formulario 1'!J415="Muchas veces", 3,
    'Respuestas de formulario 1'!J415="Algunas veces", 2,
    'Respuestas de formulario 1'!J415="Nunca", 1
)
</f>
        <v>#N/A</v>
      </c>
      <c r="I414" s="31" t="str">
        <f>IFS(
    'Respuestas de formulario 1'!K415="Siempre", 5,
    'Respuestas de formulario 1'!K415="Casi siempre", 4,
    'Respuestas de formulario 1'!K415="Muchas veces", 3,
    'Respuestas de formulario 1'!K415="Algunas veces", 2,
    'Respuestas de formulario 1'!K415="Nunca", 1
)
</f>
        <v>#N/A</v>
      </c>
      <c r="J414" s="31" t="str">
        <f>IFS(
    'Respuestas de formulario 1'!L415="Siempre", 5,
    'Respuestas de formulario 1'!L415="Casi siempre", 4,
    'Respuestas de formulario 1'!L415="Muchas veces", 3,
    'Respuestas de formulario 1'!L415="Algunas veces", 2,
    'Respuestas de formulario 1'!L415="Nunca", 1
)
</f>
        <v>#N/A</v>
      </c>
      <c r="K414" s="31" t="str">
        <f>IFS(
    'Respuestas de formulario 1'!M415="Siempre", 5,
    'Respuestas de formulario 1'!M415="Casi siempre", 4,
    'Respuestas de formulario 1'!M415="Muchas veces", 3,
    'Respuestas de formulario 1'!M415="Algunas veces", 2,
    'Respuestas de formulario 1'!M415="Nunca", 1
)
</f>
        <v>#N/A</v>
      </c>
      <c r="L414" s="31" t="str">
        <f>IFS(
    'Respuestas de formulario 1'!N415="Siempre", 5,
    'Respuestas de formulario 1'!N415="Casi siempre", 4,
    'Respuestas de formulario 1'!N415="Muchas veces", 3,
    'Respuestas de formulario 1'!N415="Algunas veces", 2,
    'Respuestas de formulario 1'!N415="Nunca", 1
)
</f>
        <v>#N/A</v>
      </c>
      <c r="M414" s="31" t="str">
        <f>IFS(
    'Respuestas de formulario 1'!O415="Siempre", 5,
    'Respuestas de formulario 1'!O415="Casi siempre", 4,
    'Respuestas de formulario 1'!O415="Muchas veces", 3,
    'Respuestas de formulario 1'!O415="Algunas veces", 2,
    'Respuestas de formulario 1'!O415="Nunca", 1
)
</f>
        <v>#N/A</v>
      </c>
      <c r="N414" s="31" t="str">
        <f>IFS(
    'Respuestas de formulario 1'!P415="Siempre", 5,
    'Respuestas de formulario 1'!P415="Casi siempre", 4,
    'Respuestas de formulario 1'!P415="Muchas veces", 3,
    'Respuestas de formulario 1'!P415="Algunas veces", 2,
    'Respuestas de formulario 1'!P415="Nunca", 1
)
</f>
        <v>#N/A</v>
      </c>
      <c r="O414" s="31" t="str">
        <f>IFS(
    'Respuestas de formulario 1'!Q415="Siempre", 5,
    'Respuestas de formulario 1'!Q415="Casi siempre", 4,
    'Respuestas de formulario 1'!Q415="Muchas veces", 3,
    'Respuestas de formulario 1'!Q415="Algunas veces", 2,
    'Respuestas de formulario 1'!Q415="Nunca", 1
)
</f>
        <v>#N/A</v>
      </c>
      <c r="P414" s="31" t="str">
        <f>IFS(
    'Respuestas de formulario 1'!R415="Siempre", 5,
    'Respuestas de formulario 1'!R415="Casi siempre", 4,
    'Respuestas de formulario 1'!R415="Muchas veces", 3,
    'Respuestas de formulario 1'!R415="Algunas veces", 2,
    'Respuestas de formulario 1'!R415="Nunca", 1
)
</f>
        <v>#N/A</v>
      </c>
      <c r="Q414" s="31" t="str">
        <f>IFS(
    'Respuestas de formulario 1'!S415="Siempre", 5,
    'Respuestas de formulario 1'!S415="Casi siempre", 4,
    'Respuestas de formulario 1'!S415="Muchas veces", 3,
    'Respuestas de formulario 1'!S415="Algunas veces", 2,
    'Respuestas de formulario 1'!S415="Nunca", 1
)
</f>
        <v>#N/A</v>
      </c>
      <c r="R414" s="31" t="str">
        <f>IFS(
    'Respuestas de formulario 1'!T415="Siempre", 5,
    'Respuestas de formulario 1'!T415="Casi siempre", 4,
    'Respuestas de formulario 1'!T415="Muchas veces", 3,
    'Respuestas de formulario 1'!T415="Algunas veces", 2,
    'Respuestas de formulario 1'!T415="Nunca", 1
)
</f>
        <v>#N/A</v>
      </c>
      <c r="S414" s="31" t="str">
        <f>IFS(
    'Respuestas de formulario 1'!U415="Siempre", 5,
    'Respuestas de formulario 1'!U415="Casi siempre", 4,
    'Respuestas de formulario 1'!U415="Muchas veces", 3,
    'Respuestas de formulario 1'!U415="Algunas veces", 2,
    'Respuestas de formulario 1'!U415="Nunca", 1
)
</f>
        <v>#N/A</v>
      </c>
      <c r="T414" s="31" t="str">
        <f>IFS(
    'Respuestas de formulario 1'!V415="Siempre", 5,
    'Respuestas de formulario 1'!V415="Casi siempre", 4,
    'Respuestas de formulario 1'!V415="Muchas veces", 3,
    'Respuestas de formulario 1'!V415="Algunas veces", 2,
    'Respuestas de formulario 1'!V415="Nunca", 1
)
</f>
        <v>#N/A</v>
      </c>
      <c r="U414" s="31" t="str">
        <f>IFS(
    'Respuestas de formulario 1'!W415="Siempre", 5,
    'Respuestas de formulario 1'!W415="Casi siempre", 4,
    'Respuestas de formulario 1'!W415="Muchas veces", 3,
    'Respuestas de formulario 1'!W415="Algunas veces", 2,
    'Respuestas de formulario 1'!W415="Nunca", 1
)
</f>
        <v>#N/A</v>
      </c>
      <c r="V414" s="31" t="str">
        <f>IFS(
    'Respuestas de formulario 1'!X415="Siempre", 5,
    'Respuestas de formulario 1'!X415="Casi siempre", 4,
    'Respuestas de formulario 1'!X415="Muchas veces", 3,
    'Respuestas de formulario 1'!X415="Algunas veces", 2,
    'Respuestas de formulario 1'!X415="Nunca", 1
)
</f>
        <v>#N/A</v>
      </c>
      <c r="W414" s="31" t="str">
        <f>IFS(
    'Respuestas de formulario 1'!Y415="Siempre", 5,
    'Respuestas de formulario 1'!Y415="Casi siempre", 4,
    'Respuestas de formulario 1'!Y415="Muchas veces", 3,
    'Respuestas de formulario 1'!Y415="Algunas veces", 2,
    'Respuestas de formulario 1'!Y415="Nunca", 1
)
</f>
        <v>#N/A</v>
      </c>
      <c r="X414" s="31" t="str">
        <f>IFS(
    'Respuestas de formulario 1'!Z415="Siempre", 5,
    'Respuestas de formulario 1'!Z415="Casi siempre", 4,
    'Respuestas de formulario 1'!Z415="Muchas veces", 3,
    'Respuestas de formulario 1'!Z415="Algunas veces", 2,
    'Respuestas de formulario 1'!Z415="Nunca", 1
)
</f>
        <v>#N/A</v>
      </c>
      <c r="Y414" s="31" t="str">
        <f>IFS(
    'Respuestas de formulario 1'!AA415="Siempre", 5,
    'Respuestas de formulario 1'!AA415="Casi siempre", 4,
    'Respuestas de formulario 1'!AA415="Muchas veces", 3,
    'Respuestas de formulario 1'!AA415="Algunas veces", 2,
    'Respuestas de formulario 1'!AA415="Nunca", 1
)
</f>
        <v>#N/A</v>
      </c>
      <c r="Z414" s="31" t="str">
        <f>IFS(
    'Respuestas de formulario 1'!AB415="Siempre", 5,
    'Respuestas de formulario 1'!AB415="Casi siempre", 4,
    'Respuestas de formulario 1'!AB415="Muchas veces", 3,
    'Respuestas de formulario 1'!AB415="Algunas veces", 2,
    'Respuestas de formulario 1'!AB415="Nunca", 1
)
</f>
        <v>#N/A</v>
      </c>
      <c r="AA414" s="31" t="str">
        <f>IFS(
    'Respuestas de formulario 1'!AC415="Siempre", 5,
    'Respuestas de formulario 1'!AC415="Casi siempre", 4,
    'Respuestas de formulario 1'!AC415="Muchas veces", 3,
    'Respuestas de formulario 1'!AC415="Algunas veces", 2,
    'Respuestas de formulario 1'!AC415="Nunca", 1
)
</f>
        <v>#N/A</v>
      </c>
      <c r="AB414" s="31" t="str">
        <f>IFS(
    'Respuestas de formulario 1'!AD415="Siempre", 5,
    'Respuestas de formulario 1'!AD415="Casi siempre", 4,
    'Respuestas de formulario 1'!AD415="Muchas veces", 3,
    'Respuestas de formulario 1'!AD415="Algunas veces", 2,
    'Respuestas de formulario 1'!AD415="Nunca", 1
)
</f>
        <v>#N/A</v>
      </c>
      <c r="AC414" s="31" t="str">
        <f>IFS(
    'Respuestas de formulario 1'!AE415="Siempre", 5,
    'Respuestas de formulario 1'!AE415="Casi siempre", 4,
    'Respuestas de formulario 1'!AE415="Muchas veces", 3,
    'Respuestas de formulario 1'!AE415="Algunas veces", 2,
    'Respuestas de formulario 1'!AE415="Nunca", 1
)
</f>
        <v>#N/A</v>
      </c>
      <c r="AD414" s="31" t="str">
        <f>IFS(
    'Respuestas de formulario 1'!AF415="Siempre", 5,
    'Respuestas de formulario 1'!AF415="Casi siempre", 4,
    'Respuestas de formulario 1'!AF415="Muchas veces", 3,
    'Respuestas de formulario 1'!AF415="Algunas veces", 2,
    'Respuestas de formulario 1'!AF415="Nunca", 1
)
</f>
        <v>#N/A</v>
      </c>
      <c r="AE414" s="31" t="str">
        <f>IFS(
    'Respuestas de formulario 1'!AG415="Siempre", 5,
    'Respuestas de formulario 1'!AG415="Casi siempre", 4,
    'Respuestas de formulario 1'!AG415="Muchas veces", 3,
    'Respuestas de formulario 1'!AG415="Algunas veces", 2,
    'Respuestas de formulario 1'!AG415="Nunca", 1
)
</f>
        <v>#N/A</v>
      </c>
      <c r="AF414" s="31" t="str">
        <f>IFS(
    'Respuestas de formulario 1'!AH415="Siempre", 5,
    'Respuestas de formulario 1'!AH415="Casi siempre", 4,
    'Respuestas de formulario 1'!AH415="Muchas veces", 3,
    'Respuestas de formulario 1'!AH415="Algunas veces", 2,
    'Respuestas de formulario 1'!AH415="Nunca", 1
)
</f>
        <v>#N/A</v>
      </c>
      <c r="AG414" s="31" t="str">
        <f>IFS(
    'Respuestas de formulario 1'!AI415="Siempre", 5,
    'Respuestas de formulario 1'!AI415="Casi siempre", 4,
    'Respuestas de formulario 1'!AI415="Muchas veces", 3,
    'Respuestas de formulario 1'!AI415="Algunas veces", 2,
    'Respuestas de formulario 1'!AI415="Nunca", 1
)
</f>
        <v>#N/A</v>
      </c>
      <c r="AH414" s="31" t="str">
        <f>IFS(
    'Respuestas de formulario 1'!AJ415="Siempre", 5,
    'Respuestas de formulario 1'!AJ415="Casi siempre", 4,
    'Respuestas de formulario 1'!AJ415="Muchas veces", 3,
    'Respuestas de formulario 1'!AJ415="Algunas veces", 2,
    'Respuestas de formulario 1'!AJ415="Nunca", 1
)
</f>
        <v>#N/A</v>
      </c>
      <c r="AI414" s="31" t="str">
        <f>IFS(
    'Respuestas de formulario 1'!AK415="Siempre", 5,
    'Respuestas de formulario 1'!AK415="Casi siempre", 4,
    'Respuestas de formulario 1'!AK415="Muchas veces", 3,
    'Respuestas de formulario 1'!AK415="Algunas veces", 2,
    'Respuestas de formulario 1'!AK415="Nunca", 1
)
</f>
        <v>#N/A</v>
      </c>
      <c r="AJ414" s="31" t="str">
        <f>IFS(
    'Respuestas de formulario 1'!AL415="Siempre", 5,
    'Respuestas de formulario 1'!AL415="Casi siempre", 4,
    'Respuestas de formulario 1'!AL415="Muchas veces", 3,
    'Respuestas de formulario 1'!AL415="Algunas veces", 2,
    'Respuestas de formulario 1'!AL415="Nunca", 1
)
</f>
        <v>#N/A</v>
      </c>
      <c r="AK414" s="31" t="str">
        <f>IFS(
    'Respuestas de formulario 1'!AM415="Siempre", 5,
    'Respuestas de formulario 1'!AM415="Casi siempre", 4,
    'Respuestas de formulario 1'!AM415="Muchas veces", 3,
    'Respuestas de formulario 1'!AM415="Algunas veces", 2,
    'Respuestas de formulario 1'!AM415="Nunca", 1
)
</f>
        <v>#N/A</v>
      </c>
      <c r="AL414" s="31" t="str">
        <f>IFS(
    'Respuestas de formulario 1'!AN415="Siempre", 5,
    'Respuestas de formulario 1'!AN415="Casi siempre", 4,
    'Respuestas de formulario 1'!AN415="Muchas veces", 3,
    'Respuestas de formulario 1'!AN415="Algunas veces", 2,
    'Respuestas de formulario 1'!AN415="Nunca", 1
)
</f>
        <v>#N/A</v>
      </c>
      <c r="AM414" s="31" t="str">
        <f>IFS(
    'Respuestas de formulario 1'!AO415="Siempre", 5,
    'Respuestas de formulario 1'!AO415="Casi siempre", 4,
    'Respuestas de formulario 1'!AO415="Muchas veces", 3,
    'Respuestas de formulario 1'!AO415="Algunas veces", 2,
    'Respuestas de formulario 1'!AO415="Nunca", 1
)
</f>
        <v>#N/A</v>
      </c>
      <c r="AN414" s="31" t="str">
        <f>IFS(
    'Respuestas de formulario 1'!AP415="Siempre", 5,
    'Respuestas de formulario 1'!AP415="Casi siempre", 4,
    'Respuestas de formulario 1'!AP415="Muchas veces", 3,
    'Respuestas de formulario 1'!AP415="Algunas veces", 2,
    'Respuestas de formulario 1'!AP415="Nunca", 1
)
</f>
        <v>#N/A</v>
      </c>
      <c r="AO414" s="31" t="str">
        <f>IFS(
    'Respuestas de formulario 1'!AQ415="Siempre", 5,
    'Respuestas de formulario 1'!AQ415="Casi siempre", 4,
    'Respuestas de formulario 1'!AQ415="Muchas veces", 3,
    'Respuestas de formulario 1'!AQ415="Algunas veces", 2,
    'Respuestas de formulario 1'!AQ415="Nunca", 1
)
</f>
        <v>#N/A</v>
      </c>
      <c r="AP414" s="31" t="str">
        <f>IFS(
    'Respuestas de formulario 1'!AR415="Siempre", 5,
    'Respuestas de formulario 1'!AR415="Casi siempre", 4,
    'Respuestas de formulario 1'!AR415="Muchas veces", 3,
    'Respuestas de formulario 1'!AR415="Algunas veces", 2,
    'Respuestas de formulario 1'!AR415="Nunca", 1
)
</f>
        <v>#N/A</v>
      </c>
      <c r="AQ414" s="31" t="str">
        <f t="shared" si="1"/>
        <v>#N/A</v>
      </c>
    </row>
    <row r="415">
      <c r="A415" s="6">
        <v>414.0</v>
      </c>
      <c r="B415" s="9" t="str">
        <f>'Respuestas de formulario 1'!C431</f>
        <v/>
      </c>
      <c r="C415" s="31" t="str">
        <f>IFS(
    'Respuestas de formulario 1'!E416="Siempre", 5,
    'Respuestas de formulario 1'!E416="Casi siempre", 4,
    'Respuestas de formulario 1'!E416="Muchas veces", 3,
    'Respuestas de formulario 1'!E416="Algunas veces", 2,
    'Respuestas de formulario 1'!E416="Nunca", 1
)
</f>
        <v>#N/A</v>
      </c>
      <c r="D415" s="31" t="str">
        <f>IFS(
    'Respuestas de formulario 1'!F416="Siempre", 5,
    'Respuestas de formulario 1'!F416="Casi siempre", 4,
    'Respuestas de formulario 1'!F416="Muchas veces", 3,
    'Respuestas de formulario 1'!F416="Algunas veces", 2,
    'Respuestas de formulario 1'!F416="Nunca", 1
)
</f>
        <v>#N/A</v>
      </c>
      <c r="E415" s="31" t="str">
        <f>IFS(
    'Respuestas de formulario 1'!G416="Siempre", 5,
    'Respuestas de formulario 1'!G416="Casi siempre", 4,
    'Respuestas de formulario 1'!G416="Muchas veces", 3,
    'Respuestas de formulario 1'!G416="Algunas veces", 2,
    'Respuestas de formulario 1'!G416="Nunca", 1
)
</f>
        <v>#N/A</v>
      </c>
      <c r="F415" s="31" t="str">
        <f>IFS(
    'Respuestas de formulario 1'!H416="Siempre", 5,
    'Respuestas de formulario 1'!H416="Casi siempre", 4,
    'Respuestas de formulario 1'!H416="Muchas veces", 3,
    'Respuestas de formulario 1'!H416="Algunas veces", 2,
    'Respuestas de formulario 1'!H416="Nunca", 1
)
</f>
        <v>#N/A</v>
      </c>
      <c r="G415" s="31" t="str">
        <f>IFS(
    'Respuestas de formulario 1'!I416="Siempre", 5,
    'Respuestas de formulario 1'!I416="Casi siempre", 4,
    'Respuestas de formulario 1'!I416="Muchas veces", 3,
    'Respuestas de formulario 1'!I416="Algunas veces", 2,
    'Respuestas de formulario 1'!I416="Nunca", 1
)
</f>
        <v>#N/A</v>
      </c>
      <c r="H415" s="31" t="str">
        <f>IFS(
    'Respuestas de formulario 1'!J416="Siempre", 5,
    'Respuestas de formulario 1'!J416="Casi siempre", 4,
    'Respuestas de formulario 1'!J416="Muchas veces", 3,
    'Respuestas de formulario 1'!J416="Algunas veces", 2,
    'Respuestas de formulario 1'!J416="Nunca", 1
)
</f>
        <v>#N/A</v>
      </c>
      <c r="I415" s="31" t="str">
        <f>IFS(
    'Respuestas de formulario 1'!K416="Siempre", 5,
    'Respuestas de formulario 1'!K416="Casi siempre", 4,
    'Respuestas de formulario 1'!K416="Muchas veces", 3,
    'Respuestas de formulario 1'!K416="Algunas veces", 2,
    'Respuestas de formulario 1'!K416="Nunca", 1
)
</f>
        <v>#N/A</v>
      </c>
      <c r="J415" s="31" t="str">
        <f>IFS(
    'Respuestas de formulario 1'!L416="Siempre", 5,
    'Respuestas de formulario 1'!L416="Casi siempre", 4,
    'Respuestas de formulario 1'!L416="Muchas veces", 3,
    'Respuestas de formulario 1'!L416="Algunas veces", 2,
    'Respuestas de formulario 1'!L416="Nunca", 1
)
</f>
        <v>#N/A</v>
      </c>
      <c r="K415" s="31" t="str">
        <f>IFS(
    'Respuestas de formulario 1'!M416="Siempre", 5,
    'Respuestas de formulario 1'!M416="Casi siempre", 4,
    'Respuestas de formulario 1'!M416="Muchas veces", 3,
    'Respuestas de formulario 1'!M416="Algunas veces", 2,
    'Respuestas de formulario 1'!M416="Nunca", 1
)
</f>
        <v>#N/A</v>
      </c>
      <c r="L415" s="31" t="str">
        <f>IFS(
    'Respuestas de formulario 1'!N416="Siempre", 5,
    'Respuestas de formulario 1'!N416="Casi siempre", 4,
    'Respuestas de formulario 1'!N416="Muchas veces", 3,
    'Respuestas de formulario 1'!N416="Algunas veces", 2,
    'Respuestas de formulario 1'!N416="Nunca", 1
)
</f>
        <v>#N/A</v>
      </c>
      <c r="M415" s="31" t="str">
        <f>IFS(
    'Respuestas de formulario 1'!O416="Siempre", 5,
    'Respuestas de formulario 1'!O416="Casi siempre", 4,
    'Respuestas de formulario 1'!O416="Muchas veces", 3,
    'Respuestas de formulario 1'!O416="Algunas veces", 2,
    'Respuestas de formulario 1'!O416="Nunca", 1
)
</f>
        <v>#N/A</v>
      </c>
      <c r="N415" s="31" t="str">
        <f>IFS(
    'Respuestas de formulario 1'!P416="Siempre", 5,
    'Respuestas de formulario 1'!P416="Casi siempre", 4,
    'Respuestas de formulario 1'!P416="Muchas veces", 3,
    'Respuestas de formulario 1'!P416="Algunas veces", 2,
    'Respuestas de formulario 1'!P416="Nunca", 1
)
</f>
        <v>#N/A</v>
      </c>
      <c r="O415" s="31" t="str">
        <f>IFS(
    'Respuestas de formulario 1'!Q416="Siempre", 5,
    'Respuestas de formulario 1'!Q416="Casi siempre", 4,
    'Respuestas de formulario 1'!Q416="Muchas veces", 3,
    'Respuestas de formulario 1'!Q416="Algunas veces", 2,
    'Respuestas de formulario 1'!Q416="Nunca", 1
)
</f>
        <v>#N/A</v>
      </c>
      <c r="P415" s="31" t="str">
        <f>IFS(
    'Respuestas de formulario 1'!R416="Siempre", 5,
    'Respuestas de formulario 1'!R416="Casi siempre", 4,
    'Respuestas de formulario 1'!R416="Muchas veces", 3,
    'Respuestas de formulario 1'!R416="Algunas veces", 2,
    'Respuestas de formulario 1'!R416="Nunca", 1
)
</f>
        <v>#N/A</v>
      </c>
      <c r="Q415" s="31" t="str">
        <f>IFS(
    'Respuestas de formulario 1'!S416="Siempre", 5,
    'Respuestas de formulario 1'!S416="Casi siempre", 4,
    'Respuestas de formulario 1'!S416="Muchas veces", 3,
    'Respuestas de formulario 1'!S416="Algunas veces", 2,
    'Respuestas de formulario 1'!S416="Nunca", 1
)
</f>
        <v>#N/A</v>
      </c>
      <c r="R415" s="31" t="str">
        <f>IFS(
    'Respuestas de formulario 1'!T416="Siempre", 5,
    'Respuestas de formulario 1'!T416="Casi siempre", 4,
    'Respuestas de formulario 1'!T416="Muchas veces", 3,
    'Respuestas de formulario 1'!T416="Algunas veces", 2,
    'Respuestas de formulario 1'!T416="Nunca", 1
)
</f>
        <v>#N/A</v>
      </c>
      <c r="S415" s="31" t="str">
        <f>IFS(
    'Respuestas de formulario 1'!U416="Siempre", 5,
    'Respuestas de formulario 1'!U416="Casi siempre", 4,
    'Respuestas de formulario 1'!U416="Muchas veces", 3,
    'Respuestas de formulario 1'!U416="Algunas veces", 2,
    'Respuestas de formulario 1'!U416="Nunca", 1
)
</f>
        <v>#N/A</v>
      </c>
      <c r="T415" s="31" t="str">
        <f>IFS(
    'Respuestas de formulario 1'!V416="Siempre", 5,
    'Respuestas de formulario 1'!V416="Casi siempre", 4,
    'Respuestas de formulario 1'!V416="Muchas veces", 3,
    'Respuestas de formulario 1'!V416="Algunas veces", 2,
    'Respuestas de formulario 1'!V416="Nunca", 1
)
</f>
        <v>#N/A</v>
      </c>
      <c r="U415" s="31" t="str">
        <f>IFS(
    'Respuestas de formulario 1'!W416="Siempre", 5,
    'Respuestas de formulario 1'!W416="Casi siempre", 4,
    'Respuestas de formulario 1'!W416="Muchas veces", 3,
    'Respuestas de formulario 1'!W416="Algunas veces", 2,
    'Respuestas de formulario 1'!W416="Nunca", 1
)
</f>
        <v>#N/A</v>
      </c>
      <c r="V415" s="31" t="str">
        <f>IFS(
    'Respuestas de formulario 1'!X416="Siempre", 5,
    'Respuestas de formulario 1'!X416="Casi siempre", 4,
    'Respuestas de formulario 1'!X416="Muchas veces", 3,
    'Respuestas de formulario 1'!X416="Algunas veces", 2,
    'Respuestas de formulario 1'!X416="Nunca", 1
)
</f>
        <v>#N/A</v>
      </c>
      <c r="W415" s="31" t="str">
        <f>IFS(
    'Respuestas de formulario 1'!Y416="Siempre", 5,
    'Respuestas de formulario 1'!Y416="Casi siempre", 4,
    'Respuestas de formulario 1'!Y416="Muchas veces", 3,
    'Respuestas de formulario 1'!Y416="Algunas veces", 2,
    'Respuestas de formulario 1'!Y416="Nunca", 1
)
</f>
        <v>#N/A</v>
      </c>
      <c r="X415" s="31" t="str">
        <f>IFS(
    'Respuestas de formulario 1'!Z416="Siempre", 5,
    'Respuestas de formulario 1'!Z416="Casi siempre", 4,
    'Respuestas de formulario 1'!Z416="Muchas veces", 3,
    'Respuestas de formulario 1'!Z416="Algunas veces", 2,
    'Respuestas de formulario 1'!Z416="Nunca", 1
)
</f>
        <v>#N/A</v>
      </c>
      <c r="Y415" s="31" t="str">
        <f>IFS(
    'Respuestas de formulario 1'!AA416="Siempre", 5,
    'Respuestas de formulario 1'!AA416="Casi siempre", 4,
    'Respuestas de formulario 1'!AA416="Muchas veces", 3,
    'Respuestas de formulario 1'!AA416="Algunas veces", 2,
    'Respuestas de formulario 1'!AA416="Nunca", 1
)
</f>
        <v>#N/A</v>
      </c>
      <c r="Z415" s="31" t="str">
        <f>IFS(
    'Respuestas de formulario 1'!AB416="Siempre", 5,
    'Respuestas de formulario 1'!AB416="Casi siempre", 4,
    'Respuestas de formulario 1'!AB416="Muchas veces", 3,
    'Respuestas de formulario 1'!AB416="Algunas veces", 2,
    'Respuestas de formulario 1'!AB416="Nunca", 1
)
</f>
        <v>#N/A</v>
      </c>
      <c r="AA415" s="31" t="str">
        <f>IFS(
    'Respuestas de formulario 1'!AC416="Siempre", 5,
    'Respuestas de formulario 1'!AC416="Casi siempre", 4,
    'Respuestas de formulario 1'!AC416="Muchas veces", 3,
    'Respuestas de formulario 1'!AC416="Algunas veces", 2,
    'Respuestas de formulario 1'!AC416="Nunca", 1
)
</f>
        <v>#N/A</v>
      </c>
      <c r="AB415" s="31" t="str">
        <f>IFS(
    'Respuestas de formulario 1'!AD416="Siempre", 5,
    'Respuestas de formulario 1'!AD416="Casi siempre", 4,
    'Respuestas de formulario 1'!AD416="Muchas veces", 3,
    'Respuestas de formulario 1'!AD416="Algunas veces", 2,
    'Respuestas de formulario 1'!AD416="Nunca", 1
)
</f>
        <v>#N/A</v>
      </c>
      <c r="AC415" s="31" t="str">
        <f>IFS(
    'Respuestas de formulario 1'!AE416="Siempre", 5,
    'Respuestas de formulario 1'!AE416="Casi siempre", 4,
    'Respuestas de formulario 1'!AE416="Muchas veces", 3,
    'Respuestas de formulario 1'!AE416="Algunas veces", 2,
    'Respuestas de formulario 1'!AE416="Nunca", 1
)
</f>
        <v>#N/A</v>
      </c>
      <c r="AD415" s="31" t="str">
        <f>IFS(
    'Respuestas de formulario 1'!AF416="Siempre", 5,
    'Respuestas de formulario 1'!AF416="Casi siempre", 4,
    'Respuestas de formulario 1'!AF416="Muchas veces", 3,
    'Respuestas de formulario 1'!AF416="Algunas veces", 2,
    'Respuestas de formulario 1'!AF416="Nunca", 1
)
</f>
        <v>#N/A</v>
      </c>
      <c r="AE415" s="31" t="str">
        <f>IFS(
    'Respuestas de formulario 1'!AG416="Siempre", 5,
    'Respuestas de formulario 1'!AG416="Casi siempre", 4,
    'Respuestas de formulario 1'!AG416="Muchas veces", 3,
    'Respuestas de formulario 1'!AG416="Algunas veces", 2,
    'Respuestas de formulario 1'!AG416="Nunca", 1
)
</f>
        <v>#N/A</v>
      </c>
      <c r="AF415" s="31" t="str">
        <f>IFS(
    'Respuestas de formulario 1'!AH416="Siempre", 5,
    'Respuestas de formulario 1'!AH416="Casi siempre", 4,
    'Respuestas de formulario 1'!AH416="Muchas veces", 3,
    'Respuestas de formulario 1'!AH416="Algunas veces", 2,
    'Respuestas de formulario 1'!AH416="Nunca", 1
)
</f>
        <v>#N/A</v>
      </c>
      <c r="AG415" s="31" t="str">
        <f>IFS(
    'Respuestas de formulario 1'!AI416="Siempre", 5,
    'Respuestas de formulario 1'!AI416="Casi siempre", 4,
    'Respuestas de formulario 1'!AI416="Muchas veces", 3,
    'Respuestas de formulario 1'!AI416="Algunas veces", 2,
    'Respuestas de formulario 1'!AI416="Nunca", 1
)
</f>
        <v>#N/A</v>
      </c>
      <c r="AH415" s="31" t="str">
        <f>IFS(
    'Respuestas de formulario 1'!AJ416="Siempre", 5,
    'Respuestas de formulario 1'!AJ416="Casi siempre", 4,
    'Respuestas de formulario 1'!AJ416="Muchas veces", 3,
    'Respuestas de formulario 1'!AJ416="Algunas veces", 2,
    'Respuestas de formulario 1'!AJ416="Nunca", 1
)
</f>
        <v>#N/A</v>
      </c>
      <c r="AI415" s="31" t="str">
        <f>IFS(
    'Respuestas de formulario 1'!AK416="Siempre", 5,
    'Respuestas de formulario 1'!AK416="Casi siempre", 4,
    'Respuestas de formulario 1'!AK416="Muchas veces", 3,
    'Respuestas de formulario 1'!AK416="Algunas veces", 2,
    'Respuestas de formulario 1'!AK416="Nunca", 1
)
</f>
        <v>#N/A</v>
      </c>
      <c r="AJ415" s="31" t="str">
        <f>IFS(
    'Respuestas de formulario 1'!AL416="Siempre", 5,
    'Respuestas de formulario 1'!AL416="Casi siempre", 4,
    'Respuestas de formulario 1'!AL416="Muchas veces", 3,
    'Respuestas de formulario 1'!AL416="Algunas veces", 2,
    'Respuestas de formulario 1'!AL416="Nunca", 1
)
</f>
        <v>#N/A</v>
      </c>
      <c r="AK415" s="31" t="str">
        <f>IFS(
    'Respuestas de formulario 1'!AM416="Siempre", 5,
    'Respuestas de formulario 1'!AM416="Casi siempre", 4,
    'Respuestas de formulario 1'!AM416="Muchas veces", 3,
    'Respuestas de formulario 1'!AM416="Algunas veces", 2,
    'Respuestas de formulario 1'!AM416="Nunca", 1
)
</f>
        <v>#N/A</v>
      </c>
      <c r="AL415" s="31" t="str">
        <f>IFS(
    'Respuestas de formulario 1'!AN416="Siempre", 5,
    'Respuestas de formulario 1'!AN416="Casi siempre", 4,
    'Respuestas de formulario 1'!AN416="Muchas veces", 3,
    'Respuestas de formulario 1'!AN416="Algunas veces", 2,
    'Respuestas de formulario 1'!AN416="Nunca", 1
)
</f>
        <v>#N/A</v>
      </c>
      <c r="AM415" s="31" t="str">
        <f>IFS(
    'Respuestas de formulario 1'!AO416="Siempre", 5,
    'Respuestas de formulario 1'!AO416="Casi siempre", 4,
    'Respuestas de formulario 1'!AO416="Muchas veces", 3,
    'Respuestas de formulario 1'!AO416="Algunas veces", 2,
    'Respuestas de formulario 1'!AO416="Nunca", 1
)
</f>
        <v>#N/A</v>
      </c>
      <c r="AN415" s="31" t="str">
        <f>IFS(
    'Respuestas de formulario 1'!AP416="Siempre", 5,
    'Respuestas de formulario 1'!AP416="Casi siempre", 4,
    'Respuestas de formulario 1'!AP416="Muchas veces", 3,
    'Respuestas de formulario 1'!AP416="Algunas veces", 2,
    'Respuestas de formulario 1'!AP416="Nunca", 1
)
</f>
        <v>#N/A</v>
      </c>
      <c r="AO415" s="31" t="str">
        <f>IFS(
    'Respuestas de formulario 1'!AQ416="Siempre", 5,
    'Respuestas de formulario 1'!AQ416="Casi siempre", 4,
    'Respuestas de formulario 1'!AQ416="Muchas veces", 3,
    'Respuestas de formulario 1'!AQ416="Algunas veces", 2,
    'Respuestas de formulario 1'!AQ416="Nunca", 1
)
</f>
        <v>#N/A</v>
      </c>
      <c r="AP415" s="31" t="str">
        <f>IFS(
    'Respuestas de formulario 1'!AR416="Siempre", 5,
    'Respuestas de formulario 1'!AR416="Casi siempre", 4,
    'Respuestas de formulario 1'!AR416="Muchas veces", 3,
    'Respuestas de formulario 1'!AR416="Algunas veces", 2,
    'Respuestas de formulario 1'!AR416="Nunca", 1
)
</f>
        <v>#N/A</v>
      </c>
      <c r="AQ415" s="31" t="str">
        <f t="shared" si="1"/>
        <v>#N/A</v>
      </c>
    </row>
    <row r="416">
      <c r="A416" s="6">
        <v>415.0</v>
      </c>
      <c r="B416" s="9" t="str">
        <f>'Respuestas de formulario 1'!C432</f>
        <v/>
      </c>
      <c r="C416" s="31" t="str">
        <f>IFS(
    'Respuestas de formulario 1'!E417="Siempre", 5,
    'Respuestas de formulario 1'!E417="Casi siempre", 4,
    'Respuestas de formulario 1'!E417="Muchas veces", 3,
    'Respuestas de formulario 1'!E417="Algunas veces", 2,
    'Respuestas de formulario 1'!E417="Nunca", 1
)
</f>
        <v>#N/A</v>
      </c>
      <c r="D416" s="31" t="str">
        <f>IFS(
    'Respuestas de formulario 1'!F417="Siempre", 5,
    'Respuestas de formulario 1'!F417="Casi siempre", 4,
    'Respuestas de formulario 1'!F417="Muchas veces", 3,
    'Respuestas de formulario 1'!F417="Algunas veces", 2,
    'Respuestas de formulario 1'!F417="Nunca", 1
)
</f>
        <v>#N/A</v>
      </c>
      <c r="E416" s="31" t="str">
        <f>IFS(
    'Respuestas de formulario 1'!G417="Siempre", 5,
    'Respuestas de formulario 1'!G417="Casi siempre", 4,
    'Respuestas de formulario 1'!G417="Muchas veces", 3,
    'Respuestas de formulario 1'!G417="Algunas veces", 2,
    'Respuestas de formulario 1'!G417="Nunca", 1
)
</f>
        <v>#N/A</v>
      </c>
      <c r="F416" s="31" t="str">
        <f>IFS(
    'Respuestas de formulario 1'!H417="Siempre", 5,
    'Respuestas de formulario 1'!H417="Casi siempre", 4,
    'Respuestas de formulario 1'!H417="Muchas veces", 3,
    'Respuestas de formulario 1'!H417="Algunas veces", 2,
    'Respuestas de formulario 1'!H417="Nunca", 1
)
</f>
        <v>#N/A</v>
      </c>
      <c r="G416" s="31" t="str">
        <f>IFS(
    'Respuestas de formulario 1'!I417="Siempre", 5,
    'Respuestas de formulario 1'!I417="Casi siempre", 4,
    'Respuestas de formulario 1'!I417="Muchas veces", 3,
    'Respuestas de formulario 1'!I417="Algunas veces", 2,
    'Respuestas de formulario 1'!I417="Nunca", 1
)
</f>
        <v>#N/A</v>
      </c>
      <c r="H416" s="31" t="str">
        <f>IFS(
    'Respuestas de formulario 1'!J417="Siempre", 5,
    'Respuestas de formulario 1'!J417="Casi siempre", 4,
    'Respuestas de formulario 1'!J417="Muchas veces", 3,
    'Respuestas de formulario 1'!J417="Algunas veces", 2,
    'Respuestas de formulario 1'!J417="Nunca", 1
)
</f>
        <v>#N/A</v>
      </c>
      <c r="I416" s="31" t="str">
        <f>IFS(
    'Respuestas de formulario 1'!K417="Siempre", 5,
    'Respuestas de formulario 1'!K417="Casi siempre", 4,
    'Respuestas de formulario 1'!K417="Muchas veces", 3,
    'Respuestas de formulario 1'!K417="Algunas veces", 2,
    'Respuestas de formulario 1'!K417="Nunca", 1
)
</f>
        <v>#N/A</v>
      </c>
      <c r="J416" s="31" t="str">
        <f>IFS(
    'Respuestas de formulario 1'!L417="Siempre", 5,
    'Respuestas de formulario 1'!L417="Casi siempre", 4,
    'Respuestas de formulario 1'!L417="Muchas veces", 3,
    'Respuestas de formulario 1'!L417="Algunas veces", 2,
    'Respuestas de formulario 1'!L417="Nunca", 1
)
</f>
        <v>#N/A</v>
      </c>
      <c r="K416" s="31" t="str">
        <f>IFS(
    'Respuestas de formulario 1'!M417="Siempre", 5,
    'Respuestas de formulario 1'!M417="Casi siempre", 4,
    'Respuestas de formulario 1'!M417="Muchas veces", 3,
    'Respuestas de formulario 1'!M417="Algunas veces", 2,
    'Respuestas de formulario 1'!M417="Nunca", 1
)
</f>
        <v>#N/A</v>
      </c>
      <c r="L416" s="31" t="str">
        <f>IFS(
    'Respuestas de formulario 1'!N417="Siempre", 5,
    'Respuestas de formulario 1'!N417="Casi siempre", 4,
    'Respuestas de formulario 1'!N417="Muchas veces", 3,
    'Respuestas de formulario 1'!N417="Algunas veces", 2,
    'Respuestas de formulario 1'!N417="Nunca", 1
)
</f>
        <v>#N/A</v>
      </c>
      <c r="M416" s="31" t="str">
        <f>IFS(
    'Respuestas de formulario 1'!O417="Siempre", 5,
    'Respuestas de formulario 1'!O417="Casi siempre", 4,
    'Respuestas de formulario 1'!O417="Muchas veces", 3,
    'Respuestas de formulario 1'!O417="Algunas veces", 2,
    'Respuestas de formulario 1'!O417="Nunca", 1
)
</f>
        <v>#N/A</v>
      </c>
      <c r="N416" s="31" t="str">
        <f>IFS(
    'Respuestas de formulario 1'!P417="Siempre", 5,
    'Respuestas de formulario 1'!P417="Casi siempre", 4,
    'Respuestas de formulario 1'!P417="Muchas veces", 3,
    'Respuestas de formulario 1'!P417="Algunas veces", 2,
    'Respuestas de formulario 1'!P417="Nunca", 1
)
</f>
        <v>#N/A</v>
      </c>
      <c r="O416" s="31" t="str">
        <f>IFS(
    'Respuestas de formulario 1'!Q417="Siempre", 5,
    'Respuestas de formulario 1'!Q417="Casi siempre", 4,
    'Respuestas de formulario 1'!Q417="Muchas veces", 3,
    'Respuestas de formulario 1'!Q417="Algunas veces", 2,
    'Respuestas de formulario 1'!Q417="Nunca", 1
)
</f>
        <v>#N/A</v>
      </c>
      <c r="P416" s="31" t="str">
        <f>IFS(
    'Respuestas de formulario 1'!R417="Siempre", 5,
    'Respuestas de formulario 1'!R417="Casi siempre", 4,
    'Respuestas de formulario 1'!R417="Muchas veces", 3,
    'Respuestas de formulario 1'!R417="Algunas veces", 2,
    'Respuestas de formulario 1'!R417="Nunca", 1
)
</f>
        <v>#N/A</v>
      </c>
      <c r="Q416" s="31" t="str">
        <f>IFS(
    'Respuestas de formulario 1'!S417="Siempre", 5,
    'Respuestas de formulario 1'!S417="Casi siempre", 4,
    'Respuestas de formulario 1'!S417="Muchas veces", 3,
    'Respuestas de formulario 1'!S417="Algunas veces", 2,
    'Respuestas de formulario 1'!S417="Nunca", 1
)
</f>
        <v>#N/A</v>
      </c>
      <c r="R416" s="31" t="str">
        <f>IFS(
    'Respuestas de formulario 1'!T417="Siempre", 5,
    'Respuestas de formulario 1'!T417="Casi siempre", 4,
    'Respuestas de formulario 1'!T417="Muchas veces", 3,
    'Respuestas de formulario 1'!T417="Algunas veces", 2,
    'Respuestas de formulario 1'!T417="Nunca", 1
)
</f>
        <v>#N/A</v>
      </c>
      <c r="S416" s="31" t="str">
        <f>IFS(
    'Respuestas de formulario 1'!U417="Siempre", 5,
    'Respuestas de formulario 1'!U417="Casi siempre", 4,
    'Respuestas de formulario 1'!U417="Muchas veces", 3,
    'Respuestas de formulario 1'!U417="Algunas veces", 2,
    'Respuestas de formulario 1'!U417="Nunca", 1
)
</f>
        <v>#N/A</v>
      </c>
      <c r="T416" s="31" t="str">
        <f>IFS(
    'Respuestas de formulario 1'!V417="Siempre", 5,
    'Respuestas de formulario 1'!V417="Casi siempre", 4,
    'Respuestas de formulario 1'!V417="Muchas veces", 3,
    'Respuestas de formulario 1'!V417="Algunas veces", 2,
    'Respuestas de formulario 1'!V417="Nunca", 1
)
</f>
        <v>#N/A</v>
      </c>
      <c r="U416" s="31" t="str">
        <f>IFS(
    'Respuestas de formulario 1'!W417="Siempre", 5,
    'Respuestas de formulario 1'!W417="Casi siempre", 4,
    'Respuestas de formulario 1'!W417="Muchas veces", 3,
    'Respuestas de formulario 1'!W417="Algunas veces", 2,
    'Respuestas de formulario 1'!W417="Nunca", 1
)
</f>
        <v>#N/A</v>
      </c>
      <c r="V416" s="31" t="str">
        <f>IFS(
    'Respuestas de formulario 1'!X417="Siempre", 5,
    'Respuestas de formulario 1'!X417="Casi siempre", 4,
    'Respuestas de formulario 1'!X417="Muchas veces", 3,
    'Respuestas de formulario 1'!X417="Algunas veces", 2,
    'Respuestas de formulario 1'!X417="Nunca", 1
)
</f>
        <v>#N/A</v>
      </c>
      <c r="W416" s="31" t="str">
        <f>IFS(
    'Respuestas de formulario 1'!Y417="Siempre", 5,
    'Respuestas de formulario 1'!Y417="Casi siempre", 4,
    'Respuestas de formulario 1'!Y417="Muchas veces", 3,
    'Respuestas de formulario 1'!Y417="Algunas veces", 2,
    'Respuestas de formulario 1'!Y417="Nunca", 1
)
</f>
        <v>#N/A</v>
      </c>
      <c r="X416" s="31" t="str">
        <f>IFS(
    'Respuestas de formulario 1'!Z417="Siempre", 5,
    'Respuestas de formulario 1'!Z417="Casi siempre", 4,
    'Respuestas de formulario 1'!Z417="Muchas veces", 3,
    'Respuestas de formulario 1'!Z417="Algunas veces", 2,
    'Respuestas de formulario 1'!Z417="Nunca", 1
)
</f>
        <v>#N/A</v>
      </c>
      <c r="Y416" s="31" t="str">
        <f>IFS(
    'Respuestas de formulario 1'!AA417="Siempre", 5,
    'Respuestas de formulario 1'!AA417="Casi siempre", 4,
    'Respuestas de formulario 1'!AA417="Muchas veces", 3,
    'Respuestas de formulario 1'!AA417="Algunas veces", 2,
    'Respuestas de formulario 1'!AA417="Nunca", 1
)
</f>
        <v>#N/A</v>
      </c>
      <c r="Z416" s="31" t="str">
        <f>IFS(
    'Respuestas de formulario 1'!AB417="Siempre", 5,
    'Respuestas de formulario 1'!AB417="Casi siempre", 4,
    'Respuestas de formulario 1'!AB417="Muchas veces", 3,
    'Respuestas de formulario 1'!AB417="Algunas veces", 2,
    'Respuestas de formulario 1'!AB417="Nunca", 1
)
</f>
        <v>#N/A</v>
      </c>
      <c r="AA416" s="31" t="str">
        <f>IFS(
    'Respuestas de formulario 1'!AC417="Siempre", 5,
    'Respuestas de formulario 1'!AC417="Casi siempre", 4,
    'Respuestas de formulario 1'!AC417="Muchas veces", 3,
    'Respuestas de formulario 1'!AC417="Algunas veces", 2,
    'Respuestas de formulario 1'!AC417="Nunca", 1
)
</f>
        <v>#N/A</v>
      </c>
      <c r="AB416" s="31" t="str">
        <f>IFS(
    'Respuestas de formulario 1'!AD417="Siempre", 5,
    'Respuestas de formulario 1'!AD417="Casi siempre", 4,
    'Respuestas de formulario 1'!AD417="Muchas veces", 3,
    'Respuestas de formulario 1'!AD417="Algunas veces", 2,
    'Respuestas de formulario 1'!AD417="Nunca", 1
)
</f>
        <v>#N/A</v>
      </c>
      <c r="AC416" s="31" t="str">
        <f>IFS(
    'Respuestas de formulario 1'!AE417="Siempre", 5,
    'Respuestas de formulario 1'!AE417="Casi siempre", 4,
    'Respuestas de formulario 1'!AE417="Muchas veces", 3,
    'Respuestas de formulario 1'!AE417="Algunas veces", 2,
    'Respuestas de formulario 1'!AE417="Nunca", 1
)
</f>
        <v>#N/A</v>
      </c>
      <c r="AD416" s="31" t="str">
        <f>IFS(
    'Respuestas de formulario 1'!AF417="Siempre", 5,
    'Respuestas de formulario 1'!AF417="Casi siempre", 4,
    'Respuestas de formulario 1'!AF417="Muchas veces", 3,
    'Respuestas de formulario 1'!AF417="Algunas veces", 2,
    'Respuestas de formulario 1'!AF417="Nunca", 1
)
</f>
        <v>#N/A</v>
      </c>
      <c r="AE416" s="31" t="str">
        <f>IFS(
    'Respuestas de formulario 1'!AG417="Siempre", 5,
    'Respuestas de formulario 1'!AG417="Casi siempre", 4,
    'Respuestas de formulario 1'!AG417="Muchas veces", 3,
    'Respuestas de formulario 1'!AG417="Algunas veces", 2,
    'Respuestas de formulario 1'!AG417="Nunca", 1
)
</f>
        <v>#N/A</v>
      </c>
      <c r="AF416" s="31" t="str">
        <f>IFS(
    'Respuestas de formulario 1'!AH417="Siempre", 5,
    'Respuestas de formulario 1'!AH417="Casi siempre", 4,
    'Respuestas de formulario 1'!AH417="Muchas veces", 3,
    'Respuestas de formulario 1'!AH417="Algunas veces", 2,
    'Respuestas de formulario 1'!AH417="Nunca", 1
)
</f>
        <v>#N/A</v>
      </c>
      <c r="AG416" s="31" t="str">
        <f>IFS(
    'Respuestas de formulario 1'!AI417="Siempre", 5,
    'Respuestas de formulario 1'!AI417="Casi siempre", 4,
    'Respuestas de formulario 1'!AI417="Muchas veces", 3,
    'Respuestas de formulario 1'!AI417="Algunas veces", 2,
    'Respuestas de formulario 1'!AI417="Nunca", 1
)
</f>
        <v>#N/A</v>
      </c>
      <c r="AH416" s="31" t="str">
        <f>IFS(
    'Respuestas de formulario 1'!AJ417="Siempre", 5,
    'Respuestas de formulario 1'!AJ417="Casi siempre", 4,
    'Respuestas de formulario 1'!AJ417="Muchas veces", 3,
    'Respuestas de formulario 1'!AJ417="Algunas veces", 2,
    'Respuestas de formulario 1'!AJ417="Nunca", 1
)
</f>
        <v>#N/A</v>
      </c>
      <c r="AI416" s="31" t="str">
        <f>IFS(
    'Respuestas de formulario 1'!AK417="Siempre", 5,
    'Respuestas de formulario 1'!AK417="Casi siempre", 4,
    'Respuestas de formulario 1'!AK417="Muchas veces", 3,
    'Respuestas de formulario 1'!AK417="Algunas veces", 2,
    'Respuestas de formulario 1'!AK417="Nunca", 1
)
</f>
        <v>#N/A</v>
      </c>
      <c r="AJ416" s="31" t="str">
        <f>IFS(
    'Respuestas de formulario 1'!AL417="Siempre", 5,
    'Respuestas de formulario 1'!AL417="Casi siempre", 4,
    'Respuestas de formulario 1'!AL417="Muchas veces", 3,
    'Respuestas de formulario 1'!AL417="Algunas veces", 2,
    'Respuestas de formulario 1'!AL417="Nunca", 1
)
</f>
        <v>#N/A</v>
      </c>
      <c r="AK416" s="31" t="str">
        <f>IFS(
    'Respuestas de formulario 1'!AM417="Siempre", 5,
    'Respuestas de formulario 1'!AM417="Casi siempre", 4,
    'Respuestas de formulario 1'!AM417="Muchas veces", 3,
    'Respuestas de formulario 1'!AM417="Algunas veces", 2,
    'Respuestas de formulario 1'!AM417="Nunca", 1
)
</f>
        <v>#N/A</v>
      </c>
      <c r="AL416" s="31" t="str">
        <f>IFS(
    'Respuestas de formulario 1'!AN417="Siempre", 5,
    'Respuestas de formulario 1'!AN417="Casi siempre", 4,
    'Respuestas de formulario 1'!AN417="Muchas veces", 3,
    'Respuestas de formulario 1'!AN417="Algunas veces", 2,
    'Respuestas de formulario 1'!AN417="Nunca", 1
)
</f>
        <v>#N/A</v>
      </c>
      <c r="AM416" s="31" t="str">
        <f>IFS(
    'Respuestas de formulario 1'!AO417="Siempre", 5,
    'Respuestas de formulario 1'!AO417="Casi siempre", 4,
    'Respuestas de formulario 1'!AO417="Muchas veces", 3,
    'Respuestas de formulario 1'!AO417="Algunas veces", 2,
    'Respuestas de formulario 1'!AO417="Nunca", 1
)
</f>
        <v>#N/A</v>
      </c>
      <c r="AN416" s="31" t="str">
        <f>IFS(
    'Respuestas de formulario 1'!AP417="Siempre", 5,
    'Respuestas de formulario 1'!AP417="Casi siempre", 4,
    'Respuestas de formulario 1'!AP417="Muchas veces", 3,
    'Respuestas de formulario 1'!AP417="Algunas veces", 2,
    'Respuestas de formulario 1'!AP417="Nunca", 1
)
</f>
        <v>#N/A</v>
      </c>
      <c r="AO416" s="31" t="str">
        <f>IFS(
    'Respuestas de formulario 1'!AQ417="Siempre", 5,
    'Respuestas de formulario 1'!AQ417="Casi siempre", 4,
    'Respuestas de formulario 1'!AQ417="Muchas veces", 3,
    'Respuestas de formulario 1'!AQ417="Algunas veces", 2,
    'Respuestas de formulario 1'!AQ417="Nunca", 1
)
</f>
        <v>#N/A</v>
      </c>
      <c r="AP416" s="31" t="str">
        <f>IFS(
    'Respuestas de formulario 1'!AR417="Siempre", 5,
    'Respuestas de formulario 1'!AR417="Casi siempre", 4,
    'Respuestas de formulario 1'!AR417="Muchas veces", 3,
    'Respuestas de formulario 1'!AR417="Algunas veces", 2,
    'Respuestas de formulario 1'!AR417="Nunca", 1
)
</f>
        <v>#N/A</v>
      </c>
      <c r="AQ416" s="31" t="str">
        <f t="shared" si="1"/>
        <v>#N/A</v>
      </c>
    </row>
    <row r="417">
      <c r="A417" s="6">
        <v>416.0</v>
      </c>
      <c r="B417" s="9" t="str">
        <f>'Respuestas de formulario 1'!C433</f>
        <v/>
      </c>
      <c r="C417" s="31" t="str">
        <f>IFS(
    'Respuestas de formulario 1'!E418="Siempre", 5,
    'Respuestas de formulario 1'!E418="Casi siempre", 4,
    'Respuestas de formulario 1'!E418="Muchas veces", 3,
    'Respuestas de formulario 1'!E418="Algunas veces", 2,
    'Respuestas de formulario 1'!E418="Nunca", 1
)
</f>
        <v>#N/A</v>
      </c>
      <c r="D417" s="31" t="str">
        <f>IFS(
    'Respuestas de formulario 1'!F418="Siempre", 5,
    'Respuestas de formulario 1'!F418="Casi siempre", 4,
    'Respuestas de formulario 1'!F418="Muchas veces", 3,
    'Respuestas de formulario 1'!F418="Algunas veces", 2,
    'Respuestas de formulario 1'!F418="Nunca", 1
)
</f>
        <v>#N/A</v>
      </c>
      <c r="E417" s="31" t="str">
        <f>IFS(
    'Respuestas de formulario 1'!G418="Siempre", 5,
    'Respuestas de formulario 1'!G418="Casi siempre", 4,
    'Respuestas de formulario 1'!G418="Muchas veces", 3,
    'Respuestas de formulario 1'!G418="Algunas veces", 2,
    'Respuestas de formulario 1'!G418="Nunca", 1
)
</f>
        <v>#N/A</v>
      </c>
      <c r="F417" s="31" t="str">
        <f>IFS(
    'Respuestas de formulario 1'!H418="Siempre", 5,
    'Respuestas de formulario 1'!H418="Casi siempre", 4,
    'Respuestas de formulario 1'!H418="Muchas veces", 3,
    'Respuestas de formulario 1'!H418="Algunas veces", 2,
    'Respuestas de formulario 1'!H418="Nunca", 1
)
</f>
        <v>#N/A</v>
      </c>
      <c r="G417" s="31" t="str">
        <f>IFS(
    'Respuestas de formulario 1'!I418="Siempre", 5,
    'Respuestas de formulario 1'!I418="Casi siempre", 4,
    'Respuestas de formulario 1'!I418="Muchas veces", 3,
    'Respuestas de formulario 1'!I418="Algunas veces", 2,
    'Respuestas de formulario 1'!I418="Nunca", 1
)
</f>
        <v>#N/A</v>
      </c>
      <c r="H417" s="31" t="str">
        <f>IFS(
    'Respuestas de formulario 1'!J418="Siempre", 5,
    'Respuestas de formulario 1'!J418="Casi siempre", 4,
    'Respuestas de formulario 1'!J418="Muchas veces", 3,
    'Respuestas de formulario 1'!J418="Algunas veces", 2,
    'Respuestas de formulario 1'!J418="Nunca", 1
)
</f>
        <v>#N/A</v>
      </c>
      <c r="I417" s="31" t="str">
        <f>IFS(
    'Respuestas de formulario 1'!K418="Siempre", 5,
    'Respuestas de formulario 1'!K418="Casi siempre", 4,
    'Respuestas de formulario 1'!K418="Muchas veces", 3,
    'Respuestas de formulario 1'!K418="Algunas veces", 2,
    'Respuestas de formulario 1'!K418="Nunca", 1
)
</f>
        <v>#N/A</v>
      </c>
      <c r="J417" s="31" t="str">
        <f>IFS(
    'Respuestas de formulario 1'!L418="Siempre", 5,
    'Respuestas de formulario 1'!L418="Casi siempre", 4,
    'Respuestas de formulario 1'!L418="Muchas veces", 3,
    'Respuestas de formulario 1'!L418="Algunas veces", 2,
    'Respuestas de formulario 1'!L418="Nunca", 1
)
</f>
        <v>#N/A</v>
      </c>
      <c r="K417" s="31" t="str">
        <f>IFS(
    'Respuestas de formulario 1'!M418="Siempre", 5,
    'Respuestas de formulario 1'!M418="Casi siempre", 4,
    'Respuestas de formulario 1'!M418="Muchas veces", 3,
    'Respuestas de formulario 1'!M418="Algunas veces", 2,
    'Respuestas de formulario 1'!M418="Nunca", 1
)
</f>
        <v>#N/A</v>
      </c>
      <c r="L417" s="31" t="str">
        <f>IFS(
    'Respuestas de formulario 1'!N418="Siempre", 5,
    'Respuestas de formulario 1'!N418="Casi siempre", 4,
    'Respuestas de formulario 1'!N418="Muchas veces", 3,
    'Respuestas de formulario 1'!N418="Algunas veces", 2,
    'Respuestas de formulario 1'!N418="Nunca", 1
)
</f>
        <v>#N/A</v>
      </c>
      <c r="M417" s="31" t="str">
        <f>IFS(
    'Respuestas de formulario 1'!O418="Siempre", 5,
    'Respuestas de formulario 1'!O418="Casi siempre", 4,
    'Respuestas de formulario 1'!O418="Muchas veces", 3,
    'Respuestas de formulario 1'!O418="Algunas veces", 2,
    'Respuestas de formulario 1'!O418="Nunca", 1
)
</f>
        <v>#N/A</v>
      </c>
      <c r="N417" s="31" t="str">
        <f>IFS(
    'Respuestas de formulario 1'!P418="Siempre", 5,
    'Respuestas de formulario 1'!P418="Casi siempre", 4,
    'Respuestas de formulario 1'!P418="Muchas veces", 3,
    'Respuestas de formulario 1'!P418="Algunas veces", 2,
    'Respuestas de formulario 1'!P418="Nunca", 1
)
</f>
        <v>#N/A</v>
      </c>
      <c r="O417" s="31" t="str">
        <f>IFS(
    'Respuestas de formulario 1'!Q418="Siempre", 5,
    'Respuestas de formulario 1'!Q418="Casi siempre", 4,
    'Respuestas de formulario 1'!Q418="Muchas veces", 3,
    'Respuestas de formulario 1'!Q418="Algunas veces", 2,
    'Respuestas de formulario 1'!Q418="Nunca", 1
)
</f>
        <v>#N/A</v>
      </c>
      <c r="P417" s="31" t="str">
        <f>IFS(
    'Respuestas de formulario 1'!R418="Siempre", 5,
    'Respuestas de formulario 1'!R418="Casi siempre", 4,
    'Respuestas de formulario 1'!R418="Muchas veces", 3,
    'Respuestas de formulario 1'!R418="Algunas veces", 2,
    'Respuestas de formulario 1'!R418="Nunca", 1
)
</f>
        <v>#N/A</v>
      </c>
      <c r="Q417" s="31" t="str">
        <f>IFS(
    'Respuestas de formulario 1'!S418="Siempre", 5,
    'Respuestas de formulario 1'!S418="Casi siempre", 4,
    'Respuestas de formulario 1'!S418="Muchas veces", 3,
    'Respuestas de formulario 1'!S418="Algunas veces", 2,
    'Respuestas de formulario 1'!S418="Nunca", 1
)
</f>
        <v>#N/A</v>
      </c>
      <c r="R417" s="31" t="str">
        <f>IFS(
    'Respuestas de formulario 1'!T418="Siempre", 5,
    'Respuestas de formulario 1'!T418="Casi siempre", 4,
    'Respuestas de formulario 1'!T418="Muchas veces", 3,
    'Respuestas de formulario 1'!T418="Algunas veces", 2,
    'Respuestas de formulario 1'!T418="Nunca", 1
)
</f>
        <v>#N/A</v>
      </c>
      <c r="S417" s="31" t="str">
        <f>IFS(
    'Respuestas de formulario 1'!U418="Siempre", 5,
    'Respuestas de formulario 1'!U418="Casi siempre", 4,
    'Respuestas de formulario 1'!U418="Muchas veces", 3,
    'Respuestas de formulario 1'!U418="Algunas veces", 2,
    'Respuestas de formulario 1'!U418="Nunca", 1
)
</f>
        <v>#N/A</v>
      </c>
      <c r="T417" s="31" t="str">
        <f>IFS(
    'Respuestas de formulario 1'!V418="Siempre", 5,
    'Respuestas de formulario 1'!V418="Casi siempre", 4,
    'Respuestas de formulario 1'!V418="Muchas veces", 3,
    'Respuestas de formulario 1'!V418="Algunas veces", 2,
    'Respuestas de formulario 1'!V418="Nunca", 1
)
</f>
        <v>#N/A</v>
      </c>
      <c r="U417" s="31" t="str">
        <f>IFS(
    'Respuestas de formulario 1'!W418="Siempre", 5,
    'Respuestas de formulario 1'!W418="Casi siempre", 4,
    'Respuestas de formulario 1'!W418="Muchas veces", 3,
    'Respuestas de formulario 1'!W418="Algunas veces", 2,
    'Respuestas de formulario 1'!W418="Nunca", 1
)
</f>
        <v>#N/A</v>
      </c>
      <c r="V417" s="31" t="str">
        <f>IFS(
    'Respuestas de formulario 1'!X418="Siempre", 5,
    'Respuestas de formulario 1'!X418="Casi siempre", 4,
    'Respuestas de formulario 1'!X418="Muchas veces", 3,
    'Respuestas de formulario 1'!X418="Algunas veces", 2,
    'Respuestas de formulario 1'!X418="Nunca", 1
)
</f>
        <v>#N/A</v>
      </c>
      <c r="W417" s="31" t="str">
        <f>IFS(
    'Respuestas de formulario 1'!Y418="Siempre", 5,
    'Respuestas de formulario 1'!Y418="Casi siempre", 4,
    'Respuestas de formulario 1'!Y418="Muchas veces", 3,
    'Respuestas de formulario 1'!Y418="Algunas veces", 2,
    'Respuestas de formulario 1'!Y418="Nunca", 1
)
</f>
        <v>#N/A</v>
      </c>
      <c r="X417" s="31" t="str">
        <f>IFS(
    'Respuestas de formulario 1'!Z418="Siempre", 5,
    'Respuestas de formulario 1'!Z418="Casi siempre", 4,
    'Respuestas de formulario 1'!Z418="Muchas veces", 3,
    'Respuestas de formulario 1'!Z418="Algunas veces", 2,
    'Respuestas de formulario 1'!Z418="Nunca", 1
)
</f>
        <v>#N/A</v>
      </c>
      <c r="Y417" s="31" t="str">
        <f>IFS(
    'Respuestas de formulario 1'!AA418="Siempre", 5,
    'Respuestas de formulario 1'!AA418="Casi siempre", 4,
    'Respuestas de formulario 1'!AA418="Muchas veces", 3,
    'Respuestas de formulario 1'!AA418="Algunas veces", 2,
    'Respuestas de formulario 1'!AA418="Nunca", 1
)
</f>
        <v>#N/A</v>
      </c>
      <c r="Z417" s="31" t="str">
        <f>IFS(
    'Respuestas de formulario 1'!AB418="Siempre", 5,
    'Respuestas de formulario 1'!AB418="Casi siempre", 4,
    'Respuestas de formulario 1'!AB418="Muchas veces", 3,
    'Respuestas de formulario 1'!AB418="Algunas veces", 2,
    'Respuestas de formulario 1'!AB418="Nunca", 1
)
</f>
        <v>#N/A</v>
      </c>
      <c r="AA417" s="31" t="str">
        <f>IFS(
    'Respuestas de formulario 1'!AC418="Siempre", 5,
    'Respuestas de formulario 1'!AC418="Casi siempre", 4,
    'Respuestas de formulario 1'!AC418="Muchas veces", 3,
    'Respuestas de formulario 1'!AC418="Algunas veces", 2,
    'Respuestas de formulario 1'!AC418="Nunca", 1
)
</f>
        <v>#N/A</v>
      </c>
      <c r="AB417" s="31" t="str">
        <f>IFS(
    'Respuestas de formulario 1'!AD418="Siempre", 5,
    'Respuestas de formulario 1'!AD418="Casi siempre", 4,
    'Respuestas de formulario 1'!AD418="Muchas veces", 3,
    'Respuestas de formulario 1'!AD418="Algunas veces", 2,
    'Respuestas de formulario 1'!AD418="Nunca", 1
)
</f>
        <v>#N/A</v>
      </c>
      <c r="AC417" s="31" t="str">
        <f>IFS(
    'Respuestas de formulario 1'!AE418="Siempre", 5,
    'Respuestas de formulario 1'!AE418="Casi siempre", 4,
    'Respuestas de formulario 1'!AE418="Muchas veces", 3,
    'Respuestas de formulario 1'!AE418="Algunas veces", 2,
    'Respuestas de formulario 1'!AE418="Nunca", 1
)
</f>
        <v>#N/A</v>
      </c>
      <c r="AD417" s="31" t="str">
        <f>IFS(
    'Respuestas de formulario 1'!AF418="Siempre", 5,
    'Respuestas de formulario 1'!AF418="Casi siempre", 4,
    'Respuestas de formulario 1'!AF418="Muchas veces", 3,
    'Respuestas de formulario 1'!AF418="Algunas veces", 2,
    'Respuestas de formulario 1'!AF418="Nunca", 1
)
</f>
        <v>#N/A</v>
      </c>
      <c r="AE417" s="31" t="str">
        <f>IFS(
    'Respuestas de formulario 1'!AG418="Siempre", 5,
    'Respuestas de formulario 1'!AG418="Casi siempre", 4,
    'Respuestas de formulario 1'!AG418="Muchas veces", 3,
    'Respuestas de formulario 1'!AG418="Algunas veces", 2,
    'Respuestas de formulario 1'!AG418="Nunca", 1
)
</f>
        <v>#N/A</v>
      </c>
      <c r="AF417" s="31" t="str">
        <f>IFS(
    'Respuestas de formulario 1'!AH418="Siempre", 5,
    'Respuestas de formulario 1'!AH418="Casi siempre", 4,
    'Respuestas de formulario 1'!AH418="Muchas veces", 3,
    'Respuestas de formulario 1'!AH418="Algunas veces", 2,
    'Respuestas de formulario 1'!AH418="Nunca", 1
)
</f>
        <v>#N/A</v>
      </c>
      <c r="AG417" s="31" t="str">
        <f>IFS(
    'Respuestas de formulario 1'!AI418="Siempre", 5,
    'Respuestas de formulario 1'!AI418="Casi siempre", 4,
    'Respuestas de formulario 1'!AI418="Muchas veces", 3,
    'Respuestas de formulario 1'!AI418="Algunas veces", 2,
    'Respuestas de formulario 1'!AI418="Nunca", 1
)
</f>
        <v>#N/A</v>
      </c>
      <c r="AH417" s="31" t="str">
        <f>IFS(
    'Respuestas de formulario 1'!AJ418="Siempre", 5,
    'Respuestas de formulario 1'!AJ418="Casi siempre", 4,
    'Respuestas de formulario 1'!AJ418="Muchas veces", 3,
    'Respuestas de formulario 1'!AJ418="Algunas veces", 2,
    'Respuestas de formulario 1'!AJ418="Nunca", 1
)
</f>
        <v>#N/A</v>
      </c>
      <c r="AI417" s="31" t="str">
        <f>IFS(
    'Respuestas de formulario 1'!AK418="Siempre", 5,
    'Respuestas de formulario 1'!AK418="Casi siempre", 4,
    'Respuestas de formulario 1'!AK418="Muchas veces", 3,
    'Respuestas de formulario 1'!AK418="Algunas veces", 2,
    'Respuestas de formulario 1'!AK418="Nunca", 1
)
</f>
        <v>#N/A</v>
      </c>
      <c r="AJ417" s="31" t="str">
        <f>IFS(
    'Respuestas de formulario 1'!AL418="Siempre", 5,
    'Respuestas de formulario 1'!AL418="Casi siempre", 4,
    'Respuestas de formulario 1'!AL418="Muchas veces", 3,
    'Respuestas de formulario 1'!AL418="Algunas veces", 2,
    'Respuestas de formulario 1'!AL418="Nunca", 1
)
</f>
        <v>#N/A</v>
      </c>
      <c r="AK417" s="31" t="str">
        <f>IFS(
    'Respuestas de formulario 1'!AM418="Siempre", 5,
    'Respuestas de formulario 1'!AM418="Casi siempre", 4,
    'Respuestas de formulario 1'!AM418="Muchas veces", 3,
    'Respuestas de formulario 1'!AM418="Algunas veces", 2,
    'Respuestas de formulario 1'!AM418="Nunca", 1
)
</f>
        <v>#N/A</v>
      </c>
      <c r="AL417" s="31" t="str">
        <f>IFS(
    'Respuestas de formulario 1'!AN418="Siempre", 5,
    'Respuestas de formulario 1'!AN418="Casi siempre", 4,
    'Respuestas de formulario 1'!AN418="Muchas veces", 3,
    'Respuestas de formulario 1'!AN418="Algunas veces", 2,
    'Respuestas de formulario 1'!AN418="Nunca", 1
)
</f>
        <v>#N/A</v>
      </c>
      <c r="AM417" s="31" t="str">
        <f>IFS(
    'Respuestas de formulario 1'!AO418="Siempre", 5,
    'Respuestas de formulario 1'!AO418="Casi siempre", 4,
    'Respuestas de formulario 1'!AO418="Muchas veces", 3,
    'Respuestas de formulario 1'!AO418="Algunas veces", 2,
    'Respuestas de formulario 1'!AO418="Nunca", 1
)
</f>
        <v>#N/A</v>
      </c>
      <c r="AN417" s="31" t="str">
        <f>IFS(
    'Respuestas de formulario 1'!AP418="Siempre", 5,
    'Respuestas de formulario 1'!AP418="Casi siempre", 4,
    'Respuestas de formulario 1'!AP418="Muchas veces", 3,
    'Respuestas de formulario 1'!AP418="Algunas veces", 2,
    'Respuestas de formulario 1'!AP418="Nunca", 1
)
</f>
        <v>#N/A</v>
      </c>
      <c r="AO417" s="31" t="str">
        <f>IFS(
    'Respuestas de formulario 1'!AQ418="Siempre", 5,
    'Respuestas de formulario 1'!AQ418="Casi siempre", 4,
    'Respuestas de formulario 1'!AQ418="Muchas veces", 3,
    'Respuestas de formulario 1'!AQ418="Algunas veces", 2,
    'Respuestas de formulario 1'!AQ418="Nunca", 1
)
</f>
        <v>#N/A</v>
      </c>
      <c r="AP417" s="31" t="str">
        <f>IFS(
    'Respuestas de formulario 1'!AR418="Siempre", 5,
    'Respuestas de formulario 1'!AR418="Casi siempre", 4,
    'Respuestas de formulario 1'!AR418="Muchas veces", 3,
    'Respuestas de formulario 1'!AR418="Algunas veces", 2,
    'Respuestas de formulario 1'!AR418="Nunca", 1
)
</f>
        <v>#N/A</v>
      </c>
      <c r="AQ417" s="31" t="str">
        <f t="shared" si="1"/>
        <v>#N/A</v>
      </c>
    </row>
    <row r="418">
      <c r="A418" s="6">
        <v>417.0</v>
      </c>
      <c r="B418" s="9" t="str">
        <f>'Respuestas de formulario 1'!C434</f>
        <v/>
      </c>
      <c r="C418" s="31" t="str">
        <f>IFS(
    'Respuestas de formulario 1'!E419="Siempre", 5,
    'Respuestas de formulario 1'!E419="Casi siempre", 4,
    'Respuestas de formulario 1'!E419="Muchas veces", 3,
    'Respuestas de formulario 1'!E419="Algunas veces", 2,
    'Respuestas de formulario 1'!E419="Nunca", 1
)
</f>
        <v>#N/A</v>
      </c>
      <c r="D418" s="31" t="str">
        <f>IFS(
    'Respuestas de formulario 1'!F419="Siempre", 5,
    'Respuestas de formulario 1'!F419="Casi siempre", 4,
    'Respuestas de formulario 1'!F419="Muchas veces", 3,
    'Respuestas de formulario 1'!F419="Algunas veces", 2,
    'Respuestas de formulario 1'!F419="Nunca", 1
)
</f>
        <v>#N/A</v>
      </c>
      <c r="E418" s="31" t="str">
        <f>IFS(
    'Respuestas de formulario 1'!G419="Siempre", 5,
    'Respuestas de formulario 1'!G419="Casi siempre", 4,
    'Respuestas de formulario 1'!G419="Muchas veces", 3,
    'Respuestas de formulario 1'!G419="Algunas veces", 2,
    'Respuestas de formulario 1'!G419="Nunca", 1
)
</f>
        <v>#N/A</v>
      </c>
      <c r="F418" s="31" t="str">
        <f>IFS(
    'Respuestas de formulario 1'!H419="Siempre", 5,
    'Respuestas de formulario 1'!H419="Casi siempre", 4,
    'Respuestas de formulario 1'!H419="Muchas veces", 3,
    'Respuestas de formulario 1'!H419="Algunas veces", 2,
    'Respuestas de formulario 1'!H419="Nunca", 1
)
</f>
        <v>#N/A</v>
      </c>
      <c r="G418" s="31" t="str">
        <f>IFS(
    'Respuestas de formulario 1'!I419="Siempre", 5,
    'Respuestas de formulario 1'!I419="Casi siempre", 4,
    'Respuestas de formulario 1'!I419="Muchas veces", 3,
    'Respuestas de formulario 1'!I419="Algunas veces", 2,
    'Respuestas de formulario 1'!I419="Nunca", 1
)
</f>
        <v>#N/A</v>
      </c>
      <c r="H418" s="31" t="str">
        <f>IFS(
    'Respuestas de formulario 1'!J419="Siempre", 5,
    'Respuestas de formulario 1'!J419="Casi siempre", 4,
    'Respuestas de formulario 1'!J419="Muchas veces", 3,
    'Respuestas de formulario 1'!J419="Algunas veces", 2,
    'Respuestas de formulario 1'!J419="Nunca", 1
)
</f>
        <v>#N/A</v>
      </c>
      <c r="I418" s="31" t="str">
        <f>IFS(
    'Respuestas de formulario 1'!K419="Siempre", 5,
    'Respuestas de formulario 1'!K419="Casi siempre", 4,
    'Respuestas de formulario 1'!K419="Muchas veces", 3,
    'Respuestas de formulario 1'!K419="Algunas veces", 2,
    'Respuestas de formulario 1'!K419="Nunca", 1
)
</f>
        <v>#N/A</v>
      </c>
      <c r="J418" s="31" t="str">
        <f>IFS(
    'Respuestas de formulario 1'!L419="Siempre", 5,
    'Respuestas de formulario 1'!L419="Casi siempre", 4,
    'Respuestas de formulario 1'!L419="Muchas veces", 3,
    'Respuestas de formulario 1'!L419="Algunas veces", 2,
    'Respuestas de formulario 1'!L419="Nunca", 1
)
</f>
        <v>#N/A</v>
      </c>
      <c r="K418" s="31" t="str">
        <f>IFS(
    'Respuestas de formulario 1'!M419="Siempre", 5,
    'Respuestas de formulario 1'!M419="Casi siempre", 4,
    'Respuestas de formulario 1'!M419="Muchas veces", 3,
    'Respuestas de formulario 1'!M419="Algunas veces", 2,
    'Respuestas de formulario 1'!M419="Nunca", 1
)
</f>
        <v>#N/A</v>
      </c>
      <c r="L418" s="31" t="str">
        <f>IFS(
    'Respuestas de formulario 1'!N419="Siempre", 5,
    'Respuestas de formulario 1'!N419="Casi siempre", 4,
    'Respuestas de formulario 1'!N419="Muchas veces", 3,
    'Respuestas de formulario 1'!N419="Algunas veces", 2,
    'Respuestas de formulario 1'!N419="Nunca", 1
)
</f>
        <v>#N/A</v>
      </c>
      <c r="M418" s="31" t="str">
        <f>IFS(
    'Respuestas de formulario 1'!O419="Siempre", 5,
    'Respuestas de formulario 1'!O419="Casi siempre", 4,
    'Respuestas de formulario 1'!O419="Muchas veces", 3,
    'Respuestas de formulario 1'!O419="Algunas veces", 2,
    'Respuestas de formulario 1'!O419="Nunca", 1
)
</f>
        <v>#N/A</v>
      </c>
      <c r="N418" s="31" t="str">
        <f>IFS(
    'Respuestas de formulario 1'!P419="Siempre", 5,
    'Respuestas de formulario 1'!P419="Casi siempre", 4,
    'Respuestas de formulario 1'!P419="Muchas veces", 3,
    'Respuestas de formulario 1'!P419="Algunas veces", 2,
    'Respuestas de formulario 1'!P419="Nunca", 1
)
</f>
        <v>#N/A</v>
      </c>
      <c r="O418" s="31" t="str">
        <f>IFS(
    'Respuestas de formulario 1'!Q419="Siempre", 5,
    'Respuestas de formulario 1'!Q419="Casi siempre", 4,
    'Respuestas de formulario 1'!Q419="Muchas veces", 3,
    'Respuestas de formulario 1'!Q419="Algunas veces", 2,
    'Respuestas de formulario 1'!Q419="Nunca", 1
)
</f>
        <v>#N/A</v>
      </c>
      <c r="P418" s="31" t="str">
        <f>IFS(
    'Respuestas de formulario 1'!R419="Siempre", 5,
    'Respuestas de formulario 1'!R419="Casi siempre", 4,
    'Respuestas de formulario 1'!R419="Muchas veces", 3,
    'Respuestas de formulario 1'!R419="Algunas veces", 2,
    'Respuestas de formulario 1'!R419="Nunca", 1
)
</f>
        <v>#N/A</v>
      </c>
      <c r="Q418" s="31" t="str">
        <f>IFS(
    'Respuestas de formulario 1'!S419="Siempre", 5,
    'Respuestas de formulario 1'!S419="Casi siempre", 4,
    'Respuestas de formulario 1'!S419="Muchas veces", 3,
    'Respuestas de formulario 1'!S419="Algunas veces", 2,
    'Respuestas de formulario 1'!S419="Nunca", 1
)
</f>
        <v>#N/A</v>
      </c>
      <c r="R418" s="31" t="str">
        <f>IFS(
    'Respuestas de formulario 1'!T419="Siempre", 5,
    'Respuestas de formulario 1'!T419="Casi siempre", 4,
    'Respuestas de formulario 1'!T419="Muchas veces", 3,
    'Respuestas de formulario 1'!T419="Algunas veces", 2,
    'Respuestas de formulario 1'!T419="Nunca", 1
)
</f>
        <v>#N/A</v>
      </c>
      <c r="S418" s="31" t="str">
        <f>IFS(
    'Respuestas de formulario 1'!U419="Siempre", 5,
    'Respuestas de formulario 1'!U419="Casi siempre", 4,
    'Respuestas de formulario 1'!U419="Muchas veces", 3,
    'Respuestas de formulario 1'!U419="Algunas veces", 2,
    'Respuestas de formulario 1'!U419="Nunca", 1
)
</f>
        <v>#N/A</v>
      </c>
      <c r="T418" s="31" t="str">
        <f>IFS(
    'Respuestas de formulario 1'!V419="Siempre", 5,
    'Respuestas de formulario 1'!V419="Casi siempre", 4,
    'Respuestas de formulario 1'!V419="Muchas veces", 3,
    'Respuestas de formulario 1'!V419="Algunas veces", 2,
    'Respuestas de formulario 1'!V419="Nunca", 1
)
</f>
        <v>#N/A</v>
      </c>
      <c r="U418" s="31" t="str">
        <f>IFS(
    'Respuestas de formulario 1'!W419="Siempre", 5,
    'Respuestas de formulario 1'!W419="Casi siempre", 4,
    'Respuestas de formulario 1'!W419="Muchas veces", 3,
    'Respuestas de formulario 1'!W419="Algunas veces", 2,
    'Respuestas de formulario 1'!W419="Nunca", 1
)
</f>
        <v>#N/A</v>
      </c>
      <c r="V418" s="31" t="str">
        <f>IFS(
    'Respuestas de formulario 1'!X419="Siempre", 5,
    'Respuestas de formulario 1'!X419="Casi siempre", 4,
    'Respuestas de formulario 1'!X419="Muchas veces", 3,
    'Respuestas de formulario 1'!X419="Algunas veces", 2,
    'Respuestas de formulario 1'!X419="Nunca", 1
)
</f>
        <v>#N/A</v>
      </c>
      <c r="W418" s="31" t="str">
        <f>IFS(
    'Respuestas de formulario 1'!Y419="Siempre", 5,
    'Respuestas de formulario 1'!Y419="Casi siempre", 4,
    'Respuestas de formulario 1'!Y419="Muchas veces", 3,
    'Respuestas de formulario 1'!Y419="Algunas veces", 2,
    'Respuestas de formulario 1'!Y419="Nunca", 1
)
</f>
        <v>#N/A</v>
      </c>
      <c r="X418" s="31" t="str">
        <f>IFS(
    'Respuestas de formulario 1'!Z419="Siempre", 5,
    'Respuestas de formulario 1'!Z419="Casi siempre", 4,
    'Respuestas de formulario 1'!Z419="Muchas veces", 3,
    'Respuestas de formulario 1'!Z419="Algunas veces", 2,
    'Respuestas de formulario 1'!Z419="Nunca", 1
)
</f>
        <v>#N/A</v>
      </c>
      <c r="Y418" s="31" t="str">
        <f>IFS(
    'Respuestas de formulario 1'!AA419="Siempre", 5,
    'Respuestas de formulario 1'!AA419="Casi siempre", 4,
    'Respuestas de formulario 1'!AA419="Muchas veces", 3,
    'Respuestas de formulario 1'!AA419="Algunas veces", 2,
    'Respuestas de formulario 1'!AA419="Nunca", 1
)
</f>
        <v>#N/A</v>
      </c>
      <c r="Z418" s="31" t="str">
        <f>IFS(
    'Respuestas de formulario 1'!AB419="Siempre", 5,
    'Respuestas de formulario 1'!AB419="Casi siempre", 4,
    'Respuestas de formulario 1'!AB419="Muchas veces", 3,
    'Respuestas de formulario 1'!AB419="Algunas veces", 2,
    'Respuestas de formulario 1'!AB419="Nunca", 1
)
</f>
        <v>#N/A</v>
      </c>
      <c r="AA418" s="31" t="str">
        <f>IFS(
    'Respuestas de formulario 1'!AC419="Siempre", 5,
    'Respuestas de formulario 1'!AC419="Casi siempre", 4,
    'Respuestas de formulario 1'!AC419="Muchas veces", 3,
    'Respuestas de formulario 1'!AC419="Algunas veces", 2,
    'Respuestas de formulario 1'!AC419="Nunca", 1
)
</f>
        <v>#N/A</v>
      </c>
      <c r="AB418" s="31" t="str">
        <f>IFS(
    'Respuestas de formulario 1'!AD419="Siempre", 5,
    'Respuestas de formulario 1'!AD419="Casi siempre", 4,
    'Respuestas de formulario 1'!AD419="Muchas veces", 3,
    'Respuestas de formulario 1'!AD419="Algunas veces", 2,
    'Respuestas de formulario 1'!AD419="Nunca", 1
)
</f>
        <v>#N/A</v>
      </c>
      <c r="AC418" s="31" t="str">
        <f>IFS(
    'Respuestas de formulario 1'!AE419="Siempre", 5,
    'Respuestas de formulario 1'!AE419="Casi siempre", 4,
    'Respuestas de formulario 1'!AE419="Muchas veces", 3,
    'Respuestas de formulario 1'!AE419="Algunas veces", 2,
    'Respuestas de formulario 1'!AE419="Nunca", 1
)
</f>
        <v>#N/A</v>
      </c>
      <c r="AD418" s="31" t="str">
        <f>IFS(
    'Respuestas de formulario 1'!AF419="Siempre", 5,
    'Respuestas de formulario 1'!AF419="Casi siempre", 4,
    'Respuestas de formulario 1'!AF419="Muchas veces", 3,
    'Respuestas de formulario 1'!AF419="Algunas veces", 2,
    'Respuestas de formulario 1'!AF419="Nunca", 1
)
</f>
        <v>#N/A</v>
      </c>
      <c r="AE418" s="31" t="str">
        <f>IFS(
    'Respuestas de formulario 1'!AG419="Siempre", 5,
    'Respuestas de formulario 1'!AG419="Casi siempre", 4,
    'Respuestas de formulario 1'!AG419="Muchas veces", 3,
    'Respuestas de formulario 1'!AG419="Algunas veces", 2,
    'Respuestas de formulario 1'!AG419="Nunca", 1
)
</f>
        <v>#N/A</v>
      </c>
      <c r="AF418" s="31" t="str">
        <f>IFS(
    'Respuestas de formulario 1'!AH419="Siempre", 5,
    'Respuestas de formulario 1'!AH419="Casi siempre", 4,
    'Respuestas de formulario 1'!AH419="Muchas veces", 3,
    'Respuestas de formulario 1'!AH419="Algunas veces", 2,
    'Respuestas de formulario 1'!AH419="Nunca", 1
)
</f>
        <v>#N/A</v>
      </c>
      <c r="AG418" s="31" t="str">
        <f>IFS(
    'Respuestas de formulario 1'!AI419="Siempre", 5,
    'Respuestas de formulario 1'!AI419="Casi siempre", 4,
    'Respuestas de formulario 1'!AI419="Muchas veces", 3,
    'Respuestas de formulario 1'!AI419="Algunas veces", 2,
    'Respuestas de formulario 1'!AI419="Nunca", 1
)
</f>
        <v>#N/A</v>
      </c>
      <c r="AH418" s="31" t="str">
        <f>IFS(
    'Respuestas de formulario 1'!AJ419="Siempre", 5,
    'Respuestas de formulario 1'!AJ419="Casi siempre", 4,
    'Respuestas de formulario 1'!AJ419="Muchas veces", 3,
    'Respuestas de formulario 1'!AJ419="Algunas veces", 2,
    'Respuestas de formulario 1'!AJ419="Nunca", 1
)
</f>
        <v>#N/A</v>
      </c>
      <c r="AI418" s="31" t="str">
        <f>IFS(
    'Respuestas de formulario 1'!AK419="Siempre", 5,
    'Respuestas de formulario 1'!AK419="Casi siempre", 4,
    'Respuestas de formulario 1'!AK419="Muchas veces", 3,
    'Respuestas de formulario 1'!AK419="Algunas veces", 2,
    'Respuestas de formulario 1'!AK419="Nunca", 1
)
</f>
        <v>#N/A</v>
      </c>
      <c r="AJ418" s="31" t="str">
        <f>IFS(
    'Respuestas de formulario 1'!AL419="Siempre", 5,
    'Respuestas de formulario 1'!AL419="Casi siempre", 4,
    'Respuestas de formulario 1'!AL419="Muchas veces", 3,
    'Respuestas de formulario 1'!AL419="Algunas veces", 2,
    'Respuestas de formulario 1'!AL419="Nunca", 1
)
</f>
        <v>#N/A</v>
      </c>
      <c r="AK418" s="31" t="str">
        <f>IFS(
    'Respuestas de formulario 1'!AM419="Siempre", 5,
    'Respuestas de formulario 1'!AM419="Casi siempre", 4,
    'Respuestas de formulario 1'!AM419="Muchas veces", 3,
    'Respuestas de formulario 1'!AM419="Algunas veces", 2,
    'Respuestas de formulario 1'!AM419="Nunca", 1
)
</f>
        <v>#N/A</v>
      </c>
      <c r="AL418" s="31" t="str">
        <f>IFS(
    'Respuestas de formulario 1'!AN419="Siempre", 5,
    'Respuestas de formulario 1'!AN419="Casi siempre", 4,
    'Respuestas de formulario 1'!AN419="Muchas veces", 3,
    'Respuestas de formulario 1'!AN419="Algunas veces", 2,
    'Respuestas de formulario 1'!AN419="Nunca", 1
)
</f>
        <v>#N/A</v>
      </c>
      <c r="AM418" s="31" t="str">
        <f>IFS(
    'Respuestas de formulario 1'!AO419="Siempre", 5,
    'Respuestas de formulario 1'!AO419="Casi siempre", 4,
    'Respuestas de formulario 1'!AO419="Muchas veces", 3,
    'Respuestas de formulario 1'!AO419="Algunas veces", 2,
    'Respuestas de formulario 1'!AO419="Nunca", 1
)
</f>
        <v>#N/A</v>
      </c>
      <c r="AN418" s="31" t="str">
        <f>IFS(
    'Respuestas de formulario 1'!AP419="Siempre", 5,
    'Respuestas de formulario 1'!AP419="Casi siempre", 4,
    'Respuestas de formulario 1'!AP419="Muchas veces", 3,
    'Respuestas de formulario 1'!AP419="Algunas veces", 2,
    'Respuestas de formulario 1'!AP419="Nunca", 1
)
</f>
        <v>#N/A</v>
      </c>
      <c r="AO418" s="31" t="str">
        <f>IFS(
    'Respuestas de formulario 1'!AQ419="Siempre", 5,
    'Respuestas de formulario 1'!AQ419="Casi siempre", 4,
    'Respuestas de formulario 1'!AQ419="Muchas veces", 3,
    'Respuestas de formulario 1'!AQ419="Algunas veces", 2,
    'Respuestas de formulario 1'!AQ419="Nunca", 1
)
</f>
        <v>#N/A</v>
      </c>
      <c r="AP418" s="31" t="str">
        <f>IFS(
    'Respuestas de formulario 1'!AR419="Siempre", 5,
    'Respuestas de formulario 1'!AR419="Casi siempre", 4,
    'Respuestas de formulario 1'!AR419="Muchas veces", 3,
    'Respuestas de formulario 1'!AR419="Algunas veces", 2,
    'Respuestas de formulario 1'!AR419="Nunca", 1
)
</f>
        <v>#N/A</v>
      </c>
      <c r="AQ418" s="31" t="str">
        <f t="shared" si="1"/>
        <v>#N/A</v>
      </c>
    </row>
    <row r="419">
      <c r="A419" s="6">
        <v>418.0</v>
      </c>
      <c r="B419" s="9" t="str">
        <f>'Respuestas de formulario 1'!C435</f>
        <v/>
      </c>
      <c r="C419" s="31" t="str">
        <f>IFS(
    'Respuestas de formulario 1'!E420="Siempre", 5,
    'Respuestas de formulario 1'!E420="Casi siempre", 4,
    'Respuestas de formulario 1'!E420="Muchas veces", 3,
    'Respuestas de formulario 1'!E420="Algunas veces", 2,
    'Respuestas de formulario 1'!E420="Nunca", 1
)
</f>
        <v>#N/A</v>
      </c>
      <c r="D419" s="31" t="str">
        <f>IFS(
    'Respuestas de formulario 1'!F420="Siempre", 5,
    'Respuestas de formulario 1'!F420="Casi siempre", 4,
    'Respuestas de formulario 1'!F420="Muchas veces", 3,
    'Respuestas de formulario 1'!F420="Algunas veces", 2,
    'Respuestas de formulario 1'!F420="Nunca", 1
)
</f>
        <v>#N/A</v>
      </c>
      <c r="E419" s="31" t="str">
        <f>IFS(
    'Respuestas de formulario 1'!G420="Siempre", 5,
    'Respuestas de formulario 1'!G420="Casi siempre", 4,
    'Respuestas de formulario 1'!G420="Muchas veces", 3,
    'Respuestas de formulario 1'!G420="Algunas veces", 2,
    'Respuestas de formulario 1'!G420="Nunca", 1
)
</f>
        <v>#N/A</v>
      </c>
      <c r="F419" s="31" t="str">
        <f>IFS(
    'Respuestas de formulario 1'!H420="Siempre", 5,
    'Respuestas de formulario 1'!H420="Casi siempre", 4,
    'Respuestas de formulario 1'!H420="Muchas veces", 3,
    'Respuestas de formulario 1'!H420="Algunas veces", 2,
    'Respuestas de formulario 1'!H420="Nunca", 1
)
</f>
        <v>#N/A</v>
      </c>
      <c r="G419" s="31" t="str">
        <f>IFS(
    'Respuestas de formulario 1'!I420="Siempre", 5,
    'Respuestas de formulario 1'!I420="Casi siempre", 4,
    'Respuestas de formulario 1'!I420="Muchas veces", 3,
    'Respuestas de formulario 1'!I420="Algunas veces", 2,
    'Respuestas de formulario 1'!I420="Nunca", 1
)
</f>
        <v>#N/A</v>
      </c>
      <c r="H419" s="31" t="str">
        <f>IFS(
    'Respuestas de formulario 1'!J420="Siempre", 5,
    'Respuestas de formulario 1'!J420="Casi siempre", 4,
    'Respuestas de formulario 1'!J420="Muchas veces", 3,
    'Respuestas de formulario 1'!J420="Algunas veces", 2,
    'Respuestas de formulario 1'!J420="Nunca", 1
)
</f>
        <v>#N/A</v>
      </c>
      <c r="I419" s="31" t="str">
        <f>IFS(
    'Respuestas de formulario 1'!K420="Siempre", 5,
    'Respuestas de formulario 1'!K420="Casi siempre", 4,
    'Respuestas de formulario 1'!K420="Muchas veces", 3,
    'Respuestas de formulario 1'!K420="Algunas veces", 2,
    'Respuestas de formulario 1'!K420="Nunca", 1
)
</f>
        <v>#N/A</v>
      </c>
      <c r="J419" s="31" t="str">
        <f>IFS(
    'Respuestas de formulario 1'!L420="Siempre", 5,
    'Respuestas de formulario 1'!L420="Casi siempre", 4,
    'Respuestas de formulario 1'!L420="Muchas veces", 3,
    'Respuestas de formulario 1'!L420="Algunas veces", 2,
    'Respuestas de formulario 1'!L420="Nunca", 1
)
</f>
        <v>#N/A</v>
      </c>
      <c r="K419" s="31" t="str">
        <f>IFS(
    'Respuestas de formulario 1'!M420="Siempre", 5,
    'Respuestas de formulario 1'!M420="Casi siempre", 4,
    'Respuestas de formulario 1'!M420="Muchas veces", 3,
    'Respuestas de formulario 1'!M420="Algunas veces", 2,
    'Respuestas de formulario 1'!M420="Nunca", 1
)
</f>
        <v>#N/A</v>
      </c>
      <c r="L419" s="31" t="str">
        <f>IFS(
    'Respuestas de formulario 1'!N420="Siempre", 5,
    'Respuestas de formulario 1'!N420="Casi siempre", 4,
    'Respuestas de formulario 1'!N420="Muchas veces", 3,
    'Respuestas de formulario 1'!N420="Algunas veces", 2,
    'Respuestas de formulario 1'!N420="Nunca", 1
)
</f>
        <v>#N/A</v>
      </c>
      <c r="M419" s="31" t="str">
        <f>IFS(
    'Respuestas de formulario 1'!O420="Siempre", 5,
    'Respuestas de formulario 1'!O420="Casi siempre", 4,
    'Respuestas de formulario 1'!O420="Muchas veces", 3,
    'Respuestas de formulario 1'!O420="Algunas veces", 2,
    'Respuestas de formulario 1'!O420="Nunca", 1
)
</f>
        <v>#N/A</v>
      </c>
      <c r="N419" s="31" t="str">
        <f>IFS(
    'Respuestas de formulario 1'!P420="Siempre", 5,
    'Respuestas de formulario 1'!P420="Casi siempre", 4,
    'Respuestas de formulario 1'!P420="Muchas veces", 3,
    'Respuestas de formulario 1'!P420="Algunas veces", 2,
    'Respuestas de formulario 1'!P420="Nunca", 1
)
</f>
        <v>#N/A</v>
      </c>
      <c r="O419" s="31" t="str">
        <f>IFS(
    'Respuestas de formulario 1'!Q420="Siempre", 5,
    'Respuestas de formulario 1'!Q420="Casi siempre", 4,
    'Respuestas de formulario 1'!Q420="Muchas veces", 3,
    'Respuestas de formulario 1'!Q420="Algunas veces", 2,
    'Respuestas de formulario 1'!Q420="Nunca", 1
)
</f>
        <v>#N/A</v>
      </c>
      <c r="P419" s="31" t="str">
        <f>IFS(
    'Respuestas de formulario 1'!R420="Siempre", 5,
    'Respuestas de formulario 1'!R420="Casi siempre", 4,
    'Respuestas de formulario 1'!R420="Muchas veces", 3,
    'Respuestas de formulario 1'!R420="Algunas veces", 2,
    'Respuestas de formulario 1'!R420="Nunca", 1
)
</f>
        <v>#N/A</v>
      </c>
      <c r="Q419" s="31" t="str">
        <f>IFS(
    'Respuestas de formulario 1'!S420="Siempre", 5,
    'Respuestas de formulario 1'!S420="Casi siempre", 4,
    'Respuestas de formulario 1'!S420="Muchas veces", 3,
    'Respuestas de formulario 1'!S420="Algunas veces", 2,
    'Respuestas de formulario 1'!S420="Nunca", 1
)
</f>
        <v>#N/A</v>
      </c>
      <c r="R419" s="31" t="str">
        <f>IFS(
    'Respuestas de formulario 1'!T420="Siempre", 5,
    'Respuestas de formulario 1'!T420="Casi siempre", 4,
    'Respuestas de formulario 1'!T420="Muchas veces", 3,
    'Respuestas de formulario 1'!T420="Algunas veces", 2,
    'Respuestas de formulario 1'!T420="Nunca", 1
)
</f>
        <v>#N/A</v>
      </c>
      <c r="S419" s="31" t="str">
        <f>IFS(
    'Respuestas de formulario 1'!U420="Siempre", 5,
    'Respuestas de formulario 1'!U420="Casi siempre", 4,
    'Respuestas de formulario 1'!U420="Muchas veces", 3,
    'Respuestas de formulario 1'!U420="Algunas veces", 2,
    'Respuestas de formulario 1'!U420="Nunca", 1
)
</f>
        <v>#N/A</v>
      </c>
      <c r="T419" s="31" t="str">
        <f>IFS(
    'Respuestas de formulario 1'!V420="Siempre", 5,
    'Respuestas de formulario 1'!V420="Casi siempre", 4,
    'Respuestas de formulario 1'!V420="Muchas veces", 3,
    'Respuestas de formulario 1'!V420="Algunas veces", 2,
    'Respuestas de formulario 1'!V420="Nunca", 1
)
</f>
        <v>#N/A</v>
      </c>
      <c r="U419" s="31" t="str">
        <f>IFS(
    'Respuestas de formulario 1'!W420="Siempre", 5,
    'Respuestas de formulario 1'!W420="Casi siempre", 4,
    'Respuestas de formulario 1'!W420="Muchas veces", 3,
    'Respuestas de formulario 1'!W420="Algunas veces", 2,
    'Respuestas de formulario 1'!W420="Nunca", 1
)
</f>
        <v>#N/A</v>
      </c>
      <c r="V419" s="31" t="str">
        <f>IFS(
    'Respuestas de formulario 1'!X420="Siempre", 5,
    'Respuestas de formulario 1'!X420="Casi siempre", 4,
    'Respuestas de formulario 1'!X420="Muchas veces", 3,
    'Respuestas de formulario 1'!X420="Algunas veces", 2,
    'Respuestas de formulario 1'!X420="Nunca", 1
)
</f>
        <v>#N/A</v>
      </c>
      <c r="W419" s="31" t="str">
        <f>IFS(
    'Respuestas de formulario 1'!Y420="Siempre", 5,
    'Respuestas de formulario 1'!Y420="Casi siempre", 4,
    'Respuestas de formulario 1'!Y420="Muchas veces", 3,
    'Respuestas de formulario 1'!Y420="Algunas veces", 2,
    'Respuestas de formulario 1'!Y420="Nunca", 1
)
</f>
        <v>#N/A</v>
      </c>
      <c r="X419" s="31" t="str">
        <f>IFS(
    'Respuestas de formulario 1'!Z420="Siempre", 5,
    'Respuestas de formulario 1'!Z420="Casi siempre", 4,
    'Respuestas de formulario 1'!Z420="Muchas veces", 3,
    'Respuestas de formulario 1'!Z420="Algunas veces", 2,
    'Respuestas de formulario 1'!Z420="Nunca", 1
)
</f>
        <v>#N/A</v>
      </c>
      <c r="Y419" s="31" t="str">
        <f>IFS(
    'Respuestas de formulario 1'!AA420="Siempre", 5,
    'Respuestas de formulario 1'!AA420="Casi siempre", 4,
    'Respuestas de formulario 1'!AA420="Muchas veces", 3,
    'Respuestas de formulario 1'!AA420="Algunas veces", 2,
    'Respuestas de formulario 1'!AA420="Nunca", 1
)
</f>
        <v>#N/A</v>
      </c>
      <c r="Z419" s="31" t="str">
        <f>IFS(
    'Respuestas de formulario 1'!AB420="Siempre", 5,
    'Respuestas de formulario 1'!AB420="Casi siempre", 4,
    'Respuestas de formulario 1'!AB420="Muchas veces", 3,
    'Respuestas de formulario 1'!AB420="Algunas veces", 2,
    'Respuestas de formulario 1'!AB420="Nunca", 1
)
</f>
        <v>#N/A</v>
      </c>
      <c r="AA419" s="31" t="str">
        <f>IFS(
    'Respuestas de formulario 1'!AC420="Siempre", 5,
    'Respuestas de formulario 1'!AC420="Casi siempre", 4,
    'Respuestas de formulario 1'!AC420="Muchas veces", 3,
    'Respuestas de formulario 1'!AC420="Algunas veces", 2,
    'Respuestas de formulario 1'!AC420="Nunca", 1
)
</f>
        <v>#N/A</v>
      </c>
      <c r="AB419" s="31" t="str">
        <f>IFS(
    'Respuestas de formulario 1'!AD420="Siempre", 5,
    'Respuestas de formulario 1'!AD420="Casi siempre", 4,
    'Respuestas de formulario 1'!AD420="Muchas veces", 3,
    'Respuestas de formulario 1'!AD420="Algunas veces", 2,
    'Respuestas de formulario 1'!AD420="Nunca", 1
)
</f>
        <v>#N/A</v>
      </c>
      <c r="AC419" s="31" t="str">
        <f>IFS(
    'Respuestas de formulario 1'!AE420="Siempre", 5,
    'Respuestas de formulario 1'!AE420="Casi siempre", 4,
    'Respuestas de formulario 1'!AE420="Muchas veces", 3,
    'Respuestas de formulario 1'!AE420="Algunas veces", 2,
    'Respuestas de formulario 1'!AE420="Nunca", 1
)
</f>
        <v>#N/A</v>
      </c>
      <c r="AD419" s="31" t="str">
        <f>IFS(
    'Respuestas de formulario 1'!AF420="Siempre", 5,
    'Respuestas de formulario 1'!AF420="Casi siempre", 4,
    'Respuestas de formulario 1'!AF420="Muchas veces", 3,
    'Respuestas de formulario 1'!AF420="Algunas veces", 2,
    'Respuestas de formulario 1'!AF420="Nunca", 1
)
</f>
        <v>#N/A</v>
      </c>
      <c r="AE419" s="31" t="str">
        <f>IFS(
    'Respuestas de formulario 1'!AG420="Siempre", 5,
    'Respuestas de formulario 1'!AG420="Casi siempre", 4,
    'Respuestas de formulario 1'!AG420="Muchas veces", 3,
    'Respuestas de formulario 1'!AG420="Algunas veces", 2,
    'Respuestas de formulario 1'!AG420="Nunca", 1
)
</f>
        <v>#N/A</v>
      </c>
      <c r="AF419" s="31" t="str">
        <f>IFS(
    'Respuestas de formulario 1'!AH420="Siempre", 5,
    'Respuestas de formulario 1'!AH420="Casi siempre", 4,
    'Respuestas de formulario 1'!AH420="Muchas veces", 3,
    'Respuestas de formulario 1'!AH420="Algunas veces", 2,
    'Respuestas de formulario 1'!AH420="Nunca", 1
)
</f>
        <v>#N/A</v>
      </c>
      <c r="AG419" s="31" t="str">
        <f>IFS(
    'Respuestas de formulario 1'!AI420="Siempre", 5,
    'Respuestas de formulario 1'!AI420="Casi siempre", 4,
    'Respuestas de formulario 1'!AI420="Muchas veces", 3,
    'Respuestas de formulario 1'!AI420="Algunas veces", 2,
    'Respuestas de formulario 1'!AI420="Nunca", 1
)
</f>
        <v>#N/A</v>
      </c>
      <c r="AH419" s="31" t="str">
        <f>IFS(
    'Respuestas de formulario 1'!AJ420="Siempre", 5,
    'Respuestas de formulario 1'!AJ420="Casi siempre", 4,
    'Respuestas de formulario 1'!AJ420="Muchas veces", 3,
    'Respuestas de formulario 1'!AJ420="Algunas veces", 2,
    'Respuestas de formulario 1'!AJ420="Nunca", 1
)
</f>
        <v>#N/A</v>
      </c>
      <c r="AI419" s="31" t="str">
        <f>IFS(
    'Respuestas de formulario 1'!AK420="Siempre", 5,
    'Respuestas de formulario 1'!AK420="Casi siempre", 4,
    'Respuestas de formulario 1'!AK420="Muchas veces", 3,
    'Respuestas de formulario 1'!AK420="Algunas veces", 2,
    'Respuestas de formulario 1'!AK420="Nunca", 1
)
</f>
        <v>#N/A</v>
      </c>
      <c r="AJ419" s="31" t="str">
        <f>IFS(
    'Respuestas de formulario 1'!AL420="Siempre", 5,
    'Respuestas de formulario 1'!AL420="Casi siempre", 4,
    'Respuestas de formulario 1'!AL420="Muchas veces", 3,
    'Respuestas de formulario 1'!AL420="Algunas veces", 2,
    'Respuestas de formulario 1'!AL420="Nunca", 1
)
</f>
        <v>#N/A</v>
      </c>
      <c r="AK419" s="31" t="str">
        <f>IFS(
    'Respuestas de formulario 1'!AM420="Siempre", 5,
    'Respuestas de formulario 1'!AM420="Casi siempre", 4,
    'Respuestas de formulario 1'!AM420="Muchas veces", 3,
    'Respuestas de formulario 1'!AM420="Algunas veces", 2,
    'Respuestas de formulario 1'!AM420="Nunca", 1
)
</f>
        <v>#N/A</v>
      </c>
      <c r="AL419" s="31" t="str">
        <f>IFS(
    'Respuestas de formulario 1'!AN420="Siempre", 5,
    'Respuestas de formulario 1'!AN420="Casi siempre", 4,
    'Respuestas de formulario 1'!AN420="Muchas veces", 3,
    'Respuestas de formulario 1'!AN420="Algunas veces", 2,
    'Respuestas de formulario 1'!AN420="Nunca", 1
)
</f>
        <v>#N/A</v>
      </c>
      <c r="AM419" s="31" t="str">
        <f>IFS(
    'Respuestas de formulario 1'!AO420="Siempre", 5,
    'Respuestas de formulario 1'!AO420="Casi siempre", 4,
    'Respuestas de formulario 1'!AO420="Muchas veces", 3,
    'Respuestas de formulario 1'!AO420="Algunas veces", 2,
    'Respuestas de formulario 1'!AO420="Nunca", 1
)
</f>
        <v>#N/A</v>
      </c>
      <c r="AN419" s="31" t="str">
        <f>IFS(
    'Respuestas de formulario 1'!AP420="Siempre", 5,
    'Respuestas de formulario 1'!AP420="Casi siempre", 4,
    'Respuestas de formulario 1'!AP420="Muchas veces", 3,
    'Respuestas de formulario 1'!AP420="Algunas veces", 2,
    'Respuestas de formulario 1'!AP420="Nunca", 1
)
</f>
        <v>#N/A</v>
      </c>
      <c r="AO419" s="31" t="str">
        <f>IFS(
    'Respuestas de formulario 1'!AQ420="Siempre", 5,
    'Respuestas de formulario 1'!AQ420="Casi siempre", 4,
    'Respuestas de formulario 1'!AQ420="Muchas veces", 3,
    'Respuestas de formulario 1'!AQ420="Algunas veces", 2,
    'Respuestas de formulario 1'!AQ420="Nunca", 1
)
</f>
        <v>#N/A</v>
      </c>
      <c r="AP419" s="31" t="str">
        <f>IFS(
    'Respuestas de formulario 1'!AR420="Siempre", 5,
    'Respuestas de formulario 1'!AR420="Casi siempre", 4,
    'Respuestas de formulario 1'!AR420="Muchas veces", 3,
    'Respuestas de formulario 1'!AR420="Algunas veces", 2,
    'Respuestas de formulario 1'!AR420="Nunca", 1
)
</f>
        <v>#N/A</v>
      </c>
      <c r="AQ419" s="31" t="str">
        <f t="shared" si="1"/>
        <v>#N/A</v>
      </c>
    </row>
    <row r="420">
      <c r="A420" s="6">
        <v>419.0</v>
      </c>
      <c r="B420" s="9" t="str">
        <f>'Respuestas de formulario 1'!C436</f>
        <v/>
      </c>
      <c r="C420" s="31" t="str">
        <f>IFS(
    'Respuestas de formulario 1'!E421="Siempre", 5,
    'Respuestas de formulario 1'!E421="Casi siempre", 4,
    'Respuestas de formulario 1'!E421="Muchas veces", 3,
    'Respuestas de formulario 1'!E421="Algunas veces", 2,
    'Respuestas de formulario 1'!E421="Nunca", 1
)
</f>
        <v>#N/A</v>
      </c>
      <c r="D420" s="31" t="str">
        <f>IFS(
    'Respuestas de formulario 1'!F421="Siempre", 5,
    'Respuestas de formulario 1'!F421="Casi siempre", 4,
    'Respuestas de formulario 1'!F421="Muchas veces", 3,
    'Respuestas de formulario 1'!F421="Algunas veces", 2,
    'Respuestas de formulario 1'!F421="Nunca", 1
)
</f>
        <v>#N/A</v>
      </c>
      <c r="E420" s="31" t="str">
        <f>IFS(
    'Respuestas de formulario 1'!G421="Siempre", 5,
    'Respuestas de formulario 1'!G421="Casi siempre", 4,
    'Respuestas de formulario 1'!G421="Muchas veces", 3,
    'Respuestas de formulario 1'!G421="Algunas veces", 2,
    'Respuestas de formulario 1'!G421="Nunca", 1
)
</f>
        <v>#N/A</v>
      </c>
      <c r="F420" s="31" t="str">
        <f>IFS(
    'Respuestas de formulario 1'!H421="Siempre", 5,
    'Respuestas de formulario 1'!H421="Casi siempre", 4,
    'Respuestas de formulario 1'!H421="Muchas veces", 3,
    'Respuestas de formulario 1'!H421="Algunas veces", 2,
    'Respuestas de formulario 1'!H421="Nunca", 1
)
</f>
        <v>#N/A</v>
      </c>
      <c r="G420" s="31" t="str">
        <f>IFS(
    'Respuestas de formulario 1'!I421="Siempre", 5,
    'Respuestas de formulario 1'!I421="Casi siempre", 4,
    'Respuestas de formulario 1'!I421="Muchas veces", 3,
    'Respuestas de formulario 1'!I421="Algunas veces", 2,
    'Respuestas de formulario 1'!I421="Nunca", 1
)
</f>
        <v>#N/A</v>
      </c>
      <c r="H420" s="31" t="str">
        <f>IFS(
    'Respuestas de formulario 1'!J421="Siempre", 5,
    'Respuestas de formulario 1'!J421="Casi siempre", 4,
    'Respuestas de formulario 1'!J421="Muchas veces", 3,
    'Respuestas de formulario 1'!J421="Algunas veces", 2,
    'Respuestas de formulario 1'!J421="Nunca", 1
)
</f>
        <v>#N/A</v>
      </c>
      <c r="I420" s="31" t="str">
        <f>IFS(
    'Respuestas de formulario 1'!K421="Siempre", 5,
    'Respuestas de formulario 1'!K421="Casi siempre", 4,
    'Respuestas de formulario 1'!K421="Muchas veces", 3,
    'Respuestas de formulario 1'!K421="Algunas veces", 2,
    'Respuestas de formulario 1'!K421="Nunca", 1
)
</f>
        <v>#N/A</v>
      </c>
      <c r="J420" s="31" t="str">
        <f>IFS(
    'Respuestas de formulario 1'!L421="Siempre", 5,
    'Respuestas de formulario 1'!L421="Casi siempre", 4,
    'Respuestas de formulario 1'!L421="Muchas veces", 3,
    'Respuestas de formulario 1'!L421="Algunas veces", 2,
    'Respuestas de formulario 1'!L421="Nunca", 1
)
</f>
        <v>#N/A</v>
      </c>
      <c r="K420" s="31" t="str">
        <f>IFS(
    'Respuestas de formulario 1'!M421="Siempre", 5,
    'Respuestas de formulario 1'!M421="Casi siempre", 4,
    'Respuestas de formulario 1'!M421="Muchas veces", 3,
    'Respuestas de formulario 1'!M421="Algunas veces", 2,
    'Respuestas de formulario 1'!M421="Nunca", 1
)
</f>
        <v>#N/A</v>
      </c>
      <c r="L420" s="31" t="str">
        <f>IFS(
    'Respuestas de formulario 1'!N421="Siempre", 5,
    'Respuestas de formulario 1'!N421="Casi siempre", 4,
    'Respuestas de formulario 1'!N421="Muchas veces", 3,
    'Respuestas de formulario 1'!N421="Algunas veces", 2,
    'Respuestas de formulario 1'!N421="Nunca", 1
)
</f>
        <v>#N/A</v>
      </c>
      <c r="M420" s="31" t="str">
        <f>IFS(
    'Respuestas de formulario 1'!O421="Siempre", 5,
    'Respuestas de formulario 1'!O421="Casi siempre", 4,
    'Respuestas de formulario 1'!O421="Muchas veces", 3,
    'Respuestas de formulario 1'!O421="Algunas veces", 2,
    'Respuestas de formulario 1'!O421="Nunca", 1
)
</f>
        <v>#N/A</v>
      </c>
      <c r="N420" s="31" t="str">
        <f>IFS(
    'Respuestas de formulario 1'!P421="Siempre", 5,
    'Respuestas de formulario 1'!P421="Casi siempre", 4,
    'Respuestas de formulario 1'!P421="Muchas veces", 3,
    'Respuestas de formulario 1'!P421="Algunas veces", 2,
    'Respuestas de formulario 1'!P421="Nunca", 1
)
</f>
        <v>#N/A</v>
      </c>
      <c r="O420" s="31" t="str">
        <f>IFS(
    'Respuestas de formulario 1'!Q421="Siempre", 5,
    'Respuestas de formulario 1'!Q421="Casi siempre", 4,
    'Respuestas de formulario 1'!Q421="Muchas veces", 3,
    'Respuestas de formulario 1'!Q421="Algunas veces", 2,
    'Respuestas de formulario 1'!Q421="Nunca", 1
)
</f>
        <v>#N/A</v>
      </c>
      <c r="P420" s="31" t="str">
        <f>IFS(
    'Respuestas de formulario 1'!R421="Siempre", 5,
    'Respuestas de formulario 1'!R421="Casi siempre", 4,
    'Respuestas de formulario 1'!R421="Muchas veces", 3,
    'Respuestas de formulario 1'!R421="Algunas veces", 2,
    'Respuestas de formulario 1'!R421="Nunca", 1
)
</f>
        <v>#N/A</v>
      </c>
      <c r="Q420" s="31" t="str">
        <f>IFS(
    'Respuestas de formulario 1'!S421="Siempre", 5,
    'Respuestas de formulario 1'!S421="Casi siempre", 4,
    'Respuestas de formulario 1'!S421="Muchas veces", 3,
    'Respuestas de formulario 1'!S421="Algunas veces", 2,
    'Respuestas de formulario 1'!S421="Nunca", 1
)
</f>
        <v>#N/A</v>
      </c>
      <c r="R420" s="31" t="str">
        <f>IFS(
    'Respuestas de formulario 1'!T421="Siempre", 5,
    'Respuestas de formulario 1'!T421="Casi siempre", 4,
    'Respuestas de formulario 1'!T421="Muchas veces", 3,
    'Respuestas de formulario 1'!T421="Algunas veces", 2,
    'Respuestas de formulario 1'!T421="Nunca", 1
)
</f>
        <v>#N/A</v>
      </c>
      <c r="S420" s="31" t="str">
        <f>IFS(
    'Respuestas de formulario 1'!U421="Siempre", 5,
    'Respuestas de formulario 1'!U421="Casi siempre", 4,
    'Respuestas de formulario 1'!U421="Muchas veces", 3,
    'Respuestas de formulario 1'!U421="Algunas veces", 2,
    'Respuestas de formulario 1'!U421="Nunca", 1
)
</f>
        <v>#N/A</v>
      </c>
      <c r="T420" s="31" t="str">
        <f>IFS(
    'Respuestas de formulario 1'!V421="Siempre", 5,
    'Respuestas de formulario 1'!V421="Casi siempre", 4,
    'Respuestas de formulario 1'!V421="Muchas veces", 3,
    'Respuestas de formulario 1'!V421="Algunas veces", 2,
    'Respuestas de formulario 1'!V421="Nunca", 1
)
</f>
        <v>#N/A</v>
      </c>
      <c r="U420" s="31" t="str">
        <f>IFS(
    'Respuestas de formulario 1'!W421="Siempre", 5,
    'Respuestas de formulario 1'!W421="Casi siempre", 4,
    'Respuestas de formulario 1'!W421="Muchas veces", 3,
    'Respuestas de formulario 1'!W421="Algunas veces", 2,
    'Respuestas de formulario 1'!W421="Nunca", 1
)
</f>
        <v>#N/A</v>
      </c>
      <c r="V420" s="31" t="str">
        <f>IFS(
    'Respuestas de formulario 1'!X421="Siempre", 5,
    'Respuestas de formulario 1'!X421="Casi siempre", 4,
    'Respuestas de formulario 1'!X421="Muchas veces", 3,
    'Respuestas de formulario 1'!X421="Algunas veces", 2,
    'Respuestas de formulario 1'!X421="Nunca", 1
)
</f>
        <v>#N/A</v>
      </c>
      <c r="W420" s="31" t="str">
        <f>IFS(
    'Respuestas de formulario 1'!Y421="Siempre", 5,
    'Respuestas de formulario 1'!Y421="Casi siempre", 4,
    'Respuestas de formulario 1'!Y421="Muchas veces", 3,
    'Respuestas de formulario 1'!Y421="Algunas veces", 2,
    'Respuestas de formulario 1'!Y421="Nunca", 1
)
</f>
        <v>#N/A</v>
      </c>
      <c r="X420" s="31" t="str">
        <f>IFS(
    'Respuestas de formulario 1'!Z421="Siempre", 5,
    'Respuestas de formulario 1'!Z421="Casi siempre", 4,
    'Respuestas de formulario 1'!Z421="Muchas veces", 3,
    'Respuestas de formulario 1'!Z421="Algunas veces", 2,
    'Respuestas de formulario 1'!Z421="Nunca", 1
)
</f>
        <v>#N/A</v>
      </c>
      <c r="Y420" s="31" t="str">
        <f>IFS(
    'Respuestas de formulario 1'!AA421="Siempre", 5,
    'Respuestas de formulario 1'!AA421="Casi siempre", 4,
    'Respuestas de formulario 1'!AA421="Muchas veces", 3,
    'Respuestas de formulario 1'!AA421="Algunas veces", 2,
    'Respuestas de formulario 1'!AA421="Nunca", 1
)
</f>
        <v>#N/A</v>
      </c>
      <c r="Z420" s="31" t="str">
        <f>IFS(
    'Respuestas de formulario 1'!AB421="Siempre", 5,
    'Respuestas de formulario 1'!AB421="Casi siempre", 4,
    'Respuestas de formulario 1'!AB421="Muchas veces", 3,
    'Respuestas de formulario 1'!AB421="Algunas veces", 2,
    'Respuestas de formulario 1'!AB421="Nunca", 1
)
</f>
        <v>#N/A</v>
      </c>
      <c r="AA420" s="31" t="str">
        <f>IFS(
    'Respuestas de formulario 1'!AC421="Siempre", 5,
    'Respuestas de formulario 1'!AC421="Casi siempre", 4,
    'Respuestas de formulario 1'!AC421="Muchas veces", 3,
    'Respuestas de formulario 1'!AC421="Algunas veces", 2,
    'Respuestas de formulario 1'!AC421="Nunca", 1
)
</f>
        <v>#N/A</v>
      </c>
      <c r="AB420" s="31" t="str">
        <f>IFS(
    'Respuestas de formulario 1'!AD421="Siempre", 5,
    'Respuestas de formulario 1'!AD421="Casi siempre", 4,
    'Respuestas de formulario 1'!AD421="Muchas veces", 3,
    'Respuestas de formulario 1'!AD421="Algunas veces", 2,
    'Respuestas de formulario 1'!AD421="Nunca", 1
)
</f>
        <v>#N/A</v>
      </c>
      <c r="AC420" s="31" t="str">
        <f>IFS(
    'Respuestas de formulario 1'!AE421="Siempre", 5,
    'Respuestas de formulario 1'!AE421="Casi siempre", 4,
    'Respuestas de formulario 1'!AE421="Muchas veces", 3,
    'Respuestas de formulario 1'!AE421="Algunas veces", 2,
    'Respuestas de formulario 1'!AE421="Nunca", 1
)
</f>
        <v>#N/A</v>
      </c>
      <c r="AD420" s="31" t="str">
        <f>IFS(
    'Respuestas de formulario 1'!AF421="Siempre", 5,
    'Respuestas de formulario 1'!AF421="Casi siempre", 4,
    'Respuestas de formulario 1'!AF421="Muchas veces", 3,
    'Respuestas de formulario 1'!AF421="Algunas veces", 2,
    'Respuestas de formulario 1'!AF421="Nunca", 1
)
</f>
        <v>#N/A</v>
      </c>
      <c r="AE420" s="31" t="str">
        <f>IFS(
    'Respuestas de formulario 1'!AG421="Siempre", 5,
    'Respuestas de formulario 1'!AG421="Casi siempre", 4,
    'Respuestas de formulario 1'!AG421="Muchas veces", 3,
    'Respuestas de formulario 1'!AG421="Algunas veces", 2,
    'Respuestas de formulario 1'!AG421="Nunca", 1
)
</f>
        <v>#N/A</v>
      </c>
      <c r="AF420" s="31" t="str">
        <f>IFS(
    'Respuestas de formulario 1'!AH421="Siempre", 5,
    'Respuestas de formulario 1'!AH421="Casi siempre", 4,
    'Respuestas de formulario 1'!AH421="Muchas veces", 3,
    'Respuestas de formulario 1'!AH421="Algunas veces", 2,
    'Respuestas de formulario 1'!AH421="Nunca", 1
)
</f>
        <v>#N/A</v>
      </c>
      <c r="AG420" s="31" t="str">
        <f>IFS(
    'Respuestas de formulario 1'!AI421="Siempre", 5,
    'Respuestas de formulario 1'!AI421="Casi siempre", 4,
    'Respuestas de formulario 1'!AI421="Muchas veces", 3,
    'Respuestas de formulario 1'!AI421="Algunas veces", 2,
    'Respuestas de formulario 1'!AI421="Nunca", 1
)
</f>
        <v>#N/A</v>
      </c>
      <c r="AH420" s="31" t="str">
        <f>IFS(
    'Respuestas de formulario 1'!AJ421="Siempre", 5,
    'Respuestas de formulario 1'!AJ421="Casi siempre", 4,
    'Respuestas de formulario 1'!AJ421="Muchas veces", 3,
    'Respuestas de formulario 1'!AJ421="Algunas veces", 2,
    'Respuestas de formulario 1'!AJ421="Nunca", 1
)
</f>
        <v>#N/A</v>
      </c>
      <c r="AI420" s="31" t="str">
        <f>IFS(
    'Respuestas de formulario 1'!AK421="Siempre", 5,
    'Respuestas de formulario 1'!AK421="Casi siempre", 4,
    'Respuestas de formulario 1'!AK421="Muchas veces", 3,
    'Respuestas de formulario 1'!AK421="Algunas veces", 2,
    'Respuestas de formulario 1'!AK421="Nunca", 1
)
</f>
        <v>#N/A</v>
      </c>
      <c r="AJ420" s="31" t="str">
        <f>IFS(
    'Respuestas de formulario 1'!AL421="Siempre", 5,
    'Respuestas de formulario 1'!AL421="Casi siempre", 4,
    'Respuestas de formulario 1'!AL421="Muchas veces", 3,
    'Respuestas de formulario 1'!AL421="Algunas veces", 2,
    'Respuestas de formulario 1'!AL421="Nunca", 1
)
</f>
        <v>#N/A</v>
      </c>
      <c r="AK420" s="31" t="str">
        <f>IFS(
    'Respuestas de formulario 1'!AM421="Siempre", 5,
    'Respuestas de formulario 1'!AM421="Casi siempre", 4,
    'Respuestas de formulario 1'!AM421="Muchas veces", 3,
    'Respuestas de formulario 1'!AM421="Algunas veces", 2,
    'Respuestas de formulario 1'!AM421="Nunca", 1
)
</f>
        <v>#N/A</v>
      </c>
      <c r="AL420" s="31" t="str">
        <f>IFS(
    'Respuestas de formulario 1'!AN421="Siempre", 5,
    'Respuestas de formulario 1'!AN421="Casi siempre", 4,
    'Respuestas de formulario 1'!AN421="Muchas veces", 3,
    'Respuestas de formulario 1'!AN421="Algunas veces", 2,
    'Respuestas de formulario 1'!AN421="Nunca", 1
)
</f>
        <v>#N/A</v>
      </c>
      <c r="AM420" s="31" t="str">
        <f>IFS(
    'Respuestas de formulario 1'!AO421="Siempre", 5,
    'Respuestas de formulario 1'!AO421="Casi siempre", 4,
    'Respuestas de formulario 1'!AO421="Muchas veces", 3,
    'Respuestas de formulario 1'!AO421="Algunas veces", 2,
    'Respuestas de formulario 1'!AO421="Nunca", 1
)
</f>
        <v>#N/A</v>
      </c>
      <c r="AN420" s="31" t="str">
        <f>IFS(
    'Respuestas de formulario 1'!AP421="Siempre", 5,
    'Respuestas de formulario 1'!AP421="Casi siempre", 4,
    'Respuestas de formulario 1'!AP421="Muchas veces", 3,
    'Respuestas de formulario 1'!AP421="Algunas veces", 2,
    'Respuestas de formulario 1'!AP421="Nunca", 1
)
</f>
        <v>#N/A</v>
      </c>
      <c r="AO420" s="31" t="str">
        <f>IFS(
    'Respuestas de formulario 1'!AQ421="Siempre", 5,
    'Respuestas de formulario 1'!AQ421="Casi siempre", 4,
    'Respuestas de formulario 1'!AQ421="Muchas veces", 3,
    'Respuestas de formulario 1'!AQ421="Algunas veces", 2,
    'Respuestas de formulario 1'!AQ421="Nunca", 1
)
</f>
        <v>#N/A</v>
      </c>
      <c r="AP420" s="31" t="str">
        <f>IFS(
    'Respuestas de formulario 1'!AR421="Siempre", 5,
    'Respuestas de formulario 1'!AR421="Casi siempre", 4,
    'Respuestas de formulario 1'!AR421="Muchas veces", 3,
    'Respuestas de formulario 1'!AR421="Algunas veces", 2,
    'Respuestas de formulario 1'!AR421="Nunca", 1
)
</f>
        <v>#N/A</v>
      </c>
      <c r="AQ420" s="31" t="str">
        <f t="shared" si="1"/>
        <v>#N/A</v>
      </c>
    </row>
    <row r="421">
      <c r="A421" s="6">
        <v>420.0</v>
      </c>
      <c r="B421" s="9" t="str">
        <f>'Respuestas de formulario 1'!C437</f>
        <v/>
      </c>
      <c r="C421" s="31" t="str">
        <f>IFS(
    'Respuestas de formulario 1'!E422="Siempre", 5,
    'Respuestas de formulario 1'!E422="Casi siempre", 4,
    'Respuestas de formulario 1'!E422="Muchas veces", 3,
    'Respuestas de formulario 1'!E422="Algunas veces", 2,
    'Respuestas de formulario 1'!E422="Nunca", 1
)
</f>
        <v>#N/A</v>
      </c>
      <c r="D421" s="31" t="str">
        <f>IFS(
    'Respuestas de formulario 1'!F422="Siempre", 5,
    'Respuestas de formulario 1'!F422="Casi siempre", 4,
    'Respuestas de formulario 1'!F422="Muchas veces", 3,
    'Respuestas de formulario 1'!F422="Algunas veces", 2,
    'Respuestas de formulario 1'!F422="Nunca", 1
)
</f>
        <v>#N/A</v>
      </c>
      <c r="E421" s="31" t="str">
        <f>IFS(
    'Respuestas de formulario 1'!G422="Siempre", 5,
    'Respuestas de formulario 1'!G422="Casi siempre", 4,
    'Respuestas de formulario 1'!G422="Muchas veces", 3,
    'Respuestas de formulario 1'!G422="Algunas veces", 2,
    'Respuestas de formulario 1'!G422="Nunca", 1
)
</f>
        <v>#N/A</v>
      </c>
      <c r="F421" s="31" t="str">
        <f>IFS(
    'Respuestas de formulario 1'!H422="Siempre", 5,
    'Respuestas de formulario 1'!H422="Casi siempre", 4,
    'Respuestas de formulario 1'!H422="Muchas veces", 3,
    'Respuestas de formulario 1'!H422="Algunas veces", 2,
    'Respuestas de formulario 1'!H422="Nunca", 1
)
</f>
        <v>#N/A</v>
      </c>
      <c r="G421" s="31" t="str">
        <f>IFS(
    'Respuestas de formulario 1'!I422="Siempre", 5,
    'Respuestas de formulario 1'!I422="Casi siempre", 4,
    'Respuestas de formulario 1'!I422="Muchas veces", 3,
    'Respuestas de formulario 1'!I422="Algunas veces", 2,
    'Respuestas de formulario 1'!I422="Nunca", 1
)
</f>
        <v>#N/A</v>
      </c>
      <c r="H421" s="31" t="str">
        <f>IFS(
    'Respuestas de formulario 1'!J422="Siempre", 5,
    'Respuestas de formulario 1'!J422="Casi siempre", 4,
    'Respuestas de formulario 1'!J422="Muchas veces", 3,
    'Respuestas de formulario 1'!J422="Algunas veces", 2,
    'Respuestas de formulario 1'!J422="Nunca", 1
)
</f>
        <v>#N/A</v>
      </c>
      <c r="I421" s="31" t="str">
        <f>IFS(
    'Respuestas de formulario 1'!K422="Siempre", 5,
    'Respuestas de formulario 1'!K422="Casi siempre", 4,
    'Respuestas de formulario 1'!K422="Muchas veces", 3,
    'Respuestas de formulario 1'!K422="Algunas veces", 2,
    'Respuestas de formulario 1'!K422="Nunca", 1
)
</f>
        <v>#N/A</v>
      </c>
      <c r="J421" s="31" t="str">
        <f>IFS(
    'Respuestas de formulario 1'!L422="Siempre", 5,
    'Respuestas de formulario 1'!L422="Casi siempre", 4,
    'Respuestas de formulario 1'!L422="Muchas veces", 3,
    'Respuestas de formulario 1'!L422="Algunas veces", 2,
    'Respuestas de formulario 1'!L422="Nunca", 1
)
</f>
        <v>#N/A</v>
      </c>
      <c r="K421" s="31" t="str">
        <f>IFS(
    'Respuestas de formulario 1'!M422="Siempre", 5,
    'Respuestas de formulario 1'!M422="Casi siempre", 4,
    'Respuestas de formulario 1'!M422="Muchas veces", 3,
    'Respuestas de formulario 1'!M422="Algunas veces", 2,
    'Respuestas de formulario 1'!M422="Nunca", 1
)
</f>
        <v>#N/A</v>
      </c>
      <c r="L421" s="31" t="str">
        <f>IFS(
    'Respuestas de formulario 1'!N422="Siempre", 5,
    'Respuestas de formulario 1'!N422="Casi siempre", 4,
    'Respuestas de formulario 1'!N422="Muchas veces", 3,
    'Respuestas de formulario 1'!N422="Algunas veces", 2,
    'Respuestas de formulario 1'!N422="Nunca", 1
)
</f>
        <v>#N/A</v>
      </c>
      <c r="M421" s="31" t="str">
        <f>IFS(
    'Respuestas de formulario 1'!O422="Siempre", 5,
    'Respuestas de formulario 1'!O422="Casi siempre", 4,
    'Respuestas de formulario 1'!O422="Muchas veces", 3,
    'Respuestas de formulario 1'!O422="Algunas veces", 2,
    'Respuestas de formulario 1'!O422="Nunca", 1
)
</f>
        <v>#N/A</v>
      </c>
      <c r="N421" s="31" t="str">
        <f>IFS(
    'Respuestas de formulario 1'!P422="Siempre", 5,
    'Respuestas de formulario 1'!P422="Casi siempre", 4,
    'Respuestas de formulario 1'!P422="Muchas veces", 3,
    'Respuestas de formulario 1'!P422="Algunas veces", 2,
    'Respuestas de formulario 1'!P422="Nunca", 1
)
</f>
        <v>#N/A</v>
      </c>
      <c r="O421" s="31" t="str">
        <f>IFS(
    'Respuestas de formulario 1'!Q422="Siempre", 5,
    'Respuestas de formulario 1'!Q422="Casi siempre", 4,
    'Respuestas de formulario 1'!Q422="Muchas veces", 3,
    'Respuestas de formulario 1'!Q422="Algunas veces", 2,
    'Respuestas de formulario 1'!Q422="Nunca", 1
)
</f>
        <v>#N/A</v>
      </c>
      <c r="P421" s="31" t="str">
        <f>IFS(
    'Respuestas de formulario 1'!R422="Siempre", 5,
    'Respuestas de formulario 1'!R422="Casi siempre", 4,
    'Respuestas de formulario 1'!R422="Muchas veces", 3,
    'Respuestas de formulario 1'!R422="Algunas veces", 2,
    'Respuestas de formulario 1'!R422="Nunca", 1
)
</f>
        <v>#N/A</v>
      </c>
      <c r="Q421" s="31" t="str">
        <f>IFS(
    'Respuestas de formulario 1'!S422="Siempre", 5,
    'Respuestas de formulario 1'!S422="Casi siempre", 4,
    'Respuestas de formulario 1'!S422="Muchas veces", 3,
    'Respuestas de formulario 1'!S422="Algunas veces", 2,
    'Respuestas de formulario 1'!S422="Nunca", 1
)
</f>
        <v>#N/A</v>
      </c>
      <c r="R421" s="31" t="str">
        <f>IFS(
    'Respuestas de formulario 1'!T422="Siempre", 5,
    'Respuestas de formulario 1'!T422="Casi siempre", 4,
    'Respuestas de formulario 1'!T422="Muchas veces", 3,
    'Respuestas de formulario 1'!T422="Algunas veces", 2,
    'Respuestas de formulario 1'!T422="Nunca", 1
)
</f>
        <v>#N/A</v>
      </c>
      <c r="S421" s="31" t="str">
        <f>IFS(
    'Respuestas de formulario 1'!U422="Siempre", 5,
    'Respuestas de formulario 1'!U422="Casi siempre", 4,
    'Respuestas de formulario 1'!U422="Muchas veces", 3,
    'Respuestas de formulario 1'!U422="Algunas veces", 2,
    'Respuestas de formulario 1'!U422="Nunca", 1
)
</f>
        <v>#N/A</v>
      </c>
      <c r="T421" s="31" t="str">
        <f>IFS(
    'Respuestas de formulario 1'!V422="Siempre", 5,
    'Respuestas de formulario 1'!V422="Casi siempre", 4,
    'Respuestas de formulario 1'!V422="Muchas veces", 3,
    'Respuestas de formulario 1'!V422="Algunas veces", 2,
    'Respuestas de formulario 1'!V422="Nunca", 1
)
</f>
        <v>#N/A</v>
      </c>
      <c r="U421" s="31" t="str">
        <f>IFS(
    'Respuestas de formulario 1'!W422="Siempre", 5,
    'Respuestas de formulario 1'!W422="Casi siempre", 4,
    'Respuestas de formulario 1'!W422="Muchas veces", 3,
    'Respuestas de formulario 1'!W422="Algunas veces", 2,
    'Respuestas de formulario 1'!W422="Nunca", 1
)
</f>
        <v>#N/A</v>
      </c>
      <c r="V421" s="31" t="str">
        <f>IFS(
    'Respuestas de formulario 1'!X422="Siempre", 5,
    'Respuestas de formulario 1'!X422="Casi siempre", 4,
    'Respuestas de formulario 1'!X422="Muchas veces", 3,
    'Respuestas de formulario 1'!X422="Algunas veces", 2,
    'Respuestas de formulario 1'!X422="Nunca", 1
)
</f>
        <v>#N/A</v>
      </c>
      <c r="W421" s="31" t="str">
        <f>IFS(
    'Respuestas de formulario 1'!Y422="Siempre", 5,
    'Respuestas de formulario 1'!Y422="Casi siempre", 4,
    'Respuestas de formulario 1'!Y422="Muchas veces", 3,
    'Respuestas de formulario 1'!Y422="Algunas veces", 2,
    'Respuestas de formulario 1'!Y422="Nunca", 1
)
</f>
        <v>#N/A</v>
      </c>
      <c r="X421" s="31" t="str">
        <f>IFS(
    'Respuestas de formulario 1'!Z422="Siempre", 5,
    'Respuestas de formulario 1'!Z422="Casi siempre", 4,
    'Respuestas de formulario 1'!Z422="Muchas veces", 3,
    'Respuestas de formulario 1'!Z422="Algunas veces", 2,
    'Respuestas de formulario 1'!Z422="Nunca", 1
)
</f>
        <v>#N/A</v>
      </c>
      <c r="Y421" s="31" t="str">
        <f>IFS(
    'Respuestas de formulario 1'!AA422="Siempre", 5,
    'Respuestas de formulario 1'!AA422="Casi siempre", 4,
    'Respuestas de formulario 1'!AA422="Muchas veces", 3,
    'Respuestas de formulario 1'!AA422="Algunas veces", 2,
    'Respuestas de formulario 1'!AA422="Nunca", 1
)
</f>
        <v>#N/A</v>
      </c>
      <c r="Z421" s="31" t="str">
        <f>IFS(
    'Respuestas de formulario 1'!AB422="Siempre", 5,
    'Respuestas de formulario 1'!AB422="Casi siempre", 4,
    'Respuestas de formulario 1'!AB422="Muchas veces", 3,
    'Respuestas de formulario 1'!AB422="Algunas veces", 2,
    'Respuestas de formulario 1'!AB422="Nunca", 1
)
</f>
        <v>#N/A</v>
      </c>
      <c r="AA421" s="31" t="str">
        <f>IFS(
    'Respuestas de formulario 1'!AC422="Siempre", 5,
    'Respuestas de formulario 1'!AC422="Casi siempre", 4,
    'Respuestas de formulario 1'!AC422="Muchas veces", 3,
    'Respuestas de formulario 1'!AC422="Algunas veces", 2,
    'Respuestas de formulario 1'!AC422="Nunca", 1
)
</f>
        <v>#N/A</v>
      </c>
      <c r="AB421" s="31" t="str">
        <f>IFS(
    'Respuestas de formulario 1'!AD422="Siempre", 5,
    'Respuestas de formulario 1'!AD422="Casi siempre", 4,
    'Respuestas de formulario 1'!AD422="Muchas veces", 3,
    'Respuestas de formulario 1'!AD422="Algunas veces", 2,
    'Respuestas de formulario 1'!AD422="Nunca", 1
)
</f>
        <v>#N/A</v>
      </c>
      <c r="AC421" s="31" t="str">
        <f>IFS(
    'Respuestas de formulario 1'!AE422="Siempre", 5,
    'Respuestas de formulario 1'!AE422="Casi siempre", 4,
    'Respuestas de formulario 1'!AE422="Muchas veces", 3,
    'Respuestas de formulario 1'!AE422="Algunas veces", 2,
    'Respuestas de formulario 1'!AE422="Nunca", 1
)
</f>
        <v>#N/A</v>
      </c>
      <c r="AD421" s="31" t="str">
        <f>IFS(
    'Respuestas de formulario 1'!AF422="Siempre", 5,
    'Respuestas de formulario 1'!AF422="Casi siempre", 4,
    'Respuestas de formulario 1'!AF422="Muchas veces", 3,
    'Respuestas de formulario 1'!AF422="Algunas veces", 2,
    'Respuestas de formulario 1'!AF422="Nunca", 1
)
</f>
        <v>#N/A</v>
      </c>
      <c r="AE421" s="31" t="str">
        <f>IFS(
    'Respuestas de formulario 1'!AG422="Siempre", 5,
    'Respuestas de formulario 1'!AG422="Casi siempre", 4,
    'Respuestas de formulario 1'!AG422="Muchas veces", 3,
    'Respuestas de formulario 1'!AG422="Algunas veces", 2,
    'Respuestas de formulario 1'!AG422="Nunca", 1
)
</f>
        <v>#N/A</v>
      </c>
      <c r="AF421" s="31" t="str">
        <f>IFS(
    'Respuestas de formulario 1'!AH422="Siempre", 5,
    'Respuestas de formulario 1'!AH422="Casi siempre", 4,
    'Respuestas de formulario 1'!AH422="Muchas veces", 3,
    'Respuestas de formulario 1'!AH422="Algunas veces", 2,
    'Respuestas de formulario 1'!AH422="Nunca", 1
)
</f>
        <v>#N/A</v>
      </c>
      <c r="AG421" s="31" t="str">
        <f>IFS(
    'Respuestas de formulario 1'!AI422="Siempre", 5,
    'Respuestas de formulario 1'!AI422="Casi siempre", 4,
    'Respuestas de formulario 1'!AI422="Muchas veces", 3,
    'Respuestas de formulario 1'!AI422="Algunas veces", 2,
    'Respuestas de formulario 1'!AI422="Nunca", 1
)
</f>
        <v>#N/A</v>
      </c>
      <c r="AH421" s="31" t="str">
        <f>IFS(
    'Respuestas de formulario 1'!AJ422="Siempre", 5,
    'Respuestas de formulario 1'!AJ422="Casi siempre", 4,
    'Respuestas de formulario 1'!AJ422="Muchas veces", 3,
    'Respuestas de formulario 1'!AJ422="Algunas veces", 2,
    'Respuestas de formulario 1'!AJ422="Nunca", 1
)
</f>
        <v>#N/A</v>
      </c>
      <c r="AI421" s="31" t="str">
        <f>IFS(
    'Respuestas de formulario 1'!AK422="Siempre", 5,
    'Respuestas de formulario 1'!AK422="Casi siempre", 4,
    'Respuestas de formulario 1'!AK422="Muchas veces", 3,
    'Respuestas de formulario 1'!AK422="Algunas veces", 2,
    'Respuestas de formulario 1'!AK422="Nunca", 1
)
</f>
        <v>#N/A</v>
      </c>
      <c r="AJ421" s="31" t="str">
        <f>IFS(
    'Respuestas de formulario 1'!AL422="Siempre", 5,
    'Respuestas de formulario 1'!AL422="Casi siempre", 4,
    'Respuestas de formulario 1'!AL422="Muchas veces", 3,
    'Respuestas de formulario 1'!AL422="Algunas veces", 2,
    'Respuestas de formulario 1'!AL422="Nunca", 1
)
</f>
        <v>#N/A</v>
      </c>
      <c r="AK421" s="31" t="str">
        <f>IFS(
    'Respuestas de formulario 1'!AM422="Siempre", 5,
    'Respuestas de formulario 1'!AM422="Casi siempre", 4,
    'Respuestas de formulario 1'!AM422="Muchas veces", 3,
    'Respuestas de formulario 1'!AM422="Algunas veces", 2,
    'Respuestas de formulario 1'!AM422="Nunca", 1
)
</f>
        <v>#N/A</v>
      </c>
      <c r="AL421" s="31" t="str">
        <f>IFS(
    'Respuestas de formulario 1'!AN422="Siempre", 5,
    'Respuestas de formulario 1'!AN422="Casi siempre", 4,
    'Respuestas de formulario 1'!AN422="Muchas veces", 3,
    'Respuestas de formulario 1'!AN422="Algunas veces", 2,
    'Respuestas de formulario 1'!AN422="Nunca", 1
)
</f>
        <v>#N/A</v>
      </c>
      <c r="AM421" s="31" t="str">
        <f>IFS(
    'Respuestas de formulario 1'!AO422="Siempre", 5,
    'Respuestas de formulario 1'!AO422="Casi siempre", 4,
    'Respuestas de formulario 1'!AO422="Muchas veces", 3,
    'Respuestas de formulario 1'!AO422="Algunas veces", 2,
    'Respuestas de formulario 1'!AO422="Nunca", 1
)
</f>
        <v>#N/A</v>
      </c>
      <c r="AN421" s="31" t="str">
        <f>IFS(
    'Respuestas de formulario 1'!AP422="Siempre", 5,
    'Respuestas de formulario 1'!AP422="Casi siempre", 4,
    'Respuestas de formulario 1'!AP422="Muchas veces", 3,
    'Respuestas de formulario 1'!AP422="Algunas veces", 2,
    'Respuestas de formulario 1'!AP422="Nunca", 1
)
</f>
        <v>#N/A</v>
      </c>
      <c r="AO421" s="31" t="str">
        <f>IFS(
    'Respuestas de formulario 1'!AQ422="Siempre", 5,
    'Respuestas de formulario 1'!AQ422="Casi siempre", 4,
    'Respuestas de formulario 1'!AQ422="Muchas veces", 3,
    'Respuestas de formulario 1'!AQ422="Algunas veces", 2,
    'Respuestas de formulario 1'!AQ422="Nunca", 1
)
</f>
        <v>#N/A</v>
      </c>
      <c r="AP421" s="31" t="str">
        <f>IFS(
    'Respuestas de formulario 1'!AR422="Siempre", 5,
    'Respuestas de formulario 1'!AR422="Casi siempre", 4,
    'Respuestas de formulario 1'!AR422="Muchas veces", 3,
    'Respuestas de formulario 1'!AR422="Algunas veces", 2,
    'Respuestas de formulario 1'!AR422="Nunca", 1
)
</f>
        <v>#N/A</v>
      </c>
      <c r="AQ421" s="31" t="str">
        <f t="shared" si="1"/>
        <v>#N/A</v>
      </c>
    </row>
    <row r="422">
      <c r="A422" s="6">
        <v>421.0</v>
      </c>
      <c r="B422" s="9" t="str">
        <f>'Respuestas de formulario 1'!C438</f>
        <v/>
      </c>
      <c r="C422" s="31" t="str">
        <f>IFS(
    'Respuestas de formulario 1'!E423="Siempre", 5,
    'Respuestas de formulario 1'!E423="Casi siempre", 4,
    'Respuestas de formulario 1'!E423="Muchas veces", 3,
    'Respuestas de formulario 1'!E423="Algunas veces", 2,
    'Respuestas de formulario 1'!E423="Nunca", 1
)
</f>
        <v>#N/A</v>
      </c>
      <c r="D422" s="31" t="str">
        <f>IFS(
    'Respuestas de formulario 1'!F423="Siempre", 5,
    'Respuestas de formulario 1'!F423="Casi siempre", 4,
    'Respuestas de formulario 1'!F423="Muchas veces", 3,
    'Respuestas de formulario 1'!F423="Algunas veces", 2,
    'Respuestas de formulario 1'!F423="Nunca", 1
)
</f>
        <v>#N/A</v>
      </c>
      <c r="E422" s="31" t="str">
        <f>IFS(
    'Respuestas de formulario 1'!G423="Siempre", 5,
    'Respuestas de formulario 1'!G423="Casi siempre", 4,
    'Respuestas de formulario 1'!G423="Muchas veces", 3,
    'Respuestas de formulario 1'!G423="Algunas veces", 2,
    'Respuestas de formulario 1'!G423="Nunca", 1
)
</f>
        <v>#N/A</v>
      </c>
      <c r="F422" s="31" t="str">
        <f>IFS(
    'Respuestas de formulario 1'!H423="Siempre", 5,
    'Respuestas de formulario 1'!H423="Casi siempre", 4,
    'Respuestas de formulario 1'!H423="Muchas veces", 3,
    'Respuestas de formulario 1'!H423="Algunas veces", 2,
    'Respuestas de formulario 1'!H423="Nunca", 1
)
</f>
        <v>#N/A</v>
      </c>
      <c r="G422" s="31" t="str">
        <f>IFS(
    'Respuestas de formulario 1'!I423="Siempre", 5,
    'Respuestas de formulario 1'!I423="Casi siempre", 4,
    'Respuestas de formulario 1'!I423="Muchas veces", 3,
    'Respuestas de formulario 1'!I423="Algunas veces", 2,
    'Respuestas de formulario 1'!I423="Nunca", 1
)
</f>
        <v>#N/A</v>
      </c>
      <c r="H422" s="31" t="str">
        <f>IFS(
    'Respuestas de formulario 1'!J423="Siempre", 5,
    'Respuestas de formulario 1'!J423="Casi siempre", 4,
    'Respuestas de formulario 1'!J423="Muchas veces", 3,
    'Respuestas de formulario 1'!J423="Algunas veces", 2,
    'Respuestas de formulario 1'!J423="Nunca", 1
)
</f>
        <v>#N/A</v>
      </c>
      <c r="I422" s="31" t="str">
        <f>IFS(
    'Respuestas de formulario 1'!K423="Siempre", 5,
    'Respuestas de formulario 1'!K423="Casi siempre", 4,
    'Respuestas de formulario 1'!K423="Muchas veces", 3,
    'Respuestas de formulario 1'!K423="Algunas veces", 2,
    'Respuestas de formulario 1'!K423="Nunca", 1
)
</f>
        <v>#N/A</v>
      </c>
      <c r="J422" s="31" t="str">
        <f>IFS(
    'Respuestas de formulario 1'!L423="Siempre", 5,
    'Respuestas de formulario 1'!L423="Casi siempre", 4,
    'Respuestas de formulario 1'!L423="Muchas veces", 3,
    'Respuestas de formulario 1'!L423="Algunas veces", 2,
    'Respuestas de formulario 1'!L423="Nunca", 1
)
</f>
        <v>#N/A</v>
      </c>
      <c r="K422" s="31" t="str">
        <f>IFS(
    'Respuestas de formulario 1'!M423="Siempre", 5,
    'Respuestas de formulario 1'!M423="Casi siempre", 4,
    'Respuestas de formulario 1'!M423="Muchas veces", 3,
    'Respuestas de formulario 1'!M423="Algunas veces", 2,
    'Respuestas de formulario 1'!M423="Nunca", 1
)
</f>
        <v>#N/A</v>
      </c>
      <c r="L422" s="31" t="str">
        <f>IFS(
    'Respuestas de formulario 1'!N423="Siempre", 5,
    'Respuestas de formulario 1'!N423="Casi siempre", 4,
    'Respuestas de formulario 1'!N423="Muchas veces", 3,
    'Respuestas de formulario 1'!N423="Algunas veces", 2,
    'Respuestas de formulario 1'!N423="Nunca", 1
)
</f>
        <v>#N/A</v>
      </c>
      <c r="M422" s="31" t="str">
        <f>IFS(
    'Respuestas de formulario 1'!O423="Siempre", 5,
    'Respuestas de formulario 1'!O423="Casi siempre", 4,
    'Respuestas de formulario 1'!O423="Muchas veces", 3,
    'Respuestas de formulario 1'!O423="Algunas veces", 2,
    'Respuestas de formulario 1'!O423="Nunca", 1
)
</f>
        <v>#N/A</v>
      </c>
      <c r="N422" s="31" t="str">
        <f>IFS(
    'Respuestas de formulario 1'!P423="Siempre", 5,
    'Respuestas de formulario 1'!P423="Casi siempre", 4,
    'Respuestas de formulario 1'!P423="Muchas veces", 3,
    'Respuestas de formulario 1'!P423="Algunas veces", 2,
    'Respuestas de formulario 1'!P423="Nunca", 1
)
</f>
        <v>#N/A</v>
      </c>
      <c r="O422" s="31" t="str">
        <f>IFS(
    'Respuestas de formulario 1'!Q423="Siempre", 5,
    'Respuestas de formulario 1'!Q423="Casi siempre", 4,
    'Respuestas de formulario 1'!Q423="Muchas veces", 3,
    'Respuestas de formulario 1'!Q423="Algunas veces", 2,
    'Respuestas de formulario 1'!Q423="Nunca", 1
)
</f>
        <v>#N/A</v>
      </c>
      <c r="P422" s="31" t="str">
        <f>IFS(
    'Respuestas de formulario 1'!R423="Siempre", 5,
    'Respuestas de formulario 1'!R423="Casi siempre", 4,
    'Respuestas de formulario 1'!R423="Muchas veces", 3,
    'Respuestas de formulario 1'!R423="Algunas veces", 2,
    'Respuestas de formulario 1'!R423="Nunca", 1
)
</f>
        <v>#N/A</v>
      </c>
      <c r="Q422" s="31" t="str">
        <f>IFS(
    'Respuestas de formulario 1'!S423="Siempre", 5,
    'Respuestas de formulario 1'!S423="Casi siempre", 4,
    'Respuestas de formulario 1'!S423="Muchas veces", 3,
    'Respuestas de formulario 1'!S423="Algunas veces", 2,
    'Respuestas de formulario 1'!S423="Nunca", 1
)
</f>
        <v>#N/A</v>
      </c>
      <c r="R422" s="31" t="str">
        <f>IFS(
    'Respuestas de formulario 1'!T423="Siempre", 5,
    'Respuestas de formulario 1'!T423="Casi siempre", 4,
    'Respuestas de formulario 1'!T423="Muchas veces", 3,
    'Respuestas de formulario 1'!T423="Algunas veces", 2,
    'Respuestas de formulario 1'!T423="Nunca", 1
)
</f>
        <v>#N/A</v>
      </c>
      <c r="S422" s="31" t="str">
        <f>IFS(
    'Respuestas de formulario 1'!U423="Siempre", 5,
    'Respuestas de formulario 1'!U423="Casi siempre", 4,
    'Respuestas de formulario 1'!U423="Muchas veces", 3,
    'Respuestas de formulario 1'!U423="Algunas veces", 2,
    'Respuestas de formulario 1'!U423="Nunca", 1
)
</f>
        <v>#N/A</v>
      </c>
      <c r="T422" s="31" t="str">
        <f>IFS(
    'Respuestas de formulario 1'!V423="Siempre", 5,
    'Respuestas de formulario 1'!V423="Casi siempre", 4,
    'Respuestas de formulario 1'!V423="Muchas veces", 3,
    'Respuestas de formulario 1'!V423="Algunas veces", 2,
    'Respuestas de formulario 1'!V423="Nunca", 1
)
</f>
        <v>#N/A</v>
      </c>
      <c r="U422" s="31" t="str">
        <f>IFS(
    'Respuestas de formulario 1'!W423="Siempre", 5,
    'Respuestas de formulario 1'!W423="Casi siempre", 4,
    'Respuestas de formulario 1'!W423="Muchas veces", 3,
    'Respuestas de formulario 1'!W423="Algunas veces", 2,
    'Respuestas de formulario 1'!W423="Nunca", 1
)
</f>
        <v>#N/A</v>
      </c>
      <c r="V422" s="31" t="str">
        <f>IFS(
    'Respuestas de formulario 1'!X423="Siempre", 5,
    'Respuestas de formulario 1'!X423="Casi siempre", 4,
    'Respuestas de formulario 1'!X423="Muchas veces", 3,
    'Respuestas de formulario 1'!X423="Algunas veces", 2,
    'Respuestas de formulario 1'!X423="Nunca", 1
)
</f>
        <v>#N/A</v>
      </c>
      <c r="W422" s="31" t="str">
        <f>IFS(
    'Respuestas de formulario 1'!Y423="Siempre", 5,
    'Respuestas de formulario 1'!Y423="Casi siempre", 4,
    'Respuestas de formulario 1'!Y423="Muchas veces", 3,
    'Respuestas de formulario 1'!Y423="Algunas veces", 2,
    'Respuestas de formulario 1'!Y423="Nunca", 1
)
</f>
        <v>#N/A</v>
      </c>
      <c r="X422" s="31" t="str">
        <f>IFS(
    'Respuestas de formulario 1'!Z423="Siempre", 5,
    'Respuestas de formulario 1'!Z423="Casi siempre", 4,
    'Respuestas de formulario 1'!Z423="Muchas veces", 3,
    'Respuestas de formulario 1'!Z423="Algunas veces", 2,
    'Respuestas de formulario 1'!Z423="Nunca", 1
)
</f>
        <v>#N/A</v>
      </c>
      <c r="Y422" s="31" t="str">
        <f>IFS(
    'Respuestas de formulario 1'!AA423="Siempre", 5,
    'Respuestas de formulario 1'!AA423="Casi siempre", 4,
    'Respuestas de formulario 1'!AA423="Muchas veces", 3,
    'Respuestas de formulario 1'!AA423="Algunas veces", 2,
    'Respuestas de formulario 1'!AA423="Nunca", 1
)
</f>
        <v>#N/A</v>
      </c>
      <c r="Z422" s="31" t="str">
        <f>IFS(
    'Respuestas de formulario 1'!AB423="Siempre", 5,
    'Respuestas de formulario 1'!AB423="Casi siempre", 4,
    'Respuestas de formulario 1'!AB423="Muchas veces", 3,
    'Respuestas de formulario 1'!AB423="Algunas veces", 2,
    'Respuestas de formulario 1'!AB423="Nunca", 1
)
</f>
        <v>#N/A</v>
      </c>
      <c r="AA422" s="31" t="str">
        <f>IFS(
    'Respuestas de formulario 1'!AC423="Siempre", 5,
    'Respuestas de formulario 1'!AC423="Casi siempre", 4,
    'Respuestas de formulario 1'!AC423="Muchas veces", 3,
    'Respuestas de formulario 1'!AC423="Algunas veces", 2,
    'Respuestas de formulario 1'!AC423="Nunca", 1
)
</f>
        <v>#N/A</v>
      </c>
      <c r="AB422" s="31" t="str">
        <f>IFS(
    'Respuestas de formulario 1'!AD423="Siempre", 5,
    'Respuestas de formulario 1'!AD423="Casi siempre", 4,
    'Respuestas de formulario 1'!AD423="Muchas veces", 3,
    'Respuestas de formulario 1'!AD423="Algunas veces", 2,
    'Respuestas de formulario 1'!AD423="Nunca", 1
)
</f>
        <v>#N/A</v>
      </c>
      <c r="AC422" s="31" t="str">
        <f>IFS(
    'Respuestas de formulario 1'!AE423="Siempre", 5,
    'Respuestas de formulario 1'!AE423="Casi siempre", 4,
    'Respuestas de formulario 1'!AE423="Muchas veces", 3,
    'Respuestas de formulario 1'!AE423="Algunas veces", 2,
    'Respuestas de formulario 1'!AE423="Nunca", 1
)
</f>
        <v>#N/A</v>
      </c>
      <c r="AD422" s="31" t="str">
        <f>IFS(
    'Respuestas de formulario 1'!AF423="Siempre", 5,
    'Respuestas de formulario 1'!AF423="Casi siempre", 4,
    'Respuestas de formulario 1'!AF423="Muchas veces", 3,
    'Respuestas de formulario 1'!AF423="Algunas veces", 2,
    'Respuestas de formulario 1'!AF423="Nunca", 1
)
</f>
        <v>#N/A</v>
      </c>
      <c r="AE422" s="31" t="str">
        <f>IFS(
    'Respuestas de formulario 1'!AG423="Siempre", 5,
    'Respuestas de formulario 1'!AG423="Casi siempre", 4,
    'Respuestas de formulario 1'!AG423="Muchas veces", 3,
    'Respuestas de formulario 1'!AG423="Algunas veces", 2,
    'Respuestas de formulario 1'!AG423="Nunca", 1
)
</f>
        <v>#N/A</v>
      </c>
      <c r="AF422" s="31" t="str">
        <f>IFS(
    'Respuestas de formulario 1'!AH423="Siempre", 5,
    'Respuestas de formulario 1'!AH423="Casi siempre", 4,
    'Respuestas de formulario 1'!AH423="Muchas veces", 3,
    'Respuestas de formulario 1'!AH423="Algunas veces", 2,
    'Respuestas de formulario 1'!AH423="Nunca", 1
)
</f>
        <v>#N/A</v>
      </c>
      <c r="AG422" s="31" t="str">
        <f>IFS(
    'Respuestas de formulario 1'!AI423="Siempre", 5,
    'Respuestas de formulario 1'!AI423="Casi siempre", 4,
    'Respuestas de formulario 1'!AI423="Muchas veces", 3,
    'Respuestas de formulario 1'!AI423="Algunas veces", 2,
    'Respuestas de formulario 1'!AI423="Nunca", 1
)
</f>
        <v>#N/A</v>
      </c>
      <c r="AH422" s="31" t="str">
        <f>IFS(
    'Respuestas de formulario 1'!AJ423="Siempre", 5,
    'Respuestas de formulario 1'!AJ423="Casi siempre", 4,
    'Respuestas de formulario 1'!AJ423="Muchas veces", 3,
    'Respuestas de formulario 1'!AJ423="Algunas veces", 2,
    'Respuestas de formulario 1'!AJ423="Nunca", 1
)
</f>
        <v>#N/A</v>
      </c>
      <c r="AI422" s="31" t="str">
        <f>IFS(
    'Respuestas de formulario 1'!AK423="Siempre", 5,
    'Respuestas de formulario 1'!AK423="Casi siempre", 4,
    'Respuestas de formulario 1'!AK423="Muchas veces", 3,
    'Respuestas de formulario 1'!AK423="Algunas veces", 2,
    'Respuestas de formulario 1'!AK423="Nunca", 1
)
</f>
        <v>#N/A</v>
      </c>
      <c r="AJ422" s="31" t="str">
        <f>IFS(
    'Respuestas de formulario 1'!AL423="Siempre", 5,
    'Respuestas de formulario 1'!AL423="Casi siempre", 4,
    'Respuestas de formulario 1'!AL423="Muchas veces", 3,
    'Respuestas de formulario 1'!AL423="Algunas veces", 2,
    'Respuestas de formulario 1'!AL423="Nunca", 1
)
</f>
        <v>#N/A</v>
      </c>
      <c r="AK422" s="31" t="str">
        <f>IFS(
    'Respuestas de formulario 1'!AM423="Siempre", 5,
    'Respuestas de formulario 1'!AM423="Casi siempre", 4,
    'Respuestas de formulario 1'!AM423="Muchas veces", 3,
    'Respuestas de formulario 1'!AM423="Algunas veces", 2,
    'Respuestas de formulario 1'!AM423="Nunca", 1
)
</f>
        <v>#N/A</v>
      </c>
      <c r="AL422" s="31" t="str">
        <f>IFS(
    'Respuestas de formulario 1'!AN423="Siempre", 5,
    'Respuestas de formulario 1'!AN423="Casi siempre", 4,
    'Respuestas de formulario 1'!AN423="Muchas veces", 3,
    'Respuestas de formulario 1'!AN423="Algunas veces", 2,
    'Respuestas de formulario 1'!AN423="Nunca", 1
)
</f>
        <v>#N/A</v>
      </c>
      <c r="AM422" s="31" t="str">
        <f>IFS(
    'Respuestas de formulario 1'!AO423="Siempre", 5,
    'Respuestas de formulario 1'!AO423="Casi siempre", 4,
    'Respuestas de formulario 1'!AO423="Muchas veces", 3,
    'Respuestas de formulario 1'!AO423="Algunas veces", 2,
    'Respuestas de formulario 1'!AO423="Nunca", 1
)
</f>
        <v>#N/A</v>
      </c>
      <c r="AN422" s="31" t="str">
        <f>IFS(
    'Respuestas de formulario 1'!AP423="Siempre", 5,
    'Respuestas de formulario 1'!AP423="Casi siempre", 4,
    'Respuestas de formulario 1'!AP423="Muchas veces", 3,
    'Respuestas de formulario 1'!AP423="Algunas veces", 2,
    'Respuestas de formulario 1'!AP423="Nunca", 1
)
</f>
        <v>#N/A</v>
      </c>
      <c r="AO422" s="31" t="str">
        <f>IFS(
    'Respuestas de formulario 1'!AQ423="Siempre", 5,
    'Respuestas de formulario 1'!AQ423="Casi siempre", 4,
    'Respuestas de formulario 1'!AQ423="Muchas veces", 3,
    'Respuestas de formulario 1'!AQ423="Algunas veces", 2,
    'Respuestas de formulario 1'!AQ423="Nunca", 1
)
</f>
        <v>#N/A</v>
      </c>
      <c r="AP422" s="31" t="str">
        <f>IFS(
    'Respuestas de formulario 1'!AR423="Siempre", 5,
    'Respuestas de formulario 1'!AR423="Casi siempre", 4,
    'Respuestas de formulario 1'!AR423="Muchas veces", 3,
    'Respuestas de formulario 1'!AR423="Algunas veces", 2,
    'Respuestas de formulario 1'!AR423="Nunca", 1
)
</f>
        <v>#N/A</v>
      </c>
      <c r="AQ422" s="31" t="str">
        <f t="shared" si="1"/>
        <v>#N/A</v>
      </c>
    </row>
    <row r="423">
      <c r="A423" s="6">
        <v>422.0</v>
      </c>
      <c r="B423" s="9" t="str">
        <f>'Respuestas de formulario 1'!C439</f>
        <v/>
      </c>
      <c r="C423" s="31" t="str">
        <f>IFS(
    'Respuestas de formulario 1'!E424="Siempre", 5,
    'Respuestas de formulario 1'!E424="Casi siempre", 4,
    'Respuestas de formulario 1'!E424="Muchas veces", 3,
    'Respuestas de formulario 1'!E424="Algunas veces", 2,
    'Respuestas de formulario 1'!E424="Nunca", 1
)
</f>
        <v>#N/A</v>
      </c>
      <c r="D423" s="31" t="str">
        <f>IFS(
    'Respuestas de formulario 1'!F424="Siempre", 5,
    'Respuestas de formulario 1'!F424="Casi siempre", 4,
    'Respuestas de formulario 1'!F424="Muchas veces", 3,
    'Respuestas de formulario 1'!F424="Algunas veces", 2,
    'Respuestas de formulario 1'!F424="Nunca", 1
)
</f>
        <v>#N/A</v>
      </c>
      <c r="E423" s="31" t="str">
        <f>IFS(
    'Respuestas de formulario 1'!G424="Siempre", 5,
    'Respuestas de formulario 1'!G424="Casi siempre", 4,
    'Respuestas de formulario 1'!G424="Muchas veces", 3,
    'Respuestas de formulario 1'!G424="Algunas veces", 2,
    'Respuestas de formulario 1'!G424="Nunca", 1
)
</f>
        <v>#N/A</v>
      </c>
      <c r="F423" s="31" t="str">
        <f>IFS(
    'Respuestas de formulario 1'!H424="Siempre", 5,
    'Respuestas de formulario 1'!H424="Casi siempre", 4,
    'Respuestas de formulario 1'!H424="Muchas veces", 3,
    'Respuestas de formulario 1'!H424="Algunas veces", 2,
    'Respuestas de formulario 1'!H424="Nunca", 1
)
</f>
        <v>#N/A</v>
      </c>
      <c r="G423" s="31" t="str">
        <f>IFS(
    'Respuestas de formulario 1'!I424="Siempre", 5,
    'Respuestas de formulario 1'!I424="Casi siempre", 4,
    'Respuestas de formulario 1'!I424="Muchas veces", 3,
    'Respuestas de formulario 1'!I424="Algunas veces", 2,
    'Respuestas de formulario 1'!I424="Nunca", 1
)
</f>
        <v>#N/A</v>
      </c>
      <c r="H423" s="31" t="str">
        <f>IFS(
    'Respuestas de formulario 1'!J424="Siempre", 5,
    'Respuestas de formulario 1'!J424="Casi siempre", 4,
    'Respuestas de formulario 1'!J424="Muchas veces", 3,
    'Respuestas de formulario 1'!J424="Algunas veces", 2,
    'Respuestas de formulario 1'!J424="Nunca", 1
)
</f>
        <v>#N/A</v>
      </c>
      <c r="I423" s="31" t="str">
        <f>IFS(
    'Respuestas de formulario 1'!K424="Siempre", 5,
    'Respuestas de formulario 1'!K424="Casi siempre", 4,
    'Respuestas de formulario 1'!K424="Muchas veces", 3,
    'Respuestas de formulario 1'!K424="Algunas veces", 2,
    'Respuestas de formulario 1'!K424="Nunca", 1
)
</f>
        <v>#N/A</v>
      </c>
      <c r="J423" s="31" t="str">
        <f>IFS(
    'Respuestas de formulario 1'!L424="Siempre", 5,
    'Respuestas de formulario 1'!L424="Casi siempre", 4,
    'Respuestas de formulario 1'!L424="Muchas veces", 3,
    'Respuestas de formulario 1'!L424="Algunas veces", 2,
    'Respuestas de formulario 1'!L424="Nunca", 1
)
</f>
        <v>#N/A</v>
      </c>
      <c r="K423" s="31" t="str">
        <f>IFS(
    'Respuestas de formulario 1'!M424="Siempre", 5,
    'Respuestas de formulario 1'!M424="Casi siempre", 4,
    'Respuestas de formulario 1'!M424="Muchas veces", 3,
    'Respuestas de formulario 1'!M424="Algunas veces", 2,
    'Respuestas de formulario 1'!M424="Nunca", 1
)
</f>
        <v>#N/A</v>
      </c>
      <c r="L423" s="31" t="str">
        <f>IFS(
    'Respuestas de formulario 1'!N424="Siempre", 5,
    'Respuestas de formulario 1'!N424="Casi siempre", 4,
    'Respuestas de formulario 1'!N424="Muchas veces", 3,
    'Respuestas de formulario 1'!N424="Algunas veces", 2,
    'Respuestas de formulario 1'!N424="Nunca", 1
)
</f>
        <v>#N/A</v>
      </c>
      <c r="M423" s="31" t="str">
        <f>IFS(
    'Respuestas de formulario 1'!O424="Siempre", 5,
    'Respuestas de formulario 1'!O424="Casi siempre", 4,
    'Respuestas de formulario 1'!O424="Muchas veces", 3,
    'Respuestas de formulario 1'!O424="Algunas veces", 2,
    'Respuestas de formulario 1'!O424="Nunca", 1
)
</f>
        <v>#N/A</v>
      </c>
      <c r="N423" s="31" t="str">
        <f>IFS(
    'Respuestas de formulario 1'!P424="Siempre", 5,
    'Respuestas de formulario 1'!P424="Casi siempre", 4,
    'Respuestas de formulario 1'!P424="Muchas veces", 3,
    'Respuestas de formulario 1'!P424="Algunas veces", 2,
    'Respuestas de formulario 1'!P424="Nunca", 1
)
</f>
        <v>#N/A</v>
      </c>
      <c r="O423" s="31" t="str">
        <f>IFS(
    'Respuestas de formulario 1'!Q424="Siempre", 5,
    'Respuestas de formulario 1'!Q424="Casi siempre", 4,
    'Respuestas de formulario 1'!Q424="Muchas veces", 3,
    'Respuestas de formulario 1'!Q424="Algunas veces", 2,
    'Respuestas de formulario 1'!Q424="Nunca", 1
)
</f>
        <v>#N/A</v>
      </c>
      <c r="P423" s="31" t="str">
        <f>IFS(
    'Respuestas de formulario 1'!R424="Siempre", 5,
    'Respuestas de formulario 1'!R424="Casi siempre", 4,
    'Respuestas de formulario 1'!R424="Muchas veces", 3,
    'Respuestas de formulario 1'!R424="Algunas veces", 2,
    'Respuestas de formulario 1'!R424="Nunca", 1
)
</f>
        <v>#N/A</v>
      </c>
      <c r="Q423" s="31" t="str">
        <f>IFS(
    'Respuestas de formulario 1'!S424="Siempre", 5,
    'Respuestas de formulario 1'!S424="Casi siempre", 4,
    'Respuestas de formulario 1'!S424="Muchas veces", 3,
    'Respuestas de formulario 1'!S424="Algunas veces", 2,
    'Respuestas de formulario 1'!S424="Nunca", 1
)
</f>
        <v>#N/A</v>
      </c>
      <c r="R423" s="31" t="str">
        <f>IFS(
    'Respuestas de formulario 1'!T424="Siempre", 5,
    'Respuestas de formulario 1'!T424="Casi siempre", 4,
    'Respuestas de formulario 1'!T424="Muchas veces", 3,
    'Respuestas de formulario 1'!T424="Algunas veces", 2,
    'Respuestas de formulario 1'!T424="Nunca", 1
)
</f>
        <v>#N/A</v>
      </c>
      <c r="S423" s="31" t="str">
        <f>IFS(
    'Respuestas de formulario 1'!U424="Siempre", 5,
    'Respuestas de formulario 1'!U424="Casi siempre", 4,
    'Respuestas de formulario 1'!U424="Muchas veces", 3,
    'Respuestas de formulario 1'!U424="Algunas veces", 2,
    'Respuestas de formulario 1'!U424="Nunca", 1
)
</f>
        <v>#N/A</v>
      </c>
      <c r="T423" s="31" t="str">
        <f>IFS(
    'Respuestas de formulario 1'!V424="Siempre", 5,
    'Respuestas de formulario 1'!V424="Casi siempre", 4,
    'Respuestas de formulario 1'!V424="Muchas veces", 3,
    'Respuestas de formulario 1'!V424="Algunas veces", 2,
    'Respuestas de formulario 1'!V424="Nunca", 1
)
</f>
        <v>#N/A</v>
      </c>
      <c r="U423" s="31" t="str">
        <f>IFS(
    'Respuestas de formulario 1'!W424="Siempre", 5,
    'Respuestas de formulario 1'!W424="Casi siempre", 4,
    'Respuestas de formulario 1'!W424="Muchas veces", 3,
    'Respuestas de formulario 1'!W424="Algunas veces", 2,
    'Respuestas de formulario 1'!W424="Nunca", 1
)
</f>
        <v>#N/A</v>
      </c>
      <c r="V423" s="31" t="str">
        <f>IFS(
    'Respuestas de formulario 1'!X424="Siempre", 5,
    'Respuestas de formulario 1'!X424="Casi siempre", 4,
    'Respuestas de formulario 1'!X424="Muchas veces", 3,
    'Respuestas de formulario 1'!X424="Algunas veces", 2,
    'Respuestas de formulario 1'!X424="Nunca", 1
)
</f>
        <v>#N/A</v>
      </c>
      <c r="W423" s="31" t="str">
        <f>IFS(
    'Respuestas de formulario 1'!Y424="Siempre", 5,
    'Respuestas de formulario 1'!Y424="Casi siempre", 4,
    'Respuestas de formulario 1'!Y424="Muchas veces", 3,
    'Respuestas de formulario 1'!Y424="Algunas veces", 2,
    'Respuestas de formulario 1'!Y424="Nunca", 1
)
</f>
        <v>#N/A</v>
      </c>
      <c r="X423" s="31" t="str">
        <f>IFS(
    'Respuestas de formulario 1'!Z424="Siempre", 5,
    'Respuestas de formulario 1'!Z424="Casi siempre", 4,
    'Respuestas de formulario 1'!Z424="Muchas veces", 3,
    'Respuestas de formulario 1'!Z424="Algunas veces", 2,
    'Respuestas de formulario 1'!Z424="Nunca", 1
)
</f>
        <v>#N/A</v>
      </c>
      <c r="Y423" s="31" t="str">
        <f>IFS(
    'Respuestas de formulario 1'!AA424="Siempre", 5,
    'Respuestas de formulario 1'!AA424="Casi siempre", 4,
    'Respuestas de formulario 1'!AA424="Muchas veces", 3,
    'Respuestas de formulario 1'!AA424="Algunas veces", 2,
    'Respuestas de formulario 1'!AA424="Nunca", 1
)
</f>
        <v>#N/A</v>
      </c>
      <c r="Z423" s="31" t="str">
        <f>IFS(
    'Respuestas de formulario 1'!AB424="Siempre", 5,
    'Respuestas de formulario 1'!AB424="Casi siempre", 4,
    'Respuestas de formulario 1'!AB424="Muchas veces", 3,
    'Respuestas de formulario 1'!AB424="Algunas veces", 2,
    'Respuestas de formulario 1'!AB424="Nunca", 1
)
</f>
        <v>#N/A</v>
      </c>
      <c r="AA423" s="31" t="str">
        <f>IFS(
    'Respuestas de formulario 1'!AC424="Siempre", 5,
    'Respuestas de formulario 1'!AC424="Casi siempre", 4,
    'Respuestas de formulario 1'!AC424="Muchas veces", 3,
    'Respuestas de formulario 1'!AC424="Algunas veces", 2,
    'Respuestas de formulario 1'!AC424="Nunca", 1
)
</f>
        <v>#N/A</v>
      </c>
      <c r="AB423" s="31" t="str">
        <f>IFS(
    'Respuestas de formulario 1'!AD424="Siempre", 5,
    'Respuestas de formulario 1'!AD424="Casi siempre", 4,
    'Respuestas de formulario 1'!AD424="Muchas veces", 3,
    'Respuestas de formulario 1'!AD424="Algunas veces", 2,
    'Respuestas de formulario 1'!AD424="Nunca", 1
)
</f>
        <v>#N/A</v>
      </c>
      <c r="AC423" s="31" t="str">
        <f>IFS(
    'Respuestas de formulario 1'!AE424="Siempre", 5,
    'Respuestas de formulario 1'!AE424="Casi siempre", 4,
    'Respuestas de formulario 1'!AE424="Muchas veces", 3,
    'Respuestas de formulario 1'!AE424="Algunas veces", 2,
    'Respuestas de formulario 1'!AE424="Nunca", 1
)
</f>
        <v>#N/A</v>
      </c>
      <c r="AD423" s="31" t="str">
        <f>IFS(
    'Respuestas de formulario 1'!AF424="Siempre", 5,
    'Respuestas de formulario 1'!AF424="Casi siempre", 4,
    'Respuestas de formulario 1'!AF424="Muchas veces", 3,
    'Respuestas de formulario 1'!AF424="Algunas veces", 2,
    'Respuestas de formulario 1'!AF424="Nunca", 1
)
</f>
        <v>#N/A</v>
      </c>
      <c r="AE423" s="31" t="str">
        <f>IFS(
    'Respuestas de formulario 1'!AG424="Siempre", 5,
    'Respuestas de formulario 1'!AG424="Casi siempre", 4,
    'Respuestas de formulario 1'!AG424="Muchas veces", 3,
    'Respuestas de formulario 1'!AG424="Algunas veces", 2,
    'Respuestas de formulario 1'!AG424="Nunca", 1
)
</f>
        <v>#N/A</v>
      </c>
      <c r="AF423" s="31" t="str">
        <f>IFS(
    'Respuestas de formulario 1'!AH424="Siempre", 5,
    'Respuestas de formulario 1'!AH424="Casi siempre", 4,
    'Respuestas de formulario 1'!AH424="Muchas veces", 3,
    'Respuestas de formulario 1'!AH424="Algunas veces", 2,
    'Respuestas de formulario 1'!AH424="Nunca", 1
)
</f>
        <v>#N/A</v>
      </c>
      <c r="AG423" s="31" t="str">
        <f>IFS(
    'Respuestas de formulario 1'!AI424="Siempre", 5,
    'Respuestas de formulario 1'!AI424="Casi siempre", 4,
    'Respuestas de formulario 1'!AI424="Muchas veces", 3,
    'Respuestas de formulario 1'!AI424="Algunas veces", 2,
    'Respuestas de formulario 1'!AI424="Nunca", 1
)
</f>
        <v>#N/A</v>
      </c>
      <c r="AH423" s="31" t="str">
        <f>IFS(
    'Respuestas de formulario 1'!AJ424="Siempre", 5,
    'Respuestas de formulario 1'!AJ424="Casi siempre", 4,
    'Respuestas de formulario 1'!AJ424="Muchas veces", 3,
    'Respuestas de formulario 1'!AJ424="Algunas veces", 2,
    'Respuestas de formulario 1'!AJ424="Nunca", 1
)
</f>
        <v>#N/A</v>
      </c>
      <c r="AI423" s="31" t="str">
        <f>IFS(
    'Respuestas de formulario 1'!AK424="Siempre", 5,
    'Respuestas de formulario 1'!AK424="Casi siempre", 4,
    'Respuestas de formulario 1'!AK424="Muchas veces", 3,
    'Respuestas de formulario 1'!AK424="Algunas veces", 2,
    'Respuestas de formulario 1'!AK424="Nunca", 1
)
</f>
        <v>#N/A</v>
      </c>
      <c r="AJ423" s="31" t="str">
        <f>IFS(
    'Respuestas de formulario 1'!AL424="Siempre", 5,
    'Respuestas de formulario 1'!AL424="Casi siempre", 4,
    'Respuestas de formulario 1'!AL424="Muchas veces", 3,
    'Respuestas de formulario 1'!AL424="Algunas veces", 2,
    'Respuestas de formulario 1'!AL424="Nunca", 1
)
</f>
        <v>#N/A</v>
      </c>
      <c r="AK423" s="31" t="str">
        <f>IFS(
    'Respuestas de formulario 1'!AM424="Siempre", 5,
    'Respuestas de formulario 1'!AM424="Casi siempre", 4,
    'Respuestas de formulario 1'!AM424="Muchas veces", 3,
    'Respuestas de formulario 1'!AM424="Algunas veces", 2,
    'Respuestas de formulario 1'!AM424="Nunca", 1
)
</f>
        <v>#N/A</v>
      </c>
      <c r="AL423" s="31" t="str">
        <f>IFS(
    'Respuestas de formulario 1'!AN424="Siempre", 5,
    'Respuestas de formulario 1'!AN424="Casi siempre", 4,
    'Respuestas de formulario 1'!AN424="Muchas veces", 3,
    'Respuestas de formulario 1'!AN424="Algunas veces", 2,
    'Respuestas de formulario 1'!AN424="Nunca", 1
)
</f>
        <v>#N/A</v>
      </c>
      <c r="AM423" s="31" t="str">
        <f>IFS(
    'Respuestas de formulario 1'!AO424="Siempre", 5,
    'Respuestas de formulario 1'!AO424="Casi siempre", 4,
    'Respuestas de formulario 1'!AO424="Muchas veces", 3,
    'Respuestas de formulario 1'!AO424="Algunas veces", 2,
    'Respuestas de formulario 1'!AO424="Nunca", 1
)
</f>
        <v>#N/A</v>
      </c>
      <c r="AN423" s="31" t="str">
        <f>IFS(
    'Respuestas de formulario 1'!AP424="Siempre", 5,
    'Respuestas de formulario 1'!AP424="Casi siempre", 4,
    'Respuestas de formulario 1'!AP424="Muchas veces", 3,
    'Respuestas de formulario 1'!AP424="Algunas veces", 2,
    'Respuestas de formulario 1'!AP424="Nunca", 1
)
</f>
        <v>#N/A</v>
      </c>
      <c r="AO423" s="31" t="str">
        <f>IFS(
    'Respuestas de formulario 1'!AQ424="Siempre", 5,
    'Respuestas de formulario 1'!AQ424="Casi siempre", 4,
    'Respuestas de formulario 1'!AQ424="Muchas veces", 3,
    'Respuestas de formulario 1'!AQ424="Algunas veces", 2,
    'Respuestas de formulario 1'!AQ424="Nunca", 1
)
</f>
        <v>#N/A</v>
      </c>
      <c r="AP423" s="31" t="str">
        <f>IFS(
    'Respuestas de formulario 1'!AR424="Siempre", 5,
    'Respuestas de formulario 1'!AR424="Casi siempre", 4,
    'Respuestas de formulario 1'!AR424="Muchas veces", 3,
    'Respuestas de formulario 1'!AR424="Algunas veces", 2,
    'Respuestas de formulario 1'!AR424="Nunca", 1
)
</f>
        <v>#N/A</v>
      </c>
      <c r="AQ423" s="31" t="str">
        <f t="shared" si="1"/>
        <v>#N/A</v>
      </c>
    </row>
    <row r="424">
      <c r="A424" s="6">
        <v>423.0</v>
      </c>
      <c r="B424" s="9" t="str">
        <f>'Respuestas de formulario 1'!C440</f>
        <v/>
      </c>
      <c r="C424" s="31" t="str">
        <f>IFS(
    'Respuestas de formulario 1'!E425="Siempre", 5,
    'Respuestas de formulario 1'!E425="Casi siempre", 4,
    'Respuestas de formulario 1'!E425="Muchas veces", 3,
    'Respuestas de formulario 1'!E425="Algunas veces", 2,
    'Respuestas de formulario 1'!E425="Nunca", 1
)
</f>
        <v>#N/A</v>
      </c>
      <c r="D424" s="31" t="str">
        <f>IFS(
    'Respuestas de formulario 1'!F425="Siempre", 5,
    'Respuestas de formulario 1'!F425="Casi siempre", 4,
    'Respuestas de formulario 1'!F425="Muchas veces", 3,
    'Respuestas de formulario 1'!F425="Algunas veces", 2,
    'Respuestas de formulario 1'!F425="Nunca", 1
)
</f>
        <v>#N/A</v>
      </c>
      <c r="E424" s="31" t="str">
        <f>IFS(
    'Respuestas de formulario 1'!G425="Siempre", 5,
    'Respuestas de formulario 1'!G425="Casi siempre", 4,
    'Respuestas de formulario 1'!G425="Muchas veces", 3,
    'Respuestas de formulario 1'!G425="Algunas veces", 2,
    'Respuestas de formulario 1'!G425="Nunca", 1
)
</f>
        <v>#N/A</v>
      </c>
      <c r="F424" s="31" t="str">
        <f>IFS(
    'Respuestas de formulario 1'!H425="Siempre", 5,
    'Respuestas de formulario 1'!H425="Casi siempre", 4,
    'Respuestas de formulario 1'!H425="Muchas veces", 3,
    'Respuestas de formulario 1'!H425="Algunas veces", 2,
    'Respuestas de formulario 1'!H425="Nunca", 1
)
</f>
        <v>#N/A</v>
      </c>
      <c r="G424" s="31" t="str">
        <f>IFS(
    'Respuestas de formulario 1'!I425="Siempre", 5,
    'Respuestas de formulario 1'!I425="Casi siempre", 4,
    'Respuestas de formulario 1'!I425="Muchas veces", 3,
    'Respuestas de formulario 1'!I425="Algunas veces", 2,
    'Respuestas de formulario 1'!I425="Nunca", 1
)
</f>
        <v>#N/A</v>
      </c>
      <c r="H424" s="31" t="str">
        <f>IFS(
    'Respuestas de formulario 1'!J425="Siempre", 5,
    'Respuestas de formulario 1'!J425="Casi siempre", 4,
    'Respuestas de formulario 1'!J425="Muchas veces", 3,
    'Respuestas de formulario 1'!J425="Algunas veces", 2,
    'Respuestas de formulario 1'!J425="Nunca", 1
)
</f>
        <v>#N/A</v>
      </c>
      <c r="I424" s="31" t="str">
        <f>IFS(
    'Respuestas de formulario 1'!K425="Siempre", 5,
    'Respuestas de formulario 1'!K425="Casi siempre", 4,
    'Respuestas de formulario 1'!K425="Muchas veces", 3,
    'Respuestas de formulario 1'!K425="Algunas veces", 2,
    'Respuestas de formulario 1'!K425="Nunca", 1
)
</f>
        <v>#N/A</v>
      </c>
      <c r="J424" s="31" t="str">
        <f>IFS(
    'Respuestas de formulario 1'!L425="Siempre", 5,
    'Respuestas de formulario 1'!L425="Casi siempre", 4,
    'Respuestas de formulario 1'!L425="Muchas veces", 3,
    'Respuestas de formulario 1'!L425="Algunas veces", 2,
    'Respuestas de formulario 1'!L425="Nunca", 1
)
</f>
        <v>#N/A</v>
      </c>
      <c r="K424" s="31" t="str">
        <f>IFS(
    'Respuestas de formulario 1'!M425="Siempre", 5,
    'Respuestas de formulario 1'!M425="Casi siempre", 4,
    'Respuestas de formulario 1'!M425="Muchas veces", 3,
    'Respuestas de formulario 1'!M425="Algunas veces", 2,
    'Respuestas de formulario 1'!M425="Nunca", 1
)
</f>
        <v>#N/A</v>
      </c>
      <c r="L424" s="31" t="str">
        <f>IFS(
    'Respuestas de formulario 1'!N425="Siempre", 5,
    'Respuestas de formulario 1'!N425="Casi siempre", 4,
    'Respuestas de formulario 1'!N425="Muchas veces", 3,
    'Respuestas de formulario 1'!N425="Algunas veces", 2,
    'Respuestas de formulario 1'!N425="Nunca", 1
)
</f>
        <v>#N/A</v>
      </c>
      <c r="M424" s="31" t="str">
        <f>IFS(
    'Respuestas de formulario 1'!O425="Siempre", 5,
    'Respuestas de formulario 1'!O425="Casi siempre", 4,
    'Respuestas de formulario 1'!O425="Muchas veces", 3,
    'Respuestas de formulario 1'!O425="Algunas veces", 2,
    'Respuestas de formulario 1'!O425="Nunca", 1
)
</f>
        <v>#N/A</v>
      </c>
      <c r="N424" s="31" t="str">
        <f>IFS(
    'Respuestas de formulario 1'!P425="Siempre", 5,
    'Respuestas de formulario 1'!P425="Casi siempre", 4,
    'Respuestas de formulario 1'!P425="Muchas veces", 3,
    'Respuestas de formulario 1'!P425="Algunas veces", 2,
    'Respuestas de formulario 1'!P425="Nunca", 1
)
</f>
        <v>#N/A</v>
      </c>
      <c r="O424" s="31" t="str">
        <f>IFS(
    'Respuestas de formulario 1'!Q425="Siempre", 5,
    'Respuestas de formulario 1'!Q425="Casi siempre", 4,
    'Respuestas de formulario 1'!Q425="Muchas veces", 3,
    'Respuestas de formulario 1'!Q425="Algunas veces", 2,
    'Respuestas de formulario 1'!Q425="Nunca", 1
)
</f>
        <v>#N/A</v>
      </c>
      <c r="P424" s="31" t="str">
        <f>IFS(
    'Respuestas de formulario 1'!R425="Siempre", 5,
    'Respuestas de formulario 1'!R425="Casi siempre", 4,
    'Respuestas de formulario 1'!R425="Muchas veces", 3,
    'Respuestas de formulario 1'!R425="Algunas veces", 2,
    'Respuestas de formulario 1'!R425="Nunca", 1
)
</f>
        <v>#N/A</v>
      </c>
      <c r="Q424" s="31" t="str">
        <f>IFS(
    'Respuestas de formulario 1'!S425="Siempre", 5,
    'Respuestas de formulario 1'!S425="Casi siempre", 4,
    'Respuestas de formulario 1'!S425="Muchas veces", 3,
    'Respuestas de formulario 1'!S425="Algunas veces", 2,
    'Respuestas de formulario 1'!S425="Nunca", 1
)
</f>
        <v>#N/A</v>
      </c>
      <c r="R424" s="31" t="str">
        <f>IFS(
    'Respuestas de formulario 1'!T425="Siempre", 5,
    'Respuestas de formulario 1'!T425="Casi siempre", 4,
    'Respuestas de formulario 1'!T425="Muchas veces", 3,
    'Respuestas de formulario 1'!T425="Algunas veces", 2,
    'Respuestas de formulario 1'!T425="Nunca", 1
)
</f>
        <v>#N/A</v>
      </c>
      <c r="S424" s="31" t="str">
        <f>IFS(
    'Respuestas de formulario 1'!U425="Siempre", 5,
    'Respuestas de formulario 1'!U425="Casi siempre", 4,
    'Respuestas de formulario 1'!U425="Muchas veces", 3,
    'Respuestas de formulario 1'!U425="Algunas veces", 2,
    'Respuestas de formulario 1'!U425="Nunca", 1
)
</f>
        <v>#N/A</v>
      </c>
      <c r="T424" s="31" t="str">
        <f>IFS(
    'Respuestas de formulario 1'!V425="Siempre", 5,
    'Respuestas de formulario 1'!V425="Casi siempre", 4,
    'Respuestas de formulario 1'!V425="Muchas veces", 3,
    'Respuestas de formulario 1'!V425="Algunas veces", 2,
    'Respuestas de formulario 1'!V425="Nunca", 1
)
</f>
        <v>#N/A</v>
      </c>
      <c r="U424" s="31" t="str">
        <f>IFS(
    'Respuestas de formulario 1'!W425="Siempre", 5,
    'Respuestas de formulario 1'!W425="Casi siempre", 4,
    'Respuestas de formulario 1'!W425="Muchas veces", 3,
    'Respuestas de formulario 1'!W425="Algunas veces", 2,
    'Respuestas de formulario 1'!W425="Nunca", 1
)
</f>
        <v>#N/A</v>
      </c>
      <c r="V424" s="31" t="str">
        <f>IFS(
    'Respuestas de formulario 1'!X425="Siempre", 5,
    'Respuestas de formulario 1'!X425="Casi siempre", 4,
    'Respuestas de formulario 1'!X425="Muchas veces", 3,
    'Respuestas de formulario 1'!X425="Algunas veces", 2,
    'Respuestas de formulario 1'!X425="Nunca", 1
)
</f>
        <v>#N/A</v>
      </c>
      <c r="W424" s="31" t="str">
        <f>IFS(
    'Respuestas de formulario 1'!Y425="Siempre", 5,
    'Respuestas de formulario 1'!Y425="Casi siempre", 4,
    'Respuestas de formulario 1'!Y425="Muchas veces", 3,
    'Respuestas de formulario 1'!Y425="Algunas veces", 2,
    'Respuestas de formulario 1'!Y425="Nunca", 1
)
</f>
        <v>#N/A</v>
      </c>
      <c r="X424" s="31" t="str">
        <f>IFS(
    'Respuestas de formulario 1'!Z425="Siempre", 5,
    'Respuestas de formulario 1'!Z425="Casi siempre", 4,
    'Respuestas de formulario 1'!Z425="Muchas veces", 3,
    'Respuestas de formulario 1'!Z425="Algunas veces", 2,
    'Respuestas de formulario 1'!Z425="Nunca", 1
)
</f>
        <v>#N/A</v>
      </c>
      <c r="Y424" s="31" t="str">
        <f>IFS(
    'Respuestas de formulario 1'!AA425="Siempre", 5,
    'Respuestas de formulario 1'!AA425="Casi siempre", 4,
    'Respuestas de formulario 1'!AA425="Muchas veces", 3,
    'Respuestas de formulario 1'!AA425="Algunas veces", 2,
    'Respuestas de formulario 1'!AA425="Nunca", 1
)
</f>
        <v>#N/A</v>
      </c>
      <c r="Z424" s="31" t="str">
        <f>IFS(
    'Respuestas de formulario 1'!AB425="Siempre", 5,
    'Respuestas de formulario 1'!AB425="Casi siempre", 4,
    'Respuestas de formulario 1'!AB425="Muchas veces", 3,
    'Respuestas de formulario 1'!AB425="Algunas veces", 2,
    'Respuestas de formulario 1'!AB425="Nunca", 1
)
</f>
        <v>#N/A</v>
      </c>
      <c r="AA424" s="31" t="str">
        <f>IFS(
    'Respuestas de formulario 1'!AC425="Siempre", 5,
    'Respuestas de formulario 1'!AC425="Casi siempre", 4,
    'Respuestas de formulario 1'!AC425="Muchas veces", 3,
    'Respuestas de formulario 1'!AC425="Algunas veces", 2,
    'Respuestas de formulario 1'!AC425="Nunca", 1
)
</f>
        <v>#N/A</v>
      </c>
      <c r="AB424" s="31" t="str">
        <f>IFS(
    'Respuestas de formulario 1'!AD425="Siempre", 5,
    'Respuestas de formulario 1'!AD425="Casi siempre", 4,
    'Respuestas de formulario 1'!AD425="Muchas veces", 3,
    'Respuestas de formulario 1'!AD425="Algunas veces", 2,
    'Respuestas de formulario 1'!AD425="Nunca", 1
)
</f>
        <v>#N/A</v>
      </c>
      <c r="AC424" s="31" t="str">
        <f>IFS(
    'Respuestas de formulario 1'!AE425="Siempre", 5,
    'Respuestas de formulario 1'!AE425="Casi siempre", 4,
    'Respuestas de formulario 1'!AE425="Muchas veces", 3,
    'Respuestas de formulario 1'!AE425="Algunas veces", 2,
    'Respuestas de formulario 1'!AE425="Nunca", 1
)
</f>
        <v>#N/A</v>
      </c>
      <c r="AD424" s="31" t="str">
        <f>IFS(
    'Respuestas de formulario 1'!AF425="Siempre", 5,
    'Respuestas de formulario 1'!AF425="Casi siempre", 4,
    'Respuestas de formulario 1'!AF425="Muchas veces", 3,
    'Respuestas de formulario 1'!AF425="Algunas veces", 2,
    'Respuestas de formulario 1'!AF425="Nunca", 1
)
</f>
        <v>#N/A</v>
      </c>
      <c r="AE424" s="31" t="str">
        <f>IFS(
    'Respuestas de formulario 1'!AG425="Siempre", 5,
    'Respuestas de formulario 1'!AG425="Casi siempre", 4,
    'Respuestas de formulario 1'!AG425="Muchas veces", 3,
    'Respuestas de formulario 1'!AG425="Algunas veces", 2,
    'Respuestas de formulario 1'!AG425="Nunca", 1
)
</f>
        <v>#N/A</v>
      </c>
      <c r="AF424" s="31" t="str">
        <f>IFS(
    'Respuestas de formulario 1'!AH425="Siempre", 5,
    'Respuestas de formulario 1'!AH425="Casi siempre", 4,
    'Respuestas de formulario 1'!AH425="Muchas veces", 3,
    'Respuestas de formulario 1'!AH425="Algunas veces", 2,
    'Respuestas de formulario 1'!AH425="Nunca", 1
)
</f>
        <v>#N/A</v>
      </c>
      <c r="AG424" s="31" t="str">
        <f>IFS(
    'Respuestas de formulario 1'!AI425="Siempre", 5,
    'Respuestas de formulario 1'!AI425="Casi siempre", 4,
    'Respuestas de formulario 1'!AI425="Muchas veces", 3,
    'Respuestas de formulario 1'!AI425="Algunas veces", 2,
    'Respuestas de formulario 1'!AI425="Nunca", 1
)
</f>
        <v>#N/A</v>
      </c>
      <c r="AH424" s="31" t="str">
        <f>IFS(
    'Respuestas de formulario 1'!AJ425="Siempre", 5,
    'Respuestas de formulario 1'!AJ425="Casi siempre", 4,
    'Respuestas de formulario 1'!AJ425="Muchas veces", 3,
    'Respuestas de formulario 1'!AJ425="Algunas veces", 2,
    'Respuestas de formulario 1'!AJ425="Nunca", 1
)
</f>
        <v>#N/A</v>
      </c>
      <c r="AI424" s="31" t="str">
        <f>IFS(
    'Respuestas de formulario 1'!AK425="Siempre", 5,
    'Respuestas de formulario 1'!AK425="Casi siempre", 4,
    'Respuestas de formulario 1'!AK425="Muchas veces", 3,
    'Respuestas de formulario 1'!AK425="Algunas veces", 2,
    'Respuestas de formulario 1'!AK425="Nunca", 1
)
</f>
        <v>#N/A</v>
      </c>
      <c r="AJ424" s="31" t="str">
        <f>IFS(
    'Respuestas de formulario 1'!AL425="Siempre", 5,
    'Respuestas de formulario 1'!AL425="Casi siempre", 4,
    'Respuestas de formulario 1'!AL425="Muchas veces", 3,
    'Respuestas de formulario 1'!AL425="Algunas veces", 2,
    'Respuestas de formulario 1'!AL425="Nunca", 1
)
</f>
        <v>#N/A</v>
      </c>
      <c r="AK424" s="31" t="str">
        <f>IFS(
    'Respuestas de formulario 1'!AM425="Siempre", 5,
    'Respuestas de formulario 1'!AM425="Casi siempre", 4,
    'Respuestas de formulario 1'!AM425="Muchas veces", 3,
    'Respuestas de formulario 1'!AM425="Algunas veces", 2,
    'Respuestas de formulario 1'!AM425="Nunca", 1
)
</f>
        <v>#N/A</v>
      </c>
      <c r="AL424" s="31" t="str">
        <f>IFS(
    'Respuestas de formulario 1'!AN425="Siempre", 5,
    'Respuestas de formulario 1'!AN425="Casi siempre", 4,
    'Respuestas de formulario 1'!AN425="Muchas veces", 3,
    'Respuestas de formulario 1'!AN425="Algunas veces", 2,
    'Respuestas de formulario 1'!AN425="Nunca", 1
)
</f>
        <v>#N/A</v>
      </c>
      <c r="AM424" s="31" t="str">
        <f>IFS(
    'Respuestas de formulario 1'!AO425="Siempre", 5,
    'Respuestas de formulario 1'!AO425="Casi siempre", 4,
    'Respuestas de formulario 1'!AO425="Muchas veces", 3,
    'Respuestas de formulario 1'!AO425="Algunas veces", 2,
    'Respuestas de formulario 1'!AO425="Nunca", 1
)
</f>
        <v>#N/A</v>
      </c>
      <c r="AN424" s="31" t="str">
        <f>IFS(
    'Respuestas de formulario 1'!AP425="Siempre", 5,
    'Respuestas de formulario 1'!AP425="Casi siempre", 4,
    'Respuestas de formulario 1'!AP425="Muchas veces", 3,
    'Respuestas de formulario 1'!AP425="Algunas veces", 2,
    'Respuestas de formulario 1'!AP425="Nunca", 1
)
</f>
        <v>#N/A</v>
      </c>
      <c r="AO424" s="31" t="str">
        <f>IFS(
    'Respuestas de formulario 1'!AQ425="Siempre", 5,
    'Respuestas de formulario 1'!AQ425="Casi siempre", 4,
    'Respuestas de formulario 1'!AQ425="Muchas veces", 3,
    'Respuestas de formulario 1'!AQ425="Algunas veces", 2,
    'Respuestas de formulario 1'!AQ425="Nunca", 1
)
</f>
        <v>#N/A</v>
      </c>
      <c r="AP424" s="31" t="str">
        <f>IFS(
    'Respuestas de formulario 1'!AR425="Siempre", 5,
    'Respuestas de formulario 1'!AR425="Casi siempre", 4,
    'Respuestas de formulario 1'!AR425="Muchas veces", 3,
    'Respuestas de formulario 1'!AR425="Algunas veces", 2,
    'Respuestas de formulario 1'!AR425="Nunca", 1
)
</f>
        <v>#N/A</v>
      </c>
      <c r="AQ424" s="31" t="str">
        <f t="shared" si="1"/>
        <v>#N/A</v>
      </c>
    </row>
    <row r="425">
      <c r="A425" s="6">
        <v>424.0</v>
      </c>
      <c r="B425" s="9" t="str">
        <f>'Respuestas de formulario 1'!C441</f>
        <v/>
      </c>
      <c r="C425" s="31" t="str">
        <f>IFS(
    'Respuestas de formulario 1'!E426="Siempre", 5,
    'Respuestas de formulario 1'!E426="Casi siempre", 4,
    'Respuestas de formulario 1'!E426="Muchas veces", 3,
    'Respuestas de formulario 1'!E426="Algunas veces", 2,
    'Respuestas de formulario 1'!E426="Nunca", 1
)
</f>
        <v>#N/A</v>
      </c>
      <c r="D425" s="31" t="str">
        <f>IFS(
    'Respuestas de formulario 1'!F426="Siempre", 5,
    'Respuestas de formulario 1'!F426="Casi siempre", 4,
    'Respuestas de formulario 1'!F426="Muchas veces", 3,
    'Respuestas de formulario 1'!F426="Algunas veces", 2,
    'Respuestas de formulario 1'!F426="Nunca", 1
)
</f>
        <v>#N/A</v>
      </c>
      <c r="E425" s="31" t="str">
        <f>IFS(
    'Respuestas de formulario 1'!G426="Siempre", 5,
    'Respuestas de formulario 1'!G426="Casi siempre", 4,
    'Respuestas de formulario 1'!G426="Muchas veces", 3,
    'Respuestas de formulario 1'!G426="Algunas veces", 2,
    'Respuestas de formulario 1'!G426="Nunca", 1
)
</f>
        <v>#N/A</v>
      </c>
      <c r="F425" s="31" t="str">
        <f>IFS(
    'Respuestas de formulario 1'!H426="Siempre", 5,
    'Respuestas de formulario 1'!H426="Casi siempre", 4,
    'Respuestas de formulario 1'!H426="Muchas veces", 3,
    'Respuestas de formulario 1'!H426="Algunas veces", 2,
    'Respuestas de formulario 1'!H426="Nunca", 1
)
</f>
        <v>#N/A</v>
      </c>
      <c r="G425" s="31" t="str">
        <f>IFS(
    'Respuestas de formulario 1'!I426="Siempre", 5,
    'Respuestas de formulario 1'!I426="Casi siempre", 4,
    'Respuestas de formulario 1'!I426="Muchas veces", 3,
    'Respuestas de formulario 1'!I426="Algunas veces", 2,
    'Respuestas de formulario 1'!I426="Nunca", 1
)
</f>
        <v>#N/A</v>
      </c>
      <c r="H425" s="31" t="str">
        <f>IFS(
    'Respuestas de formulario 1'!J426="Siempre", 5,
    'Respuestas de formulario 1'!J426="Casi siempre", 4,
    'Respuestas de formulario 1'!J426="Muchas veces", 3,
    'Respuestas de formulario 1'!J426="Algunas veces", 2,
    'Respuestas de formulario 1'!J426="Nunca", 1
)
</f>
        <v>#N/A</v>
      </c>
      <c r="I425" s="31" t="str">
        <f>IFS(
    'Respuestas de formulario 1'!K426="Siempre", 5,
    'Respuestas de formulario 1'!K426="Casi siempre", 4,
    'Respuestas de formulario 1'!K426="Muchas veces", 3,
    'Respuestas de formulario 1'!K426="Algunas veces", 2,
    'Respuestas de formulario 1'!K426="Nunca", 1
)
</f>
        <v>#N/A</v>
      </c>
      <c r="J425" s="31" t="str">
        <f>IFS(
    'Respuestas de formulario 1'!L426="Siempre", 5,
    'Respuestas de formulario 1'!L426="Casi siempre", 4,
    'Respuestas de formulario 1'!L426="Muchas veces", 3,
    'Respuestas de formulario 1'!L426="Algunas veces", 2,
    'Respuestas de formulario 1'!L426="Nunca", 1
)
</f>
        <v>#N/A</v>
      </c>
      <c r="K425" s="31" t="str">
        <f>IFS(
    'Respuestas de formulario 1'!M426="Siempre", 5,
    'Respuestas de formulario 1'!M426="Casi siempre", 4,
    'Respuestas de formulario 1'!M426="Muchas veces", 3,
    'Respuestas de formulario 1'!M426="Algunas veces", 2,
    'Respuestas de formulario 1'!M426="Nunca", 1
)
</f>
        <v>#N/A</v>
      </c>
      <c r="L425" s="31" t="str">
        <f>IFS(
    'Respuestas de formulario 1'!N426="Siempre", 5,
    'Respuestas de formulario 1'!N426="Casi siempre", 4,
    'Respuestas de formulario 1'!N426="Muchas veces", 3,
    'Respuestas de formulario 1'!N426="Algunas veces", 2,
    'Respuestas de formulario 1'!N426="Nunca", 1
)
</f>
        <v>#N/A</v>
      </c>
      <c r="M425" s="31" t="str">
        <f>IFS(
    'Respuestas de formulario 1'!O426="Siempre", 5,
    'Respuestas de formulario 1'!O426="Casi siempre", 4,
    'Respuestas de formulario 1'!O426="Muchas veces", 3,
    'Respuestas de formulario 1'!O426="Algunas veces", 2,
    'Respuestas de formulario 1'!O426="Nunca", 1
)
</f>
        <v>#N/A</v>
      </c>
      <c r="N425" s="31" t="str">
        <f>IFS(
    'Respuestas de formulario 1'!P426="Siempre", 5,
    'Respuestas de formulario 1'!P426="Casi siempre", 4,
    'Respuestas de formulario 1'!P426="Muchas veces", 3,
    'Respuestas de formulario 1'!P426="Algunas veces", 2,
    'Respuestas de formulario 1'!P426="Nunca", 1
)
</f>
        <v>#N/A</v>
      </c>
      <c r="O425" s="31" t="str">
        <f>IFS(
    'Respuestas de formulario 1'!Q426="Siempre", 5,
    'Respuestas de formulario 1'!Q426="Casi siempre", 4,
    'Respuestas de formulario 1'!Q426="Muchas veces", 3,
    'Respuestas de formulario 1'!Q426="Algunas veces", 2,
    'Respuestas de formulario 1'!Q426="Nunca", 1
)
</f>
        <v>#N/A</v>
      </c>
      <c r="P425" s="31" t="str">
        <f>IFS(
    'Respuestas de formulario 1'!R426="Siempre", 5,
    'Respuestas de formulario 1'!R426="Casi siempre", 4,
    'Respuestas de formulario 1'!R426="Muchas veces", 3,
    'Respuestas de formulario 1'!R426="Algunas veces", 2,
    'Respuestas de formulario 1'!R426="Nunca", 1
)
</f>
        <v>#N/A</v>
      </c>
      <c r="Q425" s="31" t="str">
        <f>IFS(
    'Respuestas de formulario 1'!S426="Siempre", 5,
    'Respuestas de formulario 1'!S426="Casi siempre", 4,
    'Respuestas de formulario 1'!S426="Muchas veces", 3,
    'Respuestas de formulario 1'!S426="Algunas veces", 2,
    'Respuestas de formulario 1'!S426="Nunca", 1
)
</f>
        <v>#N/A</v>
      </c>
      <c r="R425" s="31" t="str">
        <f>IFS(
    'Respuestas de formulario 1'!T426="Siempre", 5,
    'Respuestas de formulario 1'!T426="Casi siempre", 4,
    'Respuestas de formulario 1'!T426="Muchas veces", 3,
    'Respuestas de formulario 1'!T426="Algunas veces", 2,
    'Respuestas de formulario 1'!T426="Nunca", 1
)
</f>
        <v>#N/A</v>
      </c>
      <c r="S425" s="31" t="str">
        <f>IFS(
    'Respuestas de formulario 1'!U426="Siempre", 5,
    'Respuestas de formulario 1'!U426="Casi siempre", 4,
    'Respuestas de formulario 1'!U426="Muchas veces", 3,
    'Respuestas de formulario 1'!U426="Algunas veces", 2,
    'Respuestas de formulario 1'!U426="Nunca", 1
)
</f>
        <v>#N/A</v>
      </c>
      <c r="T425" s="31" t="str">
        <f>IFS(
    'Respuestas de formulario 1'!V426="Siempre", 5,
    'Respuestas de formulario 1'!V426="Casi siempre", 4,
    'Respuestas de formulario 1'!V426="Muchas veces", 3,
    'Respuestas de formulario 1'!V426="Algunas veces", 2,
    'Respuestas de formulario 1'!V426="Nunca", 1
)
</f>
        <v>#N/A</v>
      </c>
      <c r="U425" s="31" t="str">
        <f>IFS(
    'Respuestas de formulario 1'!W426="Siempre", 5,
    'Respuestas de formulario 1'!W426="Casi siempre", 4,
    'Respuestas de formulario 1'!W426="Muchas veces", 3,
    'Respuestas de formulario 1'!W426="Algunas veces", 2,
    'Respuestas de formulario 1'!W426="Nunca", 1
)
</f>
        <v>#N/A</v>
      </c>
      <c r="V425" s="31" t="str">
        <f>IFS(
    'Respuestas de formulario 1'!X426="Siempre", 5,
    'Respuestas de formulario 1'!X426="Casi siempre", 4,
    'Respuestas de formulario 1'!X426="Muchas veces", 3,
    'Respuestas de formulario 1'!X426="Algunas veces", 2,
    'Respuestas de formulario 1'!X426="Nunca", 1
)
</f>
        <v>#N/A</v>
      </c>
      <c r="W425" s="31" t="str">
        <f>IFS(
    'Respuestas de formulario 1'!Y426="Siempre", 5,
    'Respuestas de formulario 1'!Y426="Casi siempre", 4,
    'Respuestas de formulario 1'!Y426="Muchas veces", 3,
    'Respuestas de formulario 1'!Y426="Algunas veces", 2,
    'Respuestas de formulario 1'!Y426="Nunca", 1
)
</f>
        <v>#N/A</v>
      </c>
      <c r="X425" s="31" t="str">
        <f>IFS(
    'Respuestas de formulario 1'!Z426="Siempre", 5,
    'Respuestas de formulario 1'!Z426="Casi siempre", 4,
    'Respuestas de formulario 1'!Z426="Muchas veces", 3,
    'Respuestas de formulario 1'!Z426="Algunas veces", 2,
    'Respuestas de formulario 1'!Z426="Nunca", 1
)
</f>
        <v>#N/A</v>
      </c>
      <c r="Y425" s="31" t="str">
        <f>IFS(
    'Respuestas de formulario 1'!AA426="Siempre", 5,
    'Respuestas de formulario 1'!AA426="Casi siempre", 4,
    'Respuestas de formulario 1'!AA426="Muchas veces", 3,
    'Respuestas de formulario 1'!AA426="Algunas veces", 2,
    'Respuestas de formulario 1'!AA426="Nunca", 1
)
</f>
        <v>#N/A</v>
      </c>
      <c r="Z425" s="31" t="str">
        <f>IFS(
    'Respuestas de formulario 1'!AB426="Siempre", 5,
    'Respuestas de formulario 1'!AB426="Casi siempre", 4,
    'Respuestas de formulario 1'!AB426="Muchas veces", 3,
    'Respuestas de formulario 1'!AB426="Algunas veces", 2,
    'Respuestas de formulario 1'!AB426="Nunca", 1
)
</f>
        <v>#N/A</v>
      </c>
      <c r="AA425" s="31" t="str">
        <f>IFS(
    'Respuestas de formulario 1'!AC426="Siempre", 5,
    'Respuestas de formulario 1'!AC426="Casi siempre", 4,
    'Respuestas de formulario 1'!AC426="Muchas veces", 3,
    'Respuestas de formulario 1'!AC426="Algunas veces", 2,
    'Respuestas de formulario 1'!AC426="Nunca", 1
)
</f>
        <v>#N/A</v>
      </c>
      <c r="AB425" s="31" t="str">
        <f>IFS(
    'Respuestas de formulario 1'!AD426="Siempre", 5,
    'Respuestas de formulario 1'!AD426="Casi siempre", 4,
    'Respuestas de formulario 1'!AD426="Muchas veces", 3,
    'Respuestas de formulario 1'!AD426="Algunas veces", 2,
    'Respuestas de formulario 1'!AD426="Nunca", 1
)
</f>
        <v>#N/A</v>
      </c>
      <c r="AC425" s="31" t="str">
        <f>IFS(
    'Respuestas de formulario 1'!AE426="Siempre", 5,
    'Respuestas de formulario 1'!AE426="Casi siempre", 4,
    'Respuestas de formulario 1'!AE426="Muchas veces", 3,
    'Respuestas de formulario 1'!AE426="Algunas veces", 2,
    'Respuestas de formulario 1'!AE426="Nunca", 1
)
</f>
        <v>#N/A</v>
      </c>
      <c r="AD425" s="31" t="str">
        <f>IFS(
    'Respuestas de formulario 1'!AF426="Siempre", 5,
    'Respuestas de formulario 1'!AF426="Casi siempre", 4,
    'Respuestas de formulario 1'!AF426="Muchas veces", 3,
    'Respuestas de formulario 1'!AF426="Algunas veces", 2,
    'Respuestas de formulario 1'!AF426="Nunca", 1
)
</f>
        <v>#N/A</v>
      </c>
      <c r="AE425" s="31" t="str">
        <f>IFS(
    'Respuestas de formulario 1'!AG426="Siempre", 5,
    'Respuestas de formulario 1'!AG426="Casi siempre", 4,
    'Respuestas de formulario 1'!AG426="Muchas veces", 3,
    'Respuestas de formulario 1'!AG426="Algunas veces", 2,
    'Respuestas de formulario 1'!AG426="Nunca", 1
)
</f>
        <v>#N/A</v>
      </c>
      <c r="AF425" s="31" t="str">
        <f>IFS(
    'Respuestas de formulario 1'!AH426="Siempre", 5,
    'Respuestas de formulario 1'!AH426="Casi siempre", 4,
    'Respuestas de formulario 1'!AH426="Muchas veces", 3,
    'Respuestas de formulario 1'!AH426="Algunas veces", 2,
    'Respuestas de formulario 1'!AH426="Nunca", 1
)
</f>
        <v>#N/A</v>
      </c>
      <c r="AG425" s="31" t="str">
        <f>IFS(
    'Respuestas de formulario 1'!AI426="Siempre", 5,
    'Respuestas de formulario 1'!AI426="Casi siempre", 4,
    'Respuestas de formulario 1'!AI426="Muchas veces", 3,
    'Respuestas de formulario 1'!AI426="Algunas veces", 2,
    'Respuestas de formulario 1'!AI426="Nunca", 1
)
</f>
        <v>#N/A</v>
      </c>
      <c r="AH425" s="31" t="str">
        <f>IFS(
    'Respuestas de formulario 1'!AJ426="Siempre", 5,
    'Respuestas de formulario 1'!AJ426="Casi siempre", 4,
    'Respuestas de formulario 1'!AJ426="Muchas veces", 3,
    'Respuestas de formulario 1'!AJ426="Algunas veces", 2,
    'Respuestas de formulario 1'!AJ426="Nunca", 1
)
</f>
        <v>#N/A</v>
      </c>
      <c r="AI425" s="31" t="str">
        <f>IFS(
    'Respuestas de formulario 1'!AK426="Siempre", 5,
    'Respuestas de formulario 1'!AK426="Casi siempre", 4,
    'Respuestas de formulario 1'!AK426="Muchas veces", 3,
    'Respuestas de formulario 1'!AK426="Algunas veces", 2,
    'Respuestas de formulario 1'!AK426="Nunca", 1
)
</f>
        <v>#N/A</v>
      </c>
      <c r="AJ425" s="31" t="str">
        <f>IFS(
    'Respuestas de formulario 1'!AL426="Siempre", 5,
    'Respuestas de formulario 1'!AL426="Casi siempre", 4,
    'Respuestas de formulario 1'!AL426="Muchas veces", 3,
    'Respuestas de formulario 1'!AL426="Algunas veces", 2,
    'Respuestas de formulario 1'!AL426="Nunca", 1
)
</f>
        <v>#N/A</v>
      </c>
      <c r="AK425" s="31" t="str">
        <f>IFS(
    'Respuestas de formulario 1'!AM426="Siempre", 5,
    'Respuestas de formulario 1'!AM426="Casi siempre", 4,
    'Respuestas de formulario 1'!AM426="Muchas veces", 3,
    'Respuestas de formulario 1'!AM426="Algunas veces", 2,
    'Respuestas de formulario 1'!AM426="Nunca", 1
)
</f>
        <v>#N/A</v>
      </c>
      <c r="AL425" s="31" t="str">
        <f>IFS(
    'Respuestas de formulario 1'!AN426="Siempre", 5,
    'Respuestas de formulario 1'!AN426="Casi siempre", 4,
    'Respuestas de formulario 1'!AN426="Muchas veces", 3,
    'Respuestas de formulario 1'!AN426="Algunas veces", 2,
    'Respuestas de formulario 1'!AN426="Nunca", 1
)
</f>
        <v>#N/A</v>
      </c>
      <c r="AM425" s="31" t="str">
        <f>IFS(
    'Respuestas de formulario 1'!AO426="Siempre", 5,
    'Respuestas de formulario 1'!AO426="Casi siempre", 4,
    'Respuestas de formulario 1'!AO426="Muchas veces", 3,
    'Respuestas de formulario 1'!AO426="Algunas veces", 2,
    'Respuestas de formulario 1'!AO426="Nunca", 1
)
</f>
        <v>#N/A</v>
      </c>
      <c r="AN425" s="31" t="str">
        <f>IFS(
    'Respuestas de formulario 1'!AP426="Siempre", 5,
    'Respuestas de formulario 1'!AP426="Casi siempre", 4,
    'Respuestas de formulario 1'!AP426="Muchas veces", 3,
    'Respuestas de formulario 1'!AP426="Algunas veces", 2,
    'Respuestas de formulario 1'!AP426="Nunca", 1
)
</f>
        <v>#N/A</v>
      </c>
      <c r="AO425" s="31" t="str">
        <f>IFS(
    'Respuestas de formulario 1'!AQ426="Siempre", 5,
    'Respuestas de formulario 1'!AQ426="Casi siempre", 4,
    'Respuestas de formulario 1'!AQ426="Muchas veces", 3,
    'Respuestas de formulario 1'!AQ426="Algunas veces", 2,
    'Respuestas de formulario 1'!AQ426="Nunca", 1
)
</f>
        <v>#N/A</v>
      </c>
      <c r="AP425" s="31" t="str">
        <f>IFS(
    'Respuestas de formulario 1'!AR426="Siempre", 5,
    'Respuestas de formulario 1'!AR426="Casi siempre", 4,
    'Respuestas de formulario 1'!AR426="Muchas veces", 3,
    'Respuestas de formulario 1'!AR426="Algunas veces", 2,
    'Respuestas de formulario 1'!AR426="Nunca", 1
)
</f>
        <v>#N/A</v>
      </c>
      <c r="AQ425" s="31" t="str">
        <f t="shared" si="1"/>
        <v>#N/A</v>
      </c>
    </row>
    <row r="426">
      <c r="A426" s="6">
        <v>425.0</v>
      </c>
      <c r="B426" s="9" t="str">
        <f>'Respuestas de formulario 1'!C442</f>
        <v/>
      </c>
      <c r="C426" s="31" t="str">
        <f>IFS(
    'Respuestas de formulario 1'!E427="Siempre", 5,
    'Respuestas de formulario 1'!E427="Casi siempre", 4,
    'Respuestas de formulario 1'!E427="Muchas veces", 3,
    'Respuestas de formulario 1'!E427="Algunas veces", 2,
    'Respuestas de formulario 1'!E427="Nunca", 1
)
</f>
        <v>#N/A</v>
      </c>
      <c r="D426" s="31" t="str">
        <f>IFS(
    'Respuestas de formulario 1'!F427="Siempre", 5,
    'Respuestas de formulario 1'!F427="Casi siempre", 4,
    'Respuestas de formulario 1'!F427="Muchas veces", 3,
    'Respuestas de formulario 1'!F427="Algunas veces", 2,
    'Respuestas de formulario 1'!F427="Nunca", 1
)
</f>
        <v>#N/A</v>
      </c>
      <c r="E426" s="31" t="str">
        <f>IFS(
    'Respuestas de formulario 1'!G427="Siempre", 5,
    'Respuestas de formulario 1'!G427="Casi siempre", 4,
    'Respuestas de formulario 1'!G427="Muchas veces", 3,
    'Respuestas de formulario 1'!G427="Algunas veces", 2,
    'Respuestas de formulario 1'!G427="Nunca", 1
)
</f>
        <v>#N/A</v>
      </c>
      <c r="F426" s="31" t="str">
        <f>IFS(
    'Respuestas de formulario 1'!H427="Siempre", 5,
    'Respuestas de formulario 1'!H427="Casi siempre", 4,
    'Respuestas de formulario 1'!H427="Muchas veces", 3,
    'Respuestas de formulario 1'!H427="Algunas veces", 2,
    'Respuestas de formulario 1'!H427="Nunca", 1
)
</f>
        <v>#N/A</v>
      </c>
      <c r="G426" s="31" t="str">
        <f>IFS(
    'Respuestas de formulario 1'!I427="Siempre", 5,
    'Respuestas de formulario 1'!I427="Casi siempre", 4,
    'Respuestas de formulario 1'!I427="Muchas veces", 3,
    'Respuestas de formulario 1'!I427="Algunas veces", 2,
    'Respuestas de formulario 1'!I427="Nunca", 1
)
</f>
        <v>#N/A</v>
      </c>
      <c r="H426" s="31" t="str">
        <f>IFS(
    'Respuestas de formulario 1'!J427="Siempre", 5,
    'Respuestas de formulario 1'!J427="Casi siempre", 4,
    'Respuestas de formulario 1'!J427="Muchas veces", 3,
    'Respuestas de formulario 1'!J427="Algunas veces", 2,
    'Respuestas de formulario 1'!J427="Nunca", 1
)
</f>
        <v>#N/A</v>
      </c>
      <c r="I426" s="31" t="str">
        <f>IFS(
    'Respuestas de formulario 1'!K427="Siempre", 5,
    'Respuestas de formulario 1'!K427="Casi siempre", 4,
    'Respuestas de formulario 1'!K427="Muchas veces", 3,
    'Respuestas de formulario 1'!K427="Algunas veces", 2,
    'Respuestas de formulario 1'!K427="Nunca", 1
)
</f>
        <v>#N/A</v>
      </c>
      <c r="J426" s="31" t="str">
        <f>IFS(
    'Respuestas de formulario 1'!L427="Siempre", 5,
    'Respuestas de formulario 1'!L427="Casi siempre", 4,
    'Respuestas de formulario 1'!L427="Muchas veces", 3,
    'Respuestas de formulario 1'!L427="Algunas veces", 2,
    'Respuestas de formulario 1'!L427="Nunca", 1
)
</f>
        <v>#N/A</v>
      </c>
      <c r="K426" s="31" t="str">
        <f>IFS(
    'Respuestas de formulario 1'!M427="Siempre", 5,
    'Respuestas de formulario 1'!M427="Casi siempre", 4,
    'Respuestas de formulario 1'!M427="Muchas veces", 3,
    'Respuestas de formulario 1'!M427="Algunas veces", 2,
    'Respuestas de formulario 1'!M427="Nunca", 1
)
</f>
        <v>#N/A</v>
      </c>
      <c r="L426" s="31" t="str">
        <f>IFS(
    'Respuestas de formulario 1'!N427="Siempre", 5,
    'Respuestas de formulario 1'!N427="Casi siempre", 4,
    'Respuestas de formulario 1'!N427="Muchas veces", 3,
    'Respuestas de formulario 1'!N427="Algunas veces", 2,
    'Respuestas de formulario 1'!N427="Nunca", 1
)
</f>
        <v>#N/A</v>
      </c>
      <c r="M426" s="31" t="str">
        <f>IFS(
    'Respuestas de formulario 1'!O427="Siempre", 5,
    'Respuestas de formulario 1'!O427="Casi siempre", 4,
    'Respuestas de formulario 1'!O427="Muchas veces", 3,
    'Respuestas de formulario 1'!O427="Algunas veces", 2,
    'Respuestas de formulario 1'!O427="Nunca", 1
)
</f>
        <v>#N/A</v>
      </c>
      <c r="N426" s="31" t="str">
        <f>IFS(
    'Respuestas de formulario 1'!P427="Siempre", 5,
    'Respuestas de formulario 1'!P427="Casi siempre", 4,
    'Respuestas de formulario 1'!P427="Muchas veces", 3,
    'Respuestas de formulario 1'!P427="Algunas veces", 2,
    'Respuestas de formulario 1'!P427="Nunca", 1
)
</f>
        <v>#N/A</v>
      </c>
      <c r="O426" s="31" t="str">
        <f>IFS(
    'Respuestas de formulario 1'!Q427="Siempre", 5,
    'Respuestas de formulario 1'!Q427="Casi siempre", 4,
    'Respuestas de formulario 1'!Q427="Muchas veces", 3,
    'Respuestas de formulario 1'!Q427="Algunas veces", 2,
    'Respuestas de formulario 1'!Q427="Nunca", 1
)
</f>
        <v>#N/A</v>
      </c>
      <c r="P426" s="31" t="str">
        <f>IFS(
    'Respuestas de formulario 1'!R427="Siempre", 5,
    'Respuestas de formulario 1'!R427="Casi siempre", 4,
    'Respuestas de formulario 1'!R427="Muchas veces", 3,
    'Respuestas de formulario 1'!R427="Algunas veces", 2,
    'Respuestas de formulario 1'!R427="Nunca", 1
)
</f>
        <v>#N/A</v>
      </c>
      <c r="Q426" s="31" t="str">
        <f>IFS(
    'Respuestas de formulario 1'!S427="Siempre", 5,
    'Respuestas de formulario 1'!S427="Casi siempre", 4,
    'Respuestas de formulario 1'!S427="Muchas veces", 3,
    'Respuestas de formulario 1'!S427="Algunas veces", 2,
    'Respuestas de formulario 1'!S427="Nunca", 1
)
</f>
        <v>#N/A</v>
      </c>
      <c r="R426" s="31" t="str">
        <f>IFS(
    'Respuestas de formulario 1'!T427="Siempre", 5,
    'Respuestas de formulario 1'!T427="Casi siempre", 4,
    'Respuestas de formulario 1'!T427="Muchas veces", 3,
    'Respuestas de formulario 1'!T427="Algunas veces", 2,
    'Respuestas de formulario 1'!T427="Nunca", 1
)
</f>
        <v>#N/A</v>
      </c>
      <c r="S426" s="31" t="str">
        <f>IFS(
    'Respuestas de formulario 1'!U427="Siempre", 5,
    'Respuestas de formulario 1'!U427="Casi siempre", 4,
    'Respuestas de formulario 1'!U427="Muchas veces", 3,
    'Respuestas de formulario 1'!U427="Algunas veces", 2,
    'Respuestas de formulario 1'!U427="Nunca", 1
)
</f>
        <v>#N/A</v>
      </c>
      <c r="T426" s="31" t="str">
        <f>IFS(
    'Respuestas de formulario 1'!V427="Siempre", 5,
    'Respuestas de formulario 1'!V427="Casi siempre", 4,
    'Respuestas de formulario 1'!V427="Muchas veces", 3,
    'Respuestas de formulario 1'!V427="Algunas veces", 2,
    'Respuestas de formulario 1'!V427="Nunca", 1
)
</f>
        <v>#N/A</v>
      </c>
      <c r="U426" s="31" t="str">
        <f>IFS(
    'Respuestas de formulario 1'!W427="Siempre", 5,
    'Respuestas de formulario 1'!W427="Casi siempre", 4,
    'Respuestas de formulario 1'!W427="Muchas veces", 3,
    'Respuestas de formulario 1'!W427="Algunas veces", 2,
    'Respuestas de formulario 1'!W427="Nunca", 1
)
</f>
        <v>#N/A</v>
      </c>
      <c r="V426" s="31" t="str">
        <f>IFS(
    'Respuestas de formulario 1'!X427="Siempre", 5,
    'Respuestas de formulario 1'!X427="Casi siempre", 4,
    'Respuestas de formulario 1'!X427="Muchas veces", 3,
    'Respuestas de formulario 1'!X427="Algunas veces", 2,
    'Respuestas de formulario 1'!X427="Nunca", 1
)
</f>
        <v>#N/A</v>
      </c>
      <c r="W426" s="31" t="str">
        <f>IFS(
    'Respuestas de formulario 1'!Y427="Siempre", 5,
    'Respuestas de formulario 1'!Y427="Casi siempre", 4,
    'Respuestas de formulario 1'!Y427="Muchas veces", 3,
    'Respuestas de formulario 1'!Y427="Algunas veces", 2,
    'Respuestas de formulario 1'!Y427="Nunca", 1
)
</f>
        <v>#N/A</v>
      </c>
      <c r="X426" s="31" t="str">
        <f>IFS(
    'Respuestas de formulario 1'!Z427="Siempre", 5,
    'Respuestas de formulario 1'!Z427="Casi siempre", 4,
    'Respuestas de formulario 1'!Z427="Muchas veces", 3,
    'Respuestas de formulario 1'!Z427="Algunas veces", 2,
    'Respuestas de formulario 1'!Z427="Nunca", 1
)
</f>
        <v>#N/A</v>
      </c>
      <c r="Y426" s="31" t="str">
        <f>IFS(
    'Respuestas de formulario 1'!AA427="Siempre", 5,
    'Respuestas de formulario 1'!AA427="Casi siempre", 4,
    'Respuestas de formulario 1'!AA427="Muchas veces", 3,
    'Respuestas de formulario 1'!AA427="Algunas veces", 2,
    'Respuestas de formulario 1'!AA427="Nunca", 1
)
</f>
        <v>#N/A</v>
      </c>
      <c r="Z426" s="31" t="str">
        <f>IFS(
    'Respuestas de formulario 1'!AB427="Siempre", 5,
    'Respuestas de formulario 1'!AB427="Casi siempre", 4,
    'Respuestas de formulario 1'!AB427="Muchas veces", 3,
    'Respuestas de formulario 1'!AB427="Algunas veces", 2,
    'Respuestas de formulario 1'!AB427="Nunca", 1
)
</f>
        <v>#N/A</v>
      </c>
      <c r="AA426" s="31" t="str">
        <f>IFS(
    'Respuestas de formulario 1'!AC427="Siempre", 5,
    'Respuestas de formulario 1'!AC427="Casi siempre", 4,
    'Respuestas de formulario 1'!AC427="Muchas veces", 3,
    'Respuestas de formulario 1'!AC427="Algunas veces", 2,
    'Respuestas de formulario 1'!AC427="Nunca", 1
)
</f>
        <v>#N/A</v>
      </c>
      <c r="AB426" s="31" t="str">
        <f>IFS(
    'Respuestas de formulario 1'!AD427="Siempre", 5,
    'Respuestas de formulario 1'!AD427="Casi siempre", 4,
    'Respuestas de formulario 1'!AD427="Muchas veces", 3,
    'Respuestas de formulario 1'!AD427="Algunas veces", 2,
    'Respuestas de formulario 1'!AD427="Nunca", 1
)
</f>
        <v>#N/A</v>
      </c>
      <c r="AC426" s="31" t="str">
        <f>IFS(
    'Respuestas de formulario 1'!AE427="Siempre", 5,
    'Respuestas de formulario 1'!AE427="Casi siempre", 4,
    'Respuestas de formulario 1'!AE427="Muchas veces", 3,
    'Respuestas de formulario 1'!AE427="Algunas veces", 2,
    'Respuestas de formulario 1'!AE427="Nunca", 1
)
</f>
        <v>#N/A</v>
      </c>
      <c r="AD426" s="31" t="str">
        <f>IFS(
    'Respuestas de formulario 1'!AF427="Siempre", 5,
    'Respuestas de formulario 1'!AF427="Casi siempre", 4,
    'Respuestas de formulario 1'!AF427="Muchas veces", 3,
    'Respuestas de formulario 1'!AF427="Algunas veces", 2,
    'Respuestas de formulario 1'!AF427="Nunca", 1
)
</f>
        <v>#N/A</v>
      </c>
      <c r="AE426" s="31" t="str">
        <f>IFS(
    'Respuestas de formulario 1'!AG427="Siempre", 5,
    'Respuestas de formulario 1'!AG427="Casi siempre", 4,
    'Respuestas de formulario 1'!AG427="Muchas veces", 3,
    'Respuestas de formulario 1'!AG427="Algunas veces", 2,
    'Respuestas de formulario 1'!AG427="Nunca", 1
)
</f>
        <v>#N/A</v>
      </c>
      <c r="AF426" s="31" t="str">
        <f>IFS(
    'Respuestas de formulario 1'!AH427="Siempre", 5,
    'Respuestas de formulario 1'!AH427="Casi siempre", 4,
    'Respuestas de formulario 1'!AH427="Muchas veces", 3,
    'Respuestas de formulario 1'!AH427="Algunas veces", 2,
    'Respuestas de formulario 1'!AH427="Nunca", 1
)
</f>
        <v>#N/A</v>
      </c>
      <c r="AG426" s="31" t="str">
        <f>IFS(
    'Respuestas de formulario 1'!AI427="Siempre", 5,
    'Respuestas de formulario 1'!AI427="Casi siempre", 4,
    'Respuestas de formulario 1'!AI427="Muchas veces", 3,
    'Respuestas de formulario 1'!AI427="Algunas veces", 2,
    'Respuestas de formulario 1'!AI427="Nunca", 1
)
</f>
        <v>#N/A</v>
      </c>
      <c r="AH426" s="31" t="str">
        <f>IFS(
    'Respuestas de formulario 1'!AJ427="Siempre", 5,
    'Respuestas de formulario 1'!AJ427="Casi siempre", 4,
    'Respuestas de formulario 1'!AJ427="Muchas veces", 3,
    'Respuestas de formulario 1'!AJ427="Algunas veces", 2,
    'Respuestas de formulario 1'!AJ427="Nunca", 1
)
</f>
        <v>#N/A</v>
      </c>
      <c r="AI426" s="31" t="str">
        <f>IFS(
    'Respuestas de formulario 1'!AK427="Siempre", 5,
    'Respuestas de formulario 1'!AK427="Casi siempre", 4,
    'Respuestas de formulario 1'!AK427="Muchas veces", 3,
    'Respuestas de formulario 1'!AK427="Algunas veces", 2,
    'Respuestas de formulario 1'!AK427="Nunca", 1
)
</f>
        <v>#N/A</v>
      </c>
      <c r="AJ426" s="31" t="str">
        <f>IFS(
    'Respuestas de formulario 1'!AL427="Siempre", 5,
    'Respuestas de formulario 1'!AL427="Casi siempre", 4,
    'Respuestas de formulario 1'!AL427="Muchas veces", 3,
    'Respuestas de formulario 1'!AL427="Algunas veces", 2,
    'Respuestas de formulario 1'!AL427="Nunca", 1
)
</f>
        <v>#N/A</v>
      </c>
      <c r="AK426" s="31" t="str">
        <f>IFS(
    'Respuestas de formulario 1'!AM427="Siempre", 5,
    'Respuestas de formulario 1'!AM427="Casi siempre", 4,
    'Respuestas de formulario 1'!AM427="Muchas veces", 3,
    'Respuestas de formulario 1'!AM427="Algunas veces", 2,
    'Respuestas de formulario 1'!AM427="Nunca", 1
)
</f>
        <v>#N/A</v>
      </c>
      <c r="AL426" s="31" t="str">
        <f>IFS(
    'Respuestas de formulario 1'!AN427="Siempre", 5,
    'Respuestas de formulario 1'!AN427="Casi siempre", 4,
    'Respuestas de formulario 1'!AN427="Muchas veces", 3,
    'Respuestas de formulario 1'!AN427="Algunas veces", 2,
    'Respuestas de formulario 1'!AN427="Nunca", 1
)
</f>
        <v>#N/A</v>
      </c>
      <c r="AM426" s="31" t="str">
        <f>IFS(
    'Respuestas de formulario 1'!AO427="Siempre", 5,
    'Respuestas de formulario 1'!AO427="Casi siempre", 4,
    'Respuestas de formulario 1'!AO427="Muchas veces", 3,
    'Respuestas de formulario 1'!AO427="Algunas veces", 2,
    'Respuestas de formulario 1'!AO427="Nunca", 1
)
</f>
        <v>#N/A</v>
      </c>
      <c r="AN426" s="31" t="str">
        <f>IFS(
    'Respuestas de formulario 1'!AP427="Siempre", 5,
    'Respuestas de formulario 1'!AP427="Casi siempre", 4,
    'Respuestas de formulario 1'!AP427="Muchas veces", 3,
    'Respuestas de formulario 1'!AP427="Algunas veces", 2,
    'Respuestas de formulario 1'!AP427="Nunca", 1
)
</f>
        <v>#N/A</v>
      </c>
      <c r="AO426" s="31" t="str">
        <f>IFS(
    'Respuestas de formulario 1'!AQ427="Siempre", 5,
    'Respuestas de formulario 1'!AQ427="Casi siempre", 4,
    'Respuestas de formulario 1'!AQ427="Muchas veces", 3,
    'Respuestas de formulario 1'!AQ427="Algunas veces", 2,
    'Respuestas de formulario 1'!AQ427="Nunca", 1
)
</f>
        <v>#N/A</v>
      </c>
      <c r="AP426" s="31" t="str">
        <f>IFS(
    'Respuestas de formulario 1'!AR427="Siempre", 5,
    'Respuestas de formulario 1'!AR427="Casi siempre", 4,
    'Respuestas de formulario 1'!AR427="Muchas veces", 3,
    'Respuestas de formulario 1'!AR427="Algunas veces", 2,
    'Respuestas de formulario 1'!AR427="Nunca", 1
)
</f>
        <v>#N/A</v>
      </c>
      <c r="AQ426" s="31" t="str">
        <f t="shared" si="1"/>
        <v>#N/A</v>
      </c>
    </row>
    <row r="427">
      <c r="A427" s="6">
        <v>426.0</v>
      </c>
      <c r="B427" s="9" t="str">
        <f>'Respuestas de formulario 1'!C443</f>
        <v/>
      </c>
      <c r="C427" s="31" t="str">
        <f>IFS(
    'Respuestas de formulario 1'!E428="Siempre", 5,
    'Respuestas de formulario 1'!E428="Casi siempre", 4,
    'Respuestas de formulario 1'!E428="Muchas veces", 3,
    'Respuestas de formulario 1'!E428="Algunas veces", 2,
    'Respuestas de formulario 1'!E428="Nunca", 1
)
</f>
        <v>#N/A</v>
      </c>
      <c r="D427" s="31" t="str">
        <f>IFS(
    'Respuestas de formulario 1'!F428="Siempre", 5,
    'Respuestas de formulario 1'!F428="Casi siempre", 4,
    'Respuestas de formulario 1'!F428="Muchas veces", 3,
    'Respuestas de formulario 1'!F428="Algunas veces", 2,
    'Respuestas de formulario 1'!F428="Nunca", 1
)
</f>
        <v>#N/A</v>
      </c>
      <c r="E427" s="31" t="str">
        <f>IFS(
    'Respuestas de formulario 1'!G428="Siempre", 5,
    'Respuestas de formulario 1'!G428="Casi siempre", 4,
    'Respuestas de formulario 1'!G428="Muchas veces", 3,
    'Respuestas de formulario 1'!G428="Algunas veces", 2,
    'Respuestas de formulario 1'!G428="Nunca", 1
)
</f>
        <v>#N/A</v>
      </c>
      <c r="F427" s="31" t="str">
        <f>IFS(
    'Respuestas de formulario 1'!H428="Siempre", 5,
    'Respuestas de formulario 1'!H428="Casi siempre", 4,
    'Respuestas de formulario 1'!H428="Muchas veces", 3,
    'Respuestas de formulario 1'!H428="Algunas veces", 2,
    'Respuestas de formulario 1'!H428="Nunca", 1
)
</f>
        <v>#N/A</v>
      </c>
      <c r="G427" s="31" t="str">
        <f>IFS(
    'Respuestas de formulario 1'!I428="Siempre", 5,
    'Respuestas de formulario 1'!I428="Casi siempre", 4,
    'Respuestas de formulario 1'!I428="Muchas veces", 3,
    'Respuestas de formulario 1'!I428="Algunas veces", 2,
    'Respuestas de formulario 1'!I428="Nunca", 1
)
</f>
        <v>#N/A</v>
      </c>
      <c r="H427" s="31" t="str">
        <f>IFS(
    'Respuestas de formulario 1'!J428="Siempre", 5,
    'Respuestas de formulario 1'!J428="Casi siempre", 4,
    'Respuestas de formulario 1'!J428="Muchas veces", 3,
    'Respuestas de formulario 1'!J428="Algunas veces", 2,
    'Respuestas de formulario 1'!J428="Nunca", 1
)
</f>
        <v>#N/A</v>
      </c>
      <c r="I427" s="31" t="str">
        <f>IFS(
    'Respuestas de formulario 1'!K428="Siempre", 5,
    'Respuestas de formulario 1'!K428="Casi siempre", 4,
    'Respuestas de formulario 1'!K428="Muchas veces", 3,
    'Respuestas de formulario 1'!K428="Algunas veces", 2,
    'Respuestas de formulario 1'!K428="Nunca", 1
)
</f>
        <v>#N/A</v>
      </c>
      <c r="J427" s="31" t="str">
        <f>IFS(
    'Respuestas de formulario 1'!L428="Siempre", 5,
    'Respuestas de formulario 1'!L428="Casi siempre", 4,
    'Respuestas de formulario 1'!L428="Muchas veces", 3,
    'Respuestas de formulario 1'!L428="Algunas veces", 2,
    'Respuestas de formulario 1'!L428="Nunca", 1
)
</f>
        <v>#N/A</v>
      </c>
      <c r="K427" s="31" t="str">
        <f>IFS(
    'Respuestas de formulario 1'!M428="Siempre", 5,
    'Respuestas de formulario 1'!M428="Casi siempre", 4,
    'Respuestas de formulario 1'!M428="Muchas veces", 3,
    'Respuestas de formulario 1'!M428="Algunas veces", 2,
    'Respuestas de formulario 1'!M428="Nunca", 1
)
</f>
        <v>#N/A</v>
      </c>
      <c r="L427" s="31" t="str">
        <f>IFS(
    'Respuestas de formulario 1'!N428="Siempre", 5,
    'Respuestas de formulario 1'!N428="Casi siempre", 4,
    'Respuestas de formulario 1'!N428="Muchas veces", 3,
    'Respuestas de formulario 1'!N428="Algunas veces", 2,
    'Respuestas de formulario 1'!N428="Nunca", 1
)
</f>
        <v>#N/A</v>
      </c>
      <c r="M427" s="31" t="str">
        <f>IFS(
    'Respuestas de formulario 1'!O428="Siempre", 5,
    'Respuestas de formulario 1'!O428="Casi siempre", 4,
    'Respuestas de formulario 1'!O428="Muchas veces", 3,
    'Respuestas de formulario 1'!O428="Algunas veces", 2,
    'Respuestas de formulario 1'!O428="Nunca", 1
)
</f>
        <v>#N/A</v>
      </c>
      <c r="N427" s="31" t="str">
        <f>IFS(
    'Respuestas de formulario 1'!P428="Siempre", 5,
    'Respuestas de formulario 1'!P428="Casi siempre", 4,
    'Respuestas de formulario 1'!P428="Muchas veces", 3,
    'Respuestas de formulario 1'!P428="Algunas veces", 2,
    'Respuestas de formulario 1'!P428="Nunca", 1
)
</f>
        <v>#N/A</v>
      </c>
      <c r="O427" s="31" t="str">
        <f>IFS(
    'Respuestas de formulario 1'!Q428="Siempre", 5,
    'Respuestas de formulario 1'!Q428="Casi siempre", 4,
    'Respuestas de formulario 1'!Q428="Muchas veces", 3,
    'Respuestas de formulario 1'!Q428="Algunas veces", 2,
    'Respuestas de formulario 1'!Q428="Nunca", 1
)
</f>
        <v>#N/A</v>
      </c>
      <c r="P427" s="31" t="str">
        <f>IFS(
    'Respuestas de formulario 1'!R428="Siempre", 5,
    'Respuestas de formulario 1'!R428="Casi siempre", 4,
    'Respuestas de formulario 1'!R428="Muchas veces", 3,
    'Respuestas de formulario 1'!R428="Algunas veces", 2,
    'Respuestas de formulario 1'!R428="Nunca", 1
)
</f>
        <v>#N/A</v>
      </c>
      <c r="Q427" s="31" t="str">
        <f>IFS(
    'Respuestas de formulario 1'!S428="Siempre", 5,
    'Respuestas de formulario 1'!S428="Casi siempre", 4,
    'Respuestas de formulario 1'!S428="Muchas veces", 3,
    'Respuestas de formulario 1'!S428="Algunas veces", 2,
    'Respuestas de formulario 1'!S428="Nunca", 1
)
</f>
        <v>#N/A</v>
      </c>
      <c r="R427" s="31" t="str">
        <f>IFS(
    'Respuestas de formulario 1'!T428="Siempre", 5,
    'Respuestas de formulario 1'!T428="Casi siempre", 4,
    'Respuestas de formulario 1'!T428="Muchas veces", 3,
    'Respuestas de formulario 1'!T428="Algunas veces", 2,
    'Respuestas de formulario 1'!T428="Nunca", 1
)
</f>
        <v>#N/A</v>
      </c>
      <c r="S427" s="31" t="str">
        <f>IFS(
    'Respuestas de formulario 1'!U428="Siempre", 5,
    'Respuestas de formulario 1'!U428="Casi siempre", 4,
    'Respuestas de formulario 1'!U428="Muchas veces", 3,
    'Respuestas de formulario 1'!U428="Algunas veces", 2,
    'Respuestas de formulario 1'!U428="Nunca", 1
)
</f>
        <v>#N/A</v>
      </c>
      <c r="T427" s="31" t="str">
        <f>IFS(
    'Respuestas de formulario 1'!V428="Siempre", 5,
    'Respuestas de formulario 1'!V428="Casi siempre", 4,
    'Respuestas de formulario 1'!V428="Muchas veces", 3,
    'Respuestas de formulario 1'!V428="Algunas veces", 2,
    'Respuestas de formulario 1'!V428="Nunca", 1
)
</f>
        <v>#N/A</v>
      </c>
      <c r="U427" s="31" t="str">
        <f>IFS(
    'Respuestas de formulario 1'!W428="Siempre", 5,
    'Respuestas de formulario 1'!W428="Casi siempre", 4,
    'Respuestas de formulario 1'!W428="Muchas veces", 3,
    'Respuestas de formulario 1'!W428="Algunas veces", 2,
    'Respuestas de formulario 1'!W428="Nunca", 1
)
</f>
        <v>#N/A</v>
      </c>
      <c r="V427" s="31" t="str">
        <f>IFS(
    'Respuestas de formulario 1'!X428="Siempre", 5,
    'Respuestas de formulario 1'!X428="Casi siempre", 4,
    'Respuestas de formulario 1'!X428="Muchas veces", 3,
    'Respuestas de formulario 1'!X428="Algunas veces", 2,
    'Respuestas de formulario 1'!X428="Nunca", 1
)
</f>
        <v>#N/A</v>
      </c>
      <c r="W427" s="31" t="str">
        <f>IFS(
    'Respuestas de formulario 1'!Y428="Siempre", 5,
    'Respuestas de formulario 1'!Y428="Casi siempre", 4,
    'Respuestas de formulario 1'!Y428="Muchas veces", 3,
    'Respuestas de formulario 1'!Y428="Algunas veces", 2,
    'Respuestas de formulario 1'!Y428="Nunca", 1
)
</f>
        <v>#N/A</v>
      </c>
      <c r="X427" s="31" t="str">
        <f>IFS(
    'Respuestas de formulario 1'!Z428="Siempre", 5,
    'Respuestas de formulario 1'!Z428="Casi siempre", 4,
    'Respuestas de formulario 1'!Z428="Muchas veces", 3,
    'Respuestas de formulario 1'!Z428="Algunas veces", 2,
    'Respuestas de formulario 1'!Z428="Nunca", 1
)
</f>
        <v>#N/A</v>
      </c>
      <c r="Y427" s="31" t="str">
        <f>IFS(
    'Respuestas de formulario 1'!AA428="Siempre", 5,
    'Respuestas de formulario 1'!AA428="Casi siempre", 4,
    'Respuestas de formulario 1'!AA428="Muchas veces", 3,
    'Respuestas de formulario 1'!AA428="Algunas veces", 2,
    'Respuestas de formulario 1'!AA428="Nunca", 1
)
</f>
        <v>#N/A</v>
      </c>
      <c r="Z427" s="31" t="str">
        <f>IFS(
    'Respuestas de formulario 1'!AB428="Siempre", 5,
    'Respuestas de formulario 1'!AB428="Casi siempre", 4,
    'Respuestas de formulario 1'!AB428="Muchas veces", 3,
    'Respuestas de formulario 1'!AB428="Algunas veces", 2,
    'Respuestas de formulario 1'!AB428="Nunca", 1
)
</f>
        <v>#N/A</v>
      </c>
      <c r="AA427" s="31" t="str">
        <f>IFS(
    'Respuestas de formulario 1'!AC428="Siempre", 5,
    'Respuestas de formulario 1'!AC428="Casi siempre", 4,
    'Respuestas de formulario 1'!AC428="Muchas veces", 3,
    'Respuestas de formulario 1'!AC428="Algunas veces", 2,
    'Respuestas de formulario 1'!AC428="Nunca", 1
)
</f>
        <v>#N/A</v>
      </c>
      <c r="AB427" s="31" t="str">
        <f>IFS(
    'Respuestas de formulario 1'!AD428="Siempre", 5,
    'Respuestas de formulario 1'!AD428="Casi siempre", 4,
    'Respuestas de formulario 1'!AD428="Muchas veces", 3,
    'Respuestas de formulario 1'!AD428="Algunas veces", 2,
    'Respuestas de formulario 1'!AD428="Nunca", 1
)
</f>
        <v>#N/A</v>
      </c>
      <c r="AC427" s="31" t="str">
        <f>IFS(
    'Respuestas de formulario 1'!AE428="Siempre", 5,
    'Respuestas de formulario 1'!AE428="Casi siempre", 4,
    'Respuestas de formulario 1'!AE428="Muchas veces", 3,
    'Respuestas de formulario 1'!AE428="Algunas veces", 2,
    'Respuestas de formulario 1'!AE428="Nunca", 1
)
</f>
        <v>#N/A</v>
      </c>
      <c r="AD427" s="31" t="str">
        <f>IFS(
    'Respuestas de formulario 1'!AF428="Siempre", 5,
    'Respuestas de formulario 1'!AF428="Casi siempre", 4,
    'Respuestas de formulario 1'!AF428="Muchas veces", 3,
    'Respuestas de formulario 1'!AF428="Algunas veces", 2,
    'Respuestas de formulario 1'!AF428="Nunca", 1
)
</f>
        <v>#N/A</v>
      </c>
      <c r="AE427" s="31" t="str">
        <f>IFS(
    'Respuestas de formulario 1'!AG428="Siempre", 5,
    'Respuestas de formulario 1'!AG428="Casi siempre", 4,
    'Respuestas de formulario 1'!AG428="Muchas veces", 3,
    'Respuestas de formulario 1'!AG428="Algunas veces", 2,
    'Respuestas de formulario 1'!AG428="Nunca", 1
)
</f>
        <v>#N/A</v>
      </c>
      <c r="AF427" s="31" t="str">
        <f>IFS(
    'Respuestas de formulario 1'!AH428="Siempre", 5,
    'Respuestas de formulario 1'!AH428="Casi siempre", 4,
    'Respuestas de formulario 1'!AH428="Muchas veces", 3,
    'Respuestas de formulario 1'!AH428="Algunas veces", 2,
    'Respuestas de formulario 1'!AH428="Nunca", 1
)
</f>
        <v>#N/A</v>
      </c>
      <c r="AG427" s="31" t="str">
        <f>IFS(
    'Respuestas de formulario 1'!AI428="Siempre", 5,
    'Respuestas de formulario 1'!AI428="Casi siempre", 4,
    'Respuestas de formulario 1'!AI428="Muchas veces", 3,
    'Respuestas de formulario 1'!AI428="Algunas veces", 2,
    'Respuestas de formulario 1'!AI428="Nunca", 1
)
</f>
        <v>#N/A</v>
      </c>
      <c r="AH427" s="31" t="str">
        <f>IFS(
    'Respuestas de formulario 1'!AJ428="Siempre", 5,
    'Respuestas de formulario 1'!AJ428="Casi siempre", 4,
    'Respuestas de formulario 1'!AJ428="Muchas veces", 3,
    'Respuestas de formulario 1'!AJ428="Algunas veces", 2,
    'Respuestas de formulario 1'!AJ428="Nunca", 1
)
</f>
        <v>#N/A</v>
      </c>
      <c r="AI427" s="31" t="str">
        <f>IFS(
    'Respuestas de formulario 1'!AK428="Siempre", 5,
    'Respuestas de formulario 1'!AK428="Casi siempre", 4,
    'Respuestas de formulario 1'!AK428="Muchas veces", 3,
    'Respuestas de formulario 1'!AK428="Algunas veces", 2,
    'Respuestas de formulario 1'!AK428="Nunca", 1
)
</f>
        <v>#N/A</v>
      </c>
      <c r="AJ427" s="31" t="str">
        <f>IFS(
    'Respuestas de formulario 1'!AL428="Siempre", 5,
    'Respuestas de formulario 1'!AL428="Casi siempre", 4,
    'Respuestas de formulario 1'!AL428="Muchas veces", 3,
    'Respuestas de formulario 1'!AL428="Algunas veces", 2,
    'Respuestas de formulario 1'!AL428="Nunca", 1
)
</f>
        <v>#N/A</v>
      </c>
      <c r="AK427" s="31" t="str">
        <f>IFS(
    'Respuestas de formulario 1'!AM428="Siempre", 5,
    'Respuestas de formulario 1'!AM428="Casi siempre", 4,
    'Respuestas de formulario 1'!AM428="Muchas veces", 3,
    'Respuestas de formulario 1'!AM428="Algunas veces", 2,
    'Respuestas de formulario 1'!AM428="Nunca", 1
)
</f>
        <v>#N/A</v>
      </c>
      <c r="AL427" s="31" t="str">
        <f>IFS(
    'Respuestas de formulario 1'!AN428="Siempre", 5,
    'Respuestas de formulario 1'!AN428="Casi siempre", 4,
    'Respuestas de formulario 1'!AN428="Muchas veces", 3,
    'Respuestas de formulario 1'!AN428="Algunas veces", 2,
    'Respuestas de formulario 1'!AN428="Nunca", 1
)
</f>
        <v>#N/A</v>
      </c>
      <c r="AM427" s="31" t="str">
        <f>IFS(
    'Respuestas de formulario 1'!AO428="Siempre", 5,
    'Respuestas de formulario 1'!AO428="Casi siempre", 4,
    'Respuestas de formulario 1'!AO428="Muchas veces", 3,
    'Respuestas de formulario 1'!AO428="Algunas veces", 2,
    'Respuestas de formulario 1'!AO428="Nunca", 1
)
</f>
        <v>#N/A</v>
      </c>
      <c r="AN427" s="31" t="str">
        <f>IFS(
    'Respuestas de formulario 1'!AP428="Siempre", 5,
    'Respuestas de formulario 1'!AP428="Casi siempre", 4,
    'Respuestas de formulario 1'!AP428="Muchas veces", 3,
    'Respuestas de formulario 1'!AP428="Algunas veces", 2,
    'Respuestas de formulario 1'!AP428="Nunca", 1
)
</f>
        <v>#N/A</v>
      </c>
      <c r="AO427" s="31" t="str">
        <f>IFS(
    'Respuestas de formulario 1'!AQ428="Siempre", 5,
    'Respuestas de formulario 1'!AQ428="Casi siempre", 4,
    'Respuestas de formulario 1'!AQ428="Muchas veces", 3,
    'Respuestas de formulario 1'!AQ428="Algunas veces", 2,
    'Respuestas de formulario 1'!AQ428="Nunca", 1
)
</f>
        <v>#N/A</v>
      </c>
      <c r="AP427" s="31" t="str">
        <f>IFS(
    'Respuestas de formulario 1'!AR428="Siempre", 5,
    'Respuestas de formulario 1'!AR428="Casi siempre", 4,
    'Respuestas de formulario 1'!AR428="Muchas veces", 3,
    'Respuestas de formulario 1'!AR428="Algunas veces", 2,
    'Respuestas de formulario 1'!AR428="Nunca", 1
)
</f>
        <v>#N/A</v>
      </c>
      <c r="AQ427" s="31" t="str">
        <f t="shared" si="1"/>
        <v>#N/A</v>
      </c>
    </row>
    <row r="428">
      <c r="A428" s="6">
        <v>427.0</v>
      </c>
      <c r="B428" s="9" t="str">
        <f>'Respuestas de formulario 1'!C444</f>
        <v/>
      </c>
      <c r="C428" s="31" t="str">
        <f>IFS(
    'Respuestas de formulario 1'!E429="Siempre", 5,
    'Respuestas de formulario 1'!E429="Casi siempre", 4,
    'Respuestas de formulario 1'!E429="Muchas veces", 3,
    'Respuestas de formulario 1'!E429="Algunas veces", 2,
    'Respuestas de formulario 1'!E429="Nunca", 1
)
</f>
        <v>#N/A</v>
      </c>
      <c r="D428" s="31" t="str">
        <f>IFS(
    'Respuestas de formulario 1'!F429="Siempre", 5,
    'Respuestas de formulario 1'!F429="Casi siempre", 4,
    'Respuestas de formulario 1'!F429="Muchas veces", 3,
    'Respuestas de formulario 1'!F429="Algunas veces", 2,
    'Respuestas de formulario 1'!F429="Nunca", 1
)
</f>
        <v>#N/A</v>
      </c>
      <c r="E428" s="31" t="str">
        <f>IFS(
    'Respuestas de formulario 1'!G429="Siempre", 5,
    'Respuestas de formulario 1'!G429="Casi siempre", 4,
    'Respuestas de formulario 1'!G429="Muchas veces", 3,
    'Respuestas de formulario 1'!G429="Algunas veces", 2,
    'Respuestas de formulario 1'!G429="Nunca", 1
)
</f>
        <v>#N/A</v>
      </c>
      <c r="F428" s="31" t="str">
        <f>IFS(
    'Respuestas de formulario 1'!H429="Siempre", 5,
    'Respuestas de formulario 1'!H429="Casi siempre", 4,
    'Respuestas de formulario 1'!H429="Muchas veces", 3,
    'Respuestas de formulario 1'!H429="Algunas veces", 2,
    'Respuestas de formulario 1'!H429="Nunca", 1
)
</f>
        <v>#N/A</v>
      </c>
      <c r="G428" s="31" t="str">
        <f>IFS(
    'Respuestas de formulario 1'!I429="Siempre", 5,
    'Respuestas de formulario 1'!I429="Casi siempre", 4,
    'Respuestas de formulario 1'!I429="Muchas veces", 3,
    'Respuestas de formulario 1'!I429="Algunas veces", 2,
    'Respuestas de formulario 1'!I429="Nunca", 1
)
</f>
        <v>#N/A</v>
      </c>
      <c r="H428" s="31" t="str">
        <f>IFS(
    'Respuestas de formulario 1'!J429="Siempre", 5,
    'Respuestas de formulario 1'!J429="Casi siempre", 4,
    'Respuestas de formulario 1'!J429="Muchas veces", 3,
    'Respuestas de formulario 1'!J429="Algunas veces", 2,
    'Respuestas de formulario 1'!J429="Nunca", 1
)
</f>
        <v>#N/A</v>
      </c>
      <c r="I428" s="31" t="str">
        <f>IFS(
    'Respuestas de formulario 1'!K429="Siempre", 5,
    'Respuestas de formulario 1'!K429="Casi siempre", 4,
    'Respuestas de formulario 1'!K429="Muchas veces", 3,
    'Respuestas de formulario 1'!K429="Algunas veces", 2,
    'Respuestas de formulario 1'!K429="Nunca", 1
)
</f>
        <v>#N/A</v>
      </c>
      <c r="J428" s="31" t="str">
        <f>IFS(
    'Respuestas de formulario 1'!L429="Siempre", 5,
    'Respuestas de formulario 1'!L429="Casi siempre", 4,
    'Respuestas de formulario 1'!L429="Muchas veces", 3,
    'Respuestas de formulario 1'!L429="Algunas veces", 2,
    'Respuestas de formulario 1'!L429="Nunca", 1
)
</f>
        <v>#N/A</v>
      </c>
      <c r="K428" s="31" t="str">
        <f>IFS(
    'Respuestas de formulario 1'!M429="Siempre", 5,
    'Respuestas de formulario 1'!M429="Casi siempre", 4,
    'Respuestas de formulario 1'!M429="Muchas veces", 3,
    'Respuestas de formulario 1'!M429="Algunas veces", 2,
    'Respuestas de formulario 1'!M429="Nunca", 1
)
</f>
        <v>#N/A</v>
      </c>
      <c r="L428" s="31" t="str">
        <f>IFS(
    'Respuestas de formulario 1'!N429="Siempre", 5,
    'Respuestas de formulario 1'!N429="Casi siempre", 4,
    'Respuestas de formulario 1'!N429="Muchas veces", 3,
    'Respuestas de formulario 1'!N429="Algunas veces", 2,
    'Respuestas de formulario 1'!N429="Nunca", 1
)
</f>
        <v>#N/A</v>
      </c>
      <c r="M428" s="31" t="str">
        <f>IFS(
    'Respuestas de formulario 1'!O429="Siempre", 5,
    'Respuestas de formulario 1'!O429="Casi siempre", 4,
    'Respuestas de formulario 1'!O429="Muchas veces", 3,
    'Respuestas de formulario 1'!O429="Algunas veces", 2,
    'Respuestas de formulario 1'!O429="Nunca", 1
)
</f>
        <v>#N/A</v>
      </c>
      <c r="N428" s="31" t="str">
        <f>IFS(
    'Respuestas de formulario 1'!P429="Siempre", 5,
    'Respuestas de formulario 1'!P429="Casi siempre", 4,
    'Respuestas de formulario 1'!P429="Muchas veces", 3,
    'Respuestas de formulario 1'!P429="Algunas veces", 2,
    'Respuestas de formulario 1'!P429="Nunca", 1
)
</f>
        <v>#N/A</v>
      </c>
      <c r="O428" s="31" t="str">
        <f>IFS(
    'Respuestas de formulario 1'!Q429="Siempre", 5,
    'Respuestas de formulario 1'!Q429="Casi siempre", 4,
    'Respuestas de formulario 1'!Q429="Muchas veces", 3,
    'Respuestas de formulario 1'!Q429="Algunas veces", 2,
    'Respuestas de formulario 1'!Q429="Nunca", 1
)
</f>
        <v>#N/A</v>
      </c>
      <c r="P428" s="31" t="str">
        <f>IFS(
    'Respuestas de formulario 1'!R429="Siempre", 5,
    'Respuestas de formulario 1'!R429="Casi siempre", 4,
    'Respuestas de formulario 1'!R429="Muchas veces", 3,
    'Respuestas de formulario 1'!R429="Algunas veces", 2,
    'Respuestas de formulario 1'!R429="Nunca", 1
)
</f>
        <v>#N/A</v>
      </c>
      <c r="Q428" s="31" t="str">
        <f>IFS(
    'Respuestas de formulario 1'!S429="Siempre", 5,
    'Respuestas de formulario 1'!S429="Casi siempre", 4,
    'Respuestas de formulario 1'!S429="Muchas veces", 3,
    'Respuestas de formulario 1'!S429="Algunas veces", 2,
    'Respuestas de formulario 1'!S429="Nunca", 1
)
</f>
        <v>#N/A</v>
      </c>
      <c r="R428" s="31" t="str">
        <f>IFS(
    'Respuestas de formulario 1'!T429="Siempre", 5,
    'Respuestas de formulario 1'!T429="Casi siempre", 4,
    'Respuestas de formulario 1'!T429="Muchas veces", 3,
    'Respuestas de formulario 1'!T429="Algunas veces", 2,
    'Respuestas de formulario 1'!T429="Nunca", 1
)
</f>
        <v>#N/A</v>
      </c>
      <c r="S428" s="31" t="str">
        <f>IFS(
    'Respuestas de formulario 1'!U429="Siempre", 5,
    'Respuestas de formulario 1'!U429="Casi siempre", 4,
    'Respuestas de formulario 1'!U429="Muchas veces", 3,
    'Respuestas de formulario 1'!U429="Algunas veces", 2,
    'Respuestas de formulario 1'!U429="Nunca", 1
)
</f>
        <v>#N/A</v>
      </c>
      <c r="T428" s="31" t="str">
        <f>IFS(
    'Respuestas de formulario 1'!V429="Siempre", 5,
    'Respuestas de formulario 1'!V429="Casi siempre", 4,
    'Respuestas de formulario 1'!V429="Muchas veces", 3,
    'Respuestas de formulario 1'!V429="Algunas veces", 2,
    'Respuestas de formulario 1'!V429="Nunca", 1
)
</f>
        <v>#N/A</v>
      </c>
      <c r="U428" s="31" t="str">
        <f>IFS(
    'Respuestas de formulario 1'!W429="Siempre", 5,
    'Respuestas de formulario 1'!W429="Casi siempre", 4,
    'Respuestas de formulario 1'!W429="Muchas veces", 3,
    'Respuestas de formulario 1'!W429="Algunas veces", 2,
    'Respuestas de formulario 1'!W429="Nunca", 1
)
</f>
        <v>#N/A</v>
      </c>
      <c r="V428" s="31" t="str">
        <f>IFS(
    'Respuestas de formulario 1'!X429="Siempre", 5,
    'Respuestas de formulario 1'!X429="Casi siempre", 4,
    'Respuestas de formulario 1'!X429="Muchas veces", 3,
    'Respuestas de formulario 1'!X429="Algunas veces", 2,
    'Respuestas de formulario 1'!X429="Nunca", 1
)
</f>
        <v>#N/A</v>
      </c>
      <c r="W428" s="31" t="str">
        <f>IFS(
    'Respuestas de formulario 1'!Y429="Siempre", 5,
    'Respuestas de formulario 1'!Y429="Casi siempre", 4,
    'Respuestas de formulario 1'!Y429="Muchas veces", 3,
    'Respuestas de formulario 1'!Y429="Algunas veces", 2,
    'Respuestas de formulario 1'!Y429="Nunca", 1
)
</f>
        <v>#N/A</v>
      </c>
      <c r="X428" s="31" t="str">
        <f>IFS(
    'Respuestas de formulario 1'!Z429="Siempre", 5,
    'Respuestas de formulario 1'!Z429="Casi siempre", 4,
    'Respuestas de formulario 1'!Z429="Muchas veces", 3,
    'Respuestas de formulario 1'!Z429="Algunas veces", 2,
    'Respuestas de formulario 1'!Z429="Nunca", 1
)
</f>
        <v>#N/A</v>
      </c>
      <c r="Y428" s="31" t="str">
        <f>IFS(
    'Respuestas de formulario 1'!AA429="Siempre", 5,
    'Respuestas de formulario 1'!AA429="Casi siempre", 4,
    'Respuestas de formulario 1'!AA429="Muchas veces", 3,
    'Respuestas de formulario 1'!AA429="Algunas veces", 2,
    'Respuestas de formulario 1'!AA429="Nunca", 1
)
</f>
        <v>#N/A</v>
      </c>
      <c r="Z428" s="31" t="str">
        <f>IFS(
    'Respuestas de formulario 1'!AB429="Siempre", 5,
    'Respuestas de formulario 1'!AB429="Casi siempre", 4,
    'Respuestas de formulario 1'!AB429="Muchas veces", 3,
    'Respuestas de formulario 1'!AB429="Algunas veces", 2,
    'Respuestas de formulario 1'!AB429="Nunca", 1
)
</f>
        <v>#N/A</v>
      </c>
      <c r="AA428" s="31" t="str">
        <f>IFS(
    'Respuestas de formulario 1'!AC429="Siempre", 5,
    'Respuestas de formulario 1'!AC429="Casi siempre", 4,
    'Respuestas de formulario 1'!AC429="Muchas veces", 3,
    'Respuestas de formulario 1'!AC429="Algunas veces", 2,
    'Respuestas de formulario 1'!AC429="Nunca", 1
)
</f>
        <v>#N/A</v>
      </c>
      <c r="AB428" s="31" t="str">
        <f>IFS(
    'Respuestas de formulario 1'!AD429="Siempre", 5,
    'Respuestas de formulario 1'!AD429="Casi siempre", 4,
    'Respuestas de formulario 1'!AD429="Muchas veces", 3,
    'Respuestas de formulario 1'!AD429="Algunas veces", 2,
    'Respuestas de formulario 1'!AD429="Nunca", 1
)
</f>
        <v>#N/A</v>
      </c>
      <c r="AC428" s="31" t="str">
        <f>IFS(
    'Respuestas de formulario 1'!AE429="Siempre", 5,
    'Respuestas de formulario 1'!AE429="Casi siempre", 4,
    'Respuestas de formulario 1'!AE429="Muchas veces", 3,
    'Respuestas de formulario 1'!AE429="Algunas veces", 2,
    'Respuestas de formulario 1'!AE429="Nunca", 1
)
</f>
        <v>#N/A</v>
      </c>
      <c r="AD428" s="31" t="str">
        <f>IFS(
    'Respuestas de formulario 1'!AF429="Siempre", 5,
    'Respuestas de formulario 1'!AF429="Casi siempre", 4,
    'Respuestas de formulario 1'!AF429="Muchas veces", 3,
    'Respuestas de formulario 1'!AF429="Algunas veces", 2,
    'Respuestas de formulario 1'!AF429="Nunca", 1
)
</f>
        <v>#N/A</v>
      </c>
      <c r="AE428" s="31" t="str">
        <f>IFS(
    'Respuestas de formulario 1'!AG429="Siempre", 5,
    'Respuestas de formulario 1'!AG429="Casi siempre", 4,
    'Respuestas de formulario 1'!AG429="Muchas veces", 3,
    'Respuestas de formulario 1'!AG429="Algunas veces", 2,
    'Respuestas de formulario 1'!AG429="Nunca", 1
)
</f>
        <v>#N/A</v>
      </c>
      <c r="AF428" s="31" t="str">
        <f>IFS(
    'Respuestas de formulario 1'!AH429="Siempre", 5,
    'Respuestas de formulario 1'!AH429="Casi siempre", 4,
    'Respuestas de formulario 1'!AH429="Muchas veces", 3,
    'Respuestas de formulario 1'!AH429="Algunas veces", 2,
    'Respuestas de formulario 1'!AH429="Nunca", 1
)
</f>
        <v>#N/A</v>
      </c>
      <c r="AG428" s="31" t="str">
        <f>IFS(
    'Respuestas de formulario 1'!AI429="Siempre", 5,
    'Respuestas de formulario 1'!AI429="Casi siempre", 4,
    'Respuestas de formulario 1'!AI429="Muchas veces", 3,
    'Respuestas de formulario 1'!AI429="Algunas veces", 2,
    'Respuestas de formulario 1'!AI429="Nunca", 1
)
</f>
        <v>#N/A</v>
      </c>
      <c r="AH428" s="31" t="str">
        <f>IFS(
    'Respuestas de formulario 1'!AJ429="Siempre", 5,
    'Respuestas de formulario 1'!AJ429="Casi siempre", 4,
    'Respuestas de formulario 1'!AJ429="Muchas veces", 3,
    'Respuestas de formulario 1'!AJ429="Algunas veces", 2,
    'Respuestas de formulario 1'!AJ429="Nunca", 1
)
</f>
        <v>#N/A</v>
      </c>
      <c r="AI428" s="31" t="str">
        <f>IFS(
    'Respuestas de formulario 1'!AK429="Siempre", 5,
    'Respuestas de formulario 1'!AK429="Casi siempre", 4,
    'Respuestas de formulario 1'!AK429="Muchas veces", 3,
    'Respuestas de formulario 1'!AK429="Algunas veces", 2,
    'Respuestas de formulario 1'!AK429="Nunca", 1
)
</f>
        <v>#N/A</v>
      </c>
      <c r="AJ428" s="31" t="str">
        <f>IFS(
    'Respuestas de formulario 1'!AL429="Siempre", 5,
    'Respuestas de formulario 1'!AL429="Casi siempre", 4,
    'Respuestas de formulario 1'!AL429="Muchas veces", 3,
    'Respuestas de formulario 1'!AL429="Algunas veces", 2,
    'Respuestas de formulario 1'!AL429="Nunca", 1
)
</f>
        <v>#N/A</v>
      </c>
      <c r="AK428" s="31" t="str">
        <f>IFS(
    'Respuestas de formulario 1'!AM429="Siempre", 5,
    'Respuestas de formulario 1'!AM429="Casi siempre", 4,
    'Respuestas de formulario 1'!AM429="Muchas veces", 3,
    'Respuestas de formulario 1'!AM429="Algunas veces", 2,
    'Respuestas de formulario 1'!AM429="Nunca", 1
)
</f>
        <v>#N/A</v>
      </c>
      <c r="AL428" s="31" t="str">
        <f>IFS(
    'Respuestas de formulario 1'!AN429="Siempre", 5,
    'Respuestas de formulario 1'!AN429="Casi siempre", 4,
    'Respuestas de formulario 1'!AN429="Muchas veces", 3,
    'Respuestas de formulario 1'!AN429="Algunas veces", 2,
    'Respuestas de formulario 1'!AN429="Nunca", 1
)
</f>
        <v>#N/A</v>
      </c>
      <c r="AM428" s="31" t="str">
        <f>IFS(
    'Respuestas de formulario 1'!AO429="Siempre", 5,
    'Respuestas de formulario 1'!AO429="Casi siempre", 4,
    'Respuestas de formulario 1'!AO429="Muchas veces", 3,
    'Respuestas de formulario 1'!AO429="Algunas veces", 2,
    'Respuestas de formulario 1'!AO429="Nunca", 1
)
</f>
        <v>#N/A</v>
      </c>
      <c r="AN428" s="31" t="str">
        <f>IFS(
    'Respuestas de formulario 1'!AP429="Siempre", 5,
    'Respuestas de formulario 1'!AP429="Casi siempre", 4,
    'Respuestas de formulario 1'!AP429="Muchas veces", 3,
    'Respuestas de formulario 1'!AP429="Algunas veces", 2,
    'Respuestas de formulario 1'!AP429="Nunca", 1
)
</f>
        <v>#N/A</v>
      </c>
      <c r="AO428" s="31" t="str">
        <f>IFS(
    'Respuestas de formulario 1'!AQ429="Siempre", 5,
    'Respuestas de formulario 1'!AQ429="Casi siempre", 4,
    'Respuestas de formulario 1'!AQ429="Muchas veces", 3,
    'Respuestas de formulario 1'!AQ429="Algunas veces", 2,
    'Respuestas de formulario 1'!AQ429="Nunca", 1
)
</f>
        <v>#N/A</v>
      </c>
      <c r="AP428" s="31" t="str">
        <f>IFS(
    'Respuestas de formulario 1'!AR429="Siempre", 5,
    'Respuestas de formulario 1'!AR429="Casi siempre", 4,
    'Respuestas de formulario 1'!AR429="Muchas veces", 3,
    'Respuestas de formulario 1'!AR429="Algunas veces", 2,
    'Respuestas de formulario 1'!AR429="Nunca", 1
)
</f>
        <v>#N/A</v>
      </c>
      <c r="AQ428" s="31" t="str">
        <f t="shared" si="1"/>
        <v>#N/A</v>
      </c>
    </row>
    <row r="429">
      <c r="A429" s="6">
        <v>428.0</v>
      </c>
      <c r="B429" s="9" t="str">
        <f>'Respuestas de formulario 1'!C445</f>
        <v/>
      </c>
      <c r="C429" s="31" t="str">
        <f>IFS(
    'Respuestas de formulario 1'!E430="Siempre", 5,
    'Respuestas de formulario 1'!E430="Casi siempre", 4,
    'Respuestas de formulario 1'!E430="Muchas veces", 3,
    'Respuestas de formulario 1'!E430="Algunas veces", 2,
    'Respuestas de formulario 1'!E430="Nunca", 1
)
</f>
        <v>#N/A</v>
      </c>
      <c r="D429" s="31" t="str">
        <f>IFS(
    'Respuestas de formulario 1'!F430="Siempre", 5,
    'Respuestas de formulario 1'!F430="Casi siempre", 4,
    'Respuestas de formulario 1'!F430="Muchas veces", 3,
    'Respuestas de formulario 1'!F430="Algunas veces", 2,
    'Respuestas de formulario 1'!F430="Nunca", 1
)
</f>
        <v>#N/A</v>
      </c>
      <c r="E429" s="31" t="str">
        <f>IFS(
    'Respuestas de formulario 1'!G430="Siempre", 5,
    'Respuestas de formulario 1'!G430="Casi siempre", 4,
    'Respuestas de formulario 1'!G430="Muchas veces", 3,
    'Respuestas de formulario 1'!G430="Algunas veces", 2,
    'Respuestas de formulario 1'!G430="Nunca", 1
)
</f>
        <v>#N/A</v>
      </c>
      <c r="F429" s="31" t="str">
        <f>IFS(
    'Respuestas de formulario 1'!H430="Siempre", 5,
    'Respuestas de formulario 1'!H430="Casi siempre", 4,
    'Respuestas de formulario 1'!H430="Muchas veces", 3,
    'Respuestas de formulario 1'!H430="Algunas veces", 2,
    'Respuestas de formulario 1'!H430="Nunca", 1
)
</f>
        <v>#N/A</v>
      </c>
      <c r="G429" s="31" t="str">
        <f>IFS(
    'Respuestas de formulario 1'!I430="Siempre", 5,
    'Respuestas de formulario 1'!I430="Casi siempre", 4,
    'Respuestas de formulario 1'!I430="Muchas veces", 3,
    'Respuestas de formulario 1'!I430="Algunas veces", 2,
    'Respuestas de formulario 1'!I430="Nunca", 1
)
</f>
        <v>#N/A</v>
      </c>
      <c r="H429" s="31" t="str">
        <f>IFS(
    'Respuestas de formulario 1'!J430="Siempre", 5,
    'Respuestas de formulario 1'!J430="Casi siempre", 4,
    'Respuestas de formulario 1'!J430="Muchas veces", 3,
    'Respuestas de formulario 1'!J430="Algunas veces", 2,
    'Respuestas de formulario 1'!J430="Nunca", 1
)
</f>
        <v>#N/A</v>
      </c>
      <c r="I429" s="31" t="str">
        <f>IFS(
    'Respuestas de formulario 1'!K430="Siempre", 5,
    'Respuestas de formulario 1'!K430="Casi siempre", 4,
    'Respuestas de formulario 1'!K430="Muchas veces", 3,
    'Respuestas de formulario 1'!K430="Algunas veces", 2,
    'Respuestas de formulario 1'!K430="Nunca", 1
)
</f>
        <v>#N/A</v>
      </c>
      <c r="J429" s="31" t="str">
        <f>IFS(
    'Respuestas de formulario 1'!L430="Siempre", 5,
    'Respuestas de formulario 1'!L430="Casi siempre", 4,
    'Respuestas de formulario 1'!L430="Muchas veces", 3,
    'Respuestas de formulario 1'!L430="Algunas veces", 2,
    'Respuestas de formulario 1'!L430="Nunca", 1
)
</f>
        <v>#N/A</v>
      </c>
      <c r="K429" s="31" t="str">
        <f>IFS(
    'Respuestas de formulario 1'!M430="Siempre", 5,
    'Respuestas de formulario 1'!M430="Casi siempre", 4,
    'Respuestas de formulario 1'!M430="Muchas veces", 3,
    'Respuestas de formulario 1'!M430="Algunas veces", 2,
    'Respuestas de formulario 1'!M430="Nunca", 1
)
</f>
        <v>#N/A</v>
      </c>
      <c r="L429" s="31" t="str">
        <f>IFS(
    'Respuestas de formulario 1'!N430="Siempre", 5,
    'Respuestas de formulario 1'!N430="Casi siempre", 4,
    'Respuestas de formulario 1'!N430="Muchas veces", 3,
    'Respuestas de formulario 1'!N430="Algunas veces", 2,
    'Respuestas de formulario 1'!N430="Nunca", 1
)
</f>
        <v>#N/A</v>
      </c>
      <c r="M429" s="31" t="str">
        <f>IFS(
    'Respuestas de formulario 1'!O430="Siempre", 5,
    'Respuestas de formulario 1'!O430="Casi siempre", 4,
    'Respuestas de formulario 1'!O430="Muchas veces", 3,
    'Respuestas de formulario 1'!O430="Algunas veces", 2,
    'Respuestas de formulario 1'!O430="Nunca", 1
)
</f>
        <v>#N/A</v>
      </c>
      <c r="N429" s="31" t="str">
        <f>IFS(
    'Respuestas de formulario 1'!P430="Siempre", 5,
    'Respuestas de formulario 1'!P430="Casi siempre", 4,
    'Respuestas de formulario 1'!P430="Muchas veces", 3,
    'Respuestas de formulario 1'!P430="Algunas veces", 2,
    'Respuestas de formulario 1'!P430="Nunca", 1
)
</f>
        <v>#N/A</v>
      </c>
      <c r="O429" s="31" t="str">
        <f>IFS(
    'Respuestas de formulario 1'!Q430="Siempre", 5,
    'Respuestas de formulario 1'!Q430="Casi siempre", 4,
    'Respuestas de formulario 1'!Q430="Muchas veces", 3,
    'Respuestas de formulario 1'!Q430="Algunas veces", 2,
    'Respuestas de formulario 1'!Q430="Nunca", 1
)
</f>
        <v>#N/A</v>
      </c>
      <c r="P429" s="31" t="str">
        <f>IFS(
    'Respuestas de formulario 1'!R430="Siempre", 5,
    'Respuestas de formulario 1'!R430="Casi siempre", 4,
    'Respuestas de formulario 1'!R430="Muchas veces", 3,
    'Respuestas de formulario 1'!R430="Algunas veces", 2,
    'Respuestas de formulario 1'!R430="Nunca", 1
)
</f>
        <v>#N/A</v>
      </c>
      <c r="Q429" s="31" t="str">
        <f>IFS(
    'Respuestas de formulario 1'!S430="Siempre", 5,
    'Respuestas de formulario 1'!S430="Casi siempre", 4,
    'Respuestas de formulario 1'!S430="Muchas veces", 3,
    'Respuestas de formulario 1'!S430="Algunas veces", 2,
    'Respuestas de formulario 1'!S430="Nunca", 1
)
</f>
        <v>#N/A</v>
      </c>
      <c r="R429" s="31" t="str">
        <f>IFS(
    'Respuestas de formulario 1'!T430="Siempre", 5,
    'Respuestas de formulario 1'!T430="Casi siempre", 4,
    'Respuestas de formulario 1'!T430="Muchas veces", 3,
    'Respuestas de formulario 1'!T430="Algunas veces", 2,
    'Respuestas de formulario 1'!T430="Nunca", 1
)
</f>
        <v>#N/A</v>
      </c>
      <c r="S429" s="31" t="str">
        <f>IFS(
    'Respuestas de formulario 1'!U430="Siempre", 5,
    'Respuestas de formulario 1'!U430="Casi siempre", 4,
    'Respuestas de formulario 1'!U430="Muchas veces", 3,
    'Respuestas de formulario 1'!U430="Algunas veces", 2,
    'Respuestas de formulario 1'!U430="Nunca", 1
)
</f>
        <v>#N/A</v>
      </c>
      <c r="T429" s="31" t="str">
        <f>IFS(
    'Respuestas de formulario 1'!V430="Siempre", 5,
    'Respuestas de formulario 1'!V430="Casi siempre", 4,
    'Respuestas de formulario 1'!V430="Muchas veces", 3,
    'Respuestas de formulario 1'!V430="Algunas veces", 2,
    'Respuestas de formulario 1'!V430="Nunca", 1
)
</f>
        <v>#N/A</v>
      </c>
      <c r="U429" s="31" t="str">
        <f>IFS(
    'Respuestas de formulario 1'!W430="Siempre", 5,
    'Respuestas de formulario 1'!W430="Casi siempre", 4,
    'Respuestas de formulario 1'!W430="Muchas veces", 3,
    'Respuestas de formulario 1'!W430="Algunas veces", 2,
    'Respuestas de formulario 1'!W430="Nunca", 1
)
</f>
        <v>#N/A</v>
      </c>
      <c r="V429" s="31" t="str">
        <f>IFS(
    'Respuestas de formulario 1'!X430="Siempre", 5,
    'Respuestas de formulario 1'!X430="Casi siempre", 4,
    'Respuestas de formulario 1'!X430="Muchas veces", 3,
    'Respuestas de formulario 1'!X430="Algunas veces", 2,
    'Respuestas de formulario 1'!X430="Nunca", 1
)
</f>
        <v>#N/A</v>
      </c>
      <c r="W429" s="31" t="str">
        <f>IFS(
    'Respuestas de formulario 1'!Y430="Siempre", 5,
    'Respuestas de formulario 1'!Y430="Casi siempre", 4,
    'Respuestas de formulario 1'!Y430="Muchas veces", 3,
    'Respuestas de formulario 1'!Y430="Algunas veces", 2,
    'Respuestas de formulario 1'!Y430="Nunca", 1
)
</f>
        <v>#N/A</v>
      </c>
      <c r="X429" s="31" t="str">
        <f>IFS(
    'Respuestas de formulario 1'!Z430="Siempre", 5,
    'Respuestas de formulario 1'!Z430="Casi siempre", 4,
    'Respuestas de formulario 1'!Z430="Muchas veces", 3,
    'Respuestas de formulario 1'!Z430="Algunas veces", 2,
    'Respuestas de formulario 1'!Z430="Nunca", 1
)
</f>
        <v>#N/A</v>
      </c>
      <c r="Y429" s="31" t="str">
        <f>IFS(
    'Respuestas de formulario 1'!AA430="Siempre", 5,
    'Respuestas de formulario 1'!AA430="Casi siempre", 4,
    'Respuestas de formulario 1'!AA430="Muchas veces", 3,
    'Respuestas de formulario 1'!AA430="Algunas veces", 2,
    'Respuestas de formulario 1'!AA430="Nunca", 1
)
</f>
        <v>#N/A</v>
      </c>
      <c r="Z429" s="31" t="str">
        <f>IFS(
    'Respuestas de formulario 1'!AB430="Siempre", 5,
    'Respuestas de formulario 1'!AB430="Casi siempre", 4,
    'Respuestas de formulario 1'!AB430="Muchas veces", 3,
    'Respuestas de formulario 1'!AB430="Algunas veces", 2,
    'Respuestas de formulario 1'!AB430="Nunca", 1
)
</f>
        <v>#N/A</v>
      </c>
      <c r="AA429" s="31" t="str">
        <f>IFS(
    'Respuestas de formulario 1'!AC430="Siempre", 5,
    'Respuestas de formulario 1'!AC430="Casi siempre", 4,
    'Respuestas de formulario 1'!AC430="Muchas veces", 3,
    'Respuestas de formulario 1'!AC430="Algunas veces", 2,
    'Respuestas de formulario 1'!AC430="Nunca", 1
)
</f>
        <v>#N/A</v>
      </c>
      <c r="AB429" s="31" t="str">
        <f>IFS(
    'Respuestas de formulario 1'!AD430="Siempre", 5,
    'Respuestas de formulario 1'!AD430="Casi siempre", 4,
    'Respuestas de formulario 1'!AD430="Muchas veces", 3,
    'Respuestas de formulario 1'!AD430="Algunas veces", 2,
    'Respuestas de formulario 1'!AD430="Nunca", 1
)
</f>
        <v>#N/A</v>
      </c>
      <c r="AC429" s="31" t="str">
        <f>IFS(
    'Respuestas de formulario 1'!AE430="Siempre", 5,
    'Respuestas de formulario 1'!AE430="Casi siempre", 4,
    'Respuestas de formulario 1'!AE430="Muchas veces", 3,
    'Respuestas de formulario 1'!AE430="Algunas veces", 2,
    'Respuestas de formulario 1'!AE430="Nunca", 1
)
</f>
        <v>#N/A</v>
      </c>
      <c r="AD429" s="31" t="str">
        <f>IFS(
    'Respuestas de formulario 1'!AF430="Siempre", 5,
    'Respuestas de formulario 1'!AF430="Casi siempre", 4,
    'Respuestas de formulario 1'!AF430="Muchas veces", 3,
    'Respuestas de formulario 1'!AF430="Algunas veces", 2,
    'Respuestas de formulario 1'!AF430="Nunca", 1
)
</f>
        <v>#N/A</v>
      </c>
      <c r="AE429" s="31" t="str">
        <f>IFS(
    'Respuestas de formulario 1'!AG430="Siempre", 5,
    'Respuestas de formulario 1'!AG430="Casi siempre", 4,
    'Respuestas de formulario 1'!AG430="Muchas veces", 3,
    'Respuestas de formulario 1'!AG430="Algunas veces", 2,
    'Respuestas de formulario 1'!AG430="Nunca", 1
)
</f>
        <v>#N/A</v>
      </c>
      <c r="AF429" s="31" t="str">
        <f>IFS(
    'Respuestas de formulario 1'!AH430="Siempre", 5,
    'Respuestas de formulario 1'!AH430="Casi siempre", 4,
    'Respuestas de formulario 1'!AH430="Muchas veces", 3,
    'Respuestas de formulario 1'!AH430="Algunas veces", 2,
    'Respuestas de formulario 1'!AH430="Nunca", 1
)
</f>
        <v>#N/A</v>
      </c>
      <c r="AG429" s="31" t="str">
        <f>IFS(
    'Respuestas de formulario 1'!AI430="Siempre", 5,
    'Respuestas de formulario 1'!AI430="Casi siempre", 4,
    'Respuestas de formulario 1'!AI430="Muchas veces", 3,
    'Respuestas de formulario 1'!AI430="Algunas veces", 2,
    'Respuestas de formulario 1'!AI430="Nunca", 1
)
</f>
        <v>#N/A</v>
      </c>
      <c r="AH429" s="31" t="str">
        <f>IFS(
    'Respuestas de formulario 1'!AJ430="Siempre", 5,
    'Respuestas de formulario 1'!AJ430="Casi siempre", 4,
    'Respuestas de formulario 1'!AJ430="Muchas veces", 3,
    'Respuestas de formulario 1'!AJ430="Algunas veces", 2,
    'Respuestas de formulario 1'!AJ430="Nunca", 1
)
</f>
        <v>#N/A</v>
      </c>
      <c r="AI429" s="31" t="str">
        <f>IFS(
    'Respuestas de formulario 1'!AK430="Siempre", 5,
    'Respuestas de formulario 1'!AK430="Casi siempre", 4,
    'Respuestas de formulario 1'!AK430="Muchas veces", 3,
    'Respuestas de formulario 1'!AK430="Algunas veces", 2,
    'Respuestas de formulario 1'!AK430="Nunca", 1
)
</f>
        <v>#N/A</v>
      </c>
      <c r="AJ429" s="31" t="str">
        <f>IFS(
    'Respuestas de formulario 1'!AL430="Siempre", 5,
    'Respuestas de formulario 1'!AL430="Casi siempre", 4,
    'Respuestas de formulario 1'!AL430="Muchas veces", 3,
    'Respuestas de formulario 1'!AL430="Algunas veces", 2,
    'Respuestas de formulario 1'!AL430="Nunca", 1
)
</f>
        <v>#N/A</v>
      </c>
      <c r="AK429" s="31" t="str">
        <f>IFS(
    'Respuestas de formulario 1'!AM430="Siempre", 5,
    'Respuestas de formulario 1'!AM430="Casi siempre", 4,
    'Respuestas de formulario 1'!AM430="Muchas veces", 3,
    'Respuestas de formulario 1'!AM430="Algunas veces", 2,
    'Respuestas de formulario 1'!AM430="Nunca", 1
)
</f>
        <v>#N/A</v>
      </c>
      <c r="AL429" s="31" t="str">
        <f>IFS(
    'Respuestas de formulario 1'!AN430="Siempre", 5,
    'Respuestas de formulario 1'!AN430="Casi siempre", 4,
    'Respuestas de formulario 1'!AN430="Muchas veces", 3,
    'Respuestas de formulario 1'!AN430="Algunas veces", 2,
    'Respuestas de formulario 1'!AN430="Nunca", 1
)
</f>
        <v>#N/A</v>
      </c>
      <c r="AM429" s="31" t="str">
        <f>IFS(
    'Respuestas de formulario 1'!AO430="Siempre", 5,
    'Respuestas de formulario 1'!AO430="Casi siempre", 4,
    'Respuestas de formulario 1'!AO430="Muchas veces", 3,
    'Respuestas de formulario 1'!AO430="Algunas veces", 2,
    'Respuestas de formulario 1'!AO430="Nunca", 1
)
</f>
        <v>#N/A</v>
      </c>
      <c r="AN429" s="31" t="str">
        <f>IFS(
    'Respuestas de formulario 1'!AP430="Siempre", 5,
    'Respuestas de formulario 1'!AP430="Casi siempre", 4,
    'Respuestas de formulario 1'!AP430="Muchas veces", 3,
    'Respuestas de formulario 1'!AP430="Algunas veces", 2,
    'Respuestas de formulario 1'!AP430="Nunca", 1
)
</f>
        <v>#N/A</v>
      </c>
      <c r="AO429" s="31" t="str">
        <f>IFS(
    'Respuestas de formulario 1'!AQ430="Siempre", 5,
    'Respuestas de formulario 1'!AQ430="Casi siempre", 4,
    'Respuestas de formulario 1'!AQ430="Muchas veces", 3,
    'Respuestas de formulario 1'!AQ430="Algunas veces", 2,
    'Respuestas de formulario 1'!AQ430="Nunca", 1
)
</f>
        <v>#N/A</v>
      </c>
      <c r="AP429" s="31" t="str">
        <f>IFS(
    'Respuestas de formulario 1'!AR430="Siempre", 5,
    'Respuestas de formulario 1'!AR430="Casi siempre", 4,
    'Respuestas de formulario 1'!AR430="Muchas veces", 3,
    'Respuestas de formulario 1'!AR430="Algunas veces", 2,
    'Respuestas de formulario 1'!AR430="Nunca", 1
)
</f>
        <v>#N/A</v>
      </c>
      <c r="AQ429" s="31" t="str">
        <f t="shared" si="1"/>
        <v>#N/A</v>
      </c>
    </row>
    <row r="430">
      <c r="A430" s="6">
        <v>429.0</v>
      </c>
      <c r="B430" s="9" t="str">
        <f>'Respuestas de formulario 1'!C446</f>
        <v/>
      </c>
      <c r="C430" s="31" t="str">
        <f>IFS(
    'Respuestas de formulario 1'!E431="Siempre", 5,
    'Respuestas de formulario 1'!E431="Casi siempre", 4,
    'Respuestas de formulario 1'!E431="Muchas veces", 3,
    'Respuestas de formulario 1'!E431="Algunas veces", 2,
    'Respuestas de formulario 1'!E431="Nunca", 1
)
</f>
        <v>#N/A</v>
      </c>
      <c r="D430" s="31" t="str">
        <f>IFS(
    'Respuestas de formulario 1'!F431="Siempre", 5,
    'Respuestas de formulario 1'!F431="Casi siempre", 4,
    'Respuestas de formulario 1'!F431="Muchas veces", 3,
    'Respuestas de formulario 1'!F431="Algunas veces", 2,
    'Respuestas de formulario 1'!F431="Nunca", 1
)
</f>
        <v>#N/A</v>
      </c>
      <c r="E430" s="31" t="str">
        <f>IFS(
    'Respuestas de formulario 1'!G431="Siempre", 5,
    'Respuestas de formulario 1'!G431="Casi siempre", 4,
    'Respuestas de formulario 1'!G431="Muchas veces", 3,
    'Respuestas de formulario 1'!G431="Algunas veces", 2,
    'Respuestas de formulario 1'!G431="Nunca", 1
)
</f>
        <v>#N/A</v>
      </c>
      <c r="F430" s="31" t="str">
        <f>IFS(
    'Respuestas de formulario 1'!H431="Siempre", 5,
    'Respuestas de formulario 1'!H431="Casi siempre", 4,
    'Respuestas de formulario 1'!H431="Muchas veces", 3,
    'Respuestas de formulario 1'!H431="Algunas veces", 2,
    'Respuestas de formulario 1'!H431="Nunca", 1
)
</f>
        <v>#N/A</v>
      </c>
      <c r="G430" s="31" t="str">
        <f>IFS(
    'Respuestas de formulario 1'!I431="Siempre", 5,
    'Respuestas de formulario 1'!I431="Casi siempre", 4,
    'Respuestas de formulario 1'!I431="Muchas veces", 3,
    'Respuestas de formulario 1'!I431="Algunas veces", 2,
    'Respuestas de formulario 1'!I431="Nunca", 1
)
</f>
        <v>#N/A</v>
      </c>
      <c r="H430" s="31" t="str">
        <f>IFS(
    'Respuestas de formulario 1'!J431="Siempre", 5,
    'Respuestas de formulario 1'!J431="Casi siempre", 4,
    'Respuestas de formulario 1'!J431="Muchas veces", 3,
    'Respuestas de formulario 1'!J431="Algunas veces", 2,
    'Respuestas de formulario 1'!J431="Nunca", 1
)
</f>
        <v>#N/A</v>
      </c>
      <c r="I430" s="31" t="str">
        <f>IFS(
    'Respuestas de formulario 1'!K431="Siempre", 5,
    'Respuestas de formulario 1'!K431="Casi siempre", 4,
    'Respuestas de formulario 1'!K431="Muchas veces", 3,
    'Respuestas de formulario 1'!K431="Algunas veces", 2,
    'Respuestas de formulario 1'!K431="Nunca", 1
)
</f>
        <v>#N/A</v>
      </c>
      <c r="J430" s="31" t="str">
        <f>IFS(
    'Respuestas de formulario 1'!L431="Siempre", 5,
    'Respuestas de formulario 1'!L431="Casi siempre", 4,
    'Respuestas de formulario 1'!L431="Muchas veces", 3,
    'Respuestas de formulario 1'!L431="Algunas veces", 2,
    'Respuestas de formulario 1'!L431="Nunca", 1
)
</f>
        <v>#N/A</v>
      </c>
      <c r="K430" s="31" t="str">
        <f>IFS(
    'Respuestas de formulario 1'!M431="Siempre", 5,
    'Respuestas de formulario 1'!M431="Casi siempre", 4,
    'Respuestas de formulario 1'!M431="Muchas veces", 3,
    'Respuestas de formulario 1'!M431="Algunas veces", 2,
    'Respuestas de formulario 1'!M431="Nunca", 1
)
</f>
        <v>#N/A</v>
      </c>
      <c r="L430" s="31" t="str">
        <f>IFS(
    'Respuestas de formulario 1'!N431="Siempre", 5,
    'Respuestas de formulario 1'!N431="Casi siempre", 4,
    'Respuestas de formulario 1'!N431="Muchas veces", 3,
    'Respuestas de formulario 1'!N431="Algunas veces", 2,
    'Respuestas de formulario 1'!N431="Nunca", 1
)
</f>
        <v>#N/A</v>
      </c>
      <c r="M430" s="31" t="str">
        <f>IFS(
    'Respuestas de formulario 1'!O431="Siempre", 5,
    'Respuestas de formulario 1'!O431="Casi siempre", 4,
    'Respuestas de formulario 1'!O431="Muchas veces", 3,
    'Respuestas de formulario 1'!O431="Algunas veces", 2,
    'Respuestas de formulario 1'!O431="Nunca", 1
)
</f>
        <v>#N/A</v>
      </c>
      <c r="N430" s="31" t="str">
        <f>IFS(
    'Respuestas de formulario 1'!P431="Siempre", 5,
    'Respuestas de formulario 1'!P431="Casi siempre", 4,
    'Respuestas de formulario 1'!P431="Muchas veces", 3,
    'Respuestas de formulario 1'!P431="Algunas veces", 2,
    'Respuestas de formulario 1'!P431="Nunca", 1
)
</f>
        <v>#N/A</v>
      </c>
      <c r="O430" s="31" t="str">
        <f>IFS(
    'Respuestas de formulario 1'!Q431="Siempre", 5,
    'Respuestas de formulario 1'!Q431="Casi siempre", 4,
    'Respuestas de formulario 1'!Q431="Muchas veces", 3,
    'Respuestas de formulario 1'!Q431="Algunas veces", 2,
    'Respuestas de formulario 1'!Q431="Nunca", 1
)
</f>
        <v>#N/A</v>
      </c>
      <c r="P430" s="31" t="str">
        <f>IFS(
    'Respuestas de formulario 1'!R431="Siempre", 5,
    'Respuestas de formulario 1'!R431="Casi siempre", 4,
    'Respuestas de formulario 1'!R431="Muchas veces", 3,
    'Respuestas de formulario 1'!R431="Algunas veces", 2,
    'Respuestas de formulario 1'!R431="Nunca", 1
)
</f>
        <v>#N/A</v>
      </c>
      <c r="Q430" s="31" t="str">
        <f>IFS(
    'Respuestas de formulario 1'!S431="Siempre", 5,
    'Respuestas de formulario 1'!S431="Casi siempre", 4,
    'Respuestas de formulario 1'!S431="Muchas veces", 3,
    'Respuestas de formulario 1'!S431="Algunas veces", 2,
    'Respuestas de formulario 1'!S431="Nunca", 1
)
</f>
        <v>#N/A</v>
      </c>
      <c r="R430" s="31" t="str">
        <f>IFS(
    'Respuestas de formulario 1'!T431="Siempre", 5,
    'Respuestas de formulario 1'!T431="Casi siempre", 4,
    'Respuestas de formulario 1'!T431="Muchas veces", 3,
    'Respuestas de formulario 1'!T431="Algunas veces", 2,
    'Respuestas de formulario 1'!T431="Nunca", 1
)
</f>
        <v>#N/A</v>
      </c>
      <c r="S430" s="31" t="str">
        <f>IFS(
    'Respuestas de formulario 1'!U431="Siempre", 5,
    'Respuestas de formulario 1'!U431="Casi siempre", 4,
    'Respuestas de formulario 1'!U431="Muchas veces", 3,
    'Respuestas de formulario 1'!U431="Algunas veces", 2,
    'Respuestas de formulario 1'!U431="Nunca", 1
)
</f>
        <v>#N/A</v>
      </c>
      <c r="T430" s="31" t="str">
        <f>IFS(
    'Respuestas de formulario 1'!V431="Siempre", 5,
    'Respuestas de formulario 1'!V431="Casi siempre", 4,
    'Respuestas de formulario 1'!V431="Muchas veces", 3,
    'Respuestas de formulario 1'!V431="Algunas veces", 2,
    'Respuestas de formulario 1'!V431="Nunca", 1
)
</f>
        <v>#N/A</v>
      </c>
      <c r="U430" s="31" t="str">
        <f>IFS(
    'Respuestas de formulario 1'!W431="Siempre", 5,
    'Respuestas de formulario 1'!W431="Casi siempre", 4,
    'Respuestas de formulario 1'!W431="Muchas veces", 3,
    'Respuestas de formulario 1'!W431="Algunas veces", 2,
    'Respuestas de formulario 1'!W431="Nunca", 1
)
</f>
        <v>#N/A</v>
      </c>
      <c r="V430" s="31" t="str">
        <f>IFS(
    'Respuestas de formulario 1'!X431="Siempre", 5,
    'Respuestas de formulario 1'!X431="Casi siempre", 4,
    'Respuestas de formulario 1'!X431="Muchas veces", 3,
    'Respuestas de formulario 1'!X431="Algunas veces", 2,
    'Respuestas de formulario 1'!X431="Nunca", 1
)
</f>
        <v>#N/A</v>
      </c>
      <c r="W430" s="31" t="str">
        <f>IFS(
    'Respuestas de formulario 1'!Y431="Siempre", 5,
    'Respuestas de formulario 1'!Y431="Casi siempre", 4,
    'Respuestas de formulario 1'!Y431="Muchas veces", 3,
    'Respuestas de formulario 1'!Y431="Algunas veces", 2,
    'Respuestas de formulario 1'!Y431="Nunca", 1
)
</f>
        <v>#N/A</v>
      </c>
      <c r="X430" s="31" t="str">
        <f>IFS(
    'Respuestas de formulario 1'!Z431="Siempre", 5,
    'Respuestas de formulario 1'!Z431="Casi siempre", 4,
    'Respuestas de formulario 1'!Z431="Muchas veces", 3,
    'Respuestas de formulario 1'!Z431="Algunas veces", 2,
    'Respuestas de formulario 1'!Z431="Nunca", 1
)
</f>
        <v>#N/A</v>
      </c>
      <c r="Y430" s="31" t="str">
        <f>IFS(
    'Respuestas de formulario 1'!AA431="Siempre", 5,
    'Respuestas de formulario 1'!AA431="Casi siempre", 4,
    'Respuestas de formulario 1'!AA431="Muchas veces", 3,
    'Respuestas de formulario 1'!AA431="Algunas veces", 2,
    'Respuestas de formulario 1'!AA431="Nunca", 1
)
</f>
        <v>#N/A</v>
      </c>
      <c r="Z430" s="31" t="str">
        <f>IFS(
    'Respuestas de formulario 1'!AB431="Siempre", 5,
    'Respuestas de formulario 1'!AB431="Casi siempre", 4,
    'Respuestas de formulario 1'!AB431="Muchas veces", 3,
    'Respuestas de formulario 1'!AB431="Algunas veces", 2,
    'Respuestas de formulario 1'!AB431="Nunca", 1
)
</f>
        <v>#N/A</v>
      </c>
      <c r="AA430" s="31" t="str">
        <f>IFS(
    'Respuestas de formulario 1'!AC431="Siempre", 5,
    'Respuestas de formulario 1'!AC431="Casi siempre", 4,
    'Respuestas de formulario 1'!AC431="Muchas veces", 3,
    'Respuestas de formulario 1'!AC431="Algunas veces", 2,
    'Respuestas de formulario 1'!AC431="Nunca", 1
)
</f>
        <v>#N/A</v>
      </c>
      <c r="AB430" s="31" t="str">
        <f>IFS(
    'Respuestas de formulario 1'!AD431="Siempre", 5,
    'Respuestas de formulario 1'!AD431="Casi siempre", 4,
    'Respuestas de formulario 1'!AD431="Muchas veces", 3,
    'Respuestas de formulario 1'!AD431="Algunas veces", 2,
    'Respuestas de formulario 1'!AD431="Nunca", 1
)
</f>
        <v>#N/A</v>
      </c>
      <c r="AC430" s="31" t="str">
        <f>IFS(
    'Respuestas de formulario 1'!AE431="Siempre", 5,
    'Respuestas de formulario 1'!AE431="Casi siempre", 4,
    'Respuestas de formulario 1'!AE431="Muchas veces", 3,
    'Respuestas de formulario 1'!AE431="Algunas veces", 2,
    'Respuestas de formulario 1'!AE431="Nunca", 1
)
</f>
        <v>#N/A</v>
      </c>
      <c r="AD430" s="31" t="str">
        <f>IFS(
    'Respuestas de formulario 1'!AF431="Siempre", 5,
    'Respuestas de formulario 1'!AF431="Casi siempre", 4,
    'Respuestas de formulario 1'!AF431="Muchas veces", 3,
    'Respuestas de formulario 1'!AF431="Algunas veces", 2,
    'Respuestas de formulario 1'!AF431="Nunca", 1
)
</f>
        <v>#N/A</v>
      </c>
      <c r="AE430" s="31" t="str">
        <f>IFS(
    'Respuestas de formulario 1'!AG431="Siempre", 5,
    'Respuestas de formulario 1'!AG431="Casi siempre", 4,
    'Respuestas de formulario 1'!AG431="Muchas veces", 3,
    'Respuestas de formulario 1'!AG431="Algunas veces", 2,
    'Respuestas de formulario 1'!AG431="Nunca", 1
)
</f>
        <v>#N/A</v>
      </c>
      <c r="AF430" s="31" t="str">
        <f>IFS(
    'Respuestas de formulario 1'!AH431="Siempre", 5,
    'Respuestas de formulario 1'!AH431="Casi siempre", 4,
    'Respuestas de formulario 1'!AH431="Muchas veces", 3,
    'Respuestas de formulario 1'!AH431="Algunas veces", 2,
    'Respuestas de formulario 1'!AH431="Nunca", 1
)
</f>
        <v>#N/A</v>
      </c>
      <c r="AG430" s="31" t="str">
        <f>IFS(
    'Respuestas de formulario 1'!AI431="Siempre", 5,
    'Respuestas de formulario 1'!AI431="Casi siempre", 4,
    'Respuestas de formulario 1'!AI431="Muchas veces", 3,
    'Respuestas de formulario 1'!AI431="Algunas veces", 2,
    'Respuestas de formulario 1'!AI431="Nunca", 1
)
</f>
        <v>#N/A</v>
      </c>
      <c r="AH430" s="31" t="str">
        <f>IFS(
    'Respuestas de formulario 1'!AJ431="Siempre", 5,
    'Respuestas de formulario 1'!AJ431="Casi siempre", 4,
    'Respuestas de formulario 1'!AJ431="Muchas veces", 3,
    'Respuestas de formulario 1'!AJ431="Algunas veces", 2,
    'Respuestas de formulario 1'!AJ431="Nunca", 1
)
</f>
        <v>#N/A</v>
      </c>
      <c r="AI430" s="31" t="str">
        <f>IFS(
    'Respuestas de formulario 1'!AK431="Siempre", 5,
    'Respuestas de formulario 1'!AK431="Casi siempre", 4,
    'Respuestas de formulario 1'!AK431="Muchas veces", 3,
    'Respuestas de formulario 1'!AK431="Algunas veces", 2,
    'Respuestas de formulario 1'!AK431="Nunca", 1
)
</f>
        <v>#N/A</v>
      </c>
      <c r="AJ430" s="31" t="str">
        <f>IFS(
    'Respuestas de formulario 1'!AL431="Siempre", 5,
    'Respuestas de formulario 1'!AL431="Casi siempre", 4,
    'Respuestas de formulario 1'!AL431="Muchas veces", 3,
    'Respuestas de formulario 1'!AL431="Algunas veces", 2,
    'Respuestas de formulario 1'!AL431="Nunca", 1
)
</f>
        <v>#N/A</v>
      </c>
      <c r="AK430" s="31" t="str">
        <f>IFS(
    'Respuestas de formulario 1'!AM431="Siempre", 5,
    'Respuestas de formulario 1'!AM431="Casi siempre", 4,
    'Respuestas de formulario 1'!AM431="Muchas veces", 3,
    'Respuestas de formulario 1'!AM431="Algunas veces", 2,
    'Respuestas de formulario 1'!AM431="Nunca", 1
)
</f>
        <v>#N/A</v>
      </c>
      <c r="AL430" s="31" t="str">
        <f>IFS(
    'Respuestas de formulario 1'!AN431="Siempre", 5,
    'Respuestas de formulario 1'!AN431="Casi siempre", 4,
    'Respuestas de formulario 1'!AN431="Muchas veces", 3,
    'Respuestas de formulario 1'!AN431="Algunas veces", 2,
    'Respuestas de formulario 1'!AN431="Nunca", 1
)
</f>
        <v>#N/A</v>
      </c>
      <c r="AM430" s="31" t="str">
        <f>IFS(
    'Respuestas de formulario 1'!AO431="Siempre", 5,
    'Respuestas de formulario 1'!AO431="Casi siempre", 4,
    'Respuestas de formulario 1'!AO431="Muchas veces", 3,
    'Respuestas de formulario 1'!AO431="Algunas veces", 2,
    'Respuestas de formulario 1'!AO431="Nunca", 1
)
</f>
        <v>#N/A</v>
      </c>
      <c r="AN430" s="31" t="str">
        <f>IFS(
    'Respuestas de formulario 1'!AP431="Siempre", 5,
    'Respuestas de formulario 1'!AP431="Casi siempre", 4,
    'Respuestas de formulario 1'!AP431="Muchas veces", 3,
    'Respuestas de formulario 1'!AP431="Algunas veces", 2,
    'Respuestas de formulario 1'!AP431="Nunca", 1
)
</f>
        <v>#N/A</v>
      </c>
      <c r="AO430" s="31" t="str">
        <f>IFS(
    'Respuestas de formulario 1'!AQ431="Siempre", 5,
    'Respuestas de formulario 1'!AQ431="Casi siempre", 4,
    'Respuestas de formulario 1'!AQ431="Muchas veces", 3,
    'Respuestas de formulario 1'!AQ431="Algunas veces", 2,
    'Respuestas de formulario 1'!AQ431="Nunca", 1
)
</f>
        <v>#N/A</v>
      </c>
      <c r="AP430" s="31" t="str">
        <f>IFS(
    'Respuestas de formulario 1'!AR431="Siempre", 5,
    'Respuestas de formulario 1'!AR431="Casi siempre", 4,
    'Respuestas de formulario 1'!AR431="Muchas veces", 3,
    'Respuestas de formulario 1'!AR431="Algunas veces", 2,
    'Respuestas de formulario 1'!AR431="Nunca", 1
)
</f>
        <v>#N/A</v>
      </c>
      <c r="AQ430" s="31" t="str">
        <f t="shared" si="1"/>
        <v>#N/A</v>
      </c>
    </row>
    <row r="431">
      <c r="A431" s="6">
        <v>430.0</v>
      </c>
      <c r="B431" s="9" t="str">
        <f>'Respuestas de formulario 1'!C447</f>
        <v/>
      </c>
      <c r="C431" s="31" t="str">
        <f>IFS(
    'Respuestas de formulario 1'!E432="Siempre", 5,
    'Respuestas de formulario 1'!E432="Casi siempre", 4,
    'Respuestas de formulario 1'!E432="Muchas veces", 3,
    'Respuestas de formulario 1'!E432="Algunas veces", 2,
    'Respuestas de formulario 1'!E432="Nunca", 1
)
</f>
        <v>#N/A</v>
      </c>
      <c r="D431" s="31" t="str">
        <f>IFS(
    'Respuestas de formulario 1'!F432="Siempre", 5,
    'Respuestas de formulario 1'!F432="Casi siempre", 4,
    'Respuestas de formulario 1'!F432="Muchas veces", 3,
    'Respuestas de formulario 1'!F432="Algunas veces", 2,
    'Respuestas de formulario 1'!F432="Nunca", 1
)
</f>
        <v>#N/A</v>
      </c>
      <c r="E431" s="31" t="str">
        <f>IFS(
    'Respuestas de formulario 1'!G432="Siempre", 5,
    'Respuestas de formulario 1'!G432="Casi siempre", 4,
    'Respuestas de formulario 1'!G432="Muchas veces", 3,
    'Respuestas de formulario 1'!G432="Algunas veces", 2,
    'Respuestas de formulario 1'!G432="Nunca", 1
)
</f>
        <v>#N/A</v>
      </c>
      <c r="F431" s="31" t="str">
        <f>IFS(
    'Respuestas de formulario 1'!H432="Siempre", 5,
    'Respuestas de formulario 1'!H432="Casi siempre", 4,
    'Respuestas de formulario 1'!H432="Muchas veces", 3,
    'Respuestas de formulario 1'!H432="Algunas veces", 2,
    'Respuestas de formulario 1'!H432="Nunca", 1
)
</f>
        <v>#N/A</v>
      </c>
      <c r="G431" s="31" t="str">
        <f>IFS(
    'Respuestas de formulario 1'!I432="Siempre", 5,
    'Respuestas de formulario 1'!I432="Casi siempre", 4,
    'Respuestas de formulario 1'!I432="Muchas veces", 3,
    'Respuestas de formulario 1'!I432="Algunas veces", 2,
    'Respuestas de formulario 1'!I432="Nunca", 1
)
</f>
        <v>#N/A</v>
      </c>
      <c r="H431" s="31" t="str">
        <f>IFS(
    'Respuestas de formulario 1'!J432="Siempre", 5,
    'Respuestas de formulario 1'!J432="Casi siempre", 4,
    'Respuestas de formulario 1'!J432="Muchas veces", 3,
    'Respuestas de formulario 1'!J432="Algunas veces", 2,
    'Respuestas de formulario 1'!J432="Nunca", 1
)
</f>
        <v>#N/A</v>
      </c>
      <c r="I431" s="31" t="str">
        <f>IFS(
    'Respuestas de formulario 1'!K432="Siempre", 5,
    'Respuestas de formulario 1'!K432="Casi siempre", 4,
    'Respuestas de formulario 1'!K432="Muchas veces", 3,
    'Respuestas de formulario 1'!K432="Algunas veces", 2,
    'Respuestas de formulario 1'!K432="Nunca", 1
)
</f>
        <v>#N/A</v>
      </c>
      <c r="J431" s="31" t="str">
        <f>IFS(
    'Respuestas de formulario 1'!L432="Siempre", 5,
    'Respuestas de formulario 1'!L432="Casi siempre", 4,
    'Respuestas de formulario 1'!L432="Muchas veces", 3,
    'Respuestas de formulario 1'!L432="Algunas veces", 2,
    'Respuestas de formulario 1'!L432="Nunca", 1
)
</f>
        <v>#N/A</v>
      </c>
      <c r="K431" s="31" t="str">
        <f>IFS(
    'Respuestas de formulario 1'!M432="Siempre", 5,
    'Respuestas de formulario 1'!M432="Casi siempre", 4,
    'Respuestas de formulario 1'!M432="Muchas veces", 3,
    'Respuestas de formulario 1'!M432="Algunas veces", 2,
    'Respuestas de formulario 1'!M432="Nunca", 1
)
</f>
        <v>#N/A</v>
      </c>
      <c r="L431" s="31" t="str">
        <f>IFS(
    'Respuestas de formulario 1'!N432="Siempre", 5,
    'Respuestas de formulario 1'!N432="Casi siempre", 4,
    'Respuestas de formulario 1'!N432="Muchas veces", 3,
    'Respuestas de formulario 1'!N432="Algunas veces", 2,
    'Respuestas de formulario 1'!N432="Nunca", 1
)
</f>
        <v>#N/A</v>
      </c>
      <c r="M431" s="31" t="str">
        <f>IFS(
    'Respuestas de formulario 1'!O432="Siempre", 5,
    'Respuestas de formulario 1'!O432="Casi siempre", 4,
    'Respuestas de formulario 1'!O432="Muchas veces", 3,
    'Respuestas de formulario 1'!O432="Algunas veces", 2,
    'Respuestas de formulario 1'!O432="Nunca", 1
)
</f>
        <v>#N/A</v>
      </c>
      <c r="N431" s="31" t="str">
        <f>IFS(
    'Respuestas de formulario 1'!P432="Siempre", 5,
    'Respuestas de formulario 1'!P432="Casi siempre", 4,
    'Respuestas de formulario 1'!P432="Muchas veces", 3,
    'Respuestas de formulario 1'!P432="Algunas veces", 2,
    'Respuestas de formulario 1'!P432="Nunca", 1
)
</f>
        <v>#N/A</v>
      </c>
      <c r="O431" s="31" t="str">
        <f>IFS(
    'Respuestas de formulario 1'!Q432="Siempre", 5,
    'Respuestas de formulario 1'!Q432="Casi siempre", 4,
    'Respuestas de formulario 1'!Q432="Muchas veces", 3,
    'Respuestas de formulario 1'!Q432="Algunas veces", 2,
    'Respuestas de formulario 1'!Q432="Nunca", 1
)
</f>
        <v>#N/A</v>
      </c>
      <c r="P431" s="31" t="str">
        <f>IFS(
    'Respuestas de formulario 1'!R432="Siempre", 5,
    'Respuestas de formulario 1'!R432="Casi siempre", 4,
    'Respuestas de formulario 1'!R432="Muchas veces", 3,
    'Respuestas de formulario 1'!R432="Algunas veces", 2,
    'Respuestas de formulario 1'!R432="Nunca", 1
)
</f>
        <v>#N/A</v>
      </c>
      <c r="Q431" s="31" t="str">
        <f>IFS(
    'Respuestas de formulario 1'!S432="Siempre", 5,
    'Respuestas de formulario 1'!S432="Casi siempre", 4,
    'Respuestas de formulario 1'!S432="Muchas veces", 3,
    'Respuestas de formulario 1'!S432="Algunas veces", 2,
    'Respuestas de formulario 1'!S432="Nunca", 1
)
</f>
        <v>#N/A</v>
      </c>
      <c r="R431" s="31" t="str">
        <f>IFS(
    'Respuestas de formulario 1'!T432="Siempre", 5,
    'Respuestas de formulario 1'!T432="Casi siempre", 4,
    'Respuestas de formulario 1'!T432="Muchas veces", 3,
    'Respuestas de formulario 1'!T432="Algunas veces", 2,
    'Respuestas de formulario 1'!T432="Nunca", 1
)
</f>
        <v>#N/A</v>
      </c>
      <c r="S431" s="31" t="str">
        <f>IFS(
    'Respuestas de formulario 1'!U432="Siempre", 5,
    'Respuestas de formulario 1'!U432="Casi siempre", 4,
    'Respuestas de formulario 1'!U432="Muchas veces", 3,
    'Respuestas de formulario 1'!U432="Algunas veces", 2,
    'Respuestas de formulario 1'!U432="Nunca", 1
)
</f>
        <v>#N/A</v>
      </c>
      <c r="T431" s="31" t="str">
        <f>IFS(
    'Respuestas de formulario 1'!V432="Siempre", 5,
    'Respuestas de formulario 1'!V432="Casi siempre", 4,
    'Respuestas de formulario 1'!V432="Muchas veces", 3,
    'Respuestas de formulario 1'!V432="Algunas veces", 2,
    'Respuestas de formulario 1'!V432="Nunca", 1
)
</f>
        <v>#N/A</v>
      </c>
      <c r="U431" s="31" t="str">
        <f>IFS(
    'Respuestas de formulario 1'!W432="Siempre", 5,
    'Respuestas de formulario 1'!W432="Casi siempre", 4,
    'Respuestas de formulario 1'!W432="Muchas veces", 3,
    'Respuestas de formulario 1'!W432="Algunas veces", 2,
    'Respuestas de formulario 1'!W432="Nunca", 1
)
</f>
        <v>#N/A</v>
      </c>
      <c r="V431" s="31" t="str">
        <f>IFS(
    'Respuestas de formulario 1'!X432="Siempre", 5,
    'Respuestas de formulario 1'!X432="Casi siempre", 4,
    'Respuestas de formulario 1'!X432="Muchas veces", 3,
    'Respuestas de formulario 1'!X432="Algunas veces", 2,
    'Respuestas de formulario 1'!X432="Nunca", 1
)
</f>
        <v>#N/A</v>
      </c>
      <c r="W431" s="31" t="str">
        <f>IFS(
    'Respuestas de formulario 1'!Y432="Siempre", 5,
    'Respuestas de formulario 1'!Y432="Casi siempre", 4,
    'Respuestas de formulario 1'!Y432="Muchas veces", 3,
    'Respuestas de formulario 1'!Y432="Algunas veces", 2,
    'Respuestas de formulario 1'!Y432="Nunca", 1
)
</f>
        <v>#N/A</v>
      </c>
      <c r="X431" s="31" t="str">
        <f>IFS(
    'Respuestas de formulario 1'!Z432="Siempre", 5,
    'Respuestas de formulario 1'!Z432="Casi siempre", 4,
    'Respuestas de formulario 1'!Z432="Muchas veces", 3,
    'Respuestas de formulario 1'!Z432="Algunas veces", 2,
    'Respuestas de formulario 1'!Z432="Nunca", 1
)
</f>
        <v>#N/A</v>
      </c>
      <c r="Y431" s="31" t="str">
        <f>IFS(
    'Respuestas de formulario 1'!AA432="Siempre", 5,
    'Respuestas de formulario 1'!AA432="Casi siempre", 4,
    'Respuestas de formulario 1'!AA432="Muchas veces", 3,
    'Respuestas de formulario 1'!AA432="Algunas veces", 2,
    'Respuestas de formulario 1'!AA432="Nunca", 1
)
</f>
        <v>#N/A</v>
      </c>
      <c r="Z431" s="31" t="str">
        <f>IFS(
    'Respuestas de formulario 1'!AB432="Siempre", 5,
    'Respuestas de formulario 1'!AB432="Casi siempre", 4,
    'Respuestas de formulario 1'!AB432="Muchas veces", 3,
    'Respuestas de formulario 1'!AB432="Algunas veces", 2,
    'Respuestas de formulario 1'!AB432="Nunca", 1
)
</f>
        <v>#N/A</v>
      </c>
      <c r="AA431" s="31" t="str">
        <f>IFS(
    'Respuestas de formulario 1'!AC432="Siempre", 5,
    'Respuestas de formulario 1'!AC432="Casi siempre", 4,
    'Respuestas de formulario 1'!AC432="Muchas veces", 3,
    'Respuestas de formulario 1'!AC432="Algunas veces", 2,
    'Respuestas de formulario 1'!AC432="Nunca", 1
)
</f>
        <v>#N/A</v>
      </c>
      <c r="AB431" s="31" t="str">
        <f>IFS(
    'Respuestas de formulario 1'!AD432="Siempre", 5,
    'Respuestas de formulario 1'!AD432="Casi siempre", 4,
    'Respuestas de formulario 1'!AD432="Muchas veces", 3,
    'Respuestas de formulario 1'!AD432="Algunas veces", 2,
    'Respuestas de formulario 1'!AD432="Nunca", 1
)
</f>
        <v>#N/A</v>
      </c>
      <c r="AC431" s="31" t="str">
        <f>IFS(
    'Respuestas de formulario 1'!AE432="Siempre", 5,
    'Respuestas de formulario 1'!AE432="Casi siempre", 4,
    'Respuestas de formulario 1'!AE432="Muchas veces", 3,
    'Respuestas de formulario 1'!AE432="Algunas veces", 2,
    'Respuestas de formulario 1'!AE432="Nunca", 1
)
</f>
        <v>#N/A</v>
      </c>
      <c r="AD431" s="31" t="str">
        <f>IFS(
    'Respuestas de formulario 1'!AF432="Siempre", 5,
    'Respuestas de formulario 1'!AF432="Casi siempre", 4,
    'Respuestas de formulario 1'!AF432="Muchas veces", 3,
    'Respuestas de formulario 1'!AF432="Algunas veces", 2,
    'Respuestas de formulario 1'!AF432="Nunca", 1
)
</f>
        <v>#N/A</v>
      </c>
      <c r="AE431" s="31" t="str">
        <f>IFS(
    'Respuestas de formulario 1'!AG432="Siempre", 5,
    'Respuestas de formulario 1'!AG432="Casi siempre", 4,
    'Respuestas de formulario 1'!AG432="Muchas veces", 3,
    'Respuestas de formulario 1'!AG432="Algunas veces", 2,
    'Respuestas de formulario 1'!AG432="Nunca", 1
)
</f>
        <v>#N/A</v>
      </c>
      <c r="AF431" s="31" t="str">
        <f>IFS(
    'Respuestas de formulario 1'!AH432="Siempre", 5,
    'Respuestas de formulario 1'!AH432="Casi siempre", 4,
    'Respuestas de formulario 1'!AH432="Muchas veces", 3,
    'Respuestas de formulario 1'!AH432="Algunas veces", 2,
    'Respuestas de formulario 1'!AH432="Nunca", 1
)
</f>
        <v>#N/A</v>
      </c>
      <c r="AG431" s="31" t="str">
        <f>IFS(
    'Respuestas de formulario 1'!AI432="Siempre", 5,
    'Respuestas de formulario 1'!AI432="Casi siempre", 4,
    'Respuestas de formulario 1'!AI432="Muchas veces", 3,
    'Respuestas de formulario 1'!AI432="Algunas veces", 2,
    'Respuestas de formulario 1'!AI432="Nunca", 1
)
</f>
        <v>#N/A</v>
      </c>
      <c r="AH431" s="31" t="str">
        <f>IFS(
    'Respuestas de formulario 1'!AJ432="Siempre", 5,
    'Respuestas de formulario 1'!AJ432="Casi siempre", 4,
    'Respuestas de formulario 1'!AJ432="Muchas veces", 3,
    'Respuestas de formulario 1'!AJ432="Algunas veces", 2,
    'Respuestas de formulario 1'!AJ432="Nunca", 1
)
</f>
        <v>#N/A</v>
      </c>
      <c r="AI431" s="31" t="str">
        <f>IFS(
    'Respuestas de formulario 1'!AK432="Siempre", 5,
    'Respuestas de formulario 1'!AK432="Casi siempre", 4,
    'Respuestas de formulario 1'!AK432="Muchas veces", 3,
    'Respuestas de formulario 1'!AK432="Algunas veces", 2,
    'Respuestas de formulario 1'!AK432="Nunca", 1
)
</f>
        <v>#N/A</v>
      </c>
      <c r="AJ431" s="31" t="str">
        <f>IFS(
    'Respuestas de formulario 1'!AL432="Siempre", 5,
    'Respuestas de formulario 1'!AL432="Casi siempre", 4,
    'Respuestas de formulario 1'!AL432="Muchas veces", 3,
    'Respuestas de formulario 1'!AL432="Algunas veces", 2,
    'Respuestas de formulario 1'!AL432="Nunca", 1
)
</f>
        <v>#N/A</v>
      </c>
      <c r="AK431" s="31" t="str">
        <f>IFS(
    'Respuestas de formulario 1'!AM432="Siempre", 5,
    'Respuestas de formulario 1'!AM432="Casi siempre", 4,
    'Respuestas de formulario 1'!AM432="Muchas veces", 3,
    'Respuestas de formulario 1'!AM432="Algunas veces", 2,
    'Respuestas de formulario 1'!AM432="Nunca", 1
)
</f>
        <v>#N/A</v>
      </c>
      <c r="AL431" s="31" t="str">
        <f>IFS(
    'Respuestas de formulario 1'!AN432="Siempre", 5,
    'Respuestas de formulario 1'!AN432="Casi siempre", 4,
    'Respuestas de formulario 1'!AN432="Muchas veces", 3,
    'Respuestas de formulario 1'!AN432="Algunas veces", 2,
    'Respuestas de formulario 1'!AN432="Nunca", 1
)
</f>
        <v>#N/A</v>
      </c>
      <c r="AM431" s="31" t="str">
        <f>IFS(
    'Respuestas de formulario 1'!AO432="Siempre", 5,
    'Respuestas de formulario 1'!AO432="Casi siempre", 4,
    'Respuestas de formulario 1'!AO432="Muchas veces", 3,
    'Respuestas de formulario 1'!AO432="Algunas veces", 2,
    'Respuestas de formulario 1'!AO432="Nunca", 1
)
</f>
        <v>#N/A</v>
      </c>
      <c r="AN431" s="31" t="str">
        <f>IFS(
    'Respuestas de formulario 1'!AP432="Siempre", 5,
    'Respuestas de formulario 1'!AP432="Casi siempre", 4,
    'Respuestas de formulario 1'!AP432="Muchas veces", 3,
    'Respuestas de formulario 1'!AP432="Algunas veces", 2,
    'Respuestas de formulario 1'!AP432="Nunca", 1
)
</f>
        <v>#N/A</v>
      </c>
      <c r="AO431" s="31" t="str">
        <f>IFS(
    'Respuestas de formulario 1'!AQ432="Siempre", 5,
    'Respuestas de formulario 1'!AQ432="Casi siempre", 4,
    'Respuestas de formulario 1'!AQ432="Muchas veces", 3,
    'Respuestas de formulario 1'!AQ432="Algunas veces", 2,
    'Respuestas de formulario 1'!AQ432="Nunca", 1
)
</f>
        <v>#N/A</v>
      </c>
      <c r="AP431" s="31" t="str">
        <f>IFS(
    'Respuestas de formulario 1'!AR432="Siempre", 5,
    'Respuestas de formulario 1'!AR432="Casi siempre", 4,
    'Respuestas de formulario 1'!AR432="Muchas veces", 3,
    'Respuestas de formulario 1'!AR432="Algunas veces", 2,
    'Respuestas de formulario 1'!AR432="Nunca", 1
)
</f>
        <v>#N/A</v>
      </c>
      <c r="AQ431" s="31" t="str">
        <f t="shared" si="1"/>
        <v>#N/A</v>
      </c>
    </row>
    <row r="432">
      <c r="A432" s="6">
        <v>431.0</v>
      </c>
      <c r="B432" s="9" t="str">
        <f>'Respuestas de formulario 1'!C448</f>
        <v/>
      </c>
      <c r="C432" s="31" t="str">
        <f>IFS(
    'Respuestas de formulario 1'!E433="Siempre", 5,
    'Respuestas de formulario 1'!E433="Casi siempre", 4,
    'Respuestas de formulario 1'!E433="Muchas veces", 3,
    'Respuestas de formulario 1'!E433="Algunas veces", 2,
    'Respuestas de formulario 1'!E433="Nunca", 1
)
</f>
        <v>#N/A</v>
      </c>
      <c r="D432" s="31" t="str">
        <f>IFS(
    'Respuestas de formulario 1'!F433="Siempre", 5,
    'Respuestas de formulario 1'!F433="Casi siempre", 4,
    'Respuestas de formulario 1'!F433="Muchas veces", 3,
    'Respuestas de formulario 1'!F433="Algunas veces", 2,
    'Respuestas de formulario 1'!F433="Nunca", 1
)
</f>
        <v>#N/A</v>
      </c>
      <c r="E432" s="31" t="str">
        <f>IFS(
    'Respuestas de formulario 1'!G433="Siempre", 5,
    'Respuestas de formulario 1'!G433="Casi siempre", 4,
    'Respuestas de formulario 1'!G433="Muchas veces", 3,
    'Respuestas de formulario 1'!G433="Algunas veces", 2,
    'Respuestas de formulario 1'!G433="Nunca", 1
)
</f>
        <v>#N/A</v>
      </c>
      <c r="F432" s="31" t="str">
        <f>IFS(
    'Respuestas de formulario 1'!H433="Siempre", 5,
    'Respuestas de formulario 1'!H433="Casi siempre", 4,
    'Respuestas de formulario 1'!H433="Muchas veces", 3,
    'Respuestas de formulario 1'!H433="Algunas veces", 2,
    'Respuestas de formulario 1'!H433="Nunca", 1
)
</f>
        <v>#N/A</v>
      </c>
      <c r="G432" s="31" t="str">
        <f>IFS(
    'Respuestas de formulario 1'!I433="Siempre", 5,
    'Respuestas de formulario 1'!I433="Casi siempre", 4,
    'Respuestas de formulario 1'!I433="Muchas veces", 3,
    'Respuestas de formulario 1'!I433="Algunas veces", 2,
    'Respuestas de formulario 1'!I433="Nunca", 1
)
</f>
        <v>#N/A</v>
      </c>
      <c r="H432" s="31" t="str">
        <f>IFS(
    'Respuestas de formulario 1'!J433="Siempre", 5,
    'Respuestas de formulario 1'!J433="Casi siempre", 4,
    'Respuestas de formulario 1'!J433="Muchas veces", 3,
    'Respuestas de formulario 1'!J433="Algunas veces", 2,
    'Respuestas de formulario 1'!J433="Nunca", 1
)
</f>
        <v>#N/A</v>
      </c>
      <c r="I432" s="31" t="str">
        <f>IFS(
    'Respuestas de formulario 1'!K433="Siempre", 5,
    'Respuestas de formulario 1'!K433="Casi siempre", 4,
    'Respuestas de formulario 1'!K433="Muchas veces", 3,
    'Respuestas de formulario 1'!K433="Algunas veces", 2,
    'Respuestas de formulario 1'!K433="Nunca", 1
)
</f>
        <v>#N/A</v>
      </c>
      <c r="J432" s="31" t="str">
        <f>IFS(
    'Respuestas de formulario 1'!L433="Siempre", 5,
    'Respuestas de formulario 1'!L433="Casi siempre", 4,
    'Respuestas de formulario 1'!L433="Muchas veces", 3,
    'Respuestas de formulario 1'!L433="Algunas veces", 2,
    'Respuestas de formulario 1'!L433="Nunca", 1
)
</f>
        <v>#N/A</v>
      </c>
      <c r="K432" s="31" t="str">
        <f>IFS(
    'Respuestas de formulario 1'!M433="Siempre", 5,
    'Respuestas de formulario 1'!M433="Casi siempre", 4,
    'Respuestas de formulario 1'!M433="Muchas veces", 3,
    'Respuestas de formulario 1'!M433="Algunas veces", 2,
    'Respuestas de formulario 1'!M433="Nunca", 1
)
</f>
        <v>#N/A</v>
      </c>
      <c r="L432" s="31" t="str">
        <f>IFS(
    'Respuestas de formulario 1'!N433="Siempre", 5,
    'Respuestas de formulario 1'!N433="Casi siempre", 4,
    'Respuestas de formulario 1'!N433="Muchas veces", 3,
    'Respuestas de formulario 1'!N433="Algunas veces", 2,
    'Respuestas de formulario 1'!N433="Nunca", 1
)
</f>
        <v>#N/A</v>
      </c>
      <c r="M432" s="31" t="str">
        <f>IFS(
    'Respuestas de formulario 1'!O433="Siempre", 5,
    'Respuestas de formulario 1'!O433="Casi siempre", 4,
    'Respuestas de formulario 1'!O433="Muchas veces", 3,
    'Respuestas de formulario 1'!O433="Algunas veces", 2,
    'Respuestas de formulario 1'!O433="Nunca", 1
)
</f>
        <v>#N/A</v>
      </c>
      <c r="N432" s="31" t="str">
        <f>IFS(
    'Respuestas de formulario 1'!P433="Siempre", 5,
    'Respuestas de formulario 1'!P433="Casi siempre", 4,
    'Respuestas de formulario 1'!P433="Muchas veces", 3,
    'Respuestas de formulario 1'!P433="Algunas veces", 2,
    'Respuestas de formulario 1'!P433="Nunca", 1
)
</f>
        <v>#N/A</v>
      </c>
      <c r="O432" s="31" t="str">
        <f>IFS(
    'Respuestas de formulario 1'!Q433="Siempre", 5,
    'Respuestas de formulario 1'!Q433="Casi siempre", 4,
    'Respuestas de formulario 1'!Q433="Muchas veces", 3,
    'Respuestas de formulario 1'!Q433="Algunas veces", 2,
    'Respuestas de formulario 1'!Q433="Nunca", 1
)
</f>
        <v>#N/A</v>
      </c>
      <c r="P432" s="31" t="str">
        <f>IFS(
    'Respuestas de formulario 1'!R433="Siempre", 5,
    'Respuestas de formulario 1'!R433="Casi siempre", 4,
    'Respuestas de formulario 1'!R433="Muchas veces", 3,
    'Respuestas de formulario 1'!R433="Algunas veces", 2,
    'Respuestas de formulario 1'!R433="Nunca", 1
)
</f>
        <v>#N/A</v>
      </c>
      <c r="Q432" s="31" t="str">
        <f>IFS(
    'Respuestas de formulario 1'!S433="Siempre", 5,
    'Respuestas de formulario 1'!S433="Casi siempre", 4,
    'Respuestas de formulario 1'!S433="Muchas veces", 3,
    'Respuestas de formulario 1'!S433="Algunas veces", 2,
    'Respuestas de formulario 1'!S433="Nunca", 1
)
</f>
        <v>#N/A</v>
      </c>
      <c r="R432" s="31" t="str">
        <f>IFS(
    'Respuestas de formulario 1'!T433="Siempre", 5,
    'Respuestas de formulario 1'!T433="Casi siempre", 4,
    'Respuestas de formulario 1'!T433="Muchas veces", 3,
    'Respuestas de formulario 1'!T433="Algunas veces", 2,
    'Respuestas de formulario 1'!T433="Nunca", 1
)
</f>
        <v>#N/A</v>
      </c>
      <c r="S432" s="31" t="str">
        <f>IFS(
    'Respuestas de formulario 1'!U433="Siempre", 5,
    'Respuestas de formulario 1'!U433="Casi siempre", 4,
    'Respuestas de formulario 1'!U433="Muchas veces", 3,
    'Respuestas de formulario 1'!U433="Algunas veces", 2,
    'Respuestas de formulario 1'!U433="Nunca", 1
)
</f>
        <v>#N/A</v>
      </c>
      <c r="T432" s="31" t="str">
        <f>IFS(
    'Respuestas de formulario 1'!V433="Siempre", 5,
    'Respuestas de formulario 1'!V433="Casi siempre", 4,
    'Respuestas de formulario 1'!V433="Muchas veces", 3,
    'Respuestas de formulario 1'!V433="Algunas veces", 2,
    'Respuestas de formulario 1'!V433="Nunca", 1
)
</f>
        <v>#N/A</v>
      </c>
      <c r="U432" s="31" t="str">
        <f>IFS(
    'Respuestas de formulario 1'!W433="Siempre", 5,
    'Respuestas de formulario 1'!W433="Casi siempre", 4,
    'Respuestas de formulario 1'!W433="Muchas veces", 3,
    'Respuestas de formulario 1'!W433="Algunas veces", 2,
    'Respuestas de formulario 1'!W433="Nunca", 1
)
</f>
        <v>#N/A</v>
      </c>
      <c r="V432" s="31" t="str">
        <f>IFS(
    'Respuestas de formulario 1'!X433="Siempre", 5,
    'Respuestas de formulario 1'!X433="Casi siempre", 4,
    'Respuestas de formulario 1'!X433="Muchas veces", 3,
    'Respuestas de formulario 1'!X433="Algunas veces", 2,
    'Respuestas de formulario 1'!X433="Nunca", 1
)
</f>
        <v>#N/A</v>
      </c>
      <c r="W432" s="31" t="str">
        <f>IFS(
    'Respuestas de formulario 1'!Y433="Siempre", 5,
    'Respuestas de formulario 1'!Y433="Casi siempre", 4,
    'Respuestas de formulario 1'!Y433="Muchas veces", 3,
    'Respuestas de formulario 1'!Y433="Algunas veces", 2,
    'Respuestas de formulario 1'!Y433="Nunca", 1
)
</f>
        <v>#N/A</v>
      </c>
      <c r="X432" s="31" t="str">
        <f>IFS(
    'Respuestas de formulario 1'!Z433="Siempre", 5,
    'Respuestas de formulario 1'!Z433="Casi siempre", 4,
    'Respuestas de formulario 1'!Z433="Muchas veces", 3,
    'Respuestas de formulario 1'!Z433="Algunas veces", 2,
    'Respuestas de formulario 1'!Z433="Nunca", 1
)
</f>
        <v>#N/A</v>
      </c>
      <c r="Y432" s="31" t="str">
        <f>IFS(
    'Respuestas de formulario 1'!AA433="Siempre", 5,
    'Respuestas de formulario 1'!AA433="Casi siempre", 4,
    'Respuestas de formulario 1'!AA433="Muchas veces", 3,
    'Respuestas de formulario 1'!AA433="Algunas veces", 2,
    'Respuestas de formulario 1'!AA433="Nunca", 1
)
</f>
        <v>#N/A</v>
      </c>
      <c r="Z432" s="31" t="str">
        <f>IFS(
    'Respuestas de formulario 1'!AB433="Siempre", 5,
    'Respuestas de formulario 1'!AB433="Casi siempre", 4,
    'Respuestas de formulario 1'!AB433="Muchas veces", 3,
    'Respuestas de formulario 1'!AB433="Algunas veces", 2,
    'Respuestas de formulario 1'!AB433="Nunca", 1
)
</f>
        <v>#N/A</v>
      </c>
      <c r="AA432" s="31" t="str">
        <f>IFS(
    'Respuestas de formulario 1'!AC433="Siempre", 5,
    'Respuestas de formulario 1'!AC433="Casi siempre", 4,
    'Respuestas de formulario 1'!AC433="Muchas veces", 3,
    'Respuestas de formulario 1'!AC433="Algunas veces", 2,
    'Respuestas de formulario 1'!AC433="Nunca", 1
)
</f>
        <v>#N/A</v>
      </c>
      <c r="AB432" s="31" t="str">
        <f>IFS(
    'Respuestas de formulario 1'!AD433="Siempre", 5,
    'Respuestas de formulario 1'!AD433="Casi siempre", 4,
    'Respuestas de formulario 1'!AD433="Muchas veces", 3,
    'Respuestas de formulario 1'!AD433="Algunas veces", 2,
    'Respuestas de formulario 1'!AD433="Nunca", 1
)
</f>
        <v>#N/A</v>
      </c>
      <c r="AC432" s="31" t="str">
        <f>IFS(
    'Respuestas de formulario 1'!AE433="Siempre", 5,
    'Respuestas de formulario 1'!AE433="Casi siempre", 4,
    'Respuestas de formulario 1'!AE433="Muchas veces", 3,
    'Respuestas de formulario 1'!AE433="Algunas veces", 2,
    'Respuestas de formulario 1'!AE433="Nunca", 1
)
</f>
        <v>#N/A</v>
      </c>
      <c r="AD432" s="31" t="str">
        <f>IFS(
    'Respuestas de formulario 1'!AF433="Siempre", 5,
    'Respuestas de formulario 1'!AF433="Casi siempre", 4,
    'Respuestas de formulario 1'!AF433="Muchas veces", 3,
    'Respuestas de formulario 1'!AF433="Algunas veces", 2,
    'Respuestas de formulario 1'!AF433="Nunca", 1
)
</f>
        <v>#N/A</v>
      </c>
      <c r="AE432" s="31" t="str">
        <f>IFS(
    'Respuestas de formulario 1'!AG433="Siempre", 5,
    'Respuestas de formulario 1'!AG433="Casi siempre", 4,
    'Respuestas de formulario 1'!AG433="Muchas veces", 3,
    'Respuestas de formulario 1'!AG433="Algunas veces", 2,
    'Respuestas de formulario 1'!AG433="Nunca", 1
)
</f>
        <v>#N/A</v>
      </c>
      <c r="AF432" s="31" t="str">
        <f>IFS(
    'Respuestas de formulario 1'!AH433="Siempre", 5,
    'Respuestas de formulario 1'!AH433="Casi siempre", 4,
    'Respuestas de formulario 1'!AH433="Muchas veces", 3,
    'Respuestas de formulario 1'!AH433="Algunas veces", 2,
    'Respuestas de formulario 1'!AH433="Nunca", 1
)
</f>
        <v>#N/A</v>
      </c>
      <c r="AG432" s="31" t="str">
        <f>IFS(
    'Respuestas de formulario 1'!AI433="Siempre", 5,
    'Respuestas de formulario 1'!AI433="Casi siempre", 4,
    'Respuestas de formulario 1'!AI433="Muchas veces", 3,
    'Respuestas de formulario 1'!AI433="Algunas veces", 2,
    'Respuestas de formulario 1'!AI433="Nunca", 1
)
</f>
        <v>#N/A</v>
      </c>
      <c r="AH432" s="31" t="str">
        <f>IFS(
    'Respuestas de formulario 1'!AJ433="Siempre", 5,
    'Respuestas de formulario 1'!AJ433="Casi siempre", 4,
    'Respuestas de formulario 1'!AJ433="Muchas veces", 3,
    'Respuestas de formulario 1'!AJ433="Algunas veces", 2,
    'Respuestas de formulario 1'!AJ433="Nunca", 1
)
</f>
        <v>#N/A</v>
      </c>
      <c r="AI432" s="31" t="str">
        <f>IFS(
    'Respuestas de formulario 1'!AK433="Siempre", 5,
    'Respuestas de formulario 1'!AK433="Casi siempre", 4,
    'Respuestas de formulario 1'!AK433="Muchas veces", 3,
    'Respuestas de formulario 1'!AK433="Algunas veces", 2,
    'Respuestas de formulario 1'!AK433="Nunca", 1
)
</f>
        <v>#N/A</v>
      </c>
      <c r="AJ432" s="31" t="str">
        <f>IFS(
    'Respuestas de formulario 1'!AL433="Siempre", 5,
    'Respuestas de formulario 1'!AL433="Casi siempre", 4,
    'Respuestas de formulario 1'!AL433="Muchas veces", 3,
    'Respuestas de formulario 1'!AL433="Algunas veces", 2,
    'Respuestas de formulario 1'!AL433="Nunca", 1
)
</f>
        <v>#N/A</v>
      </c>
      <c r="AK432" s="31" t="str">
        <f>IFS(
    'Respuestas de formulario 1'!AM433="Siempre", 5,
    'Respuestas de formulario 1'!AM433="Casi siempre", 4,
    'Respuestas de formulario 1'!AM433="Muchas veces", 3,
    'Respuestas de formulario 1'!AM433="Algunas veces", 2,
    'Respuestas de formulario 1'!AM433="Nunca", 1
)
</f>
        <v>#N/A</v>
      </c>
      <c r="AL432" s="31" t="str">
        <f>IFS(
    'Respuestas de formulario 1'!AN433="Siempre", 5,
    'Respuestas de formulario 1'!AN433="Casi siempre", 4,
    'Respuestas de formulario 1'!AN433="Muchas veces", 3,
    'Respuestas de formulario 1'!AN433="Algunas veces", 2,
    'Respuestas de formulario 1'!AN433="Nunca", 1
)
</f>
        <v>#N/A</v>
      </c>
      <c r="AM432" s="31" t="str">
        <f>IFS(
    'Respuestas de formulario 1'!AO433="Siempre", 5,
    'Respuestas de formulario 1'!AO433="Casi siempre", 4,
    'Respuestas de formulario 1'!AO433="Muchas veces", 3,
    'Respuestas de formulario 1'!AO433="Algunas veces", 2,
    'Respuestas de formulario 1'!AO433="Nunca", 1
)
</f>
        <v>#N/A</v>
      </c>
      <c r="AN432" s="31" t="str">
        <f>IFS(
    'Respuestas de formulario 1'!AP433="Siempre", 5,
    'Respuestas de formulario 1'!AP433="Casi siempre", 4,
    'Respuestas de formulario 1'!AP433="Muchas veces", 3,
    'Respuestas de formulario 1'!AP433="Algunas veces", 2,
    'Respuestas de formulario 1'!AP433="Nunca", 1
)
</f>
        <v>#N/A</v>
      </c>
      <c r="AO432" s="31" t="str">
        <f>IFS(
    'Respuestas de formulario 1'!AQ433="Siempre", 5,
    'Respuestas de formulario 1'!AQ433="Casi siempre", 4,
    'Respuestas de formulario 1'!AQ433="Muchas veces", 3,
    'Respuestas de formulario 1'!AQ433="Algunas veces", 2,
    'Respuestas de formulario 1'!AQ433="Nunca", 1
)
</f>
        <v>#N/A</v>
      </c>
      <c r="AP432" s="31" t="str">
        <f>IFS(
    'Respuestas de formulario 1'!AR433="Siempre", 5,
    'Respuestas de formulario 1'!AR433="Casi siempre", 4,
    'Respuestas de formulario 1'!AR433="Muchas veces", 3,
    'Respuestas de formulario 1'!AR433="Algunas veces", 2,
    'Respuestas de formulario 1'!AR433="Nunca", 1
)
</f>
        <v>#N/A</v>
      </c>
      <c r="AQ432" s="31" t="str">
        <f t="shared" si="1"/>
        <v>#N/A</v>
      </c>
    </row>
    <row r="433">
      <c r="A433" s="6">
        <v>432.0</v>
      </c>
      <c r="B433" s="9" t="str">
        <f>'Respuestas de formulario 1'!C449</f>
        <v/>
      </c>
      <c r="C433" s="31" t="str">
        <f>IFS(
    'Respuestas de formulario 1'!E434="Siempre", 5,
    'Respuestas de formulario 1'!E434="Casi siempre", 4,
    'Respuestas de formulario 1'!E434="Muchas veces", 3,
    'Respuestas de formulario 1'!E434="Algunas veces", 2,
    'Respuestas de formulario 1'!E434="Nunca", 1
)
</f>
        <v>#N/A</v>
      </c>
      <c r="D433" s="31" t="str">
        <f>IFS(
    'Respuestas de formulario 1'!F434="Siempre", 5,
    'Respuestas de formulario 1'!F434="Casi siempre", 4,
    'Respuestas de formulario 1'!F434="Muchas veces", 3,
    'Respuestas de formulario 1'!F434="Algunas veces", 2,
    'Respuestas de formulario 1'!F434="Nunca", 1
)
</f>
        <v>#N/A</v>
      </c>
      <c r="E433" s="31" t="str">
        <f>IFS(
    'Respuestas de formulario 1'!G434="Siempre", 5,
    'Respuestas de formulario 1'!G434="Casi siempre", 4,
    'Respuestas de formulario 1'!G434="Muchas veces", 3,
    'Respuestas de formulario 1'!G434="Algunas veces", 2,
    'Respuestas de formulario 1'!G434="Nunca", 1
)
</f>
        <v>#N/A</v>
      </c>
      <c r="F433" s="31" t="str">
        <f>IFS(
    'Respuestas de formulario 1'!H434="Siempre", 5,
    'Respuestas de formulario 1'!H434="Casi siempre", 4,
    'Respuestas de formulario 1'!H434="Muchas veces", 3,
    'Respuestas de formulario 1'!H434="Algunas veces", 2,
    'Respuestas de formulario 1'!H434="Nunca", 1
)
</f>
        <v>#N/A</v>
      </c>
      <c r="G433" s="31" t="str">
        <f>IFS(
    'Respuestas de formulario 1'!I434="Siempre", 5,
    'Respuestas de formulario 1'!I434="Casi siempre", 4,
    'Respuestas de formulario 1'!I434="Muchas veces", 3,
    'Respuestas de formulario 1'!I434="Algunas veces", 2,
    'Respuestas de formulario 1'!I434="Nunca", 1
)
</f>
        <v>#N/A</v>
      </c>
      <c r="H433" s="31" t="str">
        <f>IFS(
    'Respuestas de formulario 1'!J434="Siempre", 5,
    'Respuestas de formulario 1'!J434="Casi siempre", 4,
    'Respuestas de formulario 1'!J434="Muchas veces", 3,
    'Respuestas de formulario 1'!J434="Algunas veces", 2,
    'Respuestas de formulario 1'!J434="Nunca", 1
)
</f>
        <v>#N/A</v>
      </c>
      <c r="I433" s="31" t="str">
        <f>IFS(
    'Respuestas de formulario 1'!K434="Siempre", 5,
    'Respuestas de formulario 1'!K434="Casi siempre", 4,
    'Respuestas de formulario 1'!K434="Muchas veces", 3,
    'Respuestas de formulario 1'!K434="Algunas veces", 2,
    'Respuestas de formulario 1'!K434="Nunca", 1
)
</f>
        <v>#N/A</v>
      </c>
      <c r="J433" s="31" t="str">
        <f>IFS(
    'Respuestas de formulario 1'!L434="Siempre", 5,
    'Respuestas de formulario 1'!L434="Casi siempre", 4,
    'Respuestas de formulario 1'!L434="Muchas veces", 3,
    'Respuestas de formulario 1'!L434="Algunas veces", 2,
    'Respuestas de formulario 1'!L434="Nunca", 1
)
</f>
        <v>#N/A</v>
      </c>
      <c r="K433" s="31" t="str">
        <f>IFS(
    'Respuestas de formulario 1'!M434="Siempre", 5,
    'Respuestas de formulario 1'!M434="Casi siempre", 4,
    'Respuestas de formulario 1'!M434="Muchas veces", 3,
    'Respuestas de formulario 1'!M434="Algunas veces", 2,
    'Respuestas de formulario 1'!M434="Nunca", 1
)
</f>
        <v>#N/A</v>
      </c>
      <c r="L433" s="31" t="str">
        <f>IFS(
    'Respuestas de formulario 1'!N434="Siempre", 5,
    'Respuestas de formulario 1'!N434="Casi siempre", 4,
    'Respuestas de formulario 1'!N434="Muchas veces", 3,
    'Respuestas de formulario 1'!N434="Algunas veces", 2,
    'Respuestas de formulario 1'!N434="Nunca", 1
)
</f>
        <v>#N/A</v>
      </c>
      <c r="M433" s="31" t="str">
        <f>IFS(
    'Respuestas de formulario 1'!O434="Siempre", 5,
    'Respuestas de formulario 1'!O434="Casi siempre", 4,
    'Respuestas de formulario 1'!O434="Muchas veces", 3,
    'Respuestas de formulario 1'!O434="Algunas veces", 2,
    'Respuestas de formulario 1'!O434="Nunca", 1
)
</f>
        <v>#N/A</v>
      </c>
      <c r="N433" s="31" t="str">
        <f>IFS(
    'Respuestas de formulario 1'!P434="Siempre", 5,
    'Respuestas de formulario 1'!P434="Casi siempre", 4,
    'Respuestas de formulario 1'!P434="Muchas veces", 3,
    'Respuestas de formulario 1'!P434="Algunas veces", 2,
    'Respuestas de formulario 1'!P434="Nunca", 1
)
</f>
        <v>#N/A</v>
      </c>
      <c r="O433" s="31" t="str">
        <f>IFS(
    'Respuestas de formulario 1'!Q434="Siempre", 5,
    'Respuestas de formulario 1'!Q434="Casi siempre", 4,
    'Respuestas de formulario 1'!Q434="Muchas veces", 3,
    'Respuestas de formulario 1'!Q434="Algunas veces", 2,
    'Respuestas de formulario 1'!Q434="Nunca", 1
)
</f>
        <v>#N/A</v>
      </c>
      <c r="P433" s="31" t="str">
        <f>IFS(
    'Respuestas de formulario 1'!R434="Siempre", 5,
    'Respuestas de formulario 1'!R434="Casi siempre", 4,
    'Respuestas de formulario 1'!R434="Muchas veces", 3,
    'Respuestas de formulario 1'!R434="Algunas veces", 2,
    'Respuestas de formulario 1'!R434="Nunca", 1
)
</f>
        <v>#N/A</v>
      </c>
      <c r="Q433" s="31" t="str">
        <f>IFS(
    'Respuestas de formulario 1'!S434="Siempre", 5,
    'Respuestas de formulario 1'!S434="Casi siempre", 4,
    'Respuestas de formulario 1'!S434="Muchas veces", 3,
    'Respuestas de formulario 1'!S434="Algunas veces", 2,
    'Respuestas de formulario 1'!S434="Nunca", 1
)
</f>
        <v>#N/A</v>
      </c>
      <c r="R433" s="31" t="str">
        <f>IFS(
    'Respuestas de formulario 1'!T434="Siempre", 5,
    'Respuestas de formulario 1'!T434="Casi siempre", 4,
    'Respuestas de formulario 1'!T434="Muchas veces", 3,
    'Respuestas de formulario 1'!T434="Algunas veces", 2,
    'Respuestas de formulario 1'!T434="Nunca", 1
)
</f>
        <v>#N/A</v>
      </c>
      <c r="S433" s="31" t="str">
        <f>IFS(
    'Respuestas de formulario 1'!U434="Siempre", 5,
    'Respuestas de formulario 1'!U434="Casi siempre", 4,
    'Respuestas de formulario 1'!U434="Muchas veces", 3,
    'Respuestas de formulario 1'!U434="Algunas veces", 2,
    'Respuestas de formulario 1'!U434="Nunca", 1
)
</f>
        <v>#N/A</v>
      </c>
      <c r="T433" s="31" t="str">
        <f>IFS(
    'Respuestas de formulario 1'!V434="Siempre", 5,
    'Respuestas de formulario 1'!V434="Casi siempre", 4,
    'Respuestas de formulario 1'!V434="Muchas veces", 3,
    'Respuestas de formulario 1'!V434="Algunas veces", 2,
    'Respuestas de formulario 1'!V434="Nunca", 1
)
</f>
        <v>#N/A</v>
      </c>
      <c r="U433" s="31" t="str">
        <f>IFS(
    'Respuestas de formulario 1'!W434="Siempre", 5,
    'Respuestas de formulario 1'!W434="Casi siempre", 4,
    'Respuestas de formulario 1'!W434="Muchas veces", 3,
    'Respuestas de formulario 1'!W434="Algunas veces", 2,
    'Respuestas de formulario 1'!W434="Nunca", 1
)
</f>
        <v>#N/A</v>
      </c>
      <c r="V433" s="31" t="str">
        <f>IFS(
    'Respuestas de formulario 1'!X434="Siempre", 5,
    'Respuestas de formulario 1'!X434="Casi siempre", 4,
    'Respuestas de formulario 1'!X434="Muchas veces", 3,
    'Respuestas de formulario 1'!X434="Algunas veces", 2,
    'Respuestas de formulario 1'!X434="Nunca", 1
)
</f>
        <v>#N/A</v>
      </c>
      <c r="W433" s="31" t="str">
        <f>IFS(
    'Respuestas de formulario 1'!Y434="Siempre", 5,
    'Respuestas de formulario 1'!Y434="Casi siempre", 4,
    'Respuestas de formulario 1'!Y434="Muchas veces", 3,
    'Respuestas de formulario 1'!Y434="Algunas veces", 2,
    'Respuestas de formulario 1'!Y434="Nunca", 1
)
</f>
        <v>#N/A</v>
      </c>
      <c r="X433" s="31" t="str">
        <f>IFS(
    'Respuestas de formulario 1'!Z434="Siempre", 5,
    'Respuestas de formulario 1'!Z434="Casi siempre", 4,
    'Respuestas de formulario 1'!Z434="Muchas veces", 3,
    'Respuestas de formulario 1'!Z434="Algunas veces", 2,
    'Respuestas de formulario 1'!Z434="Nunca", 1
)
</f>
        <v>#N/A</v>
      </c>
      <c r="Y433" s="31" t="str">
        <f>IFS(
    'Respuestas de formulario 1'!AA434="Siempre", 5,
    'Respuestas de formulario 1'!AA434="Casi siempre", 4,
    'Respuestas de formulario 1'!AA434="Muchas veces", 3,
    'Respuestas de formulario 1'!AA434="Algunas veces", 2,
    'Respuestas de formulario 1'!AA434="Nunca", 1
)
</f>
        <v>#N/A</v>
      </c>
      <c r="Z433" s="31" t="str">
        <f>IFS(
    'Respuestas de formulario 1'!AB434="Siempre", 5,
    'Respuestas de formulario 1'!AB434="Casi siempre", 4,
    'Respuestas de formulario 1'!AB434="Muchas veces", 3,
    'Respuestas de formulario 1'!AB434="Algunas veces", 2,
    'Respuestas de formulario 1'!AB434="Nunca", 1
)
</f>
        <v>#N/A</v>
      </c>
      <c r="AA433" s="31" t="str">
        <f>IFS(
    'Respuestas de formulario 1'!AC434="Siempre", 5,
    'Respuestas de formulario 1'!AC434="Casi siempre", 4,
    'Respuestas de formulario 1'!AC434="Muchas veces", 3,
    'Respuestas de formulario 1'!AC434="Algunas veces", 2,
    'Respuestas de formulario 1'!AC434="Nunca", 1
)
</f>
        <v>#N/A</v>
      </c>
      <c r="AB433" s="31" t="str">
        <f>IFS(
    'Respuestas de formulario 1'!AD434="Siempre", 5,
    'Respuestas de formulario 1'!AD434="Casi siempre", 4,
    'Respuestas de formulario 1'!AD434="Muchas veces", 3,
    'Respuestas de formulario 1'!AD434="Algunas veces", 2,
    'Respuestas de formulario 1'!AD434="Nunca", 1
)
</f>
        <v>#N/A</v>
      </c>
      <c r="AC433" s="31" t="str">
        <f>IFS(
    'Respuestas de formulario 1'!AE434="Siempre", 5,
    'Respuestas de formulario 1'!AE434="Casi siempre", 4,
    'Respuestas de formulario 1'!AE434="Muchas veces", 3,
    'Respuestas de formulario 1'!AE434="Algunas veces", 2,
    'Respuestas de formulario 1'!AE434="Nunca", 1
)
</f>
        <v>#N/A</v>
      </c>
      <c r="AD433" s="31" t="str">
        <f>IFS(
    'Respuestas de formulario 1'!AF434="Siempre", 5,
    'Respuestas de formulario 1'!AF434="Casi siempre", 4,
    'Respuestas de formulario 1'!AF434="Muchas veces", 3,
    'Respuestas de formulario 1'!AF434="Algunas veces", 2,
    'Respuestas de formulario 1'!AF434="Nunca", 1
)
</f>
        <v>#N/A</v>
      </c>
      <c r="AE433" s="31" t="str">
        <f>IFS(
    'Respuestas de formulario 1'!AG434="Siempre", 5,
    'Respuestas de formulario 1'!AG434="Casi siempre", 4,
    'Respuestas de formulario 1'!AG434="Muchas veces", 3,
    'Respuestas de formulario 1'!AG434="Algunas veces", 2,
    'Respuestas de formulario 1'!AG434="Nunca", 1
)
</f>
        <v>#N/A</v>
      </c>
      <c r="AF433" s="31" t="str">
        <f>IFS(
    'Respuestas de formulario 1'!AH434="Siempre", 5,
    'Respuestas de formulario 1'!AH434="Casi siempre", 4,
    'Respuestas de formulario 1'!AH434="Muchas veces", 3,
    'Respuestas de formulario 1'!AH434="Algunas veces", 2,
    'Respuestas de formulario 1'!AH434="Nunca", 1
)
</f>
        <v>#N/A</v>
      </c>
      <c r="AG433" s="31" t="str">
        <f>IFS(
    'Respuestas de formulario 1'!AI434="Siempre", 5,
    'Respuestas de formulario 1'!AI434="Casi siempre", 4,
    'Respuestas de formulario 1'!AI434="Muchas veces", 3,
    'Respuestas de formulario 1'!AI434="Algunas veces", 2,
    'Respuestas de formulario 1'!AI434="Nunca", 1
)
</f>
        <v>#N/A</v>
      </c>
      <c r="AH433" s="31" t="str">
        <f>IFS(
    'Respuestas de formulario 1'!AJ434="Siempre", 5,
    'Respuestas de formulario 1'!AJ434="Casi siempre", 4,
    'Respuestas de formulario 1'!AJ434="Muchas veces", 3,
    'Respuestas de formulario 1'!AJ434="Algunas veces", 2,
    'Respuestas de formulario 1'!AJ434="Nunca", 1
)
</f>
        <v>#N/A</v>
      </c>
      <c r="AI433" s="31" t="str">
        <f>IFS(
    'Respuestas de formulario 1'!AK434="Siempre", 5,
    'Respuestas de formulario 1'!AK434="Casi siempre", 4,
    'Respuestas de formulario 1'!AK434="Muchas veces", 3,
    'Respuestas de formulario 1'!AK434="Algunas veces", 2,
    'Respuestas de formulario 1'!AK434="Nunca", 1
)
</f>
        <v>#N/A</v>
      </c>
      <c r="AJ433" s="31" t="str">
        <f>IFS(
    'Respuestas de formulario 1'!AL434="Siempre", 5,
    'Respuestas de formulario 1'!AL434="Casi siempre", 4,
    'Respuestas de formulario 1'!AL434="Muchas veces", 3,
    'Respuestas de formulario 1'!AL434="Algunas veces", 2,
    'Respuestas de formulario 1'!AL434="Nunca", 1
)
</f>
        <v>#N/A</v>
      </c>
      <c r="AK433" s="31" t="str">
        <f>IFS(
    'Respuestas de formulario 1'!AM434="Siempre", 5,
    'Respuestas de formulario 1'!AM434="Casi siempre", 4,
    'Respuestas de formulario 1'!AM434="Muchas veces", 3,
    'Respuestas de formulario 1'!AM434="Algunas veces", 2,
    'Respuestas de formulario 1'!AM434="Nunca", 1
)
</f>
        <v>#N/A</v>
      </c>
      <c r="AL433" s="31" t="str">
        <f>IFS(
    'Respuestas de formulario 1'!AN434="Siempre", 5,
    'Respuestas de formulario 1'!AN434="Casi siempre", 4,
    'Respuestas de formulario 1'!AN434="Muchas veces", 3,
    'Respuestas de formulario 1'!AN434="Algunas veces", 2,
    'Respuestas de formulario 1'!AN434="Nunca", 1
)
</f>
        <v>#N/A</v>
      </c>
      <c r="AM433" s="31" t="str">
        <f>IFS(
    'Respuestas de formulario 1'!AO434="Siempre", 5,
    'Respuestas de formulario 1'!AO434="Casi siempre", 4,
    'Respuestas de formulario 1'!AO434="Muchas veces", 3,
    'Respuestas de formulario 1'!AO434="Algunas veces", 2,
    'Respuestas de formulario 1'!AO434="Nunca", 1
)
</f>
        <v>#N/A</v>
      </c>
      <c r="AN433" s="31" t="str">
        <f>IFS(
    'Respuestas de formulario 1'!AP434="Siempre", 5,
    'Respuestas de formulario 1'!AP434="Casi siempre", 4,
    'Respuestas de formulario 1'!AP434="Muchas veces", 3,
    'Respuestas de formulario 1'!AP434="Algunas veces", 2,
    'Respuestas de formulario 1'!AP434="Nunca", 1
)
</f>
        <v>#N/A</v>
      </c>
      <c r="AO433" s="31" t="str">
        <f>IFS(
    'Respuestas de formulario 1'!AQ434="Siempre", 5,
    'Respuestas de formulario 1'!AQ434="Casi siempre", 4,
    'Respuestas de formulario 1'!AQ434="Muchas veces", 3,
    'Respuestas de formulario 1'!AQ434="Algunas veces", 2,
    'Respuestas de formulario 1'!AQ434="Nunca", 1
)
</f>
        <v>#N/A</v>
      </c>
      <c r="AP433" s="31" t="str">
        <f>IFS(
    'Respuestas de formulario 1'!AR434="Siempre", 5,
    'Respuestas de formulario 1'!AR434="Casi siempre", 4,
    'Respuestas de formulario 1'!AR434="Muchas veces", 3,
    'Respuestas de formulario 1'!AR434="Algunas veces", 2,
    'Respuestas de formulario 1'!AR434="Nunca", 1
)
</f>
        <v>#N/A</v>
      </c>
      <c r="AQ433" s="31" t="str">
        <f t="shared" si="1"/>
        <v>#N/A</v>
      </c>
    </row>
    <row r="434">
      <c r="A434" s="6">
        <v>433.0</v>
      </c>
      <c r="B434" s="9" t="str">
        <f>'Respuestas de formulario 1'!C450</f>
        <v/>
      </c>
      <c r="C434" s="31" t="str">
        <f>IFS(
    'Respuestas de formulario 1'!E435="Siempre", 5,
    'Respuestas de formulario 1'!E435="Casi siempre", 4,
    'Respuestas de formulario 1'!E435="Muchas veces", 3,
    'Respuestas de formulario 1'!E435="Algunas veces", 2,
    'Respuestas de formulario 1'!E435="Nunca", 1
)
</f>
        <v>#N/A</v>
      </c>
      <c r="D434" s="31" t="str">
        <f>IFS(
    'Respuestas de formulario 1'!F435="Siempre", 5,
    'Respuestas de formulario 1'!F435="Casi siempre", 4,
    'Respuestas de formulario 1'!F435="Muchas veces", 3,
    'Respuestas de formulario 1'!F435="Algunas veces", 2,
    'Respuestas de formulario 1'!F435="Nunca", 1
)
</f>
        <v>#N/A</v>
      </c>
      <c r="E434" s="31" t="str">
        <f>IFS(
    'Respuestas de formulario 1'!G435="Siempre", 5,
    'Respuestas de formulario 1'!G435="Casi siempre", 4,
    'Respuestas de formulario 1'!G435="Muchas veces", 3,
    'Respuestas de formulario 1'!G435="Algunas veces", 2,
    'Respuestas de formulario 1'!G435="Nunca", 1
)
</f>
        <v>#N/A</v>
      </c>
      <c r="F434" s="31" t="str">
        <f>IFS(
    'Respuestas de formulario 1'!H435="Siempre", 5,
    'Respuestas de formulario 1'!H435="Casi siempre", 4,
    'Respuestas de formulario 1'!H435="Muchas veces", 3,
    'Respuestas de formulario 1'!H435="Algunas veces", 2,
    'Respuestas de formulario 1'!H435="Nunca", 1
)
</f>
        <v>#N/A</v>
      </c>
      <c r="G434" s="31" t="str">
        <f>IFS(
    'Respuestas de formulario 1'!I435="Siempre", 5,
    'Respuestas de formulario 1'!I435="Casi siempre", 4,
    'Respuestas de formulario 1'!I435="Muchas veces", 3,
    'Respuestas de formulario 1'!I435="Algunas veces", 2,
    'Respuestas de formulario 1'!I435="Nunca", 1
)
</f>
        <v>#N/A</v>
      </c>
      <c r="H434" s="31" t="str">
        <f>IFS(
    'Respuestas de formulario 1'!J435="Siempre", 5,
    'Respuestas de formulario 1'!J435="Casi siempre", 4,
    'Respuestas de formulario 1'!J435="Muchas veces", 3,
    'Respuestas de formulario 1'!J435="Algunas veces", 2,
    'Respuestas de formulario 1'!J435="Nunca", 1
)
</f>
        <v>#N/A</v>
      </c>
      <c r="I434" s="31" t="str">
        <f>IFS(
    'Respuestas de formulario 1'!K435="Siempre", 5,
    'Respuestas de formulario 1'!K435="Casi siempre", 4,
    'Respuestas de formulario 1'!K435="Muchas veces", 3,
    'Respuestas de formulario 1'!K435="Algunas veces", 2,
    'Respuestas de formulario 1'!K435="Nunca", 1
)
</f>
        <v>#N/A</v>
      </c>
      <c r="J434" s="31" t="str">
        <f>IFS(
    'Respuestas de formulario 1'!L435="Siempre", 5,
    'Respuestas de formulario 1'!L435="Casi siempre", 4,
    'Respuestas de formulario 1'!L435="Muchas veces", 3,
    'Respuestas de formulario 1'!L435="Algunas veces", 2,
    'Respuestas de formulario 1'!L435="Nunca", 1
)
</f>
        <v>#N/A</v>
      </c>
      <c r="K434" s="31" t="str">
        <f>IFS(
    'Respuestas de formulario 1'!M435="Siempre", 5,
    'Respuestas de formulario 1'!M435="Casi siempre", 4,
    'Respuestas de formulario 1'!M435="Muchas veces", 3,
    'Respuestas de formulario 1'!M435="Algunas veces", 2,
    'Respuestas de formulario 1'!M435="Nunca", 1
)
</f>
        <v>#N/A</v>
      </c>
      <c r="L434" s="31" t="str">
        <f>IFS(
    'Respuestas de formulario 1'!N435="Siempre", 5,
    'Respuestas de formulario 1'!N435="Casi siempre", 4,
    'Respuestas de formulario 1'!N435="Muchas veces", 3,
    'Respuestas de formulario 1'!N435="Algunas veces", 2,
    'Respuestas de formulario 1'!N435="Nunca", 1
)
</f>
        <v>#N/A</v>
      </c>
      <c r="M434" s="31" t="str">
        <f>IFS(
    'Respuestas de formulario 1'!O435="Siempre", 5,
    'Respuestas de formulario 1'!O435="Casi siempre", 4,
    'Respuestas de formulario 1'!O435="Muchas veces", 3,
    'Respuestas de formulario 1'!O435="Algunas veces", 2,
    'Respuestas de formulario 1'!O435="Nunca", 1
)
</f>
        <v>#N/A</v>
      </c>
      <c r="N434" s="31" t="str">
        <f>IFS(
    'Respuestas de formulario 1'!P435="Siempre", 5,
    'Respuestas de formulario 1'!P435="Casi siempre", 4,
    'Respuestas de formulario 1'!P435="Muchas veces", 3,
    'Respuestas de formulario 1'!P435="Algunas veces", 2,
    'Respuestas de formulario 1'!P435="Nunca", 1
)
</f>
        <v>#N/A</v>
      </c>
      <c r="O434" s="31" t="str">
        <f>IFS(
    'Respuestas de formulario 1'!Q435="Siempre", 5,
    'Respuestas de formulario 1'!Q435="Casi siempre", 4,
    'Respuestas de formulario 1'!Q435="Muchas veces", 3,
    'Respuestas de formulario 1'!Q435="Algunas veces", 2,
    'Respuestas de formulario 1'!Q435="Nunca", 1
)
</f>
        <v>#N/A</v>
      </c>
      <c r="P434" s="31" t="str">
        <f>IFS(
    'Respuestas de formulario 1'!R435="Siempre", 5,
    'Respuestas de formulario 1'!R435="Casi siempre", 4,
    'Respuestas de formulario 1'!R435="Muchas veces", 3,
    'Respuestas de formulario 1'!R435="Algunas veces", 2,
    'Respuestas de formulario 1'!R435="Nunca", 1
)
</f>
        <v>#N/A</v>
      </c>
      <c r="Q434" s="31" t="str">
        <f>IFS(
    'Respuestas de formulario 1'!S435="Siempre", 5,
    'Respuestas de formulario 1'!S435="Casi siempre", 4,
    'Respuestas de formulario 1'!S435="Muchas veces", 3,
    'Respuestas de formulario 1'!S435="Algunas veces", 2,
    'Respuestas de formulario 1'!S435="Nunca", 1
)
</f>
        <v>#N/A</v>
      </c>
      <c r="R434" s="31" t="str">
        <f>IFS(
    'Respuestas de formulario 1'!T435="Siempre", 5,
    'Respuestas de formulario 1'!T435="Casi siempre", 4,
    'Respuestas de formulario 1'!T435="Muchas veces", 3,
    'Respuestas de formulario 1'!T435="Algunas veces", 2,
    'Respuestas de formulario 1'!T435="Nunca", 1
)
</f>
        <v>#N/A</v>
      </c>
      <c r="S434" s="31" t="str">
        <f>IFS(
    'Respuestas de formulario 1'!U435="Siempre", 5,
    'Respuestas de formulario 1'!U435="Casi siempre", 4,
    'Respuestas de formulario 1'!U435="Muchas veces", 3,
    'Respuestas de formulario 1'!U435="Algunas veces", 2,
    'Respuestas de formulario 1'!U435="Nunca", 1
)
</f>
        <v>#N/A</v>
      </c>
      <c r="T434" s="31" t="str">
        <f>IFS(
    'Respuestas de formulario 1'!V435="Siempre", 5,
    'Respuestas de formulario 1'!V435="Casi siempre", 4,
    'Respuestas de formulario 1'!V435="Muchas veces", 3,
    'Respuestas de formulario 1'!V435="Algunas veces", 2,
    'Respuestas de formulario 1'!V435="Nunca", 1
)
</f>
        <v>#N/A</v>
      </c>
      <c r="U434" s="31" t="str">
        <f>IFS(
    'Respuestas de formulario 1'!W435="Siempre", 5,
    'Respuestas de formulario 1'!W435="Casi siempre", 4,
    'Respuestas de formulario 1'!W435="Muchas veces", 3,
    'Respuestas de formulario 1'!W435="Algunas veces", 2,
    'Respuestas de formulario 1'!W435="Nunca", 1
)
</f>
        <v>#N/A</v>
      </c>
      <c r="V434" s="31" t="str">
        <f>IFS(
    'Respuestas de formulario 1'!X435="Siempre", 5,
    'Respuestas de formulario 1'!X435="Casi siempre", 4,
    'Respuestas de formulario 1'!X435="Muchas veces", 3,
    'Respuestas de formulario 1'!X435="Algunas veces", 2,
    'Respuestas de formulario 1'!X435="Nunca", 1
)
</f>
        <v>#N/A</v>
      </c>
      <c r="W434" s="31" t="str">
        <f>IFS(
    'Respuestas de formulario 1'!Y435="Siempre", 5,
    'Respuestas de formulario 1'!Y435="Casi siempre", 4,
    'Respuestas de formulario 1'!Y435="Muchas veces", 3,
    'Respuestas de formulario 1'!Y435="Algunas veces", 2,
    'Respuestas de formulario 1'!Y435="Nunca", 1
)
</f>
        <v>#N/A</v>
      </c>
      <c r="X434" s="31" t="str">
        <f>IFS(
    'Respuestas de formulario 1'!Z435="Siempre", 5,
    'Respuestas de formulario 1'!Z435="Casi siempre", 4,
    'Respuestas de formulario 1'!Z435="Muchas veces", 3,
    'Respuestas de formulario 1'!Z435="Algunas veces", 2,
    'Respuestas de formulario 1'!Z435="Nunca", 1
)
</f>
        <v>#N/A</v>
      </c>
      <c r="Y434" s="31" t="str">
        <f>IFS(
    'Respuestas de formulario 1'!AA435="Siempre", 5,
    'Respuestas de formulario 1'!AA435="Casi siempre", 4,
    'Respuestas de formulario 1'!AA435="Muchas veces", 3,
    'Respuestas de formulario 1'!AA435="Algunas veces", 2,
    'Respuestas de formulario 1'!AA435="Nunca", 1
)
</f>
        <v>#N/A</v>
      </c>
      <c r="Z434" s="31" t="str">
        <f>IFS(
    'Respuestas de formulario 1'!AB435="Siempre", 5,
    'Respuestas de formulario 1'!AB435="Casi siempre", 4,
    'Respuestas de formulario 1'!AB435="Muchas veces", 3,
    'Respuestas de formulario 1'!AB435="Algunas veces", 2,
    'Respuestas de formulario 1'!AB435="Nunca", 1
)
</f>
        <v>#N/A</v>
      </c>
      <c r="AA434" s="31" t="str">
        <f>IFS(
    'Respuestas de formulario 1'!AC435="Siempre", 5,
    'Respuestas de formulario 1'!AC435="Casi siempre", 4,
    'Respuestas de formulario 1'!AC435="Muchas veces", 3,
    'Respuestas de formulario 1'!AC435="Algunas veces", 2,
    'Respuestas de formulario 1'!AC435="Nunca", 1
)
</f>
        <v>#N/A</v>
      </c>
      <c r="AB434" s="31" t="str">
        <f>IFS(
    'Respuestas de formulario 1'!AD435="Siempre", 5,
    'Respuestas de formulario 1'!AD435="Casi siempre", 4,
    'Respuestas de formulario 1'!AD435="Muchas veces", 3,
    'Respuestas de formulario 1'!AD435="Algunas veces", 2,
    'Respuestas de formulario 1'!AD435="Nunca", 1
)
</f>
        <v>#N/A</v>
      </c>
      <c r="AC434" s="31" t="str">
        <f>IFS(
    'Respuestas de formulario 1'!AE435="Siempre", 5,
    'Respuestas de formulario 1'!AE435="Casi siempre", 4,
    'Respuestas de formulario 1'!AE435="Muchas veces", 3,
    'Respuestas de formulario 1'!AE435="Algunas veces", 2,
    'Respuestas de formulario 1'!AE435="Nunca", 1
)
</f>
        <v>#N/A</v>
      </c>
      <c r="AD434" s="31" t="str">
        <f>IFS(
    'Respuestas de formulario 1'!AF435="Siempre", 5,
    'Respuestas de formulario 1'!AF435="Casi siempre", 4,
    'Respuestas de formulario 1'!AF435="Muchas veces", 3,
    'Respuestas de formulario 1'!AF435="Algunas veces", 2,
    'Respuestas de formulario 1'!AF435="Nunca", 1
)
</f>
        <v>#N/A</v>
      </c>
      <c r="AE434" s="31" t="str">
        <f>IFS(
    'Respuestas de formulario 1'!AG435="Siempre", 5,
    'Respuestas de formulario 1'!AG435="Casi siempre", 4,
    'Respuestas de formulario 1'!AG435="Muchas veces", 3,
    'Respuestas de formulario 1'!AG435="Algunas veces", 2,
    'Respuestas de formulario 1'!AG435="Nunca", 1
)
</f>
        <v>#N/A</v>
      </c>
      <c r="AF434" s="31" t="str">
        <f>IFS(
    'Respuestas de formulario 1'!AH435="Siempre", 5,
    'Respuestas de formulario 1'!AH435="Casi siempre", 4,
    'Respuestas de formulario 1'!AH435="Muchas veces", 3,
    'Respuestas de formulario 1'!AH435="Algunas veces", 2,
    'Respuestas de formulario 1'!AH435="Nunca", 1
)
</f>
        <v>#N/A</v>
      </c>
      <c r="AG434" s="31" t="str">
        <f>IFS(
    'Respuestas de formulario 1'!AI435="Siempre", 5,
    'Respuestas de formulario 1'!AI435="Casi siempre", 4,
    'Respuestas de formulario 1'!AI435="Muchas veces", 3,
    'Respuestas de formulario 1'!AI435="Algunas veces", 2,
    'Respuestas de formulario 1'!AI435="Nunca", 1
)
</f>
        <v>#N/A</v>
      </c>
      <c r="AH434" s="31" t="str">
        <f>IFS(
    'Respuestas de formulario 1'!AJ435="Siempre", 5,
    'Respuestas de formulario 1'!AJ435="Casi siempre", 4,
    'Respuestas de formulario 1'!AJ435="Muchas veces", 3,
    'Respuestas de formulario 1'!AJ435="Algunas veces", 2,
    'Respuestas de formulario 1'!AJ435="Nunca", 1
)
</f>
        <v>#N/A</v>
      </c>
      <c r="AI434" s="31" t="str">
        <f>IFS(
    'Respuestas de formulario 1'!AK435="Siempre", 5,
    'Respuestas de formulario 1'!AK435="Casi siempre", 4,
    'Respuestas de formulario 1'!AK435="Muchas veces", 3,
    'Respuestas de formulario 1'!AK435="Algunas veces", 2,
    'Respuestas de formulario 1'!AK435="Nunca", 1
)
</f>
        <v>#N/A</v>
      </c>
      <c r="AJ434" s="31" t="str">
        <f>IFS(
    'Respuestas de formulario 1'!AL435="Siempre", 5,
    'Respuestas de formulario 1'!AL435="Casi siempre", 4,
    'Respuestas de formulario 1'!AL435="Muchas veces", 3,
    'Respuestas de formulario 1'!AL435="Algunas veces", 2,
    'Respuestas de formulario 1'!AL435="Nunca", 1
)
</f>
        <v>#N/A</v>
      </c>
      <c r="AK434" s="31" t="str">
        <f>IFS(
    'Respuestas de formulario 1'!AM435="Siempre", 5,
    'Respuestas de formulario 1'!AM435="Casi siempre", 4,
    'Respuestas de formulario 1'!AM435="Muchas veces", 3,
    'Respuestas de formulario 1'!AM435="Algunas veces", 2,
    'Respuestas de formulario 1'!AM435="Nunca", 1
)
</f>
        <v>#N/A</v>
      </c>
      <c r="AL434" s="31" t="str">
        <f>IFS(
    'Respuestas de formulario 1'!AN435="Siempre", 5,
    'Respuestas de formulario 1'!AN435="Casi siempre", 4,
    'Respuestas de formulario 1'!AN435="Muchas veces", 3,
    'Respuestas de formulario 1'!AN435="Algunas veces", 2,
    'Respuestas de formulario 1'!AN435="Nunca", 1
)
</f>
        <v>#N/A</v>
      </c>
      <c r="AM434" s="31" t="str">
        <f>IFS(
    'Respuestas de formulario 1'!AO435="Siempre", 5,
    'Respuestas de formulario 1'!AO435="Casi siempre", 4,
    'Respuestas de formulario 1'!AO435="Muchas veces", 3,
    'Respuestas de formulario 1'!AO435="Algunas veces", 2,
    'Respuestas de formulario 1'!AO435="Nunca", 1
)
</f>
        <v>#N/A</v>
      </c>
      <c r="AN434" s="31" t="str">
        <f>IFS(
    'Respuestas de formulario 1'!AP435="Siempre", 5,
    'Respuestas de formulario 1'!AP435="Casi siempre", 4,
    'Respuestas de formulario 1'!AP435="Muchas veces", 3,
    'Respuestas de formulario 1'!AP435="Algunas veces", 2,
    'Respuestas de formulario 1'!AP435="Nunca", 1
)
</f>
        <v>#N/A</v>
      </c>
      <c r="AO434" s="31" t="str">
        <f>IFS(
    'Respuestas de formulario 1'!AQ435="Siempre", 5,
    'Respuestas de formulario 1'!AQ435="Casi siempre", 4,
    'Respuestas de formulario 1'!AQ435="Muchas veces", 3,
    'Respuestas de formulario 1'!AQ435="Algunas veces", 2,
    'Respuestas de formulario 1'!AQ435="Nunca", 1
)
</f>
        <v>#N/A</v>
      </c>
      <c r="AP434" s="31" t="str">
        <f>IFS(
    'Respuestas de formulario 1'!AR435="Siempre", 5,
    'Respuestas de formulario 1'!AR435="Casi siempre", 4,
    'Respuestas de formulario 1'!AR435="Muchas veces", 3,
    'Respuestas de formulario 1'!AR435="Algunas veces", 2,
    'Respuestas de formulario 1'!AR435="Nunca", 1
)
</f>
        <v>#N/A</v>
      </c>
      <c r="AQ434" s="31" t="str">
        <f t="shared" si="1"/>
        <v>#N/A</v>
      </c>
    </row>
    <row r="435">
      <c r="A435" s="6">
        <v>434.0</v>
      </c>
      <c r="B435" s="9" t="str">
        <f>'Respuestas de formulario 1'!C451</f>
        <v/>
      </c>
      <c r="C435" s="31" t="str">
        <f>IFS(
    'Respuestas de formulario 1'!E436="Siempre", 5,
    'Respuestas de formulario 1'!E436="Casi siempre", 4,
    'Respuestas de formulario 1'!E436="Muchas veces", 3,
    'Respuestas de formulario 1'!E436="Algunas veces", 2,
    'Respuestas de formulario 1'!E436="Nunca", 1
)
</f>
        <v>#N/A</v>
      </c>
      <c r="D435" s="31" t="str">
        <f>IFS(
    'Respuestas de formulario 1'!F436="Siempre", 5,
    'Respuestas de formulario 1'!F436="Casi siempre", 4,
    'Respuestas de formulario 1'!F436="Muchas veces", 3,
    'Respuestas de formulario 1'!F436="Algunas veces", 2,
    'Respuestas de formulario 1'!F436="Nunca", 1
)
</f>
        <v>#N/A</v>
      </c>
      <c r="E435" s="31" t="str">
        <f>IFS(
    'Respuestas de formulario 1'!G436="Siempre", 5,
    'Respuestas de formulario 1'!G436="Casi siempre", 4,
    'Respuestas de formulario 1'!G436="Muchas veces", 3,
    'Respuestas de formulario 1'!G436="Algunas veces", 2,
    'Respuestas de formulario 1'!G436="Nunca", 1
)
</f>
        <v>#N/A</v>
      </c>
      <c r="F435" s="31" t="str">
        <f>IFS(
    'Respuestas de formulario 1'!H436="Siempre", 5,
    'Respuestas de formulario 1'!H436="Casi siempre", 4,
    'Respuestas de formulario 1'!H436="Muchas veces", 3,
    'Respuestas de formulario 1'!H436="Algunas veces", 2,
    'Respuestas de formulario 1'!H436="Nunca", 1
)
</f>
        <v>#N/A</v>
      </c>
      <c r="G435" s="31" t="str">
        <f>IFS(
    'Respuestas de formulario 1'!I436="Siempre", 5,
    'Respuestas de formulario 1'!I436="Casi siempre", 4,
    'Respuestas de formulario 1'!I436="Muchas veces", 3,
    'Respuestas de formulario 1'!I436="Algunas veces", 2,
    'Respuestas de formulario 1'!I436="Nunca", 1
)
</f>
        <v>#N/A</v>
      </c>
      <c r="H435" s="31" t="str">
        <f>IFS(
    'Respuestas de formulario 1'!J436="Siempre", 5,
    'Respuestas de formulario 1'!J436="Casi siempre", 4,
    'Respuestas de formulario 1'!J436="Muchas veces", 3,
    'Respuestas de formulario 1'!J436="Algunas veces", 2,
    'Respuestas de formulario 1'!J436="Nunca", 1
)
</f>
        <v>#N/A</v>
      </c>
      <c r="I435" s="31" t="str">
        <f>IFS(
    'Respuestas de formulario 1'!K436="Siempre", 5,
    'Respuestas de formulario 1'!K436="Casi siempre", 4,
    'Respuestas de formulario 1'!K436="Muchas veces", 3,
    'Respuestas de formulario 1'!K436="Algunas veces", 2,
    'Respuestas de formulario 1'!K436="Nunca", 1
)
</f>
        <v>#N/A</v>
      </c>
      <c r="J435" s="31" t="str">
        <f>IFS(
    'Respuestas de formulario 1'!L436="Siempre", 5,
    'Respuestas de formulario 1'!L436="Casi siempre", 4,
    'Respuestas de formulario 1'!L436="Muchas veces", 3,
    'Respuestas de formulario 1'!L436="Algunas veces", 2,
    'Respuestas de formulario 1'!L436="Nunca", 1
)
</f>
        <v>#N/A</v>
      </c>
      <c r="K435" s="31" t="str">
        <f>IFS(
    'Respuestas de formulario 1'!M436="Siempre", 5,
    'Respuestas de formulario 1'!M436="Casi siempre", 4,
    'Respuestas de formulario 1'!M436="Muchas veces", 3,
    'Respuestas de formulario 1'!M436="Algunas veces", 2,
    'Respuestas de formulario 1'!M436="Nunca", 1
)
</f>
        <v>#N/A</v>
      </c>
      <c r="L435" s="31" t="str">
        <f>IFS(
    'Respuestas de formulario 1'!N436="Siempre", 5,
    'Respuestas de formulario 1'!N436="Casi siempre", 4,
    'Respuestas de formulario 1'!N436="Muchas veces", 3,
    'Respuestas de formulario 1'!N436="Algunas veces", 2,
    'Respuestas de formulario 1'!N436="Nunca", 1
)
</f>
        <v>#N/A</v>
      </c>
      <c r="M435" s="31" t="str">
        <f>IFS(
    'Respuestas de formulario 1'!O436="Siempre", 5,
    'Respuestas de formulario 1'!O436="Casi siempre", 4,
    'Respuestas de formulario 1'!O436="Muchas veces", 3,
    'Respuestas de formulario 1'!O436="Algunas veces", 2,
    'Respuestas de formulario 1'!O436="Nunca", 1
)
</f>
        <v>#N/A</v>
      </c>
      <c r="N435" s="31" t="str">
        <f>IFS(
    'Respuestas de formulario 1'!P436="Siempre", 5,
    'Respuestas de formulario 1'!P436="Casi siempre", 4,
    'Respuestas de formulario 1'!P436="Muchas veces", 3,
    'Respuestas de formulario 1'!P436="Algunas veces", 2,
    'Respuestas de formulario 1'!P436="Nunca", 1
)
</f>
        <v>#N/A</v>
      </c>
      <c r="O435" s="31" t="str">
        <f>IFS(
    'Respuestas de formulario 1'!Q436="Siempre", 5,
    'Respuestas de formulario 1'!Q436="Casi siempre", 4,
    'Respuestas de formulario 1'!Q436="Muchas veces", 3,
    'Respuestas de formulario 1'!Q436="Algunas veces", 2,
    'Respuestas de formulario 1'!Q436="Nunca", 1
)
</f>
        <v>#N/A</v>
      </c>
      <c r="P435" s="31" t="str">
        <f>IFS(
    'Respuestas de formulario 1'!R436="Siempre", 5,
    'Respuestas de formulario 1'!R436="Casi siempre", 4,
    'Respuestas de formulario 1'!R436="Muchas veces", 3,
    'Respuestas de formulario 1'!R436="Algunas veces", 2,
    'Respuestas de formulario 1'!R436="Nunca", 1
)
</f>
        <v>#N/A</v>
      </c>
      <c r="Q435" s="31" t="str">
        <f>IFS(
    'Respuestas de formulario 1'!S436="Siempre", 5,
    'Respuestas de formulario 1'!S436="Casi siempre", 4,
    'Respuestas de formulario 1'!S436="Muchas veces", 3,
    'Respuestas de formulario 1'!S436="Algunas veces", 2,
    'Respuestas de formulario 1'!S436="Nunca", 1
)
</f>
        <v>#N/A</v>
      </c>
      <c r="R435" s="31" t="str">
        <f>IFS(
    'Respuestas de formulario 1'!T436="Siempre", 5,
    'Respuestas de formulario 1'!T436="Casi siempre", 4,
    'Respuestas de formulario 1'!T436="Muchas veces", 3,
    'Respuestas de formulario 1'!T436="Algunas veces", 2,
    'Respuestas de formulario 1'!T436="Nunca", 1
)
</f>
        <v>#N/A</v>
      </c>
      <c r="S435" s="31" t="str">
        <f>IFS(
    'Respuestas de formulario 1'!U436="Siempre", 5,
    'Respuestas de formulario 1'!U436="Casi siempre", 4,
    'Respuestas de formulario 1'!U436="Muchas veces", 3,
    'Respuestas de formulario 1'!U436="Algunas veces", 2,
    'Respuestas de formulario 1'!U436="Nunca", 1
)
</f>
        <v>#N/A</v>
      </c>
      <c r="T435" s="31" t="str">
        <f>IFS(
    'Respuestas de formulario 1'!V436="Siempre", 5,
    'Respuestas de formulario 1'!V436="Casi siempre", 4,
    'Respuestas de formulario 1'!V436="Muchas veces", 3,
    'Respuestas de formulario 1'!V436="Algunas veces", 2,
    'Respuestas de formulario 1'!V436="Nunca", 1
)
</f>
        <v>#N/A</v>
      </c>
      <c r="U435" s="31" t="str">
        <f>IFS(
    'Respuestas de formulario 1'!W436="Siempre", 5,
    'Respuestas de formulario 1'!W436="Casi siempre", 4,
    'Respuestas de formulario 1'!W436="Muchas veces", 3,
    'Respuestas de formulario 1'!W436="Algunas veces", 2,
    'Respuestas de formulario 1'!W436="Nunca", 1
)
</f>
        <v>#N/A</v>
      </c>
      <c r="V435" s="31" t="str">
        <f>IFS(
    'Respuestas de formulario 1'!X436="Siempre", 5,
    'Respuestas de formulario 1'!X436="Casi siempre", 4,
    'Respuestas de formulario 1'!X436="Muchas veces", 3,
    'Respuestas de formulario 1'!X436="Algunas veces", 2,
    'Respuestas de formulario 1'!X436="Nunca", 1
)
</f>
        <v>#N/A</v>
      </c>
      <c r="W435" s="31" t="str">
        <f>IFS(
    'Respuestas de formulario 1'!Y436="Siempre", 5,
    'Respuestas de formulario 1'!Y436="Casi siempre", 4,
    'Respuestas de formulario 1'!Y436="Muchas veces", 3,
    'Respuestas de formulario 1'!Y436="Algunas veces", 2,
    'Respuestas de formulario 1'!Y436="Nunca", 1
)
</f>
        <v>#N/A</v>
      </c>
      <c r="X435" s="31" t="str">
        <f>IFS(
    'Respuestas de formulario 1'!Z436="Siempre", 5,
    'Respuestas de formulario 1'!Z436="Casi siempre", 4,
    'Respuestas de formulario 1'!Z436="Muchas veces", 3,
    'Respuestas de formulario 1'!Z436="Algunas veces", 2,
    'Respuestas de formulario 1'!Z436="Nunca", 1
)
</f>
        <v>#N/A</v>
      </c>
      <c r="Y435" s="31" t="str">
        <f>IFS(
    'Respuestas de formulario 1'!AA436="Siempre", 5,
    'Respuestas de formulario 1'!AA436="Casi siempre", 4,
    'Respuestas de formulario 1'!AA436="Muchas veces", 3,
    'Respuestas de formulario 1'!AA436="Algunas veces", 2,
    'Respuestas de formulario 1'!AA436="Nunca", 1
)
</f>
        <v>#N/A</v>
      </c>
      <c r="Z435" s="31" t="str">
        <f>IFS(
    'Respuestas de formulario 1'!AB436="Siempre", 5,
    'Respuestas de formulario 1'!AB436="Casi siempre", 4,
    'Respuestas de formulario 1'!AB436="Muchas veces", 3,
    'Respuestas de formulario 1'!AB436="Algunas veces", 2,
    'Respuestas de formulario 1'!AB436="Nunca", 1
)
</f>
        <v>#N/A</v>
      </c>
      <c r="AA435" s="31" t="str">
        <f>IFS(
    'Respuestas de formulario 1'!AC436="Siempre", 5,
    'Respuestas de formulario 1'!AC436="Casi siempre", 4,
    'Respuestas de formulario 1'!AC436="Muchas veces", 3,
    'Respuestas de formulario 1'!AC436="Algunas veces", 2,
    'Respuestas de formulario 1'!AC436="Nunca", 1
)
</f>
        <v>#N/A</v>
      </c>
      <c r="AB435" s="31" t="str">
        <f>IFS(
    'Respuestas de formulario 1'!AD436="Siempre", 5,
    'Respuestas de formulario 1'!AD436="Casi siempre", 4,
    'Respuestas de formulario 1'!AD436="Muchas veces", 3,
    'Respuestas de formulario 1'!AD436="Algunas veces", 2,
    'Respuestas de formulario 1'!AD436="Nunca", 1
)
</f>
        <v>#N/A</v>
      </c>
      <c r="AC435" s="31" t="str">
        <f>IFS(
    'Respuestas de formulario 1'!AE436="Siempre", 5,
    'Respuestas de formulario 1'!AE436="Casi siempre", 4,
    'Respuestas de formulario 1'!AE436="Muchas veces", 3,
    'Respuestas de formulario 1'!AE436="Algunas veces", 2,
    'Respuestas de formulario 1'!AE436="Nunca", 1
)
</f>
        <v>#N/A</v>
      </c>
      <c r="AD435" s="31" t="str">
        <f>IFS(
    'Respuestas de formulario 1'!AF436="Siempre", 5,
    'Respuestas de formulario 1'!AF436="Casi siempre", 4,
    'Respuestas de formulario 1'!AF436="Muchas veces", 3,
    'Respuestas de formulario 1'!AF436="Algunas veces", 2,
    'Respuestas de formulario 1'!AF436="Nunca", 1
)
</f>
        <v>#N/A</v>
      </c>
      <c r="AE435" s="31" t="str">
        <f>IFS(
    'Respuestas de formulario 1'!AG436="Siempre", 5,
    'Respuestas de formulario 1'!AG436="Casi siempre", 4,
    'Respuestas de formulario 1'!AG436="Muchas veces", 3,
    'Respuestas de formulario 1'!AG436="Algunas veces", 2,
    'Respuestas de formulario 1'!AG436="Nunca", 1
)
</f>
        <v>#N/A</v>
      </c>
      <c r="AF435" s="31" t="str">
        <f>IFS(
    'Respuestas de formulario 1'!AH436="Siempre", 5,
    'Respuestas de formulario 1'!AH436="Casi siempre", 4,
    'Respuestas de formulario 1'!AH436="Muchas veces", 3,
    'Respuestas de formulario 1'!AH436="Algunas veces", 2,
    'Respuestas de formulario 1'!AH436="Nunca", 1
)
</f>
        <v>#N/A</v>
      </c>
      <c r="AG435" s="31" t="str">
        <f>IFS(
    'Respuestas de formulario 1'!AI436="Siempre", 5,
    'Respuestas de formulario 1'!AI436="Casi siempre", 4,
    'Respuestas de formulario 1'!AI436="Muchas veces", 3,
    'Respuestas de formulario 1'!AI436="Algunas veces", 2,
    'Respuestas de formulario 1'!AI436="Nunca", 1
)
</f>
        <v>#N/A</v>
      </c>
      <c r="AH435" s="31" t="str">
        <f>IFS(
    'Respuestas de formulario 1'!AJ436="Siempre", 5,
    'Respuestas de formulario 1'!AJ436="Casi siempre", 4,
    'Respuestas de formulario 1'!AJ436="Muchas veces", 3,
    'Respuestas de formulario 1'!AJ436="Algunas veces", 2,
    'Respuestas de formulario 1'!AJ436="Nunca", 1
)
</f>
        <v>#N/A</v>
      </c>
      <c r="AI435" s="31" t="str">
        <f>IFS(
    'Respuestas de formulario 1'!AK436="Siempre", 5,
    'Respuestas de formulario 1'!AK436="Casi siempre", 4,
    'Respuestas de formulario 1'!AK436="Muchas veces", 3,
    'Respuestas de formulario 1'!AK436="Algunas veces", 2,
    'Respuestas de formulario 1'!AK436="Nunca", 1
)
</f>
        <v>#N/A</v>
      </c>
      <c r="AJ435" s="31" t="str">
        <f>IFS(
    'Respuestas de formulario 1'!AL436="Siempre", 5,
    'Respuestas de formulario 1'!AL436="Casi siempre", 4,
    'Respuestas de formulario 1'!AL436="Muchas veces", 3,
    'Respuestas de formulario 1'!AL436="Algunas veces", 2,
    'Respuestas de formulario 1'!AL436="Nunca", 1
)
</f>
        <v>#N/A</v>
      </c>
      <c r="AK435" s="31" t="str">
        <f>IFS(
    'Respuestas de formulario 1'!AM436="Siempre", 5,
    'Respuestas de formulario 1'!AM436="Casi siempre", 4,
    'Respuestas de formulario 1'!AM436="Muchas veces", 3,
    'Respuestas de formulario 1'!AM436="Algunas veces", 2,
    'Respuestas de formulario 1'!AM436="Nunca", 1
)
</f>
        <v>#N/A</v>
      </c>
      <c r="AL435" s="31" t="str">
        <f>IFS(
    'Respuestas de formulario 1'!AN436="Siempre", 5,
    'Respuestas de formulario 1'!AN436="Casi siempre", 4,
    'Respuestas de formulario 1'!AN436="Muchas veces", 3,
    'Respuestas de formulario 1'!AN436="Algunas veces", 2,
    'Respuestas de formulario 1'!AN436="Nunca", 1
)
</f>
        <v>#N/A</v>
      </c>
      <c r="AM435" s="31" t="str">
        <f>IFS(
    'Respuestas de formulario 1'!AO436="Siempre", 5,
    'Respuestas de formulario 1'!AO436="Casi siempre", 4,
    'Respuestas de formulario 1'!AO436="Muchas veces", 3,
    'Respuestas de formulario 1'!AO436="Algunas veces", 2,
    'Respuestas de formulario 1'!AO436="Nunca", 1
)
</f>
        <v>#N/A</v>
      </c>
      <c r="AN435" s="31" t="str">
        <f>IFS(
    'Respuestas de formulario 1'!AP436="Siempre", 5,
    'Respuestas de formulario 1'!AP436="Casi siempre", 4,
    'Respuestas de formulario 1'!AP436="Muchas veces", 3,
    'Respuestas de formulario 1'!AP436="Algunas veces", 2,
    'Respuestas de formulario 1'!AP436="Nunca", 1
)
</f>
        <v>#N/A</v>
      </c>
      <c r="AO435" s="31" t="str">
        <f>IFS(
    'Respuestas de formulario 1'!AQ436="Siempre", 5,
    'Respuestas de formulario 1'!AQ436="Casi siempre", 4,
    'Respuestas de formulario 1'!AQ436="Muchas veces", 3,
    'Respuestas de formulario 1'!AQ436="Algunas veces", 2,
    'Respuestas de formulario 1'!AQ436="Nunca", 1
)
</f>
        <v>#N/A</v>
      </c>
      <c r="AP435" s="31" t="str">
        <f>IFS(
    'Respuestas de formulario 1'!AR436="Siempre", 5,
    'Respuestas de formulario 1'!AR436="Casi siempre", 4,
    'Respuestas de formulario 1'!AR436="Muchas veces", 3,
    'Respuestas de formulario 1'!AR436="Algunas veces", 2,
    'Respuestas de formulario 1'!AR436="Nunca", 1
)
</f>
        <v>#N/A</v>
      </c>
      <c r="AQ435" s="31" t="str">
        <f t="shared" si="1"/>
        <v>#N/A</v>
      </c>
    </row>
    <row r="436">
      <c r="A436" s="6">
        <v>435.0</v>
      </c>
      <c r="B436" s="9" t="str">
        <f>'Respuestas de formulario 1'!C452</f>
        <v/>
      </c>
      <c r="C436" s="31" t="str">
        <f>IFS(
    'Respuestas de formulario 1'!E437="Siempre", 5,
    'Respuestas de formulario 1'!E437="Casi siempre", 4,
    'Respuestas de formulario 1'!E437="Muchas veces", 3,
    'Respuestas de formulario 1'!E437="Algunas veces", 2,
    'Respuestas de formulario 1'!E437="Nunca", 1
)
</f>
        <v>#N/A</v>
      </c>
      <c r="D436" s="31" t="str">
        <f>IFS(
    'Respuestas de formulario 1'!F437="Siempre", 5,
    'Respuestas de formulario 1'!F437="Casi siempre", 4,
    'Respuestas de formulario 1'!F437="Muchas veces", 3,
    'Respuestas de formulario 1'!F437="Algunas veces", 2,
    'Respuestas de formulario 1'!F437="Nunca", 1
)
</f>
        <v>#N/A</v>
      </c>
      <c r="E436" s="31" t="str">
        <f>IFS(
    'Respuestas de formulario 1'!G437="Siempre", 5,
    'Respuestas de formulario 1'!G437="Casi siempre", 4,
    'Respuestas de formulario 1'!G437="Muchas veces", 3,
    'Respuestas de formulario 1'!G437="Algunas veces", 2,
    'Respuestas de formulario 1'!G437="Nunca", 1
)
</f>
        <v>#N/A</v>
      </c>
      <c r="F436" s="31" t="str">
        <f>IFS(
    'Respuestas de formulario 1'!H437="Siempre", 5,
    'Respuestas de formulario 1'!H437="Casi siempre", 4,
    'Respuestas de formulario 1'!H437="Muchas veces", 3,
    'Respuestas de formulario 1'!H437="Algunas veces", 2,
    'Respuestas de formulario 1'!H437="Nunca", 1
)
</f>
        <v>#N/A</v>
      </c>
      <c r="G436" s="31" t="str">
        <f>IFS(
    'Respuestas de formulario 1'!I437="Siempre", 5,
    'Respuestas de formulario 1'!I437="Casi siempre", 4,
    'Respuestas de formulario 1'!I437="Muchas veces", 3,
    'Respuestas de formulario 1'!I437="Algunas veces", 2,
    'Respuestas de formulario 1'!I437="Nunca", 1
)
</f>
        <v>#N/A</v>
      </c>
      <c r="H436" s="31" t="str">
        <f>IFS(
    'Respuestas de formulario 1'!J437="Siempre", 5,
    'Respuestas de formulario 1'!J437="Casi siempre", 4,
    'Respuestas de formulario 1'!J437="Muchas veces", 3,
    'Respuestas de formulario 1'!J437="Algunas veces", 2,
    'Respuestas de formulario 1'!J437="Nunca", 1
)
</f>
        <v>#N/A</v>
      </c>
      <c r="I436" s="31" t="str">
        <f>IFS(
    'Respuestas de formulario 1'!K437="Siempre", 5,
    'Respuestas de formulario 1'!K437="Casi siempre", 4,
    'Respuestas de formulario 1'!K437="Muchas veces", 3,
    'Respuestas de formulario 1'!K437="Algunas veces", 2,
    'Respuestas de formulario 1'!K437="Nunca", 1
)
</f>
        <v>#N/A</v>
      </c>
      <c r="J436" s="31" t="str">
        <f>IFS(
    'Respuestas de formulario 1'!L437="Siempre", 5,
    'Respuestas de formulario 1'!L437="Casi siempre", 4,
    'Respuestas de formulario 1'!L437="Muchas veces", 3,
    'Respuestas de formulario 1'!L437="Algunas veces", 2,
    'Respuestas de formulario 1'!L437="Nunca", 1
)
</f>
        <v>#N/A</v>
      </c>
      <c r="K436" s="31" t="str">
        <f>IFS(
    'Respuestas de formulario 1'!M437="Siempre", 5,
    'Respuestas de formulario 1'!M437="Casi siempre", 4,
    'Respuestas de formulario 1'!M437="Muchas veces", 3,
    'Respuestas de formulario 1'!M437="Algunas veces", 2,
    'Respuestas de formulario 1'!M437="Nunca", 1
)
</f>
        <v>#N/A</v>
      </c>
      <c r="L436" s="31" t="str">
        <f>IFS(
    'Respuestas de formulario 1'!N437="Siempre", 5,
    'Respuestas de formulario 1'!N437="Casi siempre", 4,
    'Respuestas de formulario 1'!N437="Muchas veces", 3,
    'Respuestas de formulario 1'!N437="Algunas veces", 2,
    'Respuestas de formulario 1'!N437="Nunca", 1
)
</f>
        <v>#N/A</v>
      </c>
      <c r="M436" s="31" t="str">
        <f>IFS(
    'Respuestas de formulario 1'!O437="Siempre", 5,
    'Respuestas de formulario 1'!O437="Casi siempre", 4,
    'Respuestas de formulario 1'!O437="Muchas veces", 3,
    'Respuestas de formulario 1'!O437="Algunas veces", 2,
    'Respuestas de formulario 1'!O437="Nunca", 1
)
</f>
        <v>#N/A</v>
      </c>
      <c r="N436" s="31" t="str">
        <f>IFS(
    'Respuestas de formulario 1'!P437="Siempre", 5,
    'Respuestas de formulario 1'!P437="Casi siempre", 4,
    'Respuestas de formulario 1'!P437="Muchas veces", 3,
    'Respuestas de formulario 1'!P437="Algunas veces", 2,
    'Respuestas de formulario 1'!P437="Nunca", 1
)
</f>
        <v>#N/A</v>
      </c>
      <c r="O436" s="31" t="str">
        <f>IFS(
    'Respuestas de formulario 1'!Q437="Siempre", 5,
    'Respuestas de formulario 1'!Q437="Casi siempre", 4,
    'Respuestas de formulario 1'!Q437="Muchas veces", 3,
    'Respuestas de formulario 1'!Q437="Algunas veces", 2,
    'Respuestas de formulario 1'!Q437="Nunca", 1
)
</f>
        <v>#N/A</v>
      </c>
      <c r="P436" s="31" t="str">
        <f>IFS(
    'Respuestas de formulario 1'!R437="Siempre", 5,
    'Respuestas de formulario 1'!R437="Casi siempre", 4,
    'Respuestas de formulario 1'!R437="Muchas veces", 3,
    'Respuestas de formulario 1'!R437="Algunas veces", 2,
    'Respuestas de formulario 1'!R437="Nunca", 1
)
</f>
        <v>#N/A</v>
      </c>
      <c r="Q436" s="31" t="str">
        <f>IFS(
    'Respuestas de formulario 1'!S437="Siempre", 5,
    'Respuestas de formulario 1'!S437="Casi siempre", 4,
    'Respuestas de formulario 1'!S437="Muchas veces", 3,
    'Respuestas de formulario 1'!S437="Algunas veces", 2,
    'Respuestas de formulario 1'!S437="Nunca", 1
)
</f>
        <v>#N/A</v>
      </c>
      <c r="R436" s="31" t="str">
        <f>IFS(
    'Respuestas de formulario 1'!T437="Siempre", 5,
    'Respuestas de formulario 1'!T437="Casi siempre", 4,
    'Respuestas de formulario 1'!T437="Muchas veces", 3,
    'Respuestas de formulario 1'!T437="Algunas veces", 2,
    'Respuestas de formulario 1'!T437="Nunca", 1
)
</f>
        <v>#N/A</v>
      </c>
      <c r="S436" s="31" t="str">
        <f>IFS(
    'Respuestas de formulario 1'!U437="Siempre", 5,
    'Respuestas de formulario 1'!U437="Casi siempre", 4,
    'Respuestas de formulario 1'!U437="Muchas veces", 3,
    'Respuestas de formulario 1'!U437="Algunas veces", 2,
    'Respuestas de formulario 1'!U437="Nunca", 1
)
</f>
        <v>#N/A</v>
      </c>
      <c r="T436" s="31" t="str">
        <f>IFS(
    'Respuestas de formulario 1'!V437="Siempre", 5,
    'Respuestas de formulario 1'!V437="Casi siempre", 4,
    'Respuestas de formulario 1'!V437="Muchas veces", 3,
    'Respuestas de formulario 1'!V437="Algunas veces", 2,
    'Respuestas de formulario 1'!V437="Nunca", 1
)
</f>
        <v>#N/A</v>
      </c>
      <c r="U436" s="31" t="str">
        <f>IFS(
    'Respuestas de formulario 1'!W437="Siempre", 5,
    'Respuestas de formulario 1'!W437="Casi siempre", 4,
    'Respuestas de formulario 1'!W437="Muchas veces", 3,
    'Respuestas de formulario 1'!W437="Algunas veces", 2,
    'Respuestas de formulario 1'!W437="Nunca", 1
)
</f>
        <v>#N/A</v>
      </c>
      <c r="V436" s="31" t="str">
        <f>IFS(
    'Respuestas de formulario 1'!X437="Siempre", 5,
    'Respuestas de formulario 1'!X437="Casi siempre", 4,
    'Respuestas de formulario 1'!X437="Muchas veces", 3,
    'Respuestas de formulario 1'!X437="Algunas veces", 2,
    'Respuestas de formulario 1'!X437="Nunca", 1
)
</f>
        <v>#N/A</v>
      </c>
      <c r="W436" s="31" t="str">
        <f>IFS(
    'Respuestas de formulario 1'!Y437="Siempre", 5,
    'Respuestas de formulario 1'!Y437="Casi siempre", 4,
    'Respuestas de formulario 1'!Y437="Muchas veces", 3,
    'Respuestas de formulario 1'!Y437="Algunas veces", 2,
    'Respuestas de formulario 1'!Y437="Nunca", 1
)
</f>
        <v>#N/A</v>
      </c>
      <c r="X436" s="31" t="str">
        <f>IFS(
    'Respuestas de formulario 1'!Z437="Siempre", 5,
    'Respuestas de formulario 1'!Z437="Casi siempre", 4,
    'Respuestas de formulario 1'!Z437="Muchas veces", 3,
    'Respuestas de formulario 1'!Z437="Algunas veces", 2,
    'Respuestas de formulario 1'!Z437="Nunca", 1
)
</f>
        <v>#N/A</v>
      </c>
      <c r="Y436" s="31" t="str">
        <f>IFS(
    'Respuestas de formulario 1'!AA437="Siempre", 5,
    'Respuestas de formulario 1'!AA437="Casi siempre", 4,
    'Respuestas de formulario 1'!AA437="Muchas veces", 3,
    'Respuestas de formulario 1'!AA437="Algunas veces", 2,
    'Respuestas de formulario 1'!AA437="Nunca", 1
)
</f>
        <v>#N/A</v>
      </c>
      <c r="Z436" s="31" t="str">
        <f>IFS(
    'Respuestas de formulario 1'!AB437="Siempre", 5,
    'Respuestas de formulario 1'!AB437="Casi siempre", 4,
    'Respuestas de formulario 1'!AB437="Muchas veces", 3,
    'Respuestas de formulario 1'!AB437="Algunas veces", 2,
    'Respuestas de formulario 1'!AB437="Nunca", 1
)
</f>
        <v>#N/A</v>
      </c>
      <c r="AA436" s="31" t="str">
        <f>IFS(
    'Respuestas de formulario 1'!AC437="Siempre", 5,
    'Respuestas de formulario 1'!AC437="Casi siempre", 4,
    'Respuestas de formulario 1'!AC437="Muchas veces", 3,
    'Respuestas de formulario 1'!AC437="Algunas veces", 2,
    'Respuestas de formulario 1'!AC437="Nunca", 1
)
</f>
        <v>#N/A</v>
      </c>
      <c r="AB436" s="31" t="str">
        <f>IFS(
    'Respuestas de formulario 1'!AD437="Siempre", 5,
    'Respuestas de formulario 1'!AD437="Casi siempre", 4,
    'Respuestas de formulario 1'!AD437="Muchas veces", 3,
    'Respuestas de formulario 1'!AD437="Algunas veces", 2,
    'Respuestas de formulario 1'!AD437="Nunca", 1
)
</f>
        <v>#N/A</v>
      </c>
      <c r="AC436" s="31" t="str">
        <f>IFS(
    'Respuestas de formulario 1'!AE437="Siempre", 5,
    'Respuestas de formulario 1'!AE437="Casi siempre", 4,
    'Respuestas de formulario 1'!AE437="Muchas veces", 3,
    'Respuestas de formulario 1'!AE437="Algunas veces", 2,
    'Respuestas de formulario 1'!AE437="Nunca", 1
)
</f>
        <v>#N/A</v>
      </c>
      <c r="AD436" s="31" t="str">
        <f>IFS(
    'Respuestas de formulario 1'!AF437="Siempre", 5,
    'Respuestas de formulario 1'!AF437="Casi siempre", 4,
    'Respuestas de formulario 1'!AF437="Muchas veces", 3,
    'Respuestas de formulario 1'!AF437="Algunas veces", 2,
    'Respuestas de formulario 1'!AF437="Nunca", 1
)
</f>
        <v>#N/A</v>
      </c>
      <c r="AE436" s="31" t="str">
        <f>IFS(
    'Respuestas de formulario 1'!AG437="Siempre", 5,
    'Respuestas de formulario 1'!AG437="Casi siempre", 4,
    'Respuestas de formulario 1'!AG437="Muchas veces", 3,
    'Respuestas de formulario 1'!AG437="Algunas veces", 2,
    'Respuestas de formulario 1'!AG437="Nunca", 1
)
</f>
        <v>#N/A</v>
      </c>
      <c r="AF436" s="31" t="str">
        <f>IFS(
    'Respuestas de formulario 1'!AH437="Siempre", 5,
    'Respuestas de formulario 1'!AH437="Casi siempre", 4,
    'Respuestas de formulario 1'!AH437="Muchas veces", 3,
    'Respuestas de formulario 1'!AH437="Algunas veces", 2,
    'Respuestas de formulario 1'!AH437="Nunca", 1
)
</f>
        <v>#N/A</v>
      </c>
      <c r="AG436" s="31" t="str">
        <f>IFS(
    'Respuestas de formulario 1'!AI437="Siempre", 5,
    'Respuestas de formulario 1'!AI437="Casi siempre", 4,
    'Respuestas de formulario 1'!AI437="Muchas veces", 3,
    'Respuestas de formulario 1'!AI437="Algunas veces", 2,
    'Respuestas de formulario 1'!AI437="Nunca", 1
)
</f>
        <v>#N/A</v>
      </c>
      <c r="AH436" s="31" t="str">
        <f>IFS(
    'Respuestas de formulario 1'!AJ437="Siempre", 5,
    'Respuestas de formulario 1'!AJ437="Casi siempre", 4,
    'Respuestas de formulario 1'!AJ437="Muchas veces", 3,
    'Respuestas de formulario 1'!AJ437="Algunas veces", 2,
    'Respuestas de formulario 1'!AJ437="Nunca", 1
)
</f>
        <v>#N/A</v>
      </c>
      <c r="AI436" s="31" t="str">
        <f>IFS(
    'Respuestas de formulario 1'!AK437="Siempre", 5,
    'Respuestas de formulario 1'!AK437="Casi siempre", 4,
    'Respuestas de formulario 1'!AK437="Muchas veces", 3,
    'Respuestas de formulario 1'!AK437="Algunas veces", 2,
    'Respuestas de formulario 1'!AK437="Nunca", 1
)
</f>
        <v>#N/A</v>
      </c>
      <c r="AJ436" s="31" t="str">
        <f>IFS(
    'Respuestas de formulario 1'!AL437="Siempre", 5,
    'Respuestas de formulario 1'!AL437="Casi siempre", 4,
    'Respuestas de formulario 1'!AL437="Muchas veces", 3,
    'Respuestas de formulario 1'!AL437="Algunas veces", 2,
    'Respuestas de formulario 1'!AL437="Nunca", 1
)
</f>
        <v>#N/A</v>
      </c>
      <c r="AK436" s="31" t="str">
        <f>IFS(
    'Respuestas de formulario 1'!AM437="Siempre", 5,
    'Respuestas de formulario 1'!AM437="Casi siempre", 4,
    'Respuestas de formulario 1'!AM437="Muchas veces", 3,
    'Respuestas de formulario 1'!AM437="Algunas veces", 2,
    'Respuestas de formulario 1'!AM437="Nunca", 1
)
</f>
        <v>#N/A</v>
      </c>
      <c r="AL436" s="31" t="str">
        <f>IFS(
    'Respuestas de formulario 1'!AN437="Siempre", 5,
    'Respuestas de formulario 1'!AN437="Casi siempre", 4,
    'Respuestas de formulario 1'!AN437="Muchas veces", 3,
    'Respuestas de formulario 1'!AN437="Algunas veces", 2,
    'Respuestas de formulario 1'!AN437="Nunca", 1
)
</f>
        <v>#N/A</v>
      </c>
      <c r="AM436" s="31" t="str">
        <f>IFS(
    'Respuestas de formulario 1'!AO437="Siempre", 5,
    'Respuestas de formulario 1'!AO437="Casi siempre", 4,
    'Respuestas de formulario 1'!AO437="Muchas veces", 3,
    'Respuestas de formulario 1'!AO437="Algunas veces", 2,
    'Respuestas de formulario 1'!AO437="Nunca", 1
)
</f>
        <v>#N/A</v>
      </c>
      <c r="AN436" s="31" t="str">
        <f>IFS(
    'Respuestas de formulario 1'!AP437="Siempre", 5,
    'Respuestas de formulario 1'!AP437="Casi siempre", 4,
    'Respuestas de formulario 1'!AP437="Muchas veces", 3,
    'Respuestas de formulario 1'!AP437="Algunas veces", 2,
    'Respuestas de formulario 1'!AP437="Nunca", 1
)
</f>
        <v>#N/A</v>
      </c>
      <c r="AO436" s="31" t="str">
        <f>IFS(
    'Respuestas de formulario 1'!AQ437="Siempre", 5,
    'Respuestas de formulario 1'!AQ437="Casi siempre", 4,
    'Respuestas de formulario 1'!AQ437="Muchas veces", 3,
    'Respuestas de formulario 1'!AQ437="Algunas veces", 2,
    'Respuestas de formulario 1'!AQ437="Nunca", 1
)
</f>
        <v>#N/A</v>
      </c>
      <c r="AP436" s="31" t="str">
        <f>IFS(
    'Respuestas de formulario 1'!AR437="Siempre", 5,
    'Respuestas de formulario 1'!AR437="Casi siempre", 4,
    'Respuestas de formulario 1'!AR437="Muchas veces", 3,
    'Respuestas de formulario 1'!AR437="Algunas veces", 2,
    'Respuestas de formulario 1'!AR437="Nunca", 1
)
</f>
        <v>#N/A</v>
      </c>
      <c r="AQ436" s="31" t="str">
        <f t="shared" si="1"/>
        <v>#N/A</v>
      </c>
    </row>
    <row r="437">
      <c r="A437" s="6">
        <v>436.0</v>
      </c>
      <c r="B437" s="9" t="str">
        <f>'Respuestas de formulario 1'!C453</f>
        <v/>
      </c>
      <c r="C437" s="31" t="str">
        <f>IFS(
    'Respuestas de formulario 1'!E438="Siempre", 5,
    'Respuestas de formulario 1'!E438="Casi siempre", 4,
    'Respuestas de formulario 1'!E438="Muchas veces", 3,
    'Respuestas de formulario 1'!E438="Algunas veces", 2,
    'Respuestas de formulario 1'!E438="Nunca", 1
)
</f>
        <v>#N/A</v>
      </c>
      <c r="D437" s="31" t="str">
        <f>IFS(
    'Respuestas de formulario 1'!F438="Siempre", 5,
    'Respuestas de formulario 1'!F438="Casi siempre", 4,
    'Respuestas de formulario 1'!F438="Muchas veces", 3,
    'Respuestas de formulario 1'!F438="Algunas veces", 2,
    'Respuestas de formulario 1'!F438="Nunca", 1
)
</f>
        <v>#N/A</v>
      </c>
      <c r="E437" s="31" t="str">
        <f>IFS(
    'Respuestas de formulario 1'!G438="Siempre", 5,
    'Respuestas de formulario 1'!G438="Casi siempre", 4,
    'Respuestas de formulario 1'!G438="Muchas veces", 3,
    'Respuestas de formulario 1'!G438="Algunas veces", 2,
    'Respuestas de formulario 1'!G438="Nunca", 1
)
</f>
        <v>#N/A</v>
      </c>
      <c r="F437" s="31" t="str">
        <f>IFS(
    'Respuestas de formulario 1'!H438="Siempre", 5,
    'Respuestas de formulario 1'!H438="Casi siempre", 4,
    'Respuestas de formulario 1'!H438="Muchas veces", 3,
    'Respuestas de formulario 1'!H438="Algunas veces", 2,
    'Respuestas de formulario 1'!H438="Nunca", 1
)
</f>
        <v>#N/A</v>
      </c>
      <c r="G437" s="31" t="str">
        <f>IFS(
    'Respuestas de formulario 1'!I438="Siempre", 5,
    'Respuestas de formulario 1'!I438="Casi siempre", 4,
    'Respuestas de formulario 1'!I438="Muchas veces", 3,
    'Respuestas de formulario 1'!I438="Algunas veces", 2,
    'Respuestas de formulario 1'!I438="Nunca", 1
)
</f>
        <v>#N/A</v>
      </c>
      <c r="H437" s="31" t="str">
        <f>IFS(
    'Respuestas de formulario 1'!J438="Siempre", 5,
    'Respuestas de formulario 1'!J438="Casi siempre", 4,
    'Respuestas de formulario 1'!J438="Muchas veces", 3,
    'Respuestas de formulario 1'!J438="Algunas veces", 2,
    'Respuestas de formulario 1'!J438="Nunca", 1
)
</f>
        <v>#N/A</v>
      </c>
      <c r="I437" s="31" t="str">
        <f>IFS(
    'Respuestas de formulario 1'!K438="Siempre", 5,
    'Respuestas de formulario 1'!K438="Casi siempre", 4,
    'Respuestas de formulario 1'!K438="Muchas veces", 3,
    'Respuestas de formulario 1'!K438="Algunas veces", 2,
    'Respuestas de formulario 1'!K438="Nunca", 1
)
</f>
        <v>#N/A</v>
      </c>
      <c r="J437" s="31" t="str">
        <f>IFS(
    'Respuestas de formulario 1'!L438="Siempre", 5,
    'Respuestas de formulario 1'!L438="Casi siempre", 4,
    'Respuestas de formulario 1'!L438="Muchas veces", 3,
    'Respuestas de formulario 1'!L438="Algunas veces", 2,
    'Respuestas de formulario 1'!L438="Nunca", 1
)
</f>
        <v>#N/A</v>
      </c>
      <c r="K437" s="31" t="str">
        <f>IFS(
    'Respuestas de formulario 1'!M438="Siempre", 5,
    'Respuestas de formulario 1'!M438="Casi siempre", 4,
    'Respuestas de formulario 1'!M438="Muchas veces", 3,
    'Respuestas de formulario 1'!M438="Algunas veces", 2,
    'Respuestas de formulario 1'!M438="Nunca", 1
)
</f>
        <v>#N/A</v>
      </c>
      <c r="L437" s="31" t="str">
        <f>IFS(
    'Respuestas de formulario 1'!N438="Siempre", 5,
    'Respuestas de formulario 1'!N438="Casi siempre", 4,
    'Respuestas de formulario 1'!N438="Muchas veces", 3,
    'Respuestas de formulario 1'!N438="Algunas veces", 2,
    'Respuestas de formulario 1'!N438="Nunca", 1
)
</f>
        <v>#N/A</v>
      </c>
      <c r="M437" s="31" t="str">
        <f>IFS(
    'Respuestas de formulario 1'!O438="Siempre", 5,
    'Respuestas de formulario 1'!O438="Casi siempre", 4,
    'Respuestas de formulario 1'!O438="Muchas veces", 3,
    'Respuestas de formulario 1'!O438="Algunas veces", 2,
    'Respuestas de formulario 1'!O438="Nunca", 1
)
</f>
        <v>#N/A</v>
      </c>
      <c r="N437" s="31" t="str">
        <f>IFS(
    'Respuestas de formulario 1'!P438="Siempre", 5,
    'Respuestas de formulario 1'!P438="Casi siempre", 4,
    'Respuestas de formulario 1'!P438="Muchas veces", 3,
    'Respuestas de formulario 1'!P438="Algunas veces", 2,
    'Respuestas de formulario 1'!P438="Nunca", 1
)
</f>
        <v>#N/A</v>
      </c>
      <c r="O437" s="31" t="str">
        <f>IFS(
    'Respuestas de formulario 1'!Q438="Siempre", 5,
    'Respuestas de formulario 1'!Q438="Casi siempre", 4,
    'Respuestas de formulario 1'!Q438="Muchas veces", 3,
    'Respuestas de formulario 1'!Q438="Algunas veces", 2,
    'Respuestas de formulario 1'!Q438="Nunca", 1
)
</f>
        <v>#N/A</v>
      </c>
      <c r="P437" s="31" t="str">
        <f>IFS(
    'Respuestas de formulario 1'!R438="Siempre", 5,
    'Respuestas de formulario 1'!R438="Casi siempre", 4,
    'Respuestas de formulario 1'!R438="Muchas veces", 3,
    'Respuestas de formulario 1'!R438="Algunas veces", 2,
    'Respuestas de formulario 1'!R438="Nunca", 1
)
</f>
        <v>#N/A</v>
      </c>
      <c r="Q437" s="31" t="str">
        <f>IFS(
    'Respuestas de formulario 1'!S438="Siempre", 5,
    'Respuestas de formulario 1'!S438="Casi siempre", 4,
    'Respuestas de formulario 1'!S438="Muchas veces", 3,
    'Respuestas de formulario 1'!S438="Algunas veces", 2,
    'Respuestas de formulario 1'!S438="Nunca", 1
)
</f>
        <v>#N/A</v>
      </c>
      <c r="R437" s="31" t="str">
        <f>IFS(
    'Respuestas de formulario 1'!T438="Siempre", 5,
    'Respuestas de formulario 1'!T438="Casi siempre", 4,
    'Respuestas de formulario 1'!T438="Muchas veces", 3,
    'Respuestas de formulario 1'!T438="Algunas veces", 2,
    'Respuestas de formulario 1'!T438="Nunca", 1
)
</f>
        <v>#N/A</v>
      </c>
      <c r="S437" s="31" t="str">
        <f>IFS(
    'Respuestas de formulario 1'!U438="Siempre", 5,
    'Respuestas de formulario 1'!U438="Casi siempre", 4,
    'Respuestas de formulario 1'!U438="Muchas veces", 3,
    'Respuestas de formulario 1'!U438="Algunas veces", 2,
    'Respuestas de formulario 1'!U438="Nunca", 1
)
</f>
        <v>#N/A</v>
      </c>
      <c r="T437" s="31" t="str">
        <f>IFS(
    'Respuestas de formulario 1'!V438="Siempre", 5,
    'Respuestas de formulario 1'!V438="Casi siempre", 4,
    'Respuestas de formulario 1'!V438="Muchas veces", 3,
    'Respuestas de formulario 1'!V438="Algunas veces", 2,
    'Respuestas de formulario 1'!V438="Nunca", 1
)
</f>
        <v>#N/A</v>
      </c>
      <c r="U437" s="31" t="str">
        <f>IFS(
    'Respuestas de formulario 1'!W438="Siempre", 5,
    'Respuestas de formulario 1'!W438="Casi siempre", 4,
    'Respuestas de formulario 1'!W438="Muchas veces", 3,
    'Respuestas de formulario 1'!W438="Algunas veces", 2,
    'Respuestas de formulario 1'!W438="Nunca", 1
)
</f>
        <v>#N/A</v>
      </c>
      <c r="V437" s="31" t="str">
        <f>IFS(
    'Respuestas de formulario 1'!X438="Siempre", 5,
    'Respuestas de formulario 1'!X438="Casi siempre", 4,
    'Respuestas de formulario 1'!X438="Muchas veces", 3,
    'Respuestas de formulario 1'!X438="Algunas veces", 2,
    'Respuestas de formulario 1'!X438="Nunca", 1
)
</f>
        <v>#N/A</v>
      </c>
      <c r="W437" s="31" t="str">
        <f>IFS(
    'Respuestas de formulario 1'!Y438="Siempre", 5,
    'Respuestas de formulario 1'!Y438="Casi siempre", 4,
    'Respuestas de formulario 1'!Y438="Muchas veces", 3,
    'Respuestas de formulario 1'!Y438="Algunas veces", 2,
    'Respuestas de formulario 1'!Y438="Nunca", 1
)
</f>
        <v>#N/A</v>
      </c>
      <c r="X437" s="31" t="str">
        <f>IFS(
    'Respuestas de formulario 1'!Z438="Siempre", 5,
    'Respuestas de formulario 1'!Z438="Casi siempre", 4,
    'Respuestas de formulario 1'!Z438="Muchas veces", 3,
    'Respuestas de formulario 1'!Z438="Algunas veces", 2,
    'Respuestas de formulario 1'!Z438="Nunca", 1
)
</f>
        <v>#N/A</v>
      </c>
      <c r="Y437" s="31" t="str">
        <f>IFS(
    'Respuestas de formulario 1'!AA438="Siempre", 5,
    'Respuestas de formulario 1'!AA438="Casi siempre", 4,
    'Respuestas de formulario 1'!AA438="Muchas veces", 3,
    'Respuestas de formulario 1'!AA438="Algunas veces", 2,
    'Respuestas de formulario 1'!AA438="Nunca", 1
)
</f>
        <v>#N/A</v>
      </c>
      <c r="Z437" s="31" t="str">
        <f>IFS(
    'Respuestas de formulario 1'!AB438="Siempre", 5,
    'Respuestas de formulario 1'!AB438="Casi siempre", 4,
    'Respuestas de formulario 1'!AB438="Muchas veces", 3,
    'Respuestas de formulario 1'!AB438="Algunas veces", 2,
    'Respuestas de formulario 1'!AB438="Nunca", 1
)
</f>
        <v>#N/A</v>
      </c>
      <c r="AA437" s="31" t="str">
        <f>IFS(
    'Respuestas de formulario 1'!AC438="Siempre", 5,
    'Respuestas de formulario 1'!AC438="Casi siempre", 4,
    'Respuestas de formulario 1'!AC438="Muchas veces", 3,
    'Respuestas de formulario 1'!AC438="Algunas veces", 2,
    'Respuestas de formulario 1'!AC438="Nunca", 1
)
</f>
        <v>#N/A</v>
      </c>
      <c r="AB437" s="31" t="str">
        <f>IFS(
    'Respuestas de formulario 1'!AD438="Siempre", 5,
    'Respuestas de formulario 1'!AD438="Casi siempre", 4,
    'Respuestas de formulario 1'!AD438="Muchas veces", 3,
    'Respuestas de formulario 1'!AD438="Algunas veces", 2,
    'Respuestas de formulario 1'!AD438="Nunca", 1
)
</f>
        <v>#N/A</v>
      </c>
      <c r="AC437" s="31" t="str">
        <f>IFS(
    'Respuestas de formulario 1'!AE438="Siempre", 5,
    'Respuestas de formulario 1'!AE438="Casi siempre", 4,
    'Respuestas de formulario 1'!AE438="Muchas veces", 3,
    'Respuestas de formulario 1'!AE438="Algunas veces", 2,
    'Respuestas de formulario 1'!AE438="Nunca", 1
)
</f>
        <v>#N/A</v>
      </c>
      <c r="AD437" s="31" t="str">
        <f>IFS(
    'Respuestas de formulario 1'!AF438="Siempre", 5,
    'Respuestas de formulario 1'!AF438="Casi siempre", 4,
    'Respuestas de formulario 1'!AF438="Muchas veces", 3,
    'Respuestas de formulario 1'!AF438="Algunas veces", 2,
    'Respuestas de formulario 1'!AF438="Nunca", 1
)
</f>
        <v>#N/A</v>
      </c>
      <c r="AE437" s="31" t="str">
        <f>IFS(
    'Respuestas de formulario 1'!AG438="Siempre", 5,
    'Respuestas de formulario 1'!AG438="Casi siempre", 4,
    'Respuestas de formulario 1'!AG438="Muchas veces", 3,
    'Respuestas de formulario 1'!AG438="Algunas veces", 2,
    'Respuestas de formulario 1'!AG438="Nunca", 1
)
</f>
        <v>#N/A</v>
      </c>
      <c r="AF437" s="31" t="str">
        <f>IFS(
    'Respuestas de formulario 1'!AH438="Siempre", 5,
    'Respuestas de formulario 1'!AH438="Casi siempre", 4,
    'Respuestas de formulario 1'!AH438="Muchas veces", 3,
    'Respuestas de formulario 1'!AH438="Algunas veces", 2,
    'Respuestas de formulario 1'!AH438="Nunca", 1
)
</f>
        <v>#N/A</v>
      </c>
      <c r="AG437" s="31" t="str">
        <f>IFS(
    'Respuestas de formulario 1'!AI438="Siempre", 5,
    'Respuestas de formulario 1'!AI438="Casi siempre", 4,
    'Respuestas de formulario 1'!AI438="Muchas veces", 3,
    'Respuestas de formulario 1'!AI438="Algunas veces", 2,
    'Respuestas de formulario 1'!AI438="Nunca", 1
)
</f>
        <v>#N/A</v>
      </c>
      <c r="AH437" s="31" t="str">
        <f>IFS(
    'Respuestas de formulario 1'!AJ438="Siempre", 5,
    'Respuestas de formulario 1'!AJ438="Casi siempre", 4,
    'Respuestas de formulario 1'!AJ438="Muchas veces", 3,
    'Respuestas de formulario 1'!AJ438="Algunas veces", 2,
    'Respuestas de formulario 1'!AJ438="Nunca", 1
)
</f>
        <v>#N/A</v>
      </c>
      <c r="AI437" s="31" t="str">
        <f>IFS(
    'Respuestas de formulario 1'!AK438="Siempre", 5,
    'Respuestas de formulario 1'!AK438="Casi siempre", 4,
    'Respuestas de formulario 1'!AK438="Muchas veces", 3,
    'Respuestas de formulario 1'!AK438="Algunas veces", 2,
    'Respuestas de formulario 1'!AK438="Nunca", 1
)
</f>
        <v>#N/A</v>
      </c>
      <c r="AJ437" s="31" t="str">
        <f>IFS(
    'Respuestas de formulario 1'!AL438="Siempre", 5,
    'Respuestas de formulario 1'!AL438="Casi siempre", 4,
    'Respuestas de formulario 1'!AL438="Muchas veces", 3,
    'Respuestas de formulario 1'!AL438="Algunas veces", 2,
    'Respuestas de formulario 1'!AL438="Nunca", 1
)
</f>
        <v>#N/A</v>
      </c>
      <c r="AK437" s="31" t="str">
        <f>IFS(
    'Respuestas de formulario 1'!AM438="Siempre", 5,
    'Respuestas de formulario 1'!AM438="Casi siempre", 4,
    'Respuestas de formulario 1'!AM438="Muchas veces", 3,
    'Respuestas de formulario 1'!AM438="Algunas veces", 2,
    'Respuestas de formulario 1'!AM438="Nunca", 1
)
</f>
        <v>#N/A</v>
      </c>
      <c r="AL437" s="31" t="str">
        <f>IFS(
    'Respuestas de formulario 1'!AN438="Siempre", 5,
    'Respuestas de formulario 1'!AN438="Casi siempre", 4,
    'Respuestas de formulario 1'!AN438="Muchas veces", 3,
    'Respuestas de formulario 1'!AN438="Algunas veces", 2,
    'Respuestas de formulario 1'!AN438="Nunca", 1
)
</f>
        <v>#N/A</v>
      </c>
      <c r="AM437" s="31" t="str">
        <f>IFS(
    'Respuestas de formulario 1'!AO438="Siempre", 5,
    'Respuestas de formulario 1'!AO438="Casi siempre", 4,
    'Respuestas de formulario 1'!AO438="Muchas veces", 3,
    'Respuestas de formulario 1'!AO438="Algunas veces", 2,
    'Respuestas de formulario 1'!AO438="Nunca", 1
)
</f>
        <v>#N/A</v>
      </c>
      <c r="AN437" s="31" t="str">
        <f>IFS(
    'Respuestas de formulario 1'!AP438="Siempre", 5,
    'Respuestas de formulario 1'!AP438="Casi siempre", 4,
    'Respuestas de formulario 1'!AP438="Muchas veces", 3,
    'Respuestas de formulario 1'!AP438="Algunas veces", 2,
    'Respuestas de formulario 1'!AP438="Nunca", 1
)
</f>
        <v>#N/A</v>
      </c>
      <c r="AO437" s="31" t="str">
        <f>IFS(
    'Respuestas de formulario 1'!AQ438="Siempre", 5,
    'Respuestas de formulario 1'!AQ438="Casi siempre", 4,
    'Respuestas de formulario 1'!AQ438="Muchas veces", 3,
    'Respuestas de formulario 1'!AQ438="Algunas veces", 2,
    'Respuestas de formulario 1'!AQ438="Nunca", 1
)
</f>
        <v>#N/A</v>
      </c>
      <c r="AP437" s="31" t="str">
        <f>IFS(
    'Respuestas de formulario 1'!AR438="Siempre", 5,
    'Respuestas de formulario 1'!AR438="Casi siempre", 4,
    'Respuestas de formulario 1'!AR438="Muchas veces", 3,
    'Respuestas de formulario 1'!AR438="Algunas veces", 2,
    'Respuestas de formulario 1'!AR438="Nunca", 1
)
</f>
        <v>#N/A</v>
      </c>
      <c r="AQ437" s="31" t="str">
        <f t="shared" si="1"/>
        <v>#N/A</v>
      </c>
    </row>
    <row r="438">
      <c r="A438" s="6">
        <v>437.0</v>
      </c>
      <c r="B438" s="9" t="str">
        <f>'Respuestas de formulario 1'!C454</f>
        <v/>
      </c>
      <c r="C438" s="31" t="str">
        <f>IFS(
    'Respuestas de formulario 1'!E439="Siempre", 5,
    'Respuestas de formulario 1'!E439="Casi siempre", 4,
    'Respuestas de formulario 1'!E439="Muchas veces", 3,
    'Respuestas de formulario 1'!E439="Algunas veces", 2,
    'Respuestas de formulario 1'!E439="Nunca", 1
)
</f>
        <v>#N/A</v>
      </c>
      <c r="D438" s="31" t="str">
        <f>IFS(
    'Respuestas de formulario 1'!F439="Siempre", 5,
    'Respuestas de formulario 1'!F439="Casi siempre", 4,
    'Respuestas de formulario 1'!F439="Muchas veces", 3,
    'Respuestas de formulario 1'!F439="Algunas veces", 2,
    'Respuestas de formulario 1'!F439="Nunca", 1
)
</f>
        <v>#N/A</v>
      </c>
      <c r="E438" s="31" t="str">
        <f>IFS(
    'Respuestas de formulario 1'!G439="Siempre", 5,
    'Respuestas de formulario 1'!G439="Casi siempre", 4,
    'Respuestas de formulario 1'!G439="Muchas veces", 3,
    'Respuestas de formulario 1'!G439="Algunas veces", 2,
    'Respuestas de formulario 1'!G439="Nunca", 1
)
</f>
        <v>#N/A</v>
      </c>
      <c r="F438" s="31" t="str">
        <f>IFS(
    'Respuestas de formulario 1'!H439="Siempre", 5,
    'Respuestas de formulario 1'!H439="Casi siempre", 4,
    'Respuestas de formulario 1'!H439="Muchas veces", 3,
    'Respuestas de formulario 1'!H439="Algunas veces", 2,
    'Respuestas de formulario 1'!H439="Nunca", 1
)
</f>
        <v>#N/A</v>
      </c>
      <c r="G438" s="31" t="str">
        <f>IFS(
    'Respuestas de formulario 1'!I439="Siempre", 5,
    'Respuestas de formulario 1'!I439="Casi siempre", 4,
    'Respuestas de formulario 1'!I439="Muchas veces", 3,
    'Respuestas de formulario 1'!I439="Algunas veces", 2,
    'Respuestas de formulario 1'!I439="Nunca", 1
)
</f>
        <v>#N/A</v>
      </c>
      <c r="H438" s="31" t="str">
        <f>IFS(
    'Respuestas de formulario 1'!J439="Siempre", 5,
    'Respuestas de formulario 1'!J439="Casi siempre", 4,
    'Respuestas de formulario 1'!J439="Muchas veces", 3,
    'Respuestas de formulario 1'!J439="Algunas veces", 2,
    'Respuestas de formulario 1'!J439="Nunca", 1
)
</f>
        <v>#N/A</v>
      </c>
      <c r="I438" s="31" t="str">
        <f>IFS(
    'Respuestas de formulario 1'!K439="Siempre", 5,
    'Respuestas de formulario 1'!K439="Casi siempre", 4,
    'Respuestas de formulario 1'!K439="Muchas veces", 3,
    'Respuestas de formulario 1'!K439="Algunas veces", 2,
    'Respuestas de formulario 1'!K439="Nunca", 1
)
</f>
        <v>#N/A</v>
      </c>
      <c r="J438" s="31" t="str">
        <f>IFS(
    'Respuestas de formulario 1'!L439="Siempre", 5,
    'Respuestas de formulario 1'!L439="Casi siempre", 4,
    'Respuestas de formulario 1'!L439="Muchas veces", 3,
    'Respuestas de formulario 1'!L439="Algunas veces", 2,
    'Respuestas de formulario 1'!L439="Nunca", 1
)
</f>
        <v>#N/A</v>
      </c>
      <c r="K438" s="31" t="str">
        <f>IFS(
    'Respuestas de formulario 1'!M439="Siempre", 5,
    'Respuestas de formulario 1'!M439="Casi siempre", 4,
    'Respuestas de formulario 1'!M439="Muchas veces", 3,
    'Respuestas de formulario 1'!M439="Algunas veces", 2,
    'Respuestas de formulario 1'!M439="Nunca", 1
)
</f>
        <v>#N/A</v>
      </c>
      <c r="L438" s="31" t="str">
        <f>IFS(
    'Respuestas de formulario 1'!N439="Siempre", 5,
    'Respuestas de formulario 1'!N439="Casi siempre", 4,
    'Respuestas de formulario 1'!N439="Muchas veces", 3,
    'Respuestas de formulario 1'!N439="Algunas veces", 2,
    'Respuestas de formulario 1'!N439="Nunca", 1
)
</f>
        <v>#N/A</v>
      </c>
      <c r="M438" s="31" t="str">
        <f>IFS(
    'Respuestas de formulario 1'!O439="Siempre", 5,
    'Respuestas de formulario 1'!O439="Casi siempre", 4,
    'Respuestas de formulario 1'!O439="Muchas veces", 3,
    'Respuestas de formulario 1'!O439="Algunas veces", 2,
    'Respuestas de formulario 1'!O439="Nunca", 1
)
</f>
        <v>#N/A</v>
      </c>
      <c r="N438" s="31" t="str">
        <f>IFS(
    'Respuestas de formulario 1'!P439="Siempre", 5,
    'Respuestas de formulario 1'!P439="Casi siempre", 4,
    'Respuestas de formulario 1'!P439="Muchas veces", 3,
    'Respuestas de formulario 1'!P439="Algunas veces", 2,
    'Respuestas de formulario 1'!P439="Nunca", 1
)
</f>
        <v>#N/A</v>
      </c>
      <c r="O438" s="31" t="str">
        <f>IFS(
    'Respuestas de formulario 1'!Q439="Siempre", 5,
    'Respuestas de formulario 1'!Q439="Casi siempre", 4,
    'Respuestas de formulario 1'!Q439="Muchas veces", 3,
    'Respuestas de formulario 1'!Q439="Algunas veces", 2,
    'Respuestas de formulario 1'!Q439="Nunca", 1
)
</f>
        <v>#N/A</v>
      </c>
      <c r="P438" s="31" t="str">
        <f>IFS(
    'Respuestas de formulario 1'!R439="Siempre", 5,
    'Respuestas de formulario 1'!R439="Casi siempre", 4,
    'Respuestas de formulario 1'!R439="Muchas veces", 3,
    'Respuestas de formulario 1'!R439="Algunas veces", 2,
    'Respuestas de formulario 1'!R439="Nunca", 1
)
</f>
        <v>#N/A</v>
      </c>
      <c r="Q438" s="31" t="str">
        <f>IFS(
    'Respuestas de formulario 1'!S439="Siempre", 5,
    'Respuestas de formulario 1'!S439="Casi siempre", 4,
    'Respuestas de formulario 1'!S439="Muchas veces", 3,
    'Respuestas de formulario 1'!S439="Algunas veces", 2,
    'Respuestas de formulario 1'!S439="Nunca", 1
)
</f>
        <v>#N/A</v>
      </c>
      <c r="R438" s="31" t="str">
        <f>IFS(
    'Respuestas de formulario 1'!T439="Siempre", 5,
    'Respuestas de formulario 1'!T439="Casi siempre", 4,
    'Respuestas de formulario 1'!T439="Muchas veces", 3,
    'Respuestas de formulario 1'!T439="Algunas veces", 2,
    'Respuestas de formulario 1'!T439="Nunca", 1
)
</f>
        <v>#N/A</v>
      </c>
      <c r="S438" s="31" t="str">
        <f>IFS(
    'Respuestas de formulario 1'!U439="Siempre", 5,
    'Respuestas de formulario 1'!U439="Casi siempre", 4,
    'Respuestas de formulario 1'!U439="Muchas veces", 3,
    'Respuestas de formulario 1'!U439="Algunas veces", 2,
    'Respuestas de formulario 1'!U439="Nunca", 1
)
</f>
        <v>#N/A</v>
      </c>
      <c r="T438" s="31" t="str">
        <f>IFS(
    'Respuestas de formulario 1'!V439="Siempre", 5,
    'Respuestas de formulario 1'!V439="Casi siempre", 4,
    'Respuestas de formulario 1'!V439="Muchas veces", 3,
    'Respuestas de formulario 1'!V439="Algunas veces", 2,
    'Respuestas de formulario 1'!V439="Nunca", 1
)
</f>
        <v>#N/A</v>
      </c>
      <c r="U438" s="31" t="str">
        <f>IFS(
    'Respuestas de formulario 1'!W439="Siempre", 5,
    'Respuestas de formulario 1'!W439="Casi siempre", 4,
    'Respuestas de formulario 1'!W439="Muchas veces", 3,
    'Respuestas de formulario 1'!W439="Algunas veces", 2,
    'Respuestas de formulario 1'!W439="Nunca", 1
)
</f>
        <v>#N/A</v>
      </c>
      <c r="V438" s="31" t="str">
        <f>IFS(
    'Respuestas de formulario 1'!X439="Siempre", 5,
    'Respuestas de formulario 1'!X439="Casi siempre", 4,
    'Respuestas de formulario 1'!X439="Muchas veces", 3,
    'Respuestas de formulario 1'!X439="Algunas veces", 2,
    'Respuestas de formulario 1'!X439="Nunca", 1
)
</f>
        <v>#N/A</v>
      </c>
      <c r="W438" s="31" t="str">
        <f>IFS(
    'Respuestas de formulario 1'!Y439="Siempre", 5,
    'Respuestas de formulario 1'!Y439="Casi siempre", 4,
    'Respuestas de formulario 1'!Y439="Muchas veces", 3,
    'Respuestas de formulario 1'!Y439="Algunas veces", 2,
    'Respuestas de formulario 1'!Y439="Nunca", 1
)
</f>
        <v>#N/A</v>
      </c>
      <c r="X438" s="31" t="str">
        <f>IFS(
    'Respuestas de formulario 1'!Z439="Siempre", 5,
    'Respuestas de formulario 1'!Z439="Casi siempre", 4,
    'Respuestas de formulario 1'!Z439="Muchas veces", 3,
    'Respuestas de formulario 1'!Z439="Algunas veces", 2,
    'Respuestas de formulario 1'!Z439="Nunca", 1
)
</f>
        <v>#N/A</v>
      </c>
      <c r="Y438" s="31" t="str">
        <f>IFS(
    'Respuestas de formulario 1'!AA439="Siempre", 5,
    'Respuestas de formulario 1'!AA439="Casi siempre", 4,
    'Respuestas de formulario 1'!AA439="Muchas veces", 3,
    'Respuestas de formulario 1'!AA439="Algunas veces", 2,
    'Respuestas de formulario 1'!AA439="Nunca", 1
)
</f>
        <v>#N/A</v>
      </c>
      <c r="Z438" s="31" t="str">
        <f>IFS(
    'Respuestas de formulario 1'!AB439="Siempre", 5,
    'Respuestas de formulario 1'!AB439="Casi siempre", 4,
    'Respuestas de formulario 1'!AB439="Muchas veces", 3,
    'Respuestas de formulario 1'!AB439="Algunas veces", 2,
    'Respuestas de formulario 1'!AB439="Nunca", 1
)
</f>
        <v>#N/A</v>
      </c>
      <c r="AA438" s="31" t="str">
        <f>IFS(
    'Respuestas de formulario 1'!AC439="Siempre", 5,
    'Respuestas de formulario 1'!AC439="Casi siempre", 4,
    'Respuestas de formulario 1'!AC439="Muchas veces", 3,
    'Respuestas de formulario 1'!AC439="Algunas veces", 2,
    'Respuestas de formulario 1'!AC439="Nunca", 1
)
</f>
        <v>#N/A</v>
      </c>
      <c r="AB438" s="31" t="str">
        <f>IFS(
    'Respuestas de formulario 1'!AD439="Siempre", 5,
    'Respuestas de formulario 1'!AD439="Casi siempre", 4,
    'Respuestas de formulario 1'!AD439="Muchas veces", 3,
    'Respuestas de formulario 1'!AD439="Algunas veces", 2,
    'Respuestas de formulario 1'!AD439="Nunca", 1
)
</f>
        <v>#N/A</v>
      </c>
      <c r="AC438" s="31" t="str">
        <f>IFS(
    'Respuestas de formulario 1'!AE439="Siempre", 5,
    'Respuestas de formulario 1'!AE439="Casi siempre", 4,
    'Respuestas de formulario 1'!AE439="Muchas veces", 3,
    'Respuestas de formulario 1'!AE439="Algunas veces", 2,
    'Respuestas de formulario 1'!AE439="Nunca", 1
)
</f>
        <v>#N/A</v>
      </c>
      <c r="AD438" s="31" t="str">
        <f>IFS(
    'Respuestas de formulario 1'!AF439="Siempre", 5,
    'Respuestas de formulario 1'!AF439="Casi siempre", 4,
    'Respuestas de formulario 1'!AF439="Muchas veces", 3,
    'Respuestas de formulario 1'!AF439="Algunas veces", 2,
    'Respuestas de formulario 1'!AF439="Nunca", 1
)
</f>
        <v>#N/A</v>
      </c>
      <c r="AE438" s="31" t="str">
        <f>IFS(
    'Respuestas de formulario 1'!AG439="Siempre", 5,
    'Respuestas de formulario 1'!AG439="Casi siempre", 4,
    'Respuestas de formulario 1'!AG439="Muchas veces", 3,
    'Respuestas de formulario 1'!AG439="Algunas veces", 2,
    'Respuestas de formulario 1'!AG439="Nunca", 1
)
</f>
        <v>#N/A</v>
      </c>
      <c r="AF438" s="31" t="str">
        <f>IFS(
    'Respuestas de formulario 1'!AH439="Siempre", 5,
    'Respuestas de formulario 1'!AH439="Casi siempre", 4,
    'Respuestas de formulario 1'!AH439="Muchas veces", 3,
    'Respuestas de formulario 1'!AH439="Algunas veces", 2,
    'Respuestas de formulario 1'!AH439="Nunca", 1
)
</f>
        <v>#N/A</v>
      </c>
      <c r="AG438" s="31" t="str">
        <f>IFS(
    'Respuestas de formulario 1'!AI439="Siempre", 5,
    'Respuestas de formulario 1'!AI439="Casi siempre", 4,
    'Respuestas de formulario 1'!AI439="Muchas veces", 3,
    'Respuestas de formulario 1'!AI439="Algunas veces", 2,
    'Respuestas de formulario 1'!AI439="Nunca", 1
)
</f>
        <v>#N/A</v>
      </c>
      <c r="AH438" s="31" t="str">
        <f>IFS(
    'Respuestas de formulario 1'!AJ439="Siempre", 5,
    'Respuestas de formulario 1'!AJ439="Casi siempre", 4,
    'Respuestas de formulario 1'!AJ439="Muchas veces", 3,
    'Respuestas de formulario 1'!AJ439="Algunas veces", 2,
    'Respuestas de formulario 1'!AJ439="Nunca", 1
)
</f>
        <v>#N/A</v>
      </c>
      <c r="AI438" s="31" t="str">
        <f>IFS(
    'Respuestas de formulario 1'!AK439="Siempre", 5,
    'Respuestas de formulario 1'!AK439="Casi siempre", 4,
    'Respuestas de formulario 1'!AK439="Muchas veces", 3,
    'Respuestas de formulario 1'!AK439="Algunas veces", 2,
    'Respuestas de formulario 1'!AK439="Nunca", 1
)
</f>
        <v>#N/A</v>
      </c>
      <c r="AJ438" s="31" t="str">
        <f>IFS(
    'Respuestas de formulario 1'!AL439="Siempre", 5,
    'Respuestas de formulario 1'!AL439="Casi siempre", 4,
    'Respuestas de formulario 1'!AL439="Muchas veces", 3,
    'Respuestas de formulario 1'!AL439="Algunas veces", 2,
    'Respuestas de formulario 1'!AL439="Nunca", 1
)
</f>
        <v>#N/A</v>
      </c>
      <c r="AK438" s="31" t="str">
        <f>IFS(
    'Respuestas de formulario 1'!AM439="Siempre", 5,
    'Respuestas de formulario 1'!AM439="Casi siempre", 4,
    'Respuestas de formulario 1'!AM439="Muchas veces", 3,
    'Respuestas de formulario 1'!AM439="Algunas veces", 2,
    'Respuestas de formulario 1'!AM439="Nunca", 1
)
</f>
        <v>#N/A</v>
      </c>
      <c r="AL438" s="31" t="str">
        <f>IFS(
    'Respuestas de formulario 1'!AN439="Siempre", 5,
    'Respuestas de formulario 1'!AN439="Casi siempre", 4,
    'Respuestas de formulario 1'!AN439="Muchas veces", 3,
    'Respuestas de formulario 1'!AN439="Algunas veces", 2,
    'Respuestas de formulario 1'!AN439="Nunca", 1
)
</f>
        <v>#N/A</v>
      </c>
      <c r="AM438" s="31" t="str">
        <f>IFS(
    'Respuestas de formulario 1'!AO439="Siempre", 5,
    'Respuestas de formulario 1'!AO439="Casi siempre", 4,
    'Respuestas de formulario 1'!AO439="Muchas veces", 3,
    'Respuestas de formulario 1'!AO439="Algunas veces", 2,
    'Respuestas de formulario 1'!AO439="Nunca", 1
)
</f>
        <v>#N/A</v>
      </c>
      <c r="AN438" s="31" t="str">
        <f>IFS(
    'Respuestas de formulario 1'!AP439="Siempre", 5,
    'Respuestas de formulario 1'!AP439="Casi siempre", 4,
    'Respuestas de formulario 1'!AP439="Muchas veces", 3,
    'Respuestas de formulario 1'!AP439="Algunas veces", 2,
    'Respuestas de formulario 1'!AP439="Nunca", 1
)
</f>
        <v>#N/A</v>
      </c>
      <c r="AO438" s="31" t="str">
        <f>IFS(
    'Respuestas de formulario 1'!AQ439="Siempre", 5,
    'Respuestas de formulario 1'!AQ439="Casi siempre", 4,
    'Respuestas de formulario 1'!AQ439="Muchas veces", 3,
    'Respuestas de formulario 1'!AQ439="Algunas veces", 2,
    'Respuestas de formulario 1'!AQ439="Nunca", 1
)
</f>
        <v>#N/A</v>
      </c>
      <c r="AP438" s="31" t="str">
        <f>IFS(
    'Respuestas de formulario 1'!AR439="Siempre", 5,
    'Respuestas de formulario 1'!AR439="Casi siempre", 4,
    'Respuestas de formulario 1'!AR439="Muchas veces", 3,
    'Respuestas de formulario 1'!AR439="Algunas veces", 2,
    'Respuestas de formulario 1'!AR439="Nunca", 1
)
</f>
        <v>#N/A</v>
      </c>
      <c r="AQ438" s="31" t="str">
        <f t="shared" si="1"/>
        <v>#N/A</v>
      </c>
    </row>
    <row r="439">
      <c r="A439" s="6">
        <v>438.0</v>
      </c>
      <c r="B439" s="9" t="str">
        <f>'Respuestas de formulario 1'!C455</f>
        <v/>
      </c>
      <c r="C439" s="31" t="str">
        <f>IFS(
    'Respuestas de formulario 1'!E440="Siempre", 5,
    'Respuestas de formulario 1'!E440="Casi siempre", 4,
    'Respuestas de formulario 1'!E440="Muchas veces", 3,
    'Respuestas de formulario 1'!E440="Algunas veces", 2,
    'Respuestas de formulario 1'!E440="Nunca", 1
)
</f>
        <v>#N/A</v>
      </c>
      <c r="D439" s="31" t="str">
        <f>IFS(
    'Respuestas de formulario 1'!F440="Siempre", 5,
    'Respuestas de formulario 1'!F440="Casi siempre", 4,
    'Respuestas de formulario 1'!F440="Muchas veces", 3,
    'Respuestas de formulario 1'!F440="Algunas veces", 2,
    'Respuestas de formulario 1'!F440="Nunca", 1
)
</f>
        <v>#N/A</v>
      </c>
      <c r="E439" s="31" t="str">
        <f>IFS(
    'Respuestas de formulario 1'!G440="Siempre", 5,
    'Respuestas de formulario 1'!G440="Casi siempre", 4,
    'Respuestas de formulario 1'!G440="Muchas veces", 3,
    'Respuestas de formulario 1'!G440="Algunas veces", 2,
    'Respuestas de formulario 1'!G440="Nunca", 1
)
</f>
        <v>#N/A</v>
      </c>
      <c r="F439" s="31" t="str">
        <f>IFS(
    'Respuestas de formulario 1'!H440="Siempre", 5,
    'Respuestas de formulario 1'!H440="Casi siempre", 4,
    'Respuestas de formulario 1'!H440="Muchas veces", 3,
    'Respuestas de formulario 1'!H440="Algunas veces", 2,
    'Respuestas de formulario 1'!H440="Nunca", 1
)
</f>
        <v>#N/A</v>
      </c>
      <c r="G439" s="31" t="str">
        <f>IFS(
    'Respuestas de formulario 1'!I440="Siempre", 5,
    'Respuestas de formulario 1'!I440="Casi siempre", 4,
    'Respuestas de formulario 1'!I440="Muchas veces", 3,
    'Respuestas de formulario 1'!I440="Algunas veces", 2,
    'Respuestas de formulario 1'!I440="Nunca", 1
)
</f>
        <v>#N/A</v>
      </c>
      <c r="H439" s="31" t="str">
        <f>IFS(
    'Respuestas de formulario 1'!J440="Siempre", 5,
    'Respuestas de formulario 1'!J440="Casi siempre", 4,
    'Respuestas de formulario 1'!J440="Muchas veces", 3,
    'Respuestas de formulario 1'!J440="Algunas veces", 2,
    'Respuestas de formulario 1'!J440="Nunca", 1
)
</f>
        <v>#N/A</v>
      </c>
      <c r="I439" s="31" t="str">
        <f>IFS(
    'Respuestas de formulario 1'!K440="Siempre", 5,
    'Respuestas de formulario 1'!K440="Casi siempre", 4,
    'Respuestas de formulario 1'!K440="Muchas veces", 3,
    'Respuestas de formulario 1'!K440="Algunas veces", 2,
    'Respuestas de formulario 1'!K440="Nunca", 1
)
</f>
        <v>#N/A</v>
      </c>
      <c r="J439" s="31" t="str">
        <f>IFS(
    'Respuestas de formulario 1'!L440="Siempre", 5,
    'Respuestas de formulario 1'!L440="Casi siempre", 4,
    'Respuestas de formulario 1'!L440="Muchas veces", 3,
    'Respuestas de formulario 1'!L440="Algunas veces", 2,
    'Respuestas de formulario 1'!L440="Nunca", 1
)
</f>
        <v>#N/A</v>
      </c>
      <c r="K439" s="31" t="str">
        <f>IFS(
    'Respuestas de formulario 1'!M440="Siempre", 5,
    'Respuestas de formulario 1'!M440="Casi siempre", 4,
    'Respuestas de formulario 1'!M440="Muchas veces", 3,
    'Respuestas de formulario 1'!M440="Algunas veces", 2,
    'Respuestas de formulario 1'!M440="Nunca", 1
)
</f>
        <v>#N/A</v>
      </c>
      <c r="L439" s="31" t="str">
        <f>IFS(
    'Respuestas de formulario 1'!N440="Siempre", 5,
    'Respuestas de formulario 1'!N440="Casi siempre", 4,
    'Respuestas de formulario 1'!N440="Muchas veces", 3,
    'Respuestas de formulario 1'!N440="Algunas veces", 2,
    'Respuestas de formulario 1'!N440="Nunca", 1
)
</f>
        <v>#N/A</v>
      </c>
      <c r="M439" s="31" t="str">
        <f>IFS(
    'Respuestas de formulario 1'!O440="Siempre", 5,
    'Respuestas de formulario 1'!O440="Casi siempre", 4,
    'Respuestas de formulario 1'!O440="Muchas veces", 3,
    'Respuestas de formulario 1'!O440="Algunas veces", 2,
    'Respuestas de formulario 1'!O440="Nunca", 1
)
</f>
        <v>#N/A</v>
      </c>
      <c r="N439" s="31" t="str">
        <f>IFS(
    'Respuestas de formulario 1'!P440="Siempre", 5,
    'Respuestas de formulario 1'!P440="Casi siempre", 4,
    'Respuestas de formulario 1'!P440="Muchas veces", 3,
    'Respuestas de formulario 1'!P440="Algunas veces", 2,
    'Respuestas de formulario 1'!P440="Nunca", 1
)
</f>
        <v>#N/A</v>
      </c>
      <c r="O439" s="31" t="str">
        <f>IFS(
    'Respuestas de formulario 1'!Q440="Siempre", 5,
    'Respuestas de formulario 1'!Q440="Casi siempre", 4,
    'Respuestas de formulario 1'!Q440="Muchas veces", 3,
    'Respuestas de formulario 1'!Q440="Algunas veces", 2,
    'Respuestas de formulario 1'!Q440="Nunca", 1
)
</f>
        <v>#N/A</v>
      </c>
      <c r="P439" s="31" t="str">
        <f>IFS(
    'Respuestas de formulario 1'!R440="Siempre", 5,
    'Respuestas de formulario 1'!R440="Casi siempre", 4,
    'Respuestas de formulario 1'!R440="Muchas veces", 3,
    'Respuestas de formulario 1'!R440="Algunas veces", 2,
    'Respuestas de formulario 1'!R440="Nunca", 1
)
</f>
        <v>#N/A</v>
      </c>
      <c r="Q439" s="31" t="str">
        <f>IFS(
    'Respuestas de formulario 1'!S440="Siempre", 5,
    'Respuestas de formulario 1'!S440="Casi siempre", 4,
    'Respuestas de formulario 1'!S440="Muchas veces", 3,
    'Respuestas de formulario 1'!S440="Algunas veces", 2,
    'Respuestas de formulario 1'!S440="Nunca", 1
)
</f>
        <v>#N/A</v>
      </c>
      <c r="R439" s="31" t="str">
        <f>IFS(
    'Respuestas de formulario 1'!T440="Siempre", 5,
    'Respuestas de formulario 1'!T440="Casi siempre", 4,
    'Respuestas de formulario 1'!T440="Muchas veces", 3,
    'Respuestas de formulario 1'!T440="Algunas veces", 2,
    'Respuestas de formulario 1'!T440="Nunca", 1
)
</f>
        <v>#N/A</v>
      </c>
      <c r="S439" s="31" t="str">
        <f>IFS(
    'Respuestas de formulario 1'!U440="Siempre", 5,
    'Respuestas de formulario 1'!U440="Casi siempre", 4,
    'Respuestas de formulario 1'!U440="Muchas veces", 3,
    'Respuestas de formulario 1'!U440="Algunas veces", 2,
    'Respuestas de formulario 1'!U440="Nunca", 1
)
</f>
        <v>#N/A</v>
      </c>
      <c r="T439" s="31" t="str">
        <f>IFS(
    'Respuestas de formulario 1'!V440="Siempre", 5,
    'Respuestas de formulario 1'!V440="Casi siempre", 4,
    'Respuestas de formulario 1'!V440="Muchas veces", 3,
    'Respuestas de formulario 1'!V440="Algunas veces", 2,
    'Respuestas de formulario 1'!V440="Nunca", 1
)
</f>
        <v>#N/A</v>
      </c>
      <c r="U439" s="31" t="str">
        <f>IFS(
    'Respuestas de formulario 1'!W440="Siempre", 5,
    'Respuestas de formulario 1'!W440="Casi siempre", 4,
    'Respuestas de formulario 1'!W440="Muchas veces", 3,
    'Respuestas de formulario 1'!W440="Algunas veces", 2,
    'Respuestas de formulario 1'!W440="Nunca", 1
)
</f>
        <v>#N/A</v>
      </c>
      <c r="V439" s="31" t="str">
        <f>IFS(
    'Respuestas de formulario 1'!X440="Siempre", 5,
    'Respuestas de formulario 1'!X440="Casi siempre", 4,
    'Respuestas de formulario 1'!X440="Muchas veces", 3,
    'Respuestas de formulario 1'!X440="Algunas veces", 2,
    'Respuestas de formulario 1'!X440="Nunca", 1
)
</f>
        <v>#N/A</v>
      </c>
      <c r="W439" s="31" t="str">
        <f>IFS(
    'Respuestas de formulario 1'!Y440="Siempre", 5,
    'Respuestas de formulario 1'!Y440="Casi siempre", 4,
    'Respuestas de formulario 1'!Y440="Muchas veces", 3,
    'Respuestas de formulario 1'!Y440="Algunas veces", 2,
    'Respuestas de formulario 1'!Y440="Nunca", 1
)
</f>
        <v>#N/A</v>
      </c>
      <c r="X439" s="31" t="str">
        <f>IFS(
    'Respuestas de formulario 1'!Z440="Siempre", 5,
    'Respuestas de formulario 1'!Z440="Casi siempre", 4,
    'Respuestas de formulario 1'!Z440="Muchas veces", 3,
    'Respuestas de formulario 1'!Z440="Algunas veces", 2,
    'Respuestas de formulario 1'!Z440="Nunca", 1
)
</f>
        <v>#N/A</v>
      </c>
      <c r="Y439" s="31" t="str">
        <f>IFS(
    'Respuestas de formulario 1'!AA440="Siempre", 5,
    'Respuestas de formulario 1'!AA440="Casi siempre", 4,
    'Respuestas de formulario 1'!AA440="Muchas veces", 3,
    'Respuestas de formulario 1'!AA440="Algunas veces", 2,
    'Respuestas de formulario 1'!AA440="Nunca", 1
)
</f>
        <v>#N/A</v>
      </c>
      <c r="Z439" s="31" t="str">
        <f>IFS(
    'Respuestas de formulario 1'!AB440="Siempre", 5,
    'Respuestas de formulario 1'!AB440="Casi siempre", 4,
    'Respuestas de formulario 1'!AB440="Muchas veces", 3,
    'Respuestas de formulario 1'!AB440="Algunas veces", 2,
    'Respuestas de formulario 1'!AB440="Nunca", 1
)
</f>
        <v>#N/A</v>
      </c>
      <c r="AA439" s="31" t="str">
        <f>IFS(
    'Respuestas de formulario 1'!AC440="Siempre", 5,
    'Respuestas de formulario 1'!AC440="Casi siempre", 4,
    'Respuestas de formulario 1'!AC440="Muchas veces", 3,
    'Respuestas de formulario 1'!AC440="Algunas veces", 2,
    'Respuestas de formulario 1'!AC440="Nunca", 1
)
</f>
        <v>#N/A</v>
      </c>
      <c r="AB439" s="31" t="str">
        <f>IFS(
    'Respuestas de formulario 1'!AD440="Siempre", 5,
    'Respuestas de formulario 1'!AD440="Casi siempre", 4,
    'Respuestas de formulario 1'!AD440="Muchas veces", 3,
    'Respuestas de formulario 1'!AD440="Algunas veces", 2,
    'Respuestas de formulario 1'!AD440="Nunca", 1
)
</f>
        <v>#N/A</v>
      </c>
      <c r="AC439" s="31" t="str">
        <f>IFS(
    'Respuestas de formulario 1'!AE440="Siempre", 5,
    'Respuestas de formulario 1'!AE440="Casi siempre", 4,
    'Respuestas de formulario 1'!AE440="Muchas veces", 3,
    'Respuestas de formulario 1'!AE440="Algunas veces", 2,
    'Respuestas de formulario 1'!AE440="Nunca", 1
)
</f>
        <v>#N/A</v>
      </c>
      <c r="AD439" s="31" t="str">
        <f>IFS(
    'Respuestas de formulario 1'!AF440="Siempre", 5,
    'Respuestas de formulario 1'!AF440="Casi siempre", 4,
    'Respuestas de formulario 1'!AF440="Muchas veces", 3,
    'Respuestas de formulario 1'!AF440="Algunas veces", 2,
    'Respuestas de formulario 1'!AF440="Nunca", 1
)
</f>
        <v>#N/A</v>
      </c>
      <c r="AE439" s="31" t="str">
        <f>IFS(
    'Respuestas de formulario 1'!AG440="Siempre", 5,
    'Respuestas de formulario 1'!AG440="Casi siempre", 4,
    'Respuestas de formulario 1'!AG440="Muchas veces", 3,
    'Respuestas de formulario 1'!AG440="Algunas veces", 2,
    'Respuestas de formulario 1'!AG440="Nunca", 1
)
</f>
        <v>#N/A</v>
      </c>
      <c r="AF439" s="31" t="str">
        <f>IFS(
    'Respuestas de formulario 1'!AH440="Siempre", 5,
    'Respuestas de formulario 1'!AH440="Casi siempre", 4,
    'Respuestas de formulario 1'!AH440="Muchas veces", 3,
    'Respuestas de formulario 1'!AH440="Algunas veces", 2,
    'Respuestas de formulario 1'!AH440="Nunca", 1
)
</f>
        <v>#N/A</v>
      </c>
      <c r="AG439" s="31" t="str">
        <f>IFS(
    'Respuestas de formulario 1'!AI440="Siempre", 5,
    'Respuestas de formulario 1'!AI440="Casi siempre", 4,
    'Respuestas de formulario 1'!AI440="Muchas veces", 3,
    'Respuestas de formulario 1'!AI440="Algunas veces", 2,
    'Respuestas de formulario 1'!AI440="Nunca", 1
)
</f>
        <v>#N/A</v>
      </c>
      <c r="AH439" s="31" t="str">
        <f>IFS(
    'Respuestas de formulario 1'!AJ440="Siempre", 5,
    'Respuestas de formulario 1'!AJ440="Casi siempre", 4,
    'Respuestas de formulario 1'!AJ440="Muchas veces", 3,
    'Respuestas de formulario 1'!AJ440="Algunas veces", 2,
    'Respuestas de formulario 1'!AJ440="Nunca", 1
)
</f>
        <v>#N/A</v>
      </c>
      <c r="AI439" s="31" t="str">
        <f>IFS(
    'Respuestas de formulario 1'!AK440="Siempre", 5,
    'Respuestas de formulario 1'!AK440="Casi siempre", 4,
    'Respuestas de formulario 1'!AK440="Muchas veces", 3,
    'Respuestas de formulario 1'!AK440="Algunas veces", 2,
    'Respuestas de formulario 1'!AK440="Nunca", 1
)
</f>
        <v>#N/A</v>
      </c>
      <c r="AJ439" s="31" t="str">
        <f>IFS(
    'Respuestas de formulario 1'!AL440="Siempre", 5,
    'Respuestas de formulario 1'!AL440="Casi siempre", 4,
    'Respuestas de formulario 1'!AL440="Muchas veces", 3,
    'Respuestas de formulario 1'!AL440="Algunas veces", 2,
    'Respuestas de formulario 1'!AL440="Nunca", 1
)
</f>
        <v>#N/A</v>
      </c>
      <c r="AK439" s="31" t="str">
        <f>IFS(
    'Respuestas de formulario 1'!AM440="Siempre", 5,
    'Respuestas de formulario 1'!AM440="Casi siempre", 4,
    'Respuestas de formulario 1'!AM440="Muchas veces", 3,
    'Respuestas de formulario 1'!AM440="Algunas veces", 2,
    'Respuestas de formulario 1'!AM440="Nunca", 1
)
</f>
        <v>#N/A</v>
      </c>
      <c r="AL439" s="31" t="str">
        <f>IFS(
    'Respuestas de formulario 1'!AN440="Siempre", 5,
    'Respuestas de formulario 1'!AN440="Casi siempre", 4,
    'Respuestas de formulario 1'!AN440="Muchas veces", 3,
    'Respuestas de formulario 1'!AN440="Algunas veces", 2,
    'Respuestas de formulario 1'!AN440="Nunca", 1
)
</f>
        <v>#N/A</v>
      </c>
      <c r="AM439" s="31" t="str">
        <f>IFS(
    'Respuestas de formulario 1'!AO440="Siempre", 5,
    'Respuestas de formulario 1'!AO440="Casi siempre", 4,
    'Respuestas de formulario 1'!AO440="Muchas veces", 3,
    'Respuestas de formulario 1'!AO440="Algunas veces", 2,
    'Respuestas de formulario 1'!AO440="Nunca", 1
)
</f>
        <v>#N/A</v>
      </c>
      <c r="AN439" s="31" t="str">
        <f>IFS(
    'Respuestas de formulario 1'!AP440="Siempre", 5,
    'Respuestas de formulario 1'!AP440="Casi siempre", 4,
    'Respuestas de formulario 1'!AP440="Muchas veces", 3,
    'Respuestas de formulario 1'!AP440="Algunas veces", 2,
    'Respuestas de formulario 1'!AP440="Nunca", 1
)
</f>
        <v>#N/A</v>
      </c>
      <c r="AO439" s="31" t="str">
        <f>IFS(
    'Respuestas de formulario 1'!AQ440="Siempre", 5,
    'Respuestas de formulario 1'!AQ440="Casi siempre", 4,
    'Respuestas de formulario 1'!AQ440="Muchas veces", 3,
    'Respuestas de formulario 1'!AQ440="Algunas veces", 2,
    'Respuestas de formulario 1'!AQ440="Nunca", 1
)
</f>
        <v>#N/A</v>
      </c>
      <c r="AP439" s="31" t="str">
        <f>IFS(
    'Respuestas de formulario 1'!AR440="Siempre", 5,
    'Respuestas de formulario 1'!AR440="Casi siempre", 4,
    'Respuestas de formulario 1'!AR440="Muchas veces", 3,
    'Respuestas de formulario 1'!AR440="Algunas veces", 2,
    'Respuestas de formulario 1'!AR440="Nunca", 1
)
</f>
        <v>#N/A</v>
      </c>
      <c r="AQ439" s="31" t="str">
        <f t="shared" si="1"/>
        <v>#N/A</v>
      </c>
    </row>
    <row r="440">
      <c r="A440" s="6">
        <v>439.0</v>
      </c>
      <c r="B440" s="9" t="str">
        <f>'Respuestas de formulario 1'!C456</f>
        <v/>
      </c>
      <c r="C440" s="31" t="str">
        <f>IFS(
    'Respuestas de formulario 1'!E441="Siempre", 5,
    'Respuestas de formulario 1'!E441="Casi siempre", 4,
    'Respuestas de formulario 1'!E441="Muchas veces", 3,
    'Respuestas de formulario 1'!E441="Algunas veces", 2,
    'Respuestas de formulario 1'!E441="Nunca", 1
)
</f>
        <v>#N/A</v>
      </c>
      <c r="D440" s="31" t="str">
        <f>IFS(
    'Respuestas de formulario 1'!F441="Siempre", 5,
    'Respuestas de formulario 1'!F441="Casi siempre", 4,
    'Respuestas de formulario 1'!F441="Muchas veces", 3,
    'Respuestas de formulario 1'!F441="Algunas veces", 2,
    'Respuestas de formulario 1'!F441="Nunca", 1
)
</f>
        <v>#N/A</v>
      </c>
      <c r="E440" s="31" t="str">
        <f>IFS(
    'Respuestas de formulario 1'!G441="Siempre", 5,
    'Respuestas de formulario 1'!G441="Casi siempre", 4,
    'Respuestas de formulario 1'!G441="Muchas veces", 3,
    'Respuestas de formulario 1'!G441="Algunas veces", 2,
    'Respuestas de formulario 1'!G441="Nunca", 1
)
</f>
        <v>#N/A</v>
      </c>
      <c r="F440" s="31" t="str">
        <f>IFS(
    'Respuestas de formulario 1'!H441="Siempre", 5,
    'Respuestas de formulario 1'!H441="Casi siempre", 4,
    'Respuestas de formulario 1'!H441="Muchas veces", 3,
    'Respuestas de formulario 1'!H441="Algunas veces", 2,
    'Respuestas de formulario 1'!H441="Nunca", 1
)
</f>
        <v>#N/A</v>
      </c>
      <c r="G440" s="31" t="str">
        <f>IFS(
    'Respuestas de formulario 1'!I441="Siempre", 5,
    'Respuestas de formulario 1'!I441="Casi siempre", 4,
    'Respuestas de formulario 1'!I441="Muchas veces", 3,
    'Respuestas de formulario 1'!I441="Algunas veces", 2,
    'Respuestas de formulario 1'!I441="Nunca", 1
)
</f>
        <v>#N/A</v>
      </c>
      <c r="H440" s="31" t="str">
        <f>IFS(
    'Respuestas de formulario 1'!J441="Siempre", 5,
    'Respuestas de formulario 1'!J441="Casi siempre", 4,
    'Respuestas de formulario 1'!J441="Muchas veces", 3,
    'Respuestas de formulario 1'!J441="Algunas veces", 2,
    'Respuestas de formulario 1'!J441="Nunca", 1
)
</f>
        <v>#N/A</v>
      </c>
      <c r="I440" s="31" t="str">
        <f>IFS(
    'Respuestas de formulario 1'!K441="Siempre", 5,
    'Respuestas de formulario 1'!K441="Casi siempre", 4,
    'Respuestas de formulario 1'!K441="Muchas veces", 3,
    'Respuestas de formulario 1'!K441="Algunas veces", 2,
    'Respuestas de formulario 1'!K441="Nunca", 1
)
</f>
        <v>#N/A</v>
      </c>
      <c r="J440" s="31" t="str">
        <f>IFS(
    'Respuestas de formulario 1'!L441="Siempre", 5,
    'Respuestas de formulario 1'!L441="Casi siempre", 4,
    'Respuestas de formulario 1'!L441="Muchas veces", 3,
    'Respuestas de formulario 1'!L441="Algunas veces", 2,
    'Respuestas de formulario 1'!L441="Nunca", 1
)
</f>
        <v>#N/A</v>
      </c>
      <c r="K440" s="31" t="str">
        <f>IFS(
    'Respuestas de formulario 1'!M441="Siempre", 5,
    'Respuestas de formulario 1'!M441="Casi siempre", 4,
    'Respuestas de formulario 1'!M441="Muchas veces", 3,
    'Respuestas de formulario 1'!M441="Algunas veces", 2,
    'Respuestas de formulario 1'!M441="Nunca", 1
)
</f>
        <v>#N/A</v>
      </c>
      <c r="L440" s="31" t="str">
        <f>IFS(
    'Respuestas de formulario 1'!N441="Siempre", 5,
    'Respuestas de formulario 1'!N441="Casi siempre", 4,
    'Respuestas de formulario 1'!N441="Muchas veces", 3,
    'Respuestas de formulario 1'!N441="Algunas veces", 2,
    'Respuestas de formulario 1'!N441="Nunca", 1
)
</f>
        <v>#N/A</v>
      </c>
      <c r="M440" s="31" t="str">
        <f>IFS(
    'Respuestas de formulario 1'!O441="Siempre", 5,
    'Respuestas de formulario 1'!O441="Casi siempre", 4,
    'Respuestas de formulario 1'!O441="Muchas veces", 3,
    'Respuestas de formulario 1'!O441="Algunas veces", 2,
    'Respuestas de formulario 1'!O441="Nunca", 1
)
</f>
        <v>#N/A</v>
      </c>
      <c r="N440" s="31" t="str">
        <f>IFS(
    'Respuestas de formulario 1'!P441="Siempre", 5,
    'Respuestas de formulario 1'!P441="Casi siempre", 4,
    'Respuestas de formulario 1'!P441="Muchas veces", 3,
    'Respuestas de formulario 1'!P441="Algunas veces", 2,
    'Respuestas de formulario 1'!P441="Nunca", 1
)
</f>
        <v>#N/A</v>
      </c>
      <c r="O440" s="31" t="str">
        <f>IFS(
    'Respuestas de formulario 1'!Q441="Siempre", 5,
    'Respuestas de formulario 1'!Q441="Casi siempre", 4,
    'Respuestas de formulario 1'!Q441="Muchas veces", 3,
    'Respuestas de formulario 1'!Q441="Algunas veces", 2,
    'Respuestas de formulario 1'!Q441="Nunca", 1
)
</f>
        <v>#N/A</v>
      </c>
      <c r="P440" s="31" t="str">
        <f>IFS(
    'Respuestas de formulario 1'!R441="Siempre", 5,
    'Respuestas de formulario 1'!R441="Casi siempre", 4,
    'Respuestas de formulario 1'!R441="Muchas veces", 3,
    'Respuestas de formulario 1'!R441="Algunas veces", 2,
    'Respuestas de formulario 1'!R441="Nunca", 1
)
</f>
        <v>#N/A</v>
      </c>
      <c r="Q440" s="31" t="str">
        <f>IFS(
    'Respuestas de formulario 1'!S441="Siempre", 5,
    'Respuestas de formulario 1'!S441="Casi siempre", 4,
    'Respuestas de formulario 1'!S441="Muchas veces", 3,
    'Respuestas de formulario 1'!S441="Algunas veces", 2,
    'Respuestas de formulario 1'!S441="Nunca", 1
)
</f>
        <v>#N/A</v>
      </c>
      <c r="R440" s="31" t="str">
        <f>IFS(
    'Respuestas de formulario 1'!T441="Siempre", 5,
    'Respuestas de formulario 1'!T441="Casi siempre", 4,
    'Respuestas de formulario 1'!T441="Muchas veces", 3,
    'Respuestas de formulario 1'!T441="Algunas veces", 2,
    'Respuestas de formulario 1'!T441="Nunca", 1
)
</f>
        <v>#N/A</v>
      </c>
      <c r="S440" s="31" t="str">
        <f>IFS(
    'Respuestas de formulario 1'!U441="Siempre", 5,
    'Respuestas de formulario 1'!U441="Casi siempre", 4,
    'Respuestas de formulario 1'!U441="Muchas veces", 3,
    'Respuestas de formulario 1'!U441="Algunas veces", 2,
    'Respuestas de formulario 1'!U441="Nunca", 1
)
</f>
        <v>#N/A</v>
      </c>
      <c r="T440" s="31" t="str">
        <f>IFS(
    'Respuestas de formulario 1'!V441="Siempre", 5,
    'Respuestas de formulario 1'!V441="Casi siempre", 4,
    'Respuestas de formulario 1'!V441="Muchas veces", 3,
    'Respuestas de formulario 1'!V441="Algunas veces", 2,
    'Respuestas de formulario 1'!V441="Nunca", 1
)
</f>
        <v>#N/A</v>
      </c>
      <c r="U440" s="31" t="str">
        <f>IFS(
    'Respuestas de formulario 1'!W441="Siempre", 5,
    'Respuestas de formulario 1'!W441="Casi siempre", 4,
    'Respuestas de formulario 1'!W441="Muchas veces", 3,
    'Respuestas de formulario 1'!W441="Algunas veces", 2,
    'Respuestas de formulario 1'!W441="Nunca", 1
)
</f>
        <v>#N/A</v>
      </c>
      <c r="V440" s="31" t="str">
        <f>IFS(
    'Respuestas de formulario 1'!X441="Siempre", 5,
    'Respuestas de formulario 1'!X441="Casi siempre", 4,
    'Respuestas de formulario 1'!X441="Muchas veces", 3,
    'Respuestas de formulario 1'!X441="Algunas veces", 2,
    'Respuestas de formulario 1'!X441="Nunca", 1
)
</f>
        <v>#N/A</v>
      </c>
      <c r="W440" s="31" t="str">
        <f>IFS(
    'Respuestas de formulario 1'!Y441="Siempre", 5,
    'Respuestas de formulario 1'!Y441="Casi siempre", 4,
    'Respuestas de formulario 1'!Y441="Muchas veces", 3,
    'Respuestas de formulario 1'!Y441="Algunas veces", 2,
    'Respuestas de formulario 1'!Y441="Nunca", 1
)
</f>
        <v>#N/A</v>
      </c>
      <c r="X440" s="31" t="str">
        <f>IFS(
    'Respuestas de formulario 1'!Z441="Siempre", 5,
    'Respuestas de formulario 1'!Z441="Casi siempre", 4,
    'Respuestas de formulario 1'!Z441="Muchas veces", 3,
    'Respuestas de formulario 1'!Z441="Algunas veces", 2,
    'Respuestas de formulario 1'!Z441="Nunca", 1
)
</f>
        <v>#N/A</v>
      </c>
      <c r="Y440" s="31" t="str">
        <f>IFS(
    'Respuestas de formulario 1'!AA441="Siempre", 5,
    'Respuestas de formulario 1'!AA441="Casi siempre", 4,
    'Respuestas de formulario 1'!AA441="Muchas veces", 3,
    'Respuestas de formulario 1'!AA441="Algunas veces", 2,
    'Respuestas de formulario 1'!AA441="Nunca", 1
)
</f>
        <v>#N/A</v>
      </c>
      <c r="Z440" s="31" t="str">
        <f>IFS(
    'Respuestas de formulario 1'!AB441="Siempre", 5,
    'Respuestas de formulario 1'!AB441="Casi siempre", 4,
    'Respuestas de formulario 1'!AB441="Muchas veces", 3,
    'Respuestas de formulario 1'!AB441="Algunas veces", 2,
    'Respuestas de formulario 1'!AB441="Nunca", 1
)
</f>
        <v>#N/A</v>
      </c>
      <c r="AA440" s="31" t="str">
        <f>IFS(
    'Respuestas de formulario 1'!AC441="Siempre", 5,
    'Respuestas de formulario 1'!AC441="Casi siempre", 4,
    'Respuestas de formulario 1'!AC441="Muchas veces", 3,
    'Respuestas de formulario 1'!AC441="Algunas veces", 2,
    'Respuestas de formulario 1'!AC441="Nunca", 1
)
</f>
        <v>#N/A</v>
      </c>
      <c r="AB440" s="31" t="str">
        <f>IFS(
    'Respuestas de formulario 1'!AD441="Siempre", 5,
    'Respuestas de formulario 1'!AD441="Casi siempre", 4,
    'Respuestas de formulario 1'!AD441="Muchas veces", 3,
    'Respuestas de formulario 1'!AD441="Algunas veces", 2,
    'Respuestas de formulario 1'!AD441="Nunca", 1
)
</f>
        <v>#N/A</v>
      </c>
      <c r="AC440" s="31" t="str">
        <f>IFS(
    'Respuestas de formulario 1'!AE441="Siempre", 5,
    'Respuestas de formulario 1'!AE441="Casi siempre", 4,
    'Respuestas de formulario 1'!AE441="Muchas veces", 3,
    'Respuestas de formulario 1'!AE441="Algunas veces", 2,
    'Respuestas de formulario 1'!AE441="Nunca", 1
)
</f>
        <v>#N/A</v>
      </c>
      <c r="AD440" s="31" t="str">
        <f>IFS(
    'Respuestas de formulario 1'!AF441="Siempre", 5,
    'Respuestas de formulario 1'!AF441="Casi siempre", 4,
    'Respuestas de formulario 1'!AF441="Muchas veces", 3,
    'Respuestas de formulario 1'!AF441="Algunas veces", 2,
    'Respuestas de formulario 1'!AF441="Nunca", 1
)
</f>
        <v>#N/A</v>
      </c>
      <c r="AE440" s="31" t="str">
        <f>IFS(
    'Respuestas de formulario 1'!AG441="Siempre", 5,
    'Respuestas de formulario 1'!AG441="Casi siempre", 4,
    'Respuestas de formulario 1'!AG441="Muchas veces", 3,
    'Respuestas de formulario 1'!AG441="Algunas veces", 2,
    'Respuestas de formulario 1'!AG441="Nunca", 1
)
</f>
        <v>#N/A</v>
      </c>
      <c r="AF440" s="31" t="str">
        <f>IFS(
    'Respuestas de formulario 1'!AH441="Siempre", 5,
    'Respuestas de formulario 1'!AH441="Casi siempre", 4,
    'Respuestas de formulario 1'!AH441="Muchas veces", 3,
    'Respuestas de formulario 1'!AH441="Algunas veces", 2,
    'Respuestas de formulario 1'!AH441="Nunca", 1
)
</f>
        <v>#N/A</v>
      </c>
      <c r="AG440" s="31" t="str">
        <f>IFS(
    'Respuestas de formulario 1'!AI441="Siempre", 5,
    'Respuestas de formulario 1'!AI441="Casi siempre", 4,
    'Respuestas de formulario 1'!AI441="Muchas veces", 3,
    'Respuestas de formulario 1'!AI441="Algunas veces", 2,
    'Respuestas de formulario 1'!AI441="Nunca", 1
)
</f>
        <v>#N/A</v>
      </c>
      <c r="AH440" s="31" t="str">
        <f>IFS(
    'Respuestas de formulario 1'!AJ441="Siempre", 5,
    'Respuestas de formulario 1'!AJ441="Casi siempre", 4,
    'Respuestas de formulario 1'!AJ441="Muchas veces", 3,
    'Respuestas de formulario 1'!AJ441="Algunas veces", 2,
    'Respuestas de formulario 1'!AJ441="Nunca", 1
)
</f>
        <v>#N/A</v>
      </c>
      <c r="AI440" s="31" t="str">
        <f>IFS(
    'Respuestas de formulario 1'!AK441="Siempre", 5,
    'Respuestas de formulario 1'!AK441="Casi siempre", 4,
    'Respuestas de formulario 1'!AK441="Muchas veces", 3,
    'Respuestas de formulario 1'!AK441="Algunas veces", 2,
    'Respuestas de formulario 1'!AK441="Nunca", 1
)
</f>
        <v>#N/A</v>
      </c>
      <c r="AJ440" s="31" t="str">
        <f>IFS(
    'Respuestas de formulario 1'!AL441="Siempre", 5,
    'Respuestas de formulario 1'!AL441="Casi siempre", 4,
    'Respuestas de formulario 1'!AL441="Muchas veces", 3,
    'Respuestas de formulario 1'!AL441="Algunas veces", 2,
    'Respuestas de formulario 1'!AL441="Nunca", 1
)
</f>
        <v>#N/A</v>
      </c>
      <c r="AK440" s="31" t="str">
        <f>IFS(
    'Respuestas de formulario 1'!AM441="Siempre", 5,
    'Respuestas de formulario 1'!AM441="Casi siempre", 4,
    'Respuestas de formulario 1'!AM441="Muchas veces", 3,
    'Respuestas de formulario 1'!AM441="Algunas veces", 2,
    'Respuestas de formulario 1'!AM441="Nunca", 1
)
</f>
        <v>#N/A</v>
      </c>
      <c r="AL440" s="31" t="str">
        <f>IFS(
    'Respuestas de formulario 1'!AN441="Siempre", 5,
    'Respuestas de formulario 1'!AN441="Casi siempre", 4,
    'Respuestas de formulario 1'!AN441="Muchas veces", 3,
    'Respuestas de formulario 1'!AN441="Algunas veces", 2,
    'Respuestas de formulario 1'!AN441="Nunca", 1
)
</f>
        <v>#N/A</v>
      </c>
      <c r="AM440" s="31" t="str">
        <f>IFS(
    'Respuestas de formulario 1'!AO441="Siempre", 5,
    'Respuestas de formulario 1'!AO441="Casi siempre", 4,
    'Respuestas de formulario 1'!AO441="Muchas veces", 3,
    'Respuestas de formulario 1'!AO441="Algunas veces", 2,
    'Respuestas de formulario 1'!AO441="Nunca", 1
)
</f>
        <v>#N/A</v>
      </c>
      <c r="AN440" s="31" t="str">
        <f>IFS(
    'Respuestas de formulario 1'!AP441="Siempre", 5,
    'Respuestas de formulario 1'!AP441="Casi siempre", 4,
    'Respuestas de formulario 1'!AP441="Muchas veces", 3,
    'Respuestas de formulario 1'!AP441="Algunas veces", 2,
    'Respuestas de formulario 1'!AP441="Nunca", 1
)
</f>
        <v>#N/A</v>
      </c>
      <c r="AO440" s="31" t="str">
        <f>IFS(
    'Respuestas de formulario 1'!AQ441="Siempre", 5,
    'Respuestas de formulario 1'!AQ441="Casi siempre", 4,
    'Respuestas de formulario 1'!AQ441="Muchas veces", 3,
    'Respuestas de formulario 1'!AQ441="Algunas veces", 2,
    'Respuestas de formulario 1'!AQ441="Nunca", 1
)
</f>
        <v>#N/A</v>
      </c>
      <c r="AP440" s="31" t="str">
        <f>IFS(
    'Respuestas de formulario 1'!AR441="Siempre", 5,
    'Respuestas de formulario 1'!AR441="Casi siempre", 4,
    'Respuestas de formulario 1'!AR441="Muchas veces", 3,
    'Respuestas de formulario 1'!AR441="Algunas veces", 2,
    'Respuestas de formulario 1'!AR441="Nunca", 1
)
</f>
        <v>#N/A</v>
      </c>
      <c r="AQ440" s="31" t="str">
        <f t="shared" si="1"/>
        <v>#N/A</v>
      </c>
    </row>
    <row r="441">
      <c r="A441" s="6">
        <v>440.0</v>
      </c>
      <c r="B441" s="9" t="str">
        <f>'Respuestas de formulario 1'!C457</f>
        <v/>
      </c>
      <c r="C441" s="31" t="str">
        <f>IFS(
    'Respuestas de formulario 1'!E442="Siempre", 5,
    'Respuestas de formulario 1'!E442="Casi siempre", 4,
    'Respuestas de formulario 1'!E442="Muchas veces", 3,
    'Respuestas de formulario 1'!E442="Algunas veces", 2,
    'Respuestas de formulario 1'!E442="Nunca", 1
)
</f>
        <v>#N/A</v>
      </c>
      <c r="D441" s="31" t="str">
        <f>IFS(
    'Respuestas de formulario 1'!F442="Siempre", 5,
    'Respuestas de formulario 1'!F442="Casi siempre", 4,
    'Respuestas de formulario 1'!F442="Muchas veces", 3,
    'Respuestas de formulario 1'!F442="Algunas veces", 2,
    'Respuestas de formulario 1'!F442="Nunca", 1
)
</f>
        <v>#N/A</v>
      </c>
      <c r="E441" s="31" t="str">
        <f>IFS(
    'Respuestas de formulario 1'!G442="Siempre", 5,
    'Respuestas de formulario 1'!G442="Casi siempre", 4,
    'Respuestas de formulario 1'!G442="Muchas veces", 3,
    'Respuestas de formulario 1'!G442="Algunas veces", 2,
    'Respuestas de formulario 1'!G442="Nunca", 1
)
</f>
        <v>#N/A</v>
      </c>
      <c r="F441" s="31" t="str">
        <f>IFS(
    'Respuestas de formulario 1'!H442="Siempre", 5,
    'Respuestas de formulario 1'!H442="Casi siempre", 4,
    'Respuestas de formulario 1'!H442="Muchas veces", 3,
    'Respuestas de formulario 1'!H442="Algunas veces", 2,
    'Respuestas de formulario 1'!H442="Nunca", 1
)
</f>
        <v>#N/A</v>
      </c>
      <c r="G441" s="31" t="str">
        <f>IFS(
    'Respuestas de formulario 1'!I442="Siempre", 5,
    'Respuestas de formulario 1'!I442="Casi siempre", 4,
    'Respuestas de formulario 1'!I442="Muchas veces", 3,
    'Respuestas de formulario 1'!I442="Algunas veces", 2,
    'Respuestas de formulario 1'!I442="Nunca", 1
)
</f>
        <v>#N/A</v>
      </c>
      <c r="H441" s="31" t="str">
        <f>IFS(
    'Respuestas de formulario 1'!J442="Siempre", 5,
    'Respuestas de formulario 1'!J442="Casi siempre", 4,
    'Respuestas de formulario 1'!J442="Muchas veces", 3,
    'Respuestas de formulario 1'!J442="Algunas veces", 2,
    'Respuestas de formulario 1'!J442="Nunca", 1
)
</f>
        <v>#N/A</v>
      </c>
      <c r="I441" s="31" t="str">
        <f>IFS(
    'Respuestas de formulario 1'!K442="Siempre", 5,
    'Respuestas de formulario 1'!K442="Casi siempre", 4,
    'Respuestas de formulario 1'!K442="Muchas veces", 3,
    'Respuestas de formulario 1'!K442="Algunas veces", 2,
    'Respuestas de formulario 1'!K442="Nunca", 1
)
</f>
        <v>#N/A</v>
      </c>
      <c r="J441" s="31" t="str">
        <f>IFS(
    'Respuestas de formulario 1'!L442="Siempre", 5,
    'Respuestas de formulario 1'!L442="Casi siempre", 4,
    'Respuestas de formulario 1'!L442="Muchas veces", 3,
    'Respuestas de formulario 1'!L442="Algunas veces", 2,
    'Respuestas de formulario 1'!L442="Nunca", 1
)
</f>
        <v>#N/A</v>
      </c>
      <c r="K441" s="31" t="str">
        <f>IFS(
    'Respuestas de formulario 1'!M442="Siempre", 5,
    'Respuestas de formulario 1'!M442="Casi siempre", 4,
    'Respuestas de formulario 1'!M442="Muchas veces", 3,
    'Respuestas de formulario 1'!M442="Algunas veces", 2,
    'Respuestas de formulario 1'!M442="Nunca", 1
)
</f>
        <v>#N/A</v>
      </c>
      <c r="L441" s="31" t="str">
        <f>IFS(
    'Respuestas de formulario 1'!N442="Siempre", 5,
    'Respuestas de formulario 1'!N442="Casi siempre", 4,
    'Respuestas de formulario 1'!N442="Muchas veces", 3,
    'Respuestas de formulario 1'!N442="Algunas veces", 2,
    'Respuestas de formulario 1'!N442="Nunca", 1
)
</f>
        <v>#N/A</v>
      </c>
      <c r="M441" s="31" t="str">
        <f>IFS(
    'Respuestas de formulario 1'!O442="Siempre", 5,
    'Respuestas de formulario 1'!O442="Casi siempre", 4,
    'Respuestas de formulario 1'!O442="Muchas veces", 3,
    'Respuestas de formulario 1'!O442="Algunas veces", 2,
    'Respuestas de formulario 1'!O442="Nunca", 1
)
</f>
        <v>#N/A</v>
      </c>
      <c r="N441" s="31" t="str">
        <f>IFS(
    'Respuestas de formulario 1'!P442="Siempre", 5,
    'Respuestas de formulario 1'!P442="Casi siempre", 4,
    'Respuestas de formulario 1'!P442="Muchas veces", 3,
    'Respuestas de formulario 1'!P442="Algunas veces", 2,
    'Respuestas de formulario 1'!P442="Nunca", 1
)
</f>
        <v>#N/A</v>
      </c>
      <c r="O441" s="31" t="str">
        <f>IFS(
    'Respuestas de formulario 1'!Q442="Siempre", 5,
    'Respuestas de formulario 1'!Q442="Casi siempre", 4,
    'Respuestas de formulario 1'!Q442="Muchas veces", 3,
    'Respuestas de formulario 1'!Q442="Algunas veces", 2,
    'Respuestas de formulario 1'!Q442="Nunca", 1
)
</f>
        <v>#N/A</v>
      </c>
      <c r="P441" s="31" t="str">
        <f>IFS(
    'Respuestas de formulario 1'!R442="Siempre", 5,
    'Respuestas de formulario 1'!R442="Casi siempre", 4,
    'Respuestas de formulario 1'!R442="Muchas veces", 3,
    'Respuestas de formulario 1'!R442="Algunas veces", 2,
    'Respuestas de formulario 1'!R442="Nunca", 1
)
</f>
        <v>#N/A</v>
      </c>
      <c r="Q441" s="31" t="str">
        <f>IFS(
    'Respuestas de formulario 1'!S442="Siempre", 5,
    'Respuestas de formulario 1'!S442="Casi siempre", 4,
    'Respuestas de formulario 1'!S442="Muchas veces", 3,
    'Respuestas de formulario 1'!S442="Algunas veces", 2,
    'Respuestas de formulario 1'!S442="Nunca", 1
)
</f>
        <v>#N/A</v>
      </c>
      <c r="R441" s="31" t="str">
        <f>IFS(
    'Respuestas de formulario 1'!T442="Siempre", 5,
    'Respuestas de formulario 1'!T442="Casi siempre", 4,
    'Respuestas de formulario 1'!T442="Muchas veces", 3,
    'Respuestas de formulario 1'!T442="Algunas veces", 2,
    'Respuestas de formulario 1'!T442="Nunca", 1
)
</f>
        <v>#N/A</v>
      </c>
      <c r="S441" s="31" t="str">
        <f>IFS(
    'Respuestas de formulario 1'!U442="Siempre", 5,
    'Respuestas de formulario 1'!U442="Casi siempre", 4,
    'Respuestas de formulario 1'!U442="Muchas veces", 3,
    'Respuestas de formulario 1'!U442="Algunas veces", 2,
    'Respuestas de formulario 1'!U442="Nunca", 1
)
</f>
        <v>#N/A</v>
      </c>
      <c r="T441" s="31" t="str">
        <f>IFS(
    'Respuestas de formulario 1'!V442="Siempre", 5,
    'Respuestas de formulario 1'!V442="Casi siempre", 4,
    'Respuestas de formulario 1'!V442="Muchas veces", 3,
    'Respuestas de formulario 1'!V442="Algunas veces", 2,
    'Respuestas de formulario 1'!V442="Nunca", 1
)
</f>
        <v>#N/A</v>
      </c>
      <c r="U441" s="31" t="str">
        <f>IFS(
    'Respuestas de formulario 1'!W442="Siempre", 5,
    'Respuestas de formulario 1'!W442="Casi siempre", 4,
    'Respuestas de formulario 1'!W442="Muchas veces", 3,
    'Respuestas de formulario 1'!W442="Algunas veces", 2,
    'Respuestas de formulario 1'!W442="Nunca", 1
)
</f>
        <v>#N/A</v>
      </c>
      <c r="V441" s="31" t="str">
        <f>IFS(
    'Respuestas de formulario 1'!X442="Siempre", 5,
    'Respuestas de formulario 1'!X442="Casi siempre", 4,
    'Respuestas de formulario 1'!X442="Muchas veces", 3,
    'Respuestas de formulario 1'!X442="Algunas veces", 2,
    'Respuestas de formulario 1'!X442="Nunca", 1
)
</f>
        <v>#N/A</v>
      </c>
      <c r="W441" s="31" t="str">
        <f>IFS(
    'Respuestas de formulario 1'!Y442="Siempre", 5,
    'Respuestas de formulario 1'!Y442="Casi siempre", 4,
    'Respuestas de formulario 1'!Y442="Muchas veces", 3,
    'Respuestas de formulario 1'!Y442="Algunas veces", 2,
    'Respuestas de formulario 1'!Y442="Nunca", 1
)
</f>
        <v>#N/A</v>
      </c>
      <c r="X441" s="31" t="str">
        <f>IFS(
    'Respuestas de formulario 1'!Z442="Siempre", 5,
    'Respuestas de formulario 1'!Z442="Casi siempre", 4,
    'Respuestas de formulario 1'!Z442="Muchas veces", 3,
    'Respuestas de formulario 1'!Z442="Algunas veces", 2,
    'Respuestas de formulario 1'!Z442="Nunca", 1
)
</f>
        <v>#N/A</v>
      </c>
      <c r="Y441" s="31" t="str">
        <f>IFS(
    'Respuestas de formulario 1'!AA442="Siempre", 5,
    'Respuestas de formulario 1'!AA442="Casi siempre", 4,
    'Respuestas de formulario 1'!AA442="Muchas veces", 3,
    'Respuestas de formulario 1'!AA442="Algunas veces", 2,
    'Respuestas de formulario 1'!AA442="Nunca", 1
)
</f>
        <v>#N/A</v>
      </c>
      <c r="Z441" s="31" t="str">
        <f>IFS(
    'Respuestas de formulario 1'!AB442="Siempre", 5,
    'Respuestas de formulario 1'!AB442="Casi siempre", 4,
    'Respuestas de formulario 1'!AB442="Muchas veces", 3,
    'Respuestas de formulario 1'!AB442="Algunas veces", 2,
    'Respuestas de formulario 1'!AB442="Nunca", 1
)
</f>
        <v>#N/A</v>
      </c>
      <c r="AA441" s="31" t="str">
        <f>IFS(
    'Respuestas de formulario 1'!AC442="Siempre", 5,
    'Respuestas de formulario 1'!AC442="Casi siempre", 4,
    'Respuestas de formulario 1'!AC442="Muchas veces", 3,
    'Respuestas de formulario 1'!AC442="Algunas veces", 2,
    'Respuestas de formulario 1'!AC442="Nunca", 1
)
</f>
        <v>#N/A</v>
      </c>
      <c r="AB441" s="31" t="str">
        <f>IFS(
    'Respuestas de formulario 1'!AD442="Siempre", 5,
    'Respuestas de formulario 1'!AD442="Casi siempre", 4,
    'Respuestas de formulario 1'!AD442="Muchas veces", 3,
    'Respuestas de formulario 1'!AD442="Algunas veces", 2,
    'Respuestas de formulario 1'!AD442="Nunca", 1
)
</f>
        <v>#N/A</v>
      </c>
      <c r="AC441" s="31" t="str">
        <f>IFS(
    'Respuestas de formulario 1'!AE442="Siempre", 5,
    'Respuestas de formulario 1'!AE442="Casi siempre", 4,
    'Respuestas de formulario 1'!AE442="Muchas veces", 3,
    'Respuestas de formulario 1'!AE442="Algunas veces", 2,
    'Respuestas de formulario 1'!AE442="Nunca", 1
)
</f>
        <v>#N/A</v>
      </c>
      <c r="AD441" s="31" t="str">
        <f>IFS(
    'Respuestas de formulario 1'!AF442="Siempre", 5,
    'Respuestas de formulario 1'!AF442="Casi siempre", 4,
    'Respuestas de formulario 1'!AF442="Muchas veces", 3,
    'Respuestas de formulario 1'!AF442="Algunas veces", 2,
    'Respuestas de formulario 1'!AF442="Nunca", 1
)
</f>
        <v>#N/A</v>
      </c>
      <c r="AE441" s="31" t="str">
        <f>IFS(
    'Respuestas de formulario 1'!AG442="Siempre", 5,
    'Respuestas de formulario 1'!AG442="Casi siempre", 4,
    'Respuestas de formulario 1'!AG442="Muchas veces", 3,
    'Respuestas de formulario 1'!AG442="Algunas veces", 2,
    'Respuestas de formulario 1'!AG442="Nunca", 1
)
</f>
        <v>#N/A</v>
      </c>
      <c r="AF441" s="31" t="str">
        <f>IFS(
    'Respuestas de formulario 1'!AH442="Siempre", 5,
    'Respuestas de formulario 1'!AH442="Casi siempre", 4,
    'Respuestas de formulario 1'!AH442="Muchas veces", 3,
    'Respuestas de formulario 1'!AH442="Algunas veces", 2,
    'Respuestas de formulario 1'!AH442="Nunca", 1
)
</f>
        <v>#N/A</v>
      </c>
      <c r="AG441" s="31" t="str">
        <f>IFS(
    'Respuestas de formulario 1'!AI442="Siempre", 5,
    'Respuestas de formulario 1'!AI442="Casi siempre", 4,
    'Respuestas de formulario 1'!AI442="Muchas veces", 3,
    'Respuestas de formulario 1'!AI442="Algunas veces", 2,
    'Respuestas de formulario 1'!AI442="Nunca", 1
)
</f>
        <v>#N/A</v>
      </c>
      <c r="AH441" s="31" t="str">
        <f>IFS(
    'Respuestas de formulario 1'!AJ442="Siempre", 5,
    'Respuestas de formulario 1'!AJ442="Casi siempre", 4,
    'Respuestas de formulario 1'!AJ442="Muchas veces", 3,
    'Respuestas de formulario 1'!AJ442="Algunas veces", 2,
    'Respuestas de formulario 1'!AJ442="Nunca", 1
)
</f>
        <v>#N/A</v>
      </c>
      <c r="AI441" s="31" t="str">
        <f>IFS(
    'Respuestas de formulario 1'!AK442="Siempre", 5,
    'Respuestas de formulario 1'!AK442="Casi siempre", 4,
    'Respuestas de formulario 1'!AK442="Muchas veces", 3,
    'Respuestas de formulario 1'!AK442="Algunas veces", 2,
    'Respuestas de formulario 1'!AK442="Nunca", 1
)
</f>
        <v>#N/A</v>
      </c>
      <c r="AJ441" s="31" t="str">
        <f>IFS(
    'Respuestas de formulario 1'!AL442="Siempre", 5,
    'Respuestas de formulario 1'!AL442="Casi siempre", 4,
    'Respuestas de formulario 1'!AL442="Muchas veces", 3,
    'Respuestas de formulario 1'!AL442="Algunas veces", 2,
    'Respuestas de formulario 1'!AL442="Nunca", 1
)
</f>
        <v>#N/A</v>
      </c>
      <c r="AK441" s="31" t="str">
        <f>IFS(
    'Respuestas de formulario 1'!AM442="Siempre", 5,
    'Respuestas de formulario 1'!AM442="Casi siempre", 4,
    'Respuestas de formulario 1'!AM442="Muchas veces", 3,
    'Respuestas de formulario 1'!AM442="Algunas veces", 2,
    'Respuestas de formulario 1'!AM442="Nunca", 1
)
</f>
        <v>#N/A</v>
      </c>
      <c r="AL441" s="31" t="str">
        <f>IFS(
    'Respuestas de formulario 1'!AN442="Siempre", 5,
    'Respuestas de formulario 1'!AN442="Casi siempre", 4,
    'Respuestas de formulario 1'!AN442="Muchas veces", 3,
    'Respuestas de formulario 1'!AN442="Algunas veces", 2,
    'Respuestas de formulario 1'!AN442="Nunca", 1
)
</f>
        <v>#N/A</v>
      </c>
      <c r="AM441" s="31" t="str">
        <f>IFS(
    'Respuestas de formulario 1'!AO442="Siempre", 5,
    'Respuestas de formulario 1'!AO442="Casi siempre", 4,
    'Respuestas de formulario 1'!AO442="Muchas veces", 3,
    'Respuestas de formulario 1'!AO442="Algunas veces", 2,
    'Respuestas de formulario 1'!AO442="Nunca", 1
)
</f>
        <v>#N/A</v>
      </c>
      <c r="AN441" s="31" t="str">
        <f>IFS(
    'Respuestas de formulario 1'!AP442="Siempre", 5,
    'Respuestas de formulario 1'!AP442="Casi siempre", 4,
    'Respuestas de formulario 1'!AP442="Muchas veces", 3,
    'Respuestas de formulario 1'!AP442="Algunas veces", 2,
    'Respuestas de formulario 1'!AP442="Nunca", 1
)
</f>
        <v>#N/A</v>
      </c>
      <c r="AO441" s="31" t="str">
        <f>IFS(
    'Respuestas de formulario 1'!AQ442="Siempre", 5,
    'Respuestas de formulario 1'!AQ442="Casi siempre", 4,
    'Respuestas de formulario 1'!AQ442="Muchas veces", 3,
    'Respuestas de formulario 1'!AQ442="Algunas veces", 2,
    'Respuestas de formulario 1'!AQ442="Nunca", 1
)
</f>
        <v>#N/A</v>
      </c>
      <c r="AP441" s="31" t="str">
        <f>IFS(
    'Respuestas de formulario 1'!AR442="Siempre", 5,
    'Respuestas de formulario 1'!AR442="Casi siempre", 4,
    'Respuestas de formulario 1'!AR442="Muchas veces", 3,
    'Respuestas de formulario 1'!AR442="Algunas veces", 2,
    'Respuestas de formulario 1'!AR442="Nunca", 1
)
</f>
        <v>#N/A</v>
      </c>
      <c r="AQ441" s="31" t="str">
        <f t="shared" si="1"/>
        <v>#N/A</v>
      </c>
    </row>
    <row r="442">
      <c r="A442" s="6">
        <v>441.0</v>
      </c>
      <c r="B442" s="9" t="str">
        <f>'Respuestas de formulario 1'!C458</f>
        <v/>
      </c>
      <c r="C442" s="31" t="str">
        <f>IFS(
    'Respuestas de formulario 1'!E443="Siempre", 5,
    'Respuestas de formulario 1'!E443="Casi siempre", 4,
    'Respuestas de formulario 1'!E443="Muchas veces", 3,
    'Respuestas de formulario 1'!E443="Algunas veces", 2,
    'Respuestas de formulario 1'!E443="Nunca", 1
)
</f>
        <v>#N/A</v>
      </c>
      <c r="D442" s="31" t="str">
        <f>IFS(
    'Respuestas de formulario 1'!F443="Siempre", 5,
    'Respuestas de formulario 1'!F443="Casi siempre", 4,
    'Respuestas de formulario 1'!F443="Muchas veces", 3,
    'Respuestas de formulario 1'!F443="Algunas veces", 2,
    'Respuestas de formulario 1'!F443="Nunca", 1
)
</f>
        <v>#N/A</v>
      </c>
      <c r="E442" s="31" t="str">
        <f>IFS(
    'Respuestas de formulario 1'!G443="Siempre", 5,
    'Respuestas de formulario 1'!G443="Casi siempre", 4,
    'Respuestas de formulario 1'!G443="Muchas veces", 3,
    'Respuestas de formulario 1'!G443="Algunas veces", 2,
    'Respuestas de formulario 1'!G443="Nunca", 1
)
</f>
        <v>#N/A</v>
      </c>
      <c r="F442" s="31" t="str">
        <f>IFS(
    'Respuestas de formulario 1'!H443="Siempre", 5,
    'Respuestas de formulario 1'!H443="Casi siempre", 4,
    'Respuestas de formulario 1'!H443="Muchas veces", 3,
    'Respuestas de formulario 1'!H443="Algunas veces", 2,
    'Respuestas de formulario 1'!H443="Nunca", 1
)
</f>
        <v>#N/A</v>
      </c>
      <c r="G442" s="31" t="str">
        <f>IFS(
    'Respuestas de formulario 1'!I443="Siempre", 5,
    'Respuestas de formulario 1'!I443="Casi siempre", 4,
    'Respuestas de formulario 1'!I443="Muchas veces", 3,
    'Respuestas de formulario 1'!I443="Algunas veces", 2,
    'Respuestas de formulario 1'!I443="Nunca", 1
)
</f>
        <v>#N/A</v>
      </c>
      <c r="H442" s="31" t="str">
        <f>IFS(
    'Respuestas de formulario 1'!J443="Siempre", 5,
    'Respuestas de formulario 1'!J443="Casi siempre", 4,
    'Respuestas de formulario 1'!J443="Muchas veces", 3,
    'Respuestas de formulario 1'!J443="Algunas veces", 2,
    'Respuestas de formulario 1'!J443="Nunca", 1
)
</f>
        <v>#N/A</v>
      </c>
      <c r="I442" s="31" t="str">
        <f>IFS(
    'Respuestas de formulario 1'!K443="Siempre", 5,
    'Respuestas de formulario 1'!K443="Casi siempre", 4,
    'Respuestas de formulario 1'!K443="Muchas veces", 3,
    'Respuestas de formulario 1'!K443="Algunas veces", 2,
    'Respuestas de formulario 1'!K443="Nunca", 1
)
</f>
        <v>#N/A</v>
      </c>
      <c r="J442" s="31" t="str">
        <f>IFS(
    'Respuestas de formulario 1'!L443="Siempre", 5,
    'Respuestas de formulario 1'!L443="Casi siempre", 4,
    'Respuestas de formulario 1'!L443="Muchas veces", 3,
    'Respuestas de formulario 1'!L443="Algunas veces", 2,
    'Respuestas de formulario 1'!L443="Nunca", 1
)
</f>
        <v>#N/A</v>
      </c>
      <c r="K442" s="31" t="str">
        <f>IFS(
    'Respuestas de formulario 1'!M443="Siempre", 5,
    'Respuestas de formulario 1'!M443="Casi siempre", 4,
    'Respuestas de formulario 1'!M443="Muchas veces", 3,
    'Respuestas de formulario 1'!M443="Algunas veces", 2,
    'Respuestas de formulario 1'!M443="Nunca", 1
)
</f>
        <v>#N/A</v>
      </c>
      <c r="L442" s="31" t="str">
        <f>IFS(
    'Respuestas de formulario 1'!N443="Siempre", 5,
    'Respuestas de formulario 1'!N443="Casi siempre", 4,
    'Respuestas de formulario 1'!N443="Muchas veces", 3,
    'Respuestas de formulario 1'!N443="Algunas veces", 2,
    'Respuestas de formulario 1'!N443="Nunca", 1
)
</f>
        <v>#N/A</v>
      </c>
      <c r="M442" s="31" t="str">
        <f>IFS(
    'Respuestas de formulario 1'!O443="Siempre", 5,
    'Respuestas de formulario 1'!O443="Casi siempre", 4,
    'Respuestas de formulario 1'!O443="Muchas veces", 3,
    'Respuestas de formulario 1'!O443="Algunas veces", 2,
    'Respuestas de formulario 1'!O443="Nunca", 1
)
</f>
        <v>#N/A</v>
      </c>
      <c r="N442" s="31" t="str">
        <f>IFS(
    'Respuestas de formulario 1'!P443="Siempre", 5,
    'Respuestas de formulario 1'!P443="Casi siempre", 4,
    'Respuestas de formulario 1'!P443="Muchas veces", 3,
    'Respuestas de formulario 1'!P443="Algunas veces", 2,
    'Respuestas de formulario 1'!P443="Nunca", 1
)
</f>
        <v>#N/A</v>
      </c>
      <c r="O442" s="31" t="str">
        <f>IFS(
    'Respuestas de formulario 1'!Q443="Siempre", 5,
    'Respuestas de formulario 1'!Q443="Casi siempre", 4,
    'Respuestas de formulario 1'!Q443="Muchas veces", 3,
    'Respuestas de formulario 1'!Q443="Algunas veces", 2,
    'Respuestas de formulario 1'!Q443="Nunca", 1
)
</f>
        <v>#N/A</v>
      </c>
      <c r="P442" s="31" t="str">
        <f>IFS(
    'Respuestas de formulario 1'!R443="Siempre", 5,
    'Respuestas de formulario 1'!R443="Casi siempre", 4,
    'Respuestas de formulario 1'!R443="Muchas veces", 3,
    'Respuestas de formulario 1'!R443="Algunas veces", 2,
    'Respuestas de formulario 1'!R443="Nunca", 1
)
</f>
        <v>#N/A</v>
      </c>
      <c r="Q442" s="31" t="str">
        <f>IFS(
    'Respuestas de formulario 1'!S443="Siempre", 5,
    'Respuestas de formulario 1'!S443="Casi siempre", 4,
    'Respuestas de formulario 1'!S443="Muchas veces", 3,
    'Respuestas de formulario 1'!S443="Algunas veces", 2,
    'Respuestas de formulario 1'!S443="Nunca", 1
)
</f>
        <v>#N/A</v>
      </c>
      <c r="R442" s="31" t="str">
        <f>IFS(
    'Respuestas de formulario 1'!T443="Siempre", 5,
    'Respuestas de formulario 1'!T443="Casi siempre", 4,
    'Respuestas de formulario 1'!T443="Muchas veces", 3,
    'Respuestas de formulario 1'!T443="Algunas veces", 2,
    'Respuestas de formulario 1'!T443="Nunca", 1
)
</f>
        <v>#N/A</v>
      </c>
      <c r="S442" s="31" t="str">
        <f>IFS(
    'Respuestas de formulario 1'!U443="Siempre", 5,
    'Respuestas de formulario 1'!U443="Casi siempre", 4,
    'Respuestas de formulario 1'!U443="Muchas veces", 3,
    'Respuestas de formulario 1'!U443="Algunas veces", 2,
    'Respuestas de formulario 1'!U443="Nunca", 1
)
</f>
        <v>#N/A</v>
      </c>
      <c r="T442" s="31" t="str">
        <f>IFS(
    'Respuestas de formulario 1'!V443="Siempre", 5,
    'Respuestas de formulario 1'!V443="Casi siempre", 4,
    'Respuestas de formulario 1'!V443="Muchas veces", 3,
    'Respuestas de formulario 1'!V443="Algunas veces", 2,
    'Respuestas de formulario 1'!V443="Nunca", 1
)
</f>
        <v>#N/A</v>
      </c>
      <c r="U442" s="31" t="str">
        <f>IFS(
    'Respuestas de formulario 1'!W443="Siempre", 5,
    'Respuestas de formulario 1'!W443="Casi siempre", 4,
    'Respuestas de formulario 1'!W443="Muchas veces", 3,
    'Respuestas de formulario 1'!W443="Algunas veces", 2,
    'Respuestas de formulario 1'!W443="Nunca", 1
)
</f>
        <v>#N/A</v>
      </c>
      <c r="V442" s="31" t="str">
        <f>IFS(
    'Respuestas de formulario 1'!X443="Siempre", 5,
    'Respuestas de formulario 1'!X443="Casi siempre", 4,
    'Respuestas de formulario 1'!X443="Muchas veces", 3,
    'Respuestas de formulario 1'!X443="Algunas veces", 2,
    'Respuestas de formulario 1'!X443="Nunca", 1
)
</f>
        <v>#N/A</v>
      </c>
      <c r="W442" s="31" t="str">
        <f>IFS(
    'Respuestas de formulario 1'!Y443="Siempre", 5,
    'Respuestas de formulario 1'!Y443="Casi siempre", 4,
    'Respuestas de formulario 1'!Y443="Muchas veces", 3,
    'Respuestas de formulario 1'!Y443="Algunas veces", 2,
    'Respuestas de formulario 1'!Y443="Nunca", 1
)
</f>
        <v>#N/A</v>
      </c>
      <c r="X442" s="31" t="str">
        <f>IFS(
    'Respuestas de formulario 1'!Z443="Siempre", 5,
    'Respuestas de formulario 1'!Z443="Casi siempre", 4,
    'Respuestas de formulario 1'!Z443="Muchas veces", 3,
    'Respuestas de formulario 1'!Z443="Algunas veces", 2,
    'Respuestas de formulario 1'!Z443="Nunca", 1
)
</f>
        <v>#N/A</v>
      </c>
      <c r="Y442" s="31" t="str">
        <f>IFS(
    'Respuestas de formulario 1'!AA443="Siempre", 5,
    'Respuestas de formulario 1'!AA443="Casi siempre", 4,
    'Respuestas de formulario 1'!AA443="Muchas veces", 3,
    'Respuestas de formulario 1'!AA443="Algunas veces", 2,
    'Respuestas de formulario 1'!AA443="Nunca", 1
)
</f>
        <v>#N/A</v>
      </c>
      <c r="Z442" s="31" t="str">
        <f>IFS(
    'Respuestas de formulario 1'!AB443="Siempre", 5,
    'Respuestas de formulario 1'!AB443="Casi siempre", 4,
    'Respuestas de formulario 1'!AB443="Muchas veces", 3,
    'Respuestas de formulario 1'!AB443="Algunas veces", 2,
    'Respuestas de formulario 1'!AB443="Nunca", 1
)
</f>
        <v>#N/A</v>
      </c>
      <c r="AA442" s="31" t="str">
        <f>IFS(
    'Respuestas de formulario 1'!AC443="Siempre", 5,
    'Respuestas de formulario 1'!AC443="Casi siempre", 4,
    'Respuestas de formulario 1'!AC443="Muchas veces", 3,
    'Respuestas de formulario 1'!AC443="Algunas veces", 2,
    'Respuestas de formulario 1'!AC443="Nunca", 1
)
</f>
        <v>#N/A</v>
      </c>
      <c r="AB442" s="31" t="str">
        <f>IFS(
    'Respuestas de formulario 1'!AD443="Siempre", 5,
    'Respuestas de formulario 1'!AD443="Casi siempre", 4,
    'Respuestas de formulario 1'!AD443="Muchas veces", 3,
    'Respuestas de formulario 1'!AD443="Algunas veces", 2,
    'Respuestas de formulario 1'!AD443="Nunca", 1
)
</f>
        <v>#N/A</v>
      </c>
      <c r="AC442" s="31" t="str">
        <f>IFS(
    'Respuestas de formulario 1'!AE443="Siempre", 5,
    'Respuestas de formulario 1'!AE443="Casi siempre", 4,
    'Respuestas de formulario 1'!AE443="Muchas veces", 3,
    'Respuestas de formulario 1'!AE443="Algunas veces", 2,
    'Respuestas de formulario 1'!AE443="Nunca", 1
)
</f>
        <v>#N/A</v>
      </c>
      <c r="AD442" s="31" t="str">
        <f>IFS(
    'Respuestas de formulario 1'!AF443="Siempre", 5,
    'Respuestas de formulario 1'!AF443="Casi siempre", 4,
    'Respuestas de formulario 1'!AF443="Muchas veces", 3,
    'Respuestas de formulario 1'!AF443="Algunas veces", 2,
    'Respuestas de formulario 1'!AF443="Nunca", 1
)
</f>
        <v>#N/A</v>
      </c>
      <c r="AE442" s="31" t="str">
        <f>IFS(
    'Respuestas de formulario 1'!AG443="Siempre", 5,
    'Respuestas de formulario 1'!AG443="Casi siempre", 4,
    'Respuestas de formulario 1'!AG443="Muchas veces", 3,
    'Respuestas de formulario 1'!AG443="Algunas veces", 2,
    'Respuestas de formulario 1'!AG443="Nunca", 1
)
</f>
        <v>#N/A</v>
      </c>
      <c r="AF442" s="31" t="str">
        <f>IFS(
    'Respuestas de formulario 1'!AH443="Siempre", 5,
    'Respuestas de formulario 1'!AH443="Casi siempre", 4,
    'Respuestas de formulario 1'!AH443="Muchas veces", 3,
    'Respuestas de formulario 1'!AH443="Algunas veces", 2,
    'Respuestas de formulario 1'!AH443="Nunca", 1
)
</f>
        <v>#N/A</v>
      </c>
      <c r="AG442" s="31" t="str">
        <f>IFS(
    'Respuestas de formulario 1'!AI443="Siempre", 5,
    'Respuestas de formulario 1'!AI443="Casi siempre", 4,
    'Respuestas de formulario 1'!AI443="Muchas veces", 3,
    'Respuestas de formulario 1'!AI443="Algunas veces", 2,
    'Respuestas de formulario 1'!AI443="Nunca", 1
)
</f>
        <v>#N/A</v>
      </c>
      <c r="AH442" s="31" t="str">
        <f>IFS(
    'Respuestas de formulario 1'!AJ443="Siempre", 5,
    'Respuestas de formulario 1'!AJ443="Casi siempre", 4,
    'Respuestas de formulario 1'!AJ443="Muchas veces", 3,
    'Respuestas de formulario 1'!AJ443="Algunas veces", 2,
    'Respuestas de formulario 1'!AJ443="Nunca", 1
)
</f>
        <v>#N/A</v>
      </c>
      <c r="AI442" s="31" t="str">
        <f>IFS(
    'Respuestas de formulario 1'!AK443="Siempre", 5,
    'Respuestas de formulario 1'!AK443="Casi siempre", 4,
    'Respuestas de formulario 1'!AK443="Muchas veces", 3,
    'Respuestas de formulario 1'!AK443="Algunas veces", 2,
    'Respuestas de formulario 1'!AK443="Nunca", 1
)
</f>
        <v>#N/A</v>
      </c>
      <c r="AJ442" s="31" t="str">
        <f>IFS(
    'Respuestas de formulario 1'!AL443="Siempre", 5,
    'Respuestas de formulario 1'!AL443="Casi siempre", 4,
    'Respuestas de formulario 1'!AL443="Muchas veces", 3,
    'Respuestas de formulario 1'!AL443="Algunas veces", 2,
    'Respuestas de formulario 1'!AL443="Nunca", 1
)
</f>
        <v>#N/A</v>
      </c>
      <c r="AK442" s="31" t="str">
        <f>IFS(
    'Respuestas de formulario 1'!AM443="Siempre", 5,
    'Respuestas de formulario 1'!AM443="Casi siempre", 4,
    'Respuestas de formulario 1'!AM443="Muchas veces", 3,
    'Respuestas de formulario 1'!AM443="Algunas veces", 2,
    'Respuestas de formulario 1'!AM443="Nunca", 1
)
</f>
        <v>#N/A</v>
      </c>
      <c r="AL442" s="31" t="str">
        <f>IFS(
    'Respuestas de formulario 1'!AN443="Siempre", 5,
    'Respuestas de formulario 1'!AN443="Casi siempre", 4,
    'Respuestas de formulario 1'!AN443="Muchas veces", 3,
    'Respuestas de formulario 1'!AN443="Algunas veces", 2,
    'Respuestas de formulario 1'!AN443="Nunca", 1
)
</f>
        <v>#N/A</v>
      </c>
      <c r="AM442" s="31" t="str">
        <f>IFS(
    'Respuestas de formulario 1'!AO443="Siempre", 5,
    'Respuestas de formulario 1'!AO443="Casi siempre", 4,
    'Respuestas de formulario 1'!AO443="Muchas veces", 3,
    'Respuestas de formulario 1'!AO443="Algunas veces", 2,
    'Respuestas de formulario 1'!AO443="Nunca", 1
)
</f>
        <v>#N/A</v>
      </c>
      <c r="AN442" s="31" t="str">
        <f>IFS(
    'Respuestas de formulario 1'!AP443="Siempre", 5,
    'Respuestas de formulario 1'!AP443="Casi siempre", 4,
    'Respuestas de formulario 1'!AP443="Muchas veces", 3,
    'Respuestas de formulario 1'!AP443="Algunas veces", 2,
    'Respuestas de formulario 1'!AP443="Nunca", 1
)
</f>
        <v>#N/A</v>
      </c>
      <c r="AO442" s="31" t="str">
        <f>IFS(
    'Respuestas de formulario 1'!AQ443="Siempre", 5,
    'Respuestas de formulario 1'!AQ443="Casi siempre", 4,
    'Respuestas de formulario 1'!AQ443="Muchas veces", 3,
    'Respuestas de formulario 1'!AQ443="Algunas veces", 2,
    'Respuestas de formulario 1'!AQ443="Nunca", 1
)
</f>
        <v>#N/A</v>
      </c>
      <c r="AP442" s="31" t="str">
        <f>IFS(
    'Respuestas de formulario 1'!AR443="Siempre", 5,
    'Respuestas de formulario 1'!AR443="Casi siempre", 4,
    'Respuestas de formulario 1'!AR443="Muchas veces", 3,
    'Respuestas de formulario 1'!AR443="Algunas veces", 2,
    'Respuestas de formulario 1'!AR443="Nunca", 1
)
</f>
        <v>#N/A</v>
      </c>
      <c r="AQ442" s="31" t="str">
        <f t="shared" si="1"/>
        <v>#N/A</v>
      </c>
    </row>
    <row r="443">
      <c r="A443" s="6">
        <v>442.0</v>
      </c>
      <c r="B443" s="9" t="str">
        <f>'Respuestas de formulario 1'!C459</f>
        <v/>
      </c>
      <c r="C443" s="31" t="str">
        <f>IFS(
    'Respuestas de formulario 1'!E444="Siempre", 5,
    'Respuestas de formulario 1'!E444="Casi siempre", 4,
    'Respuestas de formulario 1'!E444="Muchas veces", 3,
    'Respuestas de formulario 1'!E444="Algunas veces", 2,
    'Respuestas de formulario 1'!E444="Nunca", 1
)
</f>
        <v>#N/A</v>
      </c>
      <c r="D443" s="31" t="str">
        <f>IFS(
    'Respuestas de formulario 1'!F444="Siempre", 5,
    'Respuestas de formulario 1'!F444="Casi siempre", 4,
    'Respuestas de formulario 1'!F444="Muchas veces", 3,
    'Respuestas de formulario 1'!F444="Algunas veces", 2,
    'Respuestas de formulario 1'!F444="Nunca", 1
)
</f>
        <v>#N/A</v>
      </c>
      <c r="E443" s="31" t="str">
        <f>IFS(
    'Respuestas de formulario 1'!G444="Siempre", 5,
    'Respuestas de formulario 1'!G444="Casi siempre", 4,
    'Respuestas de formulario 1'!G444="Muchas veces", 3,
    'Respuestas de formulario 1'!G444="Algunas veces", 2,
    'Respuestas de formulario 1'!G444="Nunca", 1
)
</f>
        <v>#N/A</v>
      </c>
      <c r="F443" s="31" t="str">
        <f>IFS(
    'Respuestas de formulario 1'!H444="Siempre", 5,
    'Respuestas de formulario 1'!H444="Casi siempre", 4,
    'Respuestas de formulario 1'!H444="Muchas veces", 3,
    'Respuestas de formulario 1'!H444="Algunas veces", 2,
    'Respuestas de formulario 1'!H444="Nunca", 1
)
</f>
        <v>#N/A</v>
      </c>
      <c r="G443" s="31" t="str">
        <f>IFS(
    'Respuestas de formulario 1'!I444="Siempre", 5,
    'Respuestas de formulario 1'!I444="Casi siempre", 4,
    'Respuestas de formulario 1'!I444="Muchas veces", 3,
    'Respuestas de formulario 1'!I444="Algunas veces", 2,
    'Respuestas de formulario 1'!I444="Nunca", 1
)
</f>
        <v>#N/A</v>
      </c>
      <c r="H443" s="31" t="str">
        <f>IFS(
    'Respuestas de formulario 1'!J444="Siempre", 5,
    'Respuestas de formulario 1'!J444="Casi siempre", 4,
    'Respuestas de formulario 1'!J444="Muchas veces", 3,
    'Respuestas de formulario 1'!J444="Algunas veces", 2,
    'Respuestas de formulario 1'!J444="Nunca", 1
)
</f>
        <v>#N/A</v>
      </c>
      <c r="I443" s="31" t="str">
        <f>IFS(
    'Respuestas de formulario 1'!K444="Siempre", 5,
    'Respuestas de formulario 1'!K444="Casi siempre", 4,
    'Respuestas de formulario 1'!K444="Muchas veces", 3,
    'Respuestas de formulario 1'!K444="Algunas veces", 2,
    'Respuestas de formulario 1'!K444="Nunca", 1
)
</f>
        <v>#N/A</v>
      </c>
      <c r="J443" s="31" t="str">
        <f>IFS(
    'Respuestas de formulario 1'!L444="Siempre", 5,
    'Respuestas de formulario 1'!L444="Casi siempre", 4,
    'Respuestas de formulario 1'!L444="Muchas veces", 3,
    'Respuestas de formulario 1'!L444="Algunas veces", 2,
    'Respuestas de formulario 1'!L444="Nunca", 1
)
</f>
        <v>#N/A</v>
      </c>
      <c r="K443" s="31" t="str">
        <f>IFS(
    'Respuestas de formulario 1'!M444="Siempre", 5,
    'Respuestas de formulario 1'!M444="Casi siempre", 4,
    'Respuestas de formulario 1'!M444="Muchas veces", 3,
    'Respuestas de formulario 1'!M444="Algunas veces", 2,
    'Respuestas de formulario 1'!M444="Nunca", 1
)
</f>
        <v>#N/A</v>
      </c>
      <c r="L443" s="31" t="str">
        <f>IFS(
    'Respuestas de formulario 1'!N444="Siempre", 5,
    'Respuestas de formulario 1'!N444="Casi siempre", 4,
    'Respuestas de formulario 1'!N444="Muchas veces", 3,
    'Respuestas de formulario 1'!N444="Algunas veces", 2,
    'Respuestas de formulario 1'!N444="Nunca", 1
)
</f>
        <v>#N/A</v>
      </c>
      <c r="M443" s="31" t="str">
        <f>IFS(
    'Respuestas de formulario 1'!O444="Siempre", 5,
    'Respuestas de formulario 1'!O444="Casi siempre", 4,
    'Respuestas de formulario 1'!O444="Muchas veces", 3,
    'Respuestas de formulario 1'!O444="Algunas veces", 2,
    'Respuestas de formulario 1'!O444="Nunca", 1
)
</f>
        <v>#N/A</v>
      </c>
      <c r="N443" s="31" t="str">
        <f>IFS(
    'Respuestas de formulario 1'!P444="Siempre", 5,
    'Respuestas de formulario 1'!P444="Casi siempre", 4,
    'Respuestas de formulario 1'!P444="Muchas veces", 3,
    'Respuestas de formulario 1'!P444="Algunas veces", 2,
    'Respuestas de formulario 1'!P444="Nunca", 1
)
</f>
        <v>#N/A</v>
      </c>
      <c r="O443" s="31" t="str">
        <f>IFS(
    'Respuestas de formulario 1'!Q444="Siempre", 5,
    'Respuestas de formulario 1'!Q444="Casi siempre", 4,
    'Respuestas de formulario 1'!Q444="Muchas veces", 3,
    'Respuestas de formulario 1'!Q444="Algunas veces", 2,
    'Respuestas de formulario 1'!Q444="Nunca", 1
)
</f>
        <v>#N/A</v>
      </c>
      <c r="P443" s="31" t="str">
        <f>IFS(
    'Respuestas de formulario 1'!R444="Siempre", 5,
    'Respuestas de formulario 1'!R444="Casi siempre", 4,
    'Respuestas de formulario 1'!R444="Muchas veces", 3,
    'Respuestas de formulario 1'!R444="Algunas veces", 2,
    'Respuestas de formulario 1'!R444="Nunca", 1
)
</f>
        <v>#N/A</v>
      </c>
      <c r="Q443" s="31" t="str">
        <f>IFS(
    'Respuestas de formulario 1'!S444="Siempre", 5,
    'Respuestas de formulario 1'!S444="Casi siempre", 4,
    'Respuestas de formulario 1'!S444="Muchas veces", 3,
    'Respuestas de formulario 1'!S444="Algunas veces", 2,
    'Respuestas de formulario 1'!S444="Nunca", 1
)
</f>
        <v>#N/A</v>
      </c>
      <c r="R443" s="31" t="str">
        <f>IFS(
    'Respuestas de formulario 1'!T444="Siempre", 5,
    'Respuestas de formulario 1'!T444="Casi siempre", 4,
    'Respuestas de formulario 1'!T444="Muchas veces", 3,
    'Respuestas de formulario 1'!T444="Algunas veces", 2,
    'Respuestas de formulario 1'!T444="Nunca", 1
)
</f>
        <v>#N/A</v>
      </c>
      <c r="S443" s="31" t="str">
        <f>IFS(
    'Respuestas de formulario 1'!U444="Siempre", 5,
    'Respuestas de formulario 1'!U444="Casi siempre", 4,
    'Respuestas de formulario 1'!U444="Muchas veces", 3,
    'Respuestas de formulario 1'!U444="Algunas veces", 2,
    'Respuestas de formulario 1'!U444="Nunca", 1
)
</f>
        <v>#N/A</v>
      </c>
      <c r="T443" s="31" t="str">
        <f>IFS(
    'Respuestas de formulario 1'!V444="Siempre", 5,
    'Respuestas de formulario 1'!V444="Casi siempre", 4,
    'Respuestas de formulario 1'!V444="Muchas veces", 3,
    'Respuestas de formulario 1'!V444="Algunas veces", 2,
    'Respuestas de formulario 1'!V444="Nunca", 1
)
</f>
        <v>#N/A</v>
      </c>
      <c r="U443" s="31" t="str">
        <f>IFS(
    'Respuestas de formulario 1'!W444="Siempre", 5,
    'Respuestas de formulario 1'!W444="Casi siempre", 4,
    'Respuestas de formulario 1'!W444="Muchas veces", 3,
    'Respuestas de formulario 1'!W444="Algunas veces", 2,
    'Respuestas de formulario 1'!W444="Nunca", 1
)
</f>
        <v>#N/A</v>
      </c>
      <c r="V443" s="31" t="str">
        <f>IFS(
    'Respuestas de formulario 1'!X444="Siempre", 5,
    'Respuestas de formulario 1'!X444="Casi siempre", 4,
    'Respuestas de formulario 1'!X444="Muchas veces", 3,
    'Respuestas de formulario 1'!X444="Algunas veces", 2,
    'Respuestas de formulario 1'!X444="Nunca", 1
)
</f>
        <v>#N/A</v>
      </c>
      <c r="W443" s="31" t="str">
        <f>IFS(
    'Respuestas de formulario 1'!Y444="Siempre", 5,
    'Respuestas de formulario 1'!Y444="Casi siempre", 4,
    'Respuestas de formulario 1'!Y444="Muchas veces", 3,
    'Respuestas de formulario 1'!Y444="Algunas veces", 2,
    'Respuestas de formulario 1'!Y444="Nunca", 1
)
</f>
        <v>#N/A</v>
      </c>
      <c r="X443" s="31" t="str">
        <f>IFS(
    'Respuestas de formulario 1'!Z444="Siempre", 5,
    'Respuestas de formulario 1'!Z444="Casi siempre", 4,
    'Respuestas de formulario 1'!Z444="Muchas veces", 3,
    'Respuestas de formulario 1'!Z444="Algunas veces", 2,
    'Respuestas de formulario 1'!Z444="Nunca", 1
)
</f>
        <v>#N/A</v>
      </c>
      <c r="Y443" s="31" t="str">
        <f>IFS(
    'Respuestas de formulario 1'!AA444="Siempre", 5,
    'Respuestas de formulario 1'!AA444="Casi siempre", 4,
    'Respuestas de formulario 1'!AA444="Muchas veces", 3,
    'Respuestas de formulario 1'!AA444="Algunas veces", 2,
    'Respuestas de formulario 1'!AA444="Nunca", 1
)
</f>
        <v>#N/A</v>
      </c>
      <c r="Z443" s="31" t="str">
        <f>IFS(
    'Respuestas de formulario 1'!AB444="Siempre", 5,
    'Respuestas de formulario 1'!AB444="Casi siempre", 4,
    'Respuestas de formulario 1'!AB444="Muchas veces", 3,
    'Respuestas de formulario 1'!AB444="Algunas veces", 2,
    'Respuestas de formulario 1'!AB444="Nunca", 1
)
</f>
        <v>#N/A</v>
      </c>
      <c r="AA443" s="31" t="str">
        <f>IFS(
    'Respuestas de formulario 1'!AC444="Siempre", 5,
    'Respuestas de formulario 1'!AC444="Casi siempre", 4,
    'Respuestas de formulario 1'!AC444="Muchas veces", 3,
    'Respuestas de formulario 1'!AC444="Algunas veces", 2,
    'Respuestas de formulario 1'!AC444="Nunca", 1
)
</f>
        <v>#N/A</v>
      </c>
      <c r="AB443" s="31" t="str">
        <f>IFS(
    'Respuestas de formulario 1'!AD444="Siempre", 5,
    'Respuestas de formulario 1'!AD444="Casi siempre", 4,
    'Respuestas de formulario 1'!AD444="Muchas veces", 3,
    'Respuestas de formulario 1'!AD444="Algunas veces", 2,
    'Respuestas de formulario 1'!AD444="Nunca", 1
)
</f>
        <v>#N/A</v>
      </c>
      <c r="AC443" s="31" t="str">
        <f>IFS(
    'Respuestas de formulario 1'!AE444="Siempre", 5,
    'Respuestas de formulario 1'!AE444="Casi siempre", 4,
    'Respuestas de formulario 1'!AE444="Muchas veces", 3,
    'Respuestas de formulario 1'!AE444="Algunas veces", 2,
    'Respuestas de formulario 1'!AE444="Nunca", 1
)
</f>
        <v>#N/A</v>
      </c>
      <c r="AD443" s="31" t="str">
        <f>IFS(
    'Respuestas de formulario 1'!AF444="Siempre", 5,
    'Respuestas de formulario 1'!AF444="Casi siempre", 4,
    'Respuestas de formulario 1'!AF444="Muchas veces", 3,
    'Respuestas de formulario 1'!AF444="Algunas veces", 2,
    'Respuestas de formulario 1'!AF444="Nunca", 1
)
</f>
        <v>#N/A</v>
      </c>
      <c r="AE443" s="31" t="str">
        <f>IFS(
    'Respuestas de formulario 1'!AG444="Siempre", 5,
    'Respuestas de formulario 1'!AG444="Casi siempre", 4,
    'Respuestas de formulario 1'!AG444="Muchas veces", 3,
    'Respuestas de formulario 1'!AG444="Algunas veces", 2,
    'Respuestas de formulario 1'!AG444="Nunca", 1
)
</f>
        <v>#N/A</v>
      </c>
      <c r="AF443" s="31" t="str">
        <f>IFS(
    'Respuestas de formulario 1'!AH444="Siempre", 5,
    'Respuestas de formulario 1'!AH444="Casi siempre", 4,
    'Respuestas de formulario 1'!AH444="Muchas veces", 3,
    'Respuestas de formulario 1'!AH444="Algunas veces", 2,
    'Respuestas de formulario 1'!AH444="Nunca", 1
)
</f>
        <v>#N/A</v>
      </c>
      <c r="AG443" s="31" t="str">
        <f>IFS(
    'Respuestas de formulario 1'!AI444="Siempre", 5,
    'Respuestas de formulario 1'!AI444="Casi siempre", 4,
    'Respuestas de formulario 1'!AI444="Muchas veces", 3,
    'Respuestas de formulario 1'!AI444="Algunas veces", 2,
    'Respuestas de formulario 1'!AI444="Nunca", 1
)
</f>
        <v>#N/A</v>
      </c>
      <c r="AH443" s="31" t="str">
        <f>IFS(
    'Respuestas de formulario 1'!AJ444="Siempre", 5,
    'Respuestas de formulario 1'!AJ444="Casi siempre", 4,
    'Respuestas de formulario 1'!AJ444="Muchas veces", 3,
    'Respuestas de formulario 1'!AJ444="Algunas veces", 2,
    'Respuestas de formulario 1'!AJ444="Nunca", 1
)
</f>
        <v>#N/A</v>
      </c>
      <c r="AI443" s="31" t="str">
        <f>IFS(
    'Respuestas de formulario 1'!AK444="Siempre", 5,
    'Respuestas de formulario 1'!AK444="Casi siempre", 4,
    'Respuestas de formulario 1'!AK444="Muchas veces", 3,
    'Respuestas de formulario 1'!AK444="Algunas veces", 2,
    'Respuestas de formulario 1'!AK444="Nunca", 1
)
</f>
        <v>#N/A</v>
      </c>
      <c r="AJ443" s="31" t="str">
        <f>IFS(
    'Respuestas de formulario 1'!AL444="Siempre", 5,
    'Respuestas de formulario 1'!AL444="Casi siempre", 4,
    'Respuestas de formulario 1'!AL444="Muchas veces", 3,
    'Respuestas de formulario 1'!AL444="Algunas veces", 2,
    'Respuestas de formulario 1'!AL444="Nunca", 1
)
</f>
        <v>#N/A</v>
      </c>
      <c r="AK443" s="31" t="str">
        <f>IFS(
    'Respuestas de formulario 1'!AM444="Siempre", 5,
    'Respuestas de formulario 1'!AM444="Casi siempre", 4,
    'Respuestas de formulario 1'!AM444="Muchas veces", 3,
    'Respuestas de formulario 1'!AM444="Algunas veces", 2,
    'Respuestas de formulario 1'!AM444="Nunca", 1
)
</f>
        <v>#N/A</v>
      </c>
      <c r="AL443" s="31" t="str">
        <f>IFS(
    'Respuestas de formulario 1'!AN444="Siempre", 5,
    'Respuestas de formulario 1'!AN444="Casi siempre", 4,
    'Respuestas de formulario 1'!AN444="Muchas veces", 3,
    'Respuestas de formulario 1'!AN444="Algunas veces", 2,
    'Respuestas de formulario 1'!AN444="Nunca", 1
)
</f>
        <v>#N/A</v>
      </c>
      <c r="AM443" s="31" t="str">
        <f>IFS(
    'Respuestas de formulario 1'!AO444="Siempre", 5,
    'Respuestas de formulario 1'!AO444="Casi siempre", 4,
    'Respuestas de formulario 1'!AO444="Muchas veces", 3,
    'Respuestas de formulario 1'!AO444="Algunas veces", 2,
    'Respuestas de formulario 1'!AO444="Nunca", 1
)
</f>
        <v>#N/A</v>
      </c>
      <c r="AN443" s="31" t="str">
        <f>IFS(
    'Respuestas de formulario 1'!AP444="Siempre", 5,
    'Respuestas de formulario 1'!AP444="Casi siempre", 4,
    'Respuestas de formulario 1'!AP444="Muchas veces", 3,
    'Respuestas de formulario 1'!AP444="Algunas veces", 2,
    'Respuestas de formulario 1'!AP444="Nunca", 1
)
</f>
        <v>#N/A</v>
      </c>
      <c r="AO443" s="31" t="str">
        <f>IFS(
    'Respuestas de formulario 1'!AQ444="Siempre", 5,
    'Respuestas de formulario 1'!AQ444="Casi siempre", 4,
    'Respuestas de formulario 1'!AQ444="Muchas veces", 3,
    'Respuestas de formulario 1'!AQ444="Algunas veces", 2,
    'Respuestas de formulario 1'!AQ444="Nunca", 1
)
</f>
        <v>#N/A</v>
      </c>
      <c r="AP443" s="31" t="str">
        <f>IFS(
    'Respuestas de formulario 1'!AR444="Siempre", 5,
    'Respuestas de formulario 1'!AR444="Casi siempre", 4,
    'Respuestas de formulario 1'!AR444="Muchas veces", 3,
    'Respuestas de formulario 1'!AR444="Algunas veces", 2,
    'Respuestas de formulario 1'!AR444="Nunca", 1
)
</f>
        <v>#N/A</v>
      </c>
      <c r="AQ443" s="31" t="str">
        <f t="shared" si="1"/>
        <v>#N/A</v>
      </c>
    </row>
    <row r="444">
      <c r="A444" s="6">
        <v>443.0</v>
      </c>
      <c r="B444" s="9" t="str">
        <f>'Respuestas de formulario 1'!C460</f>
        <v/>
      </c>
      <c r="C444" s="31" t="str">
        <f>IFS(
    'Respuestas de formulario 1'!E445="Siempre", 5,
    'Respuestas de formulario 1'!E445="Casi siempre", 4,
    'Respuestas de formulario 1'!E445="Muchas veces", 3,
    'Respuestas de formulario 1'!E445="Algunas veces", 2,
    'Respuestas de formulario 1'!E445="Nunca", 1
)
</f>
        <v>#N/A</v>
      </c>
      <c r="D444" s="31" t="str">
        <f>IFS(
    'Respuestas de formulario 1'!F445="Siempre", 5,
    'Respuestas de formulario 1'!F445="Casi siempre", 4,
    'Respuestas de formulario 1'!F445="Muchas veces", 3,
    'Respuestas de formulario 1'!F445="Algunas veces", 2,
    'Respuestas de formulario 1'!F445="Nunca", 1
)
</f>
        <v>#N/A</v>
      </c>
      <c r="E444" s="31" t="str">
        <f>IFS(
    'Respuestas de formulario 1'!G445="Siempre", 5,
    'Respuestas de formulario 1'!G445="Casi siempre", 4,
    'Respuestas de formulario 1'!G445="Muchas veces", 3,
    'Respuestas de formulario 1'!G445="Algunas veces", 2,
    'Respuestas de formulario 1'!G445="Nunca", 1
)
</f>
        <v>#N/A</v>
      </c>
      <c r="F444" s="31" t="str">
        <f>IFS(
    'Respuestas de formulario 1'!H445="Siempre", 5,
    'Respuestas de formulario 1'!H445="Casi siempre", 4,
    'Respuestas de formulario 1'!H445="Muchas veces", 3,
    'Respuestas de formulario 1'!H445="Algunas veces", 2,
    'Respuestas de formulario 1'!H445="Nunca", 1
)
</f>
        <v>#N/A</v>
      </c>
      <c r="G444" s="31" t="str">
        <f>IFS(
    'Respuestas de formulario 1'!I445="Siempre", 5,
    'Respuestas de formulario 1'!I445="Casi siempre", 4,
    'Respuestas de formulario 1'!I445="Muchas veces", 3,
    'Respuestas de formulario 1'!I445="Algunas veces", 2,
    'Respuestas de formulario 1'!I445="Nunca", 1
)
</f>
        <v>#N/A</v>
      </c>
      <c r="H444" s="31" t="str">
        <f>IFS(
    'Respuestas de formulario 1'!J445="Siempre", 5,
    'Respuestas de formulario 1'!J445="Casi siempre", 4,
    'Respuestas de formulario 1'!J445="Muchas veces", 3,
    'Respuestas de formulario 1'!J445="Algunas veces", 2,
    'Respuestas de formulario 1'!J445="Nunca", 1
)
</f>
        <v>#N/A</v>
      </c>
      <c r="I444" s="31" t="str">
        <f>IFS(
    'Respuestas de formulario 1'!K445="Siempre", 5,
    'Respuestas de formulario 1'!K445="Casi siempre", 4,
    'Respuestas de formulario 1'!K445="Muchas veces", 3,
    'Respuestas de formulario 1'!K445="Algunas veces", 2,
    'Respuestas de formulario 1'!K445="Nunca", 1
)
</f>
        <v>#N/A</v>
      </c>
      <c r="J444" s="31" t="str">
        <f>IFS(
    'Respuestas de formulario 1'!L445="Siempre", 5,
    'Respuestas de formulario 1'!L445="Casi siempre", 4,
    'Respuestas de formulario 1'!L445="Muchas veces", 3,
    'Respuestas de formulario 1'!L445="Algunas veces", 2,
    'Respuestas de formulario 1'!L445="Nunca", 1
)
</f>
        <v>#N/A</v>
      </c>
      <c r="K444" s="31" t="str">
        <f>IFS(
    'Respuestas de formulario 1'!M445="Siempre", 5,
    'Respuestas de formulario 1'!M445="Casi siempre", 4,
    'Respuestas de formulario 1'!M445="Muchas veces", 3,
    'Respuestas de formulario 1'!M445="Algunas veces", 2,
    'Respuestas de formulario 1'!M445="Nunca", 1
)
</f>
        <v>#N/A</v>
      </c>
      <c r="L444" s="31" t="str">
        <f>IFS(
    'Respuestas de formulario 1'!N445="Siempre", 5,
    'Respuestas de formulario 1'!N445="Casi siempre", 4,
    'Respuestas de formulario 1'!N445="Muchas veces", 3,
    'Respuestas de formulario 1'!N445="Algunas veces", 2,
    'Respuestas de formulario 1'!N445="Nunca", 1
)
</f>
        <v>#N/A</v>
      </c>
      <c r="M444" s="31" t="str">
        <f>IFS(
    'Respuestas de formulario 1'!O445="Siempre", 5,
    'Respuestas de formulario 1'!O445="Casi siempre", 4,
    'Respuestas de formulario 1'!O445="Muchas veces", 3,
    'Respuestas de formulario 1'!O445="Algunas veces", 2,
    'Respuestas de formulario 1'!O445="Nunca", 1
)
</f>
        <v>#N/A</v>
      </c>
      <c r="N444" s="31" t="str">
        <f>IFS(
    'Respuestas de formulario 1'!P445="Siempre", 5,
    'Respuestas de formulario 1'!P445="Casi siempre", 4,
    'Respuestas de formulario 1'!P445="Muchas veces", 3,
    'Respuestas de formulario 1'!P445="Algunas veces", 2,
    'Respuestas de formulario 1'!P445="Nunca", 1
)
</f>
        <v>#N/A</v>
      </c>
      <c r="O444" s="31" t="str">
        <f>IFS(
    'Respuestas de formulario 1'!Q445="Siempre", 5,
    'Respuestas de formulario 1'!Q445="Casi siempre", 4,
    'Respuestas de formulario 1'!Q445="Muchas veces", 3,
    'Respuestas de formulario 1'!Q445="Algunas veces", 2,
    'Respuestas de formulario 1'!Q445="Nunca", 1
)
</f>
        <v>#N/A</v>
      </c>
      <c r="P444" s="31" t="str">
        <f>IFS(
    'Respuestas de formulario 1'!R445="Siempre", 5,
    'Respuestas de formulario 1'!R445="Casi siempre", 4,
    'Respuestas de formulario 1'!R445="Muchas veces", 3,
    'Respuestas de formulario 1'!R445="Algunas veces", 2,
    'Respuestas de formulario 1'!R445="Nunca", 1
)
</f>
        <v>#N/A</v>
      </c>
      <c r="Q444" s="31" t="str">
        <f>IFS(
    'Respuestas de formulario 1'!S445="Siempre", 5,
    'Respuestas de formulario 1'!S445="Casi siempre", 4,
    'Respuestas de formulario 1'!S445="Muchas veces", 3,
    'Respuestas de formulario 1'!S445="Algunas veces", 2,
    'Respuestas de formulario 1'!S445="Nunca", 1
)
</f>
        <v>#N/A</v>
      </c>
      <c r="R444" s="31" t="str">
        <f>IFS(
    'Respuestas de formulario 1'!T445="Siempre", 5,
    'Respuestas de formulario 1'!T445="Casi siempre", 4,
    'Respuestas de formulario 1'!T445="Muchas veces", 3,
    'Respuestas de formulario 1'!T445="Algunas veces", 2,
    'Respuestas de formulario 1'!T445="Nunca", 1
)
</f>
        <v>#N/A</v>
      </c>
      <c r="S444" s="31" t="str">
        <f>IFS(
    'Respuestas de formulario 1'!U445="Siempre", 5,
    'Respuestas de formulario 1'!U445="Casi siempre", 4,
    'Respuestas de formulario 1'!U445="Muchas veces", 3,
    'Respuestas de formulario 1'!U445="Algunas veces", 2,
    'Respuestas de formulario 1'!U445="Nunca", 1
)
</f>
        <v>#N/A</v>
      </c>
      <c r="T444" s="31" t="str">
        <f>IFS(
    'Respuestas de formulario 1'!V445="Siempre", 5,
    'Respuestas de formulario 1'!V445="Casi siempre", 4,
    'Respuestas de formulario 1'!V445="Muchas veces", 3,
    'Respuestas de formulario 1'!V445="Algunas veces", 2,
    'Respuestas de formulario 1'!V445="Nunca", 1
)
</f>
        <v>#N/A</v>
      </c>
      <c r="U444" s="31" t="str">
        <f>IFS(
    'Respuestas de formulario 1'!W445="Siempre", 5,
    'Respuestas de formulario 1'!W445="Casi siempre", 4,
    'Respuestas de formulario 1'!W445="Muchas veces", 3,
    'Respuestas de formulario 1'!W445="Algunas veces", 2,
    'Respuestas de formulario 1'!W445="Nunca", 1
)
</f>
        <v>#N/A</v>
      </c>
      <c r="V444" s="31" t="str">
        <f>IFS(
    'Respuestas de formulario 1'!X445="Siempre", 5,
    'Respuestas de formulario 1'!X445="Casi siempre", 4,
    'Respuestas de formulario 1'!X445="Muchas veces", 3,
    'Respuestas de formulario 1'!X445="Algunas veces", 2,
    'Respuestas de formulario 1'!X445="Nunca", 1
)
</f>
        <v>#N/A</v>
      </c>
      <c r="W444" s="31" t="str">
        <f>IFS(
    'Respuestas de formulario 1'!Y445="Siempre", 5,
    'Respuestas de formulario 1'!Y445="Casi siempre", 4,
    'Respuestas de formulario 1'!Y445="Muchas veces", 3,
    'Respuestas de formulario 1'!Y445="Algunas veces", 2,
    'Respuestas de formulario 1'!Y445="Nunca", 1
)
</f>
        <v>#N/A</v>
      </c>
      <c r="X444" s="31" t="str">
        <f>IFS(
    'Respuestas de formulario 1'!Z445="Siempre", 5,
    'Respuestas de formulario 1'!Z445="Casi siempre", 4,
    'Respuestas de formulario 1'!Z445="Muchas veces", 3,
    'Respuestas de formulario 1'!Z445="Algunas veces", 2,
    'Respuestas de formulario 1'!Z445="Nunca", 1
)
</f>
        <v>#N/A</v>
      </c>
      <c r="Y444" s="31" t="str">
        <f>IFS(
    'Respuestas de formulario 1'!AA445="Siempre", 5,
    'Respuestas de formulario 1'!AA445="Casi siempre", 4,
    'Respuestas de formulario 1'!AA445="Muchas veces", 3,
    'Respuestas de formulario 1'!AA445="Algunas veces", 2,
    'Respuestas de formulario 1'!AA445="Nunca", 1
)
</f>
        <v>#N/A</v>
      </c>
      <c r="Z444" s="31" t="str">
        <f>IFS(
    'Respuestas de formulario 1'!AB445="Siempre", 5,
    'Respuestas de formulario 1'!AB445="Casi siempre", 4,
    'Respuestas de formulario 1'!AB445="Muchas veces", 3,
    'Respuestas de formulario 1'!AB445="Algunas veces", 2,
    'Respuestas de formulario 1'!AB445="Nunca", 1
)
</f>
        <v>#N/A</v>
      </c>
      <c r="AA444" s="31" t="str">
        <f>IFS(
    'Respuestas de formulario 1'!AC445="Siempre", 5,
    'Respuestas de formulario 1'!AC445="Casi siempre", 4,
    'Respuestas de formulario 1'!AC445="Muchas veces", 3,
    'Respuestas de formulario 1'!AC445="Algunas veces", 2,
    'Respuestas de formulario 1'!AC445="Nunca", 1
)
</f>
        <v>#N/A</v>
      </c>
      <c r="AB444" s="31" t="str">
        <f>IFS(
    'Respuestas de formulario 1'!AD445="Siempre", 5,
    'Respuestas de formulario 1'!AD445="Casi siempre", 4,
    'Respuestas de formulario 1'!AD445="Muchas veces", 3,
    'Respuestas de formulario 1'!AD445="Algunas veces", 2,
    'Respuestas de formulario 1'!AD445="Nunca", 1
)
</f>
        <v>#N/A</v>
      </c>
      <c r="AC444" s="31" t="str">
        <f>IFS(
    'Respuestas de formulario 1'!AE445="Siempre", 5,
    'Respuestas de formulario 1'!AE445="Casi siempre", 4,
    'Respuestas de formulario 1'!AE445="Muchas veces", 3,
    'Respuestas de formulario 1'!AE445="Algunas veces", 2,
    'Respuestas de formulario 1'!AE445="Nunca", 1
)
</f>
        <v>#N/A</v>
      </c>
      <c r="AD444" s="31" t="str">
        <f>IFS(
    'Respuestas de formulario 1'!AF445="Siempre", 5,
    'Respuestas de formulario 1'!AF445="Casi siempre", 4,
    'Respuestas de formulario 1'!AF445="Muchas veces", 3,
    'Respuestas de formulario 1'!AF445="Algunas veces", 2,
    'Respuestas de formulario 1'!AF445="Nunca", 1
)
</f>
        <v>#N/A</v>
      </c>
      <c r="AE444" s="31" t="str">
        <f>IFS(
    'Respuestas de formulario 1'!AG445="Siempre", 5,
    'Respuestas de formulario 1'!AG445="Casi siempre", 4,
    'Respuestas de formulario 1'!AG445="Muchas veces", 3,
    'Respuestas de formulario 1'!AG445="Algunas veces", 2,
    'Respuestas de formulario 1'!AG445="Nunca", 1
)
</f>
        <v>#N/A</v>
      </c>
      <c r="AF444" s="31" t="str">
        <f>IFS(
    'Respuestas de formulario 1'!AH445="Siempre", 5,
    'Respuestas de formulario 1'!AH445="Casi siempre", 4,
    'Respuestas de formulario 1'!AH445="Muchas veces", 3,
    'Respuestas de formulario 1'!AH445="Algunas veces", 2,
    'Respuestas de formulario 1'!AH445="Nunca", 1
)
</f>
        <v>#N/A</v>
      </c>
      <c r="AG444" s="31" t="str">
        <f>IFS(
    'Respuestas de formulario 1'!AI445="Siempre", 5,
    'Respuestas de formulario 1'!AI445="Casi siempre", 4,
    'Respuestas de formulario 1'!AI445="Muchas veces", 3,
    'Respuestas de formulario 1'!AI445="Algunas veces", 2,
    'Respuestas de formulario 1'!AI445="Nunca", 1
)
</f>
        <v>#N/A</v>
      </c>
      <c r="AH444" s="31" t="str">
        <f>IFS(
    'Respuestas de formulario 1'!AJ445="Siempre", 5,
    'Respuestas de formulario 1'!AJ445="Casi siempre", 4,
    'Respuestas de formulario 1'!AJ445="Muchas veces", 3,
    'Respuestas de formulario 1'!AJ445="Algunas veces", 2,
    'Respuestas de formulario 1'!AJ445="Nunca", 1
)
</f>
        <v>#N/A</v>
      </c>
      <c r="AI444" s="31" t="str">
        <f>IFS(
    'Respuestas de formulario 1'!AK445="Siempre", 5,
    'Respuestas de formulario 1'!AK445="Casi siempre", 4,
    'Respuestas de formulario 1'!AK445="Muchas veces", 3,
    'Respuestas de formulario 1'!AK445="Algunas veces", 2,
    'Respuestas de formulario 1'!AK445="Nunca", 1
)
</f>
        <v>#N/A</v>
      </c>
      <c r="AJ444" s="31" t="str">
        <f>IFS(
    'Respuestas de formulario 1'!AL445="Siempre", 5,
    'Respuestas de formulario 1'!AL445="Casi siempre", 4,
    'Respuestas de formulario 1'!AL445="Muchas veces", 3,
    'Respuestas de formulario 1'!AL445="Algunas veces", 2,
    'Respuestas de formulario 1'!AL445="Nunca", 1
)
</f>
        <v>#N/A</v>
      </c>
      <c r="AK444" s="31" t="str">
        <f>IFS(
    'Respuestas de formulario 1'!AM445="Siempre", 5,
    'Respuestas de formulario 1'!AM445="Casi siempre", 4,
    'Respuestas de formulario 1'!AM445="Muchas veces", 3,
    'Respuestas de formulario 1'!AM445="Algunas veces", 2,
    'Respuestas de formulario 1'!AM445="Nunca", 1
)
</f>
        <v>#N/A</v>
      </c>
      <c r="AL444" s="31" t="str">
        <f>IFS(
    'Respuestas de formulario 1'!AN445="Siempre", 5,
    'Respuestas de formulario 1'!AN445="Casi siempre", 4,
    'Respuestas de formulario 1'!AN445="Muchas veces", 3,
    'Respuestas de formulario 1'!AN445="Algunas veces", 2,
    'Respuestas de formulario 1'!AN445="Nunca", 1
)
</f>
        <v>#N/A</v>
      </c>
      <c r="AM444" s="31" t="str">
        <f>IFS(
    'Respuestas de formulario 1'!AO445="Siempre", 5,
    'Respuestas de formulario 1'!AO445="Casi siempre", 4,
    'Respuestas de formulario 1'!AO445="Muchas veces", 3,
    'Respuestas de formulario 1'!AO445="Algunas veces", 2,
    'Respuestas de formulario 1'!AO445="Nunca", 1
)
</f>
        <v>#N/A</v>
      </c>
      <c r="AN444" s="31" t="str">
        <f>IFS(
    'Respuestas de formulario 1'!AP445="Siempre", 5,
    'Respuestas de formulario 1'!AP445="Casi siempre", 4,
    'Respuestas de formulario 1'!AP445="Muchas veces", 3,
    'Respuestas de formulario 1'!AP445="Algunas veces", 2,
    'Respuestas de formulario 1'!AP445="Nunca", 1
)
</f>
        <v>#N/A</v>
      </c>
      <c r="AO444" s="31" t="str">
        <f>IFS(
    'Respuestas de formulario 1'!AQ445="Siempre", 5,
    'Respuestas de formulario 1'!AQ445="Casi siempre", 4,
    'Respuestas de formulario 1'!AQ445="Muchas veces", 3,
    'Respuestas de formulario 1'!AQ445="Algunas veces", 2,
    'Respuestas de formulario 1'!AQ445="Nunca", 1
)
</f>
        <v>#N/A</v>
      </c>
      <c r="AP444" s="31" t="str">
        <f>IFS(
    'Respuestas de formulario 1'!AR445="Siempre", 5,
    'Respuestas de formulario 1'!AR445="Casi siempre", 4,
    'Respuestas de formulario 1'!AR445="Muchas veces", 3,
    'Respuestas de formulario 1'!AR445="Algunas veces", 2,
    'Respuestas de formulario 1'!AR445="Nunca", 1
)
</f>
        <v>#N/A</v>
      </c>
      <c r="AQ444" s="31" t="str">
        <f t="shared" si="1"/>
        <v>#N/A</v>
      </c>
    </row>
    <row r="445">
      <c r="A445" s="6">
        <v>444.0</v>
      </c>
      <c r="B445" s="9" t="str">
        <f>'Respuestas de formulario 1'!C461</f>
        <v/>
      </c>
      <c r="C445" s="31" t="str">
        <f>IFS(
    'Respuestas de formulario 1'!E446="Siempre", 5,
    'Respuestas de formulario 1'!E446="Casi siempre", 4,
    'Respuestas de formulario 1'!E446="Muchas veces", 3,
    'Respuestas de formulario 1'!E446="Algunas veces", 2,
    'Respuestas de formulario 1'!E446="Nunca", 1
)
</f>
        <v>#N/A</v>
      </c>
      <c r="D445" s="31" t="str">
        <f>IFS(
    'Respuestas de formulario 1'!F446="Siempre", 5,
    'Respuestas de formulario 1'!F446="Casi siempre", 4,
    'Respuestas de formulario 1'!F446="Muchas veces", 3,
    'Respuestas de formulario 1'!F446="Algunas veces", 2,
    'Respuestas de formulario 1'!F446="Nunca", 1
)
</f>
        <v>#N/A</v>
      </c>
      <c r="E445" s="31" t="str">
        <f>IFS(
    'Respuestas de formulario 1'!G446="Siempre", 5,
    'Respuestas de formulario 1'!G446="Casi siempre", 4,
    'Respuestas de formulario 1'!G446="Muchas veces", 3,
    'Respuestas de formulario 1'!G446="Algunas veces", 2,
    'Respuestas de formulario 1'!G446="Nunca", 1
)
</f>
        <v>#N/A</v>
      </c>
      <c r="F445" s="31" t="str">
        <f>IFS(
    'Respuestas de formulario 1'!H446="Siempre", 5,
    'Respuestas de formulario 1'!H446="Casi siempre", 4,
    'Respuestas de formulario 1'!H446="Muchas veces", 3,
    'Respuestas de formulario 1'!H446="Algunas veces", 2,
    'Respuestas de formulario 1'!H446="Nunca", 1
)
</f>
        <v>#N/A</v>
      </c>
      <c r="G445" s="31" t="str">
        <f>IFS(
    'Respuestas de formulario 1'!I446="Siempre", 5,
    'Respuestas de formulario 1'!I446="Casi siempre", 4,
    'Respuestas de formulario 1'!I446="Muchas veces", 3,
    'Respuestas de formulario 1'!I446="Algunas veces", 2,
    'Respuestas de formulario 1'!I446="Nunca", 1
)
</f>
        <v>#N/A</v>
      </c>
      <c r="H445" s="31" t="str">
        <f>IFS(
    'Respuestas de formulario 1'!J446="Siempre", 5,
    'Respuestas de formulario 1'!J446="Casi siempre", 4,
    'Respuestas de formulario 1'!J446="Muchas veces", 3,
    'Respuestas de formulario 1'!J446="Algunas veces", 2,
    'Respuestas de formulario 1'!J446="Nunca", 1
)
</f>
        <v>#N/A</v>
      </c>
      <c r="I445" s="31" t="str">
        <f>IFS(
    'Respuestas de formulario 1'!K446="Siempre", 5,
    'Respuestas de formulario 1'!K446="Casi siempre", 4,
    'Respuestas de formulario 1'!K446="Muchas veces", 3,
    'Respuestas de formulario 1'!K446="Algunas veces", 2,
    'Respuestas de formulario 1'!K446="Nunca", 1
)
</f>
        <v>#N/A</v>
      </c>
      <c r="J445" s="31" t="str">
        <f>IFS(
    'Respuestas de formulario 1'!L446="Siempre", 5,
    'Respuestas de formulario 1'!L446="Casi siempre", 4,
    'Respuestas de formulario 1'!L446="Muchas veces", 3,
    'Respuestas de formulario 1'!L446="Algunas veces", 2,
    'Respuestas de formulario 1'!L446="Nunca", 1
)
</f>
        <v>#N/A</v>
      </c>
      <c r="K445" s="31" t="str">
        <f>IFS(
    'Respuestas de formulario 1'!M446="Siempre", 5,
    'Respuestas de formulario 1'!M446="Casi siempre", 4,
    'Respuestas de formulario 1'!M446="Muchas veces", 3,
    'Respuestas de formulario 1'!M446="Algunas veces", 2,
    'Respuestas de formulario 1'!M446="Nunca", 1
)
</f>
        <v>#N/A</v>
      </c>
      <c r="L445" s="31" t="str">
        <f>IFS(
    'Respuestas de formulario 1'!N446="Siempre", 5,
    'Respuestas de formulario 1'!N446="Casi siempre", 4,
    'Respuestas de formulario 1'!N446="Muchas veces", 3,
    'Respuestas de formulario 1'!N446="Algunas veces", 2,
    'Respuestas de formulario 1'!N446="Nunca", 1
)
</f>
        <v>#N/A</v>
      </c>
      <c r="M445" s="31" t="str">
        <f>IFS(
    'Respuestas de formulario 1'!O446="Siempre", 5,
    'Respuestas de formulario 1'!O446="Casi siempre", 4,
    'Respuestas de formulario 1'!O446="Muchas veces", 3,
    'Respuestas de formulario 1'!O446="Algunas veces", 2,
    'Respuestas de formulario 1'!O446="Nunca", 1
)
</f>
        <v>#N/A</v>
      </c>
      <c r="N445" s="31" t="str">
        <f>IFS(
    'Respuestas de formulario 1'!P446="Siempre", 5,
    'Respuestas de formulario 1'!P446="Casi siempre", 4,
    'Respuestas de formulario 1'!P446="Muchas veces", 3,
    'Respuestas de formulario 1'!P446="Algunas veces", 2,
    'Respuestas de formulario 1'!P446="Nunca", 1
)
</f>
        <v>#N/A</v>
      </c>
      <c r="O445" s="31" t="str">
        <f>IFS(
    'Respuestas de formulario 1'!Q446="Siempre", 5,
    'Respuestas de formulario 1'!Q446="Casi siempre", 4,
    'Respuestas de formulario 1'!Q446="Muchas veces", 3,
    'Respuestas de formulario 1'!Q446="Algunas veces", 2,
    'Respuestas de formulario 1'!Q446="Nunca", 1
)
</f>
        <v>#N/A</v>
      </c>
      <c r="P445" s="31" t="str">
        <f>IFS(
    'Respuestas de formulario 1'!R446="Siempre", 5,
    'Respuestas de formulario 1'!R446="Casi siempre", 4,
    'Respuestas de formulario 1'!R446="Muchas veces", 3,
    'Respuestas de formulario 1'!R446="Algunas veces", 2,
    'Respuestas de formulario 1'!R446="Nunca", 1
)
</f>
        <v>#N/A</v>
      </c>
      <c r="Q445" s="31" t="str">
        <f>IFS(
    'Respuestas de formulario 1'!S446="Siempre", 5,
    'Respuestas de formulario 1'!S446="Casi siempre", 4,
    'Respuestas de formulario 1'!S446="Muchas veces", 3,
    'Respuestas de formulario 1'!S446="Algunas veces", 2,
    'Respuestas de formulario 1'!S446="Nunca", 1
)
</f>
        <v>#N/A</v>
      </c>
      <c r="R445" s="31" t="str">
        <f>IFS(
    'Respuestas de formulario 1'!T446="Siempre", 5,
    'Respuestas de formulario 1'!T446="Casi siempre", 4,
    'Respuestas de formulario 1'!T446="Muchas veces", 3,
    'Respuestas de formulario 1'!T446="Algunas veces", 2,
    'Respuestas de formulario 1'!T446="Nunca", 1
)
</f>
        <v>#N/A</v>
      </c>
      <c r="S445" s="31" t="str">
        <f>IFS(
    'Respuestas de formulario 1'!U446="Siempre", 5,
    'Respuestas de formulario 1'!U446="Casi siempre", 4,
    'Respuestas de formulario 1'!U446="Muchas veces", 3,
    'Respuestas de formulario 1'!U446="Algunas veces", 2,
    'Respuestas de formulario 1'!U446="Nunca", 1
)
</f>
        <v>#N/A</v>
      </c>
      <c r="T445" s="31" t="str">
        <f>IFS(
    'Respuestas de formulario 1'!V446="Siempre", 5,
    'Respuestas de formulario 1'!V446="Casi siempre", 4,
    'Respuestas de formulario 1'!V446="Muchas veces", 3,
    'Respuestas de formulario 1'!V446="Algunas veces", 2,
    'Respuestas de formulario 1'!V446="Nunca", 1
)
</f>
        <v>#N/A</v>
      </c>
      <c r="U445" s="31" t="str">
        <f>IFS(
    'Respuestas de formulario 1'!W446="Siempre", 5,
    'Respuestas de formulario 1'!W446="Casi siempre", 4,
    'Respuestas de formulario 1'!W446="Muchas veces", 3,
    'Respuestas de formulario 1'!W446="Algunas veces", 2,
    'Respuestas de formulario 1'!W446="Nunca", 1
)
</f>
        <v>#N/A</v>
      </c>
      <c r="V445" s="31" t="str">
        <f>IFS(
    'Respuestas de formulario 1'!X446="Siempre", 5,
    'Respuestas de formulario 1'!X446="Casi siempre", 4,
    'Respuestas de formulario 1'!X446="Muchas veces", 3,
    'Respuestas de formulario 1'!X446="Algunas veces", 2,
    'Respuestas de formulario 1'!X446="Nunca", 1
)
</f>
        <v>#N/A</v>
      </c>
      <c r="W445" s="31" t="str">
        <f>IFS(
    'Respuestas de formulario 1'!Y446="Siempre", 5,
    'Respuestas de formulario 1'!Y446="Casi siempre", 4,
    'Respuestas de formulario 1'!Y446="Muchas veces", 3,
    'Respuestas de formulario 1'!Y446="Algunas veces", 2,
    'Respuestas de formulario 1'!Y446="Nunca", 1
)
</f>
        <v>#N/A</v>
      </c>
      <c r="X445" s="31" t="str">
        <f>IFS(
    'Respuestas de formulario 1'!Z446="Siempre", 5,
    'Respuestas de formulario 1'!Z446="Casi siempre", 4,
    'Respuestas de formulario 1'!Z446="Muchas veces", 3,
    'Respuestas de formulario 1'!Z446="Algunas veces", 2,
    'Respuestas de formulario 1'!Z446="Nunca", 1
)
</f>
        <v>#N/A</v>
      </c>
      <c r="Y445" s="31" t="str">
        <f>IFS(
    'Respuestas de formulario 1'!AA446="Siempre", 5,
    'Respuestas de formulario 1'!AA446="Casi siempre", 4,
    'Respuestas de formulario 1'!AA446="Muchas veces", 3,
    'Respuestas de formulario 1'!AA446="Algunas veces", 2,
    'Respuestas de formulario 1'!AA446="Nunca", 1
)
</f>
        <v>#N/A</v>
      </c>
      <c r="Z445" s="31" t="str">
        <f>IFS(
    'Respuestas de formulario 1'!AB446="Siempre", 5,
    'Respuestas de formulario 1'!AB446="Casi siempre", 4,
    'Respuestas de formulario 1'!AB446="Muchas veces", 3,
    'Respuestas de formulario 1'!AB446="Algunas veces", 2,
    'Respuestas de formulario 1'!AB446="Nunca", 1
)
</f>
        <v>#N/A</v>
      </c>
      <c r="AA445" s="31" t="str">
        <f>IFS(
    'Respuestas de formulario 1'!AC446="Siempre", 5,
    'Respuestas de formulario 1'!AC446="Casi siempre", 4,
    'Respuestas de formulario 1'!AC446="Muchas veces", 3,
    'Respuestas de formulario 1'!AC446="Algunas veces", 2,
    'Respuestas de formulario 1'!AC446="Nunca", 1
)
</f>
        <v>#N/A</v>
      </c>
      <c r="AB445" s="31" t="str">
        <f>IFS(
    'Respuestas de formulario 1'!AD446="Siempre", 5,
    'Respuestas de formulario 1'!AD446="Casi siempre", 4,
    'Respuestas de formulario 1'!AD446="Muchas veces", 3,
    'Respuestas de formulario 1'!AD446="Algunas veces", 2,
    'Respuestas de formulario 1'!AD446="Nunca", 1
)
</f>
        <v>#N/A</v>
      </c>
      <c r="AC445" s="31" t="str">
        <f>IFS(
    'Respuestas de formulario 1'!AE446="Siempre", 5,
    'Respuestas de formulario 1'!AE446="Casi siempre", 4,
    'Respuestas de formulario 1'!AE446="Muchas veces", 3,
    'Respuestas de formulario 1'!AE446="Algunas veces", 2,
    'Respuestas de formulario 1'!AE446="Nunca", 1
)
</f>
        <v>#N/A</v>
      </c>
      <c r="AD445" s="31" t="str">
        <f>IFS(
    'Respuestas de formulario 1'!AF446="Siempre", 5,
    'Respuestas de formulario 1'!AF446="Casi siempre", 4,
    'Respuestas de formulario 1'!AF446="Muchas veces", 3,
    'Respuestas de formulario 1'!AF446="Algunas veces", 2,
    'Respuestas de formulario 1'!AF446="Nunca", 1
)
</f>
        <v>#N/A</v>
      </c>
      <c r="AE445" s="31" t="str">
        <f>IFS(
    'Respuestas de formulario 1'!AG446="Siempre", 5,
    'Respuestas de formulario 1'!AG446="Casi siempre", 4,
    'Respuestas de formulario 1'!AG446="Muchas veces", 3,
    'Respuestas de formulario 1'!AG446="Algunas veces", 2,
    'Respuestas de formulario 1'!AG446="Nunca", 1
)
</f>
        <v>#N/A</v>
      </c>
      <c r="AF445" s="31" t="str">
        <f>IFS(
    'Respuestas de formulario 1'!AH446="Siempre", 5,
    'Respuestas de formulario 1'!AH446="Casi siempre", 4,
    'Respuestas de formulario 1'!AH446="Muchas veces", 3,
    'Respuestas de formulario 1'!AH446="Algunas veces", 2,
    'Respuestas de formulario 1'!AH446="Nunca", 1
)
</f>
        <v>#N/A</v>
      </c>
      <c r="AG445" s="31" t="str">
        <f>IFS(
    'Respuestas de formulario 1'!AI446="Siempre", 5,
    'Respuestas de formulario 1'!AI446="Casi siempre", 4,
    'Respuestas de formulario 1'!AI446="Muchas veces", 3,
    'Respuestas de formulario 1'!AI446="Algunas veces", 2,
    'Respuestas de formulario 1'!AI446="Nunca", 1
)
</f>
        <v>#N/A</v>
      </c>
      <c r="AH445" s="31" t="str">
        <f>IFS(
    'Respuestas de formulario 1'!AJ446="Siempre", 5,
    'Respuestas de formulario 1'!AJ446="Casi siempre", 4,
    'Respuestas de formulario 1'!AJ446="Muchas veces", 3,
    'Respuestas de formulario 1'!AJ446="Algunas veces", 2,
    'Respuestas de formulario 1'!AJ446="Nunca", 1
)
</f>
        <v>#N/A</v>
      </c>
      <c r="AI445" s="31" t="str">
        <f>IFS(
    'Respuestas de formulario 1'!AK446="Siempre", 5,
    'Respuestas de formulario 1'!AK446="Casi siempre", 4,
    'Respuestas de formulario 1'!AK446="Muchas veces", 3,
    'Respuestas de formulario 1'!AK446="Algunas veces", 2,
    'Respuestas de formulario 1'!AK446="Nunca", 1
)
</f>
        <v>#N/A</v>
      </c>
      <c r="AJ445" s="31" t="str">
        <f>IFS(
    'Respuestas de formulario 1'!AL446="Siempre", 5,
    'Respuestas de formulario 1'!AL446="Casi siempre", 4,
    'Respuestas de formulario 1'!AL446="Muchas veces", 3,
    'Respuestas de formulario 1'!AL446="Algunas veces", 2,
    'Respuestas de formulario 1'!AL446="Nunca", 1
)
</f>
        <v>#N/A</v>
      </c>
      <c r="AK445" s="31" t="str">
        <f>IFS(
    'Respuestas de formulario 1'!AM446="Siempre", 5,
    'Respuestas de formulario 1'!AM446="Casi siempre", 4,
    'Respuestas de formulario 1'!AM446="Muchas veces", 3,
    'Respuestas de formulario 1'!AM446="Algunas veces", 2,
    'Respuestas de formulario 1'!AM446="Nunca", 1
)
</f>
        <v>#N/A</v>
      </c>
      <c r="AL445" s="31" t="str">
        <f>IFS(
    'Respuestas de formulario 1'!AN446="Siempre", 5,
    'Respuestas de formulario 1'!AN446="Casi siempre", 4,
    'Respuestas de formulario 1'!AN446="Muchas veces", 3,
    'Respuestas de formulario 1'!AN446="Algunas veces", 2,
    'Respuestas de formulario 1'!AN446="Nunca", 1
)
</f>
        <v>#N/A</v>
      </c>
      <c r="AM445" s="31" t="str">
        <f>IFS(
    'Respuestas de formulario 1'!AO446="Siempre", 5,
    'Respuestas de formulario 1'!AO446="Casi siempre", 4,
    'Respuestas de formulario 1'!AO446="Muchas veces", 3,
    'Respuestas de formulario 1'!AO446="Algunas veces", 2,
    'Respuestas de formulario 1'!AO446="Nunca", 1
)
</f>
        <v>#N/A</v>
      </c>
      <c r="AN445" s="31" t="str">
        <f>IFS(
    'Respuestas de formulario 1'!AP446="Siempre", 5,
    'Respuestas de formulario 1'!AP446="Casi siempre", 4,
    'Respuestas de formulario 1'!AP446="Muchas veces", 3,
    'Respuestas de formulario 1'!AP446="Algunas veces", 2,
    'Respuestas de formulario 1'!AP446="Nunca", 1
)
</f>
        <v>#N/A</v>
      </c>
      <c r="AO445" s="31" t="str">
        <f>IFS(
    'Respuestas de formulario 1'!AQ446="Siempre", 5,
    'Respuestas de formulario 1'!AQ446="Casi siempre", 4,
    'Respuestas de formulario 1'!AQ446="Muchas veces", 3,
    'Respuestas de formulario 1'!AQ446="Algunas veces", 2,
    'Respuestas de formulario 1'!AQ446="Nunca", 1
)
</f>
        <v>#N/A</v>
      </c>
      <c r="AP445" s="31" t="str">
        <f>IFS(
    'Respuestas de formulario 1'!AR446="Siempre", 5,
    'Respuestas de formulario 1'!AR446="Casi siempre", 4,
    'Respuestas de formulario 1'!AR446="Muchas veces", 3,
    'Respuestas de formulario 1'!AR446="Algunas veces", 2,
    'Respuestas de formulario 1'!AR446="Nunca", 1
)
</f>
        <v>#N/A</v>
      </c>
      <c r="AQ445" s="31" t="str">
        <f t="shared" si="1"/>
        <v>#N/A</v>
      </c>
    </row>
    <row r="446">
      <c r="A446" s="6">
        <v>445.0</v>
      </c>
      <c r="B446" s="9" t="str">
        <f>'Respuestas de formulario 1'!C462</f>
        <v/>
      </c>
      <c r="C446" s="31" t="str">
        <f>IFS(
    'Respuestas de formulario 1'!E447="Siempre", 5,
    'Respuestas de formulario 1'!E447="Casi siempre", 4,
    'Respuestas de formulario 1'!E447="Muchas veces", 3,
    'Respuestas de formulario 1'!E447="Algunas veces", 2,
    'Respuestas de formulario 1'!E447="Nunca", 1
)
</f>
        <v>#N/A</v>
      </c>
      <c r="D446" s="31" t="str">
        <f>IFS(
    'Respuestas de formulario 1'!F447="Siempre", 5,
    'Respuestas de formulario 1'!F447="Casi siempre", 4,
    'Respuestas de formulario 1'!F447="Muchas veces", 3,
    'Respuestas de formulario 1'!F447="Algunas veces", 2,
    'Respuestas de formulario 1'!F447="Nunca", 1
)
</f>
        <v>#N/A</v>
      </c>
      <c r="E446" s="31" t="str">
        <f>IFS(
    'Respuestas de formulario 1'!G447="Siempre", 5,
    'Respuestas de formulario 1'!G447="Casi siempre", 4,
    'Respuestas de formulario 1'!G447="Muchas veces", 3,
    'Respuestas de formulario 1'!G447="Algunas veces", 2,
    'Respuestas de formulario 1'!G447="Nunca", 1
)
</f>
        <v>#N/A</v>
      </c>
      <c r="F446" s="31" t="str">
        <f>IFS(
    'Respuestas de formulario 1'!H447="Siempre", 5,
    'Respuestas de formulario 1'!H447="Casi siempre", 4,
    'Respuestas de formulario 1'!H447="Muchas veces", 3,
    'Respuestas de formulario 1'!H447="Algunas veces", 2,
    'Respuestas de formulario 1'!H447="Nunca", 1
)
</f>
        <v>#N/A</v>
      </c>
      <c r="G446" s="31" t="str">
        <f>IFS(
    'Respuestas de formulario 1'!I447="Siempre", 5,
    'Respuestas de formulario 1'!I447="Casi siempre", 4,
    'Respuestas de formulario 1'!I447="Muchas veces", 3,
    'Respuestas de formulario 1'!I447="Algunas veces", 2,
    'Respuestas de formulario 1'!I447="Nunca", 1
)
</f>
        <v>#N/A</v>
      </c>
      <c r="H446" s="31" t="str">
        <f>IFS(
    'Respuestas de formulario 1'!J447="Siempre", 5,
    'Respuestas de formulario 1'!J447="Casi siempre", 4,
    'Respuestas de formulario 1'!J447="Muchas veces", 3,
    'Respuestas de formulario 1'!J447="Algunas veces", 2,
    'Respuestas de formulario 1'!J447="Nunca", 1
)
</f>
        <v>#N/A</v>
      </c>
      <c r="I446" s="31" t="str">
        <f>IFS(
    'Respuestas de formulario 1'!K447="Siempre", 5,
    'Respuestas de formulario 1'!K447="Casi siempre", 4,
    'Respuestas de formulario 1'!K447="Muchas veces", 3,
    'Respuestas de formulario 1'!K447="Algunas veces", 2,
    'Respuestas de formulario 1'!K447="Nunca", 1
)
</f>
        <v>#N/A</v>
      </c>
      <c r="J446" s="31" t="str">
        <f>IFS(
    'Respuestas de formulario 1'!L447="Siempre", 5,
    'Respuestas de formulario 1'!L447="Casi siempre", 4,
    'Respuestas de formulario 1'!L447="Muchas veces", 3,
    'Respuestas de formulario 1'!L447="Algunas veces", 2,
    'Respuestas de formulario 1'!L447="Nunca", 1
)
</f>
        <v>#N/A</v>
      </c>
      <c r="K446" s="31" t="str">
        <f>IFS(
    'Respuestas de formulario 1'!M447="Siempre", 5,
    'Respuestas de formulario 1'!M447="Casi siempre", 4,
    'Respuestas de formulario 1'!M447="Muchas veces", 3,
    'Respuestas de formulario 1'!M447="Algunas veces", 2,
    'Respuestas de formulario 1'!M447="Nunca", 1
)
</f>
        <v>#N/A</v>
      </c>
      <c r="L446" s="31" t="str">
        <f>IFS(
    'Respuestas de formulario 1'!N447="Siempre", 5,
    'Respuestas de formulario 1'!N447="Casi siempre", 4,
    'Respuestas de formulario 1'!N447="Muchas veces", 3,
    'Respuestas de formulario 1'!N447="Algunas veces", 2,
    'Respuestas de formulario 1'!N447="Nunca", 1
)
</f>
        <v>#N/A</v>
      </c>
      <c r="M446" s="31" t="str">
        <f>IFS(
    'Respuestas de formulario 1'!O447="Siempre", 5,
    'Respuestas de formulario 1'!O447="Casi siempre", 4,
    'Respuestas de formulario 1'!O447="Muchas veces", 3,
    'Respuestas de formulario 1'!O447="Algunas veces", 2,
    'Respuestas de formulario 1'!O447="Nunca", 1
)
</f>
        <v>#N/A</v>
      </c>
      <c r="N446" s="31" t="str">
        <f>IFS(
    'Respuestas de formulario 1'!P447="Siempre", 5,
    'Respuestas de formulario 1'!P447="Casi siempre", 4,
    'Respuestas de formulario 1'!P447="Muchas veces", 3,
    'Respuestas de formulario 1'!P447="Algunas veces", 2,
    'Respuestas de formulario 1'!P447="Nunca", 1
)
</f>
        <v>#N/A</v>
      </c>
      <c r="O446" s="31" t="str">
        <f>IFS(
    'Respuestas de formulario 1'!Q447="Siempre", 5,
    'Respuestas de formulario 1'!Q447="Casi siempre", 4,
    'Respuestas de formulario 1'!Q447="Muchas veces", 3,
    'Respuestas de formulario 1'!Q447="Algunas veces", 2,
    'Respuestas de formulario 1'!Q447="Nunca", 1
)
</f>
        <v>#N/A</v>
      </c>
      <c r="P446" s="31" t="str">
        <f>IFS(
    'Respuestas de formulario 1'!R447="Siempre", 5,
    'Respuestas de formulario 1'!R447="Casi siempre", 4,
    'Respuestas de formulario 1'!R447="Muchas veces", 3,
    'Respuestas de formulario 1'!R447="Algunas veces", 2,
    'Respuestas de formulario 1'!R447="Nunca", 1
)
</f>
        <v>#N/A</v>
      </c>
      <c r="Q446" s="31" t="str">
        <f>IFS(
    'Respuestas de formulario 1'!S447="Siempre", 5,
    'Respuestas de formulario 1'!S447="Casi siempre", 4,
    'Respuestas de formulario 1'!S447="Muchas veces", 3,
    'Respuestas de formulario 1'!S447="Algunas veces", 2,
    'Respuestas de formulario 1'!S447="Nunca", 1
)
</f>
        <v>#N/A</v>
      </c>
      <c r="R446" s="31" t="str">
        <f>IFS(
    'Respuestas de formulario 1'!T447="Siempre", 5,
    'Respuestas de formulario 1'!T447="Casi siempre", 4,
    'Respuestas de formulario 1'!T447="Muchas veces", 3,
    'Respuestas de formulario 1'!T447="Algunas veces", 2,
    'Respuestas de formulario 1'!T447="Nunca", 1
)
</f>
        <v>#N/A</v>
      </c>
      <c r="S446" s="31" t="str">
        <f>IFS(
    'Respuestas de formulario 1'!U447="Siempre", 5,
    'Respuestas de formulario 1'!U447="Casi siempre", 4,
    'Respuestas de formulario 1'!U447="Muchas veces", 3,
    'Respuestas de formulario 1'!U447="Algunas veces", 2,
    'Respuestas de formulario 1'!U447="Nunca", 1
)
</f>
        <v>#N/A</v>
      </c>
      <c r="T446" s="31" t="str">
        <f>IFS(
    'Respuestas de formulario 1'!V447="Siempre", 5,
    'Respuestas de formulario 1'!V447="Casi siempre", 4,
    'Respuestas de formulario 1'!V447="Muchas veces", 3,
    'Respuestas de formulario 1'!V447="Algunas veces", 2,
    'Respuestas de formulario 1'!V447="Nunca", 1
)
</f>
        <v>#N/A</v>
      </c>
      <c r="U446" s="31" t="str">
        <f>IFS(
    'Respuestas de formulario 1'!W447="Siempre", 5,
    'Respuestas de formulario 1'!W447="Casi siempre", 4,
    'Respuestas de formulario 1'!W447="Muchas veces", 3,
    'Respuestas de formulario 1'!W447="Algunas veces", 2,
    'Respuestas de formulario 1'!W447="Nunca", 1
)
</f>
        <v>#N/A</v>
      </c>
      <c r="V446" s="31" t="str">
        <f>IFS(
    'Respuestas de formulario 1'!X447="Siempre", 5,
    'Respuestas de formulario 1'!X447="Casi siempre", 4,
    'Respuestas de formulario 1'!X447="Muchas veces", 3,
    'Respuestas de formulario 1'!X447="Algunas veces", 2,
    'Respuestas de formulario 1'!X447="Nunca", 1
)
</f>
        <v>#N/A</v>
      </c>
      <c r="W446" s="31" t="str">
        <f>IFS(
    'Respuestas de formulario 1'!Y447="Siempre", 5,
    'Respuestas de formulario 1'!Y447="Casi siempre", 4,
    'Respuestas de formulario 1'!Y447="Muchas veces", 3,
    'Respuestas de formulario 1'!Y447="Algunas veces", 2,
    'Respuestas de formulario 1'!Y447="Nunca", 1
)
</f>
        <v>#N/A</v>
      </c>
      <c r="X446" s="31" t="str">
        <f>IFS(
    'Respuestas de formulario 1'!Z447="Siempre", 5,
    'Respuestas de formulario 1'!Z447="Casi siempre", 4,
    'Respuestas de formulario 1'!Z447="Muchas veces", 3,
    'Respuestas de formulario 1'!Z447="Algunas veces", 2,
    'Respuestas de formulario 1'!Z447="Nunca", 1
)
</f>
        <v>#N/A</v>
      </c>
      <c r="Y446" s="31" t="str">
        <f>IFS(
    'Respuestas de formulario 1'!AA447="Siempre", 5,
    'Respuestas de formulario 1'!AA447="Casi siempre", 4,
    'Respuestas de formulario 1'!AA447="Muchas veces", 3,
    'Respuestas de formulario 1'!AA447="Algunas veces", 2,
    'Respuestas de formulario 1'!AA447="Nunca", 1
)
</f>
        <v>#N/A</v>
      </c>
      <c r="Z446" s="31" t="str">
        <f>IFS(
    'Respuestas de formulario 1'!AB447="Siempre", 5,
    'Respuestas de formulario 1'!AB447="Casi siempre", 4,
    'Respuestas de formulario 1'!AB447="Muchas veces", 3,
    'Respuestas de formulario 1'!AB447="Algunas veces", 2,
    'Respuestas de formulario 1'!AB447="Nunca", 1
)
</f>
        <v>#N/A</v>
      </c>
      <c r="AA446" s="31" t="str">
        <f>IFS(
    'Respuestas de formulario 1'!AC447="Siempre", 5,
    'Respuestas de formulario 1'!AC447="Casi siempre", 4,
    'Respuestas de formulario 1'!AC447="Muchas veces", 3,
    'Respuestas de formulario 1'!AC447="Algunas veces", 2,
    'Respuestas de formulario 1'!AC447="Nunca", 1
)
</f>
        <v>#N/A</v>
      </c>
      <c r="AB446" s="31" t="str">
        <f>IFS(
    'Respuestas de formulario 1'!AD447="Siempre", 5,
    'Respuestas de formulario 1'!AD447="Casi siempre", 4,
    'Respuestas de formulario 1'!AD447="Muchas veces", 3,
    'Respuestas de formulario 1'!AD447="Algunas veces", 2,
    'Respuestas de formulario 1'!AD447="Nunca", 1
)
</f>
        <v>#N/A</v>
      </c>
      <c r="AC446" s="31" t="str">
        <f>IFS(
    'Respuestas de formulario 1'!AE447="Siempre", 5,
    'Respuestas de formulario 1'!AE447="Casi siempre", 4,
    'Respuestas de formulario 1'!AE447="Muchas veces", 3,
    'Respuestas de formulario 1'!AE447="Algunas veces", 2,
    'Respuestas de formulario 1'!AE447="Nunca", 1
)
</f>
        <v>#N/A</v>
      </c>
      <c r="AD446" s="31" t="str">
        <f>IFS(
    'Respuestas de formulario 1'!AF447="Siempre", 5,
    'Respuestas de formulario 1'!AF447="Casi siempre", 4,
    'Respuestas de formulario 1'!AF447="Muchas veces", 3,
    'Respuestas de formulario 1'!AF447="Algunas veces", 2,
    'Respuestas de formulario 1'!AF447="Nunca", 1
)
</f>
        <v>#N/A</v>
      </c>
      <c r="AE446" s="31" t="str">
        <f>IFS(
    'Respuestas de formulario 1'!AG447="Siempre", 5,
    'Respuestas de formulario 1'!AG447="Casi siempre", 4,
    'Respuestas de formulario 1'!AG447="Muchas veces", 3,
    'Respuestas de formulario 1'!AG447="Algunas veces", 2,
    'Respuestas de formulario 1'!AG447="Nunca", 1
)
</f>
        <v>#N/A</v>
      </c>
      <c r="AF446" s="31" t="str">
        <f>IFS(
    'Respuestas de formulario 1'!AH447="Siempre", 5,
    'Respuestas de formulario 1'!AH447="Casi siempre", 4,
    'Respuestas de formulario 1'!AH447="Muchas veces", 3,
    'Respuestas de formulario 1'!AH447="Algunas veces", 2,
    'Respuestas de formulario 1'!AH447="Nunca", 1
)
</f>
        <v>#N/A</v>
      </c>
      <c r="AG446" s="31" t="str">
        <f>IFS(
    'Respuestas de formulario 1'!AI447="Siempre", 5,
    'Respuestas de formulario 1'!AI447="Casi siempre", 4,
    'Respuestas de formulario 1'!AI447="Muchas veces", 3,
    'Respuestas de formulario 1'!AI447="Algunas veces", 2,
    'Respuestas de formulario 1'!AI447="Nunca", 1
)
</f>
        <v>#N/A</v>
      </c>
      <c r="AH446" s="31" t="str">
        <f>IFS(
    'Respuestas de formulario 1'!AJ447="Siempre", 5,
    'Respuestas de formulario 1'!AJ447="Casi siempre", 4,
    'Respuestas de formulario 1'!AJ447="Muchas veces", 3,
    'Respuestas de formulario 1'!AJ447="Algunas veces", 2,
    'Respuestas de formulario 1'!AJ447="Nunca", 1
)
</f>
        <v>#N/A</v>
      </c>
      <c r="AI446" s="31" t="str">
        <f>IFS(
    'Respuestas de formulario 1'!AK447="Siempre", 5,
    'Respuestas de formulario 1'!AK447="Casi siempre", 4,
    'Respuestas de formulario 1'!AK447="Muchas veces", 3,
    'Respuestas de formulario 1'!AK447="Algunas veces", 2,
    'Respuestas de formulario 1'!AK447="Nunca", 1
)
</f>
        <v>#N/A</v>
      </c>
      <c r="AJ446" s="31" t="str">
        <f>IFS(
    'Respuestas de formulario 1'!AL447="Siempre", 5,
    'Respuestas de formulario 1'!AL447="Casi siempre", 4,
    'Respuestas de formulario 1'!AL447="Muchas veces", 3,
    'Respuestas de formulario 1'!AL447="Algunas veces", 2,
    'Respuestas de formulario 1'!AL447="Nunca", 1
)
</f>
        <v>#N/A</v>
      </c>
      <c r="AK446" s="31" t="str">
        <f>IFS(
    'Respuestas de formulario 1'!AM447="Siempre", 5,
    'Respuestas de formulario 1'!AM447="Casi siempre", 4,
    'Respuestas de formulario 1'!AM447="Muchas veces", 3,
    'Respuestas de formulario 1'!AM447="Algunas veces", 2,
    'Respuestas de formulario 1'!AM447="Nunca", 1
)
</f>
        <v>#N/A</v>
      </c>
      <c r="AL446" s="31" t="str">
        <f>IFS(
    'Respuestas de formulario 1'!AN447="Siempre", 5,
    'Respuestas de formulario 1'!AN447="Casi siempre", 4,
    'Respuestas de formulario 1'!AN447="Muchas veces", 3,
    'Respuestas de formulario 1'!AN447="Algunas veces", 2,
    'Respuestas de formulario 1'!AN447="Nunca", 1
)
</f>
        <v>#N/A</v>
      </c>
      <c r="AM446" s="31" t="str">
        <f>IFS(
    'Respuestas de formulario 1'!AO447="Siempre", 5,
    'Respuestas de formulario 1'!AO447="Casi siempre", 4,
    'Respuestas de formulario 1'!AO447="Muchas veces", 3,
    'Respuestas de formulario 1'!AO447="Algunas veces", 2,
    'Respuestas de formulario 1'!AO447="Nunca", 1
)
</f>
        <v>#N/A</v>
      </c>
      <c r="AN446" s="31" t="str">
        <f>IFS(
    'Respuestas de formulario 1'!AP447="Siempre", 5,
    'Respuestas de formulario 1'!AP447="Casi siempre", 4,
    'Respuestas de formulario 1'!AP447="Muchas veces", 3,
    'Respuestas de formulario 1'!AP447="Algunas veces", 2,
    'Respuestas de formulario 1'!AP447="Nunca", 1
)
</f>
        <v>#N/A</v>
      </c>
      <c r="AO446" s="31" t="str">
        <f>IFS(
    'Respuestas de formulario 1'!AQ447="Siempre", 5,
    'Respuestas de formulario 1'!AQ447="Casi siempre", 4,
    'Respuestas de formulario 1'!AQ447="Muchas veces", 3,
    'Respuestas de formulario 1'!AQ447="Algunas veces", 2,
    'Respuestas de formulario 1'!AQ447="Nunca", 1
)
</f>
        <v>#N/A</v>
      </c>
      <c r="AP446" s="31" t="str">
        <f>IFS(
    'Respuestas de formulario 1'!AR447="Siempre", 5,
    'Respuestas de formulario 1'!AR447="Casi siempre", 4,
    'Respuestas de formulario 1'!AR447="Muchas veces", 3,
    'Respuestas de formulario 1'!AR447="Algunas veces", 2,
    'Respuestas de formulario 1'!AR447="Nunca", 1
)
</f>
        <v>#N/A</v>
      </c>
      <c r="AQ446" s="31" t="str">
        <f t="shared" si="1"/>
        <v>#N/A</v>
      </c>
    </row>
    <row r="447">
      <c r="A447" s="6">
        <v>446.0</v>
      </c>
      <c r="B447" s="9" t="str">
        <f>'Respuestas de formulario 1'!C463</f>
        <v/>
      </c>
      <c r="C447" s="31" t="str">
        <f>IFS(
    'Respuestas de formulario 1'!E448="Siempre", 5,
    'Respuestas de formulario 1'!E448="Casi siempre", 4,
    'Respuestas de formulario 1'!E448="Muchas veces", 3,
    'Respuestas de formulario 1'!E448="Algunas veces", 2,
    'Respuestas de formulario 1'!E448="Nunca", 1
)
</f>
        <v>#N/A</v>
      </c>
      <c r="D447" s="31" t="str">
        <f>IFS(
    'Respuestas de formulario 1'!F448="Siempre", 5,
    'Respuestas de formulario 1'!F448="Casi siempre", 4,
    'Respuestas de formulario 1'!F448="Muchas veces", 3,
    'Respuestas de formulario 1'!F448="Algunas veces", 2,
    'Respuestas de formulario 1'!F448="Nunca", 1
)
</f>
        <v>#N/A</v>
      </c>
      <c r="E447" s="31" t="str">
        <f>IFS(
    'Respuestas de formulario 1'!G448="Siempre", 5,
    'Respuestas de formulario 1'!G448="Casi siempre", 4,
    'Respuestas de formulario 1'!G448="Muchas veces", 3,
    'Respuestas de formulario 1'!G448="Algunas veces", 2,
    'Respuestas de formulario 1'!G448="Nunca", 1
)
</f>
        <v>#N/A</v>
      </c>
      <c r="F447" s="31" t="str">
        <f>IFS(
    'Respuestas de formulario 1'!H448="Siempre", 5,
    'Respuestas de formulario 1'!H448="Casi siempre", 4,
    'Respuestas de formulario 1'!H448="Muchas veces", 3,
    'Respuestas de formulario 1'!H448="Algunas veces", 2,
    'Respuestas de formulario 1'!H448="Nunca", 1
)
</f>
        <v>#N/A</v>
      </c>
      <c r="G447" s="31" t="str">
        <f>IFS(
    'Respuestas de formulario 1'!I448="Siempre", 5,
    'Respuestas de formulario 1'!I448="Casi siempre", 4,
    'Respuestas de formulario 1'!I448="Muchas veces", 3,
    'Respuestas de formulario 1'!I448="Algunas veces", 2,
    'Respuestas de formulario 1'!I448="Nunca", 1
)
</f>
        <v>#N/A</v>
      </c>
      <c r="H447" s="31" t="str">
        <f>IFS(
    'Respuestas de formulario 1'!J448="Siempre", 5,
    'Respuestas de formulario 1'!J448="Casi siempre", 4,
    'Respuestas de formulario 1'!J448="Muchas veces", 3,
    'Respuestas de formulario 1'!J448="Algunas veces", 2,
    'Respuestas de formulario 1'!J448="Nunca", 1
)
</f>
        <v>#N/A</v>
      </c>
      <c r="I447" s="31" t="str">
        <f>IFS(
    'Respuestas de formulario 1'!K448="Siempre", 5,
    'Respuestas de formulario 1'!K448="Casi siempre", 4,
    'Respuestas de formulario 1'!K448="Muchas veces", 3,
    'Respuestas de formulario 1'!K448="Algunas veces", 2,
    'Respuestas de formulario 1'!K448="Nunca", 1
)
</f>
        <v>#N/A</v>
      </c>
      <c r="J447" s="31" t="str">
        <f>IFS(
    'Respuestas de formulario 1'!L448="Siempre", 5,
    'Respuestas de formulario 1'!L448="Casi siempre", 4,
    'Respuestas de formulario 1'!L448="Muchas veces", 3,
    'Respuestas de formulario 1'!L448="Algunas veces", 2,
    'Respuestas de formulario 1'!L448="Nunca", 1
)
</f>
        <v>#N/A</v>
      </c>
      <c r="K447" s="31" t="str">
        <f>IFS(
    'Respuestas de formulario 1'!M448="Siempre", 5,
    'Respuestas de formulario 1'!M448="Casi siempre", 4,
    'Respuestas de formulario 1'!M448="Muchas veces", 3,
    'Respuestas de formulario 1'!M448="Algunas veces", 2,
    'Respuestas de formulario 1'!M448="Nunca", 1
)
</f>
        <v>#N/A</v>
      </c>
      <c r="L447" s="31" t="str">
        <f>IFS(
    'Respuestas de formulario 1'!N448="Siempre", 5,
    'Respuestas de formulario 1'!N448="Casi siempre", 4,
    'Respuestas de formulario 1'!N448="Muchas veces", 3,
    'Respuestas de formulario 1'!N448="Algunas veces", 2,
    'Respuestas de formulario 1'!N448="Nunca", 1
)
</f>
        <v>#N/A</v>
      </c>
      <c r="M447" s="31" t="str">
        <f>IFS(
    'Respuestas de formulario 1'!O448="Siempre", 5,
    'Respuestas de formulario 1'!O448="Casi siempre", 4,
    'Respuestas de formulario 1'!O448="Muchas veces", 3,
    'Respuestas de formulario 1'!O448="Algunas veces", 2,
    'Respuestas de formulario 1'!O448="Nunca", 1
)
</f>
        <v>#N/A</v>
      </c>
      <c r="N447" s="31" t="str">
        <f>IFS(
    'Respuestas de formulario 1'!P448="Siempre", 5,
    'Respuestas de formulario 1'!P448="Casi siempre", 4,
    'Respuestas de formulario 1'!P448="Muchas veces", 3,
    'Respuestas de formulario 1'!P448="Algunas veces", 2,
    'Respuestas de formulario 1'!P448="Nunca", 1
)
</f>
        <v>#N/A</v>
      </c>
      <c r="O447" s="31" t="str">
        <f>IFS(
    'Respuestas de formulario 1'!Q448="Siempre", 5,
    'Respuestas de formulario 1'!Q448="Casi siempre", 4,
    'Respuestas de formulario 1'!Q448="Muchas veces", 3,
    'Respuestas de formulario 1'!Q448="Algunas veces", 2,
    'Respuestas de formulario 1'!Q448="Nunca", 1
)
</f>
        <v>#N/A</v>
      </c>
      <c r="P447" s="31" t="str">
        <f>IFS(
    'Respuestas de formulario 1'!R448="Siempre", 5,
    'Respuestas de formulario 1'!R448="Casi siempre", 4,
    'Respuestas de formulario 1'!R448="Muchas veces", 3,
    'Respuestas de formulario 1'!R448="Algunas veces", 2,
    'Respuestas de formulario 1'!R448="Nunca", 1
)
</f>
        <v>#N/A</v>
      </c>
      <c r="Q447" s="31" t="str">
        <f>IFS(
    'Respuestas de formulario 1'!S448="Siempre", 5,
    'Respuestas de formulario 1'!S448="Casi siempre", 4,
    'Respuestas de formulario 1'!S448="Muchas veces", 3,
    'Respuestas de formulario 1'!S448="Algunas veces", 2,
    'Respuestas de formulario 1'!S448="Nunca", 1
)
</f>
        <v>#N/A</v>
      </c>
      <c r="R447" s="31" t="str">
        <f>IFS(
    'Respuestas de formulario 1'!T448="Siempre", 5,
    'Respuestas de formulario 1'!T448="Casi siempre", 4,
    'Respuestas de formulario 1'!T448="Muchas veces", 3,
    'Respuestas de formulario 1'!T448="Algunas veces", 2,
    'Respuestas de formulario 1'!T448="Nunca", 1
)
</f>
        <v>#N/A</v>
      </c>
      <c r="S447" s="31" t="str">
        <f>IFS(
    'Respuestas de formulario 1'!U448="Siempre", 5,
    'Respuestas de formulario 1'!U448="Casi siempre", 4,
    'Respuestas de formulario 1'!U448="Muchas veces", 3,
    'Respuestas de formulario 1'!U448="Algunas veces", 2,
    'Respuestas de formulario 1'!U448="Nunca", 1
)
</f>
        <v>#N/A</v>
      </c>
      <c r="T447" s="31" t="str">
        <f>IFS(
    'Respuestas de formulario 1'!V448="Siempre", 5,
    'Respuestas de formulario 1'!V448="Casi siempre", 4,
    'Respuestas de formulario 1'!V448="Muchas veces", 3,
    'Respuestas de formulario 1'!V448="Algunas veces", 2,
    'Respuestas de formulario 1'!V448="Nunca", 1
)
</f>
        <v>#N/A</v>
      </c>
      <c r="U447" s="31" t="str">
        <f>IFS(
    'Respuestas de formulario 1'!W448="Siempre", 5,
    'Respuestas de formulario 1'!W448="Casi siempre", 4,
    'Respuestas de formulario 1'!W448="Muchas veces", 3,
    'Respuestas de formulario 1'!W448="Algunas veces", 2,
    'Respuestas de formulario 1'!W448="Nunca", 1
)
</f>
        <v>#N/A</v>
      </c>
      <c r="V447" s="31" t="str">
        <f>IFS(
    'Respuestas de formulario 1'!X448="Siempre", 5,
    'Respuestas de formulario 1'!X448="Casi siempre", 4,
    'Respuestas de formulario 1'!X448="Muchas veces", 3,
    'Respuestas de formulario 1'!X448="Algunas veces", 2,
    'Respuestas de formulario 1'!X448="Nunca", 1
)
</f>
        <v>#N/A</v>
      </c>
      <c r="W447" s="31" t="str">
        <f>IFS(
    'Respuestas de formulario 1'!Y448="Siempre", 5,
    'Respuestas de formulario 1'!Y448="Casi siempre", 4,
    'Respuestas de formulario 1'!Y448="Muchas veces", 3,
    'Respuestas de formulario 1'!Y448="Algunas veces", 2,
    'Respuestas de formulario 1'!Y448="Nunca", 1
)
</f>
        <v>#N/A</v>
      </c>
      <c r="X447" s="31" t="str">
        <f>IFS(
    'Respuestas de formulario 1'!Z448="Siempre", 5,
    'Respuestas de formulario 1'!Z448="Casi siempre", 4,
    'Respuestas de formulario 1'!Z448="Muchas veces", 3,
    'Respuestas de formulario 1'!Z448="Algunas veces", 2,
    'Respuestas de formulario 1'!Z448="Nunca", 1
)
</f>
        <v>#N/A</v>
      </c>
      <c r="Y447" s="31" t="str">
        <f>IFS(
    'Respuestas de formulario 1'!AA448="Siempre", 5,
    'Respuestas de formulario 1'!AA448="Casi siempre", 4,
    'Respuestas de formulario 1'!AA448="Muchas veces", 3,
    'Respuestas de formulario 1'!AA448="Algunas veces", 2,
    'Respuestas de formulario 1'!AA448="Nunca", 1
)
</f>
        <v>#N/A</v>
      </c>
      <c r="Z447" s="31" t="str">
        <f>IFS(
    'Respuestas de formulario 1'!AB448="Siempre", 5,
    'Respuestas de formulario 1'!AB448="Casi siempre", 4,
    'Respuestas de formulario 1'!AB448="Muchas veces", 3,
    'Respuestas de formulario 1'!AB448="Algunas veces", 2,
    'Respuestas de formulario 1'!AB448="Nunca", 1
)
</f>
        <v>#N/A</v>
      </c>
      <c r="AA447" s="31" t="str">
        <f>IFS(
    'Respuestas de formulario 1'!AC448="Siempre", 5,
    'Respuestas de formulario 1'!AC448="Casi siempre", 4,
    'Respuestas de formulario 1'!AC448="Muchas veces", 3,
    'Respuestas de formulario 1'!AC448="Algunas veces", 2,
    'Respuestas de formulario 1'!AC448="Nunca", 1
)
</f>
        <v>#N/A</v>
      </c>
      <c r="AB447" s="31" t="str">
        <f>IFS(
    'Respuestas de formulario 1'!AD448="Siempre", 5,
    'Respuestas de formulario 1'!AD448="Casi siempre", 4,
    'Respuestas de formulario 1'!AD448="Muchas veces", 3,
    'Respuestas de formulario 1'!AD448="Algunas veces", 2,
    'Respuestas de formulario 1'!AD448="Nunca", 1
)
</f>
        <v>#N/A</v>
      </c>
      <c r="AC447" s="31" t="str">
        <f>IFS(
    'Respuestas de formulario 1'!AE448="Siempre", 5,
    'Respuestas de formulario 1'!AE448="Casi siempre", 4,
    'Respuestas de formulario 1'!AE448="Muchas veces", 3,
    'Respuestas de formulario 1'!AE448="Algunas veces", 2,
    'Respuestas de formulario 1'!AE448="Nunca", 1
)
</f>
        <v>#N/A</v>
      </c>
      <c r="AD447" s="31" t="str">
        <f>IFS(
    'Respuestas de formulario 1'!AF448="Siempre", 5,
    'Respuestas de formulario 1'!AF448="Casi siempre", 4,
    'Respuestas de formulario 1'!AF448="Muchas veces", 3,
    'Respuestas de formulario 1'!AF448="Algunas veces", 2,
    'Respuestas de formulario 1'!AF448="Nunca", 1
)
</f>
        <v>#N/A</v>
      </c>
      <c r="AE447" s="31" t="str">
        <f>IFS(
    'Respuestas de formulario 1'!AG448="Siempre", 5,
    'Respuestas de formulario 1'!AG448="Casi siempre", 4,
    'Respuestas de formulario 1'!AG448="Muchas veces", 3,
    'Respuestas de formulario 1'!AG448="Algunas veces", 2,
    'Respuestas de formulario 1'!AG448="Nunca", 1
)
</f>
        <v>#N/A</v>
      </c>
      <c r="AF447" s="31" t="str">
        <f>IFS(
    'Respuestas de formulario 1'!AH448="Siempre", 5,
    'Respuestas de formulario 1'!AH448="Casi siempre", 4,
    'Respuestas de formulario 1'!AH448="Muchas veces", 3,
    'Respuestas de formulario 1'!AH448="Algunas veces", 2,
    'Respuestas de formulario 1'!AH448="Nunca", 1
)
</f>
        <v>#N/A</v>
      </c>
      <c r="AG447" s="31" t="str">
        <f>IFS(
    'Respuestas de formulario 1'!AI448="Siempre", 5,
    'Respuestas de formulario 1'!AI448="Casi siempre", 4,
    'Respuestas de formulario 1'!AI448="Muchas veces", 3,
    'Respuestas de formulario 1'!AI448="Algunas veces", 2,
    'Respuestas de formulario 1'!AI448="Nunca", 1
)
</f>
        <v>#N/A</v>
      </c>
      <c r="AH447" s="31" t="str">
        <f>IFS(
    'Respuestas de formulario 1'!AJ448="Siempre", 5,
    'Respuestas de formulario 1'!AJ448="Casi siempre", 4,
    'Respuestas de formulario 1'!AJ448="Muchas veces", 3,
    'Respuestas de formulario 1'!AJ448="Algunas veces", 2,
    'Respuestas de formulario 1'!AJ448="Nunca", 1
)
</f>
        <v>#N/A</v>
      </c>
      <c r="AI447" s="31" t="str">
        <f>IFS(
    'Respuestas de formulario 1'!AK448="Siempre", 5,
    'Respuestas de formulario 1'!AK448="Casi siempre", 4,
    'Respuestas de formulario 1'!AK448="Muchas veces", 3,
    'Respuestas de formulario 1'!AK448="Algunas veces", 2,
    'Respuestas de formulario 1'!AK448="Nunca", 1
)
</f>
        <v>#N/A</v>
      </c>
      <c r="AJ447" s="31" t="str">
        <f>IFS(
    'Respuestas de formulario 1'!AL448="Siempre", 5,
    'Respuestas de formulario 1'!AL448="Casi siempre", 4,
    'Respuestas de formulario 1'!AL448="Muchas veces", 3,
    'Respuestas de formulario 1'!AL448="Algunas veces", 2,
    'Respuestas de formulario 1'!AL448="Nunca", 1
)
</f>
        <v>#N/A</v>
      </c>
      <c r="AK447" s="31" t="str">
        <f>IFS(
    'Respuestas de formulario 1'!AM448="Siempre", 5,
    'Respuestas de formulario 1'!AM448="Casi siempre", 4,
    'Respuestas de formulario 1'!AM448="Muchas veces", 3,
    'Respuestas de formulario 1'!AM448="Algunas veces", 2,
    'Respuestas de formulario 1'!AM448="Nunca", 1
)
</f>
        <v>#N/A</v>
      </c>
      <c r="AL447" s="31" t="str">
        <f>IFS(
    'Respuestas de formulario 1'!AN448="Siempre", 5,
    'Respuestas de formulario 1'!AN448="Casi siempre", 4,
    'Respuestas de formulario 1'!AN448="Muchas veces", 3,
    'Respuestas de formulario 1'!AN448="Algunas veces", 2,
    'Respuestas de formulario 1'!AN448="Nunca", 1
)
</f>
        <v>#N/A</v>
      </c>
      <c r="AM447" s="31" t="str">
        <f>IFS(
    'Respuestas de formulario 1'!AO448="Siempre", 5,
    'Respuestas de formulario 1'!AO448="Casi siempre", 4,
    'Respuestas de formulario 1'!AO448="Muchas veces", 3,
    'Respuestas de formulario 1'!AO448="Algunas veces", 2,
    'Respuestas de formulario 1'!AO448="Nunca", 1
)
</f>
        <v>#N/A</v>
      </c>
      <c r="AN447" s="31" t="str">
        <f>IFS(
    'Respuestas de formulario 1'!AP448="Siempre", 5,
    'Respuestas de formulario 1'!AP448="Casi siempre", 4,
    'Respuestas de formulario 1'!AP448="Muchas veces", 3,
    'Respuestas de formulario 1'!AP448="Algunas veces", 2,
    'Respuestas de formulario 1'!AP448="Nunca", 1
)
</f>
        <v>#N/A</v>
      </c>
      <c r="AO447" s="31" t="str">
        <f>IFS(
    'Respuestas de formulario 1'!AQ448="Siempre", 5,
    'Respuestas de formulario 1'!AQ448="Casi siempre", 4,
    'Respuestas de formulario 1'!AQ448="Muchas veces", 3,
    'Respuestas de formulario 1'!AQ448="Algunas veces", 2,
    'Respuestas de formulario 1'!AQ448="Nunca", 1
)
</f>
        <v>#N/A</v>
      </c>
      <c r="AP447" s="31" t="str">
        <f>IFS(
    'Respuestas de formulario 1'!AR448="Siempre", 5,
    'Respuestas de formulario 1'!AR448="Casi siempre", 4,
    'Respuestas de formulario 1'!AR448="Muchas veces", 3,
    'Respuestas de formulario 1'!AR448="Algunas veces", 2,
    'Respuestas de formulario 1'!AR448="Nunca", 1
)
</f>
        <v>#N/A</v>
      </c>
      <c r="AQ447" s="31" t="str">
        <f t="shared" si="1"/>
        <v>#N/A</v>
      </c>
    </row>
    <row r="448">
      <c r="A448" s="6">
        <v>447.0</v>
      </c>
      <c r="B448" s="9" t="str">
        <f>'Respuestas de formulario 1'!C464</f>
        <v/>
      </c>
      <c r="C448" s="31" t="str">
        <f>IFS(
    'Respuestas de formulario 1'!E449="Siempre", 5,
    'Respuestas de formulario 1'!E449="Casi siempre", 4,
    'Respuestas de formulario 1'!E449="Muchas veces", 3,
    'Respuestas de formulario 1'!E449="Algunas veces", 2,
    'Respuestas de formulario 1'!E449="Nunca", 1
)
</f>
        <v>#N/A</v>
      </c>
      <c r="D448" s="31" t="str">
        <f>IFS(
    'Respuestas de formulario 1'!F449="Siempre", 5,
    'Respuestas de formulario 1'!F449="Casi siempre", 4,
    'Respuestas de formulario 1'!F449="Muchas veces", 3,
    'Respuestas de formulario 1'!F449="Algunas veces", 2,
    'Respuestas de formulario 1'!F449="Nunca", 1
)
</f>
        <v>#N/A</v>
      </c>
      <c r="E448" s="31" t="str">
        <f>IFS(
    'Respuestas de formulario 1'!G449="Siempre", 5,
    'Respuestas de formulario 1'!G449="Casi siempre", 4,
    'Respuestas de formulario 1'!G449="Muchas veces", 3,
    'Respuestas de formulario 1'!G449="Algunas veces", 2,
    'Respuestas de formulario 1'!G449="Nunca", 1
)
</f>
        <v>#N/A</v>
      </c>
      <c r="F448" s="31" t="str">
        <f>IFS(
    'Respuestas de formulario 1'!H449="Siempre", 5,
    'Respuestas de formulario 1'!H449="Casi siempre", 4,
    'Respuestas de formulario 1'!H449="Muchas veces", 3,
    'Respuestas de formulario 1'!H449="Algunas veces", 2,
    'Respuestas de formulario 1'!H449="Nunca", 1
)
</f>
        <v>#N/A</v>
      </c>
      <c r="G448" s="31" t="str">
        <f>IFS(
    'Respuestas de formulario 1'!I449="Siempre", 5,
    'Respuestas de formulario 1'!I449="Casi siempre", 4,
    'Respuestas de formulario 1'!I449="Muchas veces", 3,
    'Respuestas de formulario 1'!I449="Algunas veces", 2,
    'Respuestas de formulario 1'!I449="Nunca", 1
)
</f>
        <v>#N/A</v>
      </c>
      <c r="H448" s="31" t="str">
        <f>IFS(
    'Respuestas de formulario 1'!J449="Siempre", 5,
    'Respuestas de formulario 1'!J449="Casi siempre", 4,
    'Respuestas de formulario 1'!J449="Muchas veces", 3,
    'Respuestas de formulario 1'!J449="Algunas veces", 2,
    'Respuestas de formulario 1'!J449="Nunca", 1
)
</f>
        <v>#N/A</v>
      </c>
      <c r="I448" s="31" t="str">
        <f>IFS(
    'Respuestas de formulario 1'!K449="Siempre", 5,
    'Respuestas de formulario 1'!K449="Casi siempre", 4,
    'Respuestas de formulario 1'!K449="Muchas veces", 3,
    'Respuestas de formulario 1'!K449="Algunas veces", 2,
    'Respuestas de formulario 1'!K449="Nunca", 1
)
</f>
        <v>#N/A</v>
      </c>
      <c r="J448" s="31" t="str">
        <f>IFS(
    'Respuestas de formulario 1'!L449="Siempre", 5,
    'Respuestas de formulario 1'!L449="Casi siempre", 4,
    'Respuestas de formulario 1'!L449="Muchas veces", 3,
    'Respuestas de formulario 1'!L449="Algunas veces", 2,
    'Respuestas de formulario 1'!L449="Nunca", 1
)
</f>
        <v>#N/A</v>
      </c>
      <c r="K448" s="31" t="str">
        <f>IFS(
    'Respuestas de formulario 1'!M449="Siempre", 5,
    'Respuestas de formulario 1'!M449="Casi siempre", 4,
    'Respuestas de formulario 1'!M449="Muchas veces", 3,
    'Respuestas de formulario 1'!M449="Algunas veces", 2,
    'Respuestas de formulario 1'!M449="Nunca", 1
)
</f>
        <v>#N/A</v>
      </c>
      <c r="L448" s="31" t="str">
        <f>IFS(
    'Respuestas de formulario 1'!N449="Siempre", 5,
    'Respuestas de formulario 1'!N449="Casi siempre", 4,
    'Respuestas de formulario 1'!N449="Muchas veces", 3,
    'Respuestas de formulario 1'!N449="Algunas veces", 2,
    'Respuestas de formulario 1'!N449="Nunca", 1
)
</f>
        <v>#N/A</v>
      </c>
      <c r="M448" s="31" t="str">
        <f>IFS(
    'Respuestas de formulario 1'!O449="Siempre", 5,
    'Respuestas de formulario 1'!O449="Casi siempre", 4,
    'Respuestas de formulario 1'!O449="Muchas veces", 3,
    'Respuestas de formulario 1'!O449="Algunas veces", 2,
    'Respuestas de formulario 1'!O449="Nunca", 1
)
</f>
        <v>#N/A</v>
      </c>
      <c r="N448" s="31" t="str">
        <f>IFS(
    'Respuestas de formulario 1'!P449="Siempre", 5,
    'Respuestas de formulario 1'!P449="Casi siempre", 4,
    'Respuestas de formulario 1'!P449="Muchas veces", 3,
    'Respuestas de formulario 1'!P449="Algunas veces", 2,
    'Respuestas de formulario 1'!P449="Nunca", 1
)
</f>
        <v>#N/A</v>
      </c>
      <c r="O448" s="31" t="str">
        <f>IFS(
    'Respuestas de formulario 1'!Q449="Siempre", 5,
    'Respuestas de formulario 1'!Q449="Casi siempre", 4,
    'Respuestas de formulario 1'!Q449="Muchas veces", 3,
    'Respuestas de formulario 1'!Q449="Algunas veces", 2,
    'Respuestas de formulario 1'!Q449="Nunca", 1
)
</f>
        <v>#N/A</v>
      </c>
      <c r="P448" s="31" t="str">
        <f>IFS(
    'Respuestas de formulario 1'!R449="Siempre", 5,
    'Respuestas de formulario 1'!R449="Casi siempre", 4,
    'Respuestas de formulario 1'!R449="Muchas veces", 3,
    'Respuestas de formulario 1'!R449="Algunas veces", 2,
    'Respuestas de formulario 1'!R449="Nunca", 1
)
</f>
        <v>#N/A</v>
      </c>
      <c r="Q448" s="31" t="str">
        <f>IFS(
    'Respuestas de formulario 1'!S449="Siempre", 5,
    'Respuestas de formulario 1'!S449="Casi siempre", 4,
    'Respuestas de formulario 1'!S449="Muchas veces", 3,
    'Respuestas de formulario 1'!S449="Algunas veces", 2,
    'Respuestas de formulario 1'!S449="Nunca", 1
)
</f>
        <v>#N/A</v>
      </c>
      <c r="R448" s="31" t="str">
        <f>IFS(
    'Respuestas de formulario 1'!T449="Siempre", 5,
    'Respuestas de formulario 1'!T449="Casi siempre", 4,
    'Respuestas de formulario 1'!T449="Muchas veces", 3,
    'Respuestas de formulario 1'!T449="Algunas veces", 2,
    'Respuestas de formulario 1'!T449="Nunca", 1
)
</f>
        <v>#N/A</v>
      </c>
      <c r="S448" s="31" t="str">
        <f>IFS(
    'Respuestas de formulario 1'!U449="Siempre", 5,
    'Respuestas de formulario 1'!U449="Casi siempre", 4,
    'Respuestas de formulario 1'!U449="Muchas veces", 3,
    'Respuestas de formulario 1'!U449="Algunas veces", 2,
    'Respuestas de formulario 1'!U449="Nunca", 1
)
</f>
        <v>#N/A</v>
      </c>
      <c r="T448" s="31" t="str">
        <f>IFS(
    'Respuestas de formulario 1'!V449="Siempre", 5,
    'Respuestas de formulario 1'!V449="Casi siempre", 4,
    'Respuestas de formulario 1'!V449="Muchas veces", 3,
    'Respuestas de formulario 1'!V449="Algunas veces", 2,
    'Respuestas de formulario 1'!V449="Nunca", 1
)
</f>
        <v>#N/A</v>
      </c>
      <c r="U448" s="31" t="str">
        <f>IFS(
    'Respuestas de formulario 1'!W449="Siempre", 5,
    'Respuestas de formulario 1'!W449="Casi siempre", 4,
    'Respuestas de formulario 1'!W449="Muchas veces", 3,
    'Respuestas de formulario 1'!W449="Algunas veces", 2,
    'Respuestas de formulario 1'!W449="Nunca", 1
)
</f>
        <v>#N/A</v>
      </c>
      <c r="V448" s="31" t="str">
        <f>IFS(
    'Respuestas de formulario 1'!X449="Siempre", 5,
    'Respuestas de formulario 1'!X449="Casi siempre", 4,
    'Respuestas de formulario 1'!X449="Muchas veces", 3,
    'Respuestas de formulario 1'!X449="Algunas veces", 2,
    'Respuestas de formulario 1'!X449="Nunca", 1
)
</f>
        <v>#N/A</v>
      </c>
      <c r="W448" s="31" t="str">
        <f>IFS(
    'Respuestas de formulario 1'!Y449="Siempre", 5,
    'Respuestas de formulario 1'!Y449="Casi siempre", 4,
    'Respuestas de formulario 1'!Y449="Muchas veces", 3,
    'Respuestas de formulario 1'!Y449="Algunas veces", 2,
    'Respuestas de formulario 1'!Y449="Nunca", 1
)
</f>
        <v>#N/A</v>
      </c>
      <c r="X448" s="31" t="str">
        <f>IFS(
    'Respuestas de formulario 1'!Z449="Siempre", 5,
    'Respuestas de formulario 1'!Z449="Casi siempre", 4,
    'Respuestas de formulario 1'!Z449="Muchas veces", 3,
    'Respuestas de formulario 1'!Z449="Algunas veces", 2,
    'Respuestas de formulario 1'!Z449="Nunca", 1
)
</f>
        <v>#N/A</v>
      </c>
      <c r="Y448" s="31" t="str">
        <f>IFS(
    'Respuestas de formulario 1'!AA449="Siempre", 5,
    'Respuestas de formulario 1'!AA449="Casi siempre", 4,
    'Respuestas de formulario 1'!AA449="Muchas veces", 3,
    'Respuestas de formulario 1'!AA449="Algunas veces", 2,
    'Respuestas de formulario 1'!AA449="Nunca", 1
)
</f>
        <v>#N/A</v>
      </c>
      <c r="Z448" s="31" t="str">
        <f>IFS(
    'Respuestas de formulario 1'!AB449="Siempre", 5,
    'Respuestas de formulario 1'!AB449="Casi siempre", 4,
    'Respuestas de formulario 1'!AB449="Muchas veces", 3,
    'Respuestas de formulario 1'!AB449="Algunas veces", 2,
    'Respuestas de formulario 1'!AB449="Nunca", 1
)
</f>
        <v>#N/A</v>
      </c>
      <c r="AA448" s="31" t="str">
        <f>IFS(
    'Respuestas de formulario 1'!AC449="Siempre", 5,
    'Respuestas de formulario 1'!AC449="Casi siempre", 4,
    'Respuestas de formulario 1'!AC449="Muchas veces", 3,
    'Respuestas de formulario 1'!AC449="Algunas veces", 2,
    'Respuestas de formulario 1'!AC449="Nunca", 1
)
</f>
        <v>#N/A</v>
      </c>
      <c r="AB448" s="31" t="str">
        <f>IFS(
    'Respuestas de formulario 1'!AD449="Siempre", 5,
    'Respuestas de formulario 1'!AD449="Casi siempre", 4,
    'Respuestas de formulario 1'!AD449="Muchas veces", 3,
    'Respuestas de formulario 1'!AD449="Algunas veces", 2,
    'Respuestas de formulario 1'!AD449="Nunca", 1
)
</f>
        <v>#N/A</v>
      </c>
      <c r="AC448" s="31" t="str">
        <f>IFS(
    'Respuestas de formulario 1'!AE449="Siempre", 5,
    'Respuestas de formulario 1'!AE449="Casi siempre", 4,
    'Respuestas de formulario 1'!AE449="Muchas veces", 3,
    'Respuestas de formulario 1'!AE449="Algunas veces", 2,
    'Respuestas de formulario 1'!AE449="Nunca", 1
)
</f>
        <v>#N/A</v>
      </c>
      <c r="AD448" s="31" t="str">
        <f>IFS(
    'Respuestas de formulario 1'!AF449="Siempre", 5,
    'Respuestas de formulario 1'!AF449="Casi siempre", 4,
    'Respuestas de formulario 1'!AF449="Muchas veces", 3,
    'Respuestas de formulario 1'!AF449="Algunas veces", 2,
    'Respuestas de formulario 1'!AF449="Nunca", 1
)
</f>
        <v>#N/A</v>
      </c>
      <c r="AE448" s="31" t="str">
        <f>IFS(
    'Respuestas de formulario 1'!AG449="Siempre", 5,
    'Respuestas de formulario 1'!AG449="Casi siempre", 4,
    'Respuestas de formulario 1'!AG449="Muchas veces", 3,
    'Respuestas de formulario 1'!AG449="Algunas veces", 2,
    'Respuestas de formulario 1'!AG449="Nunca", 1
)
</f>
        <v>#N/A</v>
      </c>
      <c r="AF448" s="31" t="str">
        <f>IFS(
    'Respuestas de formulario 1'!AH449="Siempre", 5,
    'Respuestas de formulario 1'!AH449="Casi siempre", 4,
    'Respuestas de formulario 1'!AH449="Muchas veces", 3,
    'Respuestas de formulario 1'!AH449="Algunas veces", 2,
    'Respuestas de formulario 1'!AH449="Nunca", 1
)
</f>
        <v>#N/A</v>
      </c>
      <c r="AG448" s="31" t="str">
        <f>IFS(
    'Respuestas de formulario 1'!AI449="Siempre", 5,
    'Respuestas de formulario 1'!AI449="Casi siempre", 4,
    'Respuestas de formulario 1'!AI449="Muchas veces", 3,
    'Respuestas de formulario 1'!AI449="Algunas veces", 2,
    'Respuestas de formulario 1'!AI449="Nunca", 1
)
</f>
        <v>#N/A</v>
      </c>
      <c r="AH448" s="31" t="str">
        <f>IFS(
    'Respuestas de formulario 1'!AJ449="Siempre", 5,
    'Respuestas de formulario 1'!AJ449="Casi siempre", 4,
    'Respuestas de formulario 1'!AJ449="Muchas veces", 3,
    'Respuestas de formulario 1'!AJ449="Algunas veces", 2,
    'Respuestas de formulario 1'!AJ449="Nunca", 1
)
</f>
        <v>#N/A</v>
      </c>
      <c r="AI448" s="31" t="str">
        <f>IFS(
    'Respuestas de formulario 1'!AK449="Siempre", 5,
    'Respuestas de formulario 1'!AK449="Casi siempre", 4,
    'Respuestas de formulario 1'!AK449="Muchas veces", 3,
    'Respuestas de formulario 1'!AK449="Algunas veces", 2,
    'Respuestas de formulario 1'!AK449="Nunca", 1
)
</f>
        <v>#N/A</v>
      </c>
      <c r="AJ448" s="31" t="str">
        <f>IFS(
    'Respuestas de formulario 1'!AL449="Siempre", 5,
    'Respuestas de formulario 1'!AL449="Casi siempre", 4,
    'Respuestas de formulario 1'!AL449="Muchas veces", 3,
    'Respuestas de formulario 1'!AL449="Algunas veces", 2,
    'Respuestas de formulario 1'!AL449="Nunca", 1
)
</f>
        <v>#N/A</v>
      </c>
      <c r="AK448" s="31" t="str">
        <f>IFS(
    'Respuestas de formulario 1'!AM449="Siempre", 5,
    'Respuestas de formulario 1'!AM449="Casi siempre", 4,
    'Respuestas de formulario 1'!AM449="Muchas veces", 3,
    'Respuestas de formulario 1'!AM449="Algunas veces", 2,
    'Respuestas de formulario 1'!AM449="Nunca", 1
)
</f>
        <v>#N/A</v>
      </c>
      <c r="AL448" s="31" t="str">
        <f>IFS(
    'Respuestas de formulario 1'!AN449="Siempre", 5,
    'Respuestas de formulario 1'!AN449="Casi siempre", 4,
    'Respuestas de formulario 1'!AN449="Muchas veces", 3,
    'Respuestas de formulario 1'!AN449="Algunas veces", 2,
    'Respuestas de formulario 1'!AN449="Nunca", 1
)
</f>
        <v>#N/A</v>
      </c>
      <c r="AM448" s="31" t="str">
        <f>IFS(
    'Respuestas de formulario 1'!AO449="Siempre", 5,
    'Respuestas de formulario 1'!AO449="Casi siempre", 4,
    'Respuestas de formulario 1'!AO449="Muchas veces", 3,
    'Respuestas de formulario 1'!AO449="Algunas veces", 2,
    'Respuestas de formulario 1'!AO449="Nunca", 1
)
</f>
        <v>#N/A</v>
      </c>
      <c r="AN448" s="31" t="str">
        <f>IFS(
    'Respuestas de formulario 1'!AP449="Siempre", 5,
    'Respuestas de formulario 1'!AP449="Casi siempre", 4,
    'Respuestas de formulario 1'!AP449="Muchas veces", 3,
    'Respuestas de formulario 1'!AP449="Algunas veces", 2,
    'Respuestas de formulario 1'!AP449="Nunca", 1
)
</f>
        <v>#N/A</v>
      </c>
      <c r="AO448" s="31" t="str">
        <f>IFS(
    'Respuestas de formulario 1'!AQ449="Siempre", 5,
    'Respuestas de formulario 1'!AQ449="Casi siempre", 4,
    'Respuestas de formulario 1'!AQ449="Muchas veces", 3,
    'Respuestas de formulario 1'!AQ449="Algunas veces", 2,
    'Respuestas de formulario 1'!AQ449="Nunca", 1
)
</f>
        <v>#N/A</v>
      </c>
      <c r="AP448" s="31" t="str">
        <f>IFS(
    'Respuestas de formulario 1'!AR449="Siempre", 5,
    'Respuestas de formulario 1'!AR449="Casi siempre", 4,
    'Respuestas de formulario 1'!AR449="Muchas veces", 3,
    'Respuestas de formulario 1'!AR449="Algunas veces", 2,
    'Respuestas de formulario 1'!AR449="Nunca", 1
)
</f>
        <v>#N/A</v>
      </c>
      <c r="AQ448" s="31" t="str">
        <f t="shared" si="1"/>
        <v>#N/A</v>
      </c>
    </row>
    <row r="449">
      <c r="A449" s="6">
        <v>448.0</v>
      </c>
      <c r="B449" s="9" t="str">
        <f>'Respuestas de formulario 1'!C465</f>
        <v/>
      </c>
      <c r="C449" s="31" t="str">
        <f>IFS(
    'Respuestas de formulario 1'!E450="Siempre", 5,
    'Respuestas de formulario 1'!E450="Casi siempre", 4,
    'Respuestas de formulario 1'!E450="Muchas veces", 3,
    'Respuestas de formulario 1'!E450="Algunas veces", 2,
    'Respuestas de formulario 1'!E450="Nunca", 1
)
</f>
        <v>#N/A</v>
      </c>
      <c r="D449" s="31" t="str">
        <f>IFS(
    'Respuestas de formulario 1'!F450="Siempre", 5,
    'Respuestas de formulario 1'!F450="Casi siempre", 4,
    'Respuestas de formulario 1'!F450="Muchas veces", 3,
    'Respuestas de formulario 1'!F450="Algunas veces", 2,
    'Respuestas de formulario 1'!F450="Nunca", 1
)
</f>
        <v>#N/A</v>
      </c>
      <c r="E449" s="31" t="str">
        <f>IFS(
    'Respuestas de formulario 1'!G450="Siempre", 5,
    'Respuestas de formulario 1'!G450="Casi siempre", 4,
    'Respuestas de formulario 1'!G450="Muchas veces", 3,
    'Respuestas de formulario 1'!G450="Algunas veces", 2,
    'Respuestas de formulario 1'!G450="Nunca", 1
)
</f>
        <v>#N/A</v>
      </c>
      <c r="F449" s="31" t="str">
        <f>IFS(
    'Respuestas de formulario 1'!H450="Siempre", 5,
    'Respuestas de formulario 1'!H450="Casi siempre", 4,
    'Respuestas de formulario 1'!H450="Muchas veces", 3,
    'Respuestas de formulario 1'!H450="Algunas veces", 2,
    'Respuestas de formulario 1'!H450="Nunca", 1
)
</f>
        <v>#N/A</v>
      </c>
      <c r="G449" s="31" t="str">
        <f>IFS(
    'Respuestas de formulario 1'!I450="Siempre", 5,
    'Respuestas de formulario 1'!I450="Casi siempre", 4,
    'Respuestas de formulario 1'!I450="Muchas veces", 3,
    'Respuestas de formulario 1'!I450="Algunas veces", 2,
    'Respuestas de formulario 1'!I450="Nunca", 1
)
</f>
        <v>#N/A</v>
      </c>
      <c r="H449" s="31" t="str">
        <f>IFS(
    'Respuestas de formulario 1'!J450="Siempre", 5,
    'Respuestas de formulario 1'!J450="Casi siempre", 4,
    'Respuestas de formulario 1'!J450="Muchas veces", 3,
    'Respuestas de formulario 1'!J450="Algunas veces", 2,
    'Respuestas de formulario 1'!J450="Nunca", 1
)
</f>
        <v>#N/A</v>
      </c>
      <c r="I449" s="31" t="str">
        <f>IFS(
    'Respuestas de formulario 1'!K450="Siempre", 5,
    'Respuestas de formulario 1'!K450="Casi siempre", 4,
    'Respuestas de formulario 1'!K450="Muchas veces", 3,
    'Respuestas de formulario 1'!K450="Algunas veces", 2,
    'Respuestas de formulario 1'!K450="Nunca", 1
)
</f>
        <v>#N/A</v>
      </c>
      <c r="J449" s="31" t="str">
        <f>IFS(
    'Respuestas de formulario 1'!L450="Siempre", 5,
    'Respuestas de formulario 1'!L450="Casi siempre", 4,
    'Respuestas de formulario 1'!L450="Muchas veces", 3,
    'Respuestas de formulario 1'!L450="Algunas veces", 2,
    'Respuestas de formulario 1'!L450="Nunca", 1
)
</f>
        <v>#N/A</v>
      </c>
      <c r="K449" s="31" t="str">
        <f>IFS(
    'Respuestas de formulario 1'!M450="Siempre", 5,
    'Respuestas de formulario 1'!M450="Casi siempre", 4,
    'Respuestas de formulario 1'!M450="Muchas veces", 3,
    'Respuestas de formulario 1'!M450="Algunas veces", 2,
    'Respuestas de formulario 1'!M450="Nunca", 1
)
</f>
        <v>#N/A</v>
      </c>
      <c r="L449" s="31" t="str">
        <f>IFS(
    'Respuestas de formulario 1'!N450="Siempre", 5,
    'Respuestas de formulario 1'!N450="Casi siempre", 4,
    'Respuestas de formulario 1'!N450="Muchas veces", 3,
    'Respuestas de formulario 1'!N450="Algunas veces", 2,
    'Respuestas de formulario 1'!N450="Nunca", 1
)
</f>
        <v>#N/A</v>
      </c>
      <c r="M449" s="31" t="str">
        <f>IFS(
    'Respuestas de formulario 1'!O450="Siempre", 5,
    'Respuestas de formulario 1'!O450="Casi siempre", 4,
    'Respuestas de formulario 1'!O450="Muchas veces", 3,
    'Respuestas de formulario 1'!O450="Algunas veces", 2,
    'Respuestas de formulario 1'!O450="Nunca", 1
)
</f>
        <v>#N/A</v>
      </c>
      <c r="N449" s="31" t="str">
        <f>IFS(
    'Respuestas de formulario 1'!P450="Siempre", 5,
    'Respuestas de formulario 1'!P450="Casi siempre", 4,
    'Respuestas de formulario 1'!P450="Muchas veces", 3,
    'Respuestas de formulario 1'!P450="Algunas veces", 2,
    'Respuestas de formulario 1'!P450="Nunca", 1
)
</f>
        <v>#N/A</v>
      </c>
      <c r="O449" s="31" t="str">
        <f>IFS(
    'Respuestas de formulario 1'!Q450="Siempre", 5,
    'Respuestas de formulario 1'!Q450="Casi siempre", 4,
    'Respuestas de formulario 1'!Q450="Muchas veces", 3,
    'Respuestas de formulario 1'!Q450="Algunas veces", 2,
    'Respuestas de formulario 1'!Q450="Nunca", 1
)
</f>
        <v>#N/A</v>
      </c>
      <c r="P449" s="31" t="str">
        <f>IFS(
    'Respuestas de formulario 1'!R450="Siempre", 5,
    'Respuestas de formulario 1'!R450="Casi siempre", 4,
    'Respuestas de formulario 1'!R450="Muchas veces", 3,
    'Respuestas de formulario 1'!R450="Algunas veces", 2,
    'Respuestas de formulario 1'!R450="Nunca", 1
)
</f>
        <v>#N/A</v>
      </c>
      <c r="Q449" s="31" t="str">
        <f>IFS(
    'Respuestas de formulario 1'!S450="Siempre", 5,
    'Respuestas de formulario 1'!S450="Casi siempre", 4,
    'Respuestas de formulario 1'!S450="Muchas veces", 3,
    'Respuestas de formulario 1'!S450="Algunas veces", 2,
    'Respuestas de formulario 1'!S450="Nunca", 1
)
</f>
        <v>#N/A</v>
      </c>
      <c r="R449" s="31" t="str">
        <f>IFS(
    'Respuestas de formulario 1'!T450="Siempre", 5,
    'Respuestas de formulario 1'!T450="Casi siempre", 4,
    'Respuestas de formulario 1'!T450="Muchas veces", 3,
    'Respuestas de formulario 1'!T450="Algunas veces", 2,
    'Respuestas de formulario 1'!T450="Nunca", 1
)
</f>
        <v>#N/A</v>
      </c>
      <c r="S449" s="31" t="str">
        <f>IFS(
    'Respuestas de formulario 1'!U450="Siempre", 5,
    'Respuestas de formulario 1'!U450="Casi siempre", 4,
    'Respuestas de formulario 1'!U450="Muchas veces", 3,
    'Respuestas de formulario 1'!U450="Algunas veces", 2,
    'Respuestas de formulario 1'!U450="Nunca", 1
)
</f>
        <v>#N/A</v>
      </c>
      <c r="T449" s="31" t="str">
        <f>IFS(
    'Respuestas de formulario 1'!V450="Siempre", 5,
    'Respuestas de formulario 1'!V450="Casi siempre", 4,
    'Respuestas de formulario 1'!V450="Muchas veces", 3,
    'Respuestas de formulario 1'!V450="Algunas veces", 2,
    'Respuestas de formulario 1'!V450="Nunca", 1
)
</f>
        <v>#N/A</v>
      </c>
      <c r="U449" s="31" t="str">
        <f>IFS(
    'Respuestas de formulario 1'!W450="Siempre", 5,
    'Respuestas de formulario 1'!W450="Casi siempre", 4,
    'Respuestas de formulario 1'!W450="Muchas veces", 3,
    'Respuestas de formulario 1'!W450="Algunas veces", 2,
    'Respuestas de formulario 1'!W450="Nunca", 1
)
</f>
        <v>#N/A</v>
      </c>
      <c r="V449" s="31" t="str">
        <f>IFS(
    'Respuestas de formulario 1'!X450="Siempre", 5,
    'Respuestas de formulario 1'!X450="Casi siempre", 4,
    'Respuestas de formulario 1'!X450="Muchas veces", 3,
    'Respuestas de formulario 1'!X450="Algunas veces", 2,
    'Respuestas de formulario 1'!X450="Nunca", 1
)
</f>
        <v>#N/A</v>
      </c>
      <c r="W449" s="31" t="str">
        <f>IFS(
    'Respuestas de formulario 1'!Y450="Siempre", 5,
    'Respuestas de formulario 1'!Y450="Casi siempre", 4,
    'Respuestas de formulario 1'!Y450="Muchas veces", 3,
    'Respuestas de formulario 1'!Y450="Algunas veces", 2,
    'Respuestas de formulario 1'!Y450="Nunca", 1
)
</f>
        <v>#N/A</v>
      </c>
      <c r="X449" s="31" t="str">
        <f>IFS(
    'Respuestas de formulario 1'!Z450="Siempre", 5,
    'Respuestas de formulario 1'!Z450="Casi siempre", 4,
    'Respuestas de formulario 1'!Z450="Muchas veces", 3,
    'Respuestas de formulario 1'!Z450="Algunas veces", 2,
    'Respuestas de formulario 1'!Z450="Nunca", 1
)
</f>
        <v>#N/A</v>
      </c>
      <c r="Y449" s="31" t="str">
        <f>IFS(
    'Respuestas de formulario 1'!AA450="Siempre", 5,
    'Respuestas de formulario 1'!AA450="Casi siempre", 4,
    'Respuestas de formulario 1'!AA450="Muchas veces", 3,
    'Respuestas de formulario 1'!AA450="Algunas veces", 2,
    'Respuestas de formulario 1'!AA450="Nunca", 1
)
</f>
        <v>#N/A</v>
      </c>
      <c r="Z449" s="31" t="str">
        <f>IFS(
    'Respuestas de formulario 1'!AB450="Siempre", 5,
    'Respuestas de formulario 1'!AB450="Casi siempre", 4,
    'Respuestas de formulario 1'!AB450="Muchas veces", 3,
    'Respuestas de formulario 1'!AB450="Algunas veces", 2,
    'Respuestas de formulario 1'!AB450="Nunca", 1
)
</f>
        <v>#N/A</v>
      </c>
      <c r="AA449" s="31" t="str">
        <f>IFS(
    'Respuestas de formulario 1'!AC450="Siempre", 5,
    'Respuestas de formulario 1'!AC450="Casi siempre", 4,
    'Respuestas de formulario 1'!AC450="Muchas veces", 3,
    'Respuestas de formulario 1'!AC450="Algunas veces", 2,
    'Respuestas de formulario 1'!AC450="Nunca", 1
)
</f>
        <v>#N/A</v>
      </c>
      <c r="AB449" s="31" t="str">
        <f>IFS(
    'Respuestas de formulario 1'!AD450="Siempre", 5,
    'Respuestas de formulario 1'!AD450="Casi siempre", 4,
    'Respuestas de formulario 1'!AD450="Muchas veces", 3,
    'Respuestas de formulario 1'!AD450="Algunas veces", 2,
    'Respuestas de formulario 1'!AD450="Nunca", 1
)
</f>
        <v>#N/A</v>
      </c>
      <c r="AC449" s="31" t="str">
        <f>IFS(
    'Respuestas de formulario 1'!AE450="Siempre", 5,
    'Respuestas de formulario 1'!AE450="Casi siempre", 4,
    'Respuestas de formulario 1'!AE450="Muchas veces", 3,
    'Respuestas de formulario 1'!AE450="Algunas veces", 2,
    'Respuestas de formulario 1'!AE450="Nunca", 1
)
</f>
        <v>#N/A</v>
      </c>
      <c r="AD449" s="31" t="str">
        <f>IFS(
    'Respuestas de formulario 1'!AF450="Siempre", 5,
    'Respuestas de formulario 1'!AF450="Casi siempre", 4,
    'Respuestas de formulario 1'!AF450="Muchas veces", 3,
    'Respuestas de formulario 1'!AF450="Algunas veces", 2,
    'Respuestas de formulario 1'!AF450="Nunca", 1
)
</f>
        <v>#N/A</v>
      </c>
      <c r="AE449" s="31" t="str">
        <f>IFS(
    'Respuestas de formulario 1'!AG450="Siempre", 5,
    'Respuestas de formulario 1'!AG450="Casi siempre", 4,
    'Respuestas de formulario 1'!AG450="Muchas veces", 3,
    'Respuestas de formulario 1'!AG450="Algunas veces", 2,
    'Respuestas de formulario 1'!AG450="Nunca", 1
)
</f>
        <v>#N/A</v>
      </c>
      <c r="AF449" s="31" t="str">
        <f>IFS(
    'Respuestas de formulario 1'!AH450="Siempre", 5,
    'Respuestas de formulario 1'!AH450="Casi siempre", 4,
    'Respuestas de formulario 1'!AH450="Muchas veces", 3,
    'Respuestas de formulario 1'!AH450="Algunas veces", 2,
    'Respuestas de formulario 1'!AH450="Nunca", 1
)
</f>
        <v>#N/A</v>
      </c>
      <c r="AG449" s="31" t="str">
        <f>IFS(
    'Respuestas de formulario 1'!AI450="Siempre", 5,
    'Respuestas de formulario 1'!AI450="Casi siempre", 4,
    'Respuestas de formulario 1'!AI450="Muchas veces", 3,
    'Respuestas de formulario 1'!AI450="Algunas veces", 2,
    'Respuestas de formulario 1'!AI450="Nunca", 1
)
</f>
        <v>#N/A</v>
      </c>
      <c r="AH449" s="31" t="str">
        <f>IFS(
    'Respuestas de formulario 1'!AJ450="Siempre", 5,
    'Respuestas de formulario 1'!AJ450="Casi siempre", 4,
    'Respuestas de formulario 1'!AJ450="Muchas veces", 3,
    'Respuestas de formulario 1'!AJ450="Algunas veces", 2,
    'Respuestas de formulario 1'!AJ450="Nunca", 1
)
</f>
        <v>#N/A</v>
      </c>
      <c r="AI449" s="31" t="str">
        <f>IFS(
    'Respuestas de formulario 1'!AK450="Siempre", 5,
    'Respuestas de formulario 1'!AK450="Casi siempre", 4,
    'Respuestas de formulario 1'!AK450="Muchas veces", 3,
    'Respuestas de formulario 1'!AK450="Algunas veces", 2,
    'Respuestas de formulario 1'!AK450="Nunca", 1
)
</f>
        <v>#N/A</v>
      </c>
      <c r="AJ449" s="31" t="str">
        <f>IFS(
    'Respuestas de formulario 1'!AL450="Siempre", 5,
    'Respuestas de formulario 1'!AL450="Casi siempre", 4,
    'Respuestas de formulario 1'!AL450="Muchas veces", 3,
    'Respuestas de formulario 1'!AL450="Algunas veces", 2,
    'Respuestas de formulario 1'!AL450="Nunca", 1
)
</f>
        <v>#N/A</v>
      </c>
      <c r="AK449" s="31" t="str">
        <f>IFS(
    'Respuestas de formulario 1'!AM450="Siempre", 5,
    'Respuestas de formulario 1'!AM450="Casi siempre", 4,
    'Respuestas de formulario 1'!AM450="Muchas veces", 3,
    'Respuestas de formulario 1'!AM450="Algunas veces", 2,
    'Respuestas de formulario 1'!AM450="Nunca", 1
)
</f>
        <v>#N/A</v>
      </c>
      <c r="AL449" s="31" t="str">
        <f>IFS(
    'Respuestas de formulario 1'!AN450="Siempre", 5,
    'Respuestas de formulario 1'!AN450="Casi siempre", 4,
    'Respuestas de formulario 1'!AN450="Muchas veces", 3,
    'Respuestas de formulario 1'!AN450="Algunas veces", 2,
    'Respuestas de formulario 1'!AN450="Nunca", 1
)
</f>
        <v>#N/A</v>
      </c>
      <c r="AM449" s="31" t="str">
        <f>IFS(
    'Respuestas de formulario 1'!AO450="Siempre", 5,
    'Respuestas de formulario 1'!AO450="Casi siempre", 4,
    'Respuestas de formulario 1'!AO450="Muchas veces", 3,
    'Respuestas de formulario 1'!AO450="Algunas veces", 2,
    'Respuestas de formulario 1'!AO450="Nunca", 1
)
</f>
        <v>#N/A</v>
      </c>
      <c r="AN449" s="31" t="str">
        <f>IFS(
    'Respuestas de formulario 1'!AP450="Siempre", 5,
    'Respuestas de formulario 1'!AP450="Casi siempre", 4,
    'Respuestas de formulario 1'!AP450="Muchas veces", 3,
    'Respuestas de formulario 1'!AP450="Algunas veces", 2,
    'Respuestas de formulario 1'!AP450="Nunca", 1
)
</f>
        <v>#N/A</v>
      </c>
      <c r="AO449" s="31" t="str">
        <f>IFS(
    'Respuestas de formulario 1'!AQ450="Siempre", 5,
    'Respuestas de formulario 1'!AQ450="Casi siempre", 4,
    'Respuestas de formulario 1'!AQ450="Muchas veces", 3,
    'Respuestas de formulario 1'!AQ450="Algunas veces", 2,
    'Respuestas de formulario 1'!AQ450="Nunca", 1
)
</f>
        <v>#N/A</v>
      </c>
      <c r="AP449" s="31" t="str">
        <f>IFS(
    'Respuestas de formulario 1'!AR450="Siempre", 5,
    'Respuestas de formulario 1'!AR450="Casi siempre", 4,
    'Respuestas de formulario 1'!AR450="Muchas veces", 3,
    'Respuestas de formulario 1'!AR450="Algunas veces", 2,
    'Respuestas de formulario 1'!AR450="Nunca", 1
)
</f>
        <v>#N/A</v>
      </c>
      <c r="AQ449" s="31" t="str">
        <f t="shared" si="1"/>
        <v>#N/A</v>
      </c>
    </row>
    <row r="450">
      <c r="A450" s="6">
        <v>449.0</v>
      </c>
      <c r="B450" s="9" t="str">
        <f>'Respuestas de formulario 1'!C466</f>
        <v/>
      </c>
      <c r="C450" s="31" t="str">
        <f>IFS(
    'Respuestas de formulario 1'!E451="Siempre", 5,
    'Respuestas de formulario 1'!E451="Casi siempre", 4,
    'Respuestas de formulario 1'!E451="Muchas veces", 3,
    'Respuestas de formulario 1'!E451="Algunas veces", 2,
    'Respuestas de formulario 1'!E451="Nunca", 1
)
</f>
        <v>#N/A</v>
      </c>
      <c r="D450" s="31" t="str">
        <f>IFS(
    'Respuestas de formulario 1'!F451="Siempre", 5,
    'Respuestas de formulario 1'!F451="Casi siempre", 4,
    'Respuestas de formulario 1'!F451="Muchas veces", 3,
    'Respuestas de formulario 1'!F451="Algunas veces", 2,
    'Respuestas de formulario 1'!F451="Nunca", 1
)
</f>
        <v>#N/A</v>
      </c>
      <c r="E450" s="31" t="str">
        <f>IFS(
    'Respuestas de formulario 1'!G451="Siempre", 5,
    'Respuestas de formulario 1'!G451="Casi siempre", 4,
    'Respuestas de formulario 1'!G451="Muchas veces", 3,
    'Respuestas de formulario 1'!G451="Algunas veces", 2,
    'Respuestas de formulario 1'!G451="Nunca", 1
)
</f>
        <v>#N/A</v>
      </c>
      <c r="F450" s="31" t="str">
        <f>IFS(
    'Respuestas de formulario 1'!H451="Siempre", 5,
    'Respuestas de formulario 1'!H451="Casi siempre", 4,
    'Respuestas de formulario 1'!H451="Muchas veces", 3,
    'Respuestas de formulario 1'!H451="Algunas veces", 2,
    'Respuestas de formulario 1'!H451="Nunca", 1
)
</f>
        <v>#N/A</v>
      </c>
      <c r="G450" s="31" t="str">
        <f>IFS(
    'Respuestas de formulario 1'!I451="Siempre", 5,
    'Respuestas de formulario 1'!I451="Casi siempre", 4,
    'Respuestas de formulario 1'!I451="Muchas veces", 3,
    'Respuestas de formulario 1'!I451="Algunas veces", 2,
    'Respuestas de formulario 1'!I451="Nunca", 1
)
</f>
        <v>#N/A</v>
      </c>
      <c r="H450" s="31" t="str">
        <f>IFS(
    'Respuestas de formulario 1'!J451="Siempre", 5,
    'Respuestas de formulario 1'!J451="Casi siempre", 4,
    'Respuestas de formulario 1'!J451="Muchas veces", 3,
    'Respuestas de formulario 1'!J451="Algunas veces", 2,
    'Respuestas de formulario 1'!J451="Nunca", 1
)
</f>
        <v>#N/A</v>
      </c>
      <c r="I450" s="31" t="str">
        <f>IFS(
    'Respuestas de formulario 1'!K451="Siempre", 5,
    'Respuestas de formulario 1'!K451="Casi siempre", 4,
    'Respuestas de formulario 1'!K451="Muchas veces", 3,
    'Respuestas de formulario 1'!K451="Algunas veces", 2,
    'Respuestas de formulario 1'!K451="Nunca", 1
)
</f>
        <v>#N/A</v>
      </c>
      <c r="J450" s="31" t="str">
        <f>IFS(
    'Respuestas de formulario 1'!L451="Siempre", 5,
    'Respuestas de formulario 1'!L451="Casi siempre", 4,
    'Respuestas de formulario 1'!L451="Muchas veces", 3,
    'Respuestas de formulario 1'!L451="Algunas veces", 2,
    'Respuestas de formulario 1'!L451="Nunca", 1
)
</f>
        <v>#N/A</v>
      </c>
      <c r="K450" s="31" t="str">
        <f>IFS(
    'Respuestas de formulario 1'!M451="Siempre", 5,
    'Respuestas de formulario 1'!M451="Casi siempre", 4,
    'Respuestas de formulario 1'!M451="Muchas veces", 3,
    'Respuestas de formulario 1'!M451="Algunas veces", 2,
    'Respuestas de formulario 1'!M451="Nunca", 1
)
</f>
        <v>#N/A</v>
      </c>
      <c r="L450" s="31" t="str">
        <f>IFS(
    'Respuestas de formulario 1'!N451="Siempre", 5,
    'Respuestas de formulario 1'!N451="Casi siempre", 4,
    'Respuestas de formulario 1'!N451="Muchas veces", 3,
    'Respuestas de formulario 1'!N451="Algunas veces", 2,
    'Respuestas de formulario 1'!N451="Nunca", 1
)
</f>
        <v>#N/A</v>
      </c>
      <c r="M450" s="31" t="str">
        <f>IFS(
    'Respuestas de formulario 1'!O451="Siempre", 5,
    'Respuestas de formulario 1'!O451="Casi siempre", 4,
    'Respuestas de formulario 1'!O451="Muchas veces", 3,
    'Respuestas de formulario 1'!O451="Algunas veces", 2,
    'Respuestas de formulario 1'!O451="Nunca", 1
)
</f>
        <v>#N/A</v>
      </c>
      <c r="N450" s="31" t="str">
        <f>IFS(
    'Respuestas de formulario 1'!P451="Siempre", 5,
    'Respuestas de formulario 1'!P451="Casi siempre", 4,
    'Respuestas de formulario 1'!P451="Muchas veces", 3,
    'Respuestas de formulario 1'!P451="Algunas veces", 2,
    'Respuestas de formulario 1'!P451="Nunca", 1
)
</f>
        <v>#N/A</v>
      </c>
      <c r="O450" s="31" t="str">
        <f>IFS(
    'Respuestas de formulario 1'!Q451="Siempre", 5,
    'Respuestas de formulario 1'!Q451="Casi siempre", 4,
    'Respuestas de formulario 1'!Q451="Muchas veces", 3,
    'Respuestas de formulario 1'!Q451="Algunas veces", 2,
    'Respuestas de formulario 1'!Q451="Nunca", 1
)
</f>
        <v>#N/A</v>
      </c>
      <c r="P450" s="31" t="str">
        <f>IFS(
    'Respuestas de formulario 1'!R451="Siempre", 5,
    'Respuestas de formulario 1'!R451="Casi siempre", 4,
    'Respuestas de formulario 1'!R451="Muchas veces", 3,
    'Respuestas de formulario 1'!R451="Algunas veces", 2,
    'Respuestas de formulario 1'!R451="Nunca", 1
)
</f>
        <v>#N/A</v>
      </c>
      <c r="Q450" s="31" t="str">
        <f>IFS(
    'Respuestas de formulario 1'!S451="Siempre", 5,
    'Respuestas de formulario 1'!S451="Casi siempre", 4,
    'Respuestas de formulario 1'!S451="Muchas veces", 3,
    'Respuestas de formulario 1'!S451="Algunas veces", 2,
    'Respuestas de formulario 1'!S451="Nunca", 1
)
</f>
        <v>#N/A</v>
      </c>
      <c r="R450" s="31" t="str">
        <f>IFS(
    'Respuestas de formulario 1'!T451="Siempre", 5,
    'Respuestas de formulario 1'!T451="Casi siempre", 4,
    'Respuestas de formulario 1'!T451="Muchas veces", 3,
    'Respuestas de formulario 1'!T451="Algunas veces", 2,
    'Respuestas de formulario 1'!T451="Nunca", 1
)
</f>
        <v>#N/A</v>
      </c>
      <c r="S450" s="31" t="str">
        <f>IFS(
    'Respuestas de formulario 1'!U451="Siempre", 5,
    'Respuestas de formulario 1'!U451="Casi siempre", 4,
    'Respuestas de formulario 1'!U451="Muchas veces", 3,
    'Respuestas de formulario 1'!U451="Algunas veces", 2,
    'Respuestas de formulario 1'!U451="Nunca", 1
)
</f>
        <v>#N/A</v>
      </c>
      <c r="T450" s="31" t="str">
        <f>IFS(
    'Respuestas de formulario 1'!V451="Siempre", 5,
    'Respuestas de formulario 1'!V451="Casi siempre", 4,
    'Respuestas de formulario 1'!V451="Muchas veces", 3,
    'Respuestas de formulario 1'!V451="Algunas veces", 2,
    'Respuestas de formulario 1'!V451="Nunca", 1
)
</f>
        <v>#N/A</v>
      </c>
      <c r="U450" s="31" t="str">
        <f>IFS(
    'Respuestas de formulario 1'!W451="Siempre", 5,
    'Respuestas de formulario 1'!W451="Casi siempre", 4,
    'Respuestas de formulario 1'!W451="Muchas veces", 3,
    'Respuestas de formulario 1'!W451="Algunas veces", 2,
    'Respuestas de formulario 1'!W451="Nunca", 1
)
</f>
        <v>#N/A</v>
      </c>
      <c r="V450" s="31" t="str">
        <f>IFS(
    'Respuestas de formulario 1'!X451="Siempre", 5,
    'Respuestas de formulario 1'!X451="Casi siempre", 4,
    'Respuestas de formulario 1'!X451="Muchas veces", 3,
    'Respuestas de formulario 1'!X451="Algunas veces", 2,
    'Respuestas de formulario 1'!X451="Nunca", 1
)
</f>
        <v>#N/A</v>
      </c>
      <c r="W450" s="31" t="str">
        <f>IFS(
    'Respuestas de formulario 1'!Y451="Siempre", 5,
    'Respuestas de formulario 1'!Y451="Casi siempre", 4,
    'Respuestas de formulario 1'!Y451="Muchas veces", 3,
    'Respuestas de formulario 1'!Y451="Algunas veces", 2,
    'Respuestas de formulario 1'!Y451="Nunca", 1
)
</f>
        <v>#N/A</v>
      </c>
      <c r="X450" s="31" t="str">
        <f>IFS(
    'Respuestas de formulario 1'!Z451="Siempre", 5,
    'Respuestas de formulario 1'!Z451="Casi siempre", 4,
    'Respuestas de formulario 1'!Z451="Muchas veces", 3,
    'Respuestas de formulario 1'!Z451="Algunas veces", 2,
    'Respuestas de formulario 1'!Z451="Nunca", 1
)
</f>
        <v>#N/A</v>
      </c>
      <c r="Y450" s="31" t="str">
        <f>IFS(
    'Respuestas de formulario 1'!AA451="Siempre", 5,
    'Respuestas de formulario 1'!AA451="Casi siempre", 4,
    'Respuestas de formulario 1'!AA451="Muchas veces", 3,
    'Respuestas de formulario 1'!AA451="Algunas veces", 2,
    'Respuestas de formulario 1'!AA451="Nunca", 1
)
</f>
        <v>#N/A</v>
      </c>
      <c r="Z450" s="31" t="str">
        <f>IFS(
    'Respuestas de formulario 1'!AB451="Siempre", 5,
    'Respuestas de formulario 1'!AB451="Casi siempre", 4,
    'Respuestas de formulario 1'!AB451="Muchas veces", 3,
    'Respuestas de formulario 1'!AB451="Algunas veces", 2,
    'Respuestas de formulario 1'!AB451="Nunca", 1
)
</f>
        <v>#N/A</v>
      </c>
      <c r="AA450" s="31" t="str">
        <f>IFS(
    'Respuestas de formulario 1'!AC451="Siempre", 5,
    'Respuestas de formulario 1'!AC451="Casi siempre", 4,
    'Respuestas de formulario 1'!AC451="Muchas veces", 3,
    'Respuestas de formulario 1'!AC451="Algunas veces", 2,
    'Respuestas de formulario 1'!AC451="Nunca", 1
)
</f>
        <v>#N/A</v>
      </c>
      <c r="AB450" s="31" t="str">
        <f>IFS(
    'Respuestas de formulario 1'!AD451="Siempre", 5,
    'Respuestas de formulario 1'!AD451="Casi siempre", 4,
    'Respuestas de formulario 1'!AD451="Muchas veces", 3,
    'Respuestas de formulario 1'!AD451="Algunas veces", 2,
    'Respuestas de formulario 1'!AD451="Nunca", 1
)
</f>
        <v>#N/A</v>
      </c>
      <c r="AC450" s="31" t="str">
        <f>IFS(
    'Respuestas de formulario 1'!AE451="Siempre", 5,
    'Respuestas de formulario 1'!AE451="Casi siempre", 4,
    'Respuestas de formulario 1'!AE451="Muchas veces", 3,
    'Respuestas de formulario 1'!AE451="Algunas veces", 2,
    'Respuestas de formulario 1'!AE451="Nunca", 1
)
</f>
        <v>#N/A</v>
      </c>
      <c r="AD450" s="31" t="str">
        <f>IFS(
    'Respuestas de formulario 1'!AF451="Siempre", 5,
    'Respuestas de formulario 1'!AF451="Casi siempre", 4,
    'Respuestas de formulario 1'!AF451="Muchas veces", 3,
    'Respuestas de formulario 1'!AF451="Algunas veces", 2,
    'Respuestas de formulario 1'!AF451="Nunca", 1
)
</f>
        <v>#N/A</v>
      </c>
      <c r="AE450" s="31" t="str">
        <f>IFS(
    'Respuestas de formulario 1'!AG451="Siempre", 5,
    'Respuestas de formulario 1'!AG451="Casi siempre", 4,
    'Respuestas de formulario 1'!AG451="Muchas veces", 3,
    'Respuestas de formulario 1'!AG451="Algunas veces", 2,
    'Respuestas de formulario 1'!AG451="Nunca", 1
)
</f>
        <v>#N/A</v>
      </c>
      <c r="AF450" s="31" t="str">
        <f>IFS(
    'Respuestas de formulario 1'!AH451="Siempre", 5,
    'Respuestas de formulario 1'!AH451="Casi siempre", 4,
    'Respuestas de formulario 1'!AH451="Muchas veces", 3,
    'Respuestas de formulario 1'!AH451="Algunas veces", 2,
    'Respuestas de formulario 1'!AH451="Nunca", 1
)
</f>
        <v>#N/A</v>
      </c>
      <c r="AG450" s="31" t="str">
        <f>IFS(
    'Respuestas de formulario 1'!AI451="Siempre", 5,
    'Respuestas de formulario 1'!AI451="Casi siempre", 4,
    'Respuestas de formulario 1'!AI451="Muchas veces", 3,
    'Respuestas de formulario 1'!AI451="Algunas veces", 2,
    'Respuestas de formulario 1'!AI451="Nunca", 1
)
</f>
        <v>#N/A</v>
      </c>
      <c r="AH450" s="31" t="str">
        <f>IFS(
    'Respuestas de formulario 1'!AJ451="Siempre", 5,
    'Respuestas de formulario 1'!AJ451="Casi siempre", 4,
    'Respuestas de formulario 1'!AJ451="Muchas veces", 3,
    'Respuestas de formulario 1'!AJ451="Algunas veces", 2,
    'Respuestas de formulario 1'!AJ451="Nunca", 1
)
</f>
        <v>#N/A</v>
      </c>
      <c r="AI450" s="31" t="str">
        <f>IFS(
    'Respuestas de formulario 1'!AK451="Siempre", 5,
    'Respuestas de formulario 1'!AK451="Casi siempre", 4,
    'Respuestas de formulario 1'!AK451="Muchas veces", 3,
    'Respuestas de formulario 1'!AK451="Algunas veces", 2,
    'Respuestas de formulario 1'!AK451="Nunca", 1
)
</f>
        <v>#N/A</v>
      </c>
      <c r="AJ450" s="31" t="str">
        <f>IFS(
    'Respuestas de formulario 1'!AL451="Siempre", 5,
    'Respuestas de formulario 1'!AL451="Casi siempre", 4,
    'Respuestas de formulario 1'!AL451="Muchas veces", 3,
    'Respuestas de formulario 1'!AL451="Algunas veces", 2,
    'Respuestas de formulario 1'!AL451="Nunca", 1
)
</f>
        <v>#N/A</v>
      </c>
      <c r="AK450" s="31" t="str">
        <f>IFS(
    'Respuestas de formulario 1'!AM451="Siempre", 5,
    'Respuestas de formulario 1'!AM451="Casi siempre", 4,
    'Respuestas de formulario 1'!AM451="Muchas veces", 3,
    'Respuestas de formulario 1'!AM451="Algunas veces", 2,
    'Respuestas de formulario 1'!AM451="Nunca", 1
)
</f>
        <v>#N/A</v>
      </c>
      <c r="AL450" s="31" t="str">
        <f>IFS(
    'Respuestas de formulario 1'!AN451="Siempre", 5,
    'Respuestas de formulario 1'!AN451="Casi siempre", 4,
    'Respuestas de formulario 1'!AN451="Muchas veces", 3,
    'Respuestas de formulario 1'!AN451="Algunas veces", 2,
    'Respuestas de formulario 1'!AN451="Nunca", 1
)
</f>
        <v>#N/A</v>
      </c>
      <c r="AM450" s="31" t="str">
        <f>IFS(
    'Respuestas de formulario 1'!AO451="Siempre", 5,
    'Respuestas de formulario 1'!AO451="Casi siempre", 4,
    'Respuestas de formulario 1'!AO451="Muchas veces", 3,
    'Respuestas de formulario 1'!AO451="Algunas veces", 2,
    'Respuestas de formulario 1'!AO451="Nunca", 1
)
</f>
        <v>#N/A</v>
      </c>
      <c r="AN450" s="31" t="str">
        <f>IFS(
    'Respuestas de formulario 1'!AP451="Siempre", 5,
    'Respuestas de formulario 1'!AP451="Casi siempre", 4,
    'Respuestas de formulario 1'!AP451="Muchas veces", 3,
    'Respuestas de formulario 1'!AP451="Algunas veces", 2,
    'Respuestas de formulario 1'!AP451="Nunca", 1
)
</f>
        <v>#N/A</v>
      </c>
      <c r="AO450" s="31" t="str">
        <f>IFS(
    'Respuestas de formulario 1'!AQ451="Siempre", 5,
    'Respuestas de formulario 1'!AQ451="Casi siempre", 4,
    'Respuestas de formulario 1'!AQ451="Muchas veces", 3,
    'Respuestas de formulario 1'!AQ451="Algunas veces", 2,
    'Respuestas de formulario 1'!AQ451="Nunca", 1
)
</f>
        <v>#N/A</v>
      </c>
      <c r="AP450" s="31" t="str">
        <f>IFS(
    'Respuestas de formulario 1'!AR451="Siempre", 5,
    'Respuestas de formulario 1'!AR451="Casi siempre", 4,
    'Respuestas de formulario 1'!AR451="Muchas veces", 3,
    'Respuestas de formulario 1'!AR451="Algunas veces", 2,
    'Respuestas de formulario 1'!AR451="Nunca", 1
)
</f>
        <v>#N/A</v>
      </c>
      <c r="AQ450" s="31" t="str">
        <f t="shared" si="1"/>
        <v>#N/A</v>
      </c>
    </row>
    <row r="451">
      <c r="A451" s="6">
        <v>450.0</v>
      </c>
      <c r="B451" s="9" t="str">
        <f>'Respuestas de formulario 1'!C467</f>
        <v/>
      </c>
      <c r="C451" s="31" t="str">
        <f>IFS(
    'Respuestas de formulario 1'!E452="Siempre", 5,
    'Respuestas de formulario 1'!E452="Casi siempre", 4,
    'Respuestas de formulario 1'!E452="Muchas veces", 3,
    'Respuestas de formulario 1'!E452="Algunas veces", 2,
    'Respuestas de formulario 1'!E452="Nunca", 1
)
</f>
        <v>#N/A</v>
      </c>
      <c r="D451" s="31" t="str">
        <f>IFS(
    'Respuestas de formulario 1'!F452="Siempre", 5,
    'Respuestas de formulario 1'!F452="Casi siempre", 4,
    'Respuestas de formulario 1'!F452="Muchas veces", 3,
    'Respuestas de formulario 1'!F452="Algunas veces", 2,
    'Respuestas de formulario 1'!F452="Nunca", 1
)
</f>
        <v>#N/A</v>
      </c>
      <c r="E451" s="31" t="str">
        <f>IFS(
    'Respuestas de formulario 1'!G452="Siempre", 5,
    'Respuestas de formulario 1'!G452="Casi siempre", 4,
    'Respuestas de formulario 1'!G452="Muchas veces", 3,
    'Respuestas de formulario 1'!G452="Algunas veces", 2,
    'Respuestas de formulario 1'!G452="Nunca", 1
)
</f>
        <v>#N/A</v>
      </c>
      <c r="F451" s="31" t="str">
        <f>IFS(
    'Respuestas de formulario 1'!H452="Siempre", 5,
    'Respuestas de formulario 1'!H452="Casi siempre", 4,
    'Respuestas de formulario 1'!H452="Muchas veces", 3,
    'Respuestas de formulario 1'!H452="Algunas veces", 2,
    'Respuestas de formulario 1'!H452="Nunca", 1
)
</f>
        <v>#N/A</v>
      </c>
      <c r="G451" s="31" t="str">
        <f>IFS(
    'Respuestas de formulario 1'!I452="Siempre", 5,
    'Respuestas de formulario 1'!I452="Casi siempre", 4,
    'Respuestas de formulario 1'!I452="Muchas veces", 3,
    'Respuestas de formulario 1'!I452="Algunas veces", 2,
    'Respuestas de formulario 1'!I452="Nunca", 1
)
</f>
        <v>#N/A</v>
      </c>
      <c r="H451" s="31" t="str">
        <f>IFS(
    'Respuestas de formulario 1'!J452="Siempre", 5,
    'Respuestas de formulario 1'!J452="Casi siempre", 4,
    'Respuestas de formulario 1'!J452="Muchas veces", 3,
    'Respuestas de formulario 1'!J452="Algunas veces", 2,
    'Respuestas de formulario 1'!J452="Nunca", 1
)
</f>
        <v>#N/A</v>
      </c>
      <c r="I451" s="31" t="str">
        <f>IFS(
    'Respuestas de formulario 1'!K452="Siempre", 5,
    'Respuestas de formulario 1'!K452="Casi siempre", 4,
    'Respuestas de formulario 1'!K452="Muchas veces", 3,
    'Respuestas de formulario 1'!K452="Algunas veces", 2,
    'Respuestas de formulario 1'!K452="Nunca", 1
)
</f>
        <v>#N/A</v>
      </c>
      <c r="J451" s="31" t="str">
        <f>IFS(
    'Respuestas de formulario 1'!L452="Siempre", 5,
    'Respuestas de formulario 1'!L452="Casi siempre", 4,
    'Respuestas de formulario 1'!L452="Muchas veces", 3,
    'Respuestas de formulario 1'!L452="Algunas veces", 2,
    'Respuestas de formulario 1'!L452="Nunca", 1
)
</f>
        <v>#N/A</v>
      </c>
      <c r="K451" s="31" t="str">
        <f>IFS(
    'Respuestas de formulario 1'!M452="Siempre", 5,
    'Respuestas de formulario 1'!M452="Casi siempre", 4,
    'Respuestas de formulario 1'!M452="Muchas veces", 3,
    'Respuestas de formulario 1'!M452="Algunas veces", 2,
    'Respuestas de formulario 1'!M452="Nunca", 1
)
</f>
        <v>#N/A</v>
      </c>
      <c r="L451" s="31" t="str">
        <f>IFS(
    'Respuestas de formulario 1'!N452="Siempre", 5,
    'Respuestas de formulario 1'!N452="Casi siempre", 4,
    'Respuestas de formulario 1'!N452="Muchas veces", 3,
    'Respuestas de formulario 1'!N452="Algunas veces", 2,
    'Respuestas de formulario 1'!N452="Nunca", 1
)
</f>
        <v>#N/A</v>
      </c>
      <c r="M451" s="31" t="str">
        <f>IFS(
    'Respuestas de formulario 1'!O452="Siempre", 5,
    'Respuestas de formulario 1'!O452="Casi siempre", 4,
    'Respuestas de formulario 1'!O452="Muchas veces", 3,
    'Respuestas de formulario 1'!O452="Algunas veces", 2,
    'Respuestas de formulario 1'!O452="Nunca", 1
)
</f>
        <v>#N/A</v>
      </c>
      <c r="N451" s="31" t="str">
        <f>IFS(
    'Respuestas de formulario 1'!P452="Siempre", 5,
    'Respuestas de formulario 1'!P452="Casi siempre", 4,
    'Respuestas de formulario 1'!P452="Muchas veces", 3,
    'Respuestas de formulario 1'!P452="Algunas veces", 2,
    'Respuestas de formulario 1'!P452="Nunca", 1
)
</f>
        <v>#N/A</v>
      </c>
      <c r="O451" s="31" t="str">
        <f>IFS(
    'Respuestas de formulario 1'!Q452="Siempre", 5,
    'Respuestas de formulario 1'!Q452="Casi siempre", 4,
    'Respuestas de formulario 1'!Q452="Muchas veces", 3,
    'Respuestas de formulario 1'!Q452="Algunas veces", 2,
    'Respuestas de formulario 1'!Q452="Nunca", 1
)
</f>
        <v>#N/A</v>
      </c>
      <c r="P451" s="31" t="str">
        <f>IFS(
    'Respuestas de formulario 1'!R452="Siempre", 5,
    'Respuestas de formulario 1'!R452="Casi siempre", 4,
    'Respuestas de formulario 1'!R452="Muchas veces", 3,
    'Respuestas de formulario 1'!R452="Algunas veces", 2,
    'Respuestas de formulario 1'!R452="Nunca", 1
)
</f>
        <v>#N/A</v>
      </c>
      <c r="Q451" s="31" t="str">
        <f>IFS(
    'Respuestas de formulario 1'!S452="Siempre", 5,
    'Respuestas de formulario 1'!S452="Casi siempre", 4,
    'Respuestas de formulario 1'!S452="Muchas veces", 3,
    'Respuestas de formulario 1'!S452="Algunas veces", 2,
    'Respuestas de formulario 1'!S452="Nunca", 1
)
</f>
        <v>#N/A</v>
      </c>
      <c r="R451" s="31" t="str">
        <f>IFS(
    'Respuestas de formulario 1'!T452="Siempre", 5,
    'Respuestas de formulario 1'!T452="Casi siempre", 4,
    'Respuestas de formulario 1'!T452="Muchas veces", 3,
    'Respuestas de formulario 1'!T452="Algunas veces", 2,
    'Respuestas de formulario 1'!T452="Nunca", 1
)
</f>
        <v>#N/A</v>
      </c>
      <c r="S451" s="31" t="str">
        <f>IFS(
    'Respuestas de formulario 1'!U452="Siempre", 5,
    'Respuestas de formulario 1'!U452="Casi siempre", 4,
    'Respuestas de formulario 1'!U452="Muchas veces", 3,
    'Respuestas de formulario 1'!U452="Algunas veces", 2,
    'Respuestas de formulario 1'!U452="Nunca", 1
)
</f>
        <v>#N/A</v>
      </c>
      <c r="T451" s="31" t="str">
        <f>IFS(
    'Respuestas de formulario 1'!V452="Siempre", 5,
    'Respuestas de formulario 1'!V452="Casi siempre", 4,
    'Respuestas de formulario 1'!V452="Muchas veces", 3,
    'Respuestas de formulario 1'!V452="Algunas veces", 2,
    'Respuestas de formulario 1'!V452="Nunca", 1
)
</f>
        <v>#N/A</v>
      </c>
      <c r="U451" s="31" t="str">
        <f>IFS(
    'Respuestas de formulario 1'!W452="Siempre", 5,
    'Respuestas de formulario 1'!W452="Casi siempre", 4,
    'Respuestas de formulario 1'!W452="Muchas veces", 3,
    'Respuestas de formulario 1'!W452="Algunas veces", 2,
    'Respuestas de formulario 1'!W452="Nunca", 1
)
</f>
        <v>#N/A</v>
      </c>
      <c r="V451" s="31" t="str">
        <f>IFS(
    'Respuestas de formulario 1'!X452="Siempre", 5,
    'Respuestas de formulario 1'!X452="Casi siempre", 4,
    'Respuestas de formulario 1'!X452="Muchas veces", 3,
    'Respuestas de formulario 1'!X452="Algunas veces", 2,
    'Respuestas de formulario 1'!X452="Nunca", 1
)
</f>
        <v>#N/A</v>
      </c>
      <c r="W451" s="31" t="str">
        <f>IFS(
    'Respuestas de formulario 1'!Y452="Siempre", 5,
    'Respuestas de formulario 1'!Y452="Casi siempre", 4,
    'Respuestas de formulario 1'!Y452="Muchas veces", 3,
    'Respuestas de formulario 1'!Y452="Algunas veces", 2,
    'Respuestas de formulario 1'!Y452="Nunca", 1
)
</f>
        <v>#N/A</v>
      </c>
      <c r="X451" s="31" t="str">
        <f>IFS(
    'Respuestas de formulario 1'!Z452="Siempre", 5,
    'Respuestas de formulario 1'!Z452="Casi siempre", 4,
    'Respuestas de formulario 1'!Z452="Muchas veces", 3,
    'Respuestas de formulario 1'!Z452="Algunas veces", 2,
    'Respuestas de formulario 1'!Z452="Nunca", 1
)
</f>
        <v>#N/A</v>
      </c>
      <c r="Y451" s="31" t="str">
        <f>IFS(
    'Respuestas de formulario 1'!AA452="Siempre", 5,
    'Respuestas de formulario 1'!AA452="Casi siempre", 4,
    'Respuestas de formulario 1'!AA452="Muchas veces", 3,
    'Respuestas de formulario 1'!AA452="Algunas veces", 2,
    'Respuestas de formulario 1'!AA452="Nunca", 1
)
</f>
        <v>#N/A</v>
      </c>
      <c r="Z451" s="31" t="str">
        <f>IFS(
    'Respuestas de formulario 1'!AB452="Siempre", 5,
    'Respuestas de formulario 1'!AB452="Casi siempre", 4,
    'Respuestas de formulario 1'!AB452="Muchas veces", 3,
    'Respuestas de formulario 1'!AB452="Algunas veces", 2,
    'Respuestas de formulario 1'!AB452="Nunca", 1
)
</f>
        <v>#N/A</v>
      </c>
      <c r="AA451" s="31" t="str">
        <f>IFS(
    'Respuestas de formulario 1'!AC452="Siempre", 5,
    'Respuestas de formulario 1'!AC452="Casi siempre", 4,
    'Respuestas de formulario 1'!AC452="Muchas veces", 3,
    'Respuestas de formulario 1'!AC452="Algunas veces", 2,
    'Respuestas de formulario 1'!AC452="Nunca", 1
)
</f>
        <v>#N/A</v>
      </c>
      <c r="AB451" s="31" t="str">
        <f>IFS(
    'Respuestas de formulario 1'!AD452="Siempre", 5,
    'Respuestas de formulario 1'!AD452="Casi siempre", 4,
    'Respuestas de formulario 1'!AD452="Muchas veces", 3,
    'Respuestas de formulario 1'!AD452="Algunas veces", 2,
    'Respuestas de formulario 1'!AD452="Nunca", 1
)
</f>
        <v>#N/A</v>
      </c>
      <c r="AC451" s="31" t="str">
        <f>IFS(
    'Respuestas de formulario 1'!AE452="Siempre", 5,
    'Respuestas de formulario 1'!AE452="Casi siempre", 4,
    'Respuestas de formulario 1'!AE452="Muchas veces", 3,
    'Respuestas de formulario 1'!AE452="Algunas veces", 2,
    'Respuestas de formulario 1'!AE452="Nunca", 1
)
</f>
        <v>#N/A</v>
      </c>
      <c r="AD451" s="31" t="str">
        <f>IFS(
    'Respuestas de formulario 1'!AF452="Siempre", 5,
    'Respuestas de formulario 1'!AF452="Casi siempre", 4,
    'Respuestas de formulario 1'!AF452="Muchas veces", 3,
    'Respuestas de formulario 1'!AF452="Algunas veces", 2,
    'Respuestas de formulario 1'!AF452="Nunca", 1
)
</f>
        <v>#N/A</v>
      </c>
      <c r="AE451" s="31" t="str">
        <f>IFS(
    'Respuestas de formulario 1'!AG452="Siempre", 5,
    'Respuestas de formulario 1'!AG452="Casi siempre", 4,
    'Respuestas de formulario 1'!AG452="Muchas veces", 3,
    'Respuestas de formulario 1'!AG452="Algunas veces", 2,
    'Respuestas de formulario 1'!AG452="Nunca", 1
)
</f>
        <v>#N/A</v>
      </c>
      <c r="AF451" s="31" t="str">
        <f>IFS(
    'Respuestas de formulario 1'!AH452="Siempre", 5,
    'Respuestas de formulario 1'!AH452="Casi siempre", 4,
    'Respuestas de formulario 1'!AH452="Muchas veces", 3,
    'Respuestas de formulario 1'!AH452="Algunas veces", 2,
    'Respuestas de formulario 1'!AH452="Nunca", 1
)
</f>
        <v>#N/A</v>
      </c>
      <c r="AG451" s="31" t="str">
        <f>IFS(
    'Respuestas de formulario 1'!AI452="Siempre", 5,
    'Respuestas de formulario 1'!AI452="Casi siempre", 4,
    'Respuestas de formulario 1'!AI452="Muchas veces", 3,
    'Respuestas de formulario 1'!AI452="Algunas veces", 2,
    'Respuestas de formulario 1'!AI452="Nunca", 1
)
</f>
        <v>#N/A</v>
      </c>
      <c r="AH451" s="31" t="str">
        <f>IFS(
    'Respuestas de formulario 1'!AJ452="Siempre", 5,
    'Respuestas de formulario 1'!AJ452="Casi siempre", 4,
    'Respuestas de formulario 1'!AJ452="Muchas veces", 3,
    'Respuestas de formulario 1'!AJ452="Algunas veces", 2,
    'Respuestas de formulario 1'!AJ452="Nunca", 1
)
</f>
        <v>#N/A</v>
      </c>
      <c r="AI451" s="31" t="str">
        <f>IFS(
    'Respuestas de formulario 1'!AK452="Siempre", 5,
    'Respuestas de formulario 1'!AK452="Casi siempre", 4,
    'Respuestas de formulario 1'!AK452="Muchas veces", 3,
    'Respuestas de formulario 1'!AK452="Algunas veces", 2,
    'Respuestas de formulario 1'!AK452="Nunca", 1
)
</f>
        <v>#N/A</v>
      </c>
      <c r="AJ451" s="31" t="str">
        <f>IFS(
    'Respuestas de formulario 1'!AL452="Siempre", 5,
    'Respuestas de formulario 1'!AL452="Casi siempre", 4,
    'Respuestas de formulario 1'!AL452="Muchas veces", 3,
    'Respuestas de formulario 1'!AL452="Algunas veces", 2,
    'Respuestas de formulario 1'!AL452="Nunca", 1
)
</f>
        <v>#N/A</v>
      </c>
      <c r="AK451" s="31" t="str">
        <f>IFS(
    'Respuestas de formulario 1'!AM452="Siempre", 5,
    'Respuestas de formulario 1'!AM452="Casi siempre", 4,
    'Respuestas de formulario 1'!AM452="Muchas veces", 3,
    'Respuestas de formulario 1'!AM452="Algunas veces", 2,
    'Respuestas de formulario 1'!AM452="Nunca", 1
)
</f>
        <v>#N/A</v>
      </c>
      <c r="AL451" s="31" t="str">
        <f>IFS(
    'Respuestas de formulario 1'!AN452="Siempre", 5,
    'Respuestas de formulario 1'!AN452="Casi siempre", 4,
    'Respuestas de formulario 1'!AN452="Muchas veces", 3,
    'Respuestas de formulario 1'!AN452="Algunas veces", 2,
    'Respuestas de formulario 1'!AN452="Nunca", 1
)
</f>
        <v>#N/A</v>
      </c>
      <c r="AM451" s="31" t="str">
        <f>IFS(
    'Respuestas de formulario 1'!AO452="Siempre", 5,
    'Respuestas de formulario 1'!AO452="Casi siempre", 4,
    'Respuestas de formulario 1'!AO452="Muchas veces", 3,
    'Respuestas de formulario 1'!AO452="Algunas veces", 2,
    'Respuestas de formulario 1'!AO452="Nunca", 1
)
</f>
        <v>#N/A</v>
      </c>
      <c r="AN451" s="31" t="str">
        <f>IFS(
    'Respuestas de formulario 1'!AP452="Siempre", 5,
    'Respuestas de formulario 1'!AP452="Casi siempre", 4,
    'Respuestas de formulario 1'!AP452="Muchas veces", 3,
    'Respuestas de formulario 1'!AP452="Algunas veces", 2,
    'Respuestas de formulario 1'!AP452="Nunca", 1
)
</f>
        <v>#N/A</v>
      </c>
      <c r="AO451" s="31" t="str">
        <f>IFS(
    'Respuestas de formulario 1'!AQ452="Siempre", 5,
    'Respuestas de formulario 1'!AQ452="Casi siempre", 4,
    'Respuestas de formulario 1'!AQ452="Muchas veces", 3,
    'Respuestas de formulario 1'!AQ452="Algunas veces", 2,
    'Respuestas de formulario 1'!AQ452="Nunca", 1
)
</f>
        <v>#N/A</v>
      </c>
      <c r="AP451" s="31" t="str">
        <f>IFS(
    'Respuestas de formulario 1'!AR452="Siempre", 5,
    'Respuestas de formulario 1'!AR452="Casi siempre", 4,
    'Respuestas de formulario 1'!AR452="Muchas veces", 3,
    'Respuestas de formulario 1'!AR452="Algunas veces", 2,
    'Respuestas de formulario 1'!AR452="Nunca", 1
)
</f>
        <v>#N/A</v>
      </c>
      <c r="AQ451" s="31" t="str">
        <f t="shared" si="1"/>
        <v>#N/A</v>
      </c>
    </row>
    <row r="452">
      <c r="A452" s="6">
        <v>451.0</v>
      </c>
      <c r="B452" s="9" t="str">
        <f>'Respuestas de formulario 1'!C468</f>
        <v/>
      </c>
      <c r="C452" s="31" t="str">
        <f>IFS(
    'Respuestas de formulario 1'!E453="Siempre", 5,
    'Respuestas de formulario 1'!E453="Casi siempre", 4,
    'Respuestas de formulario 1'!E453="Muchas veces", 3,
    'Respuestas de formulario 1'!E453="Algunas veces", 2,
    'Respuestas de formulario 1'!E453="Nunca", 1
)
</f>
        <v>#N/A</v>
      </c>
      <c r="D452" s="31" t="str">
        <f>IFS(
    'Respuestas de formulario 1'!F453="Siempre", 5,
    'Respuestas de formulario 1'!F453="Casi siempre", 4,
    'Respuestas de formulario 1'!F453="Muchas veces", 3,
    'Respuestas de formulario 1'!F453="Algunas veces", 2,
    'Respuestas de formulario 1'!F453="Nunca", 1
)
</f>
        <v>#N/A</v>
      </c>
      <c r="E452" s="31" t="str">
        <f>IFS(
    'Respuestas de formulario 1'!G453="Siempre", 5,
    'Respuestas de formulario 1'!G453="Casi siempre", 4,
    'Respuestas de formulario 1'!G453="Muchas veces", 3,
    'Respuestas de formulario 1'!G453="Algunas veces", 2,
    'Respuestas de formulario 1'!G453="Nunca", 1
)
</f>
        <v>#N/A</v>
      </c>
      <c r="F452" s="31" t="str">
        <f>IFS(
    'Respuestas de formulario 1'!H453="Siempre", 5,
    'Respuestas de formulario 1'!H453="Casi siempre", 4,
    'Respuestas de formulario 1'!H453="Muchas veces", 3,
    'Respuestas de formulario 1'!H453="Algunas veces", 2,
    'Respuestas de formulario 1'!H453="Nunca", 1
)
</f>
        <v>#N/A</v>
      </c>
      <c r="G452" s="31" t="str">
        <f>IFS(
    'Respuestas de formulario 1'!I453="Siempre", 5,
    'Respuestas de formulario 1'!I453="Casi siempre", 4,
    'Respuestas de formulario 1'!I453="Muchas veces", 3,
    'Respuestas de formulario 1'!I453="Algunas veces", 2,
    'Respuestas de formulario 1'!I453="Nunca", 1
)
</f>
        <v>#N/A</v>
      </c>
      <c r="H452" s="31" t="str">
        <f>IFS(
    'Respuestas de formulario 1'!J453="Siempre", 5,
    'Respuestas de formulario 1'!J453="Casi siempre", 4,
    'Respuestas de formulario 1'!J453="Muchas veces", 3,
    'Respuestas de formulario 1'!J453="Algunas veces", 2,
    'Respuestas de formulario 1'!J453="Nunca", 1
)
</f>
        <v>#N/A</v>
      </c>
      <c r="I452" s="31" t="str">
        <f>IFS(
    'Respuestas de formulario 1'!K453="Siempre", 5,
    'Respuestas de formulario 1'!K453="Casi siempre", 4,
    'Respuestas de formulario 1'!K453="Muchas veces", 3,
    'Respuestas de formulario 1'!K453="Algunas veces", 2,
    'Respuestas de formulario 1'!K453="Nunca", 1
)
</f>
        <v>#N/A</v>
      </c>
      <c r="J452" s="31" t="str">
        <f>IFS(
    'Respuestas de formulario 1'!L453="Siempre", 5,
    'Respuestas de formulario 1'!L453="Casi siempre", 4,
    'Respuestas de formulario 1'!L453="Muchas veces", 3,
    'Respuestas de formulario 1'!L453="Algunas veces", 2,
    'Respuestas de formulario 1'!L453="Nunca", 1
)
</f>
        <v>#N/A</v>
      </c>
      <c r="K452" s="31" t="str">
        <f>IFS(
    'Respuestas de formulario 1'!M453="Siempre", 5,
    'Respuestas de formulario 1'!M453="Casi siempre", 4,
    'Respuestas de formulario 1'!M453="Muchas veces", 3,
    'Respuestas de formulario 1'!M453="Algunas veces", 2,
    'Respuestas de formulario 1'!M453="Nunca", 1
)
</f>
        <v>#N/A</v>
      </c>
      <c r="L452" s="31" t="str">
        <f>IFS(
    'Respuestas de formulario 1'!N453="Siempre", 5,
    'Respuestas de formulario 1'!N453="Casi siempre", 4,
    'Respuestas de formulario 1'!N453="Muchas veces", 3,
    'Respuestas de formulario 1'!N453="Algunas veces", 2,
    'Respuestas de formulario 1'!N453="Nunca", 1
)
</f>
        <v>#N/A</v>
      </c>
      <c r="M452" s="31" t="str">
        <f>IFS(
    'Respuestas de formulario 1'!O453="Siempre", 5,
    'Respuestas de formulario 1'!O453="Casi siempre", 4,
    'Respuestas de formulario 1'!O453="Muchas veces", 3,
    'Respuestas de formulario 1'!O453="Algunas veces", 2,
    'Respuestas de formulario 1'!O453="Nunca", 1
)
</f>
        <v>#N/A</v>
      </c>
      <c r="N452" s="31" t="str">
        <f>IFS(
    'Respuestas de formulario 1'!P453="Siempre", 5,
    'Respuestas de formulario 1'!P453="Casi siempre", 4,
    'Respuestas de formulario 1'!P453="Muchas veces", 3,
    'Respuestas de formulario 1'!P453="Algunas veces", 2,
    'Respuestas de formulario 1'!P453="Nunca", 1
)
</f>
        <v>#N/A</v>
      </c>
      <c r="O452" s="31" t="str">
        <f>IFS(
    'Respuestas de formulario 1'!Q453="Siempre", 5,
    'Respuestas de formulario 1'!Q453="Casi siempre", 4,
    'Respuestas de formulario 1'!Q453="Muchas veces", 3,
    'Respuestas de formulario 1'!Q453="Algunas veces", 2,
    'Respuestas de formulario 1'!Q453="Nunca", 1
)
</f>
        <v>#N/A</v>
      </c>
      <c r="P452" s="31" t="str">
        <f>IFS(
    'Respuestas de formulario 1'!R453="Siempre", 5,
    'Respuestas de formulario 1'!R453="Casi siempre", 4,
    'Respuestas de formulario 1'!R453="Muchas veces", 3,
    'Respuestas de formulario 1'!R453="Algunas veces", 2,
    'Respuestas de formulario 1'!R453="Nunca", 1
)
</f>
        <v>#N/A</v>
      </c>
      <c r="Q452" s="31" t="str">
        <f>IFS(
    'Respuestas de formulario 1'!S453="Siempre", 5,
    'Respuestas de formulario 1'!S453="Casi siempre", 4,
    'Respuestas de formulario 1'!S453="Muchas veces", 3,
    'Respuestas de formulario 1'!S453="Algunas veces", 2,
    'Respuestas de formulario 1'!S453="Nunca", 1
)
</f>
        <v>#N/A</v>
      </c>
      <c r="R452" s="31" t="str">
        <f>IFS(
    'Respuestas de formulario 1'!T453="Siempre", 5,
    'Respuestas de formulario 1'!T453="Casi siempre", 4,
    'Respuestas de formulario 1'!T453="Muchas veces", 3,
    'Respuestas de formulario 1'!T453="Algunas veces", 2,
    'Respuestas de formulario 1'!T453="Nunca", 1
)
</f>
        <v>#N/A</v>
      </c>
      <c r="S452" s="31" t="str">
        <f>IFS(
    'Respuestas de formulario 1'!U453="Siempre", 5,
    'Respuestas de formulario 1'!U453="Casi siempre", 4,
    'Respuestas de formulario 1'!U453="Muchas veces", 3,
    'Respuestas de formulario 1'!U453="Algunas veces", 2,
    'Respuestas de formulario 1'!U453="Nunca", 1
)
</f>
        <v>#N/A</v>
      </c>
      <c r="T452" s="31" t="str">
        <f>IFS(
    'Respuestas de formulario 1'!V453="Siempre", 5,
    'Respuestas de formulario 1'!V453="Casi siempre", 4,
    'Respuestas de formulario 1'!V453="Muchas veces", 3,
    'Respuestas de formulario 1'!V453="Algunas veces", 2,
    'Respuestas de formulario 1'!V453="Nunca", 1
)
</f>
        <v>#N/A</v>
      </c>
      <c r="U452" s="31" t="str">
        <f>IFS(
    'Respuestas de formulario 1'!W453="Siempre", 5,
    'Respuestas de formulario 1'!W453="Casi siempre", 4,
    'Respuestas de formulario 1'!W453="Muchas veces", 3,
    'Respuestas de formulario 1'!W453="Algunas veces", 2,
    'Respuestas de formulario 1'!W453="Nunca", 1
)
</f>
        <v>#N/A</v>
      </c>
      <c r="V452" s="31" t="str">
        <f>IFS(
    'Respuestas de formulario 1'!X453="Siempre", 5,
    'Respuestas de formulario 1'!X453="Casi siempre", 4,
    'Respuestas de formulario 1'!X453="Muchas veces", 3,
    'Respuestas de formulario 1'!X453="Algunas veces", 2,
    'Respuestas de formulario 1'!X453="Nunca", 1
)
</f>
        <v>#N/A</v>
      </c>
      <c r="W452" s="31" t="str">
        <f>IFS(
    'Respuestas de formulario 1'!Y453="Siempre", 5,
    'Respuestas de formulario 1'!Y453="Casi siempre", 4,
    'Respuestas de formulario 1'!Y453="Muchas veces", 3,
    'Respuestas de formulario 1'!Y453="Algunas veces", 2,
    'Respuestas de formulario 1'!Y453="Nunca", 1
)
</f>
        <v>#N/A</v>
      </c>
      <c r="X452" s="31" t="str">
        <f>IFS(
    'Respuestas de formulario 1'!Z453="Siempre", 5,
    'Respuestas de formulario 1'!Z453="Casi siempre", 4,
    'Respuestas de formulario 1'!Z453="Muchas veces", 3,
    'Respuestas de formulario 1'!Z453="Algunas veces", 2,
    'Respuestas de formulario 1'!Z453="Nunca", 1
)
</f>
        <v>#N/A</v>
      </c>
      <c r="Y452" s="31" t="str">
        <f>IFS(
    'Respuestas de formulario 1'!AA453="Siempre", 5,
    'Respuestas de formulario 1'!AA453="Casi siempre", 4,
    'Respuestas de formulario 1'!AA453="Muchas veces", 3,
    'Respuestas de formulario 1'!AA453="Algunas veces", 2,
    'Respuestas de formulario 1'!AA453="Nunca", 1
)
</f>
        <v>#N/A</v>
      </c>
      <c r="Z452" s="31" t="str">
        <f>IFS(
    'Respuestas de formulario 1'!AB453="Siempre", 5,
    'Respuestas de formulario 1'!AB453="Casi siempre", 4,
    'Respuestas de formulario 1'!AB453="Muchas veces", 3,
    'Respuestas de formulario 1'!AB453="Algunas veces", 2,
    'Respuestas de formulario 1'!AB453="Nunca", 1
)
</f>
        <v>#N/A</v>
      </c>
      <c r="AA452" s="31" t="str">
        <f>IFS(
    'Respuestas de formulario 1'!AC453="Siempre", 5,
    'Respuestas de formulario 1'!AC453="Casi siempre", 4,
    'Respuestas de formulario 1'!AC453="Muchas veces", 3,
    'Respuestas de formulario 1'!AC453="Algunas veces", 2,
    'Respuestas de formulario 1'!AC453="Nunca", 1
)
</f>
        <v>#N/A</v>
      </c>
      <c r="AB452" s="31" t="str">
        <f>IFS(
    'Respuestas de formulario 1'!AD453="Siempre", 5,
    'Respuestas de formulario 1'!AD453="Casi siempre", 4,
    'Respuestas de formulario 1'!AD453="Muchas veces", 3,
    'Respuestas de formulario 1'!AD453="Algunas veces", 2,
    'Respuestas de formulario 1'!AD453="Nunca", 1
)
</f>
        <v>#N/A</v>
      </c>
      <c r="AC452" s="31" t="str">
        <f>IFS(
    'Respuestas de formulario 1'!AE453="Siempre", 5,
    'Respuestas de formulario 1'!AE453="Casi siempre", 4,
    'Respuestas de formulario 1'!AE453="Muchas veces", 3,
    'Respuestas de formulario 1'!AE453="Algunas veces", 2,
    'Respuestas de formulario 1'!AE453="Nunca", 1
)
</f>
        <v>#N/A</v>
      </c>
      <c r="AD452" s="31" t="str">
        <f>IFS(
    'Respuestas de formulario 1'!AF453="Siempre", 5,
    'Respuestas de formulario 1'!AF453="Casi siempre", 4,
    'Respuestas de formulario 1'!AF453="Muchas veces", 3,
    'Respuestas de formulario 1'!AF453="Algunas veces", 2,
    'Respuestas de formulario 1'!AF453="Nunca", 1
)
</f>
        <v>#N/A</v>
      </c>
      <c r="AE452" s="31" t="str">
        <f>IFS(
    'Respuestas de formulario 1'!AG453="Siempre", 5,
    'Respuestas de formulario 1'!AG453="Casi siempre", 4,
    'Respuestas de formulario 1'!AG453="Muchas veces", 3,
    'Respuestas de formulario 1'!AG453="Algunas veces", 2,
    'Respuestas de formulario 1'!AG453="Nunca", 1
)
</f>
        <v>#N/A</v>
      </c>
      <c r="AF452" s="31" t="str">
        <f>IFS(
    'Respuestas de formulario 1'!AH453="Siempre", 5,
    'Respuestas de formulario 1'!AH453="Casi siempre", 4,
    'Respuestas de formulario 1'!AH453="Muchas veces", 3,
    'Respuestas de formulario 1'!AH453="Algunas veces", 2,
    'Respuestas de formulario 1'!AH453="Nunca", 1
)
</f>
        <v>#N/A</v>
      </c>
      <c r="AG452" s="31" t="str">
        <f>IFS(
    'Respuestas de formulario 1'!AI453="Siempre", 5,
    'Respuestas de formulario 1'!AI453="Casi siempre", 4,
    'Respuestas de formulario 1'!AI453="Muchas veces", 3,
    'Respuestas de formulario 1'!AI453="Algunas veces", 2,
    'Respuestas de formulario 1'!AI453="Nunca", 1
)
</f>
        <v>#N/A</v>
      </c>
      <c r="AH452" s="31" t="str">
        <f>IFS(
    'Respuestas de formulario 1'!AJ453="Siempre", 5,
    'Respuestas de formulario 1'!AJ453="Casi siempre", 4,
    'Respuestas de formulario 1'!AJ453="Muchas veces", 3,
    'Respuestas de formulario 1'!AJ453="Algunas veces", 2,
    'Respuestas de formulario 1'!AJ453="Nunca", 1
)
</f>
        <v>#N/A</v>
      </c>
      <c r="AI452" s="31" t="str">
        <f>IFS(
    'Respuestas de formulario 1'!AK453="Siempre", 5,
    'Respuestas de formulario 1'!AK453="Casi siempre", 4,
    'Respuestas de formulario 1'!AK453="Muchas veces", 3,
    'Respuestas de formulario 1'!AK453="Algunas veces", 2,
    'Respuestas de formulario 1'!AK453="Nunca", 1
)
</f>
        <v>#N/A</v>
      </c>
      <c r="AJ452" s="31" t="str">
        <f>IFS(
    'Respuestas de formulario 1'!AL453="Siempre", 5,
    'Respuestas de formulario 1'!AL453="Casi siempre", 4,
    'Respuestas de formulario 1'!AL453="Muchas veces", 3,
    'Respuestas de formulario 1'!AL453="Algunas veces", 2,
    'Respuestas de formulario 1'!AL453="Nunca", 1
)
</f>
        <v>#N/A</v>
      </c>
      <c r="AK452" s="31" t="str">
        <f>IFS(
    'Respuestas de formulario 1'!AM453="Siempre", 5,
    'Respuestas de formulario 1'!AM453="Casi siempre", 4,
    'Respuestas de formulario 1'!AM453="Muchas veces", 3,
    'Respuestas de formulario 1'!AM453="Algunas veces", 2,
    'Respuestas de formulario 1'!AM453="Nunca", 1
)
</f>
        <v>#N/A</v>
      </c>
      <c r="AL452" s="31" t="str">
        <f>IFS(
    'Respuestas de formulario 1'!AN453="Siempre", 5,
    'Respuestas de formulario 1'!AN453="Casi siempre", 4,
    'Respuestas de formulario 1'!AN453="Muchas veces", 3,
    'Respuestas de formulario 1'!AN453="Algunas veces", 2,
    'Respuestas de formulario 1'!AN453="Nunca", 1
)
</f>
        <v>#N/A</v>
      </c>
      <c r="AM452" s="31" t="str">
        <f>IFS(
    'Respuestas de formulario 1'!AO453="Siempre", 5,
    'Respuestas de formulario 1'!AO453="Casi siempre", 4,
    'Respuestas de formulario 1'!AO453="Muchas veces", 3,
    'Respuestas de formulario 1'!AO453="Algunas veces", 2,
    'Respuestas de formulario 1'!AO453="Nunca", 1
)
</f>
        <v>#N/A</v>
      </c>
      <c r="AN452" s="31" t="str">
        <f>IFS(
    'Respuestas de formulario 1'!AP453="Siempre", 5,
    'Respuestas de formulario 1'!AP453="Casi siempre", 4,
    'Respuestas de formulario 1'!AP453="Muchas veces", 3,
    'Respuestas de formulario 1'!AP453="Algunas veces", 2,
    'Respuestas de formulario 1'!AP453="Nunca", 1
)
</f>
        <v>#N/A</v>
      </c>
      <c r="AO452" s="31" t="str">
        <f>IFS(
    'Respuestas de formulario 1'!AQ453="Siempre", 5,
    'Respuestas de formulario 1'!AQ453="Casi siempre", 4,
    'Respuestas de formulario 1'!AQ453="Muchas veces", 3,
    'Respuestas de formulario 1'!AQ453="Algunas veces", 2,
    'Respuestas de formulario 1'!AQ453="Nunca", 1
)
</f>
        <v>#N/A</v>
      </c>
      <c r="AP452" s="31" t="str">
        <f>IFS(
    'Respuestas de formulario 1'!AR453="Siempre", 5,
    'Respuestas de formulario 1'!AR453="Casi siempre", 4,
    'Respuestas de formulario 1'!AR453="Muchas veces", 3,
    'Respuestas de formulario 1'!AR453="Algunas veces", 2,
    'Respuestas de formulario 1'!AR453="Nunca", 1
)
</f>
        <v>#N/A</v>
      </c>
      <c r="AQ452" s="31" t="str">
        <f t="shared" si="1"/>
        <v>#N/A</v>
      </c>
    </row>
    <row r="453">
      <c r="A453" s="6">
        <v>452.0</v>
      </c>
      <c r="B453" s="9" t="str">
        <f>'Respuestas de formulario 1'!C469</f>
        <v/>
      </c>
      <c r="C453" s="31" t="str">
        <f>IFS(
    'Respuestas de formulario 1'!E454="Siempre", 5,
    'Respuestas de formulario 1'!E454="Casi siempre", 4,
    'Respuestas de formulario 1'!E454="Muchas veces", 3,
    'Respuestas de formulario 1'!E454="Algunas veces", 2,
    'Respuestas de formulario 1'!E454="Nunca", 1
)
</f>
        <v>#N/A</v>
      </c>
      <c r="D453" s="31" t="str">
        <f>IFS(
    'Respuestas de formulario 1'!F454="Siempre", 5,
    'Respuestas de formulario 1'!F454="Casi siempre", 4,
    'Respuestas de formulario 1'!F454="Muchas veces", 3,
    'Respuestas de formulario 1'!F454="Algunas veces", 2,
    'Respuestas de formulario 1'!F454="Nunca", 1
)
</f>
        <v>#N/A</v>
      </c>
      <c r="E453" s="31" t="str">
        <f>IFS(
    'Respuestas de formulario 1'!G454="Siempre", 5,
    'Respuestas de formulario 1'!G454="Casi siempre", 4,
    'Respuestas de formulario 1'!G454="Muchas veces", 3,
    'Respuestas de formulario 1'!G454="Algunas veces", 2,
    'Respuestas de formulario 1'!G454="Nunca", 1
)
</f>
        <v>#N/A</v>
      </c>
      <c r="F453" s="31" t="str">
        <f>IFS(
    'Respuestas de formulario 1'!H454="Siempre", 5,
    'Respuestas de formulario 1'!H454="Casi siempre", 4,
    'Respuestas de formulario 1'!H454="Muchas veces", 3,
    'Respuestas de formulario 1'!H454="Algunas veces", 2,
    'Respuestas de formulario 1'!H454="Nunca", 1
)
</f>
        <v>#N/A</v>
      </c>
      <c r="G453" s="31" t="str">
        <f>IFS(
    'Respuestas de formulario 1'!I454="Siempre", 5,
    'Respuestas de formulario 1'!I454="Casi siempre", 4,
    'Respuestas de formulario 1'!I454="Muchas veces", 3,
    'Respuestas de formulario 1'!I454="Algunas veces", 2,
    'Respuestas de formulario 1'!I454="Nunca", 1
)
</f>
        <v>#N/A</v>
      </c>
      <c r="H453" s="31" t="str">
        <f>IFS(
    'Respuestas de formulario 1'!J454="Siempre", 5,
    'Respuestas de formulario 1'!J454="Casi siempre", 4,
    'Respuestas de formulario 1'!J454="Muchas veces", 3,
    'Respuestas de formulario 1'!J454="Algunas veces", 2,
    'Respuestas de formulario 1'!J454="Nunca", 1
)
</f>
        <v>#N/A</v>
      </c>
      <c r="I453" s="31" t="str">
        <f>IFS(
    'Respuestas de formulario 1'!K454="Siempre", 5,
    'Respuestas de formulario 1'!K454="Casi siempre", 4,
    'Respuestas de formulario 1'!K454="Muchas veces", 3,
    'Respuestas de formulario 1'!K454="Algunas veces", 2,
    'Respuestas de formulario 1'!K454="Nunca", 1
)
</f>
        <v>#N/A</v>
      </c>
      <c r="J453" s="31" t="str">
        <f>IFS(
    'Respuestas de formulario 1'!L454="Siempre", 5,
    'Respuestas de formulario 1'!L454="Casi siempre", 4,
    'Respuestas de formulario 1'!L454="Muchas veces", 3,
    'Respuestas de formulario 1'!L454="Algunas veces", 2,
    'Respuestas de formulario 1'!L454="Nunca", 1
)
</f>
        <v>#N/A</v>
      </c>
      <c r="K453" s="31" t="str">
        <f>IFS(
    'Respuestas de formulario 1'!M454="Siempre", 5,
    'Respuestas de formulario 1'!M454="Casi siempre", 4,
    'Respuestas de formulario 1'!M454="Muchas veces", 3,
    'Respuestas de formulario 1'!M454="Algunas veces", 2,
    'Respuestas de formulario 1'!M454="Nunca", 1
)
</f>
        <v>#N/A</v>
      </c>
      <c r="L453" s="31" t="str">
        <f>IFS(
    'Respuestas de formulario 1'!N454="Siempre", 5,
    'Respuestas de formulario 1'!N454="Casi siempre", 4,
    'Respuestas de formulario 1'!N454="Muchas veces", 3,
    'Respuestas de formulario 1'!N454="Algunas veces", 2,
    'Respuestas de formulario 1'!N454="Nunca", 1
)
</f>
        <v>#N/A</v>
      </c>
      <c r="M453" s="31" t="str">
        <f>IFS(
    'Respuestas de formulario 1'!O454="Siempre", 5,
    'Respuestas de formulario 1'!O454="Casi siempre", 4,
    'Respuestas de formulario 1'!O454="Muchas veces", 3,
    'Respuestas de formulario 1'!O454="Algunas veces", 2,
    'Respuestas de formulario 1'!O454="Nunca", 1
)
</f>
        <v>#N/A</v>
      </c>
      <c r="N453" s="31" t="str">
        <f>IFS(
    'Respuestas de formulario 1'!P454="Siempre", 5,
    'Respuestas de formulario 1'!P454="Casi siempre", 4,
    'Respuestas de formulario 1'!P454="Muchas veces", 3,
    'Respuestas de formulario 1'!P454="Algunas veces", 2,
    'Respuestas de formulario 1'!P454="Nunca", 1
)
</f>
        <v>#N/A</v>
      </c>
      <c r="O453" s="31" t="str">
        <f>IFS(
    'Respuestas de formulario 1'!Q454="Siempre", 5,
    'Respuestas de formulario 1'!Q454="Casi siempre", 4,
    'Respuestas de formulario 1'!Q454="Muchas veces", 3,
    'Respuestas de formulario 1'!Q454="Algunas veces", 2,
    'Respuestas de formulario 1'!Q454="Nunca", 1
)
</f>
        <v>#N/A</v>
      </c>
      <c r="P453" s="31" t="str">
        <f>IFS(
    'Respuestas de formulario 1'!R454="Siempre", 5,
    'Respuestas de formulario 1'!R454="Casi siempre", 4,
    'Respuestas de formulario 1'!R454="Muchas veces", 3,
    'Respuestas de formulario 1'!R454="Algunas veces", 2,
    'Respuestas de formulario 1'!R454="Nunca", 1
)
</f>
        <v>#N/A</v>
      </c>
      <c r="Q453" s="31" t="str">
        <f>IFS(
    'Respuestas de formulario 1'!S454="Siempre", 5,
    'Respuestas de formulario 1'!S454="Casi siempre", 4,
    'Respuestas de formulario 1'!S454="Muchas veces", 3,
    'Respuestas de formulario 1'!S454="Algunas veces", 2,
    'Respuestas de formulario 1'!S454="Nunca", 1
)
</f>
        <v>#N/A</v>
      </c>
      <c r="R453" s="31" t="str">
        <f>IFS(
    'Respuestas de formulario 1'!T454="Siempre", 5,
    'Respuestas de formulario 1'!T454="Casi siempre", 4,
    'Respuestas de formulario 1'!T454="Muchas veces", 3,
    'Respuestas de formulario 1'!T454="Algunas veces", 2,
    'Respuestas de formulario 1'!T454="Nunca", 1
)
</f>
        <v>#N/A</v>
      </c>
      <c r="S453" s="31" t="str">
        <f>IFS(
    'Respuestas de formulario 1'!U454="Siempre", 5,
    'Respuestas de formulario 1'!U454="Casi siempre", 4,
    'Respuestas de formulario 1'!U454="Muchas veces", 3,
    'Respuestas de formulario 1'!U454="Algunas veces", 2,
    'Respuestas de formulario 1'!U454="Nunca", 1
)
</f>
        <v>#N/A</v>
      </c>
      <c r="T453" s="31" t="str">
        <f>IFS(
    'Respuestas de formulario 1'!V454="Siempre", 5,
    'Respuestas de formulario 1'!V454="Casi siempre", 4,
    'Respuestas de formulario 1'!V454="Muchas veces", 3,
    'Respuestas de formulario 1'!V454="Algunas veces", 2,
    'Respuestas de formulario 1'!V454="Nunca", 1
)
</f>
        <v>#N/A</v>
      </c>
      <c r="U453" s="31" t="str">
        <f>IFS(
    'Respuestas de formulario 1'!W454="Siempre", 5,
    'Respuestas de formulario 1'!W454="Casi siempre", 4,
    'Respuestas de formulario 1'!W454="Muchas veces", 3,
    'Respuestas de formulario 1'!W454="Algunas veces", 2,
    'Respuestas de formulario 1'!W454="Nunca", 1
)
</f>
        <v>#N/A</v>
      </c>
      <c r="V453" s="31" t="str">
        <f>IFS(
    'Respuestas de formulario 1'!X454="Siempre", 5,
    'Respuestas de formulario 1'!X454="Casi siempre", 4,
    'Respuestas de formulario 1'!X454="Muchas veces", 3,
    'Respuestas de formulario 1'!X454="Algunas veces", 2,
    'Respuestas de formulario 1'!X454="Nunca", 1
)
</f>
        <v>#N/A</v>
      </c>
      <c r="W453" s="31" t="str">
        <f>IFS(
    'Respuestas de formulario 1'!Y454="Siempre", 5,
    'Respuestas de formulario 1'!Y454="Casi siempre", 4,
    'Respuestas de formulario 1'!Y454="Muchas veces", 3,
    'Respuestas de formulario 1'!Y454="Algunas veces", 2,
    'Respuestas de formulario 1'!Y454="Nunca", 1
)
</f>
        <v>#N/A</v>
      </c>
      <c r="X453" s="31" t="str">
        <f>IFS(
    'Respuestas de formulario 1'!Z454="Siempre", 5,
    'Respuestas de formulario 1'!Z454="Casi siempre", 4,
    'Respuestas de formulario 1'!Z454="Muchas veces", 3,
    'Respuestas de formulario 1'!Z454="Algunas veces", 2,
    'Respuestas de formulario 1'!Z454="Nunca", 1
)
</f>
        <v>#N/A</v>
      </c>
      <c r="Y453" s="31" t="str">
        <f>IFS(
    'Respuestas de formulario 1'!AA454="Siempre", 5,
    'Respuestas de formulario 1'!AA454="Casi siempre", 4,
    'Respuestas de formulario 1'!AA454="Muchas veces", 3,
    'Respuestas de formulario 1'!AA454="Algunas veces", 2,
    'Respuestas de formulario 1'!AA454="Nunca", 1
)
</f>
        <v>#N/A</v>
      </c>
      <c r="Z453" s="31" t="str">
        <f>IFS(
    'Respuestas de formulario 1'!AB454="Siempre", 5,
    'Respuestas de formulario 1'!AB454="Casi siempre", 4,
    'Respuestas de formulario 1'!AB454="Muchas veces", 3,
    'Respuestas de formulario 1'!AB454="Algunas veces", 2,
    'Respuestas de formulario 1'!AB454="Nunca", 1
)
</f>
        <v>#N/A</v>
      </c>
      <c r="AA453" s="31" t="str">
        <f>IFS(
    'Respuestas de formulario 1'!AC454="Siempre", 5,
    'Respuestas de formulario 1'!AC454="Casi siempre", 4,
    'Respuestas de formulario 1'!AC454="Muchas veces", 3,
    'Respuestas de formulario 1'!AC454="Algunas veces", 2,
    'Respuestas de formulario 1'!AC454="Nunca", 1
)
</f>
        <v>#N/A</v>
      </c>
      <c r="AB453" s="31" t="str">
        <f>IFS(
    'Respuestas de formulario 1'!AD454="Siempre", 5,
    'Respuestas de formulario 1'!AD454="Casi siempre", 4,
    'Respuestas de formulario 1'!AD454="Muchas veces", 3,
    'Respuestas de formulario 1'!AD454="Algunas veces", 2,
    'Respuestas de formulario 1'!AD454="Nunca", 1
)
</f>
        <v>#N/A</v>
      </c>
      <c r="AC453" s="31" t="str">
        <f>IFS(
    'Respuestas de formulario 1'!AE454="Siempre", 5,
    'Respuestas de formulario 1'!AE454="Casi siempre", 4,
    'Respuestas de formulario 1'!AE454="Muchas veces", 3,
    'Respuestas de formulario 1'!AE454="Algunas veces", 2,
    'Respuestas de formulario 1'!AE454="Nunca", 1
)
</f>
        <v>#N/A</v>
      </c>
      <c r="AD453" s="31" t="str">
        <f>IFS(
    'Respuestas de formulario 1'!AF454="Siempre", 5,
    'Respuestas de formulario 1'!AF454="Casi siempre", 4,
    'Respuestas de formulario 1'!AF454="Muchas veces", 3,
    'Respuestas de formulario 1'!AF454="Algunas veces", 2,
    'Respuestas de formulario 1'!AF454="Nunca", 1
)
</f>
        <v>#N/A</v>
      </c>
      <c r="AE453" s="31" t="str">
        <f>IFS(
    'Respuestas de formulario 1'!AG454="Siempre", 5,
    'Respuestas de formulario 1'!AG454="Casi siempre", 4,
    'Respuestas de formulario 1'!AG454="Muchas veces", 3,
    'Respuestas de formulario 1'!AG454="Algunas veces", 2,
    'Respuestas de formulario 1'!AG454="Nunca", 1
)
</f>
        <v>#N/A</v>
      </c>
      <c r="AF453" s="31" t="str">
        <f>IFS(
    'Respuestas de formulario 1'!AH454="Siempre", 5,
    'Respuestas de formulario 1'!AH454="Casi siempre", 4,
    'Respuestas de formulario 1'!AH454="Muchas veces", 3,
    'Respuestas de formulario 1'!AH454="Algunas veces", 2,
    'Respuestas de formulario 1'!AH454="Nunca", 1
)
</f>
        <v>#N/A</v>
      </c>
      <c r="AG453" s="31" t="str">
        <f>IFS(
    'Respuestas de formulario 1'!AI454="Siempre", 5,
    'Respuestas de formulario 1'!AI454="Casi siempre", 4,
    'Respuestas de formulario 1'!AI454="Muchas veces", 3,
    'Respuestas de formulario 1'!AI454="Algunas veces", 2,
    'Respuestas de formulario 1'!AI454="Nunca", 1
)
</f>
        <v>#N/A</v>
      </c>
      <c r="AH453" s="31" t="str">
        <f>IFS(
    'Respuestas de formulario 1'!AJ454="Siempre", 5,
    'Respuestas de formulario 1'!AJ454="Casi siempre", 4,
    'Respuestas de formulario 1'!AJ454="Muchas veces", 3,
    'Respuestas de formulario 1'!AJ454="Algunas veces", 2,
    'Respuestas de formulario 1'!AJ454="Nunca", 1
)
</f>
        <v>#N/A</v>
      </c>
      <c r="AI453" s="31" t="str">
        <f>IFS(
    'Respuestas de formulario 1'!AK454="Siempre", 5,
    'Respuestas de formulario 1'!AK454="Casi siempre", 4,
    'Respuestas de formulario 1'!AK454="Muchas veces", 3,
    'Respuestas de formulario 1'!AK454="Algunas veces", 2,
    'Respuestas de formulario 1'!AK454="Nunca", 1
)
</f>
        <v>#N/A</v>
      </c>
      <c r="AJ453" s="31" t="str">
        <f>IFS(
    'Respuestas de formulario 1'!AL454="Siempre", 5,
    'Respuestas de formulario 1'!AL454="Casi siempre", 4,
    'Respuestas de formulario 1'!AL454="Muchas veces", 3,
    'Respuestas de formulario 1'!AL454="Algunas veces", 2,
    'Respuestas de formulario 1'!AL454="Nunca", 1
)
</f>
        <v>#N/A</v>
      </c>
      <c r="AK453" s="31" t="str">
        <f>IFS(
    'Respuestas de formulario 1'!AM454="Siempre", 5,
    'Respuestas de formulario 1'!AM454="Casi siempre", 4,
    'Respuestas de formulario 1'!AM454="Muchas veces", 3,
    'Respuestas de formulario 1'!AM454="Algunas veces", 2,
    'Respuestas de formulario 1'!AM454="Nunca", 1
)
</f>
        <v>#N/A</v>
      </c>
      <c r="AL453" s="31" t="str">
        <f>IFS(
    'Respuestas de formulario 1'!AN454="Siempre", 5,
    'Respuestas de formulario 1'!AN454="Casi siempre", 4,
    'Respuestas de formulario 1'!AN454="Muchas veces", 3,
    'Respuestas de formulario 1'!AN454="Algunas veces", 2,
    'Respuestas de formulario 1'!AN454="Nunca", 1
)
</f>
        <v>#N/A</v>
      </c>
      <c r="AM453" s="31" t="str">
        <f>IFS(
    'Respuestas de formulario 1'!AO454="Siempre", 5,
    'Respuestas de formulario 1'!AO454="Casi siempre", 4,
    'Respuestas de formulario 1'!AO454="Muchas veces", 3,
    'Respuestas de formulario 1'!AO454="Algunas veces", 2,
    'Respuestas de formulario 1'!AO454="Nunca", 1
)
</f>
        <v>#N/A</v>
      </c>
      <c r="AN453" s="31" t="str">
        <f>IFS(
    'Respuestas de formulario 1'!AP454="Siempre", 5,
    'Respuestas de formulario 1'!AP454="Casi siempre", 4,
    'Respuestas de formulario 1'!AP454="Muchas veces", 3,
    'Respuestas de formulario 1'!AP454="Algunas veces", 2,
    'Respuestas de formulario 1'!AP454="Nunca", 1
)
</f>
        <v>#N/A</v>
      </c>
      <c r="AO453" s="31" t="str">
        <f>IFS(
    'Respuestas de formulario 1'!AQ454="Siempre", 5,
    'Respuestas de formulario 1'!AQ454="Casi siempre", 4,
    'Respuestas de formulario 1'!AQ454="Muchas veces", 3,
    'Respuestas de formulario 1'!AQ454="Algunas veces", 2,
    'Respuestas de formulario 1'!AQ454="Nunca", 1
)
</f>
        <v>#N/A</v>
      </c>
      <c r="AP453" s="31" t="str">
        <f>IFS(
    'Respuestas de formulario 1'!AR454="Siempre", 5,
    'Respuestas de formulario 1'!AR454="Casi siempre", 4,
    'Respuestas de formulario 1'!AR454="Muchas veces", 3,
    'Respuestas de formulario 1'!AR454="Algunas veces", 2,
    'Respuestas de formulario 1'!AR454="Nunca", 1
)
</f>
        <v>#N/A</v>
      </c>
      <c r="AQ453" s="31" t="str">
        <f t="shared" si="1"/>
        <v>#N/A</v>
      </c>
    </row>
    <row r="454">
      <c r="A454" s="6">
        <v>453.0</v>
      </c>
      <c r="B454" s="9" t="str">
        <f>'Respuestas de formulario 1'!C470</f>
        <v/>
      </c>
      <c r="C454" s="31" t="str">
        <f>IFS(
    'Respuestas de formulario 1'!E455="Siempre", 5,
    'Respuestas de formulario 1'!E455="Casi siempre", 4,
    'Respuestas de formulario 1'!E455="Muchas veces", 3,
    'Respuestas de formulario 1'!E455="Algunas veces", 2,
    'Respuestas de formulario 1'!E455="Nunca", 1
)
</f>
        <v>#N/A</v>
      </c>
      <c r="D454" s="31" t="str">
        <f>IFS(
    'Respuestas de formulario 1'!F455="Siempre", 5,
    'Respuestas de formulario 1'!F455="Casi siempre", 4,
    'Respuestas de formulario 1'!F455="Muchas veces", 3,
    'Respuestas de formulario 1'!F455="Algunas veces", 2,
    'Respuestas de formulario 1'!F455="Nunca", 1
)
</f>
        <v>#N/A</v>
      </c>
      <c r="E454" s="31" t="str">
        <f>IFS(
    'Respuestas de formulario 1'!G455="Siempre", 5,
    'Respuestas de formulario 1'!G455="Casi siempre", 4,
    'Respuestas de formulario 1'!G455="Muchas veces", 3,
    'Respuestas de formulario 1'!G455="Algunas veces", 2,
    'Respuestas de formulario 1'!G455="Nunca", 1
)
</f>
        <v>#N/A</v>
      </c>
      <c r="F454" s="31" t="str">
        <f>IFS(
    'Respuestas de formulario 1'!H455="Siempre", 5,
    'Respuestas de formulario 1'!H455="Casi siempre", 4,
    'Respuestas de formulario 1'!H455="Muchas veces", 3,
    'Respuestas de formulario 1'!H455="Algunas veces", 2,
    'Respuestas de formulario 1'!H455="Nunca", 1
)
</f>
        <v>#N/A</v>
      </c>
      <c r="G454" s="31" t="str">
        <f>IFS(
    'Respuestas de formulario 1'!I455="Siempre", 5,
    'Respuestas de formulario 1'!I455="Casi siempre", 4,
    'Respuestas de formulario 1'!I455="Muchas veces", 3,
    'Respuestas de formulario 1'!I455="Algunas veces", 2,
    'Respuestas de formulario 1'!I455="Nunca", 1
)
</f>
        <v>#N/A</v>
      </c>
      <c r="H454" s="31" t="str">
        <f>IFS(
    'Respuestas de formulario 1'!J455="Siempre", 5,
    'Respuestas de formulario 1'!J455="Casi siempre", 4,
    'Respuestas de formulario 1'!J455="Muchas veces", 3,
    'Respuestas de formulario 1'!J455="Algunas veces", 2,
    'Respuestas de formulario 1'!J455="Nunca", 1
)
</f>
        <v>#N/A</v>
      </c>
      <c r="I454" s="31" t="str">
        <f>IFS(
    'Respuestas de formulario 1'!K455="Siempre", 5,
    'Respuestas de formulario 1'!K455="Casi siempre", 4,
    'Respuestas de formulario 1'!K455="Muchas veces", 3,
    'Respuestas de formulario 1'!K455="Algunas veces", 2,
    'Respuestas de formulario 1'!K455="Nunca", 1
)
</f>
        <v>#N/A</v>
      </c>
      <c r="J454" s="31" t="str">
        <f>IFS(
    'Respuestas de formulario 1'!L455="Siempre", 5,
    'Respuestas de formulario 1'!L455="Casi siempre", 4,
    'Respuestas de formulario 1'!L455="Muchas veces", 3,
    'Respuestas de formulario 1'!L455="Algunas veces", 2,
    'Respuestas de formulario 1'!L455="Nunca", 1
)
</f>
        <v>#N/A</v>
      </c>
      <c r="K454" s="31" t="str">
        <f>IFS(
    'Respuestas de formulario 1'!M455="Siempre", 5,
    'Respuestas de formulario 1'!M455="Casi siempre", 4,
    'Respuestas de formulario 1'!M455="Muchas veces", 3,
    'Respuestas de formulario 1'!M455="Algunas veces", 2,
    'Respuestas de formulario 1'!M455="Nunca", 1
)
</f>
        <v>#N/A</v>
      </c>
      <c r="L454" s="31" t="str">
        <f>IFS(
    'Respuestas de formulario 1'!N455="Siempre", 5,
    'Respuestas de formulario 1'!N455="Casi siempre", 4,
    'Respuestas de formulario 1'!N455="Muchas veces", 3,
    'Respuestas de formulario 1'!N455="Algunas veces", 2,
    'Respuestas de formulario 1'!N455="Nunca", 1
)
</f>
        <v>#N/A</v>
      </c>
      <c r="M454" s="31" t="str">
        <f>IFS(
    'Respuestas de formulario 1'!O455="Siempre", 5,
    'Respuestas de formulario 1'!O455="Casi siempre", 4,
    'Respuestas de formulario 1'!O455="Muchas veces", 3,
    'Respuestas de formulario 1'!O455="Algunas veces", 2,
    'Respuestas de formulario 1'!O455="Nunca", 1
)
</f>
        <v>#N/A</v>
      </c>
      <c r="N454" s="31" t="str">
        <f>IFS(
    'Respuestas de formulario 1'!P455="Siempre", 5,
    'Respuestas de formulario 1'!P455="Casi siempre", 4,
    'Respuestas de formulario 1'!P455="Muchas veces", 3,
    'Respuestas de formulario 1'!P455="Algunas veces", 2,
    'Respuestas de formulario 1'!P455="Nunca", 1
)
</f>
        <v>#N/A</v>
      </c>
      <c r="O454" s="31" t="str">
        <f>IFS(
    'Respuestas de formulario 1'!Q455="Siempre", 5,
    'Respuestas de formulario 1'!Q455="Casi siempre", 4,
    'Respuestas de formulario 1'!Q455="Muchas veces", 3,
    'Respuestas de formulario 1'!Q455="Algunas veces", 2,
    'Respuestas de formulario 1'!Q455="Nunca", 1
)
</f>
        <v>#N/A</v>
      </c>
      <c r="P454" s="31" t="str">
        <f>IFS(
    'Respuestas de formulario 1'!R455="Siempre", 5,
    'Respuestas de formulario 1'!R455="Casi siempre", 4,
    'Respuestas de formulario 1'!R455="Muchas veces", 3,
    'Respuestas de formulario 1'!R455="Algunas veces", 2,
    'Respuestas de formulario 1'!R455="Nunca", 1
)
</f>
        <v>#N/A</v>
      </c>
      <c r="Q454" s="31" t="str">
        <f>IFS(
    'Respuestas de formulario 1'!S455="Siempre", 5,
    'Respuestas de formulario 1'!S455="Casi siempre", 4,
    'Respuestas de formulario 1'!S455="Muchas veces", 3,
    'Respuestas de formulario 1'!S455="Algunas veces", 2,
    'Respuestas de formulario 1'!S455="Nunca", 1
)
</f>
        <v>#N/A</v>
      </c>
      <c r="R454" s="31" t="str">
        <f>IFS(
    'Respuestas de formulario 1'!T455="Siempre", 5,
    'Respuestas de formulario 1'!T455="Casi siempre", 4,
    'Respuestas de formulario 1'!T455="Muchas veces", 3,
    'Respuestas de formulario 1'!T455="Algunas veces", 2,
    'Respuestas de formulario 1'!T455="Nunca", 1
)
</f>
        <v>#N/A</v>
      </c>
      <c r="S454" s="31" t="str">
        <f>IFS(
    'Respuestas de formulario 1'!U455="Siempre", 5,
    'Respuestas de formulario 1'!U455="Casi siempre", 4,
    'Respuestas de formulario 1'!U455="Muchas veces", 3,
    'Respuestas de formulario 1'!U455="Algunas veces", 2,
    'Respuestas de formulario 1'!U455="Nunca", 1
)
</f>
        <v>#N/A</v>
      </c>
      <c r="T454" s="31" t="str">
        <f>IFS(
    'Respuestas de formulario 1'!V455="Siempre", 5,
    'Respuestas de formulario 1'!V455="Casi siempre", 4,
    'Respuestas de formulario 1'!V455="Muchas veces", 3,
    'Respuestas de formulario 1'!V455="Algunas veces", 2,
    'Respuestas de formulario 1'!V455="Nunca", 1
)
</f>
        <v>#N/A</v>
      </c>
      <c r="U454" s="31" t="str">
        <f>IFS(
    'Respuestas de formulario 1'!W455="Siempre", 5,
    'Respuestas de formulario 1'!W455="Casi siempre", 4,
    'Respuestas de formulario 1'!W455="Muchas veces", 3,
    'Respuestas de formulario 1'!W455="Algunas veces", 2,
    'Respuestas de formulario 1'!W455="Nunca", 1
)
</f>
        <v>#N/A</v>
      </c>
      <c r="V454" s="31" t="str">
        <f>IFS(
    'Respuestas de formulario 1'!X455="Siempre", 5,
    'Respuestas de formulario 1'!X455="Casi siempre", 4,
    'Respuestas de formulario 1'!X455="Muchas veces", 3,
    'Respuestas de formulario 1'!X455="Algunas veces", 2,
    'Respuestas de formulario 1'!X455="Nunca", 1
)
</f>
        <v>#N/A</v>
      </c>
      <c r="W454" s="31" t="str">
        <f>IFS(
    'Respuestas de formulario 1'!Y455="Siempre", 5,
    'Respuestas de formulario 1'!Y455="Casi siempre", 4,
    'Respuestas de formulario 1'!Y455="Muchas veces", 3,
    'Respuestas de formulario 1'!Y455="Algunas veces", 2,
    'Respuestas de formulario 1'!Y455="Nunca", 1
)
</f>
        <v>#N/A</v>
      </c>
      <c r="X454" s="31" t="str">
        <f>IFS(
    'Respuestas de formulario 1'!Z455="Siempre", 5,
    'Respuestas de formulario 1'!Z455="Casi siempre", 4,
    'Respuestas de formulario 1'!Z455="Muchas veces", 3,
    'Respuestas de formulario 1'!Z455="Algunas veces", 2,
    'Respuestas de formulario 1'!Z455="Nunca", 1
)
</f>
        <v>#N/A</v>
      </c>
      <c r="Y454" s="31" t="str">
        <f>IFS(
    'Respuestas de formulario 1'!AA455="Siempre", 5,
    'Respuestas de formulario 1'!AA455="Casi siempre", 4,
    'Respuestas de formulario 1'!AA455="Muchas veces", 3,
    'Respuestas de formulario 1'!AA455="Algunas veces", 2,
    'Respuestas de formulario 1'!AA455="Nunca", 1
)
</f>
        <v>#N/A</v>
      </c>
      <c r="Z454" s="31" t="str">
        <f>IFS(
    'Respuestas de formulario 1'!AB455="Siempre", 5,
    'Respuestas de formulario 1'!AB455="Casi siempre", 4,
    'Respuestas de formulario 1'!AB455="Muchas veces", 3,
    'Respuestas de formulario 1'!AB455="Algunas veces", 2,
    'Respuestas de formulario 1'!AB455="Nunca", 1
)
</f>
        <v>#N/A</v>
      </c>
      <c r="AA454" s="31" t="str">
        <f>IFS(
    'Respuestas de formulario 1'!AC455="Siempre", 5,
    'Respuestas de formulario 1'!AC455="Casi siempre", 4,
    'Respuestas de formulario 1'!AC455="Muchas veces", 3,
    'Respuestas de formulario 1'!AC455="Algunas veces", 2,
    'Respuestas de formulario 1'!AC455="Nunca", 1
)
</f>
        <v>#N/A</v>
      </c>
      <c r="AB454" s="31" t="str">
        <f>IFS(
    'Respuestas de formulario 1'!AD455="Siempre", 5,
    'Respuestas de formulario 1'!AD455="Casi siempre", 4,
    'Respuestas de formulario 1'!AD455="Muchas veces", 3,
    'Respuestas de formulario 1'!AD455="Algunas veces", 2,
    'Respuestas de formulario 1'!AD455="Nunca", 1
)
</f>
        <v>#N/A</v>
      </c>
      <c r="AC454" s="31" t="str">
        <f>IFS(
    'Respuestas de formulario 1'!AE455="Siempre", 5,
    'Respuestas de formulario 1'!AE455="Casi siempre", 4,
    'Respuestas de formulario 1'!AE455="Muchas veces", 3,
    'Respuestas de formulario 1'!AE455="Algunas veces", 2,
    'Respuestas de formulario 1'!AE455="Nunca", 1
)
</f>
        <v>#N/A</v>
      </c>
      <c r="AD454" s="31" t="str">
        <f>IFS(
    'Respuestas de formulario 1'!AF455="Siempre", 5,
    'Respuestas de formulario 1'!AF455="Casi siempre", 4,
    'Respuestas de formulario 1'!AF455="Muchas veces", 3,
    'Respuestas de formulario 1'!AF455="Algunas veces", 2,
    'Respuestas de formulario 1'!AF455="Nunca", 1
)
</f>
        <v>#N/A</v>
      </c>
      <c r="AE454" s="31" t="str">
        <f>IFS(
    'Respuestas de formulario 1'!AG455="Siempre", 5,
    'Respuestas de formulario 1'!AG455="Casi siempre", 4,
    'Respuestas de formulario 1'!AG455="Muchas veces", 3,
    'Respuestas de formulario 1'!AG455="Algunas veces", 2,
    'Respuestas de formulario 1'!AG455="Nunca", 1
)
</f>
        <v>#N/A</v>
      </c>
      <c r="AF454" s="31" t="str">
        <f>IFS(
    'Respuestas de formulario 1'!AH455="Siempre", 5,
    'Respuestas de formulario 1'!AH455="Casi siempre", 4,
    'Respuestas de formulario 1'!AH455="Muchas veces", 3,
    'Respuestas de formulario 1'!AH455="Algunas veces", 2,
    'Respuestas de formulario 1'!AH455="Nunca", 1
)
</f>
        <v>#N/A</v>
      </c>
      <c r="AG454" s="31" t="str">
        <f>IFS(
    'Respuestas de formulario 1'!AI455="Siempre", 5,
    'Respuestas de formulario 1'!AI455="Casi siempre", 4,
    'Respuestas de formulario 1'!AI455="Muchas veces", 3,
    'Respuestas de formulario 1'!AI455="Algunas veces", 2,
    'Respuestas de formulario 1'!AI455="Nunca", 1
)
</f>
        <v>#N/A</v>
      </c>
      <c r="AH454" s="31" t="str">
        <f>IFS(
    'Respuestas de formulario 1'!AJ455="Siempre", 5,
    'Respuestas de formulario 1'!AJ455="Casi siempre", 4,
    'Respuestas de formulario 1'!AJ455="Muchas veces", 3,
    'Respuestas de formulario 1'!AJ455="Algunas veces", 2,
    'Respuestas de formulario 1'!AJ455="Nunca", 1
)
</f>
        <v>#N/A</v>
      </c>
      <c r="AI454" s="31" t="str">
        <f>IFS(
    'Respuestas de formulario 1'!AK455="Siempre", 5,
    'Respuestas de formulario 1'!AK455="Casi siempre", 4,
    'Respuestas de formulario 1'!AK455="Muchas veces", 3,
    'Respuestas de formulario 1'!AK455="Algunas veces", 2,
    'Respuestas de formulario 1'!AK455="Nunca", 1
)
</f>
        <v>#N/A</v>
      </c>
      <c r="AJ454" s="31" t="str">
        <f>IFS(
    'Respuestas de formulario 1'!AL455="Siempre", 5,
    'Respuestas de formulario 1'!AL455="Casi siempre", 4,
    'Respuestas de formulario 1'!AL455="Muchas veces", 3,
    'Respuestas de formulario 1'!AL455="Algunas veces", 2,
    'Respuestas de formulario 1'!AL455="Nunca", 1
)
</f>
        <v>#N/A</v>
      </c>
      <c r="AK454" s="31" t="str">
        <f>IFS(
    'Respuestas de formulario 1'!AM455="Siempre", 5,
    'Respuestas de formulario 1'!AM455="Casi siempre", 4,
    'Respuestas de formulario 1'!AM455="Muchas veces", 3,
    'Respuestas de formulario 1'!AM455="Algunas veces", 2,
    'Respuestas de formulario 1'!AM455="Nunca", 1
)
</f>
        <v>#N/A</v>
      </c>
      <c r="AL454" s="31" t="str">
        <f>IFS(
    'Respuestas de formulario 1'!AN455="Siempre", 5,
    'Respuestas de formulario 1'!AN455="Casi siempre", 4,
    'Respuestas de formulario 1'!AN455="Muchas veces", 3,
    'Respuestas de formulario 1'!AN455="Algunas veces", 2,
    'Respuestas de formulario 1'!AN455="Nunca", 1
)
</f>
        <v>#N/A</v>
      </c>
      <c r="AM454" s="31" t="str">
        <f>IFS(
    'Respuestas de formulario 1'!AO455="Siempre", 5,
    'Respuestas de formulario 1'!AO455="Casi siempre", 4,
    'Respuestas de formulario 1'!AO455="Muchas veces", 3,
    'Respuestas de formulario 1'!AO455="Algunas veces", 2,
    'Respuestas de formulario 1'!AO455="Nunca", 1
)
</f>
        <v>#N/A</v>
      </c>
      <c r="AN454" s="31" t="str">
        <f>IFS(
    'Respuestas de formulario 1'!AP455="Siempre", 5,
    'Respuestas de formulario 1'!AP455="Casi siempre", 4,
    'Respuestas de formulario 1'!AP455="Muchas veces", 3,
    'Respuestas de formulario 1'!AP455="Algunas veces", 2,
    'Respuestas de formulario 1'!AP455="Nunca", 1
)
</f>
        <v>#N/A</v>
      </c>
      <c r="AO454" s="31" t="str">
        <f>IFS(
    'Respuestas de formulario 1'!AQ455="Siempre", 5,
    'Respuestas de formulario 1'!AQ455="Casi siempre", 4,
    'Respuestas de formulario 1'!AQ455="Muchas veces", 3,
    'Respuestas de formulario 1'!AQ455="Algunas veces", 2,
    'Respuestas de formulario 1'!AQ455="Nunca", 1
)
</f>
        <v>#N/A</v>
      </c>
      <c r="AP454" s="31" t="str">
        <f>IFS(
    'Respuestas de formulario 1'!AR455="Siempre", 5,
    'Respuestas de formulario 1'!AR455="Casi siempre", 4,
    'Respuestas de formulario 1'!AR455="Muchas veces", 3,
    'Respuestas de formulario 1'!AR455="Algunas veces", 2,
    'Respuestas de formulario 1'!AR455="Nunca", 1
)
</f>
        <v>#N/A</v>
      </c>
      <c r="AQ454" s="31" t="str">
        <f t="shared" si="1"/>
        <v>#N/A</v>
      </c>
    </row>
    <row r="455">
      <c r="A455" s="6">
        <v>454.0</v>
      </c>
      <c r="B455" s="9" t="str">
        <f>'Respuestas de formulario 1'!C471</f>
        <v/>
      </c>
      <c r="C455" s="31" t="str">
        <f>IFS(
    'Respuestas de formulario 1'!E456="Siempre", 5,
    'Respuestas de formulario 1'!E456="Casi siempre", 4,
    'Respuestas de formulario 1'!E456="Muchas veces", 3,
    'Respuestas de formulario 1'!E456="Algunas veces", 2,
    'Respuestas de formulario 1'!E456="Nunca", 1
)
</f>
        <v>#N/A</v>
      </c>
      <c r="D455" s="31" t="str">
        <f>IFS(
    'Respuestas de formulario 1'!F456="Siempre", 5,
    'Respuestas de formulario 1'!F456="Casi siempre", 4,
    'Respuestas de formulario 1'!F456="Muchas veces", 3,
    'Respuestas de formulario 1'!F456="Algunas veces", 2,
    'Respuestas de formulario 1'!F456="Nunca", 1
)
</f>
        <v>#N/A</v>
      </c>
      <c r="E455" s="31" t="str">
        <f>IFS(
    'Respuestas de formulario 1'!G456="Siempre", 5,
    'Respuestas de formulario 1'!G456="Casi siempre", 4,
    'Respuestas de formulario 1'!G456="Muchas veces", 3,
    'Respuestas de formulario 1'!G456="Algunas veces", 2,
    'Respuestas de formulario 1'!G456="Nunca", 1
)
</f>
        <v>#N/A</v>
      </c>
      <c r="F455" s="31" t="str">
        <f>IFS(
    'Respuestas de formulario 1'!H456="Siempre", 5,
    'Respuestas de formulario 1'!H456="Casi siempre", 4,
    'Respuestas de formulario 1'!H456="Muchas veces", 3,
    'Respuestas de formulario 1'!H456="Algunas veces", 2,
    'Respuestas de formulario 1'!H456="Nunca", 1
)
</f>
        <v>#N/A</v>
      </c>
      <c r="G455" s="31" t="str">
        <f>IFS(
    'Respuestas de formulario 1'!I456="Siempre", 5,
    'Respuestas de formulario 1'!I456="Casi siempre", 4,
    'Respuestas de formulario 1'!I456="Muchas veces", 3,
    'Respuestas de formulario 1'!I456="Algunas veces", 2,
    'Respuestas de formulario 1'!I456="Nunca", 1
)
</f>
        <v>#N/A</v>
      </c>
      <c r="H455" s="31" t="str">
        <f>IFS(
    'Respuestas de formulario 1'!J456="Siempre", 5,
    'Respuestas de formulario 1'!J456="Casi siempre", 4,
    'Respuestas de formulario 1'!J456="Muchas veces", 3,
    'Respuestas de formulario 1'!J456="Algunas veces", 2,
    'Respuestas de formulario 1'!J456="Nunca", 1
)
</f>
        <v>#N/A</v>
      </c>
      <c r="I455" s="31" t="str">
        <f>IFS(
    'Respuestas de formulario 1'!K456="Siempre", 5,
    'Respuestas de formulario 1'!K456="Casi siempre", 4,
    'Respuestas de formulario 1'!K456="Muchas veces", 3,
    'Respuestas de formulario 1'!K456="Algunas veces", 2,
    'Respuestas de formulario 1'!K456="Nunca", 1
)
</f>
        <v>#N/A</v>
      </c>
      <c r="J455" s="31" t="str">
        <f>IFS(
    'Respuestas de formulario 1'!L456="Siempre", 5,
    'Respuestas de formulario 1'!L456="Casi siempre", 4,
    'Respuestas de formulario 1'!L456="Muchas veces", 3,
    'Respuestas de formulario 1'!L456="Algunas veces", 2,
    'Respuestas de formulario 1'!L456="Nunca", 1
)
</f>
        <v>#N/A</v>
      </c>
      <c r="K455" s="31" t="str">
        <f>IFS(
    'Respuestas de formulario 1'!M456="Siempre", 5,
    'Respuestas de formulario 1'!M456="Casi siempre", 4,
    'Respuestas de formulario 1'!M456="Muchas veces", 3,
    'Respuestas de formulario 1'!M456="Algunas veces", 2,
    'Respuestas de formulario 1'!M456="Nunca", 1
)
</f>
        <v>#N/A</v>
      </c>
      <c r="L455" s="31" t="str">
        <f>IFS(
    'Respuestas de formulario 1'!N456="Siempre", 5,
    'Respuestas de formulario 1'!N456="Casi siempre", 4,
    'Respuestas de formulario 1'!N456="Muchas veces", 3,
    'Respuestas de formulario 1'!N456="Algunas veces", 2,
    'Respuestas de formulario 1'!N456="Nunca", 1
)
</f>
        <v>#N/A</v>
      </c>
      <c r="M455" s="31" t="str">
        <f>IFS(
    'Respuestas de formulario 1'!O456="Siempre", 5,
    'Respuestas de formulario 1'!O456="Casi siempre", 4,
    'Respuestas de formulario 1'!O456="Muchas veces", 3,
    'Respuestas de formulario 1'!O456="Algunas veces", 2,
    'Respuestas de formulario 1'!O456="Nunca", 1
)
</f>
        <v>#N/A</v>
      </c>
      <c r="N455" s="31" t="str">
        <f>IFS(
    'Respuestas de formulario 1'!P456="Siempre", 5,
    'Respuestas de formulario 1'!P456="Casi siempre", 4,
    'Respuestas de formulario 1'!P456="Muchas veces", 3,
    'Respuestas de formulario 1'!P456="Algunas veces", 2,
    'Respuestas de formulario 1'!P456="Nunca", 1
)
</f>
        <v>#N/A</v>
      </c>
      <c r="O455" s="31" t="str">
        <f>IFS(
    'Respuestas de formulario 1'!Q456="Siempre", 5,
    'Respuestas de formulario 1'!Q456="Casi siempre", 4,
    'Respuestas de formulario 1'!Q456="Muchas veces", 3,
    'Respuestas de formulario 1'!Q456="Algunas veces", 2,
    'Respuestas de formulario 1'!Q456="Nunca", 1
)
</f>
        <v>#N/A</v>
      </c>
      <c r="P455" s="31" t="str">
        <f>IFS(
    'Respuestas de formulario 1'!R456="Siempre", 5,
    'Respuestas de formulario 1'!R456="Casi siempre", 4,
    'Respuestas de formulario 1'!R456="Muchas veces", 3,
    'Respuestas de formulario 1'!R456="Algunas veces", 2,
    'Respuestas de formulario 1'!R456="Nunca", 1
)
</f>
        <v>#N/A</v>
      </c>
      <c r="Q455" s="31" t="str">
        <f>IFS(
    'Respuestas de formulario 1'!S456="Siempre", 5,
    'Respuestas de formulario 1'!S456="Casi siempre", 4,
    'Respuestas de formulario 1'!S456="Muchas veces", 3,
    'Respuestas de formulario 1'!S456="Algunas veces", 2,
    'Respuestas de formulario 1'!S456="Nunca", 1
)
</f>
        <v>#N/A</v>
      </c>
      <c r="R455" s="31" t="str">
        <f>IFS(
    'Respuestas de formulario 1'!T456="Siempre", 5,
    'Respuestas de formulario 1'!T456="Casi siempre", 4,
    'Respuestas de formulario 1'!T456="Muchas veces", 3,
    'Respuestas de formulario 1'!T456="Algunas veces", 2,
    'Respuestas de formulario 1'!T456="Nunca", 1
)
</f>
        <v>#N/A</v>
      </c>
      <c r="S455" s="31" t="str">
        <f>IFS(
    'Respuestas de formulario 1'!U456="Siempre", 5,
    'Respuestas de formulario 1'!U456="Casi siempre", 4,
    'Respuestas de formulario 1'!U456="Muchas veces", 3,
    'Respuestas de formulario 1'!U456="Algunas veces", 2,
    'Respuestas de formulario 1'!U456="Nunca", 1
)
</f>
        <v>#N/A</v>
      </c>
      <c r="T455" s="31" t="str">
        <f>IFS(
    'Respuestas de formulario 1'!V456="Siempre", 5,
    'Respuestas de formulario 1'!V456="Casi siempre", 4,
    'Respuestas de formulario 1'!V456="Muchas veces", 3,
    'Respuestas de formulario 1'!V456="Algunas veces", 2,
    'Respuestas de formulario 1'!V456="Nunca", 1
)
</f>
        <v>#N/A</v>
      </c>
      <c r="U455" s="31" t="str">
        <f>IFS(
    'Respuestas de formulario 1'!W456="Siempre", 5,
    'Respuestas de formulario 1'!W456="Casi siempre", 4,
    'Respuestas de formulario 1'!W456="Muchas veces", 3,
    'Respuestas de formulario 1'!W456="Algunas veces", 2,
    'Respuestas de formulario 1'!W456="Nunca", 1
)
</f>
        <v>#N/A</v>
      </c>
      <c r="V455" s="31" t="str">
        <f>IFS(
    'Respuestas de formulario 1'!X456="Siempre", 5,
    'Respuestas de formulario 1'!X456="Casi siempre", 4,
    'Respuestas de formulario 1'!X456="Muchas veces", 3,
    'Respuestas de formulario 1'!X456="Algunas veces", 2,
    'Respuestas de formulario 1'!X456="Nunca", 1
)
</f>
        <v>#N/A</v>
      </c>
      <c r="W455" s="31" t="str">
        <f>IFS(
    'Respuestas de formulario 1'!Y456="Siempre", 5,
    'Respuestas de formulario 1'!Y456="Casi siempre", 4,
    'Respuestas de formulario 1'!Y456="Muchas veces", 3,
    'Respuestas de formulario 1'!Y456="Algunas veces", 2,
    'Respuestas de formulario 1'!Y456="Nunca", 1
)
</f>
        <v>#N/A</v>
      </c>
      <c r="X455" s="31" t="str">
        <f>IFS(
    'Respuestas de formulario 1'!Z456="Siempre", 5,
    'Respuestas de formulario 1'!Z456="Casi siempre", 4,
    'Respuestas de formulario 1'!Z456="Muchas veces", 3,
    'Respuestas de formulario 1'!Z456="Algunas veces", 2,
    'Respuestas de formulario 1'!Z456="Nunca", 1
)
</f>
        <v>#N/A</v>
      </c>
      <c r="Y455" s="31" t="str">
        <f>IFS(
    'Respuestas de formulario 1'!AA456="Siempre", 5,
    'Respuestas de formulario 1'!AA456="Casi siempre", 4,
    'Respuestas de formulario 1'!AA456="Muchas veces", 3,
    'Respuestas de formulario 1'!AA456="Algunas veces", 2,
    'Respuestas de formulario 1'!AA456="Nunca", 1
)
</f>
        <v>#N/A</v>
      </c>
      <c r="Z455" s="31" t="str">
        <f>IFS(
    'Respuestas de formulario 1'!AB456="Siempre", 5,
    'Respuestas de formulario 1'!AB456="Casi siempre", 4,
    'Respuestas de formulario 1'!AB456="Muchas veces", 3,
    'Respuestas de formulario 1'!AB456="Algunas veces", 2,
    'Respuestas de formulario 1'!AB456="Nunca", 1
)
</f>
        <v>#N/A</v>
      </c>
      <c r="AA455" s="31" t="str">
        <f>IFS(
    'Respuestas de formulario 1'!AC456="Siempre", 5,
    'Respuestas de formulario 1'!AC456="Casi siempre", 4,
    'Respuestas de formulario 1'!AC456="Muchas veces", 3,
    'Respuestas de formulario 1'!AC456="Algunas veces", 2,
    'Respuestas de formulario 1'!AC456="Nunca", 1
)
</f>
        <v>#N/A</v>
      </c>
      <c r="AB455" s="31" t="str">
        <f>IFS(
    'Respuestas de formulario 1'!AD456="Siempre", 5,
    'Respuestas de formulario 1'!AD456="Casi siempre", 4,
    'Respuestas de formulario 1'!AD456="Muchas veces", 3,
    'Respuestas de formulario 1'!AD456="Algunas veces", 2,
    'Respuestas de formulario 1'!AD456="Nunca", 1
)
</f>
        <v>#N/A</v>
      </c>
      <c r="AC455" s="31" t="str">
        <f>IFS(
    'Respuestas de formulario 1'!AE456="Siempre", 5,
    'Respuestas de formulario 1'!AE456="Casi siempre", 4,
    'Respuestas de formulario 1'!AE456="Muchas veces", 3,
    'Respuestas de formulario 1'!AE456="Algunas veces", 2,
    'Respuestas de formulario 1'!AE456="Nunca", 1
)
</f>
        <v>#N/A</v>
      </c>
      <c r="AD455" s="31" t="str">
        <f>IFS(
    'Respuestas de formulario 1'!AF456="Siempre", 5,
    'Respuestas de formulario 1'!AF456="Casi siempre", 4,
    'Respuestas de formulario 1'!AF456="Muchas veces", 3,
    'Respuestas de formulario 1'!AF456="Algunas veces", 2,
    'Respuestas de formulario 1'!AF456="Nunca", 1
)
</f>
        <v>#N/A</v>
      </c>
      <c r="AE455" s="31" t="str">
        <f>IFS(
    'Respuestas de formulario 1'!AG456="Siempre", 5,
    'Respuestas de formulario 1'!AG456="Casi siempre", 4,
    'Respuestas de formulario 1'!AG456="Muchas veces", 3,
    'Respuestas de formulario 1'!AG456="Algunas veces", 2,
    'Respuestas de formulario 1'!AG456="Nunca", 1
)
</f>
        <v>#N/A</v>
      </c>
      <c r="AF455" s="31" t="str">
        <f>IFS(
    'Respuestas de formulario 1'!AH456="Siempre", 5,
    'Respuestas de formulario 1'!AH456="Casi siempre", 4,
    'Respuestas de formulario 1'!AH456="Muchas veces", 3,
    'Respuestas de formulario 1'!AH456="Algunas veces", 2,
    'Respuestas de formulario 1'!AH456="Nunca", 1
)
</f>
        <v>#N/A</v>
      </c>
      <c r="AG455" s="31" t="str">
        <f>IFS(
    'Respuestas de formulario 1'!AI456="Siempre", 5,
    'Respuestas de formulario 1'!AI456="Casi siempre", 4,
    'Respuestas de formulario 1'!AI456="Muchas veces", 3,
    'Respuestas de formulario 1'!AI456="Algunas veces", 2,
    'Respuestas de formulario 1'!AI456="Nunca", 1
)
</f>
        <v>#N/A</v>
      </c>
      <c r="AH455" s="31" t="str">
        <f>IFS(
    'Respuestas de formulario 1'!AJ456="Siempre", 5,
    'Respuestas de formulario 1'!AJ456="Casi siempre", 4,
    'Respuestas de formulario 1'!AJ456="Muchas veces", 3,
    'Respuestas de formulario 1'!AJ456="Algunas veces", 2,
    'Respuestas de formulario 1'!AJ456="Nunca", 1
)
</f>
        <v>#N/A</v>
      </c>
      <c r="AI455" s="31" t="str">
        <f>IFS(
    'Respuestas de formulario 1'!AK456="Siempre", 5,
    'Respuestas de formulario 1'!AK456="Casi siempre", 4,
    'Respuestas de formulario 1'!AK456="Muchas veces", 3,
    'Respuestas de formulario 1'!AK456="Algunas veces", 2,
    'Respuestas de formulario 1'!AK456="Nunca", 1
)
</f>
        <v>#N/A</v>
      </c>
      <c r="AJ455" s="31" t="str">
        <f>IFS(
    'Respuestas de formulario 1'!AL456="Siempre", 5,
    'Respuestas de formulario 1'!AL456="Casi siempre", 4,
    'Respuestas de formulario 1'!AL456="Muchas veces", 3,
    'Respuestas de formulario 1'!AL456="Algunas veces", 2,
    'Respuestas de formulario 1'!AL456="Nunca", 1
)
</f>
        <v>#N/A</v>
      </c>
      <c r="AK455" s="31" t="str">
        <f>IFS(
    'Respuestas de formulario 1'!AM456="Siempre", 5,
    'Respuestas de formulario 1'!AM456="Casi siempre", 4,
    'Respuestas de formulario 1'!AM456="Muchas veces", 3,
    'Respuestas de formulario 1'!AM456="Algunas veces", 2,
    'Respuestas de formulario 1'!AM456="Nunca", 1
)
</f>
        <v>#N/A</v>
      </c>
      <c r="AL455" s="31" t="str">
        <f>IFS(
    'Respuestas de formulario 1'!AN456="Siempre", 5,
    'Respuestas de formulario 1'!AN456="Casi siempre", 4,
    'Respuestas de formulario 1'!AN456="Muchas veces", 3,
    'Respuestas de formulario 1'!AN456="Algunas veces", 2,
    'Respuestas de formulario 1'!AN456="Nunca", 1
)
</f>
        <v>#N/A</v>
      </c>
      <c r="AM455" s="31" t="str">
        <f>IFS(
    'Respuestas de formulario 1'!AO456="Siempre", 5,
    'Respuestas de formulario 1'!AO456="Casi siempre", 4,
    'Respuestas de formulario 1'!AO456="Muchas veces", 3,
    'Respuestas de formulario 1'!AO456="Algunas veces", 2,
    'Respuestas de formulario 1'!AO456="Nunca", 1
)
</f>
        <v>#N/A</v>
      </c>
      <c r="AN455" s="31" t="str">
        <f>IFS(
    'Respuestas de formulario 1'!AP456="Siempre", 5,
    'Respuestas de formulario 1'!AP456="Casi siempre", 4,
    'Respuestas de formulario 1'!AP456="Muchas veces", 3,
    'Respuestas de formulario 1'!AP456="Algunas veces", 2,
    'Respuestas de formulario 1'!AP456="Nunca", 1
)
</f>
        <v>#N/A</v>
      </c>
      <c r="AO455" s="31" t="str">
        <f>IFS(
    'Respuestas de formulario 1'!AQ456="Siempre", 5,
    'Respuestas de formulario 1'!AQ456="Casi siempre", 4,
    'Respuestas de formulario 1'!AQ456="Muchas veces", 3,
    'Respuestas de formulario 1'!AQ456="Algunas veces", 2,
    'Respuestas de formulario 1'!AQ456="Nunca", 1
)
</f>
        <v>#N/A</v>
      </c>
      <c r="AP455" s="31" t="str">
        <f>IFS(
    'Respuestas de formulario 1'!AR456="Siempre", 5,
    'Respuestas de formulario 1'!AR456="Casi siempre", 4,
    'Respuestas de formulario 1'!AR456="Muchas veces", 3,
    'Respuestas de formulario 1'!AR456="Algunas veces", 2,
    'Respuestas de formulario 1'!AR456="Nunca", 1
)
</f>
        <v>#N/A</v>
      </c>
      <c r="AQ455" s="31" t="str">
        <f t="shared" si="1"/>
        <v>#N/A</v>
      </c>
    </row>
    <row r="456">
      <c r="A456" s="6">
        <v>455.0</v>
      </c>
      <c r="B456" s="9" t="str">
        <f>'Respuestas de formulario 1'!C472</f>
        <v/>
      </c>
      <c r="C456" s="31" t="str">
        <f>IFS(
    'Respuestas de formulario 1'!E457="Siempre", 5,
    'Respuestas de formulario 1'!E457="Casi siempre", 4,
    'Respuestas de formulario 1'!E457="Muchas veces", 3,
    'Respuestas de formulario 1'!E457="Algunas veces", 2,
    'Respuestas de formulario 1'!E457="Nunca", 1
)
</f>
        <v>#N/A</v>
      </c>
      <c r="D456" s="31" t="str">
        <f>IFS(
    'Respuestas de formulario 1'!F457="Siempre", 5,
    'Respuestas de formulario 1'!F457="Casi siempre", 4,
    'Respuestas de formulario 1'!F457="Muchas veces", 3,
    'Respuestas de formulario 1'!F457="Algunas veces", 2,
    'Respuestas de formulario 1'!F457="Nunca", 1
)
</f>
        <v>#N/A</v>
      </c>
      <c r="E456" s="31" t="str">
        <f>IFS(
    'Respuestas de formulario 1'!G457="Siempre", 5,
    'Respuestas de formulario 1'!G457="Casi siempre", 4,
    'Respuestas de formulario 1'!G457="Muchas veces", 3,
    'Respuestas de formulario 1'!G457="Algunas veces", 2,
    'Respuestas de formulario 1'!G457="Nunca", 1
)
</f>
        <v>#N/A</v>
      </c>
      <c r="F456" s="31" t="str">
        <f>IFS(
    'Respuestas de formulario 1'!H457="Siempre", 5,
    'Respuestas de formulario 1'!H457="Casi siempre", 4,
    'Respuestas de formulario 1'!H457="Muchas veces", 3,
    'Respuestas de formulario 1'!H457="Algunas veces", 2,
    'Respuestas de formulario 1'!H457="Nunca", 1
)
</f>
        <v>#N/A</v>
      </c>
      <c r="G456" s="31" t="str">
        <f>IFS(
    'Respuestas de formulario 1'!I457="Siempre", 5,
    'Respuestas de formulario 1'!I457="Casi siempre", 4,
    'Respuestas de formulario 1'!I457="Muchas veces", 3,
    'Respuestas de formulario 1'!I457="Algunas veces", 2,
    'Respuestas de formulario 1'!I457="Nunca", 1
)
</f>
        <v>#N/A</v>
      </c>
      <c r="H456" s="31" t="str">
        <f>IFS(
    'Respuestas de formulario 1'!J457="Siempre", 5,
    'Respuestas de formulario 1'!J457="Casi siempre", 4,
    'Respuestas de formulario 1'!J457="Muchas veces", 3,
    'Respuestas de formulario 1'!J457="Algunas veces", 2,
    'Respuestas de formulario 1'!J457="Nunca", 1
)
</f>
        <v>#N/A</v>
      </c>
      <c r="I456" s="31" t="str">
        <f>IFS(
    'Respuestas de formulario 1'!K457="Siempre", 5,
    'Respuestas de formulario 1'!K457="Casi siempre", 4,
    'Respuestas de formulario 1'!K457="Muchas veces", 3,
    'Respuestas de formulario 1'!K457="Algunas veces", 2,
    'Respuestas de formulario 1'!K457="Nunca", 1
)
</f>
        <v>#N/A</v>
      </c>
      <c r="J456" s="31" t="str">
        <f>IFS(
    'Respuestas de formulario 1'!L457="Siempre", 5,
    'Respuestas de formulario 1'!L457="Casi siempre", 4,
    'Respuestas de formulario 1'!L457="Muchas veces", 3,
    'Respuestas de formulario 1'!L457="Algunas veces", 2,
    'Respuestas de formulario 1'!L457="Nunca", 1
)
</f>
        <v>#N/A</v>
      </c>
      <c r="K456" s="31" t="str">
        <f>IFS(
    'Respuestas de formulario 1'!M457="Siempre", 5,
    'Respuestas de formulario 1'!M457="Casi siempre", 4,
    'Respuestas de formulario 1'!M457="Muchas veces", 3,
    'Respuestas de formulario 1'!M457="Algunas veces", 2,
    'Respuestas de formulario 1'!M457="Nunca", 1
)
</f>
        <v>#N/A</v>
      </c>
      <c r="L456" s="31" t="str">
        <f>IFS(
    'Respuestas de formulario 1'!N457="Siempre", 5,
    'Respuestas de formulario 1'!N457="Casi siempre", 4,
    'Respuestas de formulario 1'!N457="Muchas veces", 3,
    'Respuestas de formulario 1'!N457="Algunas veces", 2,
    'Respuestas de formulario 1'!N457="Nunca", 1
)
</f>
        <v>#N/A</v>
      </c>
      <c r="M456" s="31" t="str">
        <f>IFS(
    'Respuestas de formulario 1'!O457="Siempre", 5,
    'Respuestas de formulario 1'!O457="Casi siempre", 4,
    'Respuestas de formulario 1'!O457="Muchas veces", 3,
    'Respuestas de formulario 1'!O457="Algunas veces", 2,
    'Respuestas de formulario 1'!O457="Nunca", 1
)
</f>
        <v>#N/A</v>
      </c>
      <c r="N456" s="31" t="str">
        <f>IFS(
    'Respuestas de formulario 1'!P457="Siempre", 5,
    'Respuestas de formulario 1'!P457="Casi siempre", 4,
    'Respuestas de formulario 1'!P457="Muchas veces", 3,
    'Respuestas de formulario 1'!P457="Algunas veces", 2,
    'Respuestas de formulario 1'!P457="Nunca", 1
)
</f>
        <v>#N/A</v>
      </c>
      <c r="O456" s="31" t="str">
        <f>IFS(
    'Respuestas de formulario 1'!Q457="Siempre", 5,
    'Respuestas de formulario 1'!Q457="Casi siempre", 4,
    'Respuestas de formulario 1'!Q457="Muchas veces", 3,
    'Respuestas de formulario 1'!Q457="Algunas veces", 2,
    'Respuestas de formulario 1'!Q457="Nunca", 1
)
</f>
        <v>#N/A</v>
      </c>
      <c r="P456" s="31" t="str">
        <f>IFS(
    'Respuestas de formulario 1'!R457="Siempre", 5,
    'Respuestas de formulario 1'!R457="Casi siempre", 4,
    'Respuestas de formulario 1'!R457="Muchas veces", 3,
    'Respuestas de formulario 1'!R457="Algunas veces", 2,
    'Respuestas de formulario 1'!R457="Nunca", 1
)
</f>
        <v>#N/A</v>
      </c>
      <c r="Q456" s="31" t="str">
        <f>IFS(
    'Respuestas de formulario 1'!S457="Siempre", 5,
    'Respuestas de formulario 1'!S457="Casi siempre", 4,
    'Respuestas de formulario 1'!S457="Muchas veces", 3,
    'Respuestas de formulario 1'!S457="Algunas veces", 2,
    'Respuestas de formulario 1'!S457="Nunca", 1
)
</f>
        <v>#N/A</v>
      </c>
      <c r="R456" s="31" t="str">
        <f>IFS(
    'Respuestas de formulario 1'!T457="Siempre", 5,
    'Respuestas de formulario 1'!T457="Casi siempre", 4,
    'Respuestas de formulario 1'!T457="Muchas veces", 3,
    'Respuestas de formulario 1'!T457="Algunas veces", 2,
    'Respuestas de formulario 1'!T457="Nunca", 1
)
</f>
        <v>#N/A</v>
      </c>
      <c r="S456" s="31" t="str">
        <f>IFS(
    'Respuestas de formulario 1'!U457="Siempre", 5,
    'Respuestas de formulario 1'!U457="Casi siempre", 4,
    'Respuestas de formulario 1'!U457="Muchas veces", 3,
    'Respuestas de formulario 1'!U457="Algunas veces", 2,
    'Respuestas de formulario 1'!U457="Nunca", 1
)
</f>
        <v>#N/A</v>
      </c>
      <c r="T456" s="31" t="str">
        <f>IFS(
    'Respuestas de formulario 1'!V457="Siempre", 5,
    'Respuestas de formulario 1'!V457="Casi siempre", 4,
    'Respuestas de formulario 1'!V457="Muchas veces", 3,
    'Respuestas de formulario 1'!V457="Algunas veces", 2,
    'Respuestas de formulario 1'!V457="Nunca", 1
)
</f>
        <v>#N/A</v>
      </c>
      <c r="U456" s="31" t="str">
        <f>IFS(
    'Respuestas de formulario 1'!W457="Siempre", 5,
    'Respuestas de formulario 1'!W457="Casi siempre", 4,
    'Respuestas de formulario 1'!W457="Muchas veces", 3,
    'Respuestas de formulario 1'!W457="Algunas veces", 2,
    'Respuestas de formulario 1'!W457="Nunca", 1
)
</f>
        <v>#N/A</v>
      </c>
      <c r="V456" s="31" t="str">
        <f>IFS(
    'Respuestas de formulario 1'!X457="Siempre", 5,
    'Respuestas de formulario 1'!X457="Casi siempre", 4,
    'Respuestas de formulario 1'!X457="Muchas veces", 3,
    'Respuestas de formulario 1'!X457="Algunas veces", 2,
    'Respuestas de formulario 1'!X457="Nunca", 1
)
</f>
        <v>#N/A</v>
      </c>
      <c r="W456" s="31" t="str">
        <f>IFS(
    'Respuestas de formulario 1'!Y457="Siempre", 5,
    'Respuestas de formulario 1'!Y457="Casi siempre", 4,
    'Respuestas de formulario 1'!Y457="Muchas veces", 3,
    'Respuestas de formulario 1'!Y457="Algunas veces", 2,
    'Respuestas de formulario 1'!Y457="Nunca", 1
)
</f>
        <v>#N/A</v>
      </c>
      <c r="X456" s="31" t="str">
        <f>IFS(
    'Respuestas de formulario 1'!Z457="Siempre", 5,
    'Respuestas de formulario 1'!Z457="Casi siempre", 4,
    'Respuestas de formulario 1'!Z457="Muchas veces", 3,
    'Respuestas de formulario 1'!Z457="Algunas veces", 2,
    'Respuestas de formulario 1'!Z457="Nunca", 1
)
</f>
        <v>#N/A</v>
      </c>
      <c r="Y456" s="31" t="str">
        <f>IFS(
    'Respuestas de formulario 1'!AA457="Siempre", 5,
    'Respuestas de formulario 1'!AA457="Casi siempre", 4,
    'Respuestas de formulario 1'!AA457="Muchas veces", 3,
    'Respuestas de formulario 1'!AA457="Algunas veces", 2,
    'Respuestas de formulario 1'!AA457="Nunca", 1
)
</f>
        <v>#N/A</v>
      </c>
      <c r="Z456" s="31" t="str">
        <f>IFS(
    'Respuestas de formulario 1'!AB457="Siempre", 5,
    'Respuestas de formulario 1'!AB457="Casi siempre", 4,
    'Respuestas de formulario 1'!AB457="Muchas veces", 3,
    'Respuestas de formulario 1'!AB457="Algunas veces", 2,
    'Respuestas de formulario 1'!AB457="Nunca", 1
)
</f>
        <v>#N/A</v>
      </c>
      <c r="AA456" s="31" t="str">
        <f>IFS(
    'Respuestas de formulario 1'!AC457="Siempre", 5,
    'Respuestas de formulario 1'!AC457="Casi siempre", 4,
    'Respuestas de formulario 1'!AC457="Muchas veces", 3,
    'Respuestas de formulario 1'!AC457="Algunas veces", 2,
    'Respuestas de formulario 1'!AC457="Nunca", 1
)
</f>
        <v>#N/A</v>
      </c>
      <c r="AB456" s="31" t="str">
        <f>IFS(
    'Respuestas de formulario 1'!AD457="Siempre", 5,
    'Respuestas de formulario 1'!AD457="Casi siempre", 4,
    'Respuestas de formulario 1'!AD457="Muchas veces", 3,
    'Respuestas de formulario 1'!AD457="Algunas veces", 2,
    'Respuestas de formulario 1'!AD457="Nunca", 1
)
</f>
        <v>#N/A</v>
      </c>
      <c r="AC456" s="31" t="str">
        <f>IFS(
    'Respuestas de formulario 1'!AE457="Siempre", 5,
    'Respuestas de formulario 1'!AE457="Casi siempre", 4,
    'Respuestas de formulario 1'!AE457="Muchas veces", 3,
    'Respuestas de formulario 1'!AE457="Algunas veces", 2,
    'Respuestas de formulario 1'!AE457="Nunca", 1
)
</f>
        <v>#N/A</v>
      </c>
      <c r="AD456" s="31" t="str">
        <f>IFS(
    'Respuestas de formulario 1'!AF457="Siempre", 5,
    'Respuestas de formulario 1'!AF457="Casi siempre", 4,
    'Respuestas de formulario 1'!AF457="Muchas veces", 3,
    'Respuestas de formulario 1'!AF457="Algunas veces", 2,
    'Respuestas de formulario 1'!AF457="Nunca", 1
)
</f>
        <v>#N/A</v>
      </c>
      <c r="AE456" s="31" t="str">
        <f>IFS(
    'Respuestas de formulario 1'!AG457="Siempre", 5,
    'Respuestas de formulario 1'!AG457="Casi siempre", 4,
    'Respuestas de formulario 1'!AG457="Muchas veces", 3,
    'Respuestas de formulario 1'!AG457="Algunas veces", 2,
    'Respuestas de formulario 1'!AG457="Nunca", 1
)
</f>
        <v>#N/A</v>
      </c>
      <c r="AF456" s="31" t="str">
        <f>IFS(
    'Respuestas de formulario 1'!AH457="Siempre", 5,
    'Respuestas de formulario 1'!AH457="Casi siempre", 4,
    'Respuestas de formulario 1'!AH457="Muchas veces", 3,
    'Respuestas de formulario 1'!AH457="Algunas veces", 2,
    'Respuestas de formulario 1'!AH457="Nunca", 1
)
</f>
        <v>#N/A</v>
      </c>
      <c r="AG456" s="31" t="str">
        <f>IFS(
    'Respuestas de formulario 1'!AI457="Siempre", 5,
    'Respuestas de formulario 1'!AI457="Casi siempre", 4,
    'Respuestas de formulario 1'!AI457="Muchas veces", 3,
    'Respuestas de formulario 1'!AI457="Algunas veces", 2,
    'Respuestas de formulario 1'!AI457="Nunca", 1
)
</f>
        <v>#N/A</v>
      </c>
      <c r="AH456" s="31" t="str">
        <f>IFS(
    'Respuestas de formulario 1'!AJ457="Siempre", 5,
    'Respuestas de formulario 1'!AJ457="Casi siempre", 4,
    'Respuestas de formulario 1'!AJ457="Muchas veces", 3,
    'Respuestas de formulario 1'!AJ457="Algunas veces", 2,
    'Respuestas de formulario 1'!AJ457="Nunca", 1
)
</f>
        <v>#N/A</v>
      </c>
      <c r="AI456" s="31" t="str">
        <f>IFS(
    'Respuestas de formulario 1'!AK457="Siempre", 5,
    'Respuestas de formulario 1'!AK457="Casi siempre", 4,
    'Respuestas de formulario 1'!AK457="Muchas veces", 3,
    'Respuestas de formulario 1'!AK457="Algunas veces", 2,
    'Respuestas de formulario 1'!AK457="Nunca", 1
)
</f>
        <v>#N/A</v>
      </c>
      <c r="AJ456" s="31" t="str">
        <f>IFS(
    'Respuestas de formulario 1'!AL457="Siempre", 5,
    'Respuestas de formulario 1'!AL457="Casi siempre", 4,
    'Respuestas de formulario 1'!AL457="Muchas veces", 3,
    'Respuestas de formulario 1'!AL457="Algunas veces", 2,
    'Respuestas de formulario 1'!AL457="Nunca", 1
)
</f>
        <v>#N/A</v>
      </c>
      <c r="AK456" s="31" t="str">
        <f>IFS(
    'Respuestas de formulario 1'!AM457="Siempre", 5,
    'Respuestas de formulario 1'!AM457="Casi siempre", 4,
    'Respuestas de formulario 1'!AM457="Muchas veces", 3,
    'Respuestas de formulario 1'!AM457="Algunas veces", 2,
    'Respuestas de formulario 1'!AM457="Nunca", 1
)
</f>
        <v>#N/A</v>
      </c>
      <c r="AL456" s="31" t="str">
        <f>IFS(
    'Respuestas de formulario 1'!AN457="Siempre", 5,
    'Respuestas de formulario 1'!AN457="Casi siempre", 4,
    'Respuestas de formulario 1'!AN457="Muchas veces", 3,
    'Respuestas de formulario 1'!AN457="Algunas veces", 2,
    'Respuestas de formulario 1'!AN457="Nunca", 1
)
</f>
        <v>#N/A</v>
      </c>
      <c r="AM456" s="31" t="str">
        <f>IFS(
    'Respuestas de formulario 1'!AO457="Siempre", 5,
    'Respuestas de formulario 1'!AO457="Casi siempre", 4,
    'Respuestas de formulario 1'!AO457="Muchas veces", 3,
    'Respuestas de formulario 1'!AO457="Algunas veces", 2,
    'Respuestas de formulario 1'!AO457="Nunca", 1
)
</f>
        <v>#N/A</v>
      </c>
      <c r="AN456" s="31" t="str">
        <f>IFS(
    'Respuestas de formulario 1'!AP457="Siempre", 5,
    'Respuestas de formulario 1'!AP457="Casi siempre", 4,
    'Respuestas de formulario 1'!AP457="Muchas veces", 3,
    'Respuestas de formulario 1'!AP457="Algunas veces", 2,
    'Respuestas de formulario 1'!AP457="Nunca", 1
)
</f>
        <v>#N/A</v>
      </c>
      <c r="AO456" s="31" t="str">
        <f>IFS(
    'Respuestas de formulario 1'!AQ457="Siempre", 5,
    'Respuestas de formulario 1'!AQ457="Casi siempre", 4,
    'Respuestas de formulario 1'!AQ457="Muchas veces", 3,
    'Respuestas de formulario 1'!AQ457="Algunas veces", 2,
    'Respuestas de formulario 1'!AQ457="Nunca", 1
)
</f>
        <v>#N/A</v>
      </c>
      <c r="AP456" s="31" t="str">
        <f>IFS(
    'Respuestas de formulario 1'!AR457="Siempre", 5,
    'Respuestas de formulario 1'!AR457="Casi siempre", 4,
    'Respuestas de formulario 1'!AR457="Muchas veces", 3,
    'Respuestas de formulario 1'!AR457="Algunas veces", 2,
    'Respuestas de formulario 1'!AR457="Nunca", 1
)
</f>
        <v>#N/A</v>
      </c>
      <c r="AQ456" s="31" t="str">
        <f t="shared" si="1"/>
        <v>#N/A</v>
      </c>
    </row>
    <row r="457">
      <c r="A457" s="6">
        <v>456.0</v>
      </c>
      <c r="B457" s="9" t="str">
        <f>'Respuestas de formulario 1'!C473</f>
        <v/>
      </c>
      <c r="C457" s="31" t="str">
        <f>IFS(
    'Respuestas de formulario 1'!E458="Siempre", 5,
    'Respuestas de formulario 1'!E458="Casi siempre", 4,
    'Respuestas de formulario 1'!E458="Muchas veces", 3,
    'Respuestas de formulario 1'!E458="Algunas veces", 2,
    'Respuestas de formulario 1'!E458="Nunca", 1
)
</f>
        <v>#N/A</v>
      </c>
      <c r="D457" s="31" t="str">
        <f>IFS(
    'Respuestas de formulario 1'!F458="Siempre", 5,
    'Respuestas de formulario 1'!F458="Casi siempre", 4,
    'Respuestas de formulario 1'!F458="Muchas veces", 3,
    'Respuestas de formulario 1'!F458="Algunas veces", 2,
    'Respuestas de formulario 1'!F458="Nunca", 1
)
</f>
        <v>#N/A</v>
      </c>
      <c r="E457" s="31" t="str">
        <f>IFS(
    'Respuestas de formulario 1'!G458="Siempre", 5,
    'Respuestas de formulario 1'!G458="Casi siempre", 4,
    'Respuestas de formulario 1'!G458="Muchas veces", 3,
    'Respuestas de formulario 1'!G458="Algunas veces", 2,
    'Respuestas de formulario 1'!G458="Nunca", 1
)
</f>
        <v>#N/A</v>
      </c>
      <c r="F457" s="31" t="str">
        <f>IFS(
    'Respuestas de formulario 1'!H458="Siempre", 5,
    'Respuestas de formulario 1'!H458="Casi siempre", 4,
    'Respuestas de formulario 1'!H458="Muchas veces", 3,
    'Respuestas de formulario 1'!H458="Algunas veces", 2,
    'Respuestas de formulario 1'!H458="Nunca", 1
)
</f>
        <v>#N/A</v>
      </c>
      <c r="G457" s="31" t="str">
        <f>IFS(
    'Respuestas de formulario 1'!I458="Siempre", 5,
    'Respuestas de formulario 1'!I458="Casi siempre", 4,
    'Respuestas de formulario 1'!I458="Muchas veces", 3,
    'Respuestas de formulario 1'!I458="Algunas veces", 2,
    'Respuestas de formulario 1'!I458="Nunca", 1
)
</f>
        <v>#N/A</v>
      </c>
      <c r="H457" s="31" t="str">
        <f>IFS(
    'Respuestas de formulario 1'!J458="Siempre", 5,
    'Respuestas de formulario 1'!J458="Casi siempre", 4,
    'Respuestas de formulario 1'!J458="Muchas veces", 3,
    'Respuestas de formulario 1'!J458="Algunas veces", 2,
    'Respuestas de formulario 1'!J458="Nunca", 1
)
</f>
        <v>#N/A</v>
      </c>
      <c r="I457" s="31" t="str">
        <f>IFS(
    'Respuestas de formulario 1'!K458="Siempre", 5,
    'Respuestas de formulario 1'!K458="Casi siempre", 4,
    'Respuestas de formulario 1'!K458="Muchas veces", 3,
    'Respuestas de formulario 1'!K458="Algunas veces", 2,
    'Respuestas de formulario 1'!K458="Nunca", 1
)
</f>
        <v>#N/A</v>
      </c>
      <c r="J457" s="31" t="str">
        <f>IFS(
    'Respuestas de formulario 1'!L458="Siempre", 5,
    'Respuestas de formulario 1'!L458="Casi siempre", 4,
    'Respuestas de formulario 1'!L458="Muchas veces", 3,
    'Respuestas de formulario 1'!L458="Algunas veces", 2,
    'Respuestas de formulario 1'!L458="Nunca", 1
)
</f>
        <v>#N/A</v>
      </c>
      <c r="K457" s="31" t="str">
        <f>IFS(
    'Respuestas de formulario 1'!M458="Siempre", 5,
    'Respuestas de formulario 1'!M458="Casi siempre", 4,
    'Respuestas de formulario 1'!M458="Muchas veces", 3,
    'Respuestas de formulario 1'!M458="Algunas veces", 2,
    'Respuestas de formulario 1'!M458="Nunca", 1
)
</f>
        <v>#N/A</v>
      </c>
      <c r="L457" s="31" t="str">
        <f>IFS(
    'Respuestas de formulario 1'!N458="Siempre", 5,
    'Respuestas de formulario 1'!N458="Casi siempre", 4,
    'Respuestas de formulario 1'!N458="Muchas veces", 3,
    'Respuestas de formulario 1'!N458="Algunas veces", 2,
    'Respuestas de formulario 1'!N458="Nunca", 1
)
</f>
        <v>#N/A</v>
      </c>
      <c r="M457" s="31" t="str">
        <f>IFS(
    'Respuestas de formulario 1'!O458="Siempre", 5,
    'Respuestas de formulario 1'!O458="Casi siempre", 4,
    'Respuestas de formulario 1'!O458="Muchas veces", 3,
    'Respuestas de formulario 1'!O458="Algunas veces", 2,
    'Respuestas de formulario 1'!O458="Nunca", 1
)
</f>
        <v>#N/A</v>
      </c>
      <c r="N457" s="31" t="str">
        <f>IFS(
    'Respuestas de formulario 1'!P458="Siempre", 5,
    'Respuestas de formulario 1'!P458="Casi siempre", 4,
    'Respuestas de formulario 1'!P458="Muchas veces", 3,
    'Respuestas de formulario 1'!P458="Algunas veces", 2,
    'Respuestas de formulario 1'!P458="Nunca", 1
)
</f>
        <v>#N/A</v>
      </c>
      <c r="O457" s="31" t="str">
        <f>IFS(
    'Respuestas de formulario 1'!Q458="Siempre", 5,
    'Respuestas de formulario 1'!Q458="Casi siempre", 4,
    'Respuestas de formulario 1'!Q458="Muchas veces", 3,
    'Respuestas de formulario 1'!Q458="Algunas veces", 2,
    'Respuestas de formulario 1'!Q458="Nunca", 1
)
</f>
        <v>#N/A</v>
      </c>
      <c r="P457" s="31" t="str">
        <f>IFS(
    'Respuestas de formulario 1'!R458="Siempre", 5,
    'Respuestas de formulario 1'!R458="Casi siempre", 4,
    'Respuestas de formulario 1'!R458="Muchas veces", 3,
    'Respuestas de formulario 1'!R458="Algunas veces", 2,
    'Respuestas de formulario 1'!R458="Nunca", 1
)
</f>
        <v>#N/A</v>
      </c>
      <c r="Q457" s="31" t="str">
        <f>IFS(
    'Respuestas de formulario 1'!S458="Siempre", 5,
    'Respuestas de formulario 1'!S458="Casi siempre", 4,
    'Respuestas de formulario 1'!S458="Muchas veces", 3,
    'Respuestas de formulario 1'!S458="Algunas veces", 2,
    'Respuestas de formulario 1'!S458="Nunca", 1
)
</f>
        <v>#N/A</v>
      </c>
      <c r="R457" s="31" t="str">
        <f>IFS(
    'Respuestas de formulario 1'!T458="Siempre", 5,
    'Respuestas de formulario 1'!T458="Casi siempre", 4,
    'Respuestas de formulario 1'!T458="Muchas veces", 3,
    'Respuestas de formulario 1'!T458="Algunas veces", 2,
    'Respuestas de formulario 1'!T458="Nunca", 1
)
</f>
        <v>#N/A</v>
      </c>
      <c r="S457" s="31" t="str">
        <f>IFS(
    'Respuestas de formulario 1'!U458="Siempre", 5,
    'Respuestas de formulario 1'!U458="Casi siempre", 4,
    'Respuestas de formulario 1'!U458="Muchas veces", 3,
    'Respuestas de formulario 1'!U458="Algunas veces", 2,
    'Respuestas de formulario 1'!U458="Nunca", 1
)
</f>
        <v>#N/A</v>
      </c>
      <c r="T457" s="31" t="str">
        <f>IFS(
    'Respuestas de formulario 1'!V458="Siempre", 5,
    'Respuestas de formulario 1'!V458="Casi siempre", 4,
    'Respuestas de formulario 1'!V458="Muchas veces", 3,
    'Respuestas de formulario 1'!V458="Algunas veces", 2,
    'Respuestas de formulario 1'!V458="Nunca", 1
)
</f>
        <v>#N/A</v>
      </c>
      <c r="U457" s="31" t="str">
        <f>IFS(
    'Respuestas de formulario 1'!W458="Siempre", 5,
    'Respuestas de formulario 1'!W458="Casi siempre", 4,
    'Respuestas de formulario 1'!W458="Muchas veces", 3,
    'Respuestas de formulario 1'!W458="Algunas veces", 2,
    'Respuestas de formulario 1'!W458="Nunca", 1
)
</f>
        <v>#N/A</v>
      </c>
      <c r="V457" s="31" t="str">
        <f>IFS(
    'Respuestas de formulario 1'!X458="Siempre", 5,
    'Respuestas de formulario 1'!X458="Casi siempre", 4,
    'Respuestas de formulario 1'!X458="Muchas veces", 3,
    'Respuestas de formulario 1'!X458="Algunas veces", 2,
    'Respuestas de formulario 1'!X458="Nunca", 1
)
</f>
        <v>#N/A</v>
      </c>
      <c r="W457" s="31" t="str">
        <f>IFS(
    'Respuestas de formulario 1'!Y458="Siempre", 5,
    'Respuestas de formulario 1'!Y458="Casi siempre", 4,
    'Respuestas de formulario 1'!Y458="Muchas veces", 3,
    'Respuestas de formulario 1'!Y458="Algunas veces", 2,
    'Respuestas de formulario 1'!Y458="Nunca", 1
)
</f>
        <v>#N/A</v>
      </c>
      <c r="X457" s="31" t="str">
        <f>IFS(
    'Respuestas de formulario 1'!Z458="Siempre", 5,
    'Respuestas de formulario 1'!Z458="Casi siempre", 4,
    'Respuestas de formulario 1'!Z458="Muchas veces", 3,
    'Respuestas de formulario 1'!Z458="Algunas veces", 2,
    'Respuestas de formulario 1'!Z458="Nunca", 1
)
</f>
        <v>#N/A</v>
      </c>
      <c r="Y457" s="31" t="str">
        <f>IFS(
    'Respuestas de formulario 1'!AA458="Siempre", 5,
    'Respuestas de formulario 1'!AA458="Casi siempre", 4,
    'Respuestas de formulario 1'!AA458="Muchas veces", 3,
    'Respuestas de formulario 1'!AA458="Algunas veces", 2,
    'Respuestas de formulario 1'!AA458="Nunca", 1
)
</f>
        <v>#N/A</v>
      </c>
      <c r="Z457" s="31" t="str">
        <f>IFS(
    'Respuestas de formulario 1'!AB458="Siempre", 5,
    'Respuestas de formulario 1'!AB458="Casi siempre", 4,
    'Respuestas de formulario 1'!AB458="Muchas veces", 3,
    'Respuestas de formulario 1'!AB458="Algunas veces", 2,
    'Respuestas de formulario 1'!AB458="Nunca", 1
)
</f>
        <v>#N/A</v>
      </c>
      <c r="AA457" s="31" t="str">
        <f>IFS(
    'Respuestas de formulario 1'!AC458="Siempre", 5,
    'Respuestas de formulario 1'!AC458="Casi siempre", 4,
    'Respuestas de formulario 1'!AC458="Muchas veces", 3,
    'Respuestas de formulario 1'!AC458="Algunas veces", 2,
    'Respuestas de formulario 1'!AC458="Nunca", 1
)
</f>
        <v>#N/A</v>
      </c>
      <c r="AB457" s="31" t="str">
        <f>IFS(
    'Respuestas de formulario 1'!AD458="Siempre", 5,
    'Respuestas de formulario 1'!AD458="Casi siempre", 4,
    'Respuestas de formulario 1'!AD458="Muchas veces", 3,
    'Respuestas de formulario 1'!AD458="Algunas veces", 2,
    'Respuestas de formulario 1'!AD458="Nunca", 1
)
</f>
        <v>#N/A</v>
      </c>
      <c r="AC457" s="31" t="str">
        <f>IFS(
    'Respuestas de formulario 1'!AE458="Siempre", 5,
    'Respuestas de formulario 1'!AE458="Casi siempre", 4,
    'Respuestas de formulario 1'!AE458="Muchas veces", 3,
    'Respuestas de formulario 1'!AE458="Algunas veces", 2,
    'Respuestas de formulario 1'!AE458="Nunca", 1
)
</f>
        <v>#N/A</v>
      </c>
      <c r="AD457" s="31" t="str">
        <f>IFS(
    'Respuestas de formulario 1'!AF458="Siempre", 5,
    'Respuestas de formulario 1'!AF458="Casi siempre", 4,
    'Respuestas de formulario 1'!AF458="Muchas veces", 3,
    'Respuestas de formulario 1'!AF458="Algunas veces", 2,
    'Respuestas de formulario 1'!AF458="Nunca", 1
)
</f>
        <v>#N/A</v>
      </c>
      <c r="AE457" s="31" t="str">
        <f>IFS(
    'Respuestas de formulario 1'!AG458="Siempre", 5,
    'Respuestas de formulario 1'!AG458="Casi siempre", 4,
    'Respuestas de formulario 1'!AG458="Muchas veces", 3,
    'Respuestas de formulario 1'!AG458="Algunas veces", 2,
    'Respuestas de formulario 1'!AG458="Nunca", 1
)
</f>
        <v>#N/A</v>
      </c>
      <c r="AF457" s="31" t="str">
        <f>IFS(
    'Respuestas de formulario 1'!AH458="Siempre", 5,
    'Respuestas de formulario 1'!AH458="Casi siempre", 4,
    'Respuestas de formulario 1'!AH458="Muchas veces", 3,
    'Respuestas de formulario 1'!AH458="Algunas veces", 2,
    'Respuestas de formulario 1'!AH458="Nunca", 1
)
</f>
        <v>#N/A</v>
      </c>
      <c r="AG457" s="31" t="str">
        <f>IFS(
    'Respuestas de formulario 1'!AI458="Siempre", 5,
    'Respuestas de formulario 1'!AI458="Casi siempre", 4,
    'Respuestas de formulario 1'!AI458="Muchas veces", 3,
    'Respuestas de formulario 1'!AI458="Algunas veces", 2,
    'Respuestas de formulario 1'!AI458="Nunca", 1
)
</f>
        <v>#N/A</v>
      </c>
      <c r="AH457" s="31" t="str">
        <f>IFS(
    'Respuestas de formulario 1'!AJ458="Siempre", 5,
    'Respuestas de formulario 1'!AJ458="Casi siempre", 4,
    'Respuestas de formulario 1'!AJ458="Muchas veces", 3,
    'Respuestas de formulario 1'!AJ458="Algunas veces", 2,
    'Respuestas de formulario 1'!AJ458="Nunca", 1
)
</f>
        <v>#N/A</v>
      </c>
      <c r="AI457" s="31" t="str">
        <f>IFS(
    'Respuestas de formulario 1'!AK458="Siempre", 5,
    'Respuestas de formulario 1'!AK458="Casi siempre", 4,
    'Respuestas de formulario 1'!AK458="Muchas veces", 3,
    'Respuestas de formulario 1'!AK458="Algunas veces", 2,
    'Respuestas de formulario 1'!AK458="Nunca", 1
)
</f>
        <v>#N/A</v>
      </c>
      <c r="AJ457" s="31" t="str">
        <f>IFS(
    'Respuestas de formulario 1'!AL458="Siempre", 5,
    'Respuestas de formulario 1'!AL458="Casi siempre", 4,
    'Respuestas de formulario 1'!AL458="Muchas veces", 3,
    'Respuestas de formulario 1'!AL458="Algunas veces", 2,
    'Respuestas de formulario 1'!AL458="Nunca", 1
)
</f>
        <v>#N/A</v>
      </c>
      <c r="AK457" s="31" t="str">
        <f>IFS(
    'Respuestas de formulario 1'!AM458="Siempre", 5,
    'Respuestas de formulario 1'!AM458="Casi siempre", 4,
    'Respuestas de formulario 1'!AM458="Muchas veces", 3,
    'Respuestas de formulario 1'!AM458="Algunas veces", 2,
    'Respuestas de formulario 1'!AM458="Nunca", 1
)
</f>
        <v>#N/A</v>
      </c>
      <c r="AL457" s="31" t="str">
        <f>IFS(
    'Respuestas de formulario 1'!AN458="Siempre", 5,
    'Respuestas de formulario 1'!AN458="Casi siempre", 4,
    'Respuestas de formulario 1'!AN458="Muchas veces", 3,
    'Respuestas de formulario 1'!AN458="Algunas veces", 2,
    'Respuestas de formulario 1'!AN458="Nunca", 1
)
</f>
        <v>#N/A</v>
      </c>
      <c r="AM457" s="31" t="str">
        <f>IFS(
    'Respuestas de formulario 1'!AO458="Siempre", 5,
    'Respuestas de formulario 1'!AO458="Casi siempre", 4,
    'Respuestas de formulario 1'!AO458="Muchas veces", 3,
    'Respuestas de formulario 1'!AO458="Algunas veces", 2,
    'Respuestas de formulario 1'!AO458="Nunca", 1
)
</f>
        <v>#N/A</v>
      </c>
      <c r="AN457" s="31" t="str">
        <f>IFS(
    'Respuestas de formulario 1'!AP458="Siempre", 5,
    'Respuestas de formulario 1'!AP458="Casi siempre", 4,
    'Respuestas de formulario 1'!AP458="Muchas veces", 3,
    'Respuestas de formulario 1'!AP458="Algunas veces", 2,
    'Respuestas de formulario 1'!AP458="Nunca", 1
)
</f>
        <v>#N/A</v>
      </c>
      <c r="AO457" s="31" t="str">
        <f>IFS(
    'Respuestas de formulario 1'!AQ458="Siempre", 5,
    'Respuestas de formulario 1'!AQ458="Casi siempre", 4,
    'Respuestas de formulario 1'!AQ458="Muchas veces", 3,
    'Respuestas de formulario 1'!AQ458="Algunas veces", 2,
    'Respuestas de formulario 1'!AQ458="Nunca", 1
)
</f>
        <v>#N/A</v>
      </c>
      <c r="AP457" s="31" t="str">
        <f>IFS(
    'Respuestas de formulario 1'!AR458="Siempre", 5,
    'Respuestas de formulario 1'!AR458="Casi siempre", 4,
    'Respuestas de formulario 1'!AR458="Muchas veces", 3,
    'Respuestas de formulario 1'!AR458="Algunas veces", 2,
    'Respuestas de formulario 1'!AR458="Nunca", 1
)
</f>
        <v>#N/A</v>
      </c>
      <c r="AQ457" s="31" t="str">
        <f t="shared" si="1"/>
        <v>#N/A</v>
      </c>
    </row>
    <row r="458">
      <c r="A458" s="6">
        <v>457.0</v>
      </c>
      <c r="B458" s="9" t="str">
        <f>'Respuestas de formulario 1'!C474</f>
        <v/>
      </c>
      <c r="C458" s="31" t="str">
        <f>IFS(
    'Respuestas de formulario 1'!E459="Siempre", 5,
    'Respuestas de formulario 1'!E459="Casi siempre", 4,
    'Respuestas de formulario 1'!E459="Muchas veces", 3,
    'Respuestas de formulario 1'!E459="Algunas veces", 2,
    'Respuestas de formulario 1'!E459="Nunca", 1
)
</f>
        <v>#N/A</v>
      </c>
      <c r="D458" s="31" t="str">
        <f>IFS(
    'Respuestas de formulario 1'!F459="Siempre", 5,
    'Respuestas de formulario 1'!F459="Casi siempre", 4,
    'Respuestas de formulario 1'!F459="Muchas veces", 3,
    'Respuestas de formulario 1'!F459="Algunas veces", 2,
    'Respuestas de formulario 1'!F459="Nunca", 1
)
</f>
        <v>#N/A</v>
      </c>
      <c r="E458" s="31" t="str">
        <f>IFS(
    'Respuestas de formulario 1'!G459="Siempre", 5,
    'Respuestas de formulario 1'!G459="Casi siempre", 4,
    'Respuestas de formulario 1'!G459="Muchas veces", 3,
    'Respuestas de formulario 1'!G459="Algunas veces", 2,
    'Respuestas de formulario 1'!G459="Nunca", 1
)
</f>
        <v>#N/A</v>
      </c>
      <c r="F458" s="31" t="str">
        <f>IFS(
    'Respuestas de formulario 1'!H459="Siempre", 5,
    'Respuestas de formulario 1'!H459="Casi siempre", 4,
    'Respuestas de formulario 1'!H459="Muchas veces", 3,
    'Respuestas de formulario 1'!H459="Algunas veces", 2,
    'Respuestas de formulario 1'!H459="Nunca", 1
)
</f>
        <v>#N/A</v>
      </c>
      <c r="G458" s="31" t="str">
        <f>IFS(
    'Respuestas de formulario 1'!I459="Siempre", 5,
    'Respuestas de formulario 1'!I459="Casi siempre", 4,
    'Respuestas de formulario 1'!I459="Muchas veces", 3,
    'Respuestas de formulario 1'!I459="Algunas veces", 2,
    'Respuestas de formulario 1'!I459="Nunca", 1
)
</f>
        <v>#N/A</v>
      </c>
      <c r="H458" s="31" t="str">
        <f>IFS(
    'Respuestas de formulario 1'!J459="Siempre", 5,
    'Respuestas de formulario 1'!J459="Casi siempre", 4,
    'Respuestas de formulario 1'!J459="Muchas veces", 3,
    'Respuestas de formulario 1'!J459="Algunas veces", 2,
    'Respuestas de formulario 1'!J459="Nunca", 1
)
</f>
        <v>#N/A</v>
      </c>
      <c r="I458" s="31" t="str">
        <f>IFS(
    'Respuestas de formulario 1'!K459="Siempre", 5,
    'Respuestas de formulario 1'!K459="Casi siempre", 4,
    'Respuestas de formulario 1'!K459="Muchas veces", 3,
    'Respuestas de formulario 1'!K459="Algunas veces", 2,
    'Respuestas de formulario 1'!K459="Nunca", 1
)
</f>
        <v>#N/A</v>
      </c>
      <c r="J458" s="31" t="str">
        <f>IFS(
    'Respuestas de formulario 1'!L459="Siempre", 5,
    'Respuestas de formulario 1'!L459="Casi siempre", 4,
    'Respuestas de formulario 1'!L459="Muchas veces", 3,
    'Respuestas de formulario 1'!L459="Algunas veces", 2,
    'Respuestas de formulario 1'!L459="Nunca", 1
)
</f>
        <v>#N/A</v>
      </c>
      <c r="K458" s="31" t="str">
        <f>IFS(
    'Respuestas de formulario 1'!M459="Siempre", 5,
    'Respuestas de formulario 1'!M459="Casi siempre", 4,
    'Respuestas de formulario 1'!M459="Muchas veces", 3,
    'Respuestas de formulario 1'!M459="Algunas veces", 2,
    'Respuestas de formulario 1'!M459="Nunca", 1
)
</f>
        <v>#N/A</v>
      </c>
      <c r="L458" s="31" t="str">
        <f>IFS(
    'Respuestas de formulario 1'!N459="Siempre", 5,
    'Respuestas de formulario 1'!N459="Casi siempre", 4,
    'Respuestas de formulario 1'!N459="Muchas veces", 3,
    'Respuestas de formulario 1'!N459="Algunas veces", 2,
    'Respuestas de formulario 1'!N459="Nunca", 1
)
</f>
        <v>#N/A</v>
      </c>
      <c r="M458" s="31" t="str">
        <f>IFS(
    'Respuestas de formulario 1'!O459="Siempre", 5,
    'Respuestas de formulario 1'!O459="Casi siempre", 4,
    'Respuestas de formulario 1'!O459="Muchas veces", 3,
    'Respuestas de formulario 1'!O459="Algunas veces", 2,
    'Respuestas de formulario 1'!O459="Nunca", 1
)
</f>
        <v>#N/A</v>
      </c>
      <c r="N458" s="31" t="str">
        <f>IFS(
    'Respuestas de formulario 1'!P459="Siempre", 5,
    'Respuestas de formulario 1'!P459="Casi siempre", 4,
    'Respuestas de formulario 1'!P459="Muchas veces", 3,
    'Respuestas de formulario 1'!P459="Algunas veces", 2,
    'Respuestas de formulario 1'!P459="Nunca", 1
)
</f>
        <v>#N/A</v>
      </c>
      <c r="O458" s="31" t="str">
        <f>IFS(
    'Respuestas de formulario 1'!Q459="Siempre", 5,
    'Respuestas de formulario 1'!Q459="Casi siempre", 4,
    'Respuestas de formulario 1'!Q459="Muchas veces", 3,
    'Respuestas de formulario 1'!Q459="Algunas veces", 2,
    'Respuestas de formulario 1'!Q459="Nunca", 1
)
</f>
        <v>#N/A</v>
      </c>
      <c r="P458" s="31" t="str">
        <f>IFS(
    'Respuestas de formulario 1'!R459="Siempre", 5,
    'Respuestas de formulario 1'!R459="Casi siempre", 4,
    'Respuestas de formulario 1'!R459="Muchas veces", 3,
    'Respuestas de formulario 1'!R459="Algunas veces", 2,
    'Respuestas de formulario 1'!R459="Nunca", 1
)
</f>
        <v>#N/A</v>
      </c>
      <c r="Q458" s="31" t="str">
        <f>IFS(
    'Respuestas de formulario 1'!S459="Siempre", 5,
    'Respuestas de formulario 1'!S459="Casi siempre", 4,
    'Respuestas de formulario 1'!S459="Muchas veces", 3,
    'Respuestas de formulario 1'!S459="Algunas veces", 2,
    'Respuestas de formulario 1'!S459="Nunca", 1
)
</f>
        <v>#N/A</v>
      </c>
      <c r="R458" s="31" t="str">
        <f>IFS(
    'Respuestas de formulario 1'!T459="Siempre", 5,
    'Respuestas de formulario 1'!T459="Casi siempre", 4,
    'Respuestas de formulario 1'!T459="Muchas veces", 3,
    'Respuestas de formulario 1'!T459="Algunas veces", 2,
    'Respuestas de formulario 1'!T459="Nunca", 1
)
</f>
        <v>#N/A</v>
      </c>
      <c r="S458" s="31" t="str">
        <f>IFS(
    'Respuestas de formulario 1'!U459="Siempre", 5,
    'Respuestas de formulario 1'!U459="Casi siempre", 4,
    'Respuestas de formulario 1'!U459="Muchas veces", 3,
    'Respuestas de formulario 1'!U459="Algunas veces", 2,
    'Respuestas de formulario 1'!U459="Nunca", 1
)
</f>
        <v>#N/A</v>
      </c>
      <c r="T458" s="31" t="str">
        <f>IFS(
    'Respuestas de formulario 1'!V459="Siempre", 5,
    'Respuestas de formulario 1'!V459="Casi siempre", 4,
    'Respuestas de formulario 1'!V459="Muchas veces", 3,
    'Respuestas de formulario 1'!V459="Algunas veces", 2,
    'Respuestas de formulario 1'!V459="Nunca", 1
)
</f>
        <v>#N/A</v>
      </c>
      <c r="U458" s="31" t="str">
        <f>IFS(
    'Respuestas de formulario 1'!W459="Siempre", 5,
    'Respuestas de formulario 1'!W459="Casi siempre", 4,
    'Respuestas de formulario 1'!W459="Muchas veces", 3,
    'Respuestas de formulario 1'!W459="Algunas veces", 2,
    'Respuestas de formulario 1'!W459="Nunca", 1
)
</f>
        <v>#N/A</v>
      </c>
      <c r="V458" s="31" t="str">
        <f>IFS(
    'Respuestas de formulario 1'!X459="Siempre", 5,
    'Respuestas de formulario 1'!X459="Casi siempre", 4,
    'Respuestas de formulario 1'!X459="Muchas veces", 3,
    'Respuestas de formulario 1'!X459="Algunas veces", 2,
    'Respuestas de formulario 1'!X459="Nunca", 1
)
</f>
        <v>#N/A</v>
      </c>
      <c r="W458" s="31" t="str">
        <f>IFS(
    'Respuestas de formulario 1'!Y459="Siempre", 5,
    'Respuestas de formulario 1'!Y459="Casi siempre", 4,
    'Respuestas de formulario 1'!Y459="Muchas veces", 3,
    'Respuestas de formulario 1'!Y459="Algunas veces", 2,
    'Respuestas de formulario 1'!Y459="Nunca", 1
)
</f>
        <v>#N/A</v>
      </c>
      <c r="X458" s="31" t="str">
        <f>IFS(
    'Respuestas de formulario 1'!Z459="Siempre", 5,
    'Respuestas de formulario 1'!Z459="Casi siempre", 4,
    'Respuestas de formulario 1'!Z459="Muchas veces", 3,
    'Respuestas de formulario 1'!Z459="Algunas veces", 2,
    'Respuestas de formulario 1'!Z459="Nunca", 1
)
</f>
        <v>#N/A</v>
      </c>
      <c r="Y458" s="31" t="str">
        <f>IFS(
    'Respuestas de formulario 1'!AA459="Siempre", 5,
    'Respuestas de formulario 1'!AA459="Casi siempre", 4,
    'Respuestas de formulario 1'!AA459="Muchas veces", 3,
    'Respuestas de formulario 1'!AA459="Algunas veces", 2,
    'Respuestas de formulario 1'!AA459="Nunca", 1
)
</f>
        <v>#N/A</v>
      </c>
      <c r="Z458" s="31" t="str">
        <f>IFS(
    'Respuestas de formulario 1'!AB459="Siempre", 5,
    'Respuestas de formulario 1'!AB459="Casi siempre", 4,
    'Respuestas de formulario 1'!AB459="Muchas veces", 3,
    'Respuestas de formulario 1'!AB459="Algunas veces", 2,
    'Respuestas de formulario 1'!AB459="Nunca", 1
)
</f>
        <v>#N/A</v>
      </c>
      <c r="AA458" s="31" t="str">
        <f>IFS(
    'Respuestas de formulario 1'!AC459="Siempre", 5,
    'Respuestas de formulario 1'!AC459="Casi siempre", 4,
    'Respuestas de formulario 1'!AC459="Muchas veces", 3,
    'Respuestas de formulario 1'!AC459="Algunas veces", 2,
    'Respuestas de formulario 1'!AC459="Nunca", 1
)
</f>
        <v>#N/A</v>
      </c>
      <c r="AB458" s="31" t="str">
        <f>IFS(
    'Respuestas de formulario 1'!AD459="Siempre", 5,
    'Respuestas de formulario 1'!AD459="Casi siempre", 4,
    'Respuestas de formulario 1'!AD459="Muchas veces", 3,
    'Respuestas de formulario 1'!AD459="Algunas veces", 2,
    'Respuestas de formulario 1'!AD459="Nunca", 1
)
</f>
        <v>#N/A</v>
      </c>
      <c r="AC458" s="31" t="str">
        <f>IFS(
    'Respuestas de formulario 1'!AE459="Siempre", 5,
    'Respuestas de formulario 1'!AE459="Casi siempre", 4,
    'Respuestas de formulario 1'!AE459="Muchas veces", 3,
    'Respuestas de formulario 1'!AE459="Algunas veces", 2,
    'Respuestas de formulario 1'!AE459="Nunca", 1
)
</f>
        <v>#N/A</v>
      </c>
      <c r="AD458" s="31" t="str">
        <f>IFS(
    'Respuestas de formulario 1'!AF459="Siempre", 5,
    'Respuestas de formulario 1'!AF459="Casi siempre", 4,
    'Respuestas de formulario 1'!AF459="Muchas veces", 3,
    'Respuestas de formulario 1'!AF459="Algunas veces", 2,
    'Respuestas de formulario 1'!AF459="Nunca", 1
)
</f>
        <v>#N/A</v>
      </c>
      <c r="AE458" s="31" t="str">
        <f>IFS(
    'Respuestas de formulario 1'!AG459="Siempre", 5,
    'Respuestas de formulario 1'!AG459="Casi siempre", 4,
    'Respuestas de formulario 1'!AG459="Muchas veces", 3,
    'Respuestas de formulario 1'!AG459="Algunas veces", 2,
    'Respuestas de formulario 1'!AG459="Nunca", 1
)
</f>
        <v>#N/A</v>
      </c>
      <c r="AF458" s="31" t="str">
        <f>IFS(
    'Respuestas de formulario 1'!AH459="Siempre", 5,
    'Respuestas de formulario 1'!AH459="Casi siempre", 4,
    'Respuestas de formulario 1'!AH459="Muchas veces", 3,
    'Respuestas de formulario 1'!AH459="Algunas veces", 2,
    'Respuestas de formulario 1'!AH459="Nunca", 1
)
</f>
        <v>#N/A</v>
      </c>
      <c r="AG458" s="31" t="str">
        <f>IFS(
    'Respuestas de formulario 1'!AI459="Siempre", 5,
    'Respuestas de formulario 1'!AI459="Casi siempre", 4,
    'Respuestas de formulario 1'!AI459="Muchas veces", 3,
    'Respuestas de formulario 1'!AI459="Algunas veces", 2,
    'Respuestas de formulario 1'!AI459="Nunca", 1
)
</f>
        <v>#N/A</v>
      </c>
      <c r="AH458" s="31" t="str">
        <f>IFS(
    'Respuestas de formulario 1'!AJ459="Siempre", 5,
    'Respuestas de formulario 1'!AJ459="Casi siempre", 4,
    'Respuestas de formulario 1'!AJ459="Muchas veces", 3,
    'Respuestas de formulario 1'!AJ459="Algunas veces", 2,
    'Respuestas de formulario 1'!AJ459="Nunca", 1
)
</f>
        <v>#N/A</v>
      </c>
      <c r="AI458" s="31" t="str">
        <f>IFS(
    'Respuestas de formulario 1'!AK459="Siempre", 5,
    'Respuestas de formulario 1'!AK459="Casi siempre", 4,
    'Respuestas de formulario 1'!AK459="Muchas veces", 3,
    'Respuestas de formulario 1'!AK459="Algunas veces", 2,
    'Respuestas de formulario 1'!AK459="Nunca", 1
)
</f>
        <v>#N/A</v>
      </c>
      <c r="AJ458" s="31" t="str">
        <f>IFS(
    'Respuestas de formulario 1'!AL459="Siempre", 5,
    'Respuestas de formulario 1'!AL459="Casi siempre", 4,
    'Respuestas de formulario 1'!AL459="Muchas veces", 3,
    'Respuestas de formulario 1'!AL459="Algunas veces", 2,
    'Respuestas de formulario 1'!AL459="Nunca", 1
)
</f>
        <v>#N/A</v>
      </c>
      <c r="AK458" s="31" t="str">
        <f>IFS(
    'Respuestas de formulario 1'!AM459="Siempre", 5,
    'Respuestas de formulario 1'!AM459="Casi siempre", 4,
    'Respuestas de formulario 1'!AM459="Muchas veces", 3,
    'Respuestas de formulario 1'!AM459="Algunas veces", 2,
    'Respuestas de formulario 1'!AM459="Nunca", 1
)
</f>
        <v>#N/A</v>
      </c>
      <c r="AL458" s="31" t="str">
        <f>IFS(
    'Respuestas de formulario 1'!AN459="Siempre", 5,
    'Respuestas de formulario 1'!AN459="Casi siempre", 4,
    'Respuestas de formulario 1'!AN459="Muchas veces", 3,
    'Respuestas de formulario 1'!AN459="Algunas veces", 2,
    'Respuestas de formulario 1'!AN459="Nunca", 1
)
</f>
        <v>#N/A</v>
      </c>
      <c r="AM458" s="31" t="str">
        <f>IFS(
    'Respuestas de formulario 1'!AO459="Siempre", 5,
    'Respuestas de formulario 1'!AO459="Casi siempre", 4,
    'Respuestas de formulario 1'!AO459="Muchas veces", 3,
    'Respuestas de formulario 1'!AO459="Algunas veces", 2,
    'Respuestas de formulario 1'!AO459="Nunca", 1
)
</f>
        <v>#N/A</v>
      </c>
      <c r="AN458" s="31" t="str">
        <f>IFS(
    'Respuestas de formulario 1'!AP459="Siempre", 5,
    'Respuestas de formulario 1'!AP459="Casi siempre", 4,
    'Respuestas de formulario 1'!AP459="Muchas veces", 3,
    'Respuestas de formulario 1'!AP459="Algunas veces", 2,
    'Respuestas de formulario 1'!AP459="Nunca", 1
)
</f>
        <v>#N/A</v>
      </c>
      <c r="AO458" s="31" t="str">
        <f>IFS(
    'Respuestas de formulario 1'!AQ459="Siempre", 5,
    'Respuestas de formulario 1'!AQ459="Casi siempre", 4,
    'Respuestas de formulario 1'!AQ459="Muchas veces", 3,
    'Respuestas de formulario 1'!AQ459="Algunas veces", 2,
    'Respuestas de formulario 1'!AQ459="Nunca", 1
)
</f>
        <v>#N/A</v>
      </c>
      <c r="AP458" s="31" t="str">
        <f>IFS(
    'Respuestas de formulario 1'!AR459="Siempre", 5,
    'Respuestas de formulario 1'!AR459="Casi siempre", 4,
    'Respuestas de formulario 1'!AR459="Muchas veces", 3,
    'Respuestas de formulario 1'!AR459="Algunas veces", 2,
    'Respuestas de formulario 1'!AR459="Nunca", 1
)
</f>
        <v>#N/A</v>
      </c>
      <c r="AQ458" s="31" t="str">
        <f t="shared" si="1"/>
        <v>#N/A</v>
      </c>
    </row>
    <row r="459">
      <c r="A459" s="6">
        <v>458.0</v>
      </c>
      <c r="B459" s="9" t="str">
        <f>'Respuestas de formulario 1'!C475</f>
        <v/>
      </c>
      <c r="C459" s="31" t="str">
        <f>IFS(
    'Respuestas de formulario 1'!E460="Siempre", 5,
    'Respuestas de formulario 1'!E460="Casi siempre", 4,
    'Respuestas de formulario 1'!E460="Muchas veces", 3,
    'Respuestas de formulario 1'!E460="Algunas veces", 2,
    'Respuestas de formulario 1'!E460="Nunca", 1
)
</f>
        <v>#N/A</v>
      </c>
      <c r="D459" s="31" t="str">
        <f>IFS(
    'Respuestas de formulario 1'!F460="Siempre", 5,
    'Respuestas de formulario 1'!F460="Casi siempre", 4,
    'Respuestas de formulario 1'!F460="Muchas veces", 3,
    'Respuestas de formulario 1'!F460="Algunas veces", 2,
    'Respuestas de formulario 1'!F460="Nunca", 1
)
</f>
        <v>#N/A</v>
      </c>
      <c r="E459" s="31" t="str">
        <f>IFS(
    'Respuestas de formulario 1'!G460="Siempre", 5,
    'Respuestas de formulario 1'!G460="Casi siempre", 4,
    'Respuestas de formulario 1'!G460="Muchas veces", 3,
    'Respuestas de formulario 1'!G460="Algunas veces", 2,
    'Respuestas de formulario 1'!G460="Nunca", 1
)
</f>
        <v>#N/A</v>
      </c>
      <c r="F459" s="31" t="str">
        <f>IFS(
    'Respuestas de formulario 1'!H460="Siempre", 5,
    'Respuestas de formulario 1'!H460="Casi siempre", 4,
    'Respuestas de formulario 1'!H460="Muchas veces", 3,
    'Respuestas de formulario 1'!H460="Algunas veces", 2,
    'Respuestas de formulario 1'!H460="Nunca", 1
)
</f>
        <v>#N/A</v>
      </c>
      <c r="G459" s="31" t="str">
        <f>IFS(
    'Respuestas de formulario 1'!I460="Siempre", 5,
    'Respuestas de formulario 1'!I460="Casi siempre", 4,
    'Respuestas de formulario 1'!I460="Muchas veces", 3,
    'Respuestas de formulario 1'!I460="Algunas veces", 2,
    'Respuestas de formulario 1'!I460="Nunca", 1
)
</f>
        <v>#N/A</v>
      </c>
      <c r="H459" s="31" t="str">
        <f>IFS(
    'Respuestas de formulario 1'!J460="Siempre", 5,
    'Respuestas de formulario 1'!J460="Casi siempre", 4,
    'Respuestas de formulario 1'!J460="Muchas veces", 3,
    'Respuestas de formulario 1'!J460="Algunas veces", 2,
    'Respuestas de formulario 1'!J460="Nunca", 1
)
</f>
        <v>#N/A</v>
      </c>
      <c r="I459" s="31" t="str">
        <f>IFS(
    'Respuestas de formulario 1'!K460="Siempre", 5,
    'Respuestas de formulario 1'!K460="Casi siempre", 4,
    'Respuestas de formulario 1'!K460="Muchas veces", 3,
    'Respuestas de formulario 1'!K460="Algunas veces", 2,
    'Respuestas de formulario 1'!K460="Nunca", 1
)
</f>
        <v>#N/A</v>
      </c>
      <c r="J459" s="31" t="str">
        <f>IFS(
    'Respuestas de formulario 1'!L460="Siempre", 5,
    'Respuestas de formulario 1'!L460="Casi siempre", 4,
    'Respuestas de formulario 1'!L460="Muchas veces", 3,
    'Respuestas de formulario 1'!L460="Algunas veces", 2,
    'Respuestas de formulario 1'!L460="Nunca", 1
)
</f>
        <v>#N/A</v>
      </c>
      <c r="K459" s="31" t="str">
        <f>IFS(
    'Respuestas de formulario 1'!M460="Siempre", 5,
    'Respuestas de formulario 1'!M460="Casi siempre", 4,
    'Respuestas de formulario 1'!M460="Muchas veces", 3,
    'Respuestas de formulario 1'!M460="Algunas veces", 2,
    'Respuestas de formulario 1'!M460="Nunca", 1
)
</f>
        <v>#N/A</v>
      </c>
      <c r="L459" s="31" t="str">
        <f>IFS(
    'Respuestas de formulario 1'!N460="Siempre", 5,
    'Respuestas de formulario 1'!N460="Casi siempre", 4,
    'Respuestas de formulario 1'!N460="Muchas veces", 3,
    'Respuestas de formulario 1'!N460="Algunas veces", 2,
    'Respuestas de formulario 1'!N460="Nunca", 1
)
</f>
        <v>#N/A</v>
      </c>
      <c r="M459" s="31" t="str">
        <f>IFS(
    'Respuestas de formulario 1'!O460="Siempre", 5,
    'Respuestas de formulario 1'!O460="Casi siempre", 4,
    'Respuestas de formulario 1'!O460="Muchas veces", 3,
    'Respuestas de formulario 1'!O460="Algunas veces", 2,
    'Respuestas de formulario 1'!O460="Nunca", 1
)
</f>
        <v>#N/A</v>
      </c>
      <c r="N459" s="31" t="str">
        <f>IFS(
    'Respuestas de formulario 1'!P460="Siempre", 5,
    'Respuestas de formulario 1'!P460="Casi siempre", 4,
    'Respuestas de formulario 1'!P460="Muchas veces", 3,
    'Respuestas de formulario 1'!P460="Algunas veces", 2,
    'Respuestas de formulario 1'!P460="Nunca", 1
)
</f>
        <v>#N/A</v>
      </c>
      <c r="O459" s="31" t="str">
        <f>IFS(
    'Respuestas de formulario 1'!Q460="Siempre", 5,
    'Respuestas de formulario 1'!Q460="Casi siempre", 4,
    'Respuestas de formulario 1'!Q460="Muchas veces", 3,
    'Respuestas de formulario 1'!Q460="Algunas veces", 2,
    'Respuestas de formulario 1'!Q460="Nunca", 1
)
</f>
        <v>#N/A</v>
      </c>
      <c r="P459" s="31" t="str">
        <f>IFS(
    'Respuestas de formulario 1'!R460="Siempre", 5,
    'Respuestas de formulario 1'!R460="Casi siempre", 4,
    'Respuestas de formulario 1'!R460="Muchas veces", 3,
    'Respuestas de formulario 1'!R460="Algunas veces", 2,
    'Respuestas de formulario 1'!R460="Nunca", 1
)
</f>
        <v>#N/A</v>
      </c>
      <c r="Q459" s="31" t="str">
        <f>IFS(
    'Respuestas de formulario 1'!S460="Siempre", 5,
    'Respuestas de formulario 1'!S460="Casi siempre", 4,
    'Respuestas de formulario 1'!S460="Muchas veces", 3,
    'Respuestas de formulario 1'!S460="Algunas veces", 2,
    'Respuestas de formulario 1'!S460="Nunca", 1
)
</f>
        <v>#N/A</v>
      </c>
      <c r="R459" s="31" t="str">
        <f>IFS(
    'Respuestas de formulario 1'!T460="Siempre", 5,
    'Respuestas de formulario 1'!T460="Casi siempre", 4,
    'Respuestas de formulario 1'!T460="Muchas veces", 3,
    'Respuestas de formulario 1'!T460="Algunas veces", 2,
    'Respuestas de formulario 1'!T460="Nunca", 1
)
</f>
        <v>#N/A</v>
      </c>
      <c r="S459" s="31" t="str">
        <f>IFS(
    'Respuestas de formulario 1'!U460="Siempre", 5,
    'Respuestas de formulario 1'!U460="Casi siempre", 4,
    'Respuestas de formulario 1'!U460="Muchas veces", 3,
    'Respuestas de formulario 1'!U460="Algunas veces", 2,
    'Respuestas de formulario 1'!U460="Nunca", 1
)
</f>
        <v>#N/A</v>
      </c>
      <c r="T459" s="31" t="str">
        <f>IFS(
    'Respuestas de formulario 1'!V460="Siempre", 5,
    'Respuestas de formulario 1'!V460="Casi siempre", 4,
    'Respuestas de formulario 1'!V460="Muchas veces", 3,
    'Respuestas de formulario 1'!V460="Algunas veces", 2,
    'Respuestas de formulario 1'!V460="Nunca", 1
)
</f>
        <v>#N/A</v>
      </c>
      <c r="U459" s="31" t="str">
        <f>IFS(
    'Respuestas de formulario 1'!W460="Siempre", 5,
    'Respuestas de formulario 1'!W460="Casi siempre", 4,
    'Respuestas de formulario 1'!W460="Muchas veces", 3,
    'Respuestas de formulario 1'!W460="Algunas veces", 2,
    'Respuestas de formulario 1'!W460="Nunca", 1
)
</f>
        <v>#N/A</v>
      </c>
      <c r="V459" s="31" t="str">
        <f>IFS(
    'Respuestas de formulario 1'!X460="Siempre", 5,
    'Respuestas de formulario 1'!X460="Casi siempre", 4,
    'Respuestas de formulario 1'!X460="Muchas veces", 3,
    'Respuestas de formulario 1'!X460="Algunas veces", 2,
    'Respuestas de formulario 1'!X460="Nunca", 1
)
</f>
        <v>#N/A</v>
      </c>
      <c r="W459" s="31" t="str">
        <f>IFS(
    'Respuestas de formulario 1'!Y460="Siempre", 5,
    'Respuestas de formulario 1'!Y460="Casi siempre", 4,
    'Respuestas de formulario 1'!Y460="Muchas veces", 3,
    'Respuestas de formulario 1'!Y460="Algunas veces", 2,
    'Respuestas de formulario 1'!Y460="Nunca", 1
)
</f>
        <v>#N/A</v>
      </c>
      <c r="X459" s="31" t="str">
        <f>IFS(
    'Respuestas de formulario 1'!Z460="Siempre", 5,
    'Respuestas de formulario 1'!Z460="Casi siempre", 4,
    'Respuestas de formulario 1'!Z460="Muchas veces", 3,
    'Respuestas de formulario 1'!Z460="Algunas veces", 2,
    'Respuestas de formulario 1'!Z460="Nunca", 1
)
</f>
        <v>#N/A</v>
      </c>
      <c r="Y459" s="31" t="str">
        <f>IFS(
    'Respuestas de formulario 1'!AA460="Siempre", 5,
    'Respuestas de formulario 1'!AA460="Casi siempre", 4,
    'Respuestas de formulario 1'!AA460="Muchas veces", 3,
    'Respuestas de formulario 1'!AA460="Algunas veces", 2,
    'Respuestas de formulario 1'!AA460="Nunca", 1
)
</f>
        <v>#N/A</v>
      </c>
      <c r="Z459" s="31" t="str">
        <f>IFS(
    'Respuestas de formulario 1'!AB460="Siempre", 5,
    'Respuestas de formulario 1'!AB460="Casi siempre", 4,
    'Respuestas de formulario 1'!AB460="Muchas veces", 3,
    'Respuestas de formulario 1'!AB460="Algunas veces", 2,
    'Respuestas de formulario 1'!AB460="Nunca", 1
)
</f>
        <v>#N/A</v>
      </c>
      <c r="AA459" s="31" t="str">
        <f>IFS(
    'Respuestas de formulario 1'!AC460="Siempre", 5,
    'Respuestas de formulario 1'!AC460="Casi siempre", 4,
    'Respuestas de formulario 1'!AC460="Muchas veces", 3,
    'Respuestas de formulario 1'!AC460="Algunas veces", 2,
    'Respuestas de formulario 1'!AC460="Nunca", 1
)
</f>
        <v>#N/A</v>
      </c>
      <c r="AB459" s="31" t="str">
        <f>IFS(
    'Respuestas de formulario 1'!AD460="Siempre", 5,
    'Respuestas de formulario 1'!AD460="Casi siempre", 4,
    'Respuestas de formulario 1'!AD460="Muchas veces", 3,
    'Respuestas de formulario 1'!AD460="Algunas veces", 2,
    'Respuestas de formulario 1'!AD460="Nunca", 1
)
</f>
        <v>#N/A</v>
      </c>
      <c r="AC459" s="31" t="str">
        <f>IFS(
    'Respuestas de formulario 1'!AE460="Siempre", 5,
    'Respuestas de formulario 1'!AE460="Casi siempre", 4,
    'Respuestas de formulario 1'!AE460="Muchas veces", 3,
    'Respuestas de formulario 1'!AE460="Algunas veces", 2,
    'Respuestas de formulario 1'!AE460="Nunca", 1
)
</f>
        <v>#N/A</v>
      </c>
      <c r="AD459" s="31" t="str">
        <f>IFS(
    'Respuestas de formulario 1'!AF460="Siempre", 5,
    'Respuestas de formulario 1'!AF460="Casi siempre", 4,
    'Respuestas de formulario 1'!AF460="Muchas veces", 3,
    'Respuestas de formulario 1'!AF460="Algunas veces", 2,
    'Respuestas de formulario 1'!AF460="Nunca", 1
)
</f>
        <v>#N/A</v>
      </c>
      <c r="AE459" s="31" t="str">
        <f>IFS(
    'Respuestas de formulario 1'!AG460="Siempre", 5,
    'Respuestas de formulario 1'!AG460="Casi siempre", 4,
    'Respuestas de formulario 1'!AG460="Muchas veces", 3,
    'Respuestas de formulario 1'!AG460="Algunas veces", 2,
    'Respuestas de formulario 1'!AG460="Nunca", 1
)
</f>
        <v>#N/A</v>
      </c>
      <c r="AF459" s="31" t="str">
        <f>IFS(
    'Respuestas de formulario 1'!AH460="Siempre", 5,
    'Respuestas de formulario 1'!AH460="Casi siempre", 4,
    'Respuestas de formulario 1'!AH460="Muchas veces", 3,
    'Respuestas de formulario 1'!AH460="Algunas veces", 2,
    'Respuestas de formulario 1'!AH460="Nunca", 1
)
</f>
        <v>#N/A</v>
      </c>
      <c r="AG459" s="31" t="str">
        <f>IFS(
    'Respuestas de formulario 1'!AI460="Siempre", 5,
    'Respuestas de formulario 1'!AI460="Casi siempre", 4,
    'Respuestas de formulario 1'!AI460="Muchas veces", 3,
    'Respuestas de formulario 1'!AI460="Algunas veces", 2,
    'Respuestas de formulario 1'!AI460="Nunca", 1
)
</f>
        <v>#N/A</v>
      </c>
      <c r="AH459" s="31" t="str">
        <f>IFS(
    'Respuestas de formulario 1'!AJ460="Siempre", 5,
    'Respuestas de formulario 1'!AJ460="Casi siempre", 4,
    'Respuestas de formulario 1'!AJ460="Muchas veces", 3,
    'Respuestas de formulario 1'!AJ460="Algunas veces", 2,
    'Respuestas de formulario 1'!AJ460="Nunca", 1
)
</f>
        <v>#N/A</v>
      </c>
      <c r="AI459" s="31" t="str">
        <f>IFS(
    'Respuestas de formulario 1'!AK460="Siempre", 5,
    'Respuestas de formulario 1'!AK460="Casi siempre", 4,
    'Respuestas de formulario 1'!AK460="Muchas veces", 3,
    'Respuestas de formulario 1'!AK460="Algunas veces", 2,
    'Respuestas de formulario 1'!AK460="Nunca", 1
)
</f>
        <v>#N/A</v>
      </c>
      <c r="AJ459" s="31" t="str">
        <f>IFS(
    'Respuestas de formulario 1'!AL460="Siempre", 5,
    'Respuestas de formulario 1'!AL460="Casi siempre", 4,
    'Respuestas de formulario 1'!AL460="Muchas veces", 3,
    'Respuestas de formulario 1'!AL460="Algunas veces", 2,
    'Respuestas de formulario 1'!AL460="Nunca", 1
)
</f>
        <v>#N/A</v>
      </c>
      <c r="AK459" s="31" t="str">
        <f>IFS(
    'Respuestas de formulario 1'!AM460="Siempre", 5,
    'Respuestas de formulario 1'!AM460="Casi siempre", 4,
    'Respuestas de formulario 1'!AM460="Muchas veces", 3,
    'Respuestas de formulario 1'!AM460="Algunas veces", 2,
    'Respuestas de formulario 1'!AM460="Nunca", 1
)
</f>
        <v>#N/A</v>
      </c>
      <c r="AL459" s="31" t="str">
        <f>IFS(
    'Respuestas de formulario 1'!AN460="Siempre", 5,
    'Respuestas de formulario 1'!AN460="Casi siempre", 4,
    'Respuestas de formulario 1'!AN460="Muchas veces", 3,
    'Respuestas de formulario 1'!AN460="Algunas veces", 2,
    'Respuestas de formulario 1'!AN460="Nunca", 1
)
</f>
        <v>#N/A</v>
      </c>
      <c r="AM459" s="31" t="str">
        <f>IFS(
    'Respuestas de formulario 1'!AO460="Siempre", 5,
    'Respuestas de formulario 1'!AO460="Casi siempre", 4,
    'Respuestas de formulario 1'!AO460="Muchas veces", 3,
    'Respuestas de formulario 1'!AO460="Algunas veces", 2,
    'Respuestas de formulario 1'!AO460="Nunca", 1
)
</f>
        <v>#N/A</v>
      </c>
      <c r="AN459" s="31" t="str">
        <f>IFS(
    'Respuestas de formulario 1'!AP460="Siempre", 5,
    'Respuestas de formulario 1'!AP460="Casi siempre", 4,
    'Respuestas de formulario 1'!AP460="Muchas veces", 3,
    'Respuestas de formulario 1'!AP460="Algunas veces", 2,
    'Respuestas de formulario 1'!AP460="Nunca", 1
)
</f>
        <v>#N/A</v>
      </c>
      <c r="AO459" s="31" t="str">
        <f>IFS(
    'Respuestas de formulario 1'!AQ460="Siempre", 5,
    'Respuestas de formulario 1'!AQ460="Casi siempre", 4,
    'Respuestas de formulario 1'!AQ460="Muchas veces", 3,
    'Respuestas de formulario 1'!AQ460="Algunas veces", 2,
    'Respuestas de formulario 1'!AQ460="Nunca", 1
)
</f>
        <v>#N/A</v>
      </c>
      <c r="AP459" s="31" t="str">
        <f>IFS(
    'Respuestas de formulario 1'!AR460="Siempre", 5,
    'Respuestas de formulario 1'!AR460="Casi siempre", 4,
    'Respuestas de formulario 1'!AR460="Muchas veces", 3,
    'Respuestas de formulario 1'!AR460="Algunas veces", 2,
    'Respuestas de formulario 1'!AR460="Nunca", 1
)
</f>
        <v>#N/A</v>
      </c>
      <c r="AQ459" s="31" t="str">
        <f t="shared" si="1"/>
        <v>#N/A</v>
      </c>
    </row>
    <row r="460">
      <c r="A460" s="6">
        <v>459.0</v>
      </c>
      <c r="B460" s="9" t="str">
        <f>'Respuestas de formulario 1'!C476</f>
        <v/>
      </c>
      <c r="C460" s="31" t="str">
        <f>IFS(
    'Respuestas de formulario 1'!E461="Siempre", 5,
    'Respuestas de formulario 1'!E461="Casi siempre", 4,
    'Respuestas de formulario 1'!E461="Muchas veces", 3,
    'Respuestas de formulario 1'!E461="Algunas veces", 2,
    'Respuestas de formulario 1'!E461="Nunca", 1
)
</f>
        <v>#N/A</v>
      </c>
      <c r="D460" s="31" t="str">
        <f>IFS(
    'Respuestas de formulario 1'!F461="Siempre", 5,
    'Respuestas de formulario 1'!F461="Casi siempre", 4,
    'Respuestas de formulario 1'!F461="Muchas veces", 3,
    'Respuestas de formulario 1'!F461="Algunas veces", 2,
    'Respuestas de formulario 1'!F461="Nunca", 1
)
</f>
        <v>#N/A</v>
      </c>
      <c r="E460" s="31" t="str">
        <f>IFS(
    'Respuestas de formulario 1'!G461="Siempre", 5,
    'Respuestas de formulario 1'!G461="Casi siempre", 4,
    'Respuestas de formulario 1'!G461="Muchas veces", 3,
    'Respuestas de formulario 1'!G461="Algunas veces", 2,
    'Respuestas de formulario 1'!G461="Nunca", 1
)
</f>
        <v>#N/A</v>
      </c>
      <c r="F460" s="31" t="str">
        <f>IFS(
    'Respuestas de formulario 1'!H461="Siempre", 5,
    'Respuestas de formulario 1'!H461="Casi siempre", 4,
    'Respuestas de formulario 1'!H461="Muchas veces", 3,
    'Respuestas de formulario 1'!H461="Algunas veces", 2,
    'Respuestas de formulario 1'!H461="Nunca", 1
)
</f>
        <v>#N/A</v>
      </c>
      <c r="G460" s="31" t="str">
        <f>IFS(
    'Respuestas de formulario 1'!I461="Siempre", 5,
    'Respuestas de formulario 1'!I461="Casi siempre", 4,
    'Respuestas de formulario 1'!I461="Muchas veces", 3,
    'Respuestas de formulario 1'!I461="Algunas veces", 2,
    'Respuestas de formulario 1'!I461="Nunca", 1
)
</f>
        <v>#N/A</v>
      </c>
      <c r="H460" s="31" t="str">
        <f>IFS(
    'Respuestas de formulario 1'!J461="Siempre", 5,
    'Respuestas de formulario 1'!J461="Casi siempre", 4,
    'Respuestas de formulario 1'!J461="Muchas veces", 3,
    'Respuestas de formulario 1'!J461="Algunas veces", 2,
    'Respuestas de formulario 1'!J461="Nunca", 1
)
</f>
        <v>#N/A</v>
      </c>
      <c r="I460" s="31" t="str">
        <f>IFS(
    'Respuestas de formulario 1'!K461="Siempre", 5,
    'Respuestas de formulario 1'!K461="Casi siempre", 4,
    'Respuestas de formulario 1'!K461="Muchas veces", 3,
    'Respuestas de formulario 1'!K461="Algunas veces", 2,
    'Respuestas de formulario 1'!K461="Nunca", 1
)
</f>
        <v>#N/A</v>
      </c>
      <c r="J460" s="31" t="str">
        <f>IFS(
    'Respuestas de formulario 1'!L461="Siempre", 5,
    'Respuestas de formulario 1'!L461="Casi siempre", 4,
    'Respuestas de formulario 1'!L461="Muchas veces", 3,
    'Respuestas de formulario 1'!L461="Algunas veces", 2,
    'Respuestas de formulario 1'!L461="Nunca", 1
)
</f>
        <v>#N/A</v>
      </c>
      <c r="K460" s="31" t="str">
        <f>IFS(
    'Respuestas de formulario 1'!M461="Siempre", 5,
    'Respuestas de formulario 1'!M461="Casi siempre", 4,
    'Respuestas de formulario 1'!M461="Muchas veces", 3,
    'Respuestas de formulario 1'!M461="Algunas veces", 2,
    'Respuestas de formulario 1'!M461="Nunca", 1
)
</f>
        <v>#N/A</v>
      </c>
      <c r="L460" s="31" t="str">
        <f>IFS(
    'Respuestas de formulario 1'!N461="Siempre", 5,
    'Respuestas de formulario 1'!N461="Casi siempre", 4,
    'Respuestas de formulario 1'!N461="Muchas veces", 3,
    'Respuestas de formulario 1'!N461="Algunas veces", 2,
    'Respuestas de formulario 1'!N461="Nunca", 1
)
</f>
        <v>#N/A</v>
      </c>
      <c r="M460" s="31" t="str">
        <f>IFS(
    'Respuestas de formulario 1'!O461="Siempre", 5,
    'Respuestas de formulario 1'!O461="Casi siempre", 4,
    'Respuestas de formulario 1'!O461="Muchas veces", 3,
    'Respuestas de formulario 1'!O461="Algunas veces", 2,
    'Respuestas de formulario 1'!O461="Nunca", 1
)
</f>
        <v>#N/A</v>
      </c>
      <c r="N460" s="31" t="str">
        <f>IFS(
    'Respuestas de formulario 1'!P461="Siempre", 5,
    'Respuestas de formulario 1'!P461="Casi siempre", 4,
    'Respuestas de formulario 1'!P461="Muchas veces", 3,
    'Respuestas de formulario 1'!P461="Algunas veces", 2,
    'Respuestas de formulario 1'!P461="Nunca", 1
)
</f>
        <v>#N/A</v>
      </c>
      <c r="O460" s="31" t="str">
        <f>IFS(
    'Respuestas de formulario 1'!Q461="Siempre", 5,
    'Respuestas de formulario 1'!Q461="Casi siempre", 4,
    'Respuestas de formulario 1'!Q461="Muchas veces", 3,
    'Respuestas de formulario 1'!Q461="Algunas veces", 2,
    'Respuestas de formulario 1'!Q461="Nunca", 1
)
</f>
        <v>#N/A</v>
      </c>
      <c r="P460" s="31" t="str">
        <f>IFS(
    'Respuestas de formulario 1'!R461="Siempre", 5,
    'Respuestas de formulario 1'!R461="Casi siempre", 4,
    'Respuestas de formulario 1'!R461="Muchas veces", 3,
    'Respuestas de formulario 1'!R461="Algunas veces", 2,
    'Respuestas de formulario 1'!R461="Nunca", 1
)
</f>
        <v>#N/A</v>
      </c>
      <c r="Q460" s="31" t="str">
        <f>IFS(
    'Respuestas de formulario 1'!S461="Siempre", 5,
    'Respuestas de formulario 1'!S461="Casi siempre", 4,
    'Respuestas de formulario 1'!S461="Muchas veces", 3,
    'Respuestas de formulario 1'!S461="Algunas veces", 2,
    'Respuestas de formulario 1'!S461="Nunca", 1
)
</f>
        <v>#N/A</v>
      </c>
      <c r="R460" s="31" t="str">
        <f>IFS(
    'Respuestas de formulario 1'!T461="Siempre", 5,
    'Respuestas de formulario 1'!T461="Casi siempre", 4,
    'Respuestas de formulario 1'!T461="Muchas veces", 3,
    'Respuestas de formulario 1'!T461="Algunas veces", 2,
    'Respuestas de formulario 1'!T461="Nunca", 1
)
</f>
        <v>#N/A</v>
      </c>
      <c r="S460" s="31" t="str">
        <f>IFS(
    'Respuestas de formulario 1'!U461="Siempre", 5,
    'Respuestas de formulario 1'!U461="Casi siempre", 4,
    'Respuestas de formulario 1'!U461="Muchas veces", 3,
    'Respuestas de formulario 1'!U461="Algunas veces", 2,
    'Respuestas de formulario 1'!U461="Nunca", 1
)
</f>
        <v>#N/A</v>
      </c>
      <c r="T460" s="31" t="str">
        <f>IFS(
    'Respuestas de formulario 1'!V461="Siempre", 5,
    'Respuestas de formulario 1'!V461="Casi siempre", 4,
    'Respuestas de formulario 1'!V461="Muchas veces", 3,
    'Respuestas de formulario 1'!V461="Algunas veces", 2,
    'Respuestas de formulario 1'!V461="Nunca", 1
)
</f>
        <v>#N/A</v>
      </c>
      <c r="U460" s="31" t="str">
        <f>IFS(
    'Respuestas de formulario 1'!W461="Siempre", 5,
    'Respuestas de formulario 1'!W461="Casi siempre", 4,
    'Respuestas de formulario 1'!W461="Muchas veces", 3,
    'Respuestas de formulario 1'!W461="Algunas veces", 2,
    'Respuestas de formulario 1'!W461="Nunca", 1
)
</f>
        <v>#N/A</v>
      </c>
      <c r="V460" s="31" t="str">
        <f>IFS(
    'Respuestas de formulario 1'!X461="Siempre", 5,
    'Respuestas de formulario 1'!X461="Casi siempre", 4,
    'Respuestas de formulario 1'!X461="Muchas veces", 3,
    'Respuestas de formulario 1'!X461="Algunas veces", 2,
    'Respuestas de formulario 1'!X461="Nunca", 1
)
</f>
        <v>#N/A</v>
      </c>
      <c r="W460" s="31" t="str">
        <f>IFS(
    'Respuestas de formulario 1'!Y461="Siempre", 5,
    'Respuestas de formulario 1'!Y461="Casi siempre", 4,
    'Respuestas de formulario 1'!Y461="Muchas veces", 3,
    'Respuestas de formulario 1'!Y461="Algunas veces", 2,
    'Respuestas de formulario 1'!Y461="Nunca", 1
)
</f>
        <v>#N/A</v>
      </c>
      <c r="X460" s="31" t="str">
        <f>IFS(
    'Respuestas de formulario 1'!Z461="Siempre", 5,
    'Respuestas de formulario 1'!Z461="Casi siempre", 4,
    'Respuestas de formulario 1'!Z461="Muchas veces", 3,
    'Respuestas de formulario 1'!Z461="Algunas veces", 2,
    'Respuestas de formulario 1'!Z461="Nunca", 1
)
</f>
        <v>#N/A</v>
      </c>
      <c r="Y460" s="31" t="str">
        <f>IFS(
    'Respuestas de formulario 1'!AA461="Siempre", 5,
    'Respuestas de formulario 1'!AA461="Casi siempre", 4,
    'Respuestas de formulario 1'!AA461="Muchas veces", 3,
    'Respuestas de formulario 1'!AA461="Algunas veces", 2,
    'Respuestas de formulario 1'!AA461="Nunca", 1
)
</f>
        <v>#N/A</v>
      </c>
      <c r="Z460" s="31" t="str">
        <f>IFS(
    'Respuestas de formulario 1'!AB461="Siempre", 5,
    'Respuestas de formulario 1'!AB461="Casi siempre", 4,
    'Respuestas de formulario 1'!AB461="Muchas veces", 3,
    'Respuestas de formulario 1'!AB461="Algunas veces", 2,
    'Respuestas de formulario 1'!AB461="Nunca", 1
)
</f>
        <v>#N/A</v>
      </c>
      <c r="AA460" s="31" t="str">
        <f>IFS(
    'Respuestas de formulario 1'!AC461="Siempre", 5,
    'Respuestas de formulario 1'!AC461="Casi siempre", 4,
    'Respuestas de formulario 1'!AC461="Muchas veces", 3,
    'Respuestas de formulario 1'!AC461="Algunas veces", 2,
    'Respuestas de formulario 1'!AC461="Nunca", 1
)
</f>
        <v>#N/A</v>
      </c>
      <c r="AB460" s="31" t="str">
        <f>IFS(
    'Respuestas de formulario 1'!AD461="Siempre", 5,
    'Respuestas de formulario 1'!AD461="Casi siempre", 4,
    'Respuestas de formulario 1'!AD461="Muchas veces", 3,
    'Respuestas de formulario 1'!AD461="Algunas veces", 2,
    'Respuestas de formulario 1'!AD461="Nunca", 1
)
</f>
        <v>#N/A</v>
      </c>
      <c r="AC460" s="31" t="str">
        <f>IFS(
    'Respuestas de formulario 1'!AE461="Siempre", 5,
    'Respuestas de formulario 1'!AE461="Casi siempre", 4,
    'Respuestas de formulario 1'!AE461="Muchas veces", 3,
    'Respuestas de formulario 1'!AE461="Algunas veces", 2,
    'Respuestas de formulario 1'!AE461="Nunca", 1
)
</f>
        <v>#N/A</v>
      </c>
      <c r="AD460" s="31" t="str">
        <f>IFS(
    'Respuestas de formulario 1'!AF461="Siempre", 5,
    'Respuestas de formulario 1'!AF461="Casi siempre", 4,
    'Respuestas de formulario 1'!AF461="Muchas veces", 3,
    'Respuestas de formulario 1'!AF461="Algunas veces", 2,
    'Respuestas de formulario 1'!AF461="Nunca", 1
)
</f>
        <v>#N/A</v>
      </c>
      <c r="AE460" s="31" t="str">
        <f>IFS(
    'Respuestas de formulario 1'!AG461="Siempre", 5,
    'Respuestas de formulario 1'!AG461="Casi siempre", 4,
    'Respuestas de formulario 1'!AG461="Muchas veces", 3,
    'Respuestas de formulario 1'!AG461="Algunas veces", 2,
    'Respuestas de formulario 1'!AG461="Nunca", 1
)
</f>
        <v>#N/A</v>
      </c>
      <c r="AF460" s="31" t="str">
        <f>IFS(
    'Respuestas de formulario 1'!AH461="Siempre", 5,
    'Respuestas de formulario 1'!AH461="Casi siempre", 4,
    'Respuestas de formulario 1'!AH461="Muchas veces", 3,
    'Respuestas de formulario 1'!AH461="Algunas veces", 2,
    'Respuestas de formulario 1'!AH461="Nunca", 1
)
</f>
        <v>#N/A</v>
      </c>
      <c r="AG460" s="31" t="str">
        <f>IFS(
    'Respuestas de formulario 1'!AI461="Siempre", 5,
    'Respuestas de formulario 1'!AI461="Casi siempre", 4,
    'Respuestas de formulario 1'!AI461="Muchas veces", 3,
    'Respuestas de formulario 1'!AI461="Algunas veces", 2,
    'Respuestas de formulario 1'!AI461="Nunca", 1
)
</f>
        <v>#N/A</v>
      </c>
      <c r="AH460" s="31" t="str">
        <f>IFS(
    'Respuestas de formulario 1'!AJ461="Siempre", 5,
    'Respuestas de formulario 1'!AJ461="Casi siempre", 4,
    'Respuestas de formulario 1'!AJ461="Muchas veces", 3,
    'Respuestas de formulario 1'!AJ461="Algunas veces", 2,
    'Respuestas de formulario 1'!AJ461="Nunca", 1
)
</f>
        <v>#N/A</v>
      </c>
      <c r="AI460" s="31" t="str">
        <f>IFS(
    'Respuestas de formulario 1'!AK461="Siempre", 5,
    'Respuestas de formulario 1'!AK461="Casi siempre", 4,
    'Respuestas de formulario 1'!AK461="Muchas veces", 3,
    'Respuestas de formulario 1'!AK461="Algunas veces", 2,
    'Respuestas de formulario 1'!AK461="Nunca", 1
)
</f>
        <v>#N/A</v>
      </c>
      <c r="AJ460" s="31" t="str">
        <f>IFS(
    'Respuestas de formulario 1'!AL461="Siempre", 5,
    'Respuestas de formulario 1'!AL461="Casi siempre", 4,
    'Respuestas de formulario 1'!AL461="Muchas veces", 3,
    'Respuestas de formulario 1'!AL461="Algunas veces", 2,
    'Respuestas de formulario 1'!AL461="Nunca", 1
)
</f>
        <v>#N/A</v>
      </c>
      <c r="AK460" s="31" t="str">
        <f>IFS(
    'Respuestas de formulario 1'!AM461="Siempre", 5,
    'Respuestas de formulario 1'!AM461="Casi siempre", 4,
    'Respuestas de formulario 1'!AM461="Muchas veces", 3,
    'Respuestas de formulario 1'!AM461="Algunas veces", 2,
    'Respuestas de formulario 1'!AM461="Nunca", 1
)
</f>
        <v>#N/A</v>
      </c>
      <c r="AL460" s="31" t="str">
        <f>IFS(
    'Respuestas de formulario 1'!AN461="Siempre", 5,
    'Respuestas de formulario 1'!AN461="Casi siempre", 4,
    'Respuestas de formulario 1'!AN461="Muchas veces", 3,
    'Respuestas de formulario 1'!AN461="Algunas veces", 2,
    'Respuestas de formulario 1'!AN461="Nunca", 1
)
</f>
        <v>#N/A</v>
      </c>
      <c r="AM460" s="31" t="str">
        <f>IFS(
    'Respuestas de formulario 1'!AO461="Siempre", 5,
    'Respuestas de formulario 1'!AO461="Casi siempre", 4,
    'Respuestas de formulario 1'!AO461="Muchas veces", 3,
    'Respuestas de formulario 1'!AO461="Algunas veces", 2,
    'Respuestas de formulario 1'!AO461="Nunca", 1
)
</f>
        <v>#N/A</v>
      </c>
      <c r="AN460" s="31" t="str">
        <f>IFS(
    'Respuestas de formulario 1'!AP461="Siempre", 5,
    'Respuestas de formulario 1'!AP461="Casi siempre", 4,
    'Respuestas de formulario 1'!AP461="Muchas veces", 3,
    'Respuestas de formulario 1'!AP461="Algunas veces", 2,
    'Respuestas de formulario 1'!AP461="Nunca", 1
)
</f>
        <v>#N/A</v>
      </c>
      <c r="AO460" s="31" t="str">
        <f>IFS(
    'Respuestas de formulario 1'!AQ461="Siempre", 5,
    'Respuestas de formulario 1'!AQ461="Casi siempre", 4,
    'Respuestas de formulario 1'!AQ461="Muchas veces", 3,
    'Respuestas de formulario 1'!AQ461="Algunas veces", 2,
    'Respuestas de formulario 1'!AQ461="Nunca", 1
)
</f>
        <v>#N/A</v>
      </c>
      <c r="AP460" s="31" t="str">
        <f>IFS(
    'Respuestas de formulario 1'!AR461="Siempre", 5,
    'Respuestas de formulario 1'!AR461="Casi siempre", 4,
    'Respuestas de formulario 1'!AR461="Muchas veces", 3,
    'Respuestas de formulario 1'!AR461="Algunas veces", 2,
    'Respuestas de formulario 1'!AR461="Nunca", 1
)
</f>
        <v>#N/A</v>
      </c>
      <c r="AQ460" s="31" t="str">
        <f t="shared" si="1"/>
        <v>#N/A</v>
      </c>
    </row>
    <row r="461">
      <c r="A461" s="6">
        <v>460.0</v>
      </c>
      <c r="B461" s="9" t="str">
        <f>'Respuestas de formulario 1'!C477</f>
        <v/>
      </c>
      <c r="C461" s="31" t="str">
        <f>IFS(
    'Respuestas de formulario 1'!E462="Siempre", 5,
    'Respuestas de formulario 1'!E462="Casi siempre", 4,
    'Respuestas de formulario 1'!E462="Muchas veces", 3,
    'Respuestas de formulario 1'!E462="Algunas veces", 2,
    'Respuestas de formulario 1'!E462="Nunca", 1
)
</f>
        <v>#N/A</v>
      </c>
      <c r="D461" s="31" t="str">
        <f>IFS(
    'Respuestas de formulario 1'!F462="Siempre", 5,
    'Respuestas de formulario 1'!F462="Casi siempre", 4,
    'Respuestas de formulario 1'!F462="Muchas veces", 3,
    'Respuestas de formulario 1'!F462="Algunas veces", 2,
    'Respuestas de formulario 1'!F462="Nunca", 1
)
</f>
        <v>#N/A</v>
      </c>
      <c r="E461" s="31" t="str">
        <f>IFS(
    'Respuestas de formulario 1'!G462="Siempre", 5,
    'Respuestas de formulario 1'!G462="Casi siempre", 4,
    'Respuestas de formulario 1'!G462="Muchas veces", 3,
    'Respuestas de formulario 1'!G462="Algunas veces", 2,
    'Respuestas de formulario 1'!G462="Nunca", 1
)
</f>
        <v>#N/A</v>
      </c>
      <c r="F461" s="31" t="str">
        <f>IFS(
    'Respuestas de formulario 1'!H462="Siempre", 5,
    'Respuestas de formulario 1'!H462="Casi siempre", 4,
    'Respuestas de formulario 1'!H462="Muchas veces", 3,
    'Respuestas de formulario 1'!H462="Algunas veces", 2,
    'Respuestas de formulario 1'!H462="Nunca", 1
)
</f>
        <v>#N/A</v>
      </c>
      <c r="G461" s="31" t="str">
        <f>IFS(
    'Respuestas de formulario 1'!I462="Siempre", 5,
    'Respuestas de formulario 1'!I462="Casi siempre", 4,
    'Respuestas de formulario 1'!I462="Muchas veces", 3,
    'Respuestas de formulario 1'!I462="Algunas veces", 2,
    'Respuestas de formulario 1'!I462="Nunca", 1
)
</f>
        <v>#N/A</v>
      </c>
      <c r="H461" s="31" t="str">
        <f>IFS(
    'Respuestas de formulario 1'!J462="Siempre", 5,
    'Respuestas de formulario 1'!J462="Casi siempre", 4,
    'Respuestas de formulario 1'!J462="Muchas veces", 3,
    'Respuestas de formulario 1'!J462="Algunas veces", 2,
    'Respuestas de formulario 1'!J462="Nunca", 1
)
</f>
        <v>#N/A</v>
      </c>
      <c r="I461" s="31" t="str">
        <f>IFS(
    'Respuestas de formulario 1'!K462="Siempre", 5,
    'Respuestas de formulario 1'!K462="Casi siempre", 4,
    'Respuestas de formulario 1'!K462="Muchas veces", 3,
    'Respuestas de formulario 1'!K462="Algunas veces", 2,
    'Respuestas de formulario 1'!K462="Nunca", 1
)
</f>
        <v>#N/A</v>
      </c>
      <c r="J461" s="31" t="str">
        <f>IFS(
    'Respuestas de formulario 1'!L462="Siempre", 5,
    'Respuestas de formulario 1'!L462="Casi siempre", 4,
    'Respuestas de formulario 1'!L462="Muchas veces", 3,
    'Respuestas de formulario 1'!L462="Algunas veces", 2,
    'Respuestas de formulario 1'!L462="Nunca", 1
)
</f>
        <v>#N/A</v>
      </c>
      <c r="K461" s="31" t="str">
        <f>IFS(
    'Respuestas de formulario 1'!M462="Siempre", 5,
    'Respuestas de formulario 1'!M462="Casi siempre", 4,
    'Respuestas de formulario 1'!M462="Muchas veces", 3,
    'Respuestas de formulario 1'!M462="Algunas veces", 2,
    'Respuestas de formulario 1'!M462="Nunca", 1
)
</f>
        <v>#N/A</v>
      </c>
      <c r="L461" s="31" t="str">
        <f>IFS(
    'Respuestas de formulario 1'!N462="Siempre", 5,
    'Respuestas de formulario 1'!N462="Casi siempre", 4,
    'Respuestas de formulario 1'!N462="Muchas veces", 3,
    'Respuestas de formulario 1'!N462="Algunas veces", 2,
    'Respuestas de formulario 1'!N462="Nunca", 1
)
</f>
        <v>#N/A</v>
      </c>
      <c r="M461" s="31" t="str">
        <f>IFS(
    'Respuestas de formulario 1'!O462="Siempre", 5,
    'Respuestas de formulario 1'!O462="Casi siempre", 4,
    'Respuestas de formulario 1'!O462="Muchas veces", 3,
    'Respuestas de formulario 1'!O462="Algunas veces", 2,
    'Respuestas de formulario 1'!O462="Nunca", 1
)
</f>
        <v>#N/A</v>
      </c>
      <c r="N461" s="31" t="str">
        <f>IFS(
    'Respuestas de formulario 1'!P462="Siempre", 5,
    'Respuestas de formulario 1'!P462="Casi siempre", 4,
    'Respuestas de formulario 1'!P462="Muchas veces", 3,
    'Respuestas de formulario 1'!P462="Algunas veces", 2,
    'Respuestas de formulario 1'!P462="Nunca", 1
)
</f>
        <v>#N/A</v>
      </c>
      <c r="O461" s="31" t="str">
        <f>IFS(
    'Respuestas de formulario 1'!Q462="Siempre", 5,
    'Respuestas de formulario 1'!Q462="Casi siempre", 4,
    'Respuestas de formulario 1'!Q462="Muchas veces", 3,
    'Respuestas de formulario 1'!Q462="Algunas veces", 2,
    'Respuestas de formulario 1'!Q462="Nunca", 1
)
</f>
        <v>#N/A</v>
      </c>
      <c r="P461" s="31" t="str">
        <f>IFS(
    'Respuestas de formulario 1'!R462="Siempre", 5,
    'Respuestas de formulario 1'!R462="Casi siempre", 4,
    'Respuestas de formulario 1'!R462="Muchas veces", 3,
    'Respuestas de formulario 1'!R462="Algunas veces", 2,
    'Respuestas de formulario 1'!R462="Nunca", 1
)
</f>
        <v>#N/A</v>
      </c>
      <c r="Q461" s="31" t="str">
        <f>IFS(
    'Respuestas de formulario 1'!S462="Siempre", 5,
    'Respuestas de formulario 1'!S462="Casi siempre", 4,
    'Respuestas de formulario 1'!S462="Muchas veces", 3,
    'Respuestas de formulario 1'!S462="Algunas veces", 2,
    'Respuestas de formulario 1'!S462="Nunca", 1
)
</f>
        <v>#N/A</v>
      </c>
      <c r="R461" s="31" t="str">
        <f>IFS(
    'Respuestas de formulario 1'!T462="Siempre", 5,
    'Respuestas de formulario 1'!T462="Casi siempre", 4,
    'Respuestas de formulario 1'!T462="Muchas veces", 3,
    'Respuestas de formulario 1'!T462="Algunas veces", 2,
    'Respuestas de formulario 1'!T462="Nunca", 1
)
</f>
        <v>#N/A</v>
      </c>
      <c r="S461" s="31" t="str">
        <f>IFS(
    'Respuestas de formulario 1'!U462="Siempre", 5,
    'Respuestas de formulario 1'!U462="Casi siempre", 4,
    'Respuestas de formulario 1'!U462="Muchas veces", 3,
    'Respuestas de formulario 1'!U462="Algunas veces", 2,
    'Respuestas de formulario 1'!U462="Nunca", 1
)
</f>
        <v>#N/A</v>
      </c>
      <c r="T461" s="31" t="str">
        <f>IFS(
    'Respuestas de formulario 1'!V462="Siempre", 5,
    'Respuestas de formulario 1'!V462="Casi siempre", 4,
    'Respuestas de formulario 1'!V462="Muchas veces", 3,
    'Respuestas de formulario 1'!V462="Algunas veces", 2,
    'Respuestas de formulario 1'!V462="Nunca", 1
)
</f>
        <v>#N/A</v>
      </c>
      <c r="U461" s="31" t="str">
        <f>IFS(
    'Respuestas de formulario 1'!W462="Siempre", 5,
    'Respuestas de formulario 1'!W462="Casi siempre", 4,
    'Respuestas de formulario 1'!W462="Muchas veces", 3,
    'Respuestas de formulario 1'!W462="Algunas veces", 2,
    'Respuestas de formulario 1'!W462="Nunca", 1
)
</f>
        <v>#N/A</v>
      </c>
      <c r="V461" s="31" t="str">
        <f>IFS(
    'Respuestas de formulario 1'!X462="Siempre", 5,
    'Respuestas de formulario 1'!X462="Casi siempre", 4,
    'Respuestas de formulario 1'!X462="Muchas veces", 3,
    'Respuestas de formulario 1'!X462="Algunas veces", 2,
    'Respuestas de formulario 1'!X462="Nunca", 1
)
</f>
        <v>#N/A</v>
      </c>
      <c r="W461" s="31" t="str">
        <f>IFS(
    'Respuestas de formulario 1'!Y462="Siempre", 5,
    'Respuestas de formulario 1'!Y462="Casi siempre", 4,
    'Respuestas de formulario 1'!Y462="Muchas veces", 3,
    'Respuestas de formulario 1'!Y462="Algunas veces", 2,
    'Respuestas de formulario 1'!Y462="Nunca", 1
)
</f>
        <v>#N/A</v>
      </c>
      <c r="X461" s="31" t="str">
        <f>IFS(
    'Respuestas de formulario 1'!Z462="Siempre", 5,
    'Respuestas de formulario 1'!Z462="Casi siempre", 4,
    'Respuestas de formulario 1'!Z462="Muchas veces", 3,
    'Respuestas de formulario 1'!Z462="Algunas veces", 2,
    'Respuestas de formulario 1'!Z462="Nunca", 1
)
</f>
        <v>#N/A</v>
      </c>
      <c r="Y461" s="31" t="str">
        <f>IFS(
    'Respuestas de formulario 1'!AA462="Siempre", 5,
    'Respuestas de formulario 1'!AA462="Casi siempre", 4,
    'Respuestas de formulario 1'!AA462="Muchas veces", 3,
    'Respuestas de formulario 1'!AA462="Algunas veces", 2,
    'Respuestas de formulario 1'!AA462="Nunca", 1
)
</f>
        <v>#N/A</v>
      </c>
      <c r="Z461" s="31" t="str">
        <f>IFS(
    'Respuestas de formulario 1'!AB462="Siempre", 5,
    'Respuestas de formulario 1'!AB462="Casi siempre", 4,
    'Respuestas de formulario 1'!AB462="Muchas veces", 3,
    'Respuestas de formulario 1'!AB462="Algunas veces", 2,
    'Respuestas de formulario 1'!AB462="Nunca", 1
)
</f>
        <v>#N/A</v>
      </c>
      <c r="AA461" s="31" t="str">
        <f>IFS(
    'Respuestas de formulario 1'!AC462="Siempre", 5,
    'Respuestas de formulario 1'!AC462="Casi siempre", 4,
    'Respuestas de formulario 1'!AC462="Muchas veces", 3,
    'Respuestas de formulario 1'!AC462="Algunas veces", 2,
    'Respuestas de formulario 1'!AC462="Nunca", 1
)
</f>
        <v>#N/A</v>
      </c>
      <c r="AB461" s="31" t="str">
        <f>IFS(
    'Respuestas de formulario 1'!AD462="Siempre", 5,
    'Respuestas de formulario 1'!AD462="Casi siempre", 4,
    'Respuestas de formulario 1'!AD462="Muchas veces", 3,
    'Respuestas de formulario 1'!AD462="Algunas veces", 2,
    'Respuestas de formulario 1'!AD462="Nunca", 1
)
</f>
        <v>#N/A</v>
      </c>
      <c r="AC461" s="31" t="str">
        <f>IFS(
    'Respuestas de formulario 1'!AE462="Siempre", 5,
    'Respuestas de formulario 1'!AE462="Casi siempre", 4,
    'Respuestas de formulario 1'!AE462="Muchas veces", 3,
    'Respuestas de formulario 1'!AE462="Algunas veces", 2,
    'Respuestas de formulario 1'!AE462="Nunca", 1
)
</f>
        <v>#N/A</v>
      </c>
      <c r="AD461" s="31" t="str">
        <f>IFS(
    'Respuestas de formulario 1'!AF462="Siempre", 5,
    'Respuestas de formulario 1'!AF462="Casi siempre", 4,
    'Respuestas de formulario 1'!AF462="Muchas veces", 3,
    'Respuestas de formulario 1'!AF462="Algunas veces", 2,
    'Respuestas de formulario 1'!AF462="Nunca", 1
)
</f>
        <v>#N/A</v>
      </c>
      <c r="AE461" s="31" t="str">
        <f>IFS(
    'Respuestas de formulario 1'!AG462="Siempre", 5,
    'Respuestas de formulario 1'!AG462="Casi siempre", 4,
    'Respuestas de formulario 1'!AG462="Muchas veces", 3,
    'Respuestas de formulario 1'!AG462="Algunas veces", 2,
    'Respuestas de formulario 1'!AG462="Nunca", 1
)
</f>
        <v>#N/A</v>
      </c>
      <c r="AF461" s="31" t="str">
        <f>IFS(
    'Respuestas de formulario 1'!AH462="Siempre", 5,
    'Respuestas de formulario 1'!AH462="Casi siempre", 4,
    'Respuestas de formulario 1'!AH462="Muchas veces", 3,
    'Respuestas de formulario 1'!AH462="Algunas veces", 2,
    'Respuestas de formulario 1'!AH462="Nunca", 1
)
</f>
        <v>#N/A</v>
      </c>
      <c r="AG461" s="31" t="str">
        <f>IFS(
    'Respuestas de formulario 1'!AI462="Siempre", 5,
    'Respuestas de formulario 1'!AI462="Casi siempre", 4,
    'Respuestas de formulario 1'!AI462="Muchas veces", 3,
    'Respuestas de formulario 1'!AI462="Algunas veces", 2,
    'Respuestas de formulario 1'!AI462="Nunca", 1
)
</f>
        <v>#N/A</v>
      </c>
      <c r="AH461" s="31" t="str">
        <f>IFS(
    'Respuestas de formulario 1'!AJ462="Siempre", 5,
    'Respuestas de formulario 1'!AJ462="Casi siempre", 4,
    'Respuestas de formulario 1'!AJ462="Muchas veces", 3,
    'Respuestas de formulario 1'!AJ462="Algunas veces", 2,
    'Respuestas de formulario 1'!AJ462="Nunca", 1
)
</f>
        <v>#N/A</v>
      </c>
      <c r="AI461" s="31" t="str">
        <f>IFS(
    'Respuestas de formulario 1'!AK462="Siempre", 5,
    'Respuestas de formulario 1'!AK462="Casi siempre", 4,
    'Respuestas de formulario 1'!AK462="Muchas veces", 3,
    'Respuestas de formulario 1'!AK462="Algunas veces", 2,
    'Respuestas de formulario 1'!AK462="Nunca", 1
)
</f>
        <v>#N/A</v>
      </c>
      <c r="AJ461" s="31" t="str">
        <f>IFS(
    'Respuestas de formulario 1'!AL462="Siempre", 5,
    'Respuestas de formulario 1'!AL462="Casi siempre", 4,
    'Respuestas de formulario 1'!AL462="Muchas veces", 3,
    'Respuestas de formulario 1'!AL462="Algunas veces", 2,
    'Respuestas de formulario 1'!AL462="Nunca", 1
)
</f>
        <v>#N/A</v>
      </c>
      <c r="AK461" s="31" t="str">
        <f>IFS(
    'Respuestas de formulario 1'!AM462="Siempre", 5,
    'Respuestas de formulario 1'!AM462="Casi siempre", 4,
    'Respuestas de formulario 1'!AM462="Muchas veces", 3,
    'Respuestas de formulario 1'!AM462="Algunas veces", 2,
    'Respuestas de formulario 1'!AM462="Nunca", 1
)
</f>
        <v>#N/A</v>
      </c>
      <c r="AL461" s="31" t="str">
        <f>IFS(
    'Respuestas de formulario 1'!AN462="Siempre", 5,
    'Respuestas de formulario 1'!AN462="Casi siempre", 4,
    'Respuestas de formulario 1'!AN462="Muchas veces", 3,
    'Respuestas de formulario 1'!AN462="Algunas veces", 2,
    'Respuestas de formulario 1'!AN462="Nunca", 1
)
</f>
        <v>#N/A</v>
      </c>
      <c r="AM461" s="31" t="str">
        <f>IFS(
    'Respuestas de formulario 1'!AO462="Siempre", 5,
    'Respuestas de formulario 1'!AO462="Casi siempre", 4,
    'Respuestas de formulario 1'!AO462="Muchas veces", 3,
    'Respuestas de formulario 1'!AO462="Algunas veces", 2,
    'Respuestas de formulario 1'!AO462="Nunca", 1
)
</f>
        <v>#N/A</v>
      </c>
      <c r="AN461" s="31" t="str">
        <f>IFS(
    'Respuestas de formulario 1'!AP462="Siempre", 5,
    'Respuestas de formulario 1'!AP462="Casi siempre", 4,
    'Respuestas de formulario 1'!AP462="Muchas veces", 3,
    'Respuestas de formulario 1'!AP462="Algunas veces", 2,
    'Respuestas de formulario 1'!AP462="Nunca", 1
)
</f>
        <v>#N/A</v>
      </c>
      <c r="AO461" s="31" t="str">
        <f>IFS(
    'Respuestas de formulario 1'!AQ462="Siempre", 5,
    'Respuestas de formulario 1'!AQ462="Casi siempre", 4,
    'Respuestas de formulario 1'!AQ462="Muchas veces", 3,
    'Respuestas de formulario 1'!AQ462="Algunas veces", 2,
    'Respuestas de formulario 1'!AQ462="Nunca", 1
)
</f>
        <v>#N/A</v>
      </c>
      <c r="AP461" s="31" t="str">
        <f>IFS(
    'Respuestas de formulario 1'!AR462="Siempre", 5,
    'Respuestas de formulario 1'!AR462="Casi siempre", 4,
    'Respuestas de formulario 1'!AR462="Muchas veces", 3,
    'Respuestas de formulario 1'!AR462="Algunas veces", 2,
    'Respuestas de formulario 1'!AR462="Nunca", 1
)
</f>
        <v>#N/A</v>
      </c>
      <c r="AQ461" s="31" t="str">
        <f t="shared" si="1"/>
        <v>#N/A</v>
      </c>
    </row>
    <row r="462">
      <c r="A462" s="6">
        <v>461.0</v>
      </c>
      <c r="B462" s="9" t="str">
        <f>'Respuestas de formulario 1'!C478</f>
        <v/>
      </c>
      <c r="C462" s="31" t="str">
        <f>IFS(
    'Respuestas de formulario 1'!E463="Siempre", 5,
    'Respuestas de formulario 1'!E463="Casi siempre", 4,
    'Respuestas de formulario 1'!E463="Muchas veces", 3,
    'Respuestas de formulario 1'!E463="Algunas veces", 2,
    'Respuestas de formulario 1'!E463="Nunca", 1
)
</f>
        <v>#N/A</v>
      </c>
      <c r="D462" s="31" t="str">
        <f>IFS(
    'Respuestas de formulario 1'!F463="Siempre", 5,
    'Respuestas de formulario 1'!F463="Casi siempre", 4,
    'Respuestas de formulario 1'!F463="Muchas veces", 3,
    'Respuestas de formulario 1'!F463="Algunas veces", 2,
    'Respuestas de formulario 1'!F463="Nunca", 1
)
</f>
        <v>#N/A</v>
      </c>
      <c r="E462" s="31" t="str">
        <f>IFS(
    'Respuestas de formulario 1'!G463="Siempre", 5,
    'Respuestas de formulario 1'!G463="Casi siempre", 4,
    'Respuestas de formulario 1'!G463="Muchas veces", 3,
    'Respuestas de formulario 1'!G463="Algunas veces", 2,
    'Respuestas de formulario 1'!G463="Nunca", 1
)
</f>
        <v>#N/A</v>
      </c>
      <c r="F462" s="31" t="str">
        <f>IFS(
    'Respuestas de formulario 1'!H463="Siempre", 5,
    'Respuestas de formulario 1'!H463="Casi siempre", 4,
    'Respuestas de formulario 1'!H463="Muchas veces", 3,
    'Respuestas de formulario 1'!H463="Algunas veces", 2,
    'Respuestas de formulario 1'!H463="Nunca", 1
)
</f>
        <v>#N/A</v>
      </c>
      <c r="G462" s="31" t="str">
        <f>IFS(
    'Respuestas de formulario 1'!I463="Siempre", 5,
    'Respuestas de formulario 1'!I463="Casi siempre", 4,
    'Respuestas de formulario 1'!I463="Muchas veces", 3,
    'Respuestas de formulario 1'!I463="Algunas veces", 2,
    'Respuestas de formulario 1'!I463="Nunca", 1
)
</f>
        <v>#N/A</v>
      </c>
      <c r="H462" s="31" t="str">
        <f>IFS(
    'Respuestas de formulario 1'!J463="Siempre", 5,
    'Respuestas de formulario 1'!J463="Casi siempre", 4,
    'Respuestas de formulario 1'!J463="Muchas veces", 3,
    'Respuestas de formulario 1'!J463="Algunas veces", 2,
    'Respuestas de formulario 1'!J463="Nunca", 1
)
</f>
        <v>#N/A</v>
      </c>
      <c r="I462" s="31" t="str">
        <f>IFS(
    'Respuestas de formulario 1'!K463="Siempre", 5,
    'Respuestas de formulario 1'!K463="Casi siempre", 4,
    'Respuestas de formulario 1'!K463="Muchas veces", 3,
    'Respuestas de formulario 1'!K463="Algunas veces", 2,
    'Respuestas de formulario 1'!K463="Nunca", 1
)
</f>
        <v>#N/A</v>
      </c>
      <c r="J462" s="31" t="str">
        <f>IFS(
    'Respuestas de formulario 1'!L463="Siempre", 5,
    'Respuestas de formulario 1'!L463="Casi siempre", 4,
    'Respuestas de formulario 1'!L463="Muchas veces", 3,
    'Respuestas de formulario 1'!L463="Algunas veces", 2,
    'Respuestas de formulario 1'!L463="Nunca", 1
)
</f>
        <v>#N/A</v>
      </c>
      <c r="K462" s="31" t="str">
        <f>IFS(
    'Respuestas de formulario 1'!M463="Siempre", 5,
    'Respuestas de formulario 1'!M463="Casi siempre", 4,
    'Respuestas de formulario 1'!M463="Muchas veces", 3,
    'Respuestas de formulario 1'!M463="Algunas veces", 2,
    'Respuestas de formulario 1'!M463="Nunca", 1
)
</f>
        <v>#N/A</v>
      </c>
      <c r="L462" s="31" t="str">
        <f>IFS(
    'Respuestas de formulario 1'!N463="Siempre", 5,
    'Respuestas de formulario 1'!N463="Casi siempre", 4,
    'Respuestas de formulario 1'!N463="Muchas veces", 3,
    'Respuestas de formulario 1'!N463="Algunas veces", 2,
    'Respuestas de formulario 1'!N463="Nunca", 1
)
</f>
        <v>#N/A</v>
      </c>
      <c r="M462" s="31" t="str">
        <f>IFS(
    'Respuestas de formulario 1'!O463="Siempre", 5,
    'Respuestas de formulario 1'!O463="Casi siempre", 4,
    'Respuestas de formulario 1'!O463="Muchas veces", 3,
    'Respuestas de formulario 1'!O463="Algunas veces", 2,
    'Respuestas de formulario 1'!O463="Nunca", 1
)
</f>
        <v>#N/A</v>
      </c>
      <c r="N462" s="31" t="str">
        <f>IFS(
    'Respuestas de formulario 1'!P463="Siempre", 5,
    'Respuestas de formulario 1'!P463="Casi siempre", 4,
    'Respuestas de formulario 1'!P463="Muchas veces", 3,
    'Respuestas de formulario 1'!P463="Algunas veces", 2,
    'Respuestas de formulario 1'!P463="Nunca", 1
)
</f>
        <v>#N/A</v>
      </c>
      <c r="O462" s="31" t="str">
        <f>IFS(
    'Respuestas de formulario 1'!Q463="Siempre", 5,
    'Respuestas de formulario 1'!Q463="Casi siempre", 4,
    'Respuestas de formulario 1'!Q463="Muchas veces", 3,
    'Respuestas de formulario 1'!Q463="Algunas veces", 2,
    'Respuestas de formulario 1'!Q463="Nunca", 1
)
</f>
        <v>#N/A</v>
      </c>
      <c r="P462" s="31" t="str">
        <f>IFS(
    'Respuestas de formulario 1'!R463="Siempre", 5,
    'Respuestas de formulario 1'!R463="Casi siempre", 4,
    'Respuestas de formulario 1'!R463="Muchas veces", 3,
    'Respuestas de formulario 1'!R463="Algunas veces", 2,
    'Respuestas de formulario 1'!R463="Nunca", 1
)
</f>
        <v>#N/A</v>
      </c>
      <c r="Q462" s="31" t="str">
        <f>IFS(
    'Respuestas de formulario 1'!S463="Siempre", 5,
    'Respuestas de formulario 1'!S463="Casi siempre", 4,
    'Respuestas de formulario 1'!S463="Muchas veces", 3,
    'Respuestas de formulario 1'!S463="Algunas veces", 2,
    'Respuestas de formulario 1'!S463="Nunca", 1
)
</f>
        <v>#N/A</v>
      </c>
      <c r="R462" s="31" t="str">
        <f>IFS(
    'Respuestas de formulario 1'!T463="Siempre", 5,
    'Respuestas de formulario 1'!T463="Casi siempre", 4,
    'Respuestas de formulario 1'!T463="Muchas veces", 3,
    'Respuestas de formulario 1'!T463="Algunas veces", 2,
    'Respuestas de formulario 1'!T463="Nunca", 1
)
</f>
        <v>#N/A</v>
      </c>
      <c r="S462" s="31" t="str">
        <f>IFS(
    'Respuestas de formulario 1'!U463="Siempre", 5,
    'Respuestas de formulario 1'!U463="Casi siempre", 4,
    'Respuestas de formulario 1'!U463="Muchas veces", 3,
    'Respuestas de formulario 1'!U463="Algunas veces", 2,
    'Respuestas de formulario 1'!U463="Nunca", 1
)
</f>
        <v>#N/A</v>
      </c>
      <c r="T462" s="31" t="str">
        <f>IFS(
    'Respuestas de formulario 1'!V463="Siempre", 5,
    'Respuestas de formulario 1'!V463="Casi siempre", 4,
    'Respuestas de formulario 1'!V463="Muchas veces", 3,
    'Respuestas de formulario 1'!V463="Algunas veces", 2,
    'Respuestas de formulario 1'!V463="Nunca", 1
)
</f>
        <v>#N/A</v>
      </c>
      <c r="U462" s="31" t="str">
        <f>IFS(
    'Respuestas de formulario 1'!W463="Siempre", 5,
    'Respuestas de formulario 1'!W463="Casi siempre", 4,
    'Respuestas de formulario 1'!W463="Muchas veces", 3,
    'Respuestas de formulario 1'!W463="Algunas veces", 2,
    'Respuestas de formulario 1'!W463="Nunca", 1
)
</f>
        <v>#N/A</v>
      </c>
      <c r="V462" s="31" t="str">
        <f>IFS(
    'Respuestas de formulario 1'!X463="Siempre", 5,
    'Respuestas de formulario 1'!X463="Casi siempre", 4,
    'Respuestas de formulario 1'!X463="Muchas veces", 3,
    'Respuestas de formulario 1'!X463="Algunas veces", 2,
    'Respuestas de formulario 1'!X463="Nunca", 1
)
</f>
        <v>#N/A</v>
      </c>
      <c r="W462" s="31" t="str">
        <f>IFS(
    'Respuestas de formulario 1'!Y463="Siempre", 5,
    'Respuestas de formulario 1'!Y463="Casi siempre", 4,
    'Respuestas de formulario 1'!Y463="Muchas veces", 3,
    'Respuestas de formulario 1'!Y463="Algunas veces", 2,
    'Respuestas de formulario 1'!Y463="Nunca", 1
)
</f>
        <v>#N/A</v>
      </c>
      <c r="X462" s="31" t="str">
        <f>IFS(
    'Respuestas de formulario 1'!Z463="Siempre", 5,
    'Respuestas de formulario 1'!Z463="Casi siempre", 4,
    'Respuestas de formulario 1'!Z463="Muchas veces", 3,
    'Respuestas de formulario 1'!Z463="Algunas veces", 2,
    'Respuestas de formulario 1'!Z463="Nunca", 1
)
</f>
        <v>#N/A</v>
      </c>
      <c r="Y462" s="31" t="str">
        <f>IFS(
    'Respuestas de formulario 1'!AA463="Siempre", 5,
    'Respuestas de formulario 1'!AA463="Casi siempre", 4,
    'Respuestas de formulario 1'!AA463="Muchas veces", 3,
    'Respuestas de formulario 1'!AA463="Algunas veces", 2,
    'Respuestas de formulario 1'!AA463="Nunca", 1
)
</f>
        <v>#N/A</v>
      </c>
      <c r="Z462" s="31" t="str">
        <f>IFS(
    'Respuestas de formulario 1'!AB463="Siempre", 5,
    'Respuestas de formulario 1'!AB463="Casi siempre", 4,
    'Respuestas de formulario 1'!AB463="Muchas veces", 3,
    'Respuestas de formulario 1'!AB463="Algunas veces", 2,
    'Respuestas de formulario 1'!AB463="Nunca", 1
)
</f>
        <v>#N/A</v>
      </c>
      <c r="AA462" s="31" t="str">
        <f>IFS(
    'Respuestas de formulario 1'!AC463="Siempre", 5,
    'Respuestas de formulario 1'!AC463="Casi siempre", 4,
    'Respuestas de formulario 1'!AC463="Muchas veces", 3,
    'Respuestas de formulario 1'!AC463="Algunas veces", 2,
    'Respuestas de formulario 1'!AC463="Nunca", 1
)
</f>
        <v>#N/A</v>
      </c>
      <c r="AB462" s="31" t="str">
        <f>IFS(
    'Respuestas de formulario 1'!AD463="Siempre", 5,
    'Respuestas de formulario 1'!AD463="Casi siempre", 4,
    'Respuestas de formulario 1'!AD463="Muchas veces", 3,
    'Respuestas de formulario 1'!AD463="Algunas veces", 2,
    'Respuestas de formulario 1'!AD463="Nunca", 1
)
</f>
        <v>#N/A</v>
      </c>
      <c r="AC462" s="31" t="str">
        <f>IFS(
    'Respuestas de formulario 1'!AE463="Siempre", 5,
    'Respuestas de formulario 1'!AE463="Casi siempre", 4,
    'Respuestas de formulario 1'!AE463="Muchas veces", 3,
    'Respuestas de formulario 1'!AE463="Algunas veces", 2,
    'Respuestas de formulario 1'!AE463="Nunca", 1
)
</f>
        <v>#N/A</v>
      </c>
      <c r="AD462" s="31" t="str">
        <f>IFS(
    'Respuestas de formulario 1'!AF463="Siempre", 5,
    'Respuestas de formulario 1'!AF463="Casi siempre", 4,
    'Respuestas de formulario 1'!AF463="Muchas veces", 3,
    'Respuestas de formulario 1'!AF463="Algunas veces", 2,
    'Respuestas de formulario 1'!AF463="Nunca", 1
)
</f>
        <v>#N/A</v>
      </c>
      <c r="AE462" s="31" t="str">
        <f>IFS(
    'Respuestas de formulario 1'!AG463="Siempre", 5,
    'Respuestas de formulario 1'!AG463="Casi siempre", 4,
    'Respuestas de formulario 1'!AG463="Muchas veces", 3,
    'Respuestas de formulario 1'!AG463="Algunas veces", 2,
    'Respuestas de formulario 1'!AG463="Nunca", 1
)
</f>
        <v>#N/A</v>
      </c>
      <c r="AF462" s="31" t="str">
        <f>IFS(
    'Respuestas de formulario 1'!AH463="Siempre", 5,
    'Respuestas de formulario 1'!AH463="Casi siempre", 4,
    'Respuestas de formulario 1'!AH463="Muchas veces", 3,
    'Respuestas de formulario 1'!AH463="Algunas veces", 2,
    'Respuestas de formulario 1'!AH463="Nunca", 1
)
</f>
        <v>#N/A</v>
      </c>
      <c r="AG462" s="31" t="str">
        <f>IFS(
    'Respuestas de formulario 1'!AI463="Siempre", 5,
    'Respuestas de formulario 1'!AI463="Casi siempre", 4,
    'Respuestas de formulario 1'!AI463="Muchas veces", 3,
    'Respuestas de formulario 1'!AI463="Algunas veces", 2,
    'Respuestas de formulario 1'!AI463="Nunca", 1
)
</f>
        <v>#N/A</v>
      </c>
      <c r="AH462" s="31" t="str">
        <f>IFS(
    'Respuestas de formulario 1'!AJ463="Siempre", 5,
    'Respuestas de formulario 1'!AJ463="Casi siempre", 4,
    'Respuestas de formulario 1'!AJ463="Muchas veces", 3,
    'Respuestas de formulario 1'!AJ463="Algunas veces", 2,
    'Respuestas de formulario 1'!AJ463="Nunca", 1
)
</f>
        <v>#N/A</v>
      </c>
      <c r="AI462" s="31" t="str">
        <f>IFS(
    'Respuestas de formulario 1'!AK463="Siempre", 5,
    'Respuestas de formulario 1'!AK463="Casi siempre", 4,
    'Respuestas de formulario 1'!AK463="Muchas veces", 3,
    'Respuestas de formulario 1'!AK463="Algunas veces", 2,
    'Respuestas de formulario 1'!AK463="Nunca", 1
)
</f>
        <v>#N/A</v>
      </c>
      <c r="AJ462" s="31" t="str">
        <f>IFS(
    'Respuestas de formulario 1'!AL463="Siempre", 5,
    'Respuestas de formulario 1'!AL463="Casi siempre", 4,
    'Respuestas de formulario 1'!AL463="Muchas veces", 3,
    'Respuestas de formulario 1'!AL463="Algunas veces", 2,
    'Respuestas de formulario 1'!AL463="Nunca", 1
)
</f>
        <v>#N/A</v>
      </c>
      <c r="AK462" s="31" t="str">
        <f>IFS(
    'Respuestas de formulario 1'!AM463="Siempre", 5,
    'Respuestas de formulario 1'!AM463="Casi siempre", 4,
    'Respuestas de formulario 1'!AM463="Muchas veces", 3,
    'Respuestas de formulario 1'!AM463="Algunas veces", 2,
    'Respuestas de formulario 1'!AM463="Nunca", 1
)
</f>
        <v>#N/A</v>
      </c>
      <c r="AL462" s="31" t="str">
        <f>IFS(
    'Respuestas de formulario 1'!AN463="Siempre", 5,
    'Respuestas de formulario 1'!AN463="Casi siempre", 4,
    'Respuestas de formulario 1'!AN463="Muchas veces", 3,
    'Respuestas de formulario 1'!AN463="Algunas veces", 2,
    'Respuestas de formulario 1'!AN463="Nunca", 1
)
</f>
        <v>#N/A</v>
      </c>
      <c r="AM462" s="31" t="str">
        <f>IFS(
    'Respuestas de formulario 1'!AO463="Siempre", 5,
    'Respuestas de formulario 1'!AO463="Casi siempre", 4,
    'Respuestas de formulario 1'!AO463="Muchas veces", 3,
    'Respuestas de formulario 1'!AO463="Algunas veces", 2,
    'Respuestas de formulario 1'!AO463="Nunca", 1
)
</f>
        <v>#N/A</v>
      </c>
      <c r="AN462" s="31" t="str">
        <f>IFS(
    'Respuestas de formulario 1'!AP463="Siempre", 5,
    'Respuestas de formulario 1'!AP463="Casi siempre", 4,
    'Respuestas de formulario 1'!AP463="Muchas veces", 3,
    'Respuestas de formulario 1'!AP463="Algunas veces", 2,
    'Respuestas de formulario 1'!AP463="Nunca", 1
)
</f>
        <v>#N/A</v>
      </c>
      <c r="AO462" s="31" t="str">
        <f>IFS(
    'Respuestas de formulario 1'!AQ463="Siempre", 5,
    'Respuestas de formulario 1'!AQ463="Casi siempre", 4,
    'Respuestas de formulario 1'!AQ463="Muchas veces", 3,
    'Respuestas de formulario 1'!AQ463="Algunas veces", 2,
    'Respuestas de formulario 1'!AQ463="Nunca", 1
)
</f>
        <v>#N/A</v>
      </c>
      <c r="AP462" s="31" t="str">
        <f>IFS(
    'Respuestas de formulario 1'!AR463="Siempre", 5,
    'Respuestas de formulario 1'!AR463="Casi siempre", 4,
    'Respuestas de formulario 1'!AR463="Muchas veces", 3,
    'Respuestas de formulario 1'!AR463="Algunas veces", 2,
    'Respuestas de formulario 1'!AR463="Nunca", 1
)
</f>
        <v>#N/A</v>
      </c>
      <c r="AQ462" s="31" t="str">
        <f t="shared" si="1"/>
        <v>#N/A</v>
      </c>
    </row>
    <row r="463">
      <c r="A463" s="6">
        <v>462.0</v>
      </c>
      <c r="B463" s="9" t="str">
        <f>'Respuestas de formulario 1'!C479</f>
        <v/>
      </c>
      <c r="C463" s="31" t="str">
        <f>IFS(
    'Respuestas de formulario 1'!E464="Siempre", 5,
    'Respuestas de formulario 1'!E464="Casi siempre", 4,
    'Respuestas de formulario 1'!E464="Muchas veces", 3,
    'Respuestas de formulario 1'!E464="Algunas veces", 2,
    'Respuestas de formulario 1'!E464="Nunca", 1
)
</f>
        <v>#N/A</v>
      </c>
      <c r="D463" s="31" t="str">
        <f>IFS(
    'Respuestas de formulario 1'!F464="Siempre", 5,
    'Respuestas de formulario 1'!F464="Casi siempre", 4,
    'Respuestas de formulario 1'!F464="Muchas veces", 3,
    'Respuestas de formulario 1'!F464="Algunas veces", 2,
    'Respuestas de formulario 1'!F464="Nunca", 1
)
</f>
        <v>#N/A</v>
      </c>
      <c r="E463" s="31" t="str">
        <f>IFS(
    'Respuestas de formulario 1'!G464="Siempre", 5,
    'Respuestas de formulario 1'!G464="Casi siempre", 4,
    'Respuestas de formulario 1'!G464="Muchas veces", 3,
    'Respuestas de formulario 1'!G464="Algunas veces", 2,
    'Respuestas de formulario 1'!G464="Nunca", 1
)
</f>
        <v>#N/A</v>
      </c>
      <c r="F463" s="31" t="str">
        <f>IFS(
    'Respuestas de formulario 1'!H464="Siempre", 5,
    'Respuestas de formulario 1'!H464="Casi siempre", 4,
    'Respuestas de formulario 1'!H464="Muchas veces", 3,
    'Respuestas de formulario 1'!H464="Algunas veces", 2,
    'Respuestas de formulario 1'!H464="Nunca", 1
)
</f>
        <v>#N/A</v>
      </c>
      <c r="G463" s="31" t="str">
        <f>IFS(
    'Respuestas de formulario 1'!I464="Siempre", 5,
    'Respuestas de formulario 1'!I464="Casi siempre", 4,
    'Respuestas de formulario 1'!I464="Muchas veces", 3,
    'Respuestas de formulario 1'!I464="Algunas veces", 2,
    'Respuestas de formulario 1'!I464="Nunca", 1
)
</f>
        <v>#N/A</v>
      </c>
      <c r="H463" s="31" t="str">
        <f>IFS(
    'Respuestas de formulario 1'!J464="Siempre", 5,
    'Respuestas de formulario 1'!J464="Casi siempre", 4,
    'Respuestas de formulario 1'!J464="Muchas veces", 3,
    'Respuestas de formulario 1'!J464="Algunas veces", 2,
    'Respuestas de formulario 1'!J464="Nunca", 1
)
</f>
        <v>#N/A</v>
      </c>
      <c r="I463" s="31" t="str">
        <f>IFS(
    'Respuestas de formulario 1'!K464="Siempre", 5,
    'Respuestas de formulario 1'!K464="Casi siempre", 4,
    'Respuestas de formulario 1'!K464="Muchas veces", 3,
    'Respuestas de formulario 1'!K464="Algunas veces", 2,
    'Respuestas de formulario 1'!K464="Nunca", 1
)
</f>
        <v>#N/A</v>
      </c>
      <c r="J463" s="31" t="str">
        <f>IFS(
    'Respuestas de formulario 1'!L464="Siempre", 5,
    'Respuestas de formulario 1'!L464="Casi siempre", 4,
    'Respuestas de formulario 1'!L464="Muchas veces", 3,
    'Respuestas de formulario 1'!L464="Algunas veces", 2,
    'Respuestas de formulario 1'!L464="Nunca", 1
)
</f>
        <v>#N/A</v>
      </c>
      <c r="K463" s="31" t="str">
        <f>IFS(
    'Respuestas de formulario 1'!M464="Siempre", 5,
    'Respuestas de formulario 1'!M464="Casi siempre", 4,
    'Respuestas de formulario 1'!M464="Muchas veces", 3,
    'Respuestas de formulario 1'!M464="Algunas veces", 2,
    'Respuestas de formulario 1'!M464="Nunca", 1
)
</f>
        <v>#N/A</v>
      </c>
      <c r="L463" s="31" t="str">
        <f>IFS(
    'Respuestas de formulario 1'!N464="Siempre", 5,
    'Respuestas de formulario 1'!N464="Casi siempre", 4,
    'Respuestas de formulario 1'!N464="Muchas veces", 3,
    'Respuestas de formulario 1'!N464="Algunas veces", 2,
    'Respuestas de formulario 1'!N464="Nunca", 1
)
</f>
        <v>#N/A</v>
      </c>
      <c r="M463" s="31" t="str">
        <f>IFS(
    'Respuestas de formulario 1'!O464="Siempre", 5,
    'Respuestas de formulario 1'!O464="Casi siempre", 4,
    'Respuestas de formulario 1'!O464="Muchas veces", 3,
    'Respuestas de formulario 1'!O464="Algunas veces", 2,
    'Respuestas de formulario 1'!O464="Nunca", 1
)
</f>
        <v>#N/A</v>
      </c>
      <c r="N463" s="31" t="str">
        <f>IFS(
    'Respuestas de formulario 1'!P464="Siempre", 5,
    'Respuestas de formulario 1'!P464="Casi siempre", 4,
    'Respuestas de formulario 1'!P464="Muchas veces", 3,
    'Respuestas de formulario 1'!P464="Algunas veces", 2,
    'Respuestas de formulario 1'!P464="Nunca", 1
)
</f>
        <v>#N/A</v>
      </c>
      <c r="O463" s="31" t="str">
        <f>IFS(
    'Respuestas de formulario 1'!Q464="Siempre", 5,
    'Respuestas de formulario 1'!Q464="Casi siempre", 4,
    'Respuestas de formulario 1'!Q464="Muchas veces", 3,
    'Respuestas de formulario 1'!Q464="Algunas veces", 2,
    'Respuestas de formulario 1'!Q464="Nunca", 1
)
</f>
        <v>#N/A</v>
      </c>
      <c r="P463" s="31" t="str">
        <f>IFS(
    'Respuestas de formulario 1'!R464="Siempre", 5,
    'Respuestas de formulario 1'!R464="Casi siempre", 4,
    'Respuestas de formulario 1'!R464="Muchas veces", 3,
    'Respuestas de formulario 1'!R464="Algunas veces", 2,
    'Respuestas de formulario 1'!R464="Nunca", 1
)
</f>
        <v>#N/A</v>
      </c>
      <c r="Q463" s="31" t="str">
        <f>IFS(
    'Respuestas de formulario 1'!S464="Siempre", 5,
    'Respuestas de formulario 1'!S464="Casi siempre", 4,
    'Respuestas de formulario 1'!S464="Muchas veces", 3,
    'Respuestas de formulario 1'!S464="Algunas veces", 2,
    'Respuestas de formulario 1'!S464="Nunca", 1
)
</f>
        <v>#N/A</v>
      </c>
      <c r="R463" s="31" t="str">
        <f>IFS(
    'Respuestas de formulario 1'!T464="Siempre", 5,
    'Respuestas de formulario 1'!T464="Casi siempre", 4,
    'Respuestas de formulario 1'!T464="Muchas veces", 3,
    'Respuestas de formulario 1'!T464="Algunas veces", 2,
    'Respuestas de formulario 1'!T464="Nunca", 1
)
</f>
        <v>#N/A</v>
      </c>
      <c r="S463" s="31" t="str">
        <f>IFS(
    'Respuestas de formulario 1'!U464="Siempre", 5,
    'Respuestas de formulario 1'!U464="Casi siempre", 4,
    'Respuestas de formulario 1'!U464="Muchas veces", 3,
    'Respuestas de formulario 1'!U464="Algunas veces", 2,
    'Respuestas de formulario 1'!U464="Nunca", 1
)
</f>
        <v>#N/A</v>
      </c>
      <c r="T463" s="31" t="str">
        <f>IFS(
    'Respuestas de formulario 1'!V464="Siempre", 5,
    'Respuestas de formulario 1'!V464="Casi siempre", 4,
    'Respuestas de formulario 1'!V464="Muchas veces", 3,
    'Respuestas de formulario 1'!V464="Algunas veces", 2,
    'Respuestas de formulario 1'!V464="Nunca", 1
)
</f>
        <v>#N/A</v>
      </c>
      <c r="U463" s="31" t="str">
        <f>IFS(
    'Respuestas de formulario 1'!W464="Siempre", 5,
    'Respuestas de formulario 1'!W464="Casi siempre", 4,
    'Respuestas de formulario 1'!W464="Muchas veces", 3,
    'Respuestas de formulario 1'!W464="Algunas veces", 2,
    'Respuestas de formulario 1'!W464="Nunca", 1
)
</f>
        <v>#N/A</v>
      </c>
      <c r="V463" s="31" t="str">
        <f>IFS(
    'Respuestas de formulario 1'!X464="Siempre", 5,
    'Respuestas de formulario 1'!X464="Casi siempre", 4,
    'Respuestas de formulario 1'!X464="Muchas veces", 3,
    'Respuestas de formulario 1'!X464="Algunas veces", 2,
    'Respuestas de formulario 1'!X464="Nunca", 1
)
</f>
        <v>#N/A</v>
      </c>
      <c r="W463" s="31" t="str">
        <f>IFS(
    'Respuestas de formulario 1'!Y464="Siempre", 5,
    'Respuestas de formulario 1'!Y464="Casi siempre", 4,
    'Respuestas de formulario 1'!Y464="Muchas veces", 3,
    'Respuestas de formulario 1'!Y464="Algunas veces", 2,
    'Respuestas de formulario 1'!Y464="Nunca", 1
)
</f>
        <v>#N/A</v>
      </c>
      <c r="X463" s="31" t="str">
        <f>IFS(
    'Respuestas de formulario 1'!Z464="Siempre", 5,
    'Respuestas de formulario 1'!Z464="Casi siempre", 4,
    'Respuestas de formulario 1'!Z464="Muchas veces", 3,
    'Respuestas de formulario 1'!Z464="Algunas veces", 2,
    'Respuestas de formulario 1'!Z464="Nunca", 1
)
</f>
        <v>#N/A</v>
      </c>
      <c r="Y463" s="31" t="str">
        <f>IFS(
    'Respuestas de formulario 1'!AA464="Siempre", 5,
    'Respuestas de formulario 1'!AA464="Casi siempre", 4,
    'Respuestas de formulario 1'!AA464="Muchas veces", 3,
    'Respuestas de formulario 1'!AA464="Algunas veces", 2,
    'Respuestas de formulario 1'!AA464="Nunca", 1
)
</f>
        <v>#N/A</v>
      </c>
      <c r="Z463" s="31" t="str">
        <f>IFS(
    'Respuestas de formulario 1'!AB464="Siempre", 5,
    'Respuestas de formulario 1'!AB464="Casi siempre", 4,
    'Respuestas de formulario 1'!AB464="Muchas veces", 3,
    'Respuestas de formulario 1'!AB464="Algunas veces", 2,
    'Respuestas de formulario 1'!AB464="Nunca", 1
)
</f>
        <v>#N/A</v>
      </c>
      <c r="AA463" s="31" t="str">
        <f>IFS(
    'Respuestas de formulario 1'!AC464="Siempre", 5,
    'Respuestas de formulario 1'!AC464="Casi siempre", 4,
    'Respuestas de formulario 1'!AC464="Muchas veces", 3,
    'Respuestas de formulario 1'!AC464="Algunas veces", 2,
    'Respuestas de formulario 1'!AC464="Nunca", 1
)
</f>
        <v>#N/A</v>
      </c>
      <c r="AB463" s="31" t="str">
        <f>IFS(
    'Respuestas de formulario 1'!AD464="Siempre", 5,
    'Respuestas de formulario 1'!AD464="Casi siempre", 4,
    'Respuestas de formulario 1'!AD464="Muchas veces", 3,
    'Respuestas de formulario 1'!AD464="Algunas veces", 2,
    'Respuestas de formulario 1'!AD464="Nunca", 1
)
</f>
        <v>#N/A</v>
      </c>
      <c r="AC463" s="31" t="str">
        <f>IFS(
    'Respuestas de formulario 1'!AE464="Siempre", 5,
    'Respuestas de formulario 1'!AE464="Casi siempre", 4,
    'Respuestas de formulario 1'!AE464="Muchas veces", 3,
    'Respuestas de formulario 1'!AE464="Algunas veces", 2,
    'Respuestas de formulario 1'!AE464="Nunca", 1
)
</f>
        <v>#N/A</v>
      </c>
      <c r="AD463" s="31" t="str">
        <f>IFS(
    'Respuestas de formulario 1'!AF464="Siempre", 5,
    'Respuestas de formulario 1'!AF464="Casi siempre", 4,
    'Respuestas de formulario 1'!AF464="Muchas veces", 3,
    'Respuestas de formulario 1'!AF464="Algunas veces", 2,
    'Respuestas de formulario 1'!AF464="Nunca", 1
)
</f>
        <v>#N/A</v>
      </c>
      <c r="AE463" s="31" t="str">
        <f>IFS(
    'Respuestas de formulario 1'!AG464="Siempre", 5,
    'Respuestas de formulario 1'!AG464="Casi siempre", 4,
    'Respuestas de formulario 1'!AG464="Muchas veces", 3,
    'Respuestas de formulario 1'!AG464="Algunas veces", 2,
    'Respuestas de formulario 1'!AG464="Nunca", 1
)
</f>
        <v>#N/A</v>
      </c>
      <c r="AF463" s="31" t="str">
        <f>IFS(
    'Respuestas de formulario 1'!AH464="Siempre", 5,
    'Respuestas de formulario 1'!AH464="Casi siempre", 4,
    'Respuestas de formulario 1'!AH464="Muchas veces", 3,
    'Respuestas de formulario 1'!AH464="Algunas veces", 2,
    'Respuestas de formulario 1'!AH464="Nunca", 1
)
</f>
        <v>#N/A</v>
      </c>
      <c r="AG463" s="31" t="str">
        <f>IFS(
    'Respuestas de formulario 1'!AI464="Siempre", 5,
    'Respuestas de formulario 1'!AI464="Casi siempre", 4,
    'Respuestas de formulario 1'!AI464="Muchas veces", 3,
    'Respuestas de formulario 1'!AI464="Algunas veces", 2,
    'Respuestas de formulario 1'!AI464="Nunca", 1
)
</f>
        <v>#N/A</v>
      </c>
      <c r="AH463" s="31" t="str">
        <f>IFS(
    'Respuestas de formulario 1'!AJ464="Siempre", 5,
    'Respuestas de formulario 1'!AJ464="Casi siempre", 4,
    'Respuestas de formulario 1'!AJ464="Muchas veces", 3,
    'Respuestas de formulario 1'!AJ464="Algunas veces", 2,
    'Respuestas de formulario 1'!AJ464="Nunca", 1
)
</f>
        <v>#N/A</v>
      </c>
      <c r="AI463" s="31" t="str">
        <f>IFS(
    'Respuestas de formulario 1'!AK464="Siempre", 5,
    'Respuestas de formulario 1'!AK464="Casi siempre", 4,
    'Respuestas de formulario 1'!AK464="Muchas veces", 3,
    'Respuestas de formulario 1'!AK464="Algunas veces", 2,
    'Respuestas de formulario 1'!AK464="Nunca", 1
)
</f>
        <v>#N/A</v>
      </c>
      <c r="AJ463" s="31" t="str">
        <f>IFS(
    'Respuestas de formulario 1'!AL464="Siempre", 5,
    'Respuestas de formulario 1'!AL464="Casi siempre", 4,
    'Respuestas de formulario 1'!AL464="Muchas veces", 3,
    'Respuestas de formulario 1'!AL464="Algunas veces", 2,
    'Respuestas de formulario 1'!AL464="Nunca", 1
)
</f>
        <v>#N/A</v>
      </c>
      <c r="AK463" s="31" t="str">
        <f>IFS(
    'Respuestas de formulario 1'!AM464="Siempre", 5,
    'Respuestas de formulario 1'!AM464="Casi siempre", 4,
    'Respuestas de formulario 1'!AM464="Muchas veces", 3,
    'Respuestas de formulario 1'!AM464="Algunas veces", 2,
    'Respuestas de formulario 1'!AM464="Nunca", 1
)
</f>
        <v>#N/A</v>
      </c>
      <c r="AL463" s="31" t="str">
        <f>IFS(
    'Respuestas de formulario 1'!AN464="Siempre", 5,
    'Respuestas de formulario 1'!AN464="Casi siempre", 4,
    'Respuestas de formulario 1'!AN464="Muchas veces", 3,
    'Respuestas de formulario 1'!AN464="Algunas veces", 2,
    'Respuestas de formulario 1'!AN464="Nunca", 1
)
</f>
        <v>#N/A</v>
      </c>
      <c r="AM463" s="31" t="str">
        <f>IFS(
    'Respuestas de formulario 1'!AO464="Siempre", 5,
    'Respuestas de formulario 1'!AO464="Casi siempre", 4,
    'Respuestas de formulario 1'!AO464="Muchas veces", 3,
    'Respuestas de formulario 1'!AO464="Algunas veces", 2,
    'Respuestas de formulario 1'!AO464="Nunca", 1
)
</f>
        <v>#N/A</v>
      </c>
      <c r="AN463" s="31" t="str">
        <f>IFS(
    'Respuestas de formulario 1'!AP464="Siempre", 5,
    'Respuestas de formulario 1'!AP464="Casi siempre", 4,
    'Respuestas de formulario 1'!AP464="Muchas veces", 3,
    'Respuestas de formulario 1'!AP464="Algunas veces", 2,
    'Respuestas de formulario 1'!AP464="Nunca", 1
)
</f>
        <v>#N/A</v>
      </c>
      <c r="AO463" s="31" t="str">
        <f>IFS(
    'Respuestas de formulario 1'!AQ464="Siempre", 5,
    'Respuestas de formulario 1'!AQ464="Casi siempre", 4,
    'Respuestas de formulario 1'!AQ464="Muchas veces", 3,
    'Respuestas de formulario 1'!AQ464="Algunas veces", 2,
    'Respuestas de formulario 1'!AQ464="Nunca", 1
)
</f>
        <v>#N/A</v>
      </c>
      <c r="AP463" s="31" t="str">
        <f>IFS(
    'Respuestas de formulario 1'!AR464="Siempre", 5,
    'Respuestas de formulario 1'!AR464="Casi siempre", 4,
    'Respuestas de formulario 1'!AR464="Muchas veces", 3,
    'Respuestas de formulario 1'!AR464="Algunas veces", 2,
    'Respuestas de formulario 1'!AR464="Nunca", 1
)
</f>
        <v>#N/A</v>
      </c>
      <c r="AQ463" s="31" t="str">
        <f t="shared" si="1"/>
        <v>#N/A</v>
      </c>
    </row>
    <row r="464">
      <c r="A464" s="6">
        <v>463.0</v>
      </c>
      <c r="B464" s="9" t="str">
        <f>'Respuestas de formulario 1'!C480</f>
        <v/>
      </c>
      <c r="C464" s="31" t="str">
        <f>IFS(
    'Respuestas de formulario 1'!E465="Siempre", 5,
    'Respuestas de formulario 1'!E465="Casi siempre", 4,
    'Respuestas de formulario 1'!E465="Muchas veces", 3,
    'Respuestas de formulario 1'!E465="Algunas veces", 2,
    'Respuestas de formulario 1'!E465="Nunca", 1
)
</f>
        <v>#N/A</v>
      </c>
      <c r="D464" s="31" t="str">
        <f>IFS(
    'Respuestas de formulario 1'!F465="Siempre", 5,
    'Respuestas de formulario 1'!F465="Casi siempre", 4,
    'Respuestas de formulario 1'!F465="Muchas veces", 3,
    'Respuestas de formulario 1'!F465="Algunas veces", 2,
    'Respuestas de formulario 1'!F465="Nunca", 1
)
</f>
        <v>#N/A</v>
      </c>
      <c r="E464" s="31" t="str">
        <f>IFS(
    'Respuestas de formulario 1'!G465="Siempre", 5,
    'Respuestas de formulario 1'!G465="Casi siempre", 4,
    'Respuestas de formulario 1'!G465="Muchas veces", 3,
    'Respuestas de formulario 1'!G465="Algunas veces", 2,
    'Respuestas de formulario 1'!G465="Nunca", 1
)
</f>
        <v>#N/A</v>
      </c>
      <c r="F464" s="31" t="str">
        <f>IFS(
    'Respuestas de formulario 1'!H465="Siempre", 5,
    'Respuestas de formulario 1'!H465="Casi siempre", 4,
    'Respuestas de formulario 1'!H465="Muchas veces", 3,
    'Respuestas de formulario 1'!H465="Algunas veces", 2,
    'Respuestas de formulario 1'!H465="Nunca", 1
)
</f>
        <v>#N/A</v>
      </c>
      <c r="G464" s="31" t="str">
        <f>IFS(
    'Respuestas de formulario 1'!I465="Siempre", 5,
    'Respuestas de formulario 1'!I465="Casi siempre", 4,
    'Respuestas de formulario 1'!I465="Muchas veces", 3,
    'Respuestas de formulario 1'!I465="Algunas veces", 2,
    'Respuestas de formulario 1'!I465="Nunca", 1
)
</f>
        <v>#N/A</v>
      </c>
      <c r="H464" s="31" t="str">
        <f>IFS(
    'Respuestas de formulario 1'!J465="Siempre", 5,
    'Respuestas de formulario 1'!J465="Casi siempre", 4,
    'Respuestas de formulario 1'!J465="Muchas veces", 3,
    'Respuestas de formulario 1'!J465="Algunas veces", 2,
    'Respuestas de formulario 1'!J465="Nunca", 1
)
</f>
        <v>#N/A</v>
      </c>
      <c r="I464" s="31" t="str">
        <f>IFS(
    'Respuestas de formulario 1'!K465="Siempre", 5,
    'Respuestas de formulario 1'!K465="Casi siempre", 4,
    'Respuestas de formulario 1'!K465="Muchas veces", 3,
    'Respuestas de formulario 1'!K465="Algunas veces", 2,
    'Respuestas de formulario 1'!K465="Nunca", 1
)
</f>
        <v>#N/A</v>
      </c>
      <c r="J464" s="31" t="str">
        <f>IFS(
    'Respuestas de formulario 1'!L465="Siempre", 5,
    'Respuestas de formulario 1'!L465="Casi siempre", 4,
    'Respuestas de formulario 1'!L465="Muchas veces", 3,
    'Respuestas de formulario 1'!L465="Algunas veces", 2,
    'Respuestas de formulario 1'!L465="Nunca", 1
)
</f>
        <v>#N/A</v>
      </c>
      <c r="K464" s="31" t="str">
        <f>IFS(
    'Respuestas de formulario 1'!M465="Siempre", 5,
    'Respuestas de formulario 1'!M465="Casi siempre", 4,
    'Respuestas de formulario 1'!M465="Muchas veces", 3,
    'Respuestas de formulario 1'!M465="Algunas veces", 2,
    'Respuestas de formulario 1'!M465="Nunca", 1
)
</f>
        <v>#N/A</v>
      </c>
      <c r="L464" s="31" t="str">
        <f>IFS(
    'Respuestas de formulario 1'!N465="Siempre", 5,
    'Respuestas de formulario 1'!N465="Casi siempre", 4,
    'Respuestas de formulario 1'!N465="Muchas veces", 3,
    'Respuestas de formulario 1'!N465="Algunas veces", 2,
    'Respuestas de formulario 1'!N465="Nunca", 1
)
</f>
        <v>#N/A</v>
      </c>
      <c r="M464" s="31" t="str">
        <f>IFS(
    'Respuestas de formulario 1'!O465="Siempre", 5,
    'Respuestas de formulario 1'!O465="Casi siempre", 4,
    'Respuestas de formulario 1'!O465="Muchas veces", 3,
    'Respuestas de formulario 1'!O465="Algunas veces", 2,
    'Respuestas de formulario 1'!O465="Nunca", 1
)
</f>
        <v>#N/A</v>
      </c>
      <c r="N464" s="31" t="str">
        <f>IFS(
    'Respuestas de formulario 1'!P465="Siempre", 5,
    'Respuestas de formulario 1'!P465="Casi siempre", 4,
    'Respuestas de formulario 1'!P465="Muchas veces", 3,
    'Respuestas de formulario 1'!P465="Algunas veces", 2,
    'Respuestas de formulario 1'!P465="Nunca", 1
)
</f>
        <v>#N/A</v>
      </c>
      <c r="O464" s="31" t="str">
        <f>IFS(
    'Respuestas de formulario 1'!Q465="Siempre", 5,
    'Respuestas de formulario 1'!Q465="Casi siempre", 4,
    'Respuestas de formulario 1'!Q465="Muchas veces", 3,
    'Respuestas de formulario 1'!Q465="Algunas veces", 2,
    'Respuestas de formulario 1'!Q465="Nunca", 1
)
</f>
        <v>#N/A</v>
      </c>
      <c r="P464" s="31" t="str">
        <f>IFS(
    'Respuestas de formulario 1'!R465="Siempre", 5,
    'Respuestas de formulario 1'!R465="Casi siempre", 4,
    'Respuestas de formulario 1'!R465="Muchas veces", 3,
    'Respuestas de formulario 1'!R465="Algunas veces", 2,
    'Respuestas de formulario 1'!R465="Nunca", 1
)
</f>
        <v>#N/A</v>
      </c>
      <c r="Q464" s="31" t="str">
        <f>IFS(
    'Respuestas de formulario 1'!S465="Siempre", 5,
    'Respuestas de formulario 1'!S465="Casi siempre", 4,
    'Respuestas de formulario 1'!S465="Muchas veces", 3,
    'Respuestas de formulario 1'!S465="Algunas veces", 2,
    'Respuestas de formulario 1'!S465="Nunca", 1
)
</f>
        <v>#N/A</v>
      </c>
      <c r="R464" s="31" t="str">
        <f>IFS(
    'Respuestas de formulario 1'!T465="Siempre", 5,
    'Respuestas de formulario 1'!T465="Casi siempre", 4,
    'Respuestas de formulario 1'!T465="Muchas veces", 3,
    'Respuestas de formulario 1'!T465="Algunas veces", 2,
    'Respuestas de formulario 1'!T465="Nunca", 1
)
</f>
        <v>#N/A</v>
      </c>
      <c r="S464" s="31" t="str">
        <f>IFS(
    'Respuestas de formulario 1'!U465="Siempre", 5,
    'Respuestas de formulario 1'!U465="Casi siempre", 4,
    'Respuestas de formulario 1'!U465="Muchas veces", 3,
    'Respuestas de formulario 1'!U465="Algunas veces", 2,
    'Respuestas de formulario 1'!U465="Nunca", 1
)
</f>
        <v>#N/A</v>
      </c>
      <c r="T464" s="31" t="str">
        <f>IFS(
    'Respuestas de formulario 1'!V465="Siempre", 5,
    'Respuestas de formulario 1'!V465="Casi siempre", 4,
    'Respuestas de formulario 1'!V465="Muchas veces", 3,
    'Respuestas de formulario 1'!V465="Algunas veces", 2,
    'Respuestas de formulario 1'!V465="Nunca", 1
)
</f>
        <v>#N/A</v>
      </c>
      <c r="U464" s="31" t="str">
        <f>IFS(
    'Respuestas de formulario 1'!W465="Siempre", 5,
    'Respuestas de formulario 1'!W465="Casi siempre", 4,
    'Respuestas de formulario 1'!W465="Muchas veces", 3,
    'Respuestas de formulario 1'!W465="Algunas veces", 2,
    'Respuestas de formulario 1'!W465="Nunca", 1
)
</f>
        <v>#N/A</v>
      </c>
      <c r="V464" s="31" t="str">
        <f>IFS(
    'Respuestas de formulario 1'!X465="Siempre", 5,
    'Respuestas de formulario 1'!X465="Casi siempre", 4,
    'Respuestas de formulario 1'!X465="Muchas veces", 3,
    'Respuestas de formulario 1'!X465="Algunas veces", 2,
    'Respuestas de formulario 1'!X465="Nunca", 1
)
</f>
        <v>#N/A</v>
      </c>
      <c r="W464" s="31" t="str">
        <f>IFS(
    'Respuestas de formulario 1'!Y465="Siempre", 5,
    'Respuestas de formulario 1'!Y465="Casi siempre", 4,
    'Respuestas de formulario 1'!Y465="Muchas veces", 3,
    'Respuestas de formulario 1'!Y465="Algunas veces", 2,
    'Respuestas de formulario 1'!Y465="Nunca", 1
)
</f>
        <v>#N/A</v>
      </c>
      <c r="X464" s="31" t="str">
        <f>IFS(
    'Respuestas de formulario 1'!Z465="Siempre", 5,
    'Respuestas de formulario 1'!Z465="Casi siempre", 4,
    'Respuestas de formulario 1'!Z465="Muchas veces", 3,
    'Respuestas de formulario 1'!Z465="Algunas veces", 2,
    'Respuestas de formulario 1'!Z465="Nunca", 1
)
</f>
        <v>#N/A</v>
      </c>
      <c r="Y464" s="31" t="str">
        <f>IFS(
    'Respuestas de formulario 1'!AA465="Siempre", 5,
    'Respuestas de formulario 1'!AA465="Casi siempre", 4,
    'Respuestas de formulario 1'!AA465="Muchas veces", 3,
    'Respuestas de formulario 1'!AA465="Algunas veces", 2,
    'Respuestas de formulario 1'!AA465="Nunca", 1
)
</f>
        <v>#N/A</v>
      </c>
      <c r="Z464" s="31" t="str">
        <f>IFS(
    'Respuestas de formulario 1'!AB465="Siempre", 5,
    'Respuestas de formulario 1'!AB465="Casi siempre", 4,
    'Respuestas de formulario 1'!AB465="Muchas veces", 3,
    'Respuestas de formulario 1'!AB465="Algunas veces", 2,
    'Respuestas de formulario 1'!AB465="Nunca", 1
)
</f>
        <v>#N/A</v>
      </c>
      <c r="AA464" s="31" t="str">
        <f>IFS(
    'Respuestas de formulario 1'!AC465="Siempre", 5,
    'Respuestas de formulario 1'!AC465="Casi siempre", 4,
    'Respuestas de formulario 1'!AC465="Muchas veces", 3,
    'Respuestas de formulario 1'!AC465="Algunas veces", 2,
    'Respuestas de formulario 1'!AC465="Nunca", 1
)
</f>
        <v>#N/A</v>
      </c>
      <c r="AB464" s="31" t="str">
        <f>IFS(
    'Respuestas de formulario 1'!AD465="Siempre", 5,
    'Respuestas de formulario 1'!AD465="Casi siempre", 4,
    'Respuestas de formulario 1'!AD465="Muchas veces", 3,
    'Respuestas de formulario 1'!AD465="Algunas veces", 2,
    'Respuestas de formulario 1'!AD465="Nunca", 1
)
</f>
        <v>#N/A</v>
      </c>
      <c r="AC464" s="31" t="str">
        <f>IFS(
    'Respuestas de formulario 1'!AE465="Siempre", 5,
    'Respuestas de formulario 1'!AE465="Casi siempre", 4,
    'Respuestas de formulario 1'!AE465="Muchas veces", 3,
    'Respuestas de formulario 1'!AE465="Algunas veces", 2,
    'Respuestas de formulario 1'!AE465="Nunca", 1
)
</f>
        <v>#N/A</v>
      </c>
      <c r="AD464" s="31" t="str">
        <f>IFS(
    'Respuestas de formulario 1'!AF465="Siempre", 5,
    'Respuestas de formulario 1'!AF465="Casi siempre", 4,
    'Respuestas de formulario 1'!AF465="Muchas veces", 3,
    'Respuestas de formulario 1'!AF465="Algunas veces", 2,
    'Respuestas de formulario 1'!AF465="Nunca", 1
)
</f>
        <v>#N/A</v>
      </c>
      <c r="AE464" s="31" t="str">
        <f>IFS(
    'Respuestas de formulario 1'!AG465="Siempre", 5,
    'Respuestas de formulario 1'!AG465="Casi siempre", 4,
    'Respuestas de formulario 1'!AG465="Muchas veces", 3,
    'Respuestas de formulario 1'!AG465="Algunas veces", 2,
    'Respuestas de formulario 1'!AG465="Nunca", 1
)
</f>
        <v>#N/A</v>
      </c>
      <c r="AF464" s="31" t="str">
        <f>IFS(
    'Respuestas de formulario 1'!AH465="Siempre", 5,
    'Respuestas de formulario 1'!AH465="Casi siempre", 4,
    'Respuestas de formulario 1'!AH465="Muchas veces", 3,
    'Respuestas de formulario 1'!AH465="Algunas veces", 2,
    'Respuestas de formulario 1'!AH465="Nunca", 1
)
</f>
        <v>#N/A</v>
      </c>
      <c r="AG464" s="31" t="str">
        <f>IFS(
    'Respuestas de formulario 1'!AI465="Siempre", 5,
    'Respuestas de formulario 1'!AI465="Casi siempre", 4,
    'Respuestas de formulario 1'!AI465="Muchas veces", 3,
    'Respuestas de formulario 1'!AI465="Algunas veces", 2,
    'Respuestas de formulario 1'!AI465="Nunca", 1
)
</f>
        <v>#N/A</v>
      </c>
      <c r="AH464" s="31" t="str">
        <f>IFS(
    'Respuestas de formulario 1'!AJ465="Siempre", 5,
    'Respuestas de formulario 1'!AJ465="Casi siempre", 4,
    'Respuestas de formulario 1'!AJ465="Muchas veces", 3,
    'Respuestas de formulario 1'!AJ465="Algunas veces", 2,
    'Respuestas de formulario 1'!AJ465="Nunca", 1
)
</f>
        <v>#N/A</v>
      </c>
      <c r="AI464" s="31" t="str">
        <f>IFS(
    'Respuestas de formulario 1'!AK465="Siempre", 5,
    'Respuestas de formulario 1'!AK465="Casi siempre", 4,
    'Respuestas de formulario 1'!AK465="Muchas veces", 3,
    'Respuestas de formulario 1'!AK465="Algunas veces", 2,
    'Respuestas de formulario 1'!AK465="Nunca", 1
)
</f>
        <v>#N/A</v>
      </c>
      <c r="AJ464" s="31" t="str">
        <f>IFS(
    'Respuestas de formulario 1'!AL465="Siempre", 5,
    'Respuestas de formulario 1'!AL465="Casi siempre", 4,
    'Respuestas de formulario 1'!AL465="Muchas veces", 3,
    'Respuestas de formulario 1'!AL465="Algunas veces", 2,
    'Respuestas de formulario 1'!AL465="Nunca", 1
)
</f>
        <v>#N/A</v>
      </c>
      <c r="AK464" s="31" t="str">
        <f>IFS(
    'Respuestas de formulario 1'!AM465="Siempre", 5,
    'Respuestas de formulario 1'!AM465="Casi siempre", 4,
    'Respuestas de formulario 1'!AM465="Muchas veces", 3,
    'Respuestas de formulario 1'!AM465="Algunas veces", 2,
    'Respuestas de formulario 1'!AM465="Nunca", 1
)
</f>
        <v>#N/A</v>
      </c>
      <c r="AL464" s="31" t="str">
        <f>IFS(
    'Respuestas de formulario 1'!AN465="Siempre", 5,
    'Respuestas de formulario 1'!AN465="Casi siempre", 4,
    'Respuestas de formulario 1'!AN465="Muchas veces", 3,
    'Respuestas de formulario 1'!AN465="Algunas veces", 2,
    'Respuestas de formulario 1'!AN465="Nunca", 1
)
</f>
        <v>#N/A</v>
      </c>
      <c r="AM464" s="31" t="str">
        <f>IFS(
    'Respuestas de formulario 1'!AO465="Siempre", 5,
    'Respuestas de formulario 1'!AO465="Casi siempre", 4,
    'Respuestas de formulario 1'!AO465="Muchas veces", 3,
    'Respuestas de formulario 1'!AO465="Algunas veces", 2,
    'Respuestas de formulario 1'!AO465="Nunca", 1
)
</f>
        <v>#N/A</v>
      </c>
      <c r="AN464" s="31" t="str">
        <f>IFS(
    'Respuestas de formulario 1'!AP465="Siempre", 5,
    'Respuestas de formulario 1'!AP465="Casi siempre", 4,
    'Respuestas de formulario 1'!AP465="Muchas veces", 3,
    'Respuestas de formulario 1'!AP465="Algunas veces", 2,
    'Respuestas de formulario 1'!AP465="Nunca", 1
)
</f>
        <v>#N/A</v>
      </c>
      <c r="AO464" s="31" t="str">
        <f>IFS(
    'Respuestas de formulario 1'!AQ465="Siempre", 5,
    'Respuestas de formulario 1'!AQ465="Casi siempre", 4,
    'Respuestas de formulario 1'!AQ465="Muchas veces", 3,
    'Respuestas de formulario 1'!AQ465="Algunas veces", 2,
    'Respuestas de formulario 1'!AQ465="Nunca", 1
)
</f>
        <v>#N/A</v>
      </c>
      <c r="AP464" s="31" t="str">
        <f>IFS(
    'Respuestas de formulario 1'!AR465="Siempre", 5,
    'Respuestas de formulario 1'!AR465="Casi siempre", 4,
    'Respuestas de formulario 1'!AR465="Muchas veces", 3,
    'Respuestas de formulario 1'!AR465="Algunas veces", 2,
    'Respuestas de formulario 1'!AR465="Nunca", 1
)
</f>
        <v>#N/A</v>
      </c>
      <c r="AQ464" s="31" t="str">
        <f t="shared" si="1"/>
        <v>#N/A</v>
      </c>
    </row>
    <row r="465">
      <c r="A465" s="6">
        <v>464.0</v>
      </c>
      <c r="B465" s="9" t="str">
        <f>'Respuestas de formulario 1'!C481</f>
        <v/>
      </c>
      <c r="C465" s="31" t="str">
        <f>IFS(
    'Respuestas de formulario 1'!E466="Siempre", 5,
    'Respuestas de formulario 1'!E466="Casi siempre", 4,
    'Respuestas de formulario 1'!E466="Muchas veces", 3,
    'Respuestas de formulario 1'!E466="Algunas veces", 2,
    'Respuestas de formulario 1'!E466="Nunca", 1
)
</f>
        <v>#N/A</v>
      </c>
      <c r="D465" s="31" t="str">
        <f>IFS(
    'Respuestas de formulario 1'!F466="Siempre", 5,
    'Respuestas de formulario 1'!F466="Casi siempre", 4,
    'Respuestas de formulario 1'!F466="Muchas veces", 3,
    'Respuestas de formulario 1'!F466="Algunas veces", 2,
    'Respuestas de formulario 1'!F466="Nunca", 1
)
</f>
        <v>#N/A</v>
      </c>
      <c r="E465" s="31" t="str">
        <f>IFS(
    'Respuestas de formulario 1'!G466="Siempre", 5,
    'Respuestas de formulario 1'!G466="Casi siempre", 4,
    'Respuestas de formulario 1'!G466="Muchas veces", 3,
    'Respuestas de formulario 1'!G466="Algunas veces", 2,
    'Respuestas de formulario 1'!G466="Nunca", 1
)
</f>
        <v>#N/A</v>
      </c>
      <c r="F465" s="31" t="str">
        <f>IFS(
    'Respuestas de formulario 1'!H466="Siempre", 5,
    'Respuestas de formulario 1'!H466="Casi siempre", 4,
    'Respuestas de formulario 1'!H466="Muchas veces", 3,
    'Respuestas de formulario 1'!H466="Algunas veces", 2,
    'Respuestas de formulario 1'!H466="Nunca", 1
)
</f>
        <v>#N/A</v>
      </c>
      <c r="G465" s="31" t="str">
        <f>IFS(
    'Respuestas de formulario 1'!I466="Siempre", 5,
    'Respuestas de formulario 1'!I466="Casi siempre", 4,
    'Respuestas de formulario 1'!I466="Muchas veces", 3,
    'Respuestas de formulario 1'!I466="Algunas veces", 2,
    'Respuestas de formulario 1'!I466="Nunca", 1
)
</f>
        <v>#N/A</v>
      </c>
      <c r="H465" s="31" t="str">
        <f>IFS(
    'Respuestas de formulario 1'!J466="Siempre", 5,
    'Respuestas de formulario 1'!J466="Casi siempre", 4,
    'Respuestas de formulario 1'!J466="Muchas veces", 3,
    'Respuestas de formulario 1'!J466="Algunas veces", 2,
    'Respuestas de formulario 1'!J466="Nunca", 1
)
</f>
        <v>#N/A</v>
      </c>
      <c r="I465" s="31" t="str">
        <f>IFS(
    'Respuestas de formulario 1'!K466="Siempre", 5,
    'Respuestas de formulario 1'!K466="Casi siempre", 4,
    'Respuestas de formulario 1'!K466="Muchas veces", 3,
    'Respuestas de formulario 1'!K466="Algunas veces", 2,
    'Respuestas de formulario 1'!K466="Nunca", 1
)
</f>
        <v>#N/A</v>
      </c>
      <c r="J465" s="31" t="str">
        <f>IFS(
    'Respuestas de formulario 1'!L466="Siempre", 5,
    'Respuestas de formulario 1'!L466="Casi siempre", 4,
    'Respuestas de formulario 1'!L466="Muchas veces", 3,
    'Respuestas de formulario 1'!L466="Algunas veces", 2,
    'Respuestas de formulario 1'!L466="Nunca", 1
)
</f>
        <v>#N/A</v>
      </c>
      <c r="K465" s="31" t="str">
        <f>IFS(
    'Respuestas de formulario 1'!M466="Siempre", 5,
    'Respuestas de formulario 1'!M466="Casi siempre", 4,
    'Respuestas de formulario 1'!M466="Muchas veces", 3,
    'Respuestas de formulario 1'!M466="Algunas veces", 2,
    'Respuestas de formulario 1'!M466="Nunca", 1
)
</f>
        <v>#N/A</v>
      </c>
      <c r="L465" s="31" t="str">
        <f>IFS(
    'Respuestas de formulario 1'!N466="Siempre", 5,
    'Respuestas de formulario 1'!N466="Casi siempre", 4,
    'Respuestas de formulario 1'!N466="Muchas veces", 3,
    'Respuestas de formulario 1'!N466="Algunas veces", 2,
    'Respuestas de formulario 1'!N466="Nunca", 1
)
</f>
        <v>#N/A</v>
      </c>
      <c r="M465" s="31" t="str">
        <f>IFS(
    'Respuestas de formulario 1'!O466="Siempre", 5,
    'Respuestas de formulario 1'!O466="Casi siempre", 4,
    'Respuestas de formulario 1'!O466="Muchas veces", 3,
    'Respuestas de formulario 1'!O466="Algunas veces", 2,
    'Respuestas de formulario 1'!O466="Nunca", 1
)
</f>
        <v>#N/A</v>
      </c>
      <c r="N465" s="31" t="str">
        <f>IFS(
    'Respuestas de formulario 1'!P466="Siempre", 5,
    'Respuestas de formulario 1'!P466="Casi siempre", 4,
    'Respuestas de formulario 1'!P466="Muchas veces", 3,
    'Respuestas de formulario 1'!P466="Algunas veces", 2,
    'Respuestas de formulario 1'!P466="Nunca", 1
)
</f>
        <v>#N/A</v>
      </c>
      <c r="O465" s="31" t="str">
        <f>IFS(
    'Respuestas de formulario 1'!Q466="Siempre", 5,
    'Respuestas de formulario 1'!Q466="Casi siempre", 4,
    'Respuestas de formulario 1'!Q466="Muchas veces", 3,
    'Respuestas de formulario 1'!Q466="Algunas veces", 2,
    'Respuestas de formulario 1'!Q466="Nunca", 1
)
</f>
        <v>#N/A</v>
      </c>
      <c r="P465" s="31" t="str">
        <f>IFS(
    'Respuestas de formulario 1'!R466="Siempre", 5,
    'Respuestas de formulario 1'!R466="Casi siempre", 4,
    'Respuestas de formulario 1'!R466="Muchas veces", 3,
    'Respuestas de formulario 1'!R466="Algunas veces", 2,
    'Respuestas de formulario 1'!R466="Nunca", 1
)
</f>
        <v>#N/A</v>
      </c>
      <c r="Q465" s="31" t="str">
        <f>IFS(
    'Respuestas de formulario 1'!S466="Siempre", 5,
    'Respuestas de formulario 1'!S466="Casi siempre", 4,
    'Respuestas de formulario 1'!S466="Muchas veces", 3,
    'Respuestas de formulario 1'!S466="Algunas veces", 2,
    'Respuestas de formulario 1'!S466="Nunca", 1
)
</f>
        <v>#N/A</v>
      </c>
      <c r="R465" s="31" t="str">
        <f>IFS(
    'Respuestas de formulario 1'!T466="Siempre", 5,
    'Respuestas de formulario 1'!T466="Casi siempre", 4,
    'Respuestas de formulario 1'!T466="Muchas veces", 3,
    'Respuestas de formulario 1'!T466="Algunas veces", 2,
    'Respuestas de formulario 1'!T466="Nunca", 1
)
</f>
        <v>#N/A</v>
      </c>
      <c r="S465" s="31" t="str">
        <f>IFS(
    'Respuestas de formulario 1'!U466="Siempre", 5,
    'Respuestas de formulario 1'!U466="Casi siempre", 4,
    'Respuestas de formulario 1'!U466="Muchas veces", 3,
    'Respuestas de formulario 1'!U466="Algunas veces", 2,
    'Respuestas de formulario 1'!U466="Nunca", 1
)
</f>
        <v>#N/A</v>
      </c>
      <c r="T465" s="31" t="str">
        <f>IFS(
    'Respuestas de formulario 1'!V466="Siempre", 5,
    'Respuestas de formulario 1'!V466="Casi siempre", 4,
    'Respuestas de formulario 1'!V466="Muchas veces", 3,
    'Respuestas de formulario 1'!V466="Algunas veces", 2,
    'Respuestas de formulario 1'!V466="Nunca", 1
)
</f>
        <v>#N/A</v>
      </c>
      <c r="U465" s="31" t="str">
        <f>IFS(
    'Respuestas de formulario 1'!W466="Siempre", 5,
    'Respuestas de formulario 1'!W466="Casi siempre", 4,
    'Respuestas de formulario 1'!W466="Muchas veces", 3,
    'Respuestas de formulario 1'!W466="Algunas veces", 2,
    'Respuestas de formulario 1'!W466="Nunca", 1
)
</f>
        <v>#N/A</v>
      </c>
      <c r="V465" s="31" t="str">
        <f>IFS(
    'Respuestas de formulario 1'!X466="Siempre", 5,
    'Respuestas de formulario 1'!X466="Casi siempre", 4,
    'Respuestas de formulario 1'!X466="Muchas veces", 3,
    'Respuestas de formulario 1'!X466="Algunas veces", 2,
    'Respuestas de formulario 1'!X466="Nunca", 1
)
</f>
        <v>#N/A</v>
      </c>
      <c r="W465" s="31" t="str">
        <f>IFS(
    'Respuestas de formulario 1'!Y466="Siempre", 5,
    'Respuestas de formulario 1'!Y466="Casi siempre", 4,
    'Respuestas de formulario 1'!Y466="Muchas veces", 3,
    'Respuestas de formulario 1'!Y466="Algunas veces", 2,
    'Respuestas de formulario 1'!Y466="Nunca", 1
)
</f>
        <v>#N/A</v>
      </c>
      <c r="X465" s="31" t="str">
        <f>IFS(
    'Respuestas de formulario 1'!Z466="Siempre", 5,
    'Respuestas de formulario 1'!Z466="Casi siempre", 4,
    'Respuestas de formulario 1'!Z466="Muchas veces", 3,
    'Respuestas de formulario 1'!Z466="Algunas veces", 2,
    'Respuestas de formulario 1'!Z466="Nunca", 1
)
</f>
        <v>#N/A</v>
      </c>
      <c r="Y465" s="31" t="str">
        <f>IFS(
    'Respuestas de formulario 1'!AA466="Siempre", 5,
    'Respuestas de formulario 1'!AA466="Casi siempre", 4,
    'Respuestas de formulario 1'!AA466="Muchas veces", 3,
    'Respuestas de formulario 1'!AA466="Algunas veces", 2,
    'Respuestas de formulario 1'!AA466="Nunca", 1
)
</f>
        <v>#N/A</v>
      </c>
      <c r="Z465" s="31" t="str">
        <f>IFS(
    'Respuestas de formulario 1'!AB466="Siempre", 5,
    'Respuestas de formulario 1'!AB466="Casi siempre", 4,
    'Respuestas de formulario 1'!AB466="Muchas veces", 3,
    'Respuestas de formulario 1'!AB466="Algunas veces", 2,
    'Respuestas de formulario 1'!AB466="Nunca", 1
)
</f>
        <v>#N/A</v>
      </c>
      <c r="AA465" s="31" t="str">
        <f>IFS(
    'Respuestas de formulario 1'!AC466="Siempre", 5,
    'Respuestas de formulario 1'!AC466="Casi siempre", 4,
    'Respuestas de formulario 1'!AC466="Muchas veces", 3,
    'Respuestas de formulario 1'!AC466="Algunas veces", 2,
    'Respuestas de formulario 1'!AC466="Nunca", 1
)
</f>
        <v>#N/A</v>
      </c>
      <c r="AB465" s="31" t="str">
        <f>IFS(
    'Respuestas de formulario 1'!AD466="Siempre", 5,
    'Respuestas de formulario 1'!AD466="Casi siempre", 4,
    'Respuestas de formulario 1'!AD466="Muchas veces", 3,
    'Respuestas de formulario 1'!AD466="Algunas veces", 2,
    'Respuestas de formulario 1'!AD466="Nunca", 1
)
</f>
        <v>#N/A</v>
      </c>
      <c r="AC465" s="31" t="str">
        <f>IFS(
    'Respuestas de formulario 1'!AE466="Siempre", 5,
    'Respuestas de formulario 1'!AE466="Casi siempre", 4,
    'Respuestas de formulario 1'!AE466="Muchas veces", 3,
    'Respuestas de formulario 1'!AE466="Algunas veces", 2,
    'Respuestas de formulario 1'!AE466="Nunca", 1
)
</f>
        <v>#N/A</v>
      </c>
      <c r="AD465" s="31" t="str">
        <f>IFS(
    'Respuestas de formulario 1'!AF466="Siempre", 5,
    'Respuestas de formulario 1'!AF466="Casi siempre", 4,
    'Respuestas de formulario 1'!AF466="Muchas veces", 3,
    'Respuestas de formulario 1'!AF466="Algunas veces", 2,
    'Respuestas de formulario 1'!AF466="Nunca", 1
)
</f>
        <v>#N/A</v>
      </c>
      <c r="AE465" s="31" t="str">
        <f>IFS(
    'Respuestas de formulario 1'!AG466="Siempre", 5,
    'Respuestas de formulario 1'!AG466="Casi siempre", 4,
    'Respuestas de formulario 1'!AG466="Muchas veces", 3,
    'Respuestas de formulario 1'!AG466="Algunas veces", 2,
    'Respuestas de formulario 1'!AG466="Nunca", 1
)
</f>
        <v>#N/A</v>
      </c>
      <c r="AF465" s="31" t="str">
        <f>IFS(
    'Respuestas de formulario 1'!AH466="Siempre", 5,
    'Respuestas de formulario 1'!AH466="Casi siempre", 4,
    'Respuestas de formulario 1'!AH466="Muchas veces", 3,
    'Respuestas de formulario 1'!AH466="Algunas veces", 2,
    'Respuestas de formulario 1'!AH466="Nunca", 1
)
</f>
        <v>#N/A</v>
      </c>
      <c r="AG465" s="31" t="str">
        <f>IFS(
    'Respuestas de formulario 1'!AI466="Siempre", 5,
    'Respuestas de formulario 1'!AI466="Casi siempre", 4,
    'Respuestas de formulario 1'!AI466="Muchas veces", 3,
    'Respuestas de formulario 1'!AI466="Algunas veces", 2,
    'Respuestas de formulario 1'!AI466="Nunca", 1
)
</f>
        <v>#N/A</v>
      </c>
      <c r="AH465" s="31" t="str">
        <f>IFS(
    'Respuestas de formulario 1'!AJ466="Siempre", 5,
    'Respuestas de formulario 1'!AJ466="Casi siempre", 4,
    'Respuestas de formulario 1'!AJ466="Muchas veces", 3,
    'Respuestas de formulario 1'!AJ466="Algunas veces", 2,
    'Respuestas de formulario 1'!AJ466="Nunca", 1
)
</f>
        <v>#N/A</v>
      </c>
      <c r="AI465" s="31" t="str">
        <f>IFS(
    'Respuestas de formulario 1'!AK466="Siempre", 5,
    'Respuestas de formulario 1'!AK466="Casi siempre", 4,
    'Respuestas de formulario 1'!AK466="Muchas veces", 3,
    'Respuestas de formulario 1'!AK466="Algunas veces", 2,
    'Respuestas de formulario 1'!AK466="Nunca", 1
)
</f>
        <v>#N/A</v>
      </c>
      <c r="AJ465" s="31" t="str">
        <f>IFS(
    'Respuestas de formulario 1'!AL466="Siempre", 5,
    'Respuestas de formulario 1'!AL466="Casi siempre", 4,
    'Respuestas de formulario 1'!AL466="Muchas veces", 3,
    'Respuestas de formulario 1'!AL466="Algunas veces", 2,
    'Respuestas de formulario 1'!AL466="Nunca", 1
)
</f>
        <v>#N/A</v>
      </c>
      <c r="AK465" s="31" t="str">
        <f>IFS(
    'Respuestas de formulario 1'!AM466="Siempre", 5,
    'Respuestas de formulario 1'!AM466="Casi siempre", 4,
    'Respuestas de formulario 1'!AM466="Muchas veces", 3,
    'Respuestas de formulario 1'!AM466="Algunas veces", 2,
    'Respuestas de formulario 1'!AM466="Nunca", 1
)
</f>
        <v>#N/A</v>
      </c>
      <c r="AL465" s="31" t="str">
        <f>IFS(
    'Respuestas de formulario 1'!AN466="Siempre", 5,
    'Respuestas de formulario 1'!AN466="Casi siempre", 4,
    'Respuestas de formulario 1'!AN466="Muchas veces", 3,
    'Respuestas de formulario 1'!AN466="Algunas veces", 2,
    'Respuestas de formulario 1'!AN466="Nunca", 1
)
</f>
        <v>#N/A</v>
      </c>
      <c r="AM465" s="31" t="str">
        <f>IFS(
    'Respuestas de formulario 1'!AO466="Siempre", 5,
    'Respuestas de formulario 1'!AO466="Casi siempre", 4,
    'Respuestas de formulario 1'!AO466="Muchas veces", 3,
    'Respuestas de formulario 1'!AO466="Algunas veces", 2,
    'Respuestas de formulario 1'!AO466="Nunca", 1
)
</f>
        <v>#N/A</v>
      </c>
      <c r="AN465" s="31" t="str">
        <f>IFS(
    'Respuestas de formulario 1'!AP466="Siempre", 5,
    'Respuestas de formulario 1'!AP466="Casi siempre", 4,
    'Respuestas de formulario 1'!AP466="Muchas veces", 3,
    'Respuestas de formulario 1'!AP466="Algunas veces", 2,
    'Respuestas de formulario 1'!AP466="Nunca", 1
)
</f>
        <v>#N/A</v>
      </c>
      <c r="AO465" s="31" t="str">
        <f>IFS(
    'Respuestas de formulario 1'!AQ466="Siempre", 5,
    'Respuestas de formulario 1'!AQ466="Casi siempre", 4,
    'Respuestas de formulario 1'!AQ466="Muchas veces", 3,
    'Respuestas de formulario 1'!AQ466="Algunas veces", 2,
    'Respuestas de formulario 1'!AQ466="Nunca", 1
)
</f>
        <v>#N/A</v>
      </c>
      <c r="AP465" s="31" t="str">
        <f>IFS(
    'Respuestas de formulario 1'!AR466="Siempre", 5,
    'Respuestas de formulario 1'!AR466="Casi siempre", 4,
    'Respuestas de formulario 1'!AR466="Muchas veces", 3,
    'Respuestas de formulario 1'!AR466="Algunas veces", 2,
    'Respuestas de formulario 1'!AR466="Nunca", 1
)
</f>
        <v>#N/A</v>
      </c>
      <c r="AQ465" s="31" t="str">
        <f t="shared" si="1"/>
        <v>#N/A</v>
      </c>
    </row>
    <row r="466">
      <c r="A466" s="6">
        <v>465.0</v>
      </c>
      <c r="B466" s="9" t="str">
        <f>'Respuestas de formulario 1'!C482</f>
        <v/>
      </c>
      <c r="C466" s="31" t="str">
        <f>IFS(
    'Respuestas de formulario 1'!E467="Siempre", 5,
    'Respuestas de formulario 1'!E467="Casi siempre", 4,
    'Respuestas de formulario 1'!E467="Muchas veces", 3,
    'Respuestas de formulario 1'!E467="Algunas veces", 2,
    'Respuestas de formulario 1'!E467="Nunca", 1
)
</f>
        <v>#N/A</v>
      </c>
      <c r="D466" s="31" t="str">
        <f>IFS(
    'Respuestas de formulario 1'!F467="Siempre", 5,
    'Respuestas de formulario 1'!F467="Casi siempre", 4,
    'Respuestas de formulario 1'!F467="Muchas veces", 3,
    'Respuestas de formulario 1'!F467="Algunas veces", 2,
    'Respuestas de formulario 1'!F467="Nunca", 1
)
</f>
        <v>#N/A</v>
      </c>
      <c r="E466" s="31" t="str">
        <f>IFS(
    'Respuestas de formulario 1'!G467="Siempre", 5,
    'Respuestas de formulario 1'!G467="Casi siempre", 4,
    'Respuestas de formulario 1'!G467="Muchas veces", 3,
    'Respuestas de formulario 1'!G467="Algunas veces", 2,
    'Respuestas de formulario 1'!G467="Nunca", 1
)
</f>
        <v>#N/A</v>
      </c>
      <c r="F466" s="31" t="str">
        <f>IFS(
    'Respuestas de formulario 1'!H467="Siempre", 5,
    'Respuestas de formulario 1'!H467="Casi siempre", 4,
    'Respuestas de formulario 1'!H467="Muchas veces", 3,
    'Respuestas de formulario 1'!H467="Algunas veces", 2,
    'Respuestas de formulario 1'!H467="Nunca", 1
)
</f>
        <v>#N/A</v>
      </c>
      <c r="G466" s="31" t="str">
        <f>IFS(
    'Respuestas de formulario 1'!I467="Siempre", 5,
    'Respuestas de formulario 1'!I467="Casi siempre", 4,
    'Respuestas de formulario 1'!I467="Muchas veces", 3,
    'Respuestas de formulario 1'!I467="Algunas veces", 2,
    'Respuestas de formulario 1'!I467="Nunca", 1
)
</f>
        <v>#N/A</v>
      </c>
      <c r="H466" s="31" t="str">
        <f>IFS(
    'Respuestas de formulario 1'!J467="Siempre", 5,
    'Respuestas de formulario 1'!J467="Casi siempre", 4,
    'Respuestas de formulario 1'!J467="Muchas veces", 3,
    'Respuestas de formulario 1'!J467="Algunas veces", 2,
    'Respuestas de formulario 1'!J467="Nunca", 1
)
</f>
        <v>#N/A</v>
      </c>
      <c r="I466" s="31" t="str">
        <f>IFS(
    'Respuestas de formulario 1'!K467="Siempre", 5,
    'Respuestas de formulario 1'!K467="Casi siempre", 4,
    'Respuestas de formulario 1'!K467="Muchas veces", 3,
    'Respuestas de formulario 1'!K467="Algunas veces", 2,
    'Respuestas de formulario 1'!K467="Nunca", 1
)
</f>
        <v>#N/A</v>
      </c>
      <c r="J466" s="31" t="str">
        <f>IFS(
    'Respuestas de formulario 1'!L467="Siempre", 5,
    'Respuestas de formulario 1'!L467="Casi siempre", 4,
    'Respuestas de formulario 1'!L467="Muchas veces", 3,
    'Respuestas de formulario 1'!L467="Algunas veces", 2,
    'Respuestas de formulario 1'!L467="Nunca", 1
)
</f>
        <v>#N/A</v>
      </c>
      <c r="K466" s="31" t="str">
        <f>IFS(
    'Respuestas de formulario 1'!M467="Siempre", 5,
    'Respuestas de formulario 1'!M467="Casi siempre", 4,
    'Respuestas de formulario 1'!M467="Muchas veces", 3,
    'Respuestas de formulario 1'!M467="Algunas veces", 2,
    'Respuestas de formulario 1'!M467="Nunca", 1
)
</f>
        <v>#N/A</v>
      </c>
      <c r="L466" s="31" t="str">
        <f>IFS(
    'Respuestas de formulario 1'!N467="Siempre", 5,
    'Respuestas de formulario 1'!N467="Casi siempre", 4,
    'Respuestas de formulario 1'!N467="Muchas veces", 3,
    'Respuestas de formulario 1'!N467="Algunas veces", 2,
    'Respuestas de formulario 1'!N467="Nunca", 1
)
</f>
        <v>#N/A</v>
      </c>
      <c r="M466" s="31" t="str">
        <f>IFS(
    'Respuestas de formulario 1'!O467="Siempre", 5,
    'Respuestas de formulario 1'!O467="Casi siempre", 4,
    'Respuestas de formulario 1'!O467="Muchas veces", 3,
    'Respuestas de formulario 1'!O467="Algunas veces", 2,
    'Respuestas de formulario 1'!O467="Nunca", 1
)
</f>
        <v>#N/A</v>
      </c>
      <c r="N466" s="31" t="str">
        <f>IFS(
    'Respuestas de formulario 1'!P467="Siempre", 5,
    'Respuestas de formulario 1'!P467="Casi siempre", 4,
    'Respuestas de formulario 1'!P467="Muchas veces", 3,
    'Respuestas de formulario 1'!P467="Algunas veces", 2,
    'Respuestas de formulario 1'!P467="Nunca", 1
)
</f>
        <v>#N/A</v>
      </c>
      <c r="O466" s="31" t="str">
        <f>IFS(
    'Respuestas de formulario 1'!Q467="Siempre", 5,
    'Respuestas de formulario 1'!Q467="Casi siempre", 4,
    'Respuestas de formulario 1'!Q467="Muchas veces", 3,
    'Respuestas de formulario 1'!Q467="Algunas veces", 2,
    'Respuestas de formulario 1'!Q467="Nunca", 1
)
</f>
        <v>#N/A</v>
      </c>
      <c r="P466" s="31" t="str">
        <f>IFS(
    'Respuestas de formulario 1'!R467="Siempre", 5,
    'Respuestas de formulario 1'!R467="Casi siempre", 4,
    'Respuestas de formulario 1'!R467="Muchas veces", 3,
    'Respuestas de formulario 1'!R467="Algunas veces", 2,
    'Respuestas de formulario 1'!R467="Nunca", 1
)
</f>
        <v>#N/A</v>
      </c>
      <c r="Q466" s="31" t="str">
        <f>IFS(
    'Respuestas de formulario 1'!S467="Siempre", 5,
    'Respuestas de formulario 1'!S467="Casi siempre", 4,
    'Respuestas de formulario 1'!S467="Muchas veces", 3,
    'Respuestas de formulario 1'!S467="Algunas veces", 2,
    'Respuestas de formulario 1'!S467="Nunca", 1
)
</f>
        <v>#N/A</v>
      </c>
      <c r="R466" s="31" t="str">
        <f>IFS(
    'Respuestas de formulario 1'!T467="Siempre", 5,
    'Respuestas de formulario 1'!T467="Casi siempre", 4,
    'Respuestas de formulario 1'!T467="Muchas veces", 3,
    'Respuestas de formulario 1'!T467="Algunas veces", 2,
    'Respuestas de formulario 1'!T467="Nunca", 1
)
</f>
        <v>#N/A</v>
      </c>
      <c r="S466" s="31" t="str">
        <f>IFS(
    'Respuestas de formulario 1'!U467="Siempre", 5,
    'Respuestas de formulario 1'!U467="Casi siempre", 4,
    'Respuestas de formulario 1'!U467="Muchas veces", 3,
    'Respuestas de formulario 1'!U467="Algunas veces", 2,
    'Respuestas de formulario 1'!U467="Nunca", 1
)
</f>
        <v>#N/A</v>
      </c>
      <c r="T466" s="31" t="str">
        <f>IFS(
    'Respuestas de formulario 1'!V467="Siempre", 5,
    'Respuestas de formulario 1'!V467="Casi siempre", 4,
    'Respuestas de formulario 1'!V467="Muchas veces", 3,
    'Respuestas de formulario 1'!V467="Algunas veces", 2,
    'Respuestas de formulario 1'!V467="Nunca", 1
)
</f>
        <v>#N/A</v>
      </c>
      <c r="U466" s="31" t="str">
        <f>IFS(
    'Respuestas de formulario 1'!W467="Siempre", 5,
    'Respuestas de formulario 1'!W467="Casi siempre", 4,
    'Respuestas de formulario 1'!W467="Muchas veces", 3,
    'Respuestas de formulario 1'!W467="Algunas veces", 2,
    'Respuestas de formulario 1'!W467="Nunca", 1
)
</f>
        <v>#N/A</v>
      </c>
      <c r="V466" s="31" t="str">
        <f>IFS(
    'Respuestas de formulario 1'!X467="Siempre", 5,
    'Respuestas de formulario 1'!X467="Casi siempre", 4,
    'Respuestas de formulario 1'!X467="Muchas veces", 3,
    'Respuestas de formulario 1'!X467="Algunas veces", 2,
    'Respuestas de formulario 1'!X467="Nunca", 1
)
</f>
        <v>#N/A</v>
      </c>
      <c r="W466" s="31" t="str">
        <f>IFS(
    'Respuestas de formulario 1'!Y467="Siempre", 5,
    'Respuestas de formulario 1'!Y467="Casi siempre", 4,
    'Respuestas de formulario 1'!Y467="Muchas veces", 3,
    'Respuestas de formulario 1'!Y467="Algunas veces", 2,
    'Respuestas de formulario 1'!Y467="Nunca", 1
)
</f>
        <v>#N/A</v>
      </c>
      <c r="X466" s="31" t="str">
        <f>IFS(
    'Respuestas de formulario 1'!Z467="Siempre", 5,
    'Respuestas de formulario 1'!Z467="Casi siempre", 4,
    'Respuestas de formulario 1'!Z467="Muchas veces", 3,
    'Respuestas de formulario 1'!Z467="Algunas veces", 2,
    'Respuestas de formulario 1'!Z467="Nunca", 1
)
</f>
        <v>#N/A</v>
      </c>
      <c r="Y466" s="31" t="str">
        <f>IFS(
    'Respuestas de formulario 1'!AA467="Siempre", 5,
    'Respuestas de formulario 1'!AA467="Casi siempre", 4,
    'Respuestas de formulario 1'!AA467="Muchas veces", 3,
    'Respuestas de formulario 1'!AA467="Algunas veces", 2,
    'Respuestas de formulario 1'!AA467="Nunca", 1
)
</f>
        <v>#N/A</v>
      </c>
      <c r="Z466" s="31" t="str">
        <f>IFS(
    'Respuestas de formulario 1'!AB467="Siempre", 5,
    'Respuestas de formulario 1'!AB467="Casi siempre", 4,
    'Respuestas de formulario 1'!AB467="Muchas veces", 3,
    'Respuestas de formulario 1'!AB467="Algunas veces", 2,
    'Respuestas de formulario 1'!AB467="Nunca", 1
)
</f>
        <v>#N/A</v>
      </c>
      <c r="AA466" s="31" t="str">
        <f>IFS(
    'Respuestas de formulario 1'!AC467="Siempre", 5,
    'Respuestas de formulario 1'!AC467="Casi siempre", 4,
    'Respuestas de formulario 1'!AC467="Muchas veces", 3,
    'Respuestas de formulario 1'!AC467="Algunas veces", 2,
    'Respuestas de formulario 1'!AC467="Nunca", 1
)
</f>
        <v>#N/A</v>
      </c>
      <c r="AB466" s="31" t="str">
        <f>IFS(
    'Respuestas de formulario 1'!AD467="Siempre", 5,
    'Respuestas de formulario 1'!AD467="Casi siempre", 4,
    'Respuestas de formulario 1'!AD467="Muchas veces", 3,
    'Respuestas de formulario 1'!AD467="Algunas veces", 2,
    'Respuestas de formulario 1'!AD467="Nunca", 1
)
</f>
        <v>#N/A</v>
      </c>
      <c r="AC466" s="31" t="str">
        <f>IFS(
    'Respuestas de formulario 1'!AE467="Siempre", 5,
    'Respuestas de formulario 1'!AE467="Casi siempre", 4,
    'Respuestas de formulario 1'!AE467="Muchas veces", 3,
    'Respuestas de formulario 1'!AE467="Algunas veces", 2,
    'Respuestas de formulario 1'!AE467="Nunca", 1
)
</f>
        <v>#N/A</v>
      </c>
      <c r="AD466" s="31" t="str">
        <f>IFS(
    'Respuestas de formulario 1'!AF467="Siempre", 5,
    'Respuestas de formulario 1'!AF467="Casi siempre", 4,
    'Respuestas de formulario 1'!AF467="Muchas veces", 3,
    'Respuestas de formulario 1'!AF467="Algunas veces", 2,
    'Respuestas de formulario 1'!AF467="Nunca", 1
)
</f>
        <v>#N/A</v>
      </c>
      <c r="AE466" s="31" t="str">
        <f>IFS(
    'Respuestas de formulario 1'!AG467="Siempre", 5,
    'Respuestas de formulario 1'!AG467="Casi siempre", 4,
    'Respuestas de formulario 1'!AG467="Muchas veces", 3,
    'Respuestas de formulario 1'!AG467="Algunas veces", 2,
    'Respuestas de formulario 1'!AG467="Nunca", 1
)
</f>
        <v>#N/A</v>
      </c>
      <c r="AF466" s="31" t="str">
        <f>IFS(
    'Respuestas de formulario 1'!AH467="Siempre", 5,
    'Respuestas de formulario 1'!AH467="Casi siempre", 4,
    'Respuestas de formulario 1'!AH467="Muchas veces", 3,
    'Respuestas de formulario 1'!AH467="Algunas veces", 2,
    'Respuestas de formulario 1'!AH467="Nunca", 1
)
</f>
        <v>#N/A</v>
      </c>
      <c r="AG466" s="31" t="str">
        <f>IFS(
    'Respuestas de formulario 1'!AI467="Siempre", 5,
    'Respuestas de formulario 1'!AI467="Casi siempre", 4,
    'Respuestas de formulario 1'!AI467="Muchas veces", 3,
    'Respuestas de formulario 1'!AI467="Algunas veces", 2,
    'Respuestas de formulario 1'!AI467="Nunca", 1
)
</f>
        <v>#N/A</v>
      </c>
      <c r="AH466" s="31" t="str">
        <f>IFS(
    'Respuestas de formulario 1'!AJ467="Siempre", 5,
    'Respuestas de formulario 1'!AJ467="Casi siempre", 4,
    'Respuestas de formulario 1'!AJ467="Muchas veces", 3,
    'Respuestas de formulario 1'!AJ467="Algunas veces", 2,
    'Respuestas de formulario 1'!AJ467="Nunca", 1
)
</f>
        <v>#N/A</v>
      </c>
      <c r="AI466" s="31" t="str">
        <f>IFS(
    'Respuestas de formulario 1'!AK467="Siempre", 5,
    'Respuestas de formulario 1'!AK467="Casi siempre", 4,
    'Respuestas de formulario 1'!AK467="Muchas veces", 3,
    'Respuestas de formulario 1'!AK467="Algunas veces", 2,
    'Respuestas de formulario 1'!AK467="Nunca", 1
)
</f>
        <v>#N/A</v>
      </c>
      <c r="AJ466" s="31" t="str">
        <f>IFS(
    'Respuestas de formulario 1'!AL467="Siempre", 5,
    'Respuestas de formulario 1'!AL467="Casi siempre", 4,
    'Respuestas de formulario 1'!AL467="Muchas veces", 3,
    'Respuestas de formulario 1'!AL467="Algunas veces", 2,
    'Respuestas de formulario 1'!AL467="Nunca", 1
)
</f>
        <v>#N/A</v>
      </c>
      <c r="AK466" s="31" t="str">
        <f>IFS(
    'Respuestas de formulario 1'!AM467="Siempre", 5,
    'Respuestas de formulario 1'!AM467="Casi siempre", 4,
    'Respuestas de formulario 1'!AM467="Muchas veces", 3,
    'Respuestas de formulario 1'!AM467="Algunas veces", 2,
    'Respuestas de formulario 1'!AM467="Nunca", 1
)
</f>
        <v>#N/A</v>
      </c>
      <c r="AL466" s="31" t="str">
        <f>IFS(
    'Respuestas de formulario 1'!AN467="Siempre", 5,
    'Respuestas de formulario 1'!AN467="Casi siempre", 4,
    'Respuestas de formulario 1'!AN467="Muchas veces", 3,
    'Respuestas de formulario 1'!AN467="Algunas veces", 2,
    'Respuestas de formulario 1'!AN467="Nunca", 1
)
</f>
        <v>#N/A</v>
      </c>
      <c r="AM466" s="31" t="str">
        <f>IFS(
    'Respuestas de formulario 1'!AO467="Siempre", 5,
    'Respuestas de formulario 1'!AO467="Casi siempre", 4,
    'Respuestas de formulario 1'!AO467="Muchas veces", 3,
    'Respuestas de formulario 1'!AO467="Algunas veces", 2,
    'Respuestas de formulario 1'!AO467="Nunca", 1
)
</f>
        <v>#N/A</v>
      </c>
      <c r="AN466" s="31" t="str">
        <f>IFS(
    'Respuestas de formulario 1'!AP467="Siempre", 5,
    'Respuestas de formulario 1'!AP467="Casi siempre", 4,
    'Respuestas de formulario 1'!AP467="Muchas veces", 3,
    'Respuestas de formulario 1'!AP467="Algunas veces", 2,
    'Respuestas de formulario 1'!AP467="Nunca", 1
)
</f>
        <v>#N/A</v>
      </c>
      <c r="AO466" s="31" t="str">
        <f>IFS(
    'Respuestas de formulario 1'!AQ467="Siempre", 5,
    'Respuestas de formulario 1'!AQ467="Casi siempre", 4,
    'Respuestas de formulario 1'!AQ467="Muchas veces", 3,
    'Respuestas de formulario 1'!AQ467="Algunas veces", 2,
    'Respuestas de formulario 1'!AQ467="Nunca", 1
)
</f>
        <v>#N/A</v>
      </c>
      <c r="AP466" s="31" t="str">
        <f>IFS(
    'Respuestas de formulario 1'!AR467="Siempre", 5,
    'Respuestas de formulario 1'!AR467="Casi siempre", 4,
    'Respuestas de formulario 1'!AR467="Muchas veces", 3,
    'Respuestas de formulario 1'!AR467="Algunas veces", 2,
    'Respuestas de formulario 1'!AR467="Nunca", 1
)
</f>
        <v>#N/A</v>
      </c>
      <c r="AQ466" s="31" t="str">
        <f t="shared" si="1"/>
        <v>#N/A</v>
      </c>
    </row>
    <row r="467">
      <c r="A467" s="6">
        <v>466.0</v>
      </c>
      <c r="B467" s="9" t="str">
        <f>'Respuestas de formulario 1'!C483</f>
        <v/>
      </c>
      <c r="C467" s="31" t="str">
        <f>IFS(
    'Respuestas de formulario 1'!E468="Siempre", 5,
    'Respuestas de formulario 1'!E468="Casi siempre", 4,
    'Respuestas de formulario 1'!E468="Muchas veces", 3,
    'Respuestas de formulario 1'!E468="Algunas veces", 2,
    'Respuestas de formulario 1'!E468="Nunca", 1
)
</f>
        <v>#N/A</v>
      </c>
      <c r="D467" s="31" t="str">
        <f>IFS(
    'Respuestas de formulario 1'!F468="Siempre", 5,
    'Respuestas de formulario 1'!F468="Casi siempre", 4,
    'Respuestas de formulario 1'!F468="Muchas veces", 3,
    'Respuestas de formulario 1'!F468="Algunas veces", 2,
    'Respuestas de formulario 1'!F468="Nunca", 1
)
</f>
        <v>#N/A</v>
      </c>
      <c r="E467" s="31" t="str">
        <f>IFS(
    'Respuestas de formulario 1'!G468="Siempre", 5,
    'Respuestas de formulario 1'!G468="Casi siempre", 4,
    'Respuestas de formulario 1'!G468="Muchas veces", 3,
    'Respuestas de formulario 1'!G468="Algunas veces", 2,
    'Respuestas de formulario 1'!G468="Nunca", 1
)
</f>
        <v>#N/A</v>
      </c>
      <c r="F467" s="31" t="str">
        <f>IFS(
    'Respuestas de formulario 1'!H468="Siempre", 5,
    'Respuestas de formulario 1'!H468="Casi siempre", 4,
    'Respuestas de formulario 1'!H468="Muchas veces", 3,
    'Respuestas de formulario 1'!H468="Algunas veces", 2,
    'Respuestas de formulario 1'!H468="Nunca", 1
)
</f>
        <v>#N/A</v>
      </c>
      <c r="G467" s="31" t="str">
        <f>IFS(
    'Respuestas de formulario 1'!I468="Siempre", 5,
    'Respuestas de formulario 1'!I468="Casi siempre", 4,
    'Respuestas de formulario 1'!I468="Muchas veces", 3,
    'Respuestas de formulario 1'!I468="Algunas veces", 2,
    'Respuestas de formulario 1'!I468="Nunca", 1
)
</f>
        <v>#N/A</v>
      </c>
      <c r="H467" s="31" t="str">
        <f>IFS(
    'Respuestas de formulario 1'!J468="Siempre", 5,
    'Respuestas de formulario 1'!J468="Casi siempre", 4,
    'Respuestas de formulario 1'!J468="Muchas veces", 3,
    'Respuestas de formulario 1'!J468="Algunas veces", 2,
    'Respuestas de formulario 1'!J468="Nunca", 1
)
</f>
        <v>#N/A</v>
      </c>
      <c r="I467" s="31" t="str">
        <f>IFS(
    'Respuestas de formulario 1'!K468="Siempre", 5,
    'Respuestas de formulario 1'!K468="Casi siempre", 4,
    'Respuestas de formulario 1'!K468="Muchas veces", 3,
    'Respuestas de formulario 1'!K468="Algunas veces", 2,
    'Respuestas de formulario 1'!K468="Nunca", 1
)
</f>
        <v>#N/A</v>
      </c>
      <c r="J467" s="31" t="str">
        <f>IFS(
    'Respuestas de formulario 1'!L468="Siempre", 5,
    'Respuestas de formulario 1'!L468="Casi siempre", 4,
    'Respuestas de formulario 1'!L468="Muchas veces", 3,
    'Respuestas de formulario 1'!L468="Algunas veces", 2,
    'Respuestas de formulario 1'!L468="Nunca", 1
)
</f>
        <v>#N/A</v>
      </c>
      <c r="K467" s="31" t="str">
        <f>IFS(
    'Respuestas de formulario 1'!M468="Siempre", 5,
    'Respuestas de formulario 1'!M468="Casi siempre", 4,
    'Respuestas de formulario 1'!M468="Muchas veces", 3,
    'Respuestas de formulario 1'!M468="Algunas veces", 2,
    'Respuestas de formulario 1'!M468="Nunca", 1
)
</f>
        <v>#N/A</v>
      </c>
      <c r="L467" s="31" t="str">
        <f>IFS(
    'Respuestas de formulario 1'!N468="Siempre", 5,
    'Respuestas de formulario 1'!N468="Casi siempre", 4,
    'Respuestas de formulario 1'!N468="Muchas veces", 3,
    'Respuestas de formulario 1'!N468="Algunas veces", 2,
    'Respuestas de formulario 1'!N468="Nunca", 1
)
</f>
        <v>#N/A</v>
      </c>
      <c r="M467" s="31" t="str">
        <f>IFS(
    'Respuestas de formulario 1'!O468="Siempre", 5,
    'Respuestas de formulario 1'!O468="Casi siempre", 4,
    'Respuestas de formulario 1'!O468="Muchas veces", 3,
    'Respuestas de formulario 1'!O468="Algunas veces", 2,
    'Respuestas de formulario 1'!O468="Nunca", 1
)
</f>
        <v>#N/A</v>
      </c>
      <c r="N467" s="31" t="str">
        <f>IFS(
    'Respuestas de formulario 1'!P468="Siempre", 5,
    'Respuestas de formulario 1'!P468="Casi siempre", 4,
    'Respuestas de formulario 1'!P468="Muchas veces", 3,
    'Respuestas de formulario 1'!P468="Algunas veces", 2,
    'Respuestas de formulario 1'!P468="Nunca", 1
)
</f>
        <v>#N/A</v>
      </c>
      <c r="O467" s="31" t="str">
        <f>IFS(
    'Respuestas de formulario 1'!Q468="Siempre", 5,
    'Respuestas de formulario 1'!Q468="Casi siempre", 4,
    'Respuestas de formulario 1'!Q468="Muchas veces", 3,
    'Respuestas de formulario 1'!Q468="Algunas veces", 2,
    'Respuestas de formulario 1'!Q468="Nunca", 1
)
</f>
        <v>#N/A</v>
      </c>
      <c r="P467" s="31" t="str">
        <f>IFS(
    'Respuestas de formulario 1'!R468="Siempre", 5,
    'Respuestas de formulario 1'!R468="Casi siempre", 4,
    'Respuestas de formulario 1'!R468="Muchas veces", 3,
    'Respuestas de formulario 1'!R468="Algunas veces", 2,
    'Respuestas de formulario 1'!R468="Nunca", 1
)
</f>
        <v>#N/A</v>
      </c>
      <c r="Q467" s="31" t="str">
        <f>IFS(
    'Respuestas de formulario 1'!S468="Siempre", 5,
    'Respuestas de formulario 1'!S468="Casi siempre", 4,
    'Respuestas de formulario 1'!S468="Muchas veces", 3,
    'Respuestas de formulario 1'!S468="Algunas veces", 2,
    'Respuestas de formulario 1'!S468="Nunca", 1
)
</f>
        <v>#N/A</v>
      </c>
      <c r="R467" s="31" t="str">
        <f>IFS(
    'Respuestas de formulario 1'!T468="Siempre", 5,
    'Respuestas de formulario 1'!T468="Casi siempre", 4,
    'Respuestas de formulario 1'!T468="Muchas veces", 3,
    'Respuestas de formulario 1'!T468="Algunas veces", 2,
    'Respuestas de formulario 1'!T468="Nunca", 1
)
</f>
        <v>#N/A</v>
      </c>
      <c r="S467" s="31" t="str">
        <f>IFS(
    'Respuestas de formulario 1'!U468="Siempre", 5,
    'Respuestas de formulario 1'!U468="Casi siempre", 4,
    'Respuestas de formulario 1'!U468="Muchas veces", 3,
    'Respuestas de formulario 1'!U468="Algunas veces", 2,
    'Respuestas de formulario 1'!U468="Nunca", 1
)
</f>
        <v>#N/A</v>
      </c>
      <c r="T467" s="31" t="str">
        <f>IFS(
    'Respuestas de formulario 1'!V468="Siempre", 5,
    'Respuestas de formulario 1'!V468="Casi siempre", 4,
    'Respuestas de formulario 1'!V468="Muchas veces", 3,
    'Respuestas de formulario 1'!V468="Algunas veces", 2,
    'Respuestas de formulario 1'!V468="Nunca", 1
)
</f>
        <v>#N/A</v>
      </c>
      <c r="U467" s="31" t="str">
        <f>IFS(
    'Respuestas de formulario 1'!W468="Siempre", 5,
    'Respuestas de formulario 1'!W468="Casi siempre", 4,
    'Respuestas de formulario 1'!W468="Muchas veces", 3,
    'Respuestas de formulario 1'!W468="Algunas veces", 2,
    'Respuestas de formulario 1'!W468="Nunca", 1
)
</f>
        <v>#N/A</v>
      </c>
      <c r="V467" s="31" t="str">
        <f>IFS(
    'Respuestas de formulario 1'!X468="Siempre", 5,
    'Respuestas de formulario 1'!X468="Casi siempre", 4,
    'Respuestas de formulario 1'!X468="Muchas veces", 3,
    'Respuestas de formulario 1'!X468="Algunas veces", 2,
    'Respuestas de formulario 1'!X468="Nunca", 1
)
</f>
        <v>#N/A</v>
      </c>
      <c r="W467" s="31" t="str">
        <f>IFS(
    'Respuestas de formulario 1'!Y468="Siempre", 5,
    'Respuestas de formulario 1'!Y468="Casi siempre", 4,
    'Respuestas de formulario 1'!Y468="Muchas veces", 3,
    'Respuestas de formulario 1'!Y468="Algunas veces", 2,
    'Respuestas de formulario 1'!Y468="Nunca", 1
)
</f>
        <v>#N/A</v>
      </c>
      <c r="X467" s="31" t="str">
        <f>IFS(
    'Respuestas de formulario 1'!Z468="Siempre", 5,
    'Respuestas de formulario 1'!Z468="Casi siempre", 4,
    'Respuestas de formulario 1'!Z468="Muchas veces", 3,
    'Respuestas de formulario 1'!Z468="Algunas veces", 2,
    'Respuestas de formulario 1'!Z468="Nunca", 1
)
</f>
        <v>#N/A</v>
      </c>
      <c r="Y467" s="31" t="str">
        <f>IFS(
    'Respuestas de formulario 1'!AA468="Siempre", 5,
    'Respuestas de formulario 1'!AA468="Casi siempre", 4,
    'Respuestas de formulario 1'!AA468="Muchas veces", 3,
    'Respuestas de formulario 1'!AA468="Algunas veces", 2,
    'Respuestas de formulario 1'!AA468="Nunca", 1
)
</f>
        <v>#N/A</v>
      </c>
      <c r="Z467" s="31" t="str">
        <f>IFS(
    'Respuestas de formulario 1'!AB468="Siempre", 5,
    'Respuestas de formulario 1'!AB468="Casi siempre", 4,
    'Respuestas de formulario 1'!AB468="Muchas veces", 3,
    'Respuestas de formulario 1'!AB468="Algunas veces", 2,
    'Respuestas de formulario 1'!AB468="Nunca", 1
)
</f>
        <v>#N/A</v>
      </c>
      <c r="AA467" s="31" t="str">
        <f>IFS(
    'Respuestas de formulario 1'!AC468="Siempre", 5,
    'Respuestas de formulario 1'!AC468="Casi siempre", 4,
    'Respuestas de formulario 1'!AC468="Muchas veces", 3,
    'Respuestas de formulario 1'!AC468="Algunas veces", 2,
    'Respuestas de formulario 1'!AC468="Nunca", 1
)
</f>
        <v>#N/A</v>
      </c>
      <c r="AB467" s="31" t="str">
        <f>IFS(
    'Respuestas de formulario 1'!AD468="Siempre", 5,
    'Respuestas de formulario 1'!AD468="Casi siempre", 4,
    'Respuestas de formulario 1'!AD468="Muchas veces", 3,
    'Respuestas de formulario 1'!AD468="Algunas veces", 2,
    'Respuestas de formulario 1'!AD468="Nunca", 1
)
</f>
        <v>#N/A</v>
      </c>
      <c r="AC467" s="31" t="str">
        <f>IFS(
    'Respuestas de formulario 1'!AE468="Siempre", 5,
    'Respuestas de formulario 1'!AE468="Casi siempre", 4,
    'Respuestas de formulario 1'!AE468="Muchas veces", 3,
    'Respuestas de formulario 1'!AE468="Algunas veces", 2,
    'Respuestas de formulario 1'!AE468="Nunca", 1
)
</f>
        <v>#N/A</v>
      </c>
      <c r="AD467" s="31" t="str">
        <f>IFS(
    'Respuestas de formulario 1'!AF468="Siempre", 5,
    'Respuestas de formulario 1'!AF468="Casi siempre", 4,
    'Respuestas de formulario 1'!AF468="Muchas veces", 3,
    'Respuestas de formulario 1'!AF468="Algunas veces", 2,
    'Respuestas de formulario 1'!AF468="Nunca", 1
)
</f>
        <v>#N/A</v>
      </c>
      <c r="AE467" s="31" t="str">
        <f>IFS(
    'Respuestas de formulario 1'!AG468="Siempre", 5,
    'Respuestas de formulario 1'!AG468="Casi siempre", 4,
    'Respuestas de formulario 1'!AG468="Muchas veces", 3,
    'Respuestas de formulario 1'!AG468="Algunas veces", 2,
    'Respuestas de formulario 1'!AG468="Nunca", 1
)
</f>
        <v>#N/A</v>
      </c>
      <c r="AF467" s="31" t="str">
        <f>IFS(
    'Respuestas de formulario 1'!AH468="Siempre", 5,
    'Respuestas de formulario 1'!AH468="Casi siempre", 4,
    'Respuestas de formulario 1'!AH468="Muchas veces", 3,
    'Respuestas de formulario 1'!AH468="Algunas veces", 2,
    'Respuestas de formulario 1'!AH468="Nunca", 1
)
</f>
        <v>#N/A</v>
      </c>
      <c r="AG467" s="31" t="str">
        <f>IFS(
    'Respuestas de formulario 1'!AI468="Siempre", 5,
    'Respuestas de formulario 1'!AI468="Casi siempre", 4,
    'Respuestas de formulario 1'!AI468="Muchas veces", 3,
    'Respuestas de formulario 1'!AI468="Algunas veces", 2,
    'Respuestas de formulario 1'!AI468="Nunca", 1
)
</f>
        <v>#N/A</v>
      </c>
      <c r="AH467" s="31" t="str">
        <f>IFS(
    'Respuestas de formulario 1'!AJ468="Siempre", 5,
    'Respuestas de formulario 1'!AJ468="Casi siempre", 4,
    'Respuestas de formulario 1'!AJ468="Muchas veces", 3,
    'Respuestas de formulario 1'!AJ468="Algunas veces", 2,
    'Respuestas de formulario 1'!AJ468="Nunca", 1
)
</f>
        <v>#N/A</v>
      </c>
      <c r="AI467" s="31" t="str">
        <f>IFS(
    'Respuestas de formulario 1'!AK468="Siempre", 5,
    'Respuestas de formulario 1'!AK468="Casi siempre", 4,
    'Respuestas de formulario 1'!AK468="Muchas veces", 3,
    'Respuestas de formulario 1'!AK468="Algunas veces", 2,
    'Respuestas de formulario 1'!AK468="Nunca", 1
)
</f>
        <v>#N/A</v>
      </c>
      <c r="AJ467" s="31" t="str">
        <f>IFS(
    'Respuestas de formulario 1'!AL468="Siempre", 5,
    'Respuestas de formulario 1'!AL468="Casi siempre", 4,
    'Respuestas de formulario 1'!AL468="Muchas veces", 3,
    'Respuestas de formulario 1'!AL468="Algunas veces", 2,
    'Respuestas de formulario 1'!AL468="Nunca", 1
)
</f>
        <v>#N/A</v>
      </c>
      <c r="AK467" s="31" t="str">
        <f>IFS(
    'Respuestas de formulario 1'!AM468="Siempre", 5,
    'Respuestas de formulario 1'!AM468="Casi siempre", 4,
    'Respuestas de formulario 1'!AM468="Muchas veces", 3,
    'Respuestas de formulario 1'!AM468="Algunas veces", 2,
    'Respuestas de formulario 1'!AM468="Nunca", 1
)
</f>
        <v>#N/A</v>
      </c>
      <c r="AL467" s="31" t="str">
        <f>IFS(
    'Respuestas de formulario 1'!AN468="Siempre", 5,
    'Respuestas de formulario 1'!AN468="Casi siempre", 4,
    'Respuestas de formulario 1'!AN468="Muchas veces", 3,
    'Respuestas de formulario 1'!AN468="Algunas veces", 2,
    'Respuestas de formulario 1'!AN468="Nunca", 1
)
</f>
        <v>#N/A</v>
      </c>
      <c r="AM467" s="31" t="str">
        <f>IFS(
    'Respuestas de formulario 1'!AO468="Siempre", 5,
    'Respuestas de formulario 1'!AO468="Casi siempre", 4,
    'Respuestas de formulario 1'!AO468="Muchas veces", 3,
    'Respuestas de formulario 1'!AO468="Algunas veces", 2,
    'Respuestas de formulario 1'!AO468="Nunca", 1
)
</f>
        <v>#N/A</v>
      </c>
      <c r="AN467" s="31" t="str">
        <f>IFS(
    'Respuestas de formulario 1'!AP468="Siempre", 5,
    'Respuestas de formulario 1'!AP468="Casi siempre", 4,
    'Respuestas de formulario 1'!AP468="Muchas veces", 3,
    'Respuestas de formulario 1'!AP468="Algunas veces", 2,
    'Respuestas de formulario 1'!AP468="Nunca", 1
)
</f>
        <v>#N/A</v>
      </c>
      <c r="AO467" s="31" t="str">
        <f>IFS(
    'Respuestas de formulario 1'!AQ468="Siempre", 5,
    'Respuestas de formulario 1'!AQ468="Casi siempre", 4,
    'Respuestas de formulario 1'!AQ468="Muchas veces", 3,
    'Respuestas de formulario 1'!AQ468="Algunas veces", 2,
    'Respuestas de formulario 1'!AQ468="Nunca", 1
)
</f>
        <v>#N/A</v>
      </c>
      <c r="AP467" s="31" t="str">
        <f>IFS(
    'Respuestas de formulario 1'!AR468="Siempre", 5,
    'Respuestas de formulario 1'!AR468="Casi siempre", 4,
    'Respuestas de formulario 1'!AR468="Muchas veces", 3,
    'Respuestas de formulario 1'!AR468="Algunas veces", 2,
    'Respuestas de formulario 1'!AR468="Nunca", 1
)
</f>
        <v>#N/A</v>
      </c>
      <c r="AQ467" s="31" t="str">
        <f t="shared" si="1"/>
        <v>#N/A</v>
      </c>
    </row>
    <row r="468">
      <c r="A468" s="6">
        <v>467.0</v>
      </c>
      <c r="B468" s="9" t="str">
        <f>'Respuestas de formulario 1'!C484</f>
        <v/>
      </c>
      <c r="C468" s="31" t="str">
        <f>IFS(
    'Respuestas de formulario 1'!E469="Siempre", 5,
    'Respuestas de formulario 1'!E469="Casi siempre", 4,
    'Respuestas de formulario 1'!E469="Muchas veces", 3,
    'Respuestas de formulario 1'!E469="Algunas veces", 2,
    'Respuestas de formulario 1'!E469="Nunca", 1
)
</f>
        <v>#N/A</v>
      </c>
      <c r="D468" s="31" t="str">
        <f>IFS(
    'Respuestas de formulario 1'!F469="Siempre", 5,
    'Respuestas de formulario 1'!F469="Casi siempre", 4,
    'Respuestas de formulario 1'!F469="Muchas veces", 3,
    'Respuestas de formulario 1'!F469="Algunas veces", 2,
    'Respuestas de formulario 1'!F469="Nunca", 1
)
</f>
        <v>#N/A</v>
      </c>
      <c r="E468" s="31" t="str">
        <f>IFS(
    'Respuestas de formulario 1'!G469="Siempre", 5,
    'Respuestas de formulario 1'!G469="Casi siempre", 4,
    'Respuestas de formulario 1'!G469="Muchas veces", 3,
    'Respuestas de formulario 1'!G469="Algunas veces", 2,
    'Respuestas de formulario 1'!G469="Nunca", 1
)
</f>
        <v>#N/A</v>
      </c>
      <c r="F468" s="31" t="str">
        <f>IFS(
    'Respuestas de formulario 1'!H469="Siempre", 5,
    'Respuestas de formulario 1'!H469="Casi siempre", 4,
    'Respuestas de formulario 1'!H469="Muchas veces", 3,
    'Respuestas de formulario 1'!H469="Algunas veces", 2,
    'Respuestas de formulario 1'!H469="Nunca", 1
)
</f>
        <v>#N/A</v>
      </c>
      <c r="G468" s="31" t="str">
        <f>IFS(
    'Respuestas de formulario 1'!I469="Siempre", 5,
    'Respuestas de formulario 1'!I469="Casi siempre", 4,
    'Respuestas de formulario 1'!I469="Muchas veces", 3,
    'Respuestas de formulario 1'!I469="Algunas veces", 2,
    'Respuestas de formulario 1'!I469="Nunca", 1
)
</f>
        <v>#N/A</v>
      </c>
      <c r="H468" s="31" t="str">
        <f>IFS(
    'Respuestas de formulario 1'!J469="Siempre", 5,
    'Respuestas de formulario 1'!J469="Casi siempre", 4,
    'Respuestas de formulario 1'!J469="Muchas veces", 3,
    'Respuestas de formulario 1'!J469="Algunas veces", 2,
    'Respuestas de formulario 1'!J469="Nunca", 1
)
</f>
        <v>#N/A</v>
      </c>
      <c r="I468" s="31" t="str">
        <f>IFS(
    'Respuestas de formulario 1'!K469="Siempre", 5,
    'Respuestas de formulario 1'!K469="Casi siempre", 4,
    'Respuestas de formulario 1'!K469="Muchas veces", 3,
    'Respuestas de formulario 1'!K469="Algunas veces", 2,
    'Respuestas de formulario 1'!K469="Nunca", 1
)
</f>
        <v>#N/A</v>
      </c>
      <c r="J468" s="31" t="str">
        <f>IFS(
    'Respuestas de formulario 1'!L469="Siempre", 5,
    'Respuestas de formulario 1'!L469="Casi siempre", 4,
    'Respuestas de formulario 1'!L469="Muchas veces", 3,
    'Respuestas de formulario 1'!L469="Algunas veces", 2,
    'Respuestas de formulario 1'!L469="Nunca", 1
)
</f>
        <v>#N/A</v>
      </c>
      <c r="K468" s="31" t="str">
        <f>IFS(
    'Respuestas de formulario 1'!M469="Siempre", 5,
    'Respuestas de formulario 1'!M469="Casi siempre", 4,
    'Respuestas de formulario 1'!M469="Muchas veces", 3,
    'Respuestas de formulario 1'!M469="Algunas veces", 2,
    'Respuestas de formulario 1'!M469="Nunca", 1
)
</f>
        <v>#N/A</v>
      </c>
      <c r="L468" s="31" t="str">
        <f>IFS(
    'Respuestas de formulario 1'!N469="Siempre", 5,
    'Respuestas de formulario 1'!N469="Casi siempre", 4,
    'Respuestas de formulario 1'!N469="Muchas veces", 3,
    'Respuestas de formulario 1'!N469="Algunas veces", 2,
    'Respuestas de formulario 1'!N469="Nunca", 1
)
</f>
        <v>#N/A</v>
      </c>
      <c r="M468" s="31" t="str">
        <f>IFS(
    'Respuestas de formulario 1'!O469="Siempre", 5,
    'Respuestas de formulario 1'!O469="Casi siempre", 4,
    'Respuestas de formulario 1'!O469="Muchas veces", 3,
    'Respuestas de formulario 1'!O469="Algunas veces", 2,
    'Respuestas de formulario 1'!O469="Nunca", 1
)
</f>
        <v>#N/A</v>
      </c>
      <c r="N468" s="31" t="str">
        <f>IFS(
    'Respuestas de formulario 1'!P469="Siempre", 5,
    'Respuestas de formulario 1'!P469="Casi siempre", 4,
    'Respuestas de formulario 1'!P469="Muchas veces", 3,
    'Respuestas de formulario 1'!P469="Algunas veces", 2,
    'Respuestas de formulario 1'!P469="Nunca", 1
)
</f>
        <v>#N/A</v>
      </c>
      <c r="O468" s="31" t="str">
        <f>IFS(
    'Respuestas de formulario 1'!Q469="Siempre", 5,
    'Respuestas de formulario 1'!Q469="Casi siempre", 4,
    'Respuestas de formulario 1'!Q469="Muchas veces", 3,
    'Respuestas de formulario 1'!Q469="Algunas veces", 2,
    'Respuestas de formulario 1'!Q469="Nunca", 1
)
</f>
        <v>#N/A</v>
      </c>
      <c r="P468" s="31" t="str">
        <f>IFS(
    'Respuestas de formulario 1'!R469="Siempre", 5,
    'Respuestas de formulario 1'!R469="Casi siempre", 4,
    'Respuestas de formulario 1'!R469="Muchas veces", 3,
    'Respuestas de formulario 1'!R469="Algunas veces", 2,
    'Respuestas de formulario 1'!R469="Nunca", 1
)
</f>
        <v>#N/A</v>
      </c>
      <c r="Q468" s="31" t="str">
        <f>IFS(
    'Respuestas de formulario 1'!S469="Siempre", 5,
    'Respuestas de formulario 1'!S469="Casi siempre", 4,
    'Respuestas de formulario 1'!S469="Muchas veces", 3,
    'Respuestas de formulario 1'!S469="Algunas veces", 2,
    'Respuestas de formulario 1'!S469="Nunca", 1
)
</f>
        <v>#N/A</v>
      </c>
      <c r="R468" s="31" t="str">
        <f>IFS(
    'Respuestas de formulario 1'!T469="Siempre", 5,
    'Respuestas de formulario 1'!T469="Casi siempre", 4,
    'Respuestas de formulario 1'!T469="Muchas veces", 3,
    'Respuestas de formulario 1'!T469="Algunas veces", 2,
    'Respuestas de formulario 1'!T469="Nunca", 1
)
</f>
        <v>#N/A</v>
      </c>
      <c r="S468" s="31" t="str">
        <f>IFS(
    'Respuestas de formulario 1'!U469="Siempre", 5,
    'Respuestas de formulario 1'!U469="Casi siempre", 4,
    'Respuestas de formulario 1'!U469="Muchas veces", 3,
    'Respuestas de formulario 1'!U469="Algunas veces", 2,
    'Respuestas de formulario 1'!U469="Nunca", 1
)
</f>
        <v>#N/A</v>
      </c>
      <c r="T468" s="31" t="str">
        <f>IFS(
    'Respuestas de formulario 1'!V469="Siempre", 5,
    'Respuestas de formulario 1'!V469="Casi siempre", 4,
    'Respuestas de formulario 1'!V469="Muchas veces", 3,
    'Respuestas de formulario 1'!V469="Algunas veces", 2,
    'Respuestas de formulario 1'!V469="Nunca", 1
)
</f>
        <v>#N/A</v>
      </c>
      <c r="U468" s="31" t="str">
        <f>IFS(
    'Respuestas de formulario 1'!W469="Siempre", 5,
    'Respuestas de formulario 1'!W469="Casi siempre", 4,
    'Respuestas de formulario 1'!W469="Muchas veces", 3,
    'Respuestas de formulario 1'!W469="Algunas veces", 2,
    'Respuestas de formulario 1'!W469="Nunca", 1
)
</f>
        <v>#N/A</v>
      </c>
      <c r="V468" s="31" t="str">
        <f>IFS(
    'Respuestas de formulario 1'!X469="Siempre", 5,
    'Respuestas de formulario 1'!X469="Casi siempre", 4,
    'Respuestas de formulario 1'!X469="Muchas veces", 3,
    'Respuestas de formulario 1'!X469="Algunas veces", 2,
    'Respuestas de formulario 1'!X469="Nunca", 1
)
</f>
        <v>#N/A</v>
      </c>
      <c r="W468" s="31" t="str">
        <f>IFS(
    'Respuestas de formulario 1'!Y469="Siempre", 5,
    'Respuestas de formulario 1'!Y469="Casi siempre", 4,
    'Respuestas de formulario 1'!Y469="Muchas veces", 3,
    'Respuestas de formulario 1'!Y469="Algunas veces", 2,
    'Respuestas de formulario 1'!Y469="Nunca", 1
)
</f>
        <v>#N/A</v>
      </c>
      <c r="X468" s="31" t="str">
        <f>IFS(
    'Respuestas de formulario 1'!Z469="Siempre", 5,
    'Respuestas de formulario 1'!Z469="Casi siempre", 4,
    'Respuestas de formulario 1'!Z469="Muchas veces", 3,
    'Respuestas de formulario 1'!Z469="Algunas veces", 2,
    'Respuestas de formulario 1'!Z469="Nunca", 1
)
</f>
        <v>#N/A</v>
      </c>
      <c r="Y468" s="31" t="str">
        <f>IFS(
    'Respuestas de formulario 1'!AA469="Siempre", 5,
    'Respuestas de formulario 1'!AA469="Casi siempre", 4,
    'Respuestas de formulario 1'!AA469="Muchas veces", 3,
    'Respuestas de formulario 1'!AA469="Algunas veces", 2,
    'Respuestas de formulario 1'!AA469="Nunca", 1
)
</f>
        <v>#N/A</v>
      </c>
      <c r="Z468" s="31" t="str">
        <f>IFS(
    'Respuestas de formulario 1'!AB469="Siempre", 5,
    'Respuestas de formulario 1'!AB469="Casi siempre", 4,
    'Respuestas de formulario 1'!AB469="Muchas veces", 3,
    'Respuestas de formulario 1'!AB469="Algunas veces", 2,
    'Respuestas de formulario 1'!AB469="Nunca", 1
)
</f>
        <v>#N/A</v>
      </c>
      <c r="AA468" s="31" t="str">
        <f>IFS(
    'Respuestas de formulario 1'!AC469="Siempre", 5,
    'Respuestas de formulario 1'!AC469="Casi siempre", 4,
    'Respuestas de formulario 1'!AC469="Muchas veces", 3,
    'Respuestas de formulario 1'!AC469="Algunas veces", 2,
    'Respuestas de formulario 1'!AC469="Nunca", 1
)
</f>
        <v>#N/A</v>
      </c>
      <c r="AB468" s="31" t="str">
        <f>IFS(
    'Respuestas de formulario 1'!AD469="Siempre", 5,
    'Respuestas de formulario 1'!AD469="Casi siempre", 4,
    'Respuestas de formulario 1'!AD469="Muchas veces", 3,
    'Respuestas de formulario 1'!AD469="Algunas veces", 2,
    'Respuestas de formulario 1'!AD469="Nunca", 1
)
</f>
        <v>#N/A</v>
      </c>
      <c r="AC468" s="31" t="str">
        <f>IFS(
    'Respuestas de formulario 1'!AE469="Siempre", 5,
    'Respuestas de formulario 1'!AE469="Casi siempre", 4,
    'Respuestas de formulario 1'!AE469="Muchas veces", 3,
    'Respuestas de formulario 1'!AE469="Algunas veces", 2,
    'Respuestas de formulario 1'!AE469="Nunca", 1
)
</f>
        <v>#N/A</v>
      </c>
      <c r="AD468" s="31" t="str">
        <f>IFS(
    'Respuestas de formulario 1'!AF469="Siempre", 5,
    'Respuestas de formulario 1'!AF469="Casi siempre", 4,
    'Respuestas de formulario 1'!AF469="Muchas veces", 3,
    'Respuestas de formulario 1'!AF469="Algunas veces", 2,
    'Respuestas de formulario 1'!AF469="Nunca", 1
)
</f>
        <v>#N/A</v>
      </c>
      <c r="AE468" s="31" t="str">
        <f>IFS(
    'Respuestas de formulario 1'!AG469="Siempre", 5,
    'Respuestas de formulario 1'!AG469="Casi siempre", 4,
    'Respuestas de formulario 1'!AG469="Muchas veces", 3,
    'Respuestas de formulario 1'!AG469="Algunas veces", 2,
    'Respuestas de formulario 1'!AG469="Nunca", 1
)
</f>
        <v>#N/A</v>
      </c>
      <c r="AF468" s="31" t="str">
        <f>IFS(
    'Respuestas de formulario 1'!AH469="Siempre", 5,
    'Respuestas de formulario 1'!AH469="Casi siempre", 4,
    'Respuestas de formulario 1'!AH469="Muchas veces", 3,
    'Respuestas de formulario 1'!AH469="Algunas veces", 2,
    'Respuestas de formulario 1'!AH469="Nunca", 1
)
</f>
        <v>#N/A</v>
      </c>
      <c r="AG468" s="31" t="str">
        <f>IFS(
    'Respuestas de formulario 1'!AI469="Siempre", 5,
    'Respuestas de formulario 1'!AI469="Casi siempre", 4,
    'Respuestas de formulario 1'!AI469="Muchas veces", 3,
    'Respuestas de formulario 1'!AI469="Algunas veces", 2,
    'Respuestas de formulario 1'!AI469="Nunca", 1
)
</f>
        <v>#N/A</v>
      </c>
      <c r="AH468" s="31" t="str">
        <f>IFS(
    'Respuestas de formulario 1'!AJ469="Siempre", 5,
    'Respuestas de formulario 1'!AJ469="Casi siempre", 4,
    'Respuestas de formulario 1'!AJ469="Muchas veces", 3,
    'Respuestas de formulario 1'!AJ469="Algunas veces", 2,
    'Respuestas de formulario 1'!AJ469="Nunca", 1
)
</f>
        <v>#N/A</v>
      </c>
      <c r="AI468" s="31" t="str">
        <f>IFS(
    'Respuestas de formulario 1'!AK469="Siempre", 5,
    'Respuestas de formulario 1'!AK469="Casi siempre", 4,
    'Respuestas de formulario 1'!AK469="Muchas veces", 3,
    'Respuestas de formulario 1'!AK469="Algunas veces", 2,
    'Respuestas de formulario 1'!AK469="Nunca", 1
)
</f>
        <v>#N/A</v>
      </c>
      <c r="AJ468" s="31" t="str">
        <f>IFS(
    'Respuestas de formulario 1'!AL469="Siempre", 5,
    'Respuestas de formulario 1'!AL469="Casi siempre", 4,
    'Respuestas de formulario 1'!AL469="Muchas veces", 3,
    'Respuestas de formulario 1'!AL469="Algunas veces", 2,
    'Respuestas de formulario 1'!AL469="Nunca", 1
)
</f>
        <v>#N/A</v>
      </c>
      <c r="AK468" s="31" t="str">
        <f>IFS(
    'Respuestas de formulario 1'!AM469="Siempre", 5,
    'Respuestas de formulario 1'!AM469="Casi siempre", 4,
    'Respuestas de formulario 1'!AM469="Muchas veces", 3,
    'Respuestas de formulario 1'!AM469="Algunas veces", 2,
    'Respuestas de formulario 1'!AM469="Nunca", 1
)
</f>
        <v>#N/A</v>
      </c>
      <c r="AL468" s="31" t="str">
        <f>IFS(
    'Respuestas de formulario 1'!AN469="Siempre", 5,
    'Respuestas de formulario 1'!AN469="Casi siempre", 4,
    'Respuestas de formulario 1'!AN469="Muchas veces", 3,
    'Respuestas de formulario 1'!AN469="Algunas veces", 2,
    'Respuestas de formulario 1'!AN469="Nunca", 1
)
</f>
        <v>#N/A</v>
      </c>
      <c r="AM468" s="31" t="str">
        <f>IFS(
    'Respuestas de formulario 1'!AO469="Siempre", 5,
    'Respuestas de formulario 1'!AO469="Casi siempre", 4,
    'Respuestas de formulario 1'!AO469="Muchas veces", 3,
    'Respuestas de formulario 1'!AO469="Algunas veces", 2,
    'Respuestas de formulario 1'!AO469="Nunca", 1
)
</f>
        <v>#N/A</v>
      </c>
      <c r="AN468" s="31" t="str">
        <f>IFS(
    'Respuestas de formulario 1'!AP469="Siempre", 5,
    'Respuestas de formulario 1'!AP469="Casi siempre", 4,
    'Respuestas de formulario 1'!AP469="Muchas veces", 3,
    'Respuestas de formulario 1'!AP469="Algunas veces", 2,
    'Respuestas de formulario 1'!AP469="Nunca", 1
)
</f>
        <v>#N/A</v>
      </c>
      <c r="AO468" s="31" t="str">
        <f>IFS(
    'Respuestas de formulario 1'!AQ469="Siempre", 5,
    'Respuestas de formulario 1'!AQ469="Casi siempre", 4,
    'Respuestas de formulario 1'!AQ469="Muchas veces", 3,
    'Respuestas de formulario 1'!AQ469="Algunas veces", 2,
    'Respuestas de formulario 1'!AQ469="Nunca", 1
)
</f>
        <v>#N/A</v>
      </c>
      <c r="AP468" s="31" t="str">
        <f>IFS(
    'Respuestas de formulario 1'!AR469="Siempre", 5,
    'Respuestas de formulario 1'!AR469="Casi siempre", 4,
    'Respuestas de formulario 1'!AR469="Muchas veces", 3,
    'Respuestas de formulario 1'!AR469="Algunas veces", 2,
    'Respuestas de formulario 1'!AR469="Nunca", 1
)
</f>
        <v>#N/A</v>
      </c>
      <c r="AQ468" s="31" t="str">
        <f t="shared" si="1"/>
        <v>#N/A</v>
      </c>
    </row>
    <row r="469">
      <c r="A469" s="6">
        <v>468.0</v>
      </c>
      <c r="B469" s="9" t="str">
        <f>'Respuestas de formulario 1'!C485</f>
        <v/>
      </c>
      <c r="C469" s="31" t="str">
        <f>IFS(
    'Respuestas de formulario 1'!E470="Siempre", 5,
    'Respuestas de formulario 1'!E470="Casi siempre", 4,
    'Respuestas de formulario 1'!E470="Muchas veces", 3,
    'Respuestas de formulario 1'!E470="Algunas veces", 2,
    'Respuestas de formulario 1'!E470="Nunca", 1
)
</f>
        <v>#N/A</v>
      </c>
      <c r="D469" s="31" t="str">
        <f>IFS(
    'Respuestas de formulario 1'!F470="Siempre", 5,
    'Respuestas de formulario 1'!F470="Casi siempre", 4,
    'Respuestas de formulario 1'!F470="Muchas veces", 3,
    'Respuestas de formulario 1'!F470="Algunas veces", 2,
    'Respuestas de formulario 1'!F470="Nunca", 1
)
</f>
        <v>#N/A</v>
      </c>
      <c r="E469" s="31" t="str">
        <f>IFS(
    'Respuestas de formulario 1'!G470="Siempre", 5,
    'Respuestas de formulario 1'!G470="Casi siempre", 4,
    'Respuestas de formulario 1'!G470="Muchas veces", 3,
    'Respuestas de formulario 1'!G470="Algunas veces", 2,
    'Respuestas de formulario 1'!G470="Nunca", 1
)
</f>
        <v>#N/A</v>
      </c>
      <c r="F469" s="31" t="str">
        <f>IFS(
    'Respuestas de formulario 1'!H470="Siempre", 5,
    'Respuestas de formulario 1'!H470="Casi siempre", 4,
    'Respuestas de formulario 1'!H470="Muchas veces", 3,
    'Respuestas de formulario 1'!H470="Algunas veces", 2,
    'Respuestas de formulario 1'!H470="Nunca", 1
)
</f>
        <v>#N/A</v>
      </c>
      <c r="G469" s="31" t="str">
        <f>IFS(
    'Respuestas de formulario 1'!I470="Siempre", 5,
    'Respuestas de formulario 1'!I470="Casi siempre", 4,
    'Respuestas de formulario 1'!I470="Muchas veces", 3,
    'Respuestas de formulario 1'!I470="Algunas veces", 2,
    'Respuestas de formulario 1'!I470="Nunca", 1
)
</f>
        <v>#N/A</v>
      </c>
      <c r="H469" s="31" t="str">
        <f>IFS(
    'Respuestas de formulario 1'!J470="Siempre", 5,
    'Respuestas de formulario 1'!J470="Casi siempre", 4,
    'Respuestas de formulario 1'!J470="Muchas veces", 3,
    'Respuestas de formulario 1'!J470="Algunas veces", 2,
    'Respuestas de formulario 1'!J470="Nunca", 1
)
</f>
        <v>#N/A</v>
      </c>
      <c r="I469" s="31" t="str">
        <f>IFS(
    'Respuestas de formulario 1'!K470="Siempre", 5,
    'Respuestas de formulario 1'!K470="Casi siempre", 4,
    'Respuestas de formulario 1'!K470="Muchas veces", 3,
    'Respuestas de formulario 1'!K470="Algunas veces", 2,
    'Respuestas de formulario 1'!K470="Nunca", 1
)
</f>
        <v>#N/A</v>
      </c>
      <c r="J469" s="31" t="str">
        <f>IFS(
    'Respuestas de formulario 1'!L470="Siempre", 5,
    'Respuestas de formulario 1'!L470="Casi siempre", 4,
    'Respuestas de formulario 1'!L470="Muchas veces", 3,
    'Respuestas de formulario 1'!L470="Algunas veces", 2,
    'Respuestas de formulario 1'!L470="Nunca", 1
)
</f>
        <v>#N/A</v>
      </c>
      <c r="K469" s="31" t="str">
        <f>IFS(
    'Respuestas de formulario 1'!M470="Siempre", 5,
    'Respuestas de formulario 1'!M470="Casi siempre", 4,
    'Respuestas de formulario 1'!M470="Muchas veces", 3,
    'Respuestas de formulario 1'!M470="Algunas veces", 2,
    'Respuestas de formulario 1'!M470="Nunca", 1
)
</f>
        <v>#N/A</v>
      </c>
      <c r="L469" s="31" t="str">
        <f>IFS(
    'Respuestas de formulario 1'!N470="Siempre", 5,
    'Respuestas de formulario 1'!N470="Casi siempre", 4,
    'Respuestas de formulario 1'!N470="Muchas veces", 3,
    'Respuestas de formulario 1'!N470="Algunas veces", 2,
    'Respuestas de formulario 1'!N470="Nunca", 1
)
</f>
        <v>#N/A</v>
      </c>
      <c r="M469" s="31" t="str">
        <f>IFS(
    'Respuestas de formulario 1'!O470="Siempre", 5,
    'Respuestas de formulario 1'!O470="Casi siempre", 4,
    'Respuestas de formulario 1'!O470="Muchas veces", 3,
    'Respuestas de formulario 1'!O470="Algunas veces", 2,
    'Respuestas de formulario 1'!O470="Nunca", 1
)
</f>
        <v>#N/A</v>
      </c>
      <c r="N469" s="31" t="str">
        <f>IFS(
    'Respuestas de formulario 1'!P470="Siempre", 5,
    'Respuestas de formulario 1'!P470="Casi siempre", 4,
    'Respuestas de formulario 1'!P470="Muchas veces", 3,
    'Respuestas de formulario 1'!P470="Algunas veces", 2,
    'Respuestas de formulario 1'!P470="Nunca", 1
)
</f>
        <v>#N/A</v>
      </c>
      <c r="O469" s="31" t="str">
        <f>IFS(
    'Respuestas de formulario 1'!Q470="Siempre", 5,
    'Respuestas de formulario 1'!Q470="Casi siempre", 4,
    'Respuestas de formulario 1'!Q470="Muchas veces", 3,
    'Respuestas de formulario 1'!Q470="Algunas veces", 2,
    'Respuestas de formulario 1'!Q470="Nunca", 1
)
</f>
        <v>#N/A</v>
      </c>
      <c r="P469" s="31" t="str">
        <f>IFS(
    'Respuestas de formulario 1'!R470="Siempre", 5,
    'Respuestas de formulario 1'!R470="Casi siempre", 4,
    'Respuestas de formulario 1'!R470="Muchas veces", 3,
    'Respuestas de formulario 1'!R470="Algunas veces", 2,
    'Respuestas de formulario 1'!R470="Nunca", 1
)
</f>
        <v>#N/A</v>
      </c>
      <c r="Q469" s="31" t="str">
        <f>IFS(
    'Respuestas de formulario 1'!S470="Siempre", 5,
    'Respuestas de formulario 1'!S470="Casi siempre", 4,
    'Respuestas de formulario 1'!S470="Muchas veces", 3,
    'Respuestas de formulario 1'!S470="Algunas veces", 2,
    'Respuestas de formulario 1'!S470="Nunca", 1
)
</f>
        <v>#N/A</v>
      </c>
      <c r="R469" s="31" t="str">
        <f>IFS(
    'Respuestas de formulario 1'!T470="Siempre", 5,
    'Respuestas de formulario 1'!T470="Casi siempre", 4,
    'Respuestas de formulario 1'!T470="Muchas veces", 3,
    'Respuestas de formulario 1'!T470="Algunas veces", 2,
    'Respuestas de formulario 1'!T470="Nunca", 1
)
</f>
        <v>#N/A</v>
      </c>
      <c r="S469" s="31" t="str">
        <f>IFS(
    'Respuestas de formulario 1'!U470="Siempre", 5,
    'Respuestas de formulario 1'!U470="Casi siempre", 4,
    'Respuestas de formulario 1'!U470="Muchas veces", 3,
    'Respuestas de formulario 1'!U470="Algunas veces", 2,
    'Respuestas de formulario 1'!U470="Nunca", 1
)
</f>
        <v>#N/A</v>
      </c>
      <c r="T469" s="31" t="str">
        <f>IFS(
    'Respuestas de formulario 1'!V470="Siempre", 5,
    'Respuestas de formulario 1'!V470="Casi siempre", 4,
    'Respuestas de formulario 1'!V470="Muchas veces", 3,
    'Respuestas de formulario 1'!V470="Algunas veces", 2,
    'Respuestas de formulario 1'!V470="Nunca", 1
)
</f>
        <v>#N/A</v>
      </c>
      <c r="U469" s="31" t="str">
        <f>IFS(
    'Respuestas de formulario 1'!W470="Siempre", 5,
    'Respuestas de formulario 1'!W470="Casi siempre", 4,
    'Respuestas de formulario 1'!W470="Muchas veces", 3,
    'Respuestas de formulario 1'!W470="Algunas veces", 2,
    'Respuestas de formulario 1'!W470="Nunca", 1
)
</f>
        <v>#N/A</v>
      </c>
      <c r="V469" s="31" t="str">
        <f>IFS(
    'Respuestas de formulario 1'!X470="Siempre", 5,
    'Respuestas de formulario 1'!X470="Casi siempre", 4,
    'Respuestas de formulario 1'!X470="Muchas veces", 3,
    'Respuestas de formulario 1'!X470="Algunas veces", 2,
    'Respuestas de formulario 1'!X470="Nunca", 1
)
</f>
        <v>#N/A</v>
      </c>
      <c r="W469" s="31" t="str">
        <f>IFS(
    'Respuestas de formulario 1'!Y470="Siempre", 5,
    'Respuestas de formulario 1'!Y470="Casi siempre", 4,
    'Respuestas de formulario 1'!Y470="Muchas veces", 3,
    'Respuestas de formulario 1'!Y470="Algunas veces", 2,
    'Respuestas de formulario 1'!Y470="Nunca", 1
)
</f>
        <v>#N/A</v>
      </c>
      <c r="X469" s="31" t="str">
        <f>IFS(
    'Respuestas de formulario 1'!Z470="Siempre", 5,
    'Respuestas de formulario 1'!Z470="Casi siempre", 4,
    'Respuestas de formulario 1'!Z470="Muchas veces", 3,
    'Respuestas de formulario 1'!Z470="Algunas veces", 2,
    'Respuestas de formulario 1'!Z470="Nunca", 1
)
</f>
        <v>#N/A</v>
      </c>
      <c r="Y469" s="31" t="str">
        <f>IFS(
    'Respuestas de formulario 1'!AA470="Siempre", 5,
    'Respuestas de formulario 1'!AA470="Casi siempre", 4,
    'Respuestas de formulario 1'!AA470="Muchas veces", 3,
    'Respuestas de formulario 1'!AA470="Algunas veces", 2,
    'Respuestas de formulario 1'!AA470="Nunca", 1
)
</f>
        <v>#N/A</v>
      </c>
      <c r="Z469" s="31" t="str">
        <f>IFS(
    'Respuestas de formulario 1'!AB470="Siempre", 5,
    'Respuestas de formulario 1'!AB470="Casi siempre", 4,
    'Respuestas de formulario 1'!AB470="Muchas veces", 3,
    'Respuestas de formulario 1'!AB470="Algunas veces", 2,
    'Respuestas de formulario 1'!AB470="Nunca", 1
)
</f>
        <v>#N/A</v>
      </c>
      <c r="AA469" s="31" t="str">
        <f>IFS(
    'Respuestas de formulario 1'!AC470="Siempre", 5,
    'Respuestas de formulario 1'!AC470="Casi siempre", 4,
    'Respuestas de formulario 1'!AC470="Muchas veces", 3,
    'Respuestas de formulario 1'!AC470="Algunas veces", 2,
    'Respuestas de formulario 1'!AC470="Nunca", 1
)
</f>
        <v>#N/A</v>
      </c>
      <c r="AB469" s="31" t="str">
        <f>IFS(
    'Respuestas de formulario 1'!AD470="Siempre", 5,
    'Respuestas de formulario 1'!AD470="Casi siempre", 4,
    'Respuestas de formulario 1'!AD470="Muchas veces", 3,
    'Respuestas de formulario 1'!AD470="Algunas veces", 2,
    'Respuestas de formulario 1'!AD470="Nunca", 1
)
</f>
        <v>#N/A</v>
      </c>
      <c r="AC469" s="31" t="str">
        <f>IFS(
    'Respuestas de formulario 1'!AE470="Siempre", 5,
    'Respuestas de formulario 1'!AE470="Casi siempre", 4,
    'Respuestas de formulario 1'!AE470="Muchas veces", 3,
    'Respuestas de formulario 1'!AE470="Algunas veces", 2,
    'Respuestas de formulario 1'!AE470="Nunca", 1
)
</f>
        <v>#N/A</v>
      </c>
      <c r="AD469" s="31" t="str">
        <f>IFS(
    'Respuestas de formulario 1'!AF470="Siempre", 5,
    'Respuestas de formulario 1'!AF470="Casi siempre", 4,
    'Respuestas de formulario 1'!AF470="Muchas veces", 3,
    'Respuestas de formulario 1'!AF470="Algunas veces", 2,
    'Respuestas de formulario 1'!AF470="Nunca", 1
)
</f>
        <v>#N/A</v>
      </c>
      <c r="AE469" s="31" t="str">
        <f>IFS(
    'Respuestas de formulario 1'!AG470="Siempre", 5,
    'Respuestas de formulario 1'!AG470="Casi siempre", 4,
    'Respuestas de formulario 1'!AG470="Muchas veces", 3,
    'Respuestas de formulario 1'!AG470="Algunas veces", 2,
    'Respuestas de formulario 1'!AG470="Nunca", 1
)
</f>
        <v>#N/A</v>
      </c>
      <c r="AF469" s="31" t="str">
        <f>IFS(
    'Respuestas de formulario 1'!AH470="Siempre", 5,
    'Respuestas de formulario 1'!AH470="Casi siempre", 4,
    'Respuestas de formulario 1'!AH470="Muchas veces", 3,
    'Respuestas de formulario 1'!AH470="Algunas veces", 2,
    'Respuestas de formulario 1'!AH470="Nunca", 1
)
</f>
        <v>#N/A</v>
      </c>
      <c r="AG469" s="31" t="str">
        <f>IFS(
    'Respuestas de formulario 1'!AI470="Siempre", 5,
    'Respuestas de formulario 1'!AI470="Casi siempre", 4,
    'Respuestas de formulario 1'!AI470="Muchas veces", 3,
    'Respuestas de formulario 1'!AI470="Algunas veces", 2,
    'Respuestas de formulario 1'!AI470="Nunca", 1
)
</f>
        <v>#N/A</v>
      </c>
      <c r="AH469" s="31" t="str">
        <f>IFS(
    'Respuestas de formulario 1'!AJ470="Siempre", 5,
    'Respuestas de formulario 1'!AJ470="Casi siempre", 4,
    'Respuestas de formulario 1'!AJ470="Muchas veces", 3,
    'Respuestas de formulario 1'!AJ470="Algunas veces", 2,
    'Respuestas de formulario 1'!AJ470="Nunca", 1
)
</f>
        <v>#N/A</v>
      </c>
      <c r="AI469" s="31" t="str">
        <f>IFS(
    'Respuestas de formulario 1'!AK470="Siempre", 5,
    'Respuestas de formulario 1'!AK470="Casi siempre", 4,
    'Respuestas de formulario 1'!AK470="Muchas veces", 3,
    'Respuestas de formulario 1'!AK470="Algunas veces", 2,
    'Respuestas de formulario 1'!AK470="Nunca", 1
)
</f>
        <v>#N/A</v>
      </c>
      <c r="AJ469" s="31" t="str">
        <f>IFS(
    'Respuestas de formulario 1'!AL470="Siempre", 5,
    'Respuestas de formulario 1'!AL470="Casi siempre", 4,
    'Respuestas de formulario 1'!AL470="Muchas veces", 3,
    'Respuestas de formulario 1'!AL470="Algunas veces", 2,
    'Respuestas de formulario 1'!AL470="Nunca", 1
)
</f>
        <v>#N/A</v>
      </c>
      <c r="AK469" s="31" t="str">
        <f>IFS(
    'Respuestas de formulario 1'!AM470="Siempre", 5,
    'Respuestas de formulario 1'!AM470="Casi siempre", 4,
    'Respuestas de formulario 1'!AM470="Muchas veces", 3,
    'Respuestas de formulario 1'!AM470="Algunas veces", 2,
    'Respuestas de formulario 1'!AM470="Nunca", 1
)
</f>
        <v>#N/A</v>
      </c>
      <c r="AL469" s="31" t="str">
        <f>IFS(
    'Respuestas de formulario 1'!AN470="Siempre", 5,
    'Respuestas de formulario 1'!AN470="Casi siempre", 4,
    'Respuestas de formulario 1'!AN470="Muchas veces", 3,
    'Respuestas de formulario 1'!AN470="Algunas veces", 2,
    'Respuestas de formulario 1'!AN470="Nunca", 1
)
</f>
        <v>#N/A</v>
      </c>
      <c r="AM469" s="31" t="str">
        <f>IFS(
    'Respuestas de formulario 1'!AO470="Siempre", 5,
    'Respuestas de formulario 1'!AO470="Casi siempre", 4,
    'Respuestas de formulario 1'!AO470="Muchas veces", 3,
    'Respuestas de formulario 1'!AO470="Algunas veces", 2,
    'Respuestas de formulario 1'!AO470="Nunca", 1
)
</f>
        <v>#N/A</v>
      </c>
      <c r="AN469" s="31" t="str">
        <f>IFS(
    'Respuestas de formulario 1'!AP470="Siempre", 5,
    'Respuestas de formulario 1'!AP470="Casi siempre", 4,
    'Respuestas de formulario 1'!AP470="Muchas veces", 3,
    'Respuestas de formulario 1'!AP470="Algunas veces", 2,
    'Respuestas de formulario 1'!AP470="Nunca", 1
)
</f>
        <v>#N/A</v>
      </c>
      <c r="AO469" s="31" t="str">
        <f>IFS(
    'Respuestas de formulario 1'!AQ470="Siempre", 5,
    'Respuestas de formulario 1'!AQ470="Casi siempre", 4,
    'Respuestas de formulario 1'!AQ470="Muchas veces", 3,
    'Respuestas de formulario 1'!AQ470="Algunas veces", 2,
    'Respuestas de formulario 1'!AQ470="Nunca", 1
)
</f>
        <v>#N/A</v>
      </c>
      <c r="AP469" s="31" t="str">
        <f>IFS(
    'Respuestas de formulario 1'!AR470="Siempre", 5,
    'Respuestas de formulario 1'!AR470="Casi siempre", 4,
    'Respuestas de formulario 1'!AR470="Muchas veces", 3,
    'Respuestas de formulario 1'!AR470="Algunas veces", 2,
    'Respuestas de formulario 1'!AR470="Nunca", 1
)
</f>
        <v>#N/A</v>
      </c>
      <c r="AQ469" s="31" t="str">
        <f t="shared" si="1"/>
        <v>#N/A</v>
      </c>
    </row>
    <row r="470">
      <c r="A470" s="6">
        <v>469.0</v>
      </c>
      <c r="B470" s="9" t="str">
        <f>'Respuestas de formulario 1'!C486</f>
        <v/>
      </c>
      <c r="C470" s="31" t="str">
        <f>IFS(
    'Respuestas de formulario 1'!E471="Siempre", 5,
    'Respuestas de formulario 1'!E471="Casi siempre", 4,
    'Respuestas de formulario 1'!E471="Muchas veces", 3,
    'Respuestas de formulario 1'!E471="Algunas veces", 2,
    'Respuestas de formulario 1'!E471="Nunca", 1
)
</f>
        <v>#N/A</v>
      </c>
      <c r="D470" s="31" t="str">
        <f>IFS(
    'Respuestas de formulario 1'!F471="Siempre", 5,
    'Respuestas de formulario 1'!F471="Casi siempre", 4,
    'Respuestas de formulario 1'!F471="Muchas veces", 3,
    'Respuestas de formulario 1'!F471="Algunas veces", 2,
    'Respuestas de formulario 1'!F471="Nunca", 1
)
</f>
        <v>#N/A</v>
      </c>
      <c r="E470" s="31" t="str">
        <f>IFS(
    'Respuestas de formulario 1'!G471="Siempre", 5,
    'Respuestas de formulario 1'!G471="Casi siempre", 4,
    'Respuestas de formulario 1'!G471="Muchas veces", 3,
    'Respuestas de formulario 1'!G471="Algunas veces", 2,
    'Respuestas de formulario 1'!G471="Nunca", 1
)
</f>
        <v>#N/A</v>
      </c>
      <c r="F470" s="31" t="str">
        <f>IFS(
    'Respuestas de formulario 1'!H471="Siempre", 5,
    'Respuestas de formulario 1'!H471="Casi siempre", 4,
    'Respuestas de formulario 1'!H471="Muchas veces", 3,
    'Respuestas de formulario 1'!H471="Algunas veces", 2,
    'Respuestas de formulario 1'!H471="Nunca", 1
)
</f>
        <v>#N/A</v>
      </c>
      <c r="G470" s="31" t="str">
        <f>IFS(
    'Respuestas de formulario 1'!I471="Siempre", 5,
    'Respuestas de formulario 1'!I471="Casi siempre", 4,
    'Respuestas de formulario 1'!I471="Muchas veces", 3,
    'Respuestas de formulario 1'!I471="Algunas veces", 2,
    'Respuestas de formulario 1'!I471="Nunca", 1
)
</f>
        <v>#N/A</v>
      </c>
      <c r="H470" s="31" t="str">
        <f>IFS(
    'Respuestas de formulario 1'!J471="Siempre", 5,
    'Respuestas de formulario 1'!J471="Casi siempre", 4,
    'Respuestas de formulario 1'!J471="Muchas veces", 3,
    'Respuestas de formulario 1'!J471="Algunas veces", 2,
    'Respuestas de formulario 1'!J471="Nunca", 1
)
</f>
        <v>#N/A</v>
      </c>
      <c r="I470" s="31" t="str">
        <f>IFS(
    'Respuestas de formulario 1'!K471="Siempre", 5,
    'Respuestas de formulario 1'!K471="Casi siempre", 4,
    'Respuestas de formulario 1'!K471="Muchas veces", 3,
    'Respuestas de formulario 1'!K471="Algunas veces", 2,
    'Respuestas de formulario 1'!K471="Nunca", 1
)
</f>
        <v>#N/A</v>
      </c>
      <c r="J470" s="31" t="str">
        <f>IFS(
    'Respuestas de formulario 1'!L471="Siempre", 5,
    'Respuestas de formulario 1'!L471="Casi siempre", 4,
    'Respuestas de formulario 1'!L471="Muchas veces", 3,
    'Respuestas de formulario 1'!L471="Algunas veces", 2,
    'Respuestas de formulario 1'!L471="Nunca", 1
)
</f>
        <v>#N/A</v>
      </c>
      <c r="K470" s="31" t="str">
        <f>IFS(
    'Respuestas de formulario 1'!M471="Siempre", 5,
    'Respuestas de formulario 1'!M471="Casi siempre", 4,
    'Respuestas de formulario 1'!M471="Muchas veces", 3,
    'Respuestas de formulario 1'!M471="Algunas veces", 2,
    'Respuestas de formulario 1'!M471="Nunca", 1
)
</f>
        <v>#N/A</v>
      </c>
      <c r="L470" s="31" t="str">
        <f>IFS(
    'Respuestas de formulario 1'!N471="Siempre", 5,
    'Respuestas de formulario 1'!N471="Casi siempre", 4,
    'Respuestas de formulario 1'!N471="Muchas veces", 3,
    'Respuestas de formulario 1'!N471="Algunas veces", 2,
    'Respuestas de formulario 1'!N471="Nunca", 1
)
</f>
        <v>#N/A</v>
      </c>
      <c r="M470" s="31" t="str">
        <f>IFS(
    'Respuestas de formulario 1'!O471="Siempre", 5,
    'Respuestas de formulario 1'!O471="Casi siempre", 4,
    'Respuestas de formulario 1'!O471="Muchas veces", 3,
    'Respuestas de formulario 1'!O471="Algunas veces", 2,
    'Respuestas de formulario 1'!O471="Nunca", 1
)
</f>
        <v>#N/A</v>
      </c>
      <c r="N470" s="31" t="str">
        <f>IFS(
    'Respuestas de formulario 1'!P471="Siempre", 5,
    'Respuestas de formulario 1'!P471="Casi siempre", 4,
    'Respuestas de formulario 1'!P471="Muchas veces", 3,
    'Respuestas de formulario 1'!P471="Algunas veces", 2,
    'Respuestas de formulario 1'!P471="Nunca", 1
)
</f>
        <v>#N/A</v>
      </c>
      <c r="O470" s="31" t="str">
        <f>IFS(
    'Respuestas de formulario 1'!Q471="Siempre", 5,
    'Respuestas de formulario 1'!Q471="Casi siempre", 4,
    'Respuestas de formulario 1'!Q471="Muchas veces", 3,
    'Respuestas de formulario 1'!Q471="Algunas veces", 2,
    'Respuestas de formulario 1'!Q471="Nunca", 1
)
</f>
        <v>#N/A</v>
      </c>
      <c r="P470" s="31" t="str">
        <f>IFS(
    'Respuestas de formulario 1'!R471="Siempre", 5,
    'Respuestas de formulario 1'!R471="Casi siempre", 4,
    'Respuestas de formulario 1'!R471="Muchas veces", 3,
    'Respuestas de formulario 1'!R471="Algunas veces", 2,
    'Respuestas de formulario 1'!R471="Nunca", 1
)
</f>
        <v>#N/A</v>
      </c>
      <c r="Q470" s="31" t="str">
        <f>IFS(
    'Respuestas de formulario 1'!S471="Siempre", 5,
    'Respuestas de formulario 1'!S471="Casi siempre", 4,
    'Respuestas de formulario 1'!S471="Muchas veces", 3,
    'Respuestas de formulario 1'!S471="Algunas veces", 2,
    'Respuestas de formulario 1'!S471="Nunca", 1
)
</f>
        <v>#N/A</v>
      </c>
      <c r="R470" s="31" t="str">
        <f>IFS(
    'Respuestas de formulario 1'!T471="Siempre", 5,
    'Respuestas de formulario 1'!T471="Casi siempre", 4,
    'Respuestas de formulario 1'!T471="Muchas veces", 3,
    'Respuestas de formulario 1'!T471="Algunas veces", 2,
    'Respuestas de formulario 1'!T471="Nunca", 1
)
</f>
        <v>#N/A</v>
      </c>
      <c r="S470" s="31" t="str">
        <f>IFS(
    'Respuestas de formulario 1'!U471="Siempre", 5,
    'Respuestas de formulario 1'!U471="Casi siempre", 4,
    'Respuestas de formulario 1'!U471="Muchas veces", 3,
    'Respuestas de formulario 1'!U471="Algunas veces", 2,
    'Respuestas de formulario 1'!U471="Nunca", 1
)
</f>
        <v>#N/A</v>
      </c>
      <c r="T470" s="31" t="str">
        <f>IFS(
    'Respuestas de formulario 1'!V471="Siempre", 5,
    'Respuestas de formulario 1'!V471="Casi siempre", 4,
    'Respuestas de formulario 1'!V471="Muchas veces", 3,
    'Respuestas de formulario 1'!V471="Algunas veces", 2,
    'Respuestas de formulario 1'!V471="Nunca", 1
)
</f>
        <v>#N/A</v>
      </c>
      <c r="U470" s="31" t="str">
        <f>IFS(
    'Respuestas de formulario 1'!W471="Siempre", 5,
    'Respuestas de formulario 1'!W471="Casi siempre", 4,
    'Respuestas de formulario 1'!W471="Muchas veces", 3,
    'Respuestas de formulario 1'!W471="Algunas veces", 2,
    'Respuestas de formulario 1'!W471="Nunca", 1
)
</f>
        <v>#N/A</v>
      </c>
      <c r="V470" s="31" t="str">
        <f>IFS(
    'Respuestas de formulario 1'!X471="Siempre", 5,
    'Respuestas de formulario 1'!X471="Casi siempre", 4,
    'Respuestas de formulario 1'!X471="Muchas veces", 3,
    'Respuestas de formulario 1'!X471="Algunas veces", 2,
    'Respuestas de formulario 1'!X471="Nunca", 1
)
</f>
        <v>#N/A</v>
      </c>
      <c r="W470" s="31" t="str">
        <f>IFS(
    'Respuestas de formulario 1'!Y471="Siempre", 5,
    'Respuestas de formulario 1'!Y471="Casi siempre", 4,
    'Respuestas de formulario 1'!Y471="Muchas veces", 3,
    'Respuestas de formulario 1'!Y471="Algunas veces", 2,
    'Respuestas de formulario 1'!Y471="Nunca", 1
)
</f>
        <v>#N/A</v>
      </c>
      <c r="X470" s="31" t="str">
        <f>IFS(
    'Respuestas de formulario 1'!Z471="Siempre", 5,
    'Respuestas de formulario 1'!Z471="Casi siempre", 4,
    'Respuestas de formulario 1'!Z471="Muchas veces", 3,
    'Respuestas de formulario 1'!Z471="Algunas veces", 2,
    'Respuestas de formulario 1'!Z471="Nunca", 1
)
</f>
        <v>#N/A</v>
      </c>
      <c r="Y470" s="31" t="str">
        <f>IFS(
    'Respuestas de formulario 1'!AA471="Siempre", 5,
    'Respuestas de formulario 1'!AA471="Casi siempre", 4,
    'Respuestas de formulario 1'!AA471="Muchas veces", 3,
    'Respuestas de formulario 1'!AA471="Algunas veces", 2,
    'Respuestas de formulario 1'!AA471="Nunca", 1
)
</f>
        <v>#N/A</v>
      </c>
      <c r="Z470" s="31" t="str">
        <f>IFS(
    'Respuestas de formulario 1'!AB471="Siempre", 5,
    'Respuestas de formulario 1'!AB471="Casi siempre", 4,
    'Respuestas de formulario 1'!AB471="Muchas veces", 3,
    'Respuestas de formulario 1'!AB471="Algunas veces", 2,
    'Respuestas de formulario 1'!AB471="Nunca", 1
)
</f>
        <v>#N/A</v>
      </c>
      <c r="AA470" s="31" t="str">
        <f>IFS(
    'Respuestas de formulario 1'!AC471="Siempre", 5,
    'Respuestas de formulario 1'!AC471="Casi siempre", 4,
    'Respuestas de formulario 1'!AC471="Muchas veces", 3,
    'Respuestas de formulario 1'!AC471="Algunas veces", 2,
    'Respuestas de formulario 1'!AC471="Nunca", 1
)
</f>
        <v>#N/A</v>
      </c>
      <c r="AB470" s="31" t="str">
        <f>IFS(
    'Respuestas de formulario 1'!AD471="Siempre", 5,
    'Respuestas de formulario 1'!AD471="Casi siempre", 4,
    'Respuestas de formulario 1'!AD471="Muchas veces", 3,
    'Respuestas de formulario 1'!AD471="Algunas veces", 2,
    'Respuestas de formulario 1'!AD471="Nunca", 1
)
</f>
        <v>#N/A</v>
      </c>
      <c r="AC470" s="31" t="str">
        <f>IFS(
    'Respuestas de formulario 1'!AE471="Siempre", 5,
    'Respuestas de formulario 1'!AE471="Casi siempre", 4,
    'Respuestas de formulario 1'!AE471="Muchas veces", 3,
    'Respuestas de formulario 1'!AE471="Algunas veces", 2,
    'Respuestas de formulario 1'!AE471="Nunca", 1
)
</f>
        <v>#N/A</v>
      </c>
      <c r="AD470" s="31" t="str">
        <f>IFS(
    'Respuestas de formulario 1'!AF471="Siempre", 5,
    'Respuestas de formulario 1'!AF471="Casi siempre", 4,
    'Respuestas de formulario 1'!AF471="Muchas veces", 3,
    'Respuestas de formulario 1'!AF471="Algunas veces", 2,
    'Respuestas de formulario 1'!AF471="Nunca", 1
)
</f>
        <v>#N/A</v>
      </c>
      <c r="AE470" s="31" t="str">
        <f>IFS(
    'Respuestas de formulario 1'!AG471="Siempre", 5,
    'Respuestas de formulario 1'!AG471="Casi siempre", 4,
    'Respuestas de formulario 1'!AG471="Muchas veces", 3,
    'Respuestas de formulario 1'!AG471="Algunas veces", 2,
    'Respuestas de formulario 1'!AG471="Nunca", 1
)
</f>
        <v>#N/A</v>
      </c>
      <c r="AF470" s="31" t="str">
        <f>IFS(
    'Respuestas de formulario 1'!AH471="Siempre", 5,
    'Respuestas de formulario 1'!AH471="Casi siempre", 4,
    'Respuestas de formulario 1'!AH471="Muchas veces", 3,
    'Respuestas de formulario 1'!AH471="Algunas veces", 2,
    'Respuestas de formulario 1'!AH471="Nunca", 1
)
</f>
        <v>#N/A</v>
      </c>
      <c r="AG470" s="31" t="str">
        <f>IFS(
    'Respuestas de formulario 1'!AI471="Siempre", 5,
    'Respuestas de formulario 1'!AI471="Casi siempre", 4,
    'Respuestas de formulario 1'!AI471="Muchas veces", 3,
    'Respuestas de formulario 1'!AI471="Algunas veces", 2,
    'Respuestas de formulario 1'!AI471="Nunca", 1
)
</f>
        <v>#N/A</v>
      </c>
      <c r="AH470" s="31" t="str">
        <f>IFS(
    'Respuestas de formulario 1'!AJ471="Siempre", 5,
    'Respuestas de formulario 1'!AJ471="Casi siempre", 4,
    'Respuestas de formulario 1'!AJ471="Muchas veces", 3,
    'Respuestas de formulario 1'!AJ471="Algunas veces", 2,
    'Respuestas de formulario 1'!AJ471="Nunca", 1
)
</f>
        <v>#N/A</v>
      </c>
      <c r="AI470" s="31" t="str">
        <f>IFS(
    'Respuestas de formulario 1'!AK471="Siempre", 5,
    'Respuestas de formulario 1'!AK471="Casi siempre", 4,
    'Respuestas de formulario 1'!AK471="Muchas veces", 3,
    'Respuestas de formulario 1'!AK471="Algunas veces", 2,
    'Respuestas de formulario 1'!AK471="Nunca", 1
)
</f>
        <v>#N/A</v>
      </c>
      <c r="AJ470" s="31" t="str">
        <f>IFS(
    'Respuestas de formulario 1'!AL471="Siempre", 5,
    'Respuestas de formulario 1'!AL471="Casi siempre", 4,
    'Respuestas de formulario 1'!AL471="Muchas veces", 3,
    'Respuestas de formulario 1'!AL471="Algunas veces", 2,
    'Respuestas de formulario 1'!AL471="Nunca", 1
)
</f>
        <v>#N/A</v>
      </c>
      <c r="AK470" s="31" t="str">
        <f>IFS(
    'Respuestas de formulario 1'!AM471="Siempre", 5,
    'Respuestas de formulario 1'!AM471="Casi siempre", 4,
    'Respuestas de formulario 1'!AM471="Muchas veces", 3,
    'Respuestas de formulario 1'!AM471="Algunas veces", 2,
    'Respuestas de formulario 1'!AM471="Nunca", 1
)
</f>
        <v>#N/A</v>
      </c>
      <c r="AL470" s="31" t="str">
        <f>IFS(
    'Respuestas de formulario 1'!AN471="Siempre", 5,
    'Respuestas de formulario 1'!AN471="Casi siempre", 4,
    'Respuestas de formulario 1'!AN471="Muchas veces", 3,
    'Respuestas de formulario 1'!AN471="Algunas veces", 2,
    'Respuestas de formulario 1'!AN471="Nunca", 1
)
</f>
        <v>#N/A</v>
      </c>
      <c r="AM470" s="31" t="str">
        <f>IFS(
    'Respuestas de formulario 1'!AO471="Siempre", 5,
    'Respuestas de formulario 1'!AO471="Casi siempre", 4,
    'Respuestas de formulario 1'!AO471="Muchas veces", 3,
    'Respuestas de formulario 1'!AO471="Algunas veces", 2,
    'Respuestas de formulario 1'!AO471="Nunca", 1
)
</f>
        <v>#N/A</v>
      </c>
      <c r="AN470" s="31" t="str">
        <f>IFS(
    'Respuestas de formulario 1'!AP471="Siempre", 5,
    'Respuestas de formulario 1'!AP471="Casi siempre", 4,
    'Respuestas de formulario 1'!AP471="Muchas veces", 3,
    'Respuestas de formulario 1'!AP471="Algunas veces", 2,
    'Respuestas de formulario 1'!AP471="Nunca", 1
)
</f>
        <v>#N/A</v>
      </c>
      <c r="AO470" s="31" t="str">
        <f>IFS(
    'Respuestas de formulario 1'!AQ471="Siempre", 5,
    'Respuestas de formulario 1'!AQ471="Casi siempre", 4,
    'Respuestas de formulario 1'!AQ471="Muchas veces", 3,
    'Respuestas de formulario 1'!AQ471="Algunas veces", 2,
    'Respuestas de formulario 1'!AQ471="Nunca", 1
)
</f>
        <v>#N/A</v>
      </c>
      <c r="AP470" s="31" t="str">
        <f>IFS(
    'Respuestas de formulario 1'!AR471="Siempre", 5,
    'Respuestas de formulario 1'!AR471="Casi siempre", 4,
    'Respuestas de formulario 1'!AR471="Muchas veces", 3,
    'Respuestas de formulario 1'!AR471="Algunas veces", 2,
    'Respuestas de formulario 1'!AR471="Nunca", 1
)
</f>
        <v>#N/A</v>
      </c>
      <c r="AQ470" s="31" t="str">
        <f t="shared" si="1"/>
        <v>#N/A</v>
      </c>
    </row>
    <row r="471">
      <c r="A471" s="6">
        <v>470.0</v>
      </c>
      <c r="B471" s="9" t="str">
        <f>'Respuestas de formulario 1'!C487</f>
        <v/>
      </c>
      <c r="C471" s="31" t="str">
        <f>IFS(
    'Respuestas de formulario 1'!E472="Siempre", 5,
    'Respuestas de formulario 1'!E472="Casi siempre", 4,
    'Respuestas de formulario 1'!E472="Muchas veces", 3,
    'Respuestas de formulario 1'!E472="Algunas veces", 2,
    'Respuestas de formulario 1'!E472="Nunca", 1
)
</f>
        <v>#N/A</v>
      </c>
      <c r="D471" s="31" t="str">
        <f>IFS(
    'Respuestas de formulario 1'!F472="Siempre", 5,
    'Respuestas de formulario 1'!F472="Casi siempre", 4,
    'Respuestas de formulario 1'!F472="Muchas veces", 3,
    'Respuestas de formulario 1'!F472="Algunas veces", 2,
    'Respuestas de formulario 1'!F472="Nunca", 1
)
</f>
        <v>#N/A</v>
      </c>
      <c r="E471" s="31" t="str">
        <f>IFS(
    'Respuestas de formulario 1'!G472="Siempre", 5,
    'Respuestas de formulario 1'!G472="Casi siempre", 4,
    'Respuestas de formulario 1'!G472="Muchas veces", 3,
    'Respuestas de formulario 1'!G472="Algunas veces", 2,
    'Respuestas de formulario 1'!G472="Nunca", 1
)
</f>
        <v>#N/A</v>
      </c>
      <c r="F471" s="31" t="str">
        <f>IFS(
    'Respuestas de formulario 1'!H472="Siempre", 5,
    'Respuestas de formulario 1'!H472="Casi siempre", 4,
    'Respuestas de formulario 1'!H472="Muchas veces", 3,
    'Respuestas de formulario 1'!H472="Algunas veces", 2,
    'Respuestas de formulario 1'!H472="Nunca", 1
)
</f>
        <v>#N/A</v>
      </c>
      <c r="G471" s="31" t="str">
        <f>IFS(
    'Respuestas de formulario 1'!I472="Siempre", 5,
    'Respuestas de formulario 1'!I472="Casi siempre", 4,
    'Respuestas de formulario 1'!I472="Muchas veces", 3,
    'Respuestas de formulario 1'!I472="Algunas veces", 2,
    'Respuestas de formulario 1'!I472="Nunca", 1
)
</f>
        <v>#N/A</v>
      </c>
      <c r="H471" s="31" t="str">
        <f>IFS(
    'Respuestas de formulario 1'!J472="Siempre", 5,
    'Respuestas de formulario 1'!J472="Casi siempre", 4,
    'Respuestas de formulario 1'!J472="Muchas veces", 3,
    'Respuestas de formulario 1'!J472="Algunas veces", 2,
    'Respuestas de formulario 1'!J472="Nunca", 1
)
</f>
        <v>#N/A</v>
      </c>
      <c r="I471" s="31" t="str">
        <f>IFS(
    'Respuestas de formulario 1'!K472="Siempre", 5,
    'Respuestas de formulario 1'!K472="Casi siempre", 4,
    'Respuestas de formulario 1'!K472="Muchas veces", 3,
    'Respuestas de formulario 1'!K472="Algunas veces", 2,
    'Respuestas de formulario 1'!K472="Nunca", 1
)
</f>
        <v>#N/A</v>
      </c>
      <c r="J471" s="31" t="str">
        <f>IFS(
    'Respuestas de formulario 1'!L472="Siempre", 5,
    'Respuestas de formulario 1'!L472="Casi siempre", 4,
    'Respuestas de formulario 1'!L472="Muchas veces", 3,
    'Respuestas de formulario 1'!L472="Algunas veces", 2,
    'Respuestas de formulario 1'!L472="Nunca", 1
)
</f>
        <v>#N/A</v>
      </c>
      <c r="K471" s="31" t="str">
        <f>IFS(
    'Respuestas de formulario 1'!M472="Siempre", 5,
    'Respuestas de formulario 1'!M472="Casi siempre", 4,
    'Respuestas de formulario 1'!M472="Muchas veces", 3,
    'Respuestas de formulario 1'!M472="Algunas veces", 2,
    'Respuestas de formulario 1'!M472="Nunca", 1
)
</f>
        <v>#N/A</v>
      </c>
      <c r="L471" s="31" t="str">
        <f>IFS(
    'Respuestas de formulario 1'!N472="Siempre", 5,
    'Respuestas de formulario 1'!N472="Casi siempre", 4,
    'Respuestas de formulario 1'!N472="Muchas veces", 3,
    'Respuestas de formulario 1'!N472="Algunas veces", 2,
    'Respuestas de formulario 1'!N472="Nunca", 1
)
</f>
        <v>#N/A</v>
      </c>
      <c r="M471" s="31" t="str">
        <f>IFS(
    'Respuestas de formulario 1'!O472="Siempre", 5,
    'Respuestas de formulario 1'!O472="Casi siempre", 4,
    'Respuestas de formulario 1'!O472="Muchas veces", 3,
    'Respuestas de formulario 1'!O472="Algunas veces", 2,
    'Respuestas de formulario 1'!O472="Nunca", 1
)
</f>
        <v>#N/A</v>
      </c>
      <c r="N471" s="31" t="str">
        <f>IFS(
    'Respuestas de formulario 1'!P472="Siempre", 5,
    'Respuestas de formulario 1'!P472="Casi siempre", 4,
    'Respuestas de formulario 1'!P472="Muchas veces", 3,
    'Respuestas de formulario 1'!P472="Algunas veces", 2,
    'Respuestas de formulario 1'!P472="Nunca", 1
)
</f>
        <v>#N/A</v>
      </c>
      <c r="O471" s="31" t="str">
        <f>IFS(
    'Respuestas de formulario 1'!Q472="Siempre", 5,
    'Respuestas de formulario 1'!Q472="Casi siempre", 4,
    'Respuestas de formulario 1'!Q472="Muchas veces", 3,
    'Respuestas de formulario 1'!Q472="Algunas veces", 2,
    'Respuestas de formulario 1'!Q472="Nunca", 1
)
</f>
        <v>#N/A</v>
      </c>
      <c r="P471" s="31" t="str">
        <f>IFS(
    'Respuestas de formulario 1'!R472="Siempre", 5,
    'Respuestas de formulario 1'!R472="Casi siempre", 4,
    'Respuestas de formulario 1'!R472="Muchas veces", 3,
    'Respuestas de formulario 1'!R472="Algunas veces", 2,
    'Respuestas de formulario 1'!R472="Nunca", 1
)
</f>
        <v>#N/A</v>
      </c>
      <c r="Q471" s="31" t="str">
        <f>IFS(
    'Respuestas de formulario 1'!S472="Siempre", 5,
    'Respuestas de formulario 1'!S472="Casi siempre", 4,
    'Respuestas de formulario 1'!S472="Muchas veces", 3,
    'Respuestas de formulario 1'!S472="Algunas veces", 2,
    'Respuestas de formulario 1'!S472="Nunca", 1
)
</f>
        <v>#N/A</v>
      </c>
      <c r="R471" s="31" t="str">
        <f>IFS(
    'Respuestas de formulario 1'!T472="Siempre", 5,
    'Respuestas de formulario 1'!T472="Casi siempre", 4,
    'Respuestas de formulario 1'!T472="Muchas veces", 3,
    'Respuestas de formulario 1'!T472="Algunas veces", 2,
    'Respuestas de formulario 1'!T472="Nunca", 1
)
</f>
        <v>#N/A</v>
      </c>
      <c r="S471" s="31" t="str">
        <f>IFS(
    'Respuestas de formulario 1'!U472="Siempre", 5,
    'Respuestas de formulario 1'!U472="Casi siempre", 4,
    'Respuestas de formulario 1'!U472="Muchas veces", 3,
    'Respuestas de formulario 1'!U472="Algunas veces", 2,
    'Respuestas de formulario 1'!U472="Nunca", 1
)
</f>
        <v>#N/A</v>
      </c>
      <c r="T471" s="31" t="str">
        <f>IFS(
    'Respuestas de formulario 1'!V472="Siempre", 5,
    'Respuestas de formulario 1'!V472="Casi siempre", 4,
    'Respuestas de formulario 1'!V472="Muchas veces", 3,
    'Respuestas de formulario 1'!V472="Algunas veces", 2,
    'Respuestas de formulario 1'!V472="Nunca", 1
)
</f>
        <v>#N/A</v>
      </c>
      <c r="U471" s="31" t="str">
        <f>IFS(
    'Respuestas de formulario 1'!W472="Siempre", 5,
    'Respuestas de formulario 1'!W472="Casi siempre", 4,
    'Respuestas de formulario 1'!W472="Muchas veces", 3,
    'Respuestas de formulario 1'!W472="Algunas veces", 2,
    'Respuestas de formulario 1'!W472="Nunca", 1
)
</f>
        <v>#N/A</v>
      </c>
      <c r="V471" s="31" t="str">
        <f>IFS(
    'Respuestas de formulario 1'!X472="Siempre", 5,
    'Respuestas de formulario 1'!X472="Casi siempre", 4,
    'Respuestas de formulario 1'!X472="Muchas veces", 3,
    'Respuestas de formulario 1'!X472="Algunas veces", 2,
    'Respuestas de formulario 1'!X472="Nunca", 1
)
</f>
        <v>#N/A</v>
      </c>
      <c r="W471" s="31" t="str">
        <f>IFS(
    'Respuestas de formulario 1'!Y472="Siempre", 5,
    'Respuestas de formulario 1'!Y472="Casi siempre", 4,
    'Respuestas de formulario 1'!Y472="Muchas veces", 3,
    'Respuestas de formulario 1'!Y472="Algunas veces", 2,
    'Respuestas de formulario 1'!Y472="Nunca", 1
)
</f>
        <v>#N/A</v>
      </c>
      <c r="X471" s="31" t="str">
        <f>IFS(
    'Respuestas de formulario 1'!Z472="Siempre", 5,
    'Respuestas de formulario 1'!Z472="Casi siempre", 4,
    'Respuestas de formulario 1'!Z472="Muchas veces", 3,
    'Respuestas de formulario 1'!Z472="Algunas veces", 2,
    'Respuestas de formulario 1'!Z472="Nunca", 1
)
</f>
        <v>#N/A</v>
      </c>
      <c r="Y471" s="31" t="str">
        <f>IFS(
    'Respuestas de formulario 1'!AA472="Siempre", 5,
    'Respuestas de formulario 1'!AA472="Casi siempre", 4,
    'Respuestas de formulario 1'!AA472="Muchas veces", 3,
    'Respuestas de formulario 1'!AA472="Algunas veces", 2,
    'Respuestas de formulario 1'!AA472="Nunca", 1
)
</f>
        <v>#N/A</v>
      </c>
      <c r="Z471" s="31" t="str">
        <f>IFS(
    'Respuestas de formulario 1'!AB472="Siempre", 5,
    'Respuestas de formulario 1'!AB472="Casi siempre", 4,
    'Respuestas de formulario 1'!AB472="Muchas veces", 3,
    'Respuestas de formulario 1'!AB472="Algunas veces", 2,
    'Respuestas de formulario 1'!AB472="Nunca", 1
)
</f>
        <v>#N/A</v>
      </c>
      <c r="AA471" s="31" t="str">
        <f>IFS(
    'Respuestas de formulario 1'!AC472="Siempre", 5,
    'Respuestas de formulario 1'!AC472="Casi siempre", 4,
    'Respuestas de formulario 1'!AC472="Muchas veces", 3,
    'Respuestas de formulario 1'!AC472="Algunas veces", 2,
    'Respuestas de formulario 1'!AC472="Nunca", 1
)
</f>
        <v>#N/A</v>
      </c>
      <c r="AB471" s="31" t="str">
        <f>IFS(
    'Respuestas de formulario 1'!AD472="Siempre", 5,
    'Respuestas de formulario 1'!AD472="Casi siempre", 4,
    'Respuestas de formulario 1'!AD472="Muchas veces", 3,
    'Respuestas de formulario 1'!AD472="Algunas veces", 2,
    'Respuestas de formulario 1'!AD472="Nunca", 1
)
</f>
        <v>#N/A</v>
      </c>
      <c r="AC471" s="31" t="str">
        <f>IFS(
    'Respuestas de formulario 1'!AE472="Siempre", 5,
    'Respuestas de formulario 1'!AE472="Casi siempre", 4,
    'Respuestas de formulario 1'!AE472="Muchas veces", 3,
    'Respuestas de formulario 1'!AE472="Algunas veces", 2,
    'Respuestas de formulario 1'!AE472="Nunca", 1
)
</f>
        <v>#N/A</v>
      </c>
      <c r="AD471" s="31" t="str">
        <f>IFS(
    'Respuestas de formulario 1'!AF472="Siempre", 5,
    'Respuestas de formulario 1'!AF472="Casi siempre", 4,
    'Respuestas de formulario 1'!AF472="Muchas veces", 3,
    'Respuestas de formulario 1'!AF472="Algunas veces", 2,
    'Respuestas de formulario 1'!AF472="Nunca", 1
)
</f>
        <v>#N/A</v>
      </c>
      <c r="AE471" s="31" t="str">
        <f>IFS(
    'Respuestas de formulario 1'!AG472="Siempre", 5,
    'Respuestas de formulario 1'!AG472="Casi siempre", 4,
    'Respuestas de formulario 1'!AG472="Muchas veces", 3,
    'Respuestas de formulario 1'!AG472="Algunas veces", 2,
    'Respuestas de formulario 1'!AG472="Nunca", 1
)
</f>
        <v>#N/A</v>
      </c>
      <c r="AF471" s="31" t="str">
        <f>IFS(
    'Respuestas de formulario 1'!AH472="Siempre", 5,
    'Respuestas de formulario 1'!AH472="Casi siempre", 4,
    'Respuestas de formulario 1'!AH472="Muchas veces", 3,
    'Respuestas de formulario 1'!AH472="Algunas veces", 2,
    'Respuestas de formulario 1'!AH472="Nunca", 1
)
</f>
        <v>#N/A</v>
      </c>
      <c r="AG471" s="31" t="str">
        <f>IFS(
    'Respuestas de formulario 1'!AI472="Siempre", 5,
    'Respuestas de formulario 1'!AI472="Casi siempre", 4,
    'Respuestas de formulario 1'!AI472="Muchas veces", 3,
    'Respuestas de formulario 1'!AI472="Algunas veces", 2,
    'Respuestas de formulario 1'!AI472="Nunca", 1
)
</f>
        <v>#N/A</v>
      </c>
      <c r="AH471" s="31" t="str">
        <f>IFS(
    'Respuestas de formulario 1'!AJ472="Siempre", 5,
    'Respuestas de formulario 1'!AJ472="Casi siempre", 4,
    'Respuestas de formulario 1'!AJ472="Muchas veces", 3,
    'Respuestas de formulario 1'!AJ472="Algunas veces", 2,
    'Respuestas de formulario 1'!AJ472="Nunca", 1
)
</f>
        <v>#N/A</v>
      </c>
      <c r="AI471" s="31" t="str">
        <f>IFS(
    'Respuestas de formulario 1'!AK472="Siempre", 5,
    'Respuestas de formulario 1'!AK472="Casi siempre", 4,
    'Respuestas de formulario 1'!AK472="Muchas veces", 3,
    'Respuestas de formulario 1'!AK472="Algunas veces", 2,
    'Respuestas de formulario 1'!AK472="Nunca", 1
)
</f>
        <v>#N/A</v>
      </c>
      <c r="AJ471" s="31" t="str">
        <f>IFS(
    'Respuestas de formulario 1'!AL472="Siempre", 5,
    'Respuestas de formulario 1'!AL472="Casi siempre", 4,
    'Respuestas de formulario 1'!AL472="Muchas veces", 3,
    'Respuestas de formulario 1'!AL472="Algunas veces", 2,
    'Respuestas de formulario 1'!AL472="Nunca", 1
)
</f>
        <v>#N/A</v>
      </c>
      <c r="AK471" s="31" t="str">
        <f>IFS(
    'Respuestas de formulario 1'!AM472="Siempre", 5,
    'Respuestas de formulario 1'!AM472="Casi siempre", 4,
    'Respuestas de formulario 1'!AM472="Muchas veces", 3,
    'Respuestas de formulario 1'!AM472="Algunas veces", 2,
    'Respuestas de formulario 1'!AM472="Nunca", 1
)
</f>
        <v>#N/A</v>
      </c>
      <c r="AL471" s="31" t="str">
        <f>IFS(
    'Respuestas de formulario 1'!AN472="Siempre", 5,
    'Respuestas de formulario 1'!AN472="Casi siempre", 4,
    'Respuestas de formulario 1'!AN472="Muchas veces", 3,
    'Respuestas de formulario 1'!AN472="Algunas veces", 2,
    'Respuestas de formulario 1'!AN472="Nunca", 1
)
</f>
        <v>#N/A</v>
      </c>
      <c r="AM471" s="31" t="str">
        <f>IFS(
    'Respuestas de formulario 1'!AO472="Siempre", 5,
    'Respuestas de formulario 1'!AO472="Casi siempre", 4,
    'Respuestas de formulario 1'!AO472="Muchas veces", 3,
    'Respuestas de formulario 1'!AO472="Algunas veces", 2,
    'Respuestas de formulario 1'!AO472="Nunca", 1
)
</f>
        <v>#N/A</v>
      </c>
      <c r="AN471" s="31" t="str">
        <f>IFS(
    'Respuestas de formulario 1'!AP472="Siempre", 5,
    'Respuestas de formulario 1'!AP472="Casi siempre", 4,
    'Respuestas de formulario 1'!AP472="Muchas veces", 3,
    'Respuestas de formulario 1'!AP472="Algunas veces", 2,
    'Respuestas de formulario 1'!AP472="Nunca", 1
)
</f>
        <v>#N/A</v>
      </c>
      <c r="AO471" s="31" t="str">
        <f>IFS(
    'Respuestas de formulario 1'!AQ472="Siempre", 5,
    'Respuestas de formulario 1'!AQ472="Casi siempre", 4,
    'Respuestas de formulario 1'!AQ472="Muchas veces", 3,
    'Respuestas de formulario 1'!AQ472="Algunas veces", 2,
    'Respuestas de formulario 1'!AQ472="Nunca", 1
)
</f>
        <v>#N/A</v>
      </c>
      <c r="AP471" s="31" t="str">
        <f>IFS(
    'Respuestas de formulario 1'!AR472="Siempre", 5,
    'Respuestas de formulario 1'!AR472="Casi siempre", 4,
    'Respuestas de formulario 1'!AR472="Muchas veces", 3,
    'Respuestas de formulario 1'!AR472="Algunas veces", 2,
    'Respuestas de formulario 1'!AR472="Nunca", 1
)
</f>
        <v>#N/A</v>
      </c>
      <c r="AQ471" s="31" t="str">
        <f t="shared" si="1"/>
        <v>#N/A</v>
      </c>
    </row>
    <row r="472">
      <c r="A472" s="6">
        <v>471.0</v>
      </c>
      <c r="B472" s="9" t="str">
        <f>'Respuestas de formulario 1'!C488</f>
        <v/>
      </c>
      <c r="C472" s="31" t="str">
        <f>IFS(
    'Respuestas de formulario 1'!E473="Siempre", 5,
    'Respuestas de formulario 1'!E473="Casi siempre", 4,
    'Respuestas de formulario 1'!E473="Muchas veces", 3,
    'Respuestas de formulario 1'!E473="Algunas veces", 2,
    'Respuestas de formulario 1'!E473="Nunca", 1
)
</f>
        <v>#N/A</v>
      </c>
      <c r="D472" s="31" t="str">
        <f>IFS(
    'Respuestas de formulario 1'!F473="Siempre", 5,
    'Respuestas de formulario 1'!F473="Casi siempre", 4,
    'Respuestas de formulario 1'!F473="Muchas veces", 3,
    'Respuestas de formulario 1'!F473="Algunas veces", 2,
    'Respuestas de formulario 1'!F473="Nunca", 1
)
</f>
        <v>#N/A</v>
      </c>
      <c r="E472" s="31" t="str">
        <f>IFS(
    'Respuestas de formulario 1'!G473="Siempre", 5,
    'Respuestas de formulario 1'!G473="Casi siempre", 4,
    'Respuestas de formulario 1'!G473="Muchas veces", 3,
    'Respuestas de formulario 1'!G473="Algunas veces", 2,
    'Respuestas de formulario 1'!G473="Nunca", 1
)
</f>
        <v>#N/A</v>
      </c>
      <c r="F472" s="31" t="str">
        <f>IFS(
    'Respuestas de formulario 1'!H473="Siempre", 5,
    'Respuestas de formulario 1'!H473="Casi siempre", 4,
    'Respuestas de formulario 1'!H473="Muchas veces", 3,
    'Respuestas de formulario 1'!H473="Algunas veces", 2,
    'Respuestas de formulario 1'!H473="Nunca", 1
)
</f>
        <v>#N/A</v>
      </c>
      <c r="G472" s="31" t="str">
        <f>IFS(
    'Respuestas de formulario 1'!I473="Siempre", 5,
    'Respuestas de formulario 1'!I473="Casi siempre", 4,
    'Respuestas de formulario 1'!I473="Muchas veces", 3,
    'Respuestas de formulario 1'!I473="Algunas veces", 2,
    'Respuestas de formulario 1'!I473="Nunca", 1
)
</f>
        <v>#N/A</v>
      </c>
      <c r="H472" s="31" t="str">
        <f>IFS(
    'Respuestas de formulario 1'!J473="Siempre", 5,
    'Respuestas de formulario 1'!J473="Casi siempre", 4,
    'Respuestas de formulario 1'!J473="Muchas veces", 3,
    'Respuestas de formulario 1'!J473="Algunas veces", 2,
    'Respuestas de formulario 1'!J473="Nunca", 1
)
</f>
        <v>#N/A</v>
      </c>
      <c r="I472" s="31" t="str">
        <f>IFS(
    'Respuestas de formulario 1'!K473="Siempre", 5,
    'Respuestas de formulario 1'!K473="Casi siempre", 4,
    'Respuestas de formulario 1'!K473="Muchas veces", 3,
    'Respuestas de formulario 1'!K473="Algunas veces", 2,
    'Respuestas de formulario 1'!K473="Nunca", 1
)
</f>
        <v>#N/A</v>
      </c>
      <c r="J472" s="31" t="str">
        <f>IFS(
    'Respuestas de formulario 1'!L473="Siempre", 5,
    'Respuestas de formulario 1'!L473="Casi siempre", 4,
    'Respuestas de formulario 1'!L473="Muchas veces", 3,
    'Respuestas de formulario 1'!L473="Algunas veces", 2,
    'Respuestas de formulario 1'!L473="Nunca", 1
)
</f>
        <v>#N/A</v>
      </c>
      <c r="K472" s="31" t="str">
        <f>IFS(
    'Respuestas de formulario 1'!M473="Siempre", 5,
    'Respuestas de formulario 1'!M473="Casi siempre", 4,
    'Respuestas de formulario 1'!M473="Muchas veces", 3,
    'Respuestas de formulario 1'!M473="Algunas veces", 2,
    'Respuestas de formulario 1'!M473="Nunca", 1
)
</f>
        <v>#N/A</v>
      </c>
      <c r="L472" s="31" t="str">
        <f>IFS(
    'Respuestas de formulario 1'!N473="Siempre", 5,
    'Respuestas de formulario 1'!N473="Casi siempre", 4,
    'Respuestas de formulario 1'!N473="Muchas veces", 3,
    'Respuestas de formulario 1'!N473="Algunas veces", 2,
    'Respuestas de formulario 1'!N473="Nunca", 1
)
</f>
        <v>#N/A</v>
      </c>
      <c r="M472" s="31" t="str">
        <f>IFS(
    'Respuestas de formulario 1'!O473="Siempre", 5,
    'Respuestas de formulario 1'!O473="Casi siempre", 4,
    'Respuestas de formulario 1'!O473="Muchas veces", 3,
    'Respuestas de formulario 1'!O473="Algunas veces", 2,
    'Respuestas de formulario 1'!O473="Nunca", 1
)
</f>
        <v>#N/A</v>
      </c>
      <c r="N472" s="31" t="str">
        <f>IFS(
    'Respuestas de formulario 1'!P473="Siempre", 5,
    'Respuestas de formulario 1'!P473="Casi siempre", 4,
    'Respuestas de formulario 1'!P473="Muchas veces", 3,
    'Respuestas de formulario 1'!P473="Algunas veces", 2,
    'Respuestas de formulario 1'!P473="Nunca", 1
)
</f>
        <v>#N/A</v>
      </c>
      <c r="O472" s="31" t="str">
        <f>IFS(
    'Respuestas de formulario 1'!Q473="Siempre", 5,
    'Respuestas de formulario 1'!Q473="Casi siempre", 4,
    'Respuestas de formulario 1'!Q473="Muchas veces", 3,
    'Respuestas de formulario 1'!Q473="Algunas veces", 2,
    'Respuestas de formulario 1'!Q473="Nunca", 1
)
</f>
        <v>#N/A</v>
      </c>
      <c r="P472" s="31" t="str">
        <f>IFS(
    'Respuestas de formulario 1'!R473="Siempre", 5,
    'Respuestas de formulario 1'!R473="Casi siempre", 4,
    'Respuestas de formulario 1'!R473="Muchas veces", 3,
    'Respuestas de formulario 1'!R473="Algunas veces", 2,
    'Respuestas de formulario 1'!R473="Nunca", 1
)
</f>
        <v>#N/A</v>
      </c>
      <c r="Q472" s="31" t="str">
        <f>IFS(
    'Respuestas de formulario 1'!S473="Siempre", 5,
    'Respuestas de formulario 1'!S473="Casi siempre", 4,
    'Respuestas de formulario 1'!S473="Muchas veces", 3,
    'Respuestas de formulario 1'!S473="Algunas veces", 2,
    'Respuestas de formulario 1'!S473="Nunca", 1
)
</f>
        <v>#N/A</v>
      </c>
      <c r="R472" s="31" t="str">
        <f>IFS(
    'Respuestas de formulario 1'!T473="Siempre", 5,
    'Respuestas de formulario 1'!T473="Casi siempre", 4,
    'Respuestas de formulario 1'!T473="Muchas veces", 3,
    'Respuestas de formulario 1'!T473="Algunas veces", 2,
    'Respuestas de formulario 1'!T473="Nunca", 1
)
</f>
        <v>#N/A</v>
      </c>
      <c r="S472" s="31" t="str">
        <f>IFS(
    'Respuestas de formulario 1'!U473="Siempre", 5,
    'Respuestas de formulario 1'!U473="Casi siempre", 4,
    'Respuestas de formulario 1'!U473="Muchas veces", 3,
    'Respuestas de formulario 1'!U473="Algunas veces", 2,
    'Respuestas de formulario 1'!U473="Nunca", 1
)
</f>
        <v>#N/A</v>
      </c>
      <c r="T472" s="31" t="str">
        <f>IFS(
    'Respuestas de formulario 1'!V473="Siempre", 5,
    'Respuestas de formulario 1'!V473="Casi siempre", 4,
    'Respuestas de formulario 1'!V473="Muchas veces", 3,
    'Respuestas de formulario 1'!V473="Algunas veces", 2,
    'Respuestas de formulario 1'!V473="Nunca", 1
)
</f>
        <v>#N/A</v>
      </c>
      <c r="U472" s="31" t="str">
        <f>IFS(
    'Respuestas de formulario 1'!W473="Siempre", 5,
    'Respuestas de formulario 1'!W473="Casi siempre", 4,
    'Respuestas de formulario 1'!W473="Muchas veces", 3,
    'Respuestas de formulario 1'!W473="Algunas veces", 2,
    'Respuestas de formulario 1'!W473="Nunca", 1
)
</f>
        <v>#N/A</v>
      </c>
      <c r="V472" s="31" t="str">
        <f>IFS(
    'Respuestas de formulario 1'!X473="Siempre", 5,
    'Respuestas de formulario 1'!X473="Casi siempre", 4,
    'Respuestas de formulario 1'!X473="Muchas veces", 3,
    'Respuestas de formulario 1'!X473="Algunas veces", 2,
    'Respuestas de formulario 1'!X473="Nunca", 1
)
</f>
        <v>#N/A</v>
      </c>
      <c r="W472" s="31" t="str">
        <f>IFS(
    'Respuestas de formulario 1'!Y473="Siempre", 5,
    'Respuestas de formulario 1'!Y473="Casi siempre", 4,
    'Respuestas de formulario 1'!Y473="Muchas veces", 3,
    'Respuestas de formulario 1'!Y473="Algunas veces", 2,
    'Respuestas de formulario 1'!Y473="Nunca", 1
)
</f>
        <v>#N/A</v>
      </c>
      <c r="X472" s="31" t="str">
        <f>IFS(
    'Respuestas de formulario 1'!Z473="Siempre", 5,
    'Respuestas de formulario 1'!Z473="Casi siempre", 4,
    'Respuestas de formulario 1'!Z473="Muchas veces", 3,
    'Respuestas de formulario 1'!Z473="Algunas veces", 2,
    'Respuestas de formulario 1'!Z473="Nunca", 1
)
</f>
        <v>#N/A</v>
      </c>
      <c r="Y472" s="31" t="str">
        <f>IFS(
    'Respuestas de formulario 1'!AA473="Siempre", 5,
    'Respuestas de formulario 1'!AA473="Casi siempre", 4,
    'Respuestas de formulario 1'!AA473="Muchas veces", 3,
    'Respuestas de formulario 1'!AA473="Algunas veces", 2,
    'Respuestas de formulario 1'!AA473="Nunca", 1
)
</f>
        <v>#N/A</v>
      </c>
      <c r="Z472" s="31" t="str">
        <f>IFS(
    'Respuestas de formulario 1'!AB473="Siempre", 5,
    'Respuestas de formulario 1'!AB473="Casi siempre", 4,
    'Respuestas de formulario 1'!AB473="Muchas veces", 3,
    'Respuestas de formulario 1'!AB473="Algunas veces", 2,
    'Respuestas de formulario 1'!AB473="Nunca", 1
)
</f>
        <v>#N/A</v>
      </c>
      <c r="AA472" s="31" t="str">
        <f>IFS(
    'Respuestas de formulario 1'!AC473="Siempre", 5,
    'Respuestas de formulario 1'!AC473="Casi siempre", 4,
    'Respuestas de formulario 1'!AC473="Muchas veces", 3,
    'Respuestas de formulario 1'!AC473="Algunas veces", 2,
    'Respuestas de formulario 1'!AC473="Nunca", 1
)
</f>
        <v>#N/A</v>
      </c>
      <c r="AB472" s="31" t="str">
        <f>IFS(
    'Respuestas de formulario 1'!AD473="Siempre", 5,
    'Respuestas de formulario 1'!AD473="Casi siempre", 4,
    'Respuestas de formulario 1'!AD473="Muchas veces", 3,
    'Respuestas de formulario 1'!AD473="Algunas veces", 2,
    'Respuestas de formulario 1'!AD473="Nunca", 1
)
</f>
        <v>#N/A</v>
      </c>
      <c r="AC472" s="31" t="str">
        <f>IFS(
    'Respuestas de formulario 1'!AE473="Siempre", 5,
    'Respuestas de formulario 1'!AE473="Casi siempre", 4,
    'Respuestas de formulario 1'!AE473="Muchas veces", 3,
    'Respuestas de formulario 1'!AE473="Algunas veces", 2,
    'Respuestas de formulario 1'!AE473="Nunca", 1
)
</f>
        <v>#N/A</v>
      </c>
      <c r="AD472" s="31" t="str">
        <f>IFS(
    'Respuestas de formulario 1'!AF473="Siempre", 5,
    'Respuestas de formulario 1'!AF473="Casi siempre", 4,
    'Respuestas de formulario 1'!AF473="Muchas veces", 3,
    'Respuestas de formulario 1'!AF473="Algunas veces", 2,
    'Respuestas de formulario 1'!AF473="Nunca", 1
)
</f>
        <v>#N/A</v>
      </c>
      <c r="AE472" s="31" t="str">
        <f>IFS(
    'Respuestas de formulario 1'!AG473="Siempre", 5,
    'Respuestas de formulario 1'!AG473="Casi siempre", 4,
    'Respuestas de formulario 1'!AG473="Muchas veces", 3,
    'Respuestas de formulario 1'!AG473="Algunas veces", 2,
    'Respuestas de formulario 1'!AG473="Nunca", 1
)
</f>
        <v>#N/A</v>
      </c>
      <c r="AF472" s="31" t="str">
        <f>IFS(
    'Respuestas de formulario 1'!AH473="Siempre", 5,
    'Respuestas de formulario 1'!AH473="Casi siempre", 4,
    'Respuestas de formulario 1'!AH473="Muchas veces", 3,
    'Respuestas de formulario 1'!AH473="Algunas veces", 2,
    'Respuestas de formulario 1'!AH473="Nunca", 1
)
</f>
        <v>#N/A</v>
      </c>
      <c r="AG472" s="31" t="str">
        <f>IFS(
    'Respuestas de formulario 1'!AI473="Siempre", 5,
    'Respuestas de formulario 1'!AI473="Casi siempre", 4,
    'Respuestas de formulario 1'!AI473="Muchas veces", 3,
    'Respuestas de formulario 1'!AI473="Algunas veces", 2,
    'Respuestas de formulario 1'!AI473="Nunca", 1
)
</f>
        <v>#N/A</v>
      </c>
      <c r="AH472" s="31" t="str">
        <f>IFS(
    'Respuestas de formulario 1'!AJ473="Siempre", 5,
    'Respuestas de formulario 1'!AJ473="Casi siempre", 4,
    'Respuestas de formulario 1'!AJ473="Muchas veces", 3,
    'Respuestas de formulario 1'!AJ473="Algunas veces", 2,
    'Respuestas de formulario 1'!AJ473="Nunca", 1
)
</f>
        <v>#N/A</v>
      </c>
      <c r="AI472" s="31" t="str">
        <f>IFS(
    'Respuestas de formulario 1'!AK473="Siempre", 5,
    'Respuestas de formulario 1'!AK473="Casi siempre", 4,
    'Respuestas de formulario 1'!AK473="Muchas veces", 3,
    'Respuestas de formulario 1'!AK473="Algunas veces", 2,
    'Respuestas de formulario 1'!AK473="Nunca", 1
)
</f>
        <v>#N/A</v>
      </c>
      <c r="AJ472" s="31" t="str">
        <f>IFS(
    'Respuestas de formulario 1'!AL473="Siempre", 5,
    'Respuestas de formulario 1'!AL473="Casi siempre", 4,
    'Respuestas de formulario 1'!AL473="Muchas veces", 3,
    'Respuestas de formulario 1'!AL473="Algunas veces", 2,
    'Respuestas de formulario 1'!AL473="Nunca", 1
)
</f>
        <v>#N/A</v>
      </c>
      <c r="AK472" s="31" t="str">
        <f>IFS(
    'Respuestas de formulario 1'!AM473="Siempre", 5,
    'Respuestas de formulario 1'!AM473="Casi siempre", 4,
    'Respuestas de formulario 1'!AM473="Muchas veces", 3,
    'Respuestas de formulario 1'!AM473="Algunas veces", 2,
    'Respuestas de formulario 1'!AM473="Nunca", 1
)
</f>
        <v>#N/A</v>
      </c>
      <c r="AL472" s="31" t="str">
        <f>IFS(
    'Respuestas de formulario 1'!AN473="Siempre", 5,
    'Respuestas de formulario 1'!AN473="Casi siempre", 4,
    'Respuestas de formulario 1'!AN473="Muchas veces", 3,
    'Respuestas de formulario 1'!AN473="Algunas veces", 2,
    'Respuestas de formulario 1'!AN473="Nunca", 1
)
</f>
        <v>#N/A</v>
      </c>
      <c r="AM472" s="31" t="str">
        <f>IFS(
    'Respuestas de formulario 1'!AO473="Siempre", 5,
    'Respuestas de formulario 1'!AO473="Casi siempre", 4,
    'Respuestas de formulario 1'!AO473="Muchas veces", 3,
    'Respuestas de formulario 1'!AO473="Algunas veces", 2,
    'Respuestas de formulario 1'!AO473="Nunca", 1
)
</f>
        <v>#N/A</v>
      </c>
      <c r="AN472" s="31" t="str">
        <f>IFS(
    'Respuestas de formulario 1'!AP473="Siempre", 5,
    'Respuestas de formulario 1'!AP473="Casi siempre", 4,
    'Respuestas de formulario 1'!AP473="Muchas veces", 3,
    'Respuestas de formulario 1'!AP473="Algunas veces", 2,
    'Respuestas de formulario 1'!AP473="Nunca", 1
)
</f>
        <v>#N/A</v>
      </c>
      <c r="AO472" s="31" t="str">
        <f>IFS(
    'Respuestas de formulario 1'!AQ473="Siempre", 5,
    'Respuestas de formulario 1'!AQ473="Casi siempre", 4,
    'Respuestas de formulario 1'!AQ473="Muchas veces", 3,
    'Respuestas de formulario 1'!AQ473="Algunas veces", 2,
    'Respuestas de formulario 1'!AQ473="Nunca", 1
)
</f>
        <v>#N/A</v>
      </c>
      <c r="AP472" s="31" t="str">
        <f>IFS(
    'Respuestas de formulario 1'!AR473="Siempre", 5,
    'Respuestas de formulario 1'!AR473="Casi siempre", 4,
    'Respuestas de formulario 1'!AR473="Muchas veces", 3,
    'Respuestas de formulario 1'!AR473="Algunas veces", 2,
    'Respuestas de formulario 1'!AR473="Nunca", 1
)
</f>
        <v>#N/A</v>
      </c>
      <c r="AQ472" s="31" t="str">
        <f t="shared" si="1"/>
        <v>#N/A</v>
      </c>
    </row>
    <row r="473">
      <c r="A473" s="6">
        <v>472.0</v>
      </c>
      <c r="B473" s="9" t="str">
        <f>'Respuestas de formulario 1'!C489</f>
        <v/>
      </c>
      <c r="C473" s="31" t="str">
        <f>IFS(
    'Respuestas de formulario 1'!E474="Siempre", 5,
    'Respuestas de formulario 1'!E474="Casi siempre", 4,
    'Respuestas de formulario 1'!E474="Muchas veces", 3,
    'Respuestas de formulario 1'!E474="Algunas veces", 2,
    'Respuestas de formulario 1'!E474="Nunca", 1
)
</f>
        <v>#N/A</v>
      </c>
      <c r="D473" s="31" t="str">
        <f>IFS(
    'Respuestas de formulario 1'!F474="Siempre", 5,
    'Respuestas de formulario 1'!F474="Casi siempre", 4,
    'Respuestas de formulario 1'!F474="Muchas veces", 3,
    'Respuestas de formulario 1'!F474="Algunas veces", 2,
    'Respuestas de formulario 1'!F474="Nunca", 1
)
</f>
        <v>#N/A</v>
      </c>
      <c r="E473" s="31" t="str">
        <f>IFS(
    'Respuestas de formulario 1'!G474="Siempre", 5,
    'Respuestas de formulario 1'!G474="Casi siempre", 4,
    'Respuestas de formulario 1'!G474="Muchas veces", 3,
    'Respuestas de formulario 1'!G474="Algunas veces", 2,
    'Respuestas de formulario 1'!G474="Nunca", 1
)
</f>
        <v>#N/A</v>
      </c>
      <c r="F473" s="31" t="str">
        <f>IFS(
    'Respuestas de formulario 1'!H474="Siempre", 5,
    'Respuestas de formulario 1'!H474="Casi siempre", 4,
    'Respuestas de formulario 1'!H474="Muchas veces", 3,
    'Respuestas de formulario 1'!H474="Algunas veces", 2,
    'Respuestas de formulario 1'!H474="Nunca", 1
)
</f>
        <v>#N/A</v>
      </c>
      <c r="G473" s="31" t="str">
        <f>IFS(
    'Respuestas de formulario 1'!I474="Siempre", 5,
    'Respuestas de formulario 1'!I474="Casi siempre", 4,
    'Respuestas de formulario 1'!I474="Muchas veces", 3,
    'Respuestas de formulario 1'!I474="Algunas veces", 2,
    'Respuestas de formulario 1'!I474="Nunca", 1
)
</f>
        <v>#N/A</v>
      </c>
      <c r="H473" s="31" t="str">
        <f>IFS(
    'Respuestas de formulario 1'!J474="Siempre", 5,
    'Respuestas de formulario 1'!J474="Casi siempre", 4,
    'Respuestas de formulario 1'!J474="Muchas veces", 3,
    'Respuestas de formulario 1'!J474="Algunas veces", 2,
    'Respuestas de formulario 1'!J474="Nunca", 1
)
</f>
        <v>#N/A</v>
      </c>
      <c r="I473" s="31" t="str">
        <f>IFS(
    'Respuestas de formulario 1'!K474="Siempre", 5,
    'Respuestas de formulario 1'!K474="Casi siempre", 4,
    'Respuestas de formulario 1'!K474="Muchas veces", 3,
    'Respuestas de formulario 1'!K474="Algunas veces", 2,
    'Respuestas de formulario 1'!K474="Nunca", 1
)
</f>
        <v>#N/A</v>
      </c>
      <c r="J473" s="31" t="str">
        <f>IFS(
    'Respuestas de formulario 1'!L474="Siempre", 5,
    'Respuestas de formulario 1'!L474="Casi siempre", 4,
    'Respuestas de formulario 1'!L474="Muchas veces", 3,
    'Respuestas de formulario 1'!L474="Algunas veces", 2,
    'Respuestas de formulario 1'!L474="Nunca", 1
)
</f>
        <v>#N/A</v>
      </c>
      <c r="K473" s="31" t="str">
        <f>IFS(
    'Respuestas de formulario 1'!M474="Siempre", 5,
    'Respuestas de formulario 1'!M474="Casi siempre", 4,
    'Respuestas de formulario 1'!M474="Muchas veces", 3,
    'Respuestas de formulario 1'!M474="Algunas veces", 2,
    'Respuestas de formulario 1'!M474="Nunca", 1
)
</f>
        <v>#N/A</v>
      </c>
      <c r="L473" s="31" t="str">
        <f>IFS(
    'Respuestas de formulario 1'!N474="Siempre", 5,
    'Respuestas de formulario 1'!N474="Casi siempre", 4,
    'Respuestas de formulario 1'!N474="Muchas veces", 3,
    'Respuestas de formulario 1'!N474="Algunas veces", 2,
    'Respuestas de formulario 1'!N474="Nunca", 1
)
</f>
        <v>#N/A</v>
      </c>
      <c r="M473" s="31" t="str">
        <f>IFS(
    'Respuestas de formulario 1'!O474="Siempre", 5,
    'Respuestas de formulario 1'!O474="Casi siempre", 4,
    'Respuestas de formulario 1'!O474="Muchas veces", 3,
    'Respuestas de formulario 1'!O474="Algunas veces", 2,
    'Respuestas de formulario 1'!O474="Nunca", 1
)
</f>
        <v>#N/A</v>
      </c>
      <c r="N473" s="31" t="str">
        <f>IFS(
    'Respuestas de formulario 1'!P474="Siempre", 5,
    'Respuestas de formulario 1'!P474="Casi siempre", 4,
    'Respuestas de formulario 1'!P474="Muchas veces", 3,
    'Respuestas de formulario 1'!P474="Algunas veces", 2,
    'Respuestas de formulario 1'!P474="Nunca", 1
)
</f>
        <v>#N/A</v>
      </c>
      <c r="O473" s="31" t="str">
        <f>IFS(
    'Respuestas de formulario 1'!Q474="Siempre", 5,
    'Respuestas de formulario 1'!Q474="Casi siempre", 4,
    'Respuestas de formulario 1'!Q474="Muchas veces", 3,
    'Respuestas de formulario 1'!Q474="Algunas veces", 2,
    'Respuestas de formulario 1'!Q474="Nunca", 1
)
</f>
        <v>#N/A</v>
      </c>
      <c r="P473" s="31" t="str">
        <f>IFS(
    'Respuestas de formulario 1'!R474="Siempre", 5,
    'Respuestas de formulario 1'!R474="Casi siempre", 4,
    'Respuestas de formulario 1'!R474="Muchas veces", 3,
    'Respuestas de formulario 1'!R474="Algunas veces", 2,
    'Respuestas de formulario 1'!R474="Nunca", 1
)
</f>
        <v>#N/A</v>
      </c>
      <c r="Q473" s="31" t="str">
        <f>IFS(
    'Respuestas de formulario 1'!S474="Siempre", 5,
    'Respuestas de formulario 1'!S474="Casi siempre", 4,
    'Respuestas de formulario 1'!S474="Muchas veces", 3,
    'Respuestas de formulario 1'!S474="Algunas veces", 2,
    'Respuestas de formulario 1'!S474="Nunca", 1
)
</f>
        <v>#N/A</v>
      </c>
      <c r="R473" s="31" t="str">
        <f>IFS(
    'Respuestas de formulario 1'!T474="Siempre", 5,
    'Respuestas de formulario 1'!T474="Casi siempre", 4,
    'Respuestas de formulario 1'!T474="Muchas veces", 3,
    'Respuestas de formulario 1'!T474="Algunas veces", 2,
    'Respuestas de formulario 1'!T474="Nunca", 1
)
</f>
        <v>#N/A</v>
      </c>
      <c r="S473" s="31" t="str">
        <f>IFS(
    'Respuestas de formulario 1'!U474="Siempre", 5,
    'Respuestas de formulario 1'!U474="Casi siempre", 4,
    'Respuestas de formulario 1'!U474="Muchas veces", 3,
    'Respuestas de formulario 1'!U474="Algunas veces", 2,
    'Respuestas de formulario 1'!U474="Nunca", 1
)
</f>
        <v>#N/A</v>
      </c>
      <c r="T473" s="31" t="str">
        <f>IFS(
    'Respuestas de formulario 1'!V474="Siempre", 5,
    'Respuestas de formulario 1'!V474="Casi siempre", 4,
    'Respuestas de formulario 1'!V474="Muchas veces", 3,
    'Respuestas de formulario 1'!V474="Algunas veces", 2,
    'Respuestas de formulario 1'!V474="Nunca", 1
)
</f>
        <v>#N/A</v>
      </c>
      <c r="U473" s="31" t="str">
        <f>IFS(
    'Respuestas de formulario 1'!W474="Siempre", 5,
    'Respuestas de formulario 1'!W474="Casi siempre", 4,
    'Respuestas de formulario 1'!W474="Muchas veces", 3,
    'Respuestas de formulario 1'!W474="Algunas veces", 2,
    'Respuestas de formulario 1'!W474="Nunca", 1
)
</f>
        <v>#N/A</v>
      </c>
      <c r="V473" s="31" t="str">
        <f>IFS(
    'Respuestas de formulario 1'!X474="Siempre", 5,
    'Respuestas de formulario 1'!X474="Casi siempre", 4,
    'Respuestas de formulario 1'!X474="Muchas veces", 3,
    'Respuestas de formulario 1'!X474="Algunas veces", 2,
    'Respuestas de formulario 1'!X474="Nunca", 1
)
</f>
        <v>#N/A</v>
      </c>
      <c r="W473" s="31" t="str">
        <f>IFS(
    'Respuestas de formulario 1'!Y474="Siempre", 5,
    'Respuestas de formulario 1'!Y474="Casi siempre", 4,
    'Respuestas de formulario 1'!Y474="Muchas veces", 3,
    'Respuestas de formulario 1'!Y474="Algunas veces", 2,
    'Respuestas de formulario 1'!Y474="Nunca", 1
)
</f>
        <v>#N/A</v>
      </c>
      <c r="X473" s="31" t="str">
        <f>IFS(
    'Respuestas de formulario 1'!Z474="Siempre", 5,
    'Respuestas de formulario 1'!Z474="Casi siempre", 4,
    'Respuestas de formulario 1'!Z474="Muchas veces", 3,
    'Respuestas de formulario 1'!Z474="Algunas veces", 2,
    'Respuestas de formulario 1'!Z474="Nunca", 1
)
</f>
        <v>#N/A</v>
      </c>
      <c r="Y473" s="31" t="str">
        <f>IFS(
    'Respuestas de formulario 1'!AA474="Siempre", 5,
    'Respuestas de formulario 1'!AA474="Casi siempre", 4,
    'Respuestas de formulario 1'!AA474="Muchas veces", 3,
    'Respuestas de formulario 1'!AA474="Algunas veces", 2,
    'Respuestas de formulario 1'!AA474="Nunca", 1
)
</f>
        <v>#N/A</v>
      </c>
      <c r="Z473" s="31" t="str">
        <f>IFS(
    'Respuestas de formulario 1'!AB474="Siempre", 5,
    'Respuestas de formulario 1'!AB474="Casi siempre", 4,
    'Respuestas de formulario 1'!AB474="Muchas veces", 3,
    'Respuestas de formulario 1'!AB474="Algunas veces", 2,
    'Respuestas de formulario 1'!AB474="Nunca", 1
)
</f>
        <v>#N/A</v>
      </c>
      <c r="AA473" s="31" t="str">
        <f>IFS(
    'Respuestas de formulario 1'!AC474="Siempre", 5,
    'Respuestas de formulario 1'!AC474="Casi siempre", 4,
    'Respuestas de formulario 1'!AC474="Muchas veces", 3,
    'Respuestas de formulario 1'!AC474="Algunas veces", 2,
    'Respuestas de formulario 1'!AC474="Nunca", 1
)
</f>
        <v>#N/A</v>
      </c>
      <c r="AB473" s="31" t="str">
        <f>IFS(
    'Respuestas de formulario 1'!AD474="Siempre", 5,
    'Respuestas de formulario 1'!AD474="Casi siempre", 4,
    'Respuestas de formulario 1'!AD474="Muchas veces", 3,
    'Respuestas de formulario 1'!AD474="Algunas veces", 2,
    'Respuestas de formulario 1'!AD474="Nunca", 1
)
</f>
        <v>#N/A</v>
      </c>
      <c r="AC473" s="31" t="str">
        <f>IFS(
    'Respuestas de formulario 1'!AE474="Siempre", 5,
    'Respuestas de formulario 1'!AE474="Casi siempre", 4,
    'Respuestas de formulario 1'!AE474="Muchas veces", 3,
    'Respuestas de formulario 1'!AE474="Algunas veces", 2,
    'Respuestas de formulario 1'!AE474="Nunca", 1
)
</f>
        <v>#N/A</v>
      </c>
      <c r="AD473" s="31" t="str">
        <f>IFS(
    'Respuestas de formulario 1'!AF474="Siempre", 5,
    'Respuestas de formulario 1'!AF474="Casi siempre", 4,
    'Respuestas de formulario 1'!AF474="Muchas veces", 3,
    'Respuestas de formulario 1'!AF474="Algunas veces", 2,
    'Respuestas de formulario 1'!AF474="Nunca", 1
)
</f>
        <v>#N/A</v>
      </c>
      <c r="AE473" s="31" t="str">
        <f>IFS(
    'Respuestas de formulario 1'!AG474="Siempre", 5,
    'Respuestas de formulario 1'!AG474="Casi siempre", 4,
    'Respuestas de formulario 1'!AG474="Muchas veces", 3,
    'Respuestas de formulario 1'!AG474="Algunas veces", 2,
    'Respuestas de formulario 1'!AG474="Nunca", 1
)
</f>
        <v>#N/A</v>
      </c>
      <c r="AF473" s="31" t="str">
        <f>IFS(
    'Respuestas de formulario 1'!AH474="Siempre", 5,
    'Respuestas de formulario 1'!AH474="Casi siempre", 4,
    'Respuestas de formulario 1'!AH474="Muchas veces", 3,
    'Respuestas de formulario 1'!AH474="Algunas veces", 2,
    'Respuestas de formulario 1'!AH474="Nunca", 1
)
</f>
        <v>#N/A</v>
      </c>
      <c r="AG473" s="31" t="str">
        <f>IFS(
    'Respuestas de formulario 1'!AI474="Siempre", 5,
    'Respuestas de formulario 1'!AI474="Casi siempre", 4,
    'Respuestas de formulario 1'!AI474="Muchas veces", 3,
    'Respuestas de formulario 1'!AI474="Algunas veces", 2,
    'Respuestas de formulario 1'!AI474="Nunca", 1
)
</f>
        <v>#N/A</v>
      </c>
      <c r="AH473" s="31" t="str">
        <f>IFS(
    'Respuestas de formulario 1'!AJ474="Siempre", 5,
    'Respuestas de formulario 1'!AJ474="Casi siempre", 4,
    'Respuestas de formulario 1'!AJ474="Muchas veces", 3,
    'Respuestas de formulario 1'!AJ474="Algunas veces", 2,
    'Respuestas de formulario 1'!AJ474="Nunca", 1
)
</f>
        <v>#N/A</v>
      </c>
      <c r="AI473" s="31" t="str">
        <f>IFS(
    'Respuestas de formulario 1'!AK474="Siempre", 5,
    'Respuestas de formulario 1'!AK474="Casi siempre", 4,
    'Respuestas de formulario 1'!AK474="Muchas veces", 3,
    'Respuestas de formulario 1'!AK474="Algunas veces", 2,
    'Respuestas de formulario 1'!AK474="Nunca", 1
)
</f>
        <v>#N/A</v>
      </c>
      <c r="AJ473" s="31" t="str">
        <f>IFS(
    'Respuestas de formulario 1'!AL474="Siempre", 5,
    'Respuestas de formulario 1'!AL474="Casi siempre", 4,
    'Respuestas de formulario 1'!AL474="Muchas veces", 3,
    'Respuestas de formulario 1'!AL474="Algunas veces", 2,
    'Respuestas de formulario 1'!AL474="Nunca", 1
)
</f>
        <v>#N/A</v>
      </c>
      <c r="AK473" s="31" t="str">
        <f>IFS(
    'Respuestas de formulario 1'!AM474="Siempre", 5,
    'Respuestas de formulario 1'!AM474="Casi siempre", 4,
    'Respuestas de formulario 1'!AM474="Muchas veces", 3,
    'Respuestas de formulario 1'!AM474="Algunas veces", 2,
    'Respuestas de formulario 1'!AM474="Nunca", 1
)
</f>
        <v>#N/A</v>
      </c>
      <c r="AL473" s="31" t="str">
        <f>IFS(
    'Respuestas de formulario 1'!AN474="Siempre", 5,
    'Respuestas de formulario 1'!AN474="Casi siempre", 4,
    'Respuestas de formulario 1'!AN474="Muchas veces", 3,
    'Respuestas de formulario 1'!AN474="Algunas veces", 2,
    'Respuestas de formulario 1'!AN474="Nunca", 1
)
</f>
        <v>#N/A</v>
      </c>
      <c r="AM473" s="31" t="str">
        <f>IFS(
    'Respuestas de formulario 1'!AO474="Siempre", 5,
    'Respuestas de formulario 1'!AO474="Casi siempre", 4,
    'Respuestas de formulario 1'!AO474="Muchas veces", 3,
    'Respuestas de formulario 1'!AO474="Algunas veces", 2,
    'Respuestas de formulario 1'!AO474="Nunca", 1
)
</f>
        <v>#N/A</v>
      </c>
      <c r="AN473" s="31" t="str">
        <f>IFS(
    'Respuestas de formulario 1'!AP474="Siempre", 5,
    'Respuestas de formulario 1'!AP474="Casi siempre", 4,
    'Respuestas de formulario 1'!AP474="Muchas veces", 3,
    'Respuestas de formulario 1'!AP474="Algunas veces", 2,
    'Respuestas de formulario 1'!AP474="Nunca", 1
)
</f>
        <v>#N/A</v>
      </c>
      <c r="AO473" s="31" t="str">
        <f>IFS(
    'Respuestas de formulario 1'!AQ474="Siempre", 5,
    'Respuestas de formulario 1'!AQ474="Casi siempre", 4,
    'Respuestas de formulario 1'!AQ474="Muchas veces", 3,
    'Respuestas de formulario 1'!AQ474="Algunas veces", 2,
    'Respuestas de formulario 1'!AQ474="Nunca", 1
)
</f>
        <v>#N/A</v>
      </c>
      <c r="AP473" s="31" t="str">
        <f>IFS(
    'Respuestas de formulario 1'!AR474="Siempre", 5,
    'Respuestas de formulario 1'!AR474="Casi siempre", 4,
    'Respuestas de formulario 1'!AR474="Muchas veces", 3,
    'Respuestas de formulario 1'!AR474="Algunas veces", 2,
    'Respuestas de formulario 1'!AR474="Nunca", 1
)
</f>
        <v>#N/A</v>
      </c>
      <c r="AQ473" s="31" t="str">
        <f t="shared" si="1"/>
        <v>#N/A</v>
      </c>
    </row>
    <row r="474">
      <c r="A474" s="6">
        <v>473.0</v>
      </c>
      <c r="B474" s="9" t="str">
        <f>'Respuestas de formulario 1'!C490</f>
        <v/>
      </c>
      <c r="C474" s="31" t="str">
        <f>IFS(
    'Respuestas de formulario 1'!E475="Siempre", 5,
    'Respuestas de formulario 1'!E475="Casi siempre", 4,
    'Respuestas de formulario 1'!E475="Muchas veces", 3,
    'Respuestas de formulario 1'!E475="Algunas veces", 2,
    'Respuestas de formulario 1'!E475="Nunca", 1
)
</f>
        <v>#N/A</v>
      </c>
      <c r="D474" s="31" t="str">
        <f>IFS(
    'Respuestas de formulario 1'!F475="Siempre", 5,
    'Respuestas de formulario 1'!F475="Casi siempre", 4,
    'Respuestas de formulario 1'!F475="Muchas veces", 3,
    'Respuestas de formulario 1'!F475="Algunas veces", 2,
    'Respuestas de formulario 1'!F475="Nunca", 1
)
</f>
        <v>#N/A</v>
      </c>
      <c r="E474" s="31" t="str">
        <f>IFS(
    'Respuestas de formulario 1'!G475="Siempre", 5,
    'Respuestas de formulario 1'!G475="Casi siempre", 4,
    'Respuestas de formulario 1'!G475="Muchas veces", 3,
    'Respuestas de formulario 1'!G475="Algunas veces", 2,
    'Respuestas de formulario 1'!G475="Nunca", 1
)
</f>
        <v>#N/A</v>
      </c>
      <c r="F474" s="31" t="str">
        <f>IFS(
    'Respuestas de formulario 1'!H475="Siempre", 5,
    'Respuestas de formulario 1'!H475="Casi siempre", 4,
    'Respuestas de formulario 1'!H475="Muchas veces", 3,
    'Respuestas de formulario 1'!H475="Algunas veces", 2,
    'Respuestas de formulario 1'!H475="Nunca", 1
)
</f>
        <v>#N/A</v>
      </c>
      <c r="G474" s="31" t="str">
        <f>IFS(
    'Respuestas de formulario 1'!I475="Siempre", 5,
    'Respuestas de formulario 1'!I475="Casi siempre", 4,
    'Respuestas de formulario 1'!I475="Muchas veces", 3,
    'Respuestas de formulario 1'!I475="Algunas veces", 2,
    'Respuestas de formulario 1'!I475="Nunca", 1
)
</f>
        <v>#N/A</v>
      </c>
      <c r="H474" s="31" t="str">
        <f>IFS(
    'Respuestas de formulario 1'!J475="Siempre", 5,
    'Respuestas de formulario 1'!J475="Casi siempre", 4,
    'Respuestas de formulario 1'!J475="Muchas veces", 3,
    'Respuestas de formulario 1'!J475="Algunas veces", 2,
    'Respuestas de formulario 1'!J475="Nunca", 1
)
</f>
        <v>#N/A</v>
      </c>
      <c r="I474" s="31" t="str">
        <f>IFS(
    'Respuestas de formulario 1'!K475="Siempre", 5,
    'Respuestas de formulario 1'!K475="Casi siempre", 4,
    'Respuestas de formulario 1'!K475="Muchas veces", 3,
    'Respuestas de formulario 1'!K475="Algunas veces", 2,
    'Respuestas de formulario 1'!K475="Nunca", 1
)
</f>
        <v>#N/A</v>
      </c>
      <c r="J474" s="31" t="str">
        <f>IFS(
    'Respuestas de formulario 1'!L475="Siempre", 5,
    'Respuestas de formulario 1'!L475="Casi siempre", 4,
    'Respuestas de formulario 1'!L475="Muchas veces", 3,
    'Respuestas de formulario 1'!L475="Algunas veces", 2,
    'Respuestas de formulario 1'!L475="Nunca", 1
)
</f>
        <v>#N/A</v>
      </c>
      <c r="K474" s="31" t="str">
        <f>IFS(
    'Respuestas de formulario 1'!M475="Siempre", 5,
    'Respuestas de formulario 1'!M475="Casi siempre", 4,
    'Respuestas de formulario 1'!M475="Muchas veces", 3,
    'Respuestas de formulario 1'!M475="Algunas veces", 2,
    'Respuestas de formulario 1'!M475="Nunca", 1
)
</f>
        <v>#N/A</v>
      </c>
      <c r="L474" s="31" t="str">
        <f>IFS(
    'Respuestas de formulario 1'!N475="Siempre", 5,
    'Respuestas de formulario 1'!N475="Casi siempre", 4,
    'Respuestas de formulario 1'!N475="Muchas veces", 3,
    'Respuestas de formulario 1'!N475="Algunas veces", 2,
    'Respuestas de formulario 1'!N475="Nunca", 1
)
</f>
        <v>#N/A</v>
      </c>
      <c r="M474" s="31" t="str">
        <f>IFS(
    'Respuestas de formulario 1'!O475="Siempre", 5,
    'Respuestas de formulario 1'!O475="Casi siempre", 4,
    'Respuestas de formulario 1'!O475="Muchas veces", 3,
    'Respuestas de formulario 1'!O475="Algunas veces", 2,
    'Respuestas de formulario 1'!O475="Nunca", 1
)
</f>
        <v>#N/A</v>
      </c>
      <c r="N474" s="31" t="str">
        <f>IFS(
    'Respuestas de formulario 1'!P475="Siempre", 5,
    'Respuestas de formulario 1'!P475="Casi siempre", 4,
    'Respuestas de formulario 1'!P475="Muchas veces", 3,
    'Respuestas de formulario 1'!P475="Algunas veces", 2,
    'Respuestas de formulario 1'!P475="Nunca", 1
)
</f>
        <v>#N/A</v>
      </c>
      <c r="O474" s="31" t="str">
        <f>IFS(
    'Respuestas de formulario 1'!Q475="Siempre", 5,
    'Respuestas de formulario 1'!Q475="Casi siempre", 4,
    'Respuestas de formulario 1'!Q475="Muchas veces", 3,
    'Respuestas de formulario 1'!Q475="Algunas veces", 2,
    'Respuestas de formulario 1'!Q475="Nunca", 1
)
</f>
        <v>#N/A</v>
      </c>
      <c r="P474" s="31" t="str">
        <f>IFS(
    'Respuestas de formulario 1'!R475="Siempre", 5,
    'Respuestas de formulario 1'!R475="Casi siempre", 4,
    'Respuestas de formulario 1'!R475="Muchas veces", 3,
    'Respuestas de formulario 1'!R475="Algunas veces", 2,
    'Respuestas de formulario 1'!R475="Nunca", 1
)
</f>
        <v>#N/A</v>
      </c>
      <c r="Q474" s="31" t="str">
        <f>IFS(
    'Respuestas de formulario 1'!S475="Siempre", 5,
    'Respuestas de formulario 1'!S475="Casi siempre", 4,
    'Respuestas de formulario 1'!S475="Muchas veces", 3,
    'Respuestas de formulario 1'!S475="Algunas veces", 2,
    'Respuestas de formulario 1'!S475="Nunca", 1
)
</f>
        <v>#N/A</v>
      </c>
      <c r="R474" s="31" t="str">
        <f>IFS(
    'Respuestas de formulario 1'!T475="Siempre", 5,
    'Respuestas de formulario 1'!T475="Casi siempre", 4,
    'Respuestas de formulario 1'!T475="Muchas veces", 3,
    'Respuestas de formulario 1'!T475="Algunas veces", 2,
    'Respuestas de formulario 1'!T475="Nunca", 1
)
</f>
        <v>#N/A</v>
      </c>
      <c r="S474" s="31" t="str">
        <f>IFS(
    'Respuestas de formulario 1'!U475="Siempre", 5,
    'Respuestas de formulario 1'!U475="Casi siempre", 4,
    'Respuestas de formulario 1'!U475="Muchas veces", 3,
    'Respuestas de formulario 1'!U475="Algunas veces", 2,
    'Respuestas de formulario 1'!U475="Nunca", 1
)
</f>
        <v>#N/A</v>
      </c>
      <c r="T474" s="31" t="str">
        <f>IFS(
    'Respuestas de formulario 1'!V475="Siempre", 5,
    'Respuestas de formulario 1'!V475="Casi siempre", 4,
    'Respuestas de formulario 1'!V475="Muchas veces", 3,
    'Respuestas de formulario 1'!V475="Algunas veces", 2,
    'Respuestas de formulario 1'!V475="Nunca", 1
)
</f>
        <v>#N/A</v>
      </c>
      <c r="U474" s="31" t="str">
        <f>IFS(
    'Respuestas de formulario 1'!W475="Siempre", 5,
    'Respuestas de formulario 1'!W475="Casi siempre", 4,
    'Respuestas de formulario 1'!W475="Muchas veces", 3,
    'Respuestas de formulario 1'!W475="Algunas veces", 2,
    'Respuestas de formulario 1'!W475="Nunca", 1
)
</f>
        <v>#N/A</v>
      </c>
      <c r="V474" s="31" t="str">
        <f>IFS(
    'Respuestas de formulario 1'!X475="Siempre", 5,
    'Respuestas de formulario 1'!X475="Casi siempre", 4,
    'Respuestas de formulario 1'!X475="Muchas veces", 3,
    'Respuestas de formulario 1'!X475="Algunas veces", 2,
    'Respuestas de formulario 1'!X475="Nunca", 1
)
</f>
        <v>#N/A</v>
      </c>
      <c r="W474" s="31" t="str">
        <f>IFS(
    'Respuestas de formulario 1'!Y475="Siempre", 5,
    'Respuestas de formulario 1'!Y475="Casi siempre", 4,
    'Respuestas de formulario 1'!Y475="Muchas veces", 3,
    'Respuestas de formulario 1'!Y475="Algunas veces", 2,
    'Respuestas de formulario 1'!Y475="Nunca", 1
)
</f>
        <v>#N/A</v>
      </c>
      <c r="X474" s="31" t="str">
        <f>IFS(
    'Respuestas de formulario 1'!Z475="Siempre", 5,
    'Respuestas de formulario 1'!Z475="Casi siempre", 4,
    'Respuestas de formulario 1'!Z475="Muchas veces", 3,
    'Respuestas de formulario 1'!Z475="Algunas veces", 2,
    'Respuestas de formulario 1'!Z475="Nunca", 1
)
</f>
        <v>#N/A</v>
      </c>
      <c r="Y474" s="31" t="str">
        <f>IFS(
    'Respuestas de formulario 1'!AA475="Siempre", 5,
    'Respuestas de formulario 1'!AA475="Casi siempre", 4,
    'Respuestas de formulario 1'!AA475="Muchas veces", 3,
    'Respuestas de formulario 1'!AA475="Algunas veces", 2,
    'Respuestas de formulario 1'!AA475="Nunca", 1
)
</f>
        <v>#N/A</v>
      </c>
      <c r="Z474" s="31" t="str">
        <f>IFS(
    'Respuestas de formulario 1'!AB475="Siempre", 5,
    'Respuestas de formulario 1'!AB475="Casi siempre", 4,
    'Respuestas de formulario 1'!AB475="Muchas veces", 3,
    'Respuestas de formulario 1'!AB475="Algunas veces", 2,
    'Respuestas de formulario 1'!AB475="Nunca", 1
)
</f>
        <v>#N/A</v>
      </c>
      <c r="AA474" s="31" t="str">
        <f>IFS(
    'Respuestas de formulario 1'!AC475="Siempre", 5,
    'Respuestas de formulario 1'!AC475="Casi siempre", 4,
    'Respuestas de formulario 1'!AC475="Muchas veces", 3,
    'Respuestas de formulario 1'!AC475="Algunas veces", 2,
    'Respuestas de formulario 1'!AC475="Nunca", 1
)
</f>
        <v>#N/A</v>
      </c>
      <c r="AB474" s="31" t="str">
        <f>IFS(
    'Respuestas de formulario 1'!AD475="Siempre", 5,
    'Respuestas de formulario 1'!AD475="Casi siempre", 4,
    'Respuestas de formulario 1'!AD475="Muchas veces", 3,
    'Respuestas de formulario 1'!AD475="Algunas veces", 2,
    'Respuestas de formulario 1'!AD475="Nunca", 1
)
</f>
        <v>#N/A</v>
      </c>
      <c r="AC474" s="31" t="str">
        <f>IFS(
    'Respuestas de formulario 1'!AE475="Siempre", 5,
    'Respuestas de formulario 1'!AE475="Casi siempre", 4,
    'Respuestas de formulario 1'!AE475="Muchas veces", 3,
    'Respuestas de formulario 1'!AE475="Algunas veces", 2,
    'Respuestas de formulario 1'!AE475="Nunca", 1
)
</f>
        <v>#N/A</v>
      </c>
      <c r="AD474" s="31" t="str">
        <f>IFS(
    'Respuestas de formulario 1'!AF475="Siempre", 5,
    'Respuestas de formulario 1'!AF475="Casi siempre", 4,
    'Respuestas de formulario 1'!AF475="Muchas veces", 3,
    'Respuestas de formulario 1'!AF475="Algunas veces", 2,
    'Respuestas de formulario 1'!AF475="Nunca", 1
)
</f>
        <v>#N/A</v>
      </c>
      <c r="AE474" s="31" t="str">
        <f>IFS(
    'Respuestas de formulario 1'!AG475="Siempre", 5,
    'Respuestas de formulario 1'!AG475="Casi siempre", 4,
    'Respuestas de formulario 1'!AG475="Muchas veces", 3,
    'Respuestas de formulario 1'!AG475="Algunas veces", 2,
    'Respuestas de formulario 1'!AG475="Nunca", 1
)
</f>
        <v>#N/A</v>
      </c>
      <c r="AF474" s="31" t="str">
        <f>IFS(
    'Respuestas de formulario 1'!AH475="Siempre", 5,
    'Respuestas de formulario 1'!AH475="Casi siempre", 4,
    'Respuestas de formulario 1'!AH475="Muchas veces", 3,
    'Respuestas de formulario 1'!AH475="Algunas veces", 2,
    'Respuestas de formulario 1'!AH475="Nunca", 1
)
</f>
        <v>#N/A</v>
      </c>
      <c r="AG474" s="31" t="str">
        <f>IFS(
    'Respuestas de formulario 1'!AI475="Siempre", 5,
    'Respuestas de formulario 1'!AI475="Casi siempre", 4,
    'Respuestas de formulario 1'!AI475="Muchas veces", 3,
    'Respuestas de formulario 1'!AI475="Algunas veces", 2,
    'Respuestas de formulario 1'!AI475="Nunca", 1
)
</f>
        <v>#N/A</v>
      </c>
      <c r="AH474" s="31" t="str">
        <f>IFS(
    'Respuestas de formulario 1'!AJ475="Siempre", 5,
    'Respuestas de formulario 1'!AJ475="Casi siempre", 4,
    'Respuestas de formulario 1'!AJ475="Muchas veces", 3,
    'Respuestas de formulario 1'!AJ475="Algunas veces", 2,
    'Respuestas de formulario 1'!AJ475="Nunca", 1
)
</f>
        <v>#N/A</v>
      </c>
      <c r="AI474" s="31" t="str">
        <f>IFS(
    'Respuestas de formulario 1'!AK475="Siempre", 5,
    'Respuestas de formulario 1'!AK475="Casi siempre", 4,
    'Respuestas de formulario 1'!AK475="Muchas veces", 3,
    'Respuestas de formulario 1'!AK475="Algunas veces", 2,
    'Respuestas de formulario 1'!AK475="Nunca", 1
)
</f>
        <v>#N/A</v>
      </c>
      <c r="AJ474" s="31" t="str">
        <f>IFS(
    'Respuestas de formulario 1'!AL475="Siempre", 5,
    'Respuestas de formulario 1'!AL475="Casi siempre", 4,
    'Respuestas de formulario 1'!AL475="Muchas veces", 3,
    'Respuestas de formulario 1'!AL475="Algunas veces", 2,
    'Respuestas de formulario 1'!AL475="Nunca", 1
)
</f>
        <v>#N/A</v>
      </c>
      <c r="AK474" s="31" t="str">
        <f>IFS(
    'Respuestas de formulario 1'!AM475="Siempre", 5,
    'Respuestas de formulario 1'!AM475="Casi siempre", 4,
    'Respuestas de formulario 1'!AM475="Muchas veces", 3,
    'Respuestas de formulario 1'!AM475="Algunas veces", 2,
    'Respuestas de formulario 1'!AM475="Nunca", 1
)
</f>
        <v>#N/A</v>
      </c>
      <c r="AL474" s="31" t="str">
        <f>IFS(
    'Respuestas de formulario 1'!AN475="Siempre", 5,
    'Respuestas de formulario 1'!AN475="Casi siempre", 4,
    'Respuestas de formulario 1'!AN475="Muchas veces", 3,
    'Respuestas de formulario 1'!AN475="Algunas veces", 2,
    'Respuestas de formulario 1'!AN475="Nunca", 1
)
</f>
        <v>#N/A</v>
      </c>
      <c r="AM474" s="31" t="str">
        <f>IFS(
    'Respuestas de formulario 1'!AO475="Siempre", 5,
    'Respuestas de formulario 1'!AO475="Casi siempre", 4,
    'Respuestas de formulario 1'!AO475="Muchas veces", 3,
    'Respuestas de formulario 1'!AO475="Algunas veces", 2,
    'Respuestas de formulario 1'!AO475="Nunca", 1
)
</f>
        <v>#N/A</v>
      </c>
      <c r="AN474" s="31" t="str">
        <f>IFS(
    'Respuestas de formulario 1'!AP475="Siempre", 5,
    'Respuestas de formulario 1'!AP475="Casi siempre", 4,
    'Respuestas de formulario 1'!AP475="Muchas veces", 3,
    'Respuestas de formulario 1'!AP475="Algunas veces", 2,
    'Respuestas de formulario 1'!AP475="Nunca", 1
)
</f>
        <v>#N/A</v>
      </c>
      <c r="AO474" s="31" t="str">
        <f>IFS(
    'Respuestas de formulario 1'!AQ475="Siempre", 5,
    'Respuestas de formulario 1'!AQ475="Casi siempre", 4,
    'Respuestas de formulario 1'!AQ475="Muchas veces", 3,
    'Respuestas de formulario 1'!AQ475="Algunas veces", 2,
    'Respuestas de formulario 1'!AQ475="Nunca", 1
)
</f>
        <v>#N/A</v>
      </c>
      <c r="AP474" s="31" t="str">
        <f>IFS(
    'Respuestas de formulario 1'!AR475="Siempre", 5,
    'Respuestas de formulario 1'!AR475="Casi siempre", 4,
    'Respuestas de formulario 1'!AR475="Muchas veces", 3,
    'Respuestas de formulario 1'!AR475="Algunas veces", 2,
    'Respuestas de formulario 1'!AR475="Nunca", 1
)
</f>
        <v>#N/A</v>
      </c>
      <c r="AQ474" s="31" t="str">
        <f t="shared" si="1"/>
        <v>#N/A</v>
      </c>
    </row>
    <row r="475">
      <c r="A475" s="6">
        <v>474.0</v>
      </c>
      <c r="B475" s="9" t="str">
        <f>'Respuestas de formulario 1'!C491</f>
        <v/>
      </c>
      <c r="C475" s="31" t="str">
        <f>IFS(
    'Respuestas de formulario 1'!E476="Siempre", 5,
    'Respuestas de formulario 1'!E476="Casi siempre", 4,
    'Respuestas de formulario 1'!E476="Muchas veces", 3,
    'Respuestas de formulario 1'!E476="Algunas veces", 2,
    'Respuestas de formulario 1'!E476="Nunca", 1
)
</f>
        <v>#N/A</v>
      </c>
      <c r="D475" s="31" t="str">
        <f>IFS(
    'Respuestas de formulario 1'!F476="Siempre", 5,
    'Respuestas de formulario 1'!F476="Casi siempre", 4,
    'Respuestas de formulario 1'!F476="Muchas veces", 3,
    'Respuestas de formulario 1'!F476="Algunas veces", 2,
    'Respuestas de formulario 1'!F476="Nunca", 1
)
</f>
        <v>#N/A</v>
      </c>
      <c r="E475" s="31" t="str">
        <f>IFS(
    'Respuestas de formulario 1'!G476="Siempre", 5,
    'Respuestas de formulario 1'!G476="Casi siempre", 4,
    'Respuestas de formulario 1'!G476="Muchas veces", 3,
    'Respuestas de formulario 1'!G476="Algunas veces", 2,
    'Respuestas de formulario 1'!G476="Nunca", 1
)
</f>
        <v>#N/A</v>
      </c>
      <c r="F475" s="31" t="str">
        <f>IFS(
    'Respuestas de formulario 1'!H476="Siempre", 5,
    'Respuestas de formulario 1'!H476="Casi siempre", 4,
    'Respuestas de formulario 1'!H476="Muchas veces", 3,
    'Respuestas de formulario 1'!H476="Algunas veces", 2,
    'Respuestas de formulario 1'!H476="Nunca", 1
)
</f>
        <v>#N/A</v>
      </c>
      <c r="G475" s="31" t="str">
        <f>IFS(
    'Respuestas de formulario 1'!I476="Siempre", 5,
    'Respuestas de formulario 1'!I476="Casi siempre", 4,
    'Respuestas de formulario 1'!I476="Muchas veces", 3,
    'Respuestas de formulario 1'!I476="Algunas veces", 2,
    'Respuestas de formulario 1'!I476="Nunca", 1
)
</f>
        <v>#N/A</v>
      </c>
      <c r="H475" s="31" t="str">
        <f>IFS(
    'Respuestas de formulario 1'!J476="Siempre", 5,
    'Respuestas de formulario 1'!J476="Casi siempre", 4,
    'Respuestas de formulario 1'!J476="Muchas veces", 3,
    'Respuestas de formulario 1'!J476="Algunas veces", 2,
    'Respuestas de formulario 1'!J476="Nunca", 1
)
</f>
        <v>#N/A</v>
      </c>
      <c r="I475" s="31" t="str">
        <f>IFS(
    'Respuestas de formulario 1'!K476="Siempre", 5,
    'Respuestas de formulario 1'!K476="Casi siempre", 4,
    'Respuestas de formulario 1'!K476="Muchas veces", 3,
    'Respuestas de formulario 1'!K476="Algunas veces", 2,
    'Respuestas de formulario 1'!K476="Nunca", 1
)
</f>
        <v>#N/A</v>
      </c>
      <c r="J475" s="31" t="str">
        <f>IFS(
    'Respuestas de formulario 1'!L476="Siempre", 5,
    'Respuestas de formulario 1'!L476="Casi siempre", 4,
    'Respuestas de formulario 1'!L476="Muchas veces", 3,
    'Respuestas de formulario 1'!L476="Algunas veces", 2,
    'Respuestas de formulario 1'!L476="Nunca", 1
)
</f>
        <v>#N/A</v>
      </c>
      <c r="K475" s="31" t="str">
        <f>IFS(
    'Respuestas de formulario 1'!M476="Siempre", 5,
    'Respuestas de formulario 1'!M476="Casi siempre", 4,
    'Respuestas de formulario 1'!M476="Muchas veces", 3,
    'Respuestas de formulario 1'!M476="Algunas veces", 2,
    'Respuestas de formulario 1'!M476="Nunca", 1
)
</f>
        <v>#N/A</v>
      </c>
      <c r="L475" s="31" t="str">
        <f>IFS(
    'Respuestas de formulario 1'!N476="Siempre", 5,
    'Respuestas de formulario 1'!N476="Casi siempre", 4,
    'Respuestas de formulario 1'!N476="Muchas veces", 3,
    'Respuestas de formulario 1'!N476="Algunas veces", 2,
    'Respuestas de formulario 1'!N476="Nunca", 1
)
</f>
        <v>#N/A</v>
      </c>
      <c r="M475" s="31" t="str">
        <f>IFS(
    'Respuestas de formulario 1'!O476="Siempre", 5,
    'Respuestas de formulario 1'!O476="Casi siempre", 4,
    'Respuestas de formulario 1'!O476="Muchas veces", 3,
    'Respuestas de formulario 1'!O476="Algunas veces", 2,
    'Respuestas de formulario 1'!O476="Nunca", 1
)
</f>
        <v>#N/A</v>
      </c>
      <c r="N475" s="31" t="str">
        <f>IFS(
    'Respuestas de formulario 1'!P476="Siempre", 5,
    'Respuestas de formulario 1'!P476="Casi siempre", 4,
    'Respuestas de formulario 1'!P476="Muchas veces", 3,
    'Respuestas de formulario 1'!P476="Algunas veces", 2,
    'Respuestas de formulario 1'!P476="Nunca", 1
)
</f>
        <v>#N/A</v>
      </c>
      <c r="O475" s="31" t="str">
        <f>IFS(
    'Respuestas de formulario 1'!Q476="Siempre", 5,
    'Respuestas de formulario 1'!Q476="Casi siempre", 4,
    'Respuestas de formulario 1'!Q476="Muchas veces", 3,
    'Respuestas de formulario 1'!Q476="Algunas veces", 2,
    'Respuestas de formulario 1'!Q476="Nunca", 1
)
</f>
        <v>#N/A</v>
      </c>
      <c r="P475" s="31" t="str">
        <f>IFS(
    'Respuestas de formulario 1'!R476="Siempre", 5,
    'Respuestas de formulario 1'!R476="Casi siempre", 4,
    'Respuestas de formulario 1'!R476="Muchas veces", 3,
    'Respuestas de formulario 1'!R476="Algunas veces", 2,
    'Respuestas de formulario 1'!R476="Nunca", 1
)
</f>
        <v>#N/A</v>
      </c>
      <c r="Q475" s="31" t="str">
        <f>IFS(
    'Respuestas de formulario 1'!S476="Siempre", 5,
    'Respuestas de formulario 1'!S476="Casi siempre", 4,
    'Respuestas de formulario 1'!S476="Muchas veces", 3,
    'Respuestas de formulario 1'!S476="Algunas veces", 2,
    'Respuestas de formulario 1'!S476="Nunca", 1
)
</f>
        <v>#N/A</v>
      </c>
      <c r="R475" s="31" t="str">
        <f>IFS(
    'Respuestas de formulario 1'!T476="Siempre", 5,
    'Respuestas de formulario 1'!T476="Casi siempre", 4,
    'Respuestas de formulario 1'!T476="Muchas veces", 3,
    'Respuestas de formulario 1'!T476="Algunas veces", 2,
    'Respuestas de formulario 1'!T476="Nunca", 1
)
</f>
        <v>#N/A</v>
      </c>
      <c r="S475" s="31" t="str">
        <f>IFS(
    'Respuestas de formulario 1'!U476="Siempre", 5,
    'Respuestas de formulario 1'!U476="Casi siempre", 4,
    'Respuestas de formulario 1'!U476="Muchas veces", 3,
    'Respuestas de formulario 1'!U476="Algunas veces", 2,
    'Respuestas de formulario 1'!U476="Nunca", 1
)
</f>
        <v>#N/A</v>
      </c>
      <c r="T475" s="31" t="str">
        <f>IFS(
    'Respuestas de formulario 1'!V476="Siempre", 5,
    'Respuestas de formulario 1'!V476="Casi siempre", 4,
    'Respuestas de formulario 1'!V476="Muchas veces", 3,
    'Respuestas de formulario 1'!V476="Algunas veces", 2,
    'Respuestas de formulario 1'!V476="Nunca", 1
)
</f>
        <v>#N/A</v>
      </c>
      <c r="U475" s="31" t="str">
        <f>IFS(
    'Respuestas de formulario 1'!W476="Siempre", 5,
    'Respuestas de formulario 1'!W476="Casi siempre", 4,
    'Respuestas de formulario 1'!W476="Muchas veces", 3,
    'Respuestas de formulario 1'!W476="Algunas veces", 2,
    'Respuestas de formulario 1'!W476="Nunca", 1
)
</f>
        <v>#N/A</v>
      </c>
      <c r="V475" s="31" t="str">
        <f>IFS(
    'Respuestas de formulario 1'!X476="Siempre", 5,
    'Respuestas de formulario 1'!X476="Casi siempre", 4,
    'Respuestas de formulario 1'!X476="Muchas veces", 3,
    'Respuestas de formulario 1'!X476="Algunas veces", 2,
    'Respuestas de formulario 1'!X476="Nunca", 1
)
</f>
        <v>#N/A</v>
      </c>
      <c r="W475" s="31" t="str">
        <f>IFS(
    'Respuestas de formulario 1'!Y476="Siempre", 5,
    'Respuestas de formulario 1'!Y476="Casi siempre", 4,
    'Respuestas de formulario 1'!Y476="Muchas veces", 3,
    'Respuestas de formulario 1'!Y476="Algunas veces", 2,
    'Respuestas de formulario 1'!Y476="Nunca", 1
)
</f>
        <v>#N/A</v>
      </c>
      <c r="X475" s="31" t="str">
        <f>IFS(
    'Respuestas de formulario 1'!Z476="Siempre", 5,
    'Respuestas de formulario 1'!Z476="Casi siempre", 4,
    'Respuestas de formulario 1'!Z476="Muchas veces", 3,
    'Respuestas de formulario 1'!Z476="Algunas veces", 2,
    'Respuestas de formulario 1'!Z476="Nunca", 1
)
</f>
        <v>#N/A</v>
      </c>
      <c r="Y475" s="31" t="str">
        <f>IFS(
    'Respuestas de formulario 1'!AA476="Siempre", 5,
    'Respuestas de formulario 1'!AA476="Casi siempre", 4,
    'Respuestas de formulario 1'!AA476="Muchas veces", 3,
    'Respuestas de formulario 1'!AA476="Algunas veces", 2,
    'Respuestas de formulario 1'!AA476="Nunca", 1
)
</f>
        <v>#N/A</v>
      </c>
      <c r="Z475" s="31" t="str">
        <f>IFS(
    'Respuestas de formulario 1'!AB476="Siempre", 5,
    'Respuestas de formulario 1'!AB476="Casi siempre", 4,
    'Respuestas de formulario 1'!AB476="Muchas veces", 3,
    'Respuestas de formulario 1'!AB476="Algunas veces", 2,
    'Respuestas de formulario 1'!AB476="Nunca", 1
)
</f>
        <v>#N/A</v>
      </c>
      <c r="AA475" s="31" t="str">
        <f>IFS(
    'Respuestas de formulario 1'!AC476="Siempre", 5,
    'Respuestas de formulario 1'!AC476="Casi siempre", 4,
    'Respuestas de formulario 1'!AC476="Muchas veces", 3,
    'Respuestas de formulario 1'!AC476="Algunas veces", 2,
    'Respuestas de formulario 1'!AC476="Nunca", 1
)
</f>
        <v>#N/A</v>
      </c>
      <c r="AB475" s="31" t="str">
        <f>IFS(
    'Respuestas de formulario 1'!AD476="Siempre", 5,
    'Respuestas de formulario 1'!AD476="Casi siempre", 4,
    'Respuestas de formulario 1'!AD476="Muchas veces", 3,
    'Respuestas de formulario 1'!AD476="Algunas veces", 2,
    'Respuestas de formulario 1'!AD476="Nunca", 1
)
</f>
        <v>#N/A</v>
      </c>
      <c r="AC475" s="31" t="str">
        <f>IFS(
    'Respuestas de formulario 1'!AE476="Siempre", 5,
    'Respuestas de formulario 1'!AE476="Casi siempre", 4,
    'Respuestas de formulario 1'!AE476="Muchas veces", 3,
    'Respuestas de formulario 1'!AE476="Algunas veces", 2,
    'Respuestas de formulario 1'!AE476="Nunca", 1
)
</f>
        <v>#N/A</v>
      </c>
      <c r="AD475" s="31" t="str">
        <f>IFS(
    'Respuestas de formulario 1'!AF476="Siempre", 5,
    'Respuestas de formulario 1'!AF476="Casi siempre", 4,
    'Respuestas de formulario 1'!AF476="Muchas veces", 3,
    'Respuestas de formulario 1'!AF476="Algunas veces", 2,
    'Respuestas de formulario 1'!AF476="Nunca", 1
)
</f>
        <v>#N/A</v>
      </c>
      <c r="AE475" s="31" t="str">
        <f>IFS(
    'Respuestas de formulario 1'!AG476="Siempre", 5,
    'Respuestas de formulario 1'!AG476="Casi siempre", 4,
    'Respuestas de formulario 1'!AG476="Muchas veces", 3,
    'Respuestas de formulario 1'!AG476="Algunas veces", 2,
    'Respuestas de formulario 1'!AG476="Nunca", 1
)
</f>
        <v>#N/A</v>
      </c>
      <c r="AF475" s="31" t="str">
        <f>IFS(
    'Respuestas de formulario 1'!AH476="Siempre", 5,
    'Respuestas de formulario 1'!AH476="Casi siempre", 4,
    'Respuestas de formulario 1'!AH476="Muchas veces", 3,
    'Respuestas de formulario 1'!AH476="Algunas veces", 2,
    'Respuestas de formulario 1'!AH476="Nunca", 1
)
</f>
        <v>#N/A</v>
      </c>
      <c r="AG475" s="31" t="str">
        <f>IFS(
    'Respuestas de formulario 1'!AI476="Siempre", 5,
    'Respuestas de formulario 1'!AI476="Casi siempre", 4,
    'Respuestas de formulario 1'!AI476="Muchas veces", 3,
    'Respuestas de formulario 1'!AI476="Algunas veces", 2,
    'Respuestas de formulario 1'!AI476="Nunca", 1
)
</f>
        <v>#N/A</v>
      </c>
      <c r="AH475" s="31" t="str">
        <f>IFS(
    'Respuestas de formulario 1'!AJ476="Siempre", 5,
    'Respuestas de formulario 1'!AJ476="Casi siempre", 4,
    'Respuestas de formulario 1'!AJ476="Muchas veces", 3,
    'Respuestas de formulario 1'!AJ476="Algunas veces", 2,
    'Respuestas de formulario 1'!AJ476="Nunca", 1
)
</f>
        <v>#N/A</v>
      </c>
      <c r="AI475" s="31" t="str">
        <f>IFS(
    'Respuestas de formulario 1'!AK476="Siempre", 5,
    'Respuestas de formulario 1'!AK476="Casi siempre", 4,
    'Respuestas de formulario 1'!AK476="Muchas veces", 3,
    'Respuestas de formulario 1'!AK476="Algunas veces", 2,
    'Respuestas de formulario 1'!AK476="Nunca", 1
)
</f>
        <v>#N/A</v>
      </c>
      <c r="AJ475" s="31" t="str">
        <f>IFS(
    'Respuestas de formulario 1'!AL476="Siempre", 5,
    'Respuestas de formulario 1'!AL476="Casi siempre", 4,
    'Respuestas de formulario 1'!AL476="Muchas veces", 3,
    'Respuestas de formulario 1'!AL476="Algunas veces", 2,
    'Respuestas de formulario 1'!AL476="Nunca", 1
)
</f>
        <v>#N/A</v>
      </c>
      <c r="AK475" s="31" t="str">
        <f>IFS(
    'Respuestas de formulario 1'!AM476="Siempre", 5,
    'Respuestas de formulario 1'!AM476="Casi siempre", 4,
    'Respuestas de formulario 1'!AM476="Muchas veces", 3,
    'Respuestas de formulario 1'!AM476="Algunas veces", 2,
    'Respuestas de formulario 1'!AM476="Nunca", 1
)
</f>
        <v>#N/A</v>
      </c>
      <c r="AL475" s="31" t="str">
        <f>IFS(
    'Respuestas de formulario 1'!AN476="Siempre", 5,
    'Respuestas de formulario 1'!AN476="Casi siempre", 4,
    'Respuestas de formulario 1'!AN476="Muchas veces", 3,
    'Respuestas de formulario 1'!AN476="Algunas veces", 2,
    'Respuestas de formulario 1'!AN476="Nunca", 1
)
</f>
        <v>#N/A</v>
      </c>
      <c r="AM475" s="31" t="str">
        <f>IFS(
    'Respuestas de formulario 1'!AO476="Siempre", 5,
    'Respuestas de formulario 1'!AO476="Casi siempre", 4,
    'Respuestas de formulario 1'!AO476="Muchas veces", 3,
    'Respuestas de formulario 1'!AO476="Algunas veces", 2,
    'Respuestas de formulario 1'!AO476="Nunca", 1
)
</f>
        <v>#N/A</v>
      </c>
      <c r="AN475" s="31" t="str">
        <f>IFS(
    'Respuestas de formulario 1'!AP476="Siempre", 5,
    'Respuestas de formulario 1'!AP476="Casi siempre", 4,
    'Respuestas de formulario 1'!AP476="Muchas veces", 3,
    'Respuestas de formulario 1'!AP476="Algunas veces", 2,
    'Respuestas de formulario 1'!AP476="Nunca", 1
)
</f>
        <v>#N/A</v>
      </c>
      <c r="AO475" s="31" t="str">
        <f>IFS(
    'Respuestas de formulario 1'!AQ476="Siempre", 5,
    'Respuestas de formulario 1'!AQ476="Casi siempre", 4,
    'Respuestas de formulario 1'!AQ476="Muchas veces", 3,
    'Respuestas de formulario 1'!AQ476="Algunas veces", 2,
    'Respuestas de formulario 1'!AQ476="Nunca", 1
)
</f>
        <v>#N/A</v>
      </c>
      <c r="AP475" s="31" t="str">
        <f>IFS(
    'Respuestas de formulario 1'!AR476="Siempre", 5,
    'Respuestas de formulario 1'!AR476="Casi siempre", 4,
    'Respuestas de formulario 1'!AR476="Muchas veces", 3,
    'Respuestas de formulario 1'!AR476="Algunas veces", 2,
    'Respuestas de formulario 1'!AR476="Nunca", 1
)
</f>
        <v>#N/A</v>
      </c>
      <c r="AQ475" s="31" t="str">
        <f t="shared" si="1"/>
        <v>#N/A</v>
      </c>
    </row>
    <row r="476">
      <c r="A476" s="6">
        <v>475.0</v>
      </c>
      <c r="B476" s="9" t="str">
        <f>'Respuestas de formulario 1'!C492</f>
        <v/>
      </c>
      <c r="C476" s="31" t="str">
        <f>IFS(
    'Respuestas de formulario 1'!E477="Siempre", 5,
    'Respuestas de formulario 1'!E477="Casi siempre", 4,
    'Respuestas de formulario 1'!E477="Muchas veces", 3,
    'Respuestas de formulario 1'!E477="Algunas veces", 2,
    'Respuestas de formulario 1'!E477="Nunca", 1
)
</f>
        <v>#N/A</v>
      </c>
      <c r="D476" s="31" t="str">
        <f>IFS(
    'Respuestas de formulario 1'!F477="Siempre", 5,
    'Respuestas de formulario 1'!F477="Casi siempre", 4,
    'Respuestas de formulario 1'!F477="Muchas veces", 3,
    'Respuestas de formulario 1'!F477="Algunas veces", 2,
    'Respuestas de formulario 1'!F477="Nunca", 1
)
</f>
        <v>#N/A</v>
      </c>
      <c r="E476" s="31" t="str">
        <f>IFS(
    'Respuestas de formulario 1'!G477="Siempre", 5,
    'Respuestas de formulario 1'!G477="Casi siempre", 4,
    'Respuestas de formulario 1'!G477="Muchas veces", 3,
    'Respuestas de formulario 1'!G477="Algunas veces", 2,
    'Respuestas de formulario 1'!G477="Nunca", 1
)
</f>
        <v>#N/A</v>
      </c>
      <c r="F476" s="31" t="str">
        <f>IFS(
    'Respuestas de formulario 1'!H477="Siempre", 5,
    'Respuestas de formulario 1'!H477="Casi siempre", 4,
    'Respuestas de formulario 1'!H477="Muchas veces", 3,
    'Respuestas de formulario 1'!H477="Algunas veces", 2,
    'Respuestas de formulario 1'!H477="Nunca", 1
)
</f>
        <v>#N/A</v>
      </c>
      <c r="G476" s="31" t="str">
        <f>IFS(
    'Respuestas de formulario 1'!I477="Siempre", 5,
    'Respuestas de formulario 1'!I477="Casi siempre", 4,
    'Respuestas de formulario 1'!I477="Muchas veces", 3,
    'Respuestas de formulario 1'!I477="Algunas veces", 2,
    'Respuestas de formulario 1'!I477="Nunca", 1
)
</f>
        <v>#N/A</v>
      </c>
      <c r="H476" s="31" t="str">
        <f>IFS(
    'Respuestas de formulario 1'!J477="Siempre", 5,
    'Respuestas de formulario 1'!J477="Casi siempre", 4,
    'Respuestas de formulario 1'!J477="Muchas veces", 3,
    'Respuestas de formulario 1'!J477="Algunas veces", 2,
    'Respuestas de formulario 1'!J477="Nunca", 1
)
</f>
        <v>#N/A</v>
      </c>
      <c r="I476" s="31" t="str">
        <f>IFS(
    'Respuestas de formulario 1'!K477="Siempre", 5,
    'Respuestas de formulario 1'!K477="Casi siempre", 4,
    'Respuestas de formulario 1'!K477="Muchas veces", 3,
    'Respuestas de formulario 1'!K477="Algunas veces", 2,
    'Respuestas de formulario 1'!K477="Nunca", 1
)
</f>
        <v>#N/A</v>
      </c>
      <c r="J476" s="31" t="str">
        <f>IFS(
    'Respuestas de formulario 1'!L477="Siempre", 5,
    'Respuestas de formulario 1'!L477="Casi siempre", 4,
    'Respuestas de formulario 1'!L477="Muchas veces", 3,
    'Respuestas de formulario 1'!L477="Algunas veces", 2,
    'Respuestas de formulario 1'!L477="Nunca", 1
)
</f>
        <v>#N/A</v>
      </c>
      <c r="K476" s="31" t="str">
        <f>IFS(
    'Respuestas de formulario 1'!M477="Siempre", 5,
    'Respuestas de formulario 1'!M477="Casi siempre", 4,
    'Respuestas de formulario 1'!M477="Muchas veces", 3,
    'Respuestas de formulario 1'!M477="Algunas veces", 2,
    'Respuestas de formulario 1'!M477="Nunca", 1
)
</f>
        <v>#N/A</v>
      </c>
      <c r="L476" s="31" t="str">
        <f>IFS(
    'Respuestas de formulario 1'!N477="Siempre", 5,
    'Respuestas de formulario 1'!N477="Casi siempre", 4,
    'Respuestas de formulario 1'!N477="Muchas veces", 3,
    'Respuestas de formulario 1'!N477="Algunas veces", 2,
    'Respuestas de formulario 1'!N477="Nunca", 1
)
</f>
        <v>#N/A</v>
      </c>
      <c r="M476" s="31" t="str">
        <f>IFS(
    'Respuestas de formulario 1'!O477="Siempre", 5,
    'Respuestas de formulario 1'!O477="Casi siempre", 4,
    'Respuestas de formulario 1'!O477="Muchas veces", 3,
    'Respuestas de formulario 1'!O477="Algunas veces", 2,
    'Respuestas de formulario 1'!O477="Nunca", 1
)
</f>
        <v>#N/A</v>
      </c>
      <c r="N476" s="31" t="str">
        <f>IFS(
    'Respuestas de formulario 1'!P477="Siempre", 5,
    'Respuestas de formulario 1'!P477="Casi siempre", 4,
    'Respuestas de formulario 1'!P477="Muchas veces", 3,
    'Respuestas de formulario 1'!P477="Algunas veces", 2,
    'Respuestas de formulario 1'!P477="Nunca", 1
)
</f>
        <v>#N/A</v>
      </c>
      <c r="O476" s="31" t="str">
        <f>IFS(
    'Respuestas de formulario 1'!Q477="Siempre", 5,
    'Respuestas de formulario 1'!Q477="Casi siempre", 4,
    'Respuestas de formulario 1'!Q477="Muchas veces", 3,
    'Respuestas de formulario 1'!Q477="Algunas veces", 2,
    'Respuestas de formulario 1'!Q477="Nunca", 1
)
</f>
        <v>#N/A</v>
      </c>
      <c r="P476" s="31" t="str">
        <f>IFS(
    'Respuestas de formulario 1'!R477="Siempre", 5,
    'Respuestas de formulario 1'!R477="Casi siempre", 4,
    'Respuestas de formulario 1'!R477="Muchas veces", 3,
    'Respuestas de formulario 1'!R477="Algunas veces", 2,
    'Respuestas de formulario 1'!R477="Nunca", 1
)
</f>
        <v>#N/A</v>
      </c>
      <c r="Q476" s="31" t="str">
        <f>IFS(
    'Respuestas de formulario 1'!S477="Siempre", 5,
    'Respuestas de formulario 1'!S477="Casi siempre", 4,
    'Respuestas de formulario 1'!S477="Muchas veces", 3,
    'Respuestas de formulario 1'!S477="Algunas veces", 2,
    'Respuestas de formulario 1'!S477="Nunca", 1
)
</f>
        <v>#N/A</v>
      </c>
      <c r="R476" s="31" t="str">
        <f>IFS(
    'Respuestas de formulario 1'!T477="Siempre", 5,
    'Respuestas de formulario 1'!T477="Casi siempre", 4,
    'Respuestas de formulario 1'!T477="Muchas veces", 3,
    'Respuestas de formulario 1'!T477="Algunas veces", 2,
    'Respuestas de formulario 1'!T477="Nunca", 1
)
</f>
        <v>#N/A</v>
      </c>
      <c r="S476" s="31" t="str">
        <f>IFS(
    'Respuestas de formulario 1'!U477="Siempre", 5,
    'Respuestas de formulario 1'!U477="Casi siempre", 4,
    'Respuestas de formulario 1'!U477="Muchas veces", 3,
    'Respuestas de formulario 1'!U477="Algunas veces", 2,
    'Respuestas de formulario 1'!U477="Nunca", 1
)
</f>
        <v>#N/A</v>
      </c>
      <c r="T476" s="31" t="str">
        <f>IFS(
    'Respuestas de formulario 1'!V477="Siempre", 5,
    'Respuestas de formulario 1'!V477="Casi siempre", 4,
    'Respuestas de formulario 1'!V477="Muchas veces", 3,
    'Respuestas de formulario 1'!V477="Algunas veces", 2,
    'Respuestas de formulario 1'!V477="Nunca", 1
)
</f>
        <v>#N/A</v>
      </c>
      <c r="U476" s="31" t="str">
        <f>IFS(
    'Respuestas de formulario 1'!W477="Siempre", 5,
    'Respuestas de formulario 1'!W477="Casi siempre", 4,
    'Respuestas de formulario 1'!W477="Muchas veces", 3,
    'Respuestas de formulario 1'!W477="Algunas veces", 2,
    'Respuestas de formulario 1'!W477="Nunca", 1
)
</f>
        <v>#N/A</v>
      </c>
      <c r="V476" s="31" t="str">
        <f>IFS(
    'Respuestas de formulario 1'!X477="Siempre", 5,
    'Respuestas de formulario 1'!X477="Casi siempre", 4,
    'Respuestas de formulario 1'!X477="Muchas veces", 3,
    'Respuestas de formulario 1'!X477="Algunas veces", 2,
    'Respuestas de formulario 1'!X477="Nunca", 1
)
</f>
        <v>#N/A</v>
      </c>
      <c r="W476" s="31" t="str">
        <f>IFS(
    'Respuestas de formulario 1'!Y477="Siempre", 5,
    'Respuestas de formulario 1'!Y477="Casi siempre", 4,
    'Respuestas de formulario 1'!Y477="Muchas veces", 3,
    'Respuestas de formulario 1'!Y477="Algunas veces", 2,
    'Respuestas de formulario 1'!Y477="Nunca", 1
)
</f>
        <v>#N/A</v>
      </c>
      <c r="X476" s="31" t="str">
        <f>IFS(
    'Respuestas de formulario 1'!Z477="Siempre", 5,
    'Respuestas de formulario 1'!Z477="Casi siempre", 4,
    'Respuestas de formulario 1'!Z477="Muchas veces", 3,
    'Respuestas de formulario 1'!Z477="Algunas veces", 2,
    'Respuestas de formulario 1'!Z477="Nunca", 1
)
</f>
        <v>#N/A</v>
      </c>
      <c r="Y476" s="31" t="str">
        <f>IFS(
    'Respuestas de formulario 1'!AA477="Siempre", 5,
    'Respuestas de formulario 1'!AA477="Casi siempre", 4,
    'Respuestas de formulario 1'!AA477="Muchas veces", 3,
    'Respuestas de formulario 1'!AA477="Algunas veces", 2,
    'Respuestas de formulario 1'!AA477="Nunca", 1
)
</f>
        <v>#N/A</v>
      </c>
      <c r="Z476" s="31" t="str">
        <f>IFS(
    'Respuestas de formulario 1'!AB477="Siempre", 5,
    'Respuestas de formulario 1'!AB477="Casi siempre", 4,
    'Respuestas de formulario 1'!AB477="Muchas veces", 3,
    'Respuestas de formulario 1'!AB477="Algunas veces", 2,
    'Respuestas de formulario 1'!AB477="Nunca", 1
)
</f>
        <v>#N/A</v>
      </c>
      <c r="AA476" s="31" t="str">
        <f>IFS(
    'Respuestas de formulario 1'!AC477="Siempre", 5,
    'Respuestas de formulario 1'!AC477="Casi siempre", 4,
    'Respuestas de formulario 1'!AC477="Muchas veces", 3,
    'Respuestas de formulario 1'!AC477="Algunas veces", 2,
    'Respuestas de formulario 1'!AC477="Nunca", 1
)
</f>
        <v>#N/A</v>
      </c>
      <c r="AB476" s="31" t="str">
        <f>IFS(
    'Respuestas de formulario 1'!AD477="Siempre", 5,
    'Respuestas de formulario 1'!AD477="Casi siempre", 4,
    'Respuestas de formulario 1'!AD477="Muchas veces", 3,
    'Respuestas de formulario 1'!AD477="Algunas veces", 2,
    'Respuestas de formulario 1'!AD477="Nunca", 1
)
</f>
        <v>#N/A</v>
      </c>
      <c r="AC476" s="31" t="str">
        <f>IFS(
    'Respuestas de formulario 1'!AE477="Siempre", 5,
    'Respuestas de formulario 1'!AE477="Casi siempre", 4,
    'Respuestas de formulario 1'!AE477="Muchas veces", 3,
    'Respuestas de formulario 1'!AE477="Algunas veces", 2,
    'Respuestas de formulario 1'!AE477="Nunca", 1
)
</f>
        <v>#N/A</v>
      </c>
      <c r="AD476" s="31" t="str">
        <f>IFS(
    'Respuestas de formulario 1'!AF477="Siempre", 5,
    'Respuestas de formulario 1'!AF477="Casi siempre", 4,
    'Respuestas de formulario 1'!AF477="Muchas veces", 3,
    'Respuestas de formulario 1'!AF477="Algunas veces", 2,
    'Respuestas de formulario 1'!AF477="Nunca", 1
)
</f>
        <v>#N/A</v>
      </c>
      <c r="AE476" s="31" t="str">
        <f>IFS(
    'Respuestas de formulario 1'!AG477="Siempre", 5,
    'Respuestas de formulario 1'!AG477="Casi siempre", 4,
    'Respuestas de formulario 1'!AG477="Muchas veces", 3,
    'Respuestas de formulario 1'!AG477="Algunas veces", 2,
    'Respuestas de formulario 1'!AG477="Nunca", 1
)
</f>
        <v>#N/A</v>
      </c>
      <c r="AF476" s="31" t="str">
        <f>IFS(
    'Respuestas de formulario 1'!AH477="Siempre", 5,
    'Respuestas de formulario 1'!AH477="Casi siempre", 4,
    'Respuestas de formulario 1'!AH477="Muchas veces", 3,
    'Respuestas de formulario 1'!AH477="Algunas veces", 2,
    'Respuestas de formulario 1'!AH477="Nunca", 1
)
</f>
        <v>#N/A</v>
      </c>
      <c r="AG476" s="31" t="str">
        <f>IFS(
    'Respuestas de formulario 1'!AI477="Siempre", 5,
    'Respuestas de formulario 1'!AI477="Casi siempre", 4,
    'Respuestas de formulario 1'!AI477="Muchas veces", 3,
    'Respuestas de formulario 1'!AI477="Algunas veces", 2,
    'Respuestas de formulario 1'!AI477="Nunca", 1
)
</f>
        <v>#N/A</v>
      </c>
      <c r="AH476" s="31" t="str">
        <f>IFS(
    'Respuestas de formulario 1'!AJ477="Siempre", 5,
    'Respuestas de formulario 1'!AJ477="Casi siempre", 4,
    'Respuestas de formulario 1'!AJ477="Muchas veces", 3,
    'Respuestas de formulario 1'!AJ477="Algunas veces", 2,
    'Respuestas de formulario 1'!AJ477="Nunca", 1
)
</f>
        <v>#N/A</v>
      </c>
      <c r="AI476" s="31" t="str">
        <f>IFS(
    'Respuestas de formulario 1'!AK477="Siempre", 5,
    'Respuestas de formulario 1'!AK477="Casi siempre", 4,
    'Respuestas de formulario 1'!AK477="Muchas veces", 3,
    'Respuestas de formulario 1'!AK477="Algunas veces", 2,
    'Respuestas de formulario 1'!AK477="Nunca", 1
)
</f>
        <v>#N/A</v>
      </c>
      <c r="AJ476" s="31" t="str">
        <f>IFS(
    'Respuestas de formulario 1'!AL477="Siempre", 5,
    'Respuestas de formulario 1'!AL477="Casi siempre", 4,
    'Respuestas de formulario 1'!AL477="Muchas veces", 3,
    'Respuestas de formulario 1'!AL477="Algunas veces", 2,
    'Respuestas de formulario 1'!AL477="Nunca", 1
)
</f>
        <v>#N/A</v>
      </c>
      <c r="AK476" s="31" t="str">
        <f>IFS(
    'Respuestas de formulario 1'!AM477="Siempre", 5,
    'Respuestas de formulario 1'!AM477="Casi siempre", 4,
    'Respuestas de formulario 1'!AM477="Muchas veces", 3,
    'Respuestas de formulario 1'!AM477="Algunas veces", 2,
    'Respuestas de formulario 1'!AM477="Nunca", 1
)
</f>
        <v>#N/A</v>
      </c>
      <c r="AL476" s="31" t="str">
        <f>IFS(
    'Respuestas de formulario 1'!AN477="Siempre", 5,
    'Respuestas de formulario 1'!AN477="Casi siempre", 4,
    'Respuestas de formulario 1'!AN477="Muchas veces", 3,
    'Respuestas de formulario 1'!AN477="Algunas veces", 2,
    'Respuestas de formulario 1'!AN477="Nunca", 1
)
</f>
        <v>#N/A</v>
      </c>
      <c r="AM476" s="31" t="str">
        <f>IFS(
    'Respuestas de formulario 1'!AO477="Siempre", 5,
    'Respuestas de formulario 1'!AO477="Casi siempre", 4,
    'Respuestas de formulario 1'!AO477="Muchas veces", 3,
    'Respuestas de formulario 1'!AO477="Algunas veces", 2,
    'Respuestas de formulario 1'!AO477="Nunca", 1
)
</f>
        <v>#N/A</v>
      </c>
      <c r="AN476" s="31" t="str">
        <f>IFS(
    'Respuestas de formulario 1'!AP477="Siempre", 5,
    'Respuestas de formulario 1'!AP477="Casi siempre", 4,
    'Respuestas de formulario 1'!AP477="Muchas veces", 3,
    'Respuestas de formulario 1'!AP477="Algunas veces", 2,
    'Respuestas de formulario 1'!AP477="Nunca", 1
)
</f>
        <v>#N/A</v>
      </c>
      <c r="AO476" s="31" t="str">
        <f>IFS(
    'Respuestas de formulario 1'!AQ477="Siempre", 5,
    'Respuestas de formulario 1'!AQ477="Casi siempre", 4,
    'Respuestas de formulario 1'!AQ477="Muchas veces", 3,
    'Respuestas de formulario 1'!AQ477="Algunas veces", 2,
    'Respuestas de formulario 1'!AQ477="Nunca", 1
)
</f>
        <v>#N/A</v>
      </c>
      <c r="AP476" s="31" t="str">
        <f>IFS(
    'Respuestas de formulario 1'!AR477="Siempre", 5,
    'Respuestas de formulario 1'!AR477="Casi siempre", 4,
    'Respuestas de formulario 1'!AR477="Muchas veces", 3,
    'Respuestas de formulario 1'!AR477="Algunas veces", 2,
    'Respuestas de formulario 1'!AR477="Nunca", 1
)
</f>
        <v>#N/A</v>
      </c>
      <c r="AQ476" s="31" t="str">
        <f t="shared" si="1"/>
        <v>#N/A</v>
      </c>
    </row>
    <row r="477">
      <c r="A477" s="6">
        <v>476.0</v>
      </c>
      <c r="B477" s="9" t="str">
        <f>'Respuestas de formulario 1'!C493</f>
        <v/>
      </c>
      <c r="C477" s="31" t="str">
        <f>IFS(
    'Respuestas de formulario 1'!E478="Siempre", 5,
    'Respuestas de formulario 1'!E478="Casi siempre", 4,
    'Respuestas de formulario 1'!E478="Muchas veces", 3,
    'Respuestas de formulario 1'!E478="Algunas veces", 2,
    'Respuestas de formulario 1'!E478="Nunca", 1
)
</f>
        <v>#N/A</v>
      </c>
      <c r="D477" s="31" t="str">
        <f>IFS(
    'Respuestas de formulario 1'!F478="Siempre", 5,
    'Respuestas de formulario 1'!F478="Casi siempre", 4,
    'Respuestas de formulario 1'!F478="Muchas veces", 3,
    'Respuestas de formulario 1'!F478="Algunas veces", 2,
    'Respuestas de formulario 1'!F478="Nunca", 1
)
</f>
        <v>#N/A</v>
      </c>
      <c r="E477" s="31" t="str">
        <f>IFS(
    'Respuestas de formulario 1'!G478="Siempre", 5,
    'Respuestas de formulario 1'!G478="Casi siempre", 4,
    'Respuestas de formulario 1'!G478="Muchas veces", 3,
    'Respuestas de formulario 1'!G478="Algunas veces", 2,
    'Respuestas de formulario 1'!G478="Nunca", 1
)
</f>
        <v>#N/A</v>
      </c>
      <c r="F477" s="31" t="str">
        <f>IFS(
    'Respuestas de formulario 1'!H478="Siempre", 5,
    'Respuestas de formulario 1'!H478="Casi siempre", 4,
    'Respuestas de formulario 1'!H478="Muchas veces", 3,
    'Respuestas de formulario 1'!H478="Algunas veces", 2,
    'Respuestas de formulario 1'!H478="Nunca", 1
)
</f>
        <v>#N/A</v>
      </c>
      <c r="G477" s="31" t="str">
        <f>IFS(
    'Respuestas de formulario 1'!I478="Siempre", 5,
    'Respuestas de formulario 1'!I478="Casi siempre", 4,
    'Respuestas de formulario 1'!I478="Muchas veces", 3,
    'Respuestas de formulario 1'!I478="Algunas veces", 2,
    'Respuestas de formulario 1'!I478="Nunca", 1
)
</f>
        <v>#N/A</v>
      </c>
      <c r="H477" s="31" t="str">
        <f>IFS(
    'Respuestas de formulario 1'!J478="Siempre", 5,
    'Respuestas de formulario 1'!J478="Casi siempre", 4,
    'Respuestas de formulario 1'!J478="Muchas veces", 3,
    'Respuestas de formulario 1'!J478="Algunas veces", 2,
    'Respuestas de formulario 1'!J478="Nunca", 1
)
</f>
        <v>#N/A</v>
      </c>
      <c r="I477" s="31" t="str">
        <f>IFS(
    'Respuestas de formulario 1'!K478="Siempre", 5,
    'Respuestas de formulario 1'!K478="Casi siempre", 4,
    'Respuestas de formulario 1'!K478="Muchas veces", 3,
    'Respuestas de formulario 1'!K478="Algunas veces", 2,
    'Respuestas de formulario 1'!K478="Nunca", 1
)
</f>
        <v>#N/A</v>
      </c>
      <c r="J477" s="31" t="str">
        <f>IFS(
    'Respuestas de formulario 1'!L478="Siempre", 5,
    'Respuestas de formulario 1'!L478="Casi siempre", 4,
    'Respuestas de formulario 1'!L478="Muchas veces", 3,
    'Respuestas de formulario 1'!L478="Algunas veces", 2,
    'Respuestas de formulario 1'!L478="Nunca", 1
)
</f>
        <v>#N/A</v>
      </c>
      <c r="K477" s="31" t="str">
        <f>IFS(
    'Respuestas de formulario 1'!M478="Siempre", 5,
    'Respuestas de formulario 1'!M478="Casi siempre", 4,
    'Respuestas de formulario 1'!M478="Muchas veces", 3,
    'Respuestas de formulario 1'!M478="Algunas veces", 2,
    'Respuestas de formulario 1'!M478="Nunca", 1
)
</f>
        <v>#N/A</v>
      </c>
      <c r="L477" s="31" t="str">
        <f>IFS(
    'Respuestas de formulario 1'!N478="Siempre", 5,
    'Respuestas de formulario 1'!N478="Casi siempre", 4,
    'Respuestas de formulario 1'!N478="Muchas veces", 3,
    'Respuestas de formulario 1'!N478="Algunas veces", 2,
    'Respuestas de formulario 1'!N478="Nunca", 1
)
</f>
        <v>#N/A</v>
      </c>
      <c r="M477" s="31" t="str">
        <f>IFS(
    'Respuestas de formulario 1'!O478="Siempre", 5,
    'Respuestas de formulario 1'!O478="Casi siempre", 4,
    'Respuestas de formulario 1'!O478="Muchas veces", 3,
    'Respuestas de formulario 1'!O478="Algunas veces", 2,
    'Respuestas de formulario 1'!O478="Nunca", 1
)
</f>
        <v>#N/A</v>
      </c>
      <c r="N477" s="31" t="str">
        <f>IFS(
    'Respuestas de formulario 1'!P478="Siempre", 5,
    'Respuestas de formulario 1'!P478="Casi siempre", 4,
    'Respuestas de formulario 1'!P478="Muchas veces", 3,
    'Respuestas de formulario 1'!P478="Algunas veces", 2,
    'Respuestas de formulario 1'!P478="Nunca", 1
)
</f>
        <v>#N/A</v>
      </c>
      <c r="O477" s="31" t="str">
        <f>IFS(
    'Respuestas de formulario 1'!Q478="Siempre", 5,
    'Respuestas de formulario 1'!Q478="Casi siempre", 4,
    'Respuestas de formulario 1'!Q478="Muchas veces", 3,
    'Respuestas de formulario 1'!Q478="Algunas veces", 2,
    'Respuestas de formulario 1'!Q478="Nunca", 1
)
</f>
        <v>#N/A</v>
      </c>
      <c r="P477" s="31" t="str">
        <f>IFS(
    'Respuestas de formulario 1'!R478="Siempre", 5,
    'Respuestas de formulario 1'!R478="Casi siempre", 4,
    'Respuestas de formulario 1'!R478="Muchas veces", 3,
    'Respuestas de formulario 1'!R478="Algunas veces", 2,
    'Respuestas de formulario 1'!R478="Nunca", 1
)
</f>
        <v>#N/A</v>
      </c>
      <c r="Q477" s="31" t="str">
        <f>IFS(
    'Respuestas de formulario 1'!S478="Siempre", 5,
    'Respuestas de formulario 1'!S478="Casi siempre", 4,
    'Respuestas de formulario 1'!S478="Muchas veces", 3,
    'Respuestas de formulario 1'!S478="Algunas veces", 2,
    'Respuestas de formulario 1'!S478="Nunca", 1
)
</f>
        <v>#N/A</v>
      </c>
      <c r="R477" s="31" t="str">
        <f>IFS(
    'Respuestas de formulario 1'!T478="Siempre", 5,
    'Respuestas de formulario 1'!T478="Casi siempre", 4,
    'Respuestas de formulario 1'!T478="Muchas veces", 3,
    'Respuestas de formulario 1'!T478="Algunas veces", 2,
    'Respuestas de formulario 1'!T478="Nunca", 1
)
</f>
        <v>#N/A</v>
      </c>
      <c r="S477" s="31" t="str">
        <f>IFS(
    'Respuestas de formulario 1'!U478="Siempre", 5,
    'Respuestas de formulario 1'!U478="Casi siempre", 4,
    'Respuestas de formulario 1'!U478="Muchas veces", 3,
    'Respuestas de formulario 1'!U478="Algunas veces", 2,
    'Respuestas de formulario 1'!U478="Nunca", 1
)
</f>
        <v>#N/A</v>
      </c>
      <c r="T477" s="31" t="str">
        <f>IFS(
    'Respuestas de formulario 1'!V478="Siempre", 5,
    'Respuestas de formulario 1'!V478="Casi siempre", 4,
    'Respuestas de formulario 1'!V478="Muchas veces", 3,
    'Respuestas de formulario 1'!V478="Algunas veces", 2,
    'Respuestas de formulario 1'!V478="Nunca", 1
)
</f>
        <v>#N/A</v>
      </c>
      <c r="U477" s="31" t="str">
        <f>IFS(
    'Respuestas de formulario 1'!W478="Siempre", 5,
    'Respuestas de formulario 1'!W478="Casi siempre", 4,
    'Respuestas de formulario 1'!W478="Muchas veces", 3,
    'Respuestas de formulario 1'!W478="Algunas veces", 2,
    'Respuestas de formulario 1'!W478="Nunca", 1
)
</f>
        <v>#N/A</v>
      </c>
      <c r="V477" s="31" t="str">
        <f>IFS(
    'Respuestas de formulario 1'!X478="Siempre", 5,
    'Respuestas de formulario 1'!X478="Casi siempre", 4,
    'Respuestas de formulario 1'!X478="Muchas veces", 3,
    'Respuestas de formulario 1'!X478="Algunas veces", 2,
    'Respuestas de formulario 1'!X478="Nunca", 1
)
</f>
        <v>#N/A</v>
      </c>
      <c r="W477" s="31" t="str">
        <f>IFS(
    'Respuestas de formulario 1'!Y478="Siempre", 5,
    'Respuestas de formulario 1'!Y478="Casi siempre", 4,
    'Respuestas de formulario 1'!Y478="Muchas veces", 3,
    'Respuestas de formulario 1'!Y478="Algunas veces", 2,
    'Respuestas de formulario 1'!Y478="Nunca", 1
)
</f>
        <v>#N/A</v>
      </c>
      <c r="X477" s="31" t="str">
        <f>IFS(
    'Respuestas de formulario 1'!Z478="Siempre", 5,
    'Respuestas de formulario 1'!Z478="Casi siempre", 4,
    'Respuestas de formulario 1'!Z478="Muchas veces", 3,
    'Respuestas de formulario 1'!Z478="Algunas veces", 2,
    'Respuestas de formulario 1'!Z478="Nunca", 1
)
</f>
        <v>#N/A</v>
      </c>
      <c r="Y477" s="31" t="str">
        <f>IFS(
    'Respuestas de formulario 1'!AA478="Siempre", 5,
    'Respuestas de formulario 1'!AA478="Casi siempre", 4,
    'Respuestas de formulario 1'!AA478="Muchas veces", 3,
    'Respuestas de formulario 1'!AA478="Algunas veces", 2,
    'Respuestas de formulario 1'!AA478="Nunca", 1
)
</f>
        <v>#N/A</v>
      </c>
      <c r="Z477" s="31" t="str">
        <f>IFS(
    'Respuestas de formulario 1'!AB478="Siempre", 5,
    'Respuestas de formulario 1'!AB478="Casi siempre", 4,
    'Respuestas de formulario 1'!AB478="Muchas veces", 3,
    'Respuestas de formulario 1'!AB478="Algunas veces", 2,
    'Respuestas de formulario 1'!AB478="Nunca", 1
)
</f>
        <v>#N/A</v>
      </c>
      <c r="AA477" s="31" t="str">
        <f>IFS(
    'Respuestas de formulario 1'!AC478="Siempre", 5,
    'Respuestas de formulario 1'!AC478="Casi siempre", 4,
    'Respuestas de formulario 1'!AC478="Muchas veces", 3,
    'Respuestas de formulario 1'!AC478="Algunas veces", 2,
    'Respuestas de formulario 1'!AC478="Nunca", 1
)
</f>
        <v>#N/A</v>
      </c>
      <c r="AB477" s="31" t="str">
        <f>IFS(
    'Respuestas de formulario 1'!AD478="Siempre", 5,
    'Respuestas de formulario 1'!AD478="Casi siempre", 4,
    'Respuestas de formulario 1'!AD478="Muchas veces", 3,
    'Respuestas de formulario 1'!AD478="Algunas veces", 2,
    'Respuestas de formulario 1'!AD478="Nunca", 1
)
</f>
        <v>#N/A</v>
      </c>
      <c r="AC477" s="31" t="str">
        <f>IFS(
    'Respuestas de formulario 1'!AE478="Siempre", 5,
    'Respuestas de formulario 1'!AE478="Casi siempre", 4,
    'Respuestas de formulario 1'!AE478="Muchas veces", 3,
    'Respuestas de formulario 1'!AE478="Algunas veces", 2,
    'Respuestas de formulario 1'!AE478="Nunca", 1
)
</f>
        <v>#N/A</v>
      </c>
      <c r="AD477" s="31" t="str">
        <f>IFS(
    'Respuestas de formulario 1'!AF478="Siempre", 5,
    'Respuestas de formulario 1'!AF478="Casi siempre", 4,
    'Respuestas de formulario 1'!AF478="Muchas veces", 3,
    'Respuestas de formulario 1'!AF478="Algunas veces", 2,
    'Respuestas de formulario 1'!AF478="Nunca", 1
)
</f>
        <v>#N/A</v>
      </c>
      <c r="AE477" s="31" t="str">
        <f>IFS(
    'Respuestas de formulario 1'!AG478="Siempre", 5,
    'Respuestas de formulario 1'!AG478="Casi siempre", 4,
    'Respuestas de formulario 1'!AG478="Muchas veces", 3,
    'Respuestas de formulario 1'!AG478="Algunas veces", 2,
    'Respuestas de formulario 1'!AG478="Nunca", 1
)
</f>
        <v>#N/A</v>
      </c>
      <c r="AF477" s="31" t="str">
        <f>IFS(
    'Respuestas de formulario 1'!AH478="Siempre", 5,
    'Respuestas de formulario 1'!AH478="Casi siempre", 4,
    'Respuestas de formulario 1'!AH478="Muchas veces", 3,
    'Respuestas de formulario 1'!AH478="Algunas veces", 2,
    'Respuestas de formulario 1'!AH478="Nunca", 1
)
</f>
        <v>#N/A</v>
      </c>
      <c r="AG477" s="31" t="str">
        <f>IFS(
    'Respuestas de formulario 1'!AI478="Siempre", 5,
    'Respuestas de formulario 1'!AI478="Casi siempre", 4,
    'Respuestas de formulario 1'!AI478="Muchas veces", 3,
    'Respuestas de formulario 1'!AI478="Algunas veces", 2,
    'Respuestas de formulario 1'!AI478="Nunca", 1
)
</f>
        <v>#N/A</v>
      </c>
      <c r="AH477" s="31" t="str">
        <f>IFS(
    'Respuestas de formulario 1'!AJ478="Siempre", 5,
    'Respuestas de formulario 1'!AJ478="Casi siempre", 4,
    'Respuestas de formulario 1'!AJ478="Muchas veces", 3,
    'Respuestas de formulario 1'!AJ478="Algunas veces", 2,
    'Respuestas de formulario 1'!AJ478="Nunca", 1
)
</f>
        <v>#N/A</v>
      </c>
      <c r="AI477" s="31" t="str">
        <f>IFS(
    'Respuestas de formulario 1'!AK478="Siempre", 5,
    'Respuestas de formulario 1'!AK478="Casi siempre", 4,
    'Respuestas de formulario 1'!AK478="Muchas veces", 3,
    'Respuestas de formulario 1'!AK478="Algunas veces", 2,
    'Respuestas de formulario 1'!AK478="Nunca", 1
)
</f>
        <v>#N/A</v>
      </c>
      <c r="AJ477" s="31" t="str">
        <f>IFS(
    'Respuestas de formulario 1'!AL478="Siempre", 5,
    'Respuestas de formulario 1'!AL478="Casi siempre", 4,
    'Respuestas de formulario 1'!AL478="Muchas veces", 3,
    'Respuestas de formulario 1'!AL478="Algunas veces", 2,
    'Respuestas de formulario 1'!AL478="Nunca", 1
)
</f>
        <v>#N/A</v>
      </c>
      <c r="AK477" s="31" t="str">
        <f>IFS(
    'Respuestas de formulario 1'!AM478="Siempre", 5,
    'Respuestas de formulario 1'!AM478="Casi siempre", 4,
    'Respuestas de formulario 1'!AM478="Muchas veces", 3,
    'Respuestas de formulario 1'!AM478="Algunas veces", 2,
    'Respuestas de formulario 1'!AM478="Nunca", 1
)
</f>
        <v>#N/A</v>
      </c>
      <c r="AL477" s="31" t="str">
        <f>IFS(
    'Respuestas de formulario 1'!AN478="Siempre", 5,
    'Respuestas de formulario 1'!AN478="Casi siempre", 4,
    'Respuestas de formulario 1'!AN478="Muchas veces", 3,
    'Respuestas de formulario 1'!AN478="Algunas veces", 2,
    'Respuestas de formulario 1'!AN478="Nunca", 1
)
</f>
        <v>#N/A</v>
      </c>
      <c r="AM477" s="31" t="str">
        <f>IFS(
    'Respuestas de formulario 1'!AO478="Siempre", 5,
    'Respuestas de formulario 1'!AO478="Casi siempre", 4,
    'Respuestas de formulario 1'!AO478="Muchas veces", 3,
    'Respuestas de formulario 1'!AO478="Algunas veces", 2,
    'Respuestas de formulario 1'!AO478="Nunca", 1
)
</f>
        <v>#N/A</v>
      </c>
      <c r="AN477" s="31" t="str">
        <f>IFS(
    'Respuestas de formulario 1'!AP478="Siempre", 5,
    'Respuestas de formulario 1'!AP478="Casi siempre", 4,
    'Respuestas de formulario 1'!AP478="Muchas veces", 3,
    'Respuestas de formulario 1'!AP478="Algunas veces", 2,
    'Respuestas de formulario 1'!AP478="Nunca", 1
)
</f>
        <v>#N/A</v>
      </c>
      <c r="AO477" s="31" t="str">
        <f>IFS(
    'Respuestas de formulario 1'!AQ478="Siempre", 5,
    'Respuestas de formulario 1'!AQ478="Casi siempre", 4,
    'Respuestas de formulario 1'!AQ478="Muchas veces", 3,
    'Respuestas de formulario 1'!AQ478="Algunas veces", 2,
    'Respuestas de formulario 1'!AQ478="Nunca", 1
)
</f>
        <v>#N/A</v>
      </c>
      <c r="AP477" s="31" t="str">
        <f>IFS(
    'Respuestas de formulario 1'!AR478="Siempre", 5,
    'Respuestas de formulario 1'!AR478="Casi siempre", 4,
    'Respuestas de formulario 1'!AR478="Muchas veces", 3,
    'Respuestas de formulario 1'!AR478="Algunas veces", 2,
    'Respuestas de formulario 1'!AR478="Nunca", 1
)
</f>
        <v>#N/A</v>
      </c>
      <c r="AQ477" s="31" t="str">
        <f t="shared" si="1"/>
        <v>#N/A</v>
      </c>
    </row>
    <row r="478">
      <c r="A478" s="6">
        <v>477.0</v>
      </c>
      <c r="B478" s="9" t="str">
        <f>'Respuestas de formulario 1'!C494</f>
        <v/>
      </c>
      <c r="C478" s="31" t="str">
        <f>IFS(
    'Respuestas de formulario 1'!E479="Siempre", 5,
    'Respuestas de formulario 1'!E479="Casi siempre", 4,
    'Respuestas de formulario 1'!E479="Muchas veces", 3,
    'Respuestas de formulario 1'!E479="Algunas veces", 2,
    'Respuestas de formulario 1'!E479="Nunca", 1
)
</f>
        <v>#N/A</v>
      </c>
      <c r="D478" s="31" t="str">
        <f>IFS(
    'Respuestas de formulario 1'!F479="Siempre", 5,
    'Respuestas de formulario 1'!F479="Casi siempre", 4,
    'Respuestas de formulario 1'!F479="Muchas veces", 3,
    'Respuestas de formulario 1'!F479="Algunas veces", 2,
    'Respuestas de formulario 1'!F479="Nunca", 1
)
</f>
        <v>#N/A</v>
      </c>
      <c r="E478" s="31" t="str">
        <f>IFS(
    'Respuestas de formulario 1'!G479="Siempre", 5,
    'Respuestas de formulario 1'!G479="Casi siempre", 4,
    'Respuestas de formulario 1'!G479="Muchas veces", 3,
    'Respuestas de formulario 1'!G479="Algunas veces", 2,
    'Respuestas de formulario 1'!G479="Nunca", 1
)
</f>
        <v>#N/A</v>
      </c>
      <c r="F478" s="31" t="str">
        <f>IFS(
    'Respuestas de formulario 1'!H479="Siempre", 5,
    'Respuestas de formulario 1'!H479="Casi siempre", 4,
    'Respuestas de formulario 1'!H479="Muchas veces", 3,
    'Respuestas de formulario 1'!H479="Algunas veces", 2,
    'Respuestas de formulario 1'!H479="Nunca", 1
)
</f>
        <v>#N/A</v>
      </c>
      <c r="G478" s="31" t="str">
        <f>IFS(
    'Respuestas de formulario 1'!I479="Siempre", 5,
    'Respuestas de formulario 1'!I479="Casi siempre", 4,
    'Respuestas de formulario 1'!I479="Muchas veces", 3,
    'Respuestas de formulario 1'!I479="Algunas veces", 2,
    'Respuestas de formulario 1'!I479="Nunca", 1
)
</f>
        <v>#N/A</v>
      </c>
      <c r="H478" s="31" t="str">
        <f>IFS(
    'Respuestas de formulario 1'!J479="Siempre", 5,
    'Respuestas de formulario 1'!J479="Casi siempre", 4,
    'Respuestas de formulario 1'!J479="Muchas veces", 3,
    'Respuestas de formulario 1'!J479="Algunas veces", 2,
    'Respuestas de formulario 1'!J479="Nunca", 1
)
</f>
        <v>#N/A</v>
      </c>
      <c r="I478" s="31" t="str">
        <f>IFS(
    'Respuestas de formulario 1'!K479="Siempre", 5,
    'Respuestas de formulario 1'!K479="Casi siempre", 4,
    'Respuestas de formulario 1'!K479="Muchas veces", 3,
    'Respuestas de formulario 1'!K479="Algunas veces", 2,
    'Respuestas de formulario 1'!K479="Nunca", 1
)
</f>
        <v>#N/A</v>
      </c>
      <c r="J478" s="31" t="str">
        <f>IFS(
    'Respuestas de formulario 1'!L479="Siempre", 5,
    'Respuestas de formulario 1'!L479="Casi siempre", 4,
    'Respuestas de formulario 1'!L479="Muchas veces", 3,
    'Respuestas de formulario 1'!L479="Algunas veces", 2,
    'Respuestas de formulario 1'!L479="Nunca", 1
)
</f>
        <v>#N/A</v>
      </c>
      <c r="K478" s="31" t="str">
        <f>IFS(
    'Respuestas de formulario 1'!M479="Siempre", 5,
    'Respuestas de formulario 1'!M479="Casi siempre", 4,
    'Respuestas de formulario 1'!M479="Muchas veces", 3,
    'Respuestas de formulario 1'!M479="Algunas veces", 2,
    'Respuestas de formulario 1'!M479="Nunca", 1
)
</f>
        <v>#N/A</v>
      </c>
      <c r="L478" s="31" t="str">
        <f>IFS(
    'Respuestas de formulario 1'!N479="Siempre", 5,
    'Respuestas de formulario 1'!N479="Casi siempre", 4,
    'Respuestas de formulario 1'!N479="Muchas veces", 3,
    'Respuestas de formulario 1'!N479="Algunas veces", 2,
    'Respuestas de formulario 1'!N479="Nunca", 1
)
</f>
        <v>#N/A</v>
      </c>
      <c r="M478" s="31" t="str">
        <f>IFS(
    'Respuestas de formulario 1'!O479="Siempre", 5,
    'Respuestas de formulario 1'!O479="Casi siempre", 4,
    'Respuestas de formulario 1'!O479="Muchas veces", 3,
    'Respuestas de formulario 1'!O479="Algunas veces", 2,
    'Respuestas de formulario 1'!O479="Nunca", 1
)
</f>
        <v>#N/A</v>
      </c>
      <c r="N478" s="31" t="str">
        <f>IFS(
    'Respuestas de formulario 1'!P479="Siempre", 5,
    'Respuestas de formulario 1'!P479="Casi siempre", 4,
    'Respuestas de formulario 1'!P479="Muchas veces", 3,
    'Respuestas de formulario 1'!P479="Algunas veces", 2,
    'Respuestas de formulario 1'!P479="Nunca", 1
)
</f>
        <v>#N/A</v>
      </c>
      <c r="O478" s="31" t="str">
        <f>IFS(
    'Respuestas de formulario 1'!Q479="Siempre", 5,
    'Respuestas de formulario 1'!Q479="Casi siempre", 4,
    'Respuestas de formulario 1'!Q479="Muchas veces", 3,
    'Respuestas de formulario 1'!Q479="Algunas veces", 2,
    'Respuestas de formulario 1'!Q479="Nunca", 1
)
</f>
        <v>#N/A</v>
      </c>
      <c r="P478" s="31" t="str">
        <f>IFS(
    'Respuestas de formulario 1'!R479="Siempre", 5,
    'Respuestas de formulario 1'!R479="Casi siempre", 4,
    'Respuestas de formulario 1'!R479="Muchas veces", 3,
    'Respuestas de formulario 1'!R479="Algunas veces", 2,
    'Respuestas de formulario 1'!R479="Nunca", 1
)
</f>
        <v>#N/A</v>
      </c>
      <c r="Q478" s="31" t="str">
        <f>IFS(
    'Respuestas de formulario 1'!S479="Siempre", 5,
    'Respuestas de formulario 1'!S479="Casi siempre", 4,
    'Respuestas de formulario 1'!S479="Muchas veces", 3,
    'Respuestas de formulario 1'!S479="Algunas veces", 2,
    'Respuestas de formulario 1'!S479="Nunca", 1
)
</f>
        <v>#N/A</v>
      </c>
      <c r="R478" s="31" t="str">
        <f>IFS(
    'Respuestas de formulario 1'!T479="Siempre", 5,
    'Respuestas de formulario 1'!T479="Casi siempre", 4,
    'Respuestas de formulario 1'!T479="Muchas veces", 3,
    'Respuestas de formulario 1'!T479="Algunas veces", 2,
    'Respuestas de formulario 1'!T479="Nunca", 1
)
</f>
        <v>#N/A</v>
      </c>
      <c r="S478" s="31" t="str">
        <f>IFS(
    'Respuestas de formulario 1'!U479="Siempre", 5,
    'Respuestas de formulario 1'!U479="Casi siempre", 4,
    'Respuestas de formulario 1'!U479="Muchas veces", 3,
    'Respuestas de formulario 1'!U479="Algunas veces", 2,
    'Respuestas de formulario 1'!U479="Nunca", 1
)
</f>
        <v>#N/A</v>
      </c>
      <c r="T478" s="31" t="str">
        <f>IFS(
    'Respuestas de formulario 1'!V479="Siempre", 5,
    'Respuestas de formulario 1'!V479="Casi siempre", 4,
    'Respuestas de formulario 1'!V479="Muchas veces", 3,
    'Respuestas de formulario 1'!V479="Algunas veces", 2,
    'Respuestas de formulario 1'!V479="Nunca", 1
)
</f>
        <v>#N/A</v>
      </c>
      <c r="U478" s="31" t="str">
        <f>IFS(
    'Respuestas de formulario 1'!W479="Siempre", 5,
    'Respuestas de formulario 1'!W479="Casi siempre", 4,
    'Respuestas de formulario 1'!W479="Muchas veces", 3,
    'Respuestas de formulario 1'!W479="Algunas veces", 2,
    'Respuestas de formulario 1'!W479="Nunca", 1
)
</f>
        <v>#N/A</v>
      </c>
      <c r="V478" s="31" t="str">
        <f>IFS(
    'Respuestas de formulario 1'!X479="Siempre", 5,
    'Respuestas de formulario 1'!X479="Casi siempre", 4,
    'Respuestas de formulario 1'!X479="Muchas veces", 3,
    'Respuestas de formulario 1'!X479="Algunas veces", 2,
    'Respuestas de formulario 1'!X479="Nunca", 1
)
</f>
        <v>#N/A</v>
      </c>
      <c r="W478" s="31" t="str">
        <f>IFS(
    'Respuestas de formulario 1'!Y479="Siempre", 5,
    'Respuestas de formulario 1'!Y479="Casi siempre", 4,
    'Respuestas de formulario 1'!Y479="Muchas veces", 3,
    'Respuestas de formulario 1'!Y479="Algunas veces", 2,
    'Respuestas de formulario 1'!Y479="Nunca", 1
)
</f>
        <v>#N/A</v>
      </c>
      <c r="X478" s="31" t="str">
        <f>IFS(
    'Respuestas de formulario 1'!Z479="Siempre", 5,
    'Respuestas de formulario 1'!Z479="Casi siempre", 4,
    'Respuestas de formulario 1'!Z479="Muchas veces", 3,
    'Respuestas de formulario 1'!Z479="Algunas veces", 2,
    'Respuestas de formulario 1'!Z479="Nunca", 1
)
</f>
        <v>#N/A</v>
      </c>
      <c r="Y478" s="31" t="str">
        <f>IFS(
    'Respuestas de formulario 1'!AA479="Siempre", 5,
    'Respuestas de formulario 1'!AA479="Casi siempre", 4,
    'Respuestas de formulario 1'!AA479="Muchas veces", 3,
    'Respuestas de formulario 1'!AA479="Algunas veces", 2,
    'Respuestas de formulario 1'!AA479="Nunca", 1
)
</f>
        <v>#N/A</v>
      </c>
      <c r="Z478" s="31" t="str">
        <f>IFS(
    'Respuestas de formulario 1'!AB479="Siempre", 5,
    'Respuestas de formulario 1'!AB479="Casi siempre", 4,
    'Respuestas de formulario 1'!AB479="Muchas veces", 3,
    'Respuestas de formulario 1'!AB479="Algunas veces", 2,
    'Respuestas de formulario 1'!AB479="Nunca", 1
)
</f>
        <v>#N/A</v>
      </c>
      <c r="AA478" s="31" t="str">
        <f>IFS(
    'Respuestas de formulario 1'!AC479="Siempre", 5,
    'Respuestas de formulario 1'!AC479="Casi siempre", 4,
    'Respuestas de formulario 1'!AC479="Muchas veces", 3,
    'Respuestas de formulario 1'!AC479="Algunas veces", 2,
    'Respuestas de formulario 1'!AC479="Nunca", 1
)
</f>
        <v>#N/A</v>
      </c>
      <c r="AB478" s="31" t="str">
        <f>IFS(
    'Respuestas de formulario 1'!AD479="Siempre", 5,
    'Respuestas de formulario 1'!AD479="Casi siempre", 4,
    'Respuestas de formulario 1'!AD479="Muchas veces", 3,
    'Respuestas de formulario 1'!AD479="Algunas veces", 2,
    'Respuestas de formulario 1'!AD479="Nunca", 1
)
</f>
        <v>#N/A</v>
      </c>
      <c r="AC478" s="31" t="str">
        <f>IFS(
    'Respuestas de formulario 1'!AE479="Siempre", 5,
    'Respuestas de formulario 1'!AE479="Casi siempre", 4,
    'Respuestas de formulario 1'!AE479="Muchas veces", 3,
    'Respuestas de formulario 1'!AE479="Algunas veces", 2,
    'Respuestas de formulario 1'!AE479="Nunca", 1
)
</f>
        <v>#N/A</v>
      </c>
      <c r="AD478" s="31" t="str">
        <f>IFS(
    'Respuestas de formulario 1'!AF479="Siempre", 5,
    'Respuestas de formulario 1'!AF479="Casi siempre", 4,
    'Respuestas de formulario 1'!AF479="Muchas veces", 3,
    'Respuestas de formulario 1'!AF479="Algunas veces", 2,
    'Respuestas de formulario 1'!AF479="Nunca", 1
)
</f>
        <v>#N/A</v>
      </c>
      <c r="AE478" s="31" t="str">
        <f>IFS(
    'Respuestas de formulario 1'!AG479="Siempre", 5,
    'Respuestas de formulario 1'!AG479="Casi siempre", 4,
    'Respuestas de formulario 1'!AG479="Muchas veces", 3,
    'Respuestas de formulario 1'!AG479="Algunas veces", 2,
    'Respuestas de formulario 1'!AG479="Nunca", 1
)
</f>
        <v>#N/A</v>
      </c>
      <c r="AF478" s="31" t="str">
        <f>IFS(
    'Respuestas de formulario 1'!AH479="Siempre", 5,
    'Respuestas de formulario 1'!AH479="Casi siempre", 4,
    'Respuestas de formulario 1'!AH479="Muchas veces", 3,
    'Respuestas de formulario 1'!AH479="Algunas veces", 2,
    'Respuestas de formulario 1'!AH479="Nunca", 1
)
</f>
        <v>#N/A</v>
      </c>
      <c r="AG478" s="31" t="str">
        <f>IFS(
    'Respuestas de formulario 1'!AI479="Siempre", 5,
    'Respuestas de formulario 1'!AI479="Casi siempre", 4,
    'Respuestas de formulario 1'!AI479="Muchas veces", 3,
    'Respuestas de formulario 1'!AI479="Algunas veces", 2,
    'Respuestas de formulario 1'!AI479="Nunca", 1
)
</f>
        <v>#N/A</v>
      </c>
      <c r="AH478" s="31" t="str">
        <f>IFS(
    'Respuestas de formulario 1'!AJ479="Siempre", 5,
    'Respuestas de formulario 1'!AJ479="Casi siempre", 4,
    'Respuestas de formulario 1'!AJ479="Muchas veces", 3,
    'Respuestas de formulario 1'!AJ479="Algunas veces", 2,
    'Respuestas de formulario 1'!AJ479="Nunca", 1
)
</f>
        <v>#N/A</v>
      </c>
      <c r="AI478" s="31" t="str">
        <f>IFS(
    'Respuestas de formulario 1'!AK479="Siempre", 5,
    'Respuestas de formulario 1'!AK479="Casi siempre", 4,
    'Respuestas de formulario 1'!AK479="Muchas veces", 3,
    'Respuestas de formulario 1'!AK479="Algunas veces", 2,
    'Respuestas de formulario 1'!AK479="Nunca", 1
)
</f>
        <v>#N/A</v>
      </c>
      <c r="AJ478" s="31" t="str">
        <f>IFS(
    'Respuestas de formulario 1'!AL479="Siempre", 5,
    'Respuestas de formulario 1'!AL479="Casi siempre", 4,
    'Respuestas de formulario 1'!AL479="Muchas veces", 3,
    'Respuestas de formulario 1'!AL479="Algunas veces", 2,
    'Respuestas de formulario 1'!AL479="Nunca", 1
)
</f>
        <v>#N/A</v>
      </c>
      <c r="AK478" s="31" t="str">
        <f>IFS(
    'Respuestas de formulario 1'!AM479="Siempre", 5,
    'Respuestas de formulario 1'!AM479="Casi siempre", 4,
    'Respuestas de formulario 1'!AM479="Muchas veces", 3,
    'Respuestas de formulario 1'!AM479="Algunas veces", 2,
    'Respuestas de formulario 1'!AM479="Nunca", 1
)
</f>
        <v>#N/A</v>
      </c>
      <c r="AL478" s="31" t="str">
        <f>IFS(
    'Respuestas de formulario 1'!AN479="Siempre", 5,
    'Respuestas de formulario 1'!AN479="Casi siempre", 4,
    'Respuestas de formulario 1'!AN479="Muchas veces", 3,
    'Respuestas de formulario 1'!AN479="Algunas veces", 2,
    'Respuestas de formulario 1'!AN479="Nunca", 1
)
</f>
        <v>#N/A</v>
      </c>
      <c r="AM478" s="31" t="str">
        <f>IFS(
    'Respuestas de formulario 1'!AO479="Siempre", 5,
    'Respuestas de formulario 1'!AO479="Casi siempre", 4,
    'Respuestas de formulario 1'!AO479="Muchas veces", 3,
    'Respuestas de formulario 1'!AO479="Algunas veces", 2,
    'Respuestas de formulario 1'!AO479="Nunca", 1
)
</f>
        <v>#N/A</v>
      </c>
      <c r="AN478" s="31" t="str">
        <f>IFS(
    'Respuestas de formulario 1'!AP479="Siempre", 5,
    'Respuestas de formulario 1'!AP479="Casi siempre", 4,
    'Respuestas de formulario 1'!AP479="Muchas veces", 3,
    'Respuestas de formulario 1'!AP479="Algunas veces", 2,
    'Respuestas de formulario 1'!AP479="Nunca", 1
)
</f>
        <v>#N/A</v>
      </c>
      <c r="AO478" s="31" t="str">
        <f>IFS(
    'Respuestas de formulario 1'!AQ479="Siempre", 5,
    'Respuestas de formulario 1'!AQ479="Casi siempre", 4,
    'Respuestas de formulario 1'!AQ479="Muchas veces", 3,
    'Respuestas de formulario 1'!AQ479="Algunas veces", 2,
    'Respuestas de formulario 1'!AQ479="Nunca", 1
)
</f>
        <v>#N/A</v>
      </c>
      <c r="AP478" s="31" t="str">
        <f>IFS(
    'Respuestas de formulario 1'!AR479="Siempre", 5,
    'Respuestas de formulario 1'!AR479="Casi siempre", 4,
    'Respuestas de formulario 1'!AR479="Muchas veces", 3,
    'Respuestas de formulario 1'!AR479="Algunas veces", 2,
    'Respuestas de formulario 1'!AR479="Nunca", 1
)
</f>
        <v>#N/A</v>
      </c>
      <c r="AQ478" s="31" t="str">
        <f t="shared" si="1"/>
        <v>#N/A</v>
      </c>
    </row>
    <row r="479">
      <c r="A479" s="6">
        <v>478.0</v>
      </c>
      <c r="B479" s="9" t="str">
        <f>'Respuestas de formulario 1'!C495</f>
        <v/>
      </c>
      <c r="C479" s="31" t="str">
        <f>IFS(
    'Respuestas de formulario 1'!E480="Siempre", 5,
    'Respuestas de formulario 1'!E480="Casi siempre", 4,
    'Respuestas de formulario 1'!E480="Muchas veces", 3,
    'Respuestas de formulario 1'!E480="Algunas veces", 2,
    'Respuestas de formulario 1'!E480="Nunca", 1
)
</f>
        <v>#N/A</v>
      </c>
      <c r="D479" s="31" t="str">
        <f>IFS(
    'Respuestas de formulario 1'!F480="Siempre", 5,
    'Respuestas de formulario 1'!F480="Casi siempre", 4,
    'Respuestas de formulario 1'!F480="Muchas veces", 3,
    'Respuestas de formulario 1'!F480="Algunas veces", 2,
    'Respuestas de formulario 1'!F480="Nunca", 1
)
</f>
        <v>#N/A</v>
      </c>
      <c r="E479" s="31" t="str">
        <f>IFS(
    'Respuestas de formulario 1'!G480="Siempre", 5,
    'Respuestas de formulario 1'!G480="Casi siempre", 4,
    'Respuestas de formulario 1'!G480="Muchas veces", 3,
    'Respuestas de formulario 1'!G480="Algunas veces", 2,
    'Respuestas de formulario 1'!G480="Nunca", 1
)
</f>
        <v>#N/A</v>
      </c>
      <c r="F479" s="31" t="str">
        <f>IFS(
    'Respuestas de formulario 1'!H480="Siempre", 5,
    'Respuestas de formulario 1'!H480="Casi siempre", 4,
    'Respuestas de formulario 1'!H480="Muchas veces", 3,
    'Respuestas de formulario 1'!H480="Algunas veces", 2,
    'Respuestas de formulario 1'!H480="Nunca", 1
)
</f>
        <v>#N/A</v>
      </c>
      <c r="G479" s="31" t="str">
        <f>IFS(
    'Respuestas de formulario 1'!I480="Siempre", 5,
    'Respuestas de formulario 1'!I480="Casi siempre", 4,
    'Respuestas de formulario 1'!I480="Muchas veces", 3,
    'Respuestas de formulario 1'!I480="Algunas veces", 2,
    'Respuestas de formulario 1'!I480="Nunca", 1
)
</f>
        <v>#N/A</v>
      </c>
      <c r="H479" s="31" t="str">
        <f>IFS(
    'Respuestas de formulario 1'!J480="Siempre", 5,
    'Respuestas de formulario 1'!J480="Casi siempre", 4,
    'Respuestas de formulario 1'!J480="Muchas veces", 3,
    'Respuestas de formulario 1'!J480="Algunas veces", 2,
    'Respuestas de formulario 1'!J480="Nunca", 1
)
</f>
        <v>#N/A</v>
      </c>
      <c r="I479" s="31" t="str">
        <f>IFS(
    'Respuestas de formulario 1'!K480="Siempre", 5,
    'Respuestas de formulario 1'!K480="Casi siempre", 4,
    'Respuestas de formulario 1'!K480="Muchas veces", 3,
    'Respuestas de formulario 1'!K480="Algunas veces", 2,
    'Respuestas de formulario 1'!K480="Nunca", 1
)
</f>
        <v>#N/A</v>
      </c>
      <c r="J479" s="31" t="str">
        <f>IFS(
    'Respuestas de formulario 1'!L480="Siempre", 5,
    'Respuestas de formulario 1'!L480="Casi siempre", 4,
    'Respuestas de formulario 1'!L480="Muchas veces", 3,
    'Respuestas de formulario 1'!L480="Algunas veces", 2,
    'Respuestas de formulario 1'!L480="Nunca", 1
)
</f>
        <v>#N/A</v>
      </c>
      <c r="K479" s="31" t="str">
        <f>IFS(
    'Respuestas de formulario 1'!M480="Siempre", 5,
    'Respuestas de formulario 1'!M480="Casi siempre", 4,
    'Respuestas de formulario 1'!M480="Muchas veces", 3,
    'Respuestas de formulario 1'!M480="Algunas veces", 2,
    'Respuestas de formulario 1'!M480="Nunca", 1
)
</f>
        <v>#N/A</v>
      </c>
      <c r="L479" s="31" t="str">
        <f>IFS(
    'Respuestas de formulario 1'!N480="Siempre", 5,
    'Respuestas de formulario 1'!N480="Casi siempre", 4,
    'Respuestas de formulario 1'!N480="Muchas veces", 3,
    'Respuestas de formulario 1'!N480="Algunas veces", 2,
    'Respuestas de formulario 1'!N480="Nunca", 1
)
</f>
        <v>#N/A</v>
      </c>
      <c r="M479" s="31" t="str">
        <f>IFS(
    'Respuestas de formulario 1'!O480="Siempre", 5,
    'Respuestas de formulario 1'!O480="Casi siempre", 4,
    'Respuestas de formulario 1'!O480="Muchas veces", 3,
    'Respuestas de formulario 1'!O480="Algunas veces", 2,
    'Respuestas de formulario 1'!O480="Nunca", 1
)
</f>
        <v>#N/A</v>
      </c>
      <c r="N479" s="31" t="str">
        <f>IFS(
    'Respuestas de formulario 1'!P480="Siempre", 5,
    'Respuestas de formulario 1'!P480="Casi siempre", 4,
    'Respuestas de formulario 1'!P480="Muchas veces", 3,
    'Respuestas de formulario 1'!P480="Algunas veces", 2,
    'Respuestas de formulario 1'!P480="Nunca", 1
)
</f>
        <v>#N/A</v>
      </c>
      <c r="O479" s="31" t="str">
        <f>IFS(
    'Respuestas de formulario 1'!Q480="Siempre", 5,
    'Respuestas de formulario 1'!Q480="Casi siempre", 4,
    'Respuestas de formulario 1'!Q480="Muchas veces", 3,
    'Respuestas de formulario 1'!Q480="Algunas veces", 2,
    'Respuestas de formulario 1'!Q480="Nunca", 1
)
</f>
        <v>#N/A</v>
      </c>
      <c r="P479" s="31" t="str">
        <f>IFS(
    'Respuestas de formulario 1'!R480="Siempre", 5,
    'Respuestas de formulario 1'!R480="Casi siempre", 4,
    'Respuestas de formulario 1'!R480="Muchas veces", 3,
    'Respuestas de formulario 1'!R480="Algunas veces", 2,
    'Respuestas de formulario 1'!R480="Nunca", 1
)
</f>
        <v>#N/A</v>
      </c>
      <c r="Q479" s="31" t="str">
        <f>IFS(
    'Respuestas de formulario 1'!S480="Siempre", 5,
    'Respuestas de formulario 1'!S480="Casi siempre", 4,
    'Respuestas de formulario 1'!S480="Muchas veces", 3,
    'Respuestas de formulario 1'!S480="Algunas veces", 2,
    'Respuestas de formulario 1'!S480="Nunca", 1
)
</f>
        <v>#N/A</v>
      </c>
      <c r="R479" s="31" t="str">
        <f>IFS(
    'Respuestas de formulario 1'!T480="Siempre", 5,
    'Respuestas de formulario 1'!T480="Casi siempre", 4,
    'Respuestas de formulario 1'!T480="Muchas veces", 3,
    'Respuestas de formulario 1'!T480="Algunas veces", 2,
    'Respuestas de formulario 1'!T480="Nunca", 1
)
</f>
        <v>#N/A</v>
      </c>
      <c r="S479" s="31" t="str">
        <f>IFS(
    'Respuestas de formulario 1'!U480="Siempre", 5,
    'Respuestas de formulario 1'!U480="Casi siempre", 4,
    'Respuestas de formulario 1'!U480="Muchas veces", 3,
    'Respuestas de formulario 1'!U480="Algunas veces", 2,
    'Respuestas de formulario 1'!U480="Nunca", 1
)
</f>
        <v>#N/A</v>
      </c>
      <c r="T479" s="31" t="str">
        <f>IFS(
    'Respuestas de formulario 1'!V480="Siempre", 5,
    'Respuestas de formulario 1'!V480="Casi siempre", 4,
    'Respuestas de formulario 1'!V480="Muchas veces", 3,
    'Respuestas de formulario 1'!V480="Algunas veces", 2,
    'Respuestas de formulario 1'!V480="Nunca", 1
)
</f>
        <v>#N/A</v>
      </c>
      <c r="U479" s="31" t="str">
        <f>IFS(
    'Respuestas de formulario 1'!W480="Siempre", 5,
    'Respuestas de formulario 1'!W480="Casi siempre", 4,
    'Respuestas de formulario 1'!W480="Muchas veces", 3,
    'Respuestas de formulario 1'!W480="Algunas veces", 2,
    'Respuestas de formulario 1'!W480="Nunca", 1
)
</f>
        <v>#N/A</v>
      </c>
      <c r="V479" s="31" t="str">
        <f>IFS(
    'Respuestas de formulario 1'!X480="Siempre", 5,
    'Respuestas de formulario 1'!X480="Casi siempre", 4,
    'Respuestas de formulario 1'!X480="Muchas veces", 3,
    'Respuestas de formulario 1'!X480="Algunas veces", 2,
    'Respuestas de formulario 1'!X480="Nunca", 1
)
</f>
        <v>#N/A</v>
      </c>
      <c r="W479" s="31" t="str">
        <f>IFS(
    'Respuestas de formulario 1'!Y480="Siempre", 5,
    'Respuestas de formulario 1'!Y480="Casi siempre", 4,
    'Respuestas de formulario 1'!Y480="Muchas veces", 3,
    'Respuestas de formulario 1'!Y480="Algunas veces", 2,
    'Respuestas de formulario 1'!Y480="Nunca", 1
)
</f>
        <v>#N/A</v>
      </c>
      <c r="X479" s="31" t="str">
        <f>IFS(
    'Respuestas de formulario 1'!Z480="Siempre", 5,
    'Respuestas de formulario 1'!Z480="Casi siempre", 4,
    'Respuestas de formulario 1'!Z480="Muchas veces", 3,
    'Respuestas de formulario 1'!Z480="Algunas veces", 2,
    'Respuestas de formulario 1'!Z480="Nunca", 1
)
</f>
        <v>#N/A</v>
      </c>
      <c r="Y479" s="31" t="str">
        <f>IFS(
    'Respuestas de formulario 1'!AA480="Siempre", 5,
    'Respuestas de formulario 1'!AA480="Casi siempre", 4,
    'Respuestas de formulario 1'!AA480="Muchas veces", 3,
    'Respuestas de formulario 1'!AA480="Algunas veces", 2,
    'Respuestas de formulario 1'!AA480="Nunca", 1
)
</f>
        <v>#N/A</v>
      </c>
      <c r="Z479" s="31" t="str">
        <f>IFS(
    'Respuestas de formulario 1'!AB480="Siempre", 5,
    'Respuestas de formulario 1'!AB480="Casi siempre", 4,
    'Respuestas de formulario 1'!AB480="Muchas veces", 3,
    'Respuestas de formulario 1'!AB480="Algunas veces", 2,
    'Respuestas de formulario 1'!AB480="Nunca", 1
)
</f>
        <v>#N/A</v>
      </c>
      <c r="AA479" s="31" t="str">
        <f>IFS(
    'Respuestas de formulario 1'!AC480="Siempre", 5,
    'Respuestas de formulario 1'!AC480="Casi siempre", 4,
    'Respuestas de formulario 1'!AC480="Muchas veces", 3,
    'Respuestas de formulario 1'!AC480="Algunas veces", 2,
    'Respuestas de formulario 1'!AC480="Nunca", 1
)
</f>
        <v>#N/A</v>
      </c>
      <c r="AB479" s="31" t="str">
        <f>IFS(
    'Respuestas de formulario 1'!AD480="Siempre", 5,
    'Respuestas de formulario 1'!AD480="Casi siempre", 4,
    'Respuestas de formulario 1'!AD480="Muchas veces", 3,
    'Respuestas de formulario 1'!AD480="Algunas veces", 2,
    'Respuestas de formulario 1'!AD480="Nunca", 1
)
</f>
        <v>#N/A</v>
      </c>
      <c r="AC479" s="31" t="str">
        <f>IFS(
    'Respuestas de formulario 1'!AE480="Siempre", 5,
    'Respuestas de formulario 1'!AE480="Casi siempre", 4,
    'Respuestas de formulario 1'!AE480="Muchas veces", 3,
    'Respuestas de formulario 1'!AE480="Algunas veces", 2,
    'Respuestas de formulario 1'!AE480="Nunca", 1
)
</f>
        <v>#N/A</v>
      </c>
      <c r="AD479" s="31" t="str">
        <f>IFS(
    'Respuestas de formulario 1'!AF480="Siempre", 5,
    'Respuestas de formulario 1'!AF480="Casi siempre", 4,
    'Respuestas de formulario 1'!AF480="Muchas veces", 3,
    'Respuestas de formulario 1'!AF480="Algunas veces", 2,
    'Respuestas de formulario 1'!AF480="Nunca", 1
)
</f>
        <v>#N/A</v>
      </c>
      <c r="AE479" s="31" t="str">
        <f>IFS(
    'Respuestas de formulario 1'!AG480="Siempre", 5,
    'Respuestas de formulario 1'!AG480="Casi siempre", 4,
    'Respuestas de formulario 1'!AG480="Muchas veces", 3,
    'Respuestas de formulario 1'!AG480="Algunas veces", 2,
    'Respuestas de formulario 1'!AG480="Nunca", 1
)
</f>
        <v>#N/A</v>
      </c>
      <c r="AF479" s="31" t="str">
        <f>IFS(
    'Respuestas de formulario 1'!AH480="Siempre", 5,
    'Respuestas de formulario 1'!AH480="Casi siempre", 4,
    'Respuestas de formulario 1'!AH480="Muchas veces", 3,
    'Respuestas de formulario 1'!AH480="Algunas veces", 2,
    'Respuestas de formulario 1'!AH480="Nunca", 1
)
</f>
        <v>#N/A</v>
      </c>
      <c r="AG479" s="31" t="str">
        <f>IFS(
    'Respuestas de formulario 1'!AI480="Siempre", 5,
    'Respuestas de formulario 1'!AI480="Casi siempre", 4,
    'Respuestas de formulario 1'!AI480="Muchas veces", 3,
    'Respuestas de formulario 1'!AI480="Algunas veces", 2,
    'Respuestas de formulario 1'!AI480="Nunca", 1
)
</f>
        <v>#N/A</v>
      </c>
      <c r="AH479" s="31" t="str">
        <f>IFS(
    'Respuestas de formulario 1'!AJ480="Siempre", 5,
    'Respuestas de formulario 1'!AJ480="Casi siempre", 4,
    'Respuestas de formulario 1'!AJ480="Muchas veces", 3,
    'Respuestas de formulario 1'!AJ480="Algunas veces", 2,
    'Respuestas de formulario 1'!AJ480="Nunca", 1
)
</f>
        <v>#N/A</v>
      </c>
      <c r="AI479" s="31" t="str">
        <f>IFS(
    'Respuestas de formulario 1'!AK480="Siempre", 5,
    'Respuestas de formulario 1'!AK480="Casi siempre", 4,
    'Respuestas de formulario 1'!AK480="Muchas veces", 3,
    'Respuestas de formulario 1'!AK480="Algunas veces", 2,
    'Respuestas de formulario 1'!AK480="Nunca", 1
)
</f>
        <v>#N/A</v>
      </c>
      <c r="AJ479" s="31" t="str">
        <f>IFS(
    'Respuestas de formulario 1'!AL480="Siempre", 5,
    'Respuestas de formulario 1'!AL480="Casi siempre", 4,
    'Respuestas de formulario 1'!AL480="Muchas veces", 3,
    'Respuestas de formulario 1'!AL480="Algunas veces", 2,
    'Respuestas de formulario 1'!AL480="Nunca", 1
)
</f>
        <v>#N/A</v>
      </c>
      <c r="AK479" s="31" t="str">
        <f>IFS(
    'Respuestas de formulario 1'!AM480="Siempre", 5,
    'Respuestas de formulario 1'!AM480="Casi siempre", 4,
    'Respuestas de formulario 1'!AM480="Muchas veces", 3,
    'Respuestas de formulario 1'!AM480="Algunas veces", 2,
    'Respuestas de formulario 1'!AM480="Nunca", 1
)
</f>
        <v>#N/A</v>
      </c>
      <c r="AL479" s="31" t="str">
        <f>IFS(
    'Respuestas de formulario 1'!AN480="Siempre", 5,
    'Respuestas de formulario 1'!AN480="Casi siempre", 4,
    'Respuestas de formulario 1'!AN480="Muchas veces", 3,
    'Respuestas de formulario 1'!AN480="Algunas veces", 2,
    'Respuestas de formulario 1'!AN480="Nunca", 1
)
</f>
        <v>#N/A</v>
      </c>
      <c r="AM479" s="31" t="str">
        <f>IFS(
    'Respuestas de formulario 1'!AO480="Siempre", 5,
    'Respuestas de formulario 1'!AO480="Casi siempre", 4,
    'Respuestas de formulario 1'!AO480="Muchas veces", 3,
    'Respuestas de formulario 1'!AO480="Algunas veces", 2,
    'Respuestas de formulario 1'!AO480="Nunca", 1
)
</f>
        <v>#N/A</v>
      </c>
      <c r="AN479" s="31" t="str">
        <f>IFS(
    'Respuestas de formulario 1'!AP480="Siempre", 5,
    'Respuestas de formulario 1'!AP480="Casi siempre", 4,
    'Respuestas de formulario 1'!AP480="Muchas veces", 3,
    'Respuestas de formulario 1'!AP480="Algunas veces", 2,
    'Respuestas de formulario 1'!AP480="Nunca", 1
)
</f>
        <v>#N/A</v>
      </c>
      <c r="AO479" s="31" t="str">
        <f>IFS(
    'Respuestas de formulario 1'!AQ480="Siempre", 5,
    'Respuestas de formulario 1'!AQ480="Casi siempre", 4,
    'Respuestas de formulario 1'!AQ480="Muchas veces", 3,
    'Respuestas de formulario 1'!AQ480="Algunas veces", 2,
    'Respuestas de formulario 1'!AQ480="Nunca", 1
)
</f>
        <v>#N/A</v>
      </c>
      <c r="AP479" s="31" t="str">
        <f>IFS(
    'Respuestas de formulario 1'!AR480="Siempre", 5,
    'Respuestas de formulario 1'!AR480="Casi siempre", 4,
    'Respuestas de formulario 1'!AR480="Muchas veces", 3,
    'Respuestas de formulario 1'!AR480="Algunas veces", 2,
    'Respuestas de formulario 1'!AR480="Nunca", 1
)
</f>
        <v>#N/A</v>
      </c>
      <c r="AQ479" s="31" t="str">
        <f t="shared" si="1"/>
        <v>#N/A</v>
      </c>
    </row>
    <row r="480">
      <c r="A480" s="6">
        <v>479.0</v>
      </c>
      <c r="B480" s="9" t="str">
        <f>'Respuestas de formulario 1'!C496</f>
        <v/>
      </c>
      <c r="C480" s="31" t="str">
        <f>IFS(
    'Respuestas de formulario 1'!E481="Siempre", 5,
    'Respuestas de formulario 1'!E481="Casi siempre", 4,
    'Respuestas de formulario 1'!E481="Muchas veces", 3,
    'Respuestas de formulario 1'!E481="Algunas veces", 2,
    'Respuestas de formulario 1'!E481="Nunca", 1
)
</f>
        <v>#N/A</v>
      </c>
      <c r="D480" s="31" t="str">
        <f>IFS(
    'Respuestas de formulario 1'!F481="Siempre", 5,
    'Respuestas de formulario 1'!F481="Casi siempre", 4,
    'Respuestas de formulario 1'!F481="Muchas veces", 3,
    'Respuestas de formulario 1'!F481="Algunas veces", 2,
    'Respuestas de formulario 1'!F481="Nunca", 1
)
</f>
        <v>#N/A</v>
      </c>
      <c r="E480" s="31" t="str">
        <f>IFS(
    'Respuestas de formulario 1'!G481="Siempre", 5,
    'Respuestas de formulario 1'!G481="Casi siempre", 4,
    'Respuestas de formulario 1'!G481="Muchas veces", 3,
    'Respuestas de formulario 1'!G481="Algunas veces", 2,
    'Respuestas de formulario 1'!G481="Nunca", 1
)
</f>
        <v>#N/A</v>
      </c>
      <c r="F480" s="31" t="str">
        <f>IFS(
    'Respuestas de formulario 1'!H481="Siempre", 5,
    'Respuestas de formulario 1'!H481="Casi siempre", 4,
    'Respuestas de formulario 1'!H481="Muchas veces", 3,
    'Respuestas de formulario 1'!H481="Algunas veces", 2,
    'Respuestas de formulario 1'!H481="Nunca", 1
)
</f>
        <v>#N/A</v>
      </c>
      <c r="G480" s="31" t="str">
        <f>IFS(
    'Respuestas de formulario 1'!I481="Siempre", 5,
    'Respuestas de formulario 1'!I481="Casi siempre", 4,
    'Respuestas de formulario 1'!I481="Muchas veces", 3,
    'Respuestas de formulario 1'!I481="Algunas veces", 2,
    'Respuestas de formulario 1'!I481="Nunca", 1
)
</f>
        <v>#N/A</v>
      </c>
      <c r="H480" s="31" t="str">
        <f>IFS(
    'Respuestas de formulario 1'!J481="Siempre", 5,
    'Respuestas de formulario 1'!J481="Casi siempre", 4,
    'Respuestas de formulario 1'!J481="Muchas veces", 3,
    'Respuestas de formulario 1'!J481="Algunas veces", 2,
    'Respuestas de formulario 1'!J481="Nunca", 1
)
</f>
        <v>#N/A</v>
      </c>
      <c r="I480" s="31" t="str">
        <f>IFS(
    'Respuestas de formulario 1'!K481="Siempre", 5,
    'Respuestas de formulario 1'!K481="Casi siempre", 4,
    'Respuestas de formulario 1'!K481="Muchas veces", 3,
    'Respuestas de formulario 1'!K481="Algunas veces", 2,
    'Respuestas de formulario 1'!K481="Nunca", 1
)
</f>
        <v>#N/A</v>
      </c>
      <c r="J480" s="31" t="str">
        <f>IFS(
    'Respuestas de formulario 1'!L481="Siempre", 5,
    'Respuestas de formulario 1'!L481="Casi siempre", 4,
    'Respuestas de formulario 1'!L481="Muchas veces", 3,
    'Respuestas de formulario 1'!L481="Algunas veces", 2,
    'Respuestas de formulario 1'!L481="Nunca", 1
)
</f>
        <v>#N/A</v>
      </c>
      <c r="K480" s="31" t="str">
        <f>IFS(
    'Respuestas de formulario 1'!M481="Siempre", 5,
    'Respuestas de formulario 1'!M481="Casi siempre", 4,
    'Respuestas de formulario 1'!M481="Muchas veces", 3,
    'Respuestas de formulario 1'!M481="Algunas veces", 2,
    'Respuestas de formulario 1'!M481="Nunca", 1
)
</f>
        <v>#N/A</v>
      </c>
      <c r="L480" s="31" t="str">
        <f>IFS(
    'Respuestas de formulario 1'!N481="Siempre", 5,
    'Respuestas de formulario 1'!N481="Casi siempre", 4,
    'Respuestas de formulario 1'!N481="Muchas veces", 3,
    'Respuestas de formulario 1'!N481="Algunas veces", 2,
    'Respuestas de formulario 1'!N481="Nunca", 1
)
</f>
        <v>#N/A</v>
      </c>
      <c r="M480" s="31" t="str">
        <f>IFS(
    'Respuestas de formulario 1'!O481="Siempre", 5,
    'Respuestas de formulario 1'!O481="Casi siempre", 4,
    'Respuestas de formulario 1'!O481="Muchas veces", 3,
    'Respuestas de formulario 1'!O481="Algunas veces", 2,
    'Respuestas de formulario 1'!O481="Nunca", 1
)
</f>
        <v>#N/A</v>
      </c>
      <c r="N480" s="31" t="str">
        <f>IFS(
    'Respuestas de formulario 1'!P481="Siempre", 5,
    'Respuestas de formulario 1'!P481="Casi siempre", 4,
    'Respuestas de formulario 1'!P481="Muchas veces", 3,
    'Respuestas de formulario 1'!P481="Algunas veces", 2,
    'Respuestas de formulario 1'!P481="Nunca", 1
)
</f>
        <v>#N/A</v>
      </c>
      <c r="O480" s="31" t="str">
        <f>IFS(
    'Respuestas de formulario 1'!Q481="Siempre", 5,
    'Respuestas de formulario 1'!Q481="Casi siempre", 4,
    'Respuestas de formulario 1'!Q481="Muchas veces", 3,
    'Respuestas de formulario 1'!Q481="Algunas veces", 2,
    'Respuestas de formulario 1'!Q481="Nunca", 1
)
</f>
        <v>#N/A</v>
      </c>
      <c r="P480" s="31" t="str">
        <f>IFS(
    'Respuestas de formulario 1'!R481="Siempre", 5,
    'Respuestas de formulario 1'!R481="Casi siempre", 4,
    'Respuestas de formulario 1'!R481="Muchas veces", 3,
    'Respuestas de formulario 1'!R481="Algunas veces", 2,
    'Respuestas de formulario 1'!R481="Nunca", 1
)
</f>
        <v>#N/A</v>
      </c>
      <c r="Q480" s="31" t="str">
        <f>IFS(
    'Respuestas de formulario 1'!S481="Siempre", 5,
    'Respuestas de formulario 1'!S481="Casi siempre", 4,
    'Respuestas de formulario 1'!S481="Muchas veces", 3,
    'Respuestas de formulario 1'!S481="Algunas veces", 2,
    'Respuestas de formulario 1'!S481="Nunca", 1
)
</f>
        <v>#N/A</v>
      </c>
      <c r="R480" s="31" t="str">
        <f>IFS(
    'Respuestas de formulario 1'!T481="Siempre", 5,
    'Respuestas de formulario 1'!T481="Casi siempre", 4,
    'Respuestas de formulario 1'!T481="Muchas veces", 3,
    'Respuestas de formulario 1'!T481="Algunas veces", 2,
    'Respuestas de formulario 1'!T481="Nunca", 1
)
</f>
        <v>#N/A</v>
      </c>
      <c r="S480" s="31" t="str">
        <f>IFS(
    'Respuestas de formulario 1'!U481="Siempre", 5,
    'Respuestas de formulario 1'!U481="Casi siempre", 4,
    'Respuestas de formulario 1'!U481="Muchas veces", 3,
    'Respuestas de formulario 1'!U481="Algunas veces", 2,
    'Respuestas de formulario 1'!U481="Nunca", 1
)
</f>
        <v>#N/A</v>
      </c>
      <c r="T480" s="31" t="str">
        <f>IFS(
    'Respuestas de formulario 1'!V481="Siempre", 5,
    'Respuestas de formulario 1'!V481="Casi siempre", 4,
    'Respuestas de formulario 1'!V481="Muchas veces", 3,
    'Respuestas de formulario 1'!V481="Algunas veces", 2,
    'Respuestas de formulario 1'!V481="Nunca", 1
)
</f>
        <v>#N/A</v>
      </c>
      <c r="U480" s="31" t="str">
        <f>IFS(
    'Respuestas de formulario 1'!W481="Siempre", 5,
    'Respuestas de formulario 1'!W481="Casi siempre", 4,
    'Respuestas de formulario 1'!W481="Muchas veces", 3,
    'Respuestas de formulario 1'!W481="Algunas veces", 2,
    'Respuestas de formulario 1'!W481="Nunca", 1
)
</f>
        <v>#N/A</v>
      </c>
      <c r="V480" s="31" t="str">
        <f>IFS(
    'Respuestas de formulario 1'!X481="Siempre", 5,
    'Respuestas de formulario 1'!X481="Casi siempre", 4,
    'Respuestas de formulario 1'!X481="Muchas veces", 3,
    'Respuestas de formulario 1'!X481="Algunas veces", 2,
    'Respuestas de formulario 1'!X481="Nunca", 1
)
</f>
        <v>#N/A</v>
      </c>
      <c r="W480" s="31" t="str">
        <f>IFS(
    'Respuestas de formulario 1'!Y481="Siempre", 5,
    'Respuestas de formulario 1'!Y481="Casi siempre", 4,
    'Respuestas de formulario 1'!Y481="Muchas veces", 3,
    'Respuestas de formulario 1'!Y481="Algunas veces", 2,
    'Respuestas de formulario 1'!Y481="Nunca", 1
)
</f>
        <v>#N/A</v>
      </c>
      <c r="X480" s="31" t="str">
        <f>IFS(
    'Respuestas de formulario 1'!Z481="Siempre", 5,
    'Respuestas de formulario 1'!Z481="Casi siempre", 4,
    'Respuestas de formulario 1'!Z481="Muchas veces", 3,
    'Respuestas de formulario 1'!Z481="Algunas veces", 2,
    'Respuestas de formulario 1'!Z481="Nunca", 1
)
</f>
        <v>#N/A</v>
      </c>
      <c r="Y480" s="31" t="str">
        <f>IFS(
    'Respuestas de formulario 1'!AA481="Siempre", 5,
    'Respuestas de formulario 1'!AA481="Casi siempre", 4,
    'Respuestas de formulario 1'!AA481="Muchas veces", 3,
    'Respuestas de formulario 1'!AA481="Algunas veces", 2,
    'Respuestas de formulario 1'!AA481="Nunca", 1
)
</f>
        <v>#N/A</v>
      </c>
      <c r="Z480" s="31" t="str">
        <f>IFS(
    'Respuestas de formulario 1'!AB481="Siempre", 5,
    'Respuestas de formulario 1'!AB481="Casi siempre", 4,
    'Respuestas de formulario 1'!AB481="Muchas veces", 3,
    'Respuestas de formulario 1'!AB481="Algunas veces", 2,
    'Respuestas de formulario 1'!AB481="Nunca", 1
)
</f>
        <v>#N/A</v>
      </c>
      <c r="AA480" s="31" t="str">
        <f>IFS(
    'Respuestas de formulario 1'!AC481="Siempre", 5,
    'Respuestas de formulario 1'!AC481="Casi siempre", 4,
    'Respuestas de formulario 1'!AC481="Muchas veces", 3,
    'Respuestas de formulario 1'!AC481="Algunas veces", 2,
    'Respuestas de formulario 1'!AC481="Nunca", 1
)
</f>
        <v>#N/A</v>
      </c>
      <c r="AB480" s="31" t="str">
        <f>IFS(
    'Respuestas de formulario 1'!AD481="Siempre", 5,
    'Respuestas de formulario 1'!AD481="Casi siempre", 4,
    'Respuestas de formulario 1'!AD481="Muchas veces", 3,
    'Respuestas de formulario 1'!AD481="Algunas veces", 2,
    'Respuestas de formulario 1'!AD481="Nunca", 1
)
</f>
        <v>#N/A</v>
      </c>
      <c r="AC480" s="31" t="str">
        <f>IFS(
    'Respuestas de formulario 1'!AE481="Siempre", 5,
    'Respuestas de formulario 1'!AE481="Casi siempre", 4,
    'Respuestas de formulario 1'!AE481="Muchas veces", 3,
    'Respuestas de formulario 1'!AE481="Algunas veces", 2,
    'Respuestas de formulario 1'!AE481="Nunca", 1
)
</f>
        <v>#N/A</v>
      </c>
      <c r="AD480" s="31" t="str">
        <f>IFS(
    'Respuestas de formulario 1'!AF481="Siempre", 5,
    'Respuestas de formulario 1'!AF481="Casi siempre", 4,
    'Respuestas de formulario 1'!AF481="Muchas veces", 3,
    'Respuestas de formulario 1'!AF481="Algunas veces", 2,
    'Respuestas de formulario 1'!AF481="Nunca", 1
)
</f>
        <v>#N/A</v>
      </c>
      <c r="AE480" s="31" t="str">
        <f>IFS(
    'Respuestas de formulario 1'!AG481="Siempre", 5,
    'Respuestas de formulario 1'!AG481="Casi siempre", 4,
    'Respuestas de formulario 1'!AG481="Muchas veces", 3,
    'Respuestas de formulario 1'!AG481="Algunas veces", 2,
    'Respuestas de formulario 1'!AG481="Nunca", 1
)
</f>
        <v>#N/A</v>
      </c>
      <c r="AF480" s="31" t="str">
        <f>IFS(
    'Respuestas de formulario 1'!AH481="Siempre", 5,
    'Respuestas de formulario 1'!AH481="Casi siempre", 4,
    'Respuestas de formulario 1'!AH481="Muchas veces", 3,
    'Respuestas de formulario 1'!AH481="Algunas veces", 2,
    'Respuestas de formulario 1'!AH481="Nunca", 1
)
</f>
        <v>#N/A</v>
      </c>
      <c r="AG480" s="31" t="str">
        <f>IFS(
    'Respuestas de formulario 1'!AI481="Siempre", 5,
    'Respuestas de formulario 1'!AI481="Casi siempre", 4,
    'Respuestas de formulario 1'!AI481="Muchas veces", 3,
    'Respuestas de formulario 1'!AI481="Algunas veces", 2,
    'Respuestas de formulario 1'!AI481="Nunca", 1
)
</f>
        <v>#N/A</v>
      </c>
      <c r="AH480" s="31" t="str">
        <f>IFS(
    'Respuestas de formulario 1'!AJ481="Siempre", 5,
    'Respuestas de formulario 1'!AJ481="Casi siempre", 4,
    'Respuestas de formulario 1'!AJ481="Muchas veces", 3,
    'Respuestas de formulario 1'!AJ481="Algunas veces", 2,
    'Respuestas de formulario 1'!AJ481="Nunca", 1
)
</f>
        <v>#N/A</v>
      </c>
      <c r="AI480" s="31" t="str">
        <f>IFS(
    'Respuestas de formulario 1'!AK481="Siempre", 5,
    'Respuestas de formulario 1'!AK481="Casi siempre", 4,
    'Respuestas de formulario 1'!AK481="Muchas veces", 3,
    'Respuestas de formulario 1'!AK481="Algunas veces", 2,
    'Respuestas de formulario 1'!AK481="Nunca", 1
)
</f>
        <v>#N/A</v>
      </c>
      <c r="AJ480" s="31" t="str">
        <f>IFS(
    'Respuestas de formulario 1'!AL481="Siempre", 5,
    'Respuestas de formulario 1'!AL481="Casi siempre", 4,
    'Respuestas de formulario 1'!AL481="Muchas veces", 3,
    'Respuestas de formulario 1'!AL481="Algunas veces", 2,
    'Respuestas de formulario 1'!AL481="Nunca", 1
)
</f>
        <v>#N/A</v>
      </c>
      <c r="AK480" s="31" t="str">
        <f>IFS(
    'Respuestas de formulario 1'!AM481="Siempre", 5,
    'Respuestas de formulario 1'!AM481="Casi siempre", 4,
    'Respuestas de formulario 1'!AM481="Muchas veces", 3,
    'Respuestas de formulario 1'!AM481="Algunas veces", 2,
    'Respuestas de formulario 1'!AM481="Nunca", 1
)
</f>
        <v>#N/A</v>
      </c>
      <c r="AL480" s="31" t="str">
        <f>IFS(
    'Respuestas de formulario 1'!AN481="Siempre", 5,
    'Respuestas de formulario 1'!AN481="Casi siempre", 4,
    'Respuestas de formulario 1'!AN481="Muchas veces", 3,
    'Respuestas de formulario 1'!AN481="Algunas veces", 2,
    'Respuestas de formulario 1'!AN481="Nunca", 1
)
</f>
        <v>#N/A</v>
      </c>
      <c r="AM480" s="31" t="str">
        <f>IFS(
    'Respuestas de formulario 1'!AO481="Siempre", 5,
    'Respuestas de formulario 1'!AO481="Casi siempre", 4,
    'Respuestas de formulario 1'!AO481="Muchas veces", 3,
    'Respuestas de formulario 1'!AO481="Algunas veces", 2,
    'Respuestas de formulario 1'!AO481="Nunca", 1
)
</f>
        <v>#N/A</v>
      </c>
      <c r="AN480" s="31" t="str">
        <f>IFS(
    'Respuestas de formulario 1'!AP481="Siempre", 5,
    'Respuestas de formulario 1'!AP481="Casi siempre", 4,
    'Respuestas de formulario 1'!AP481="Muchas veces", 3,
    'Respuestas de formulario 1'!AP481="Algunas veces", 2,
    'Respuestas de formulario 1'!AP481="Nunca", 1
)
</f>
        <v>#N/A</v>
      </c>
      <c r="AO480" s="31" t="str">
        <f>IFS(
    'Respuestas de formulario 1'!AQ481="Siempre", 5,
    'Respuestas de formulario 1'!AQ481="Casi siempre", 4,
    'Respuestas de formulario 1'!AQ481="Muchas veces", 3,
    'Respuestas de formulario 1'!AQ481="Algunas veces", 2,
    'Respuestas de formulario 1'!AQ481="Nunca", 1
)
</f>
        <v>#N/A</v>
      </c>
      <c r="AP480" s="31" t="str">
        <f>IFS(
    'Respuestas de formulario 1'!AR481="Siempre", 5,
    'Respuestas de formulario 1'!AR481="Casi siempre", 4,
    'Respuestas de formulario 1'!AR481="Muchas veces", 3,
    'Respuestas de formulario 1'!AR481="Algunas veces", 2,
    'Respuestas de formulario 1'!AR481="Nunca", 1
)
</f>
        <v>#N/A</v>
      </c>
      <c r="AQ480" s="31" t="str">
        <f t="shared" si="1"/>
        <v>#N/A</v>
      </c>
    </row>
    <row r="481">
      <c r="A481" s="6">
        <v>480.0</v>
      </c>
      <c r="B481" s="9" t="str">
        <f>'Respuestas de formulario 1'!C497</f>
        <v/>
      </c>
      <c r="C481" s="31" t="str">
        <f>IFS(
    'Respuestas de formulario 1'!E482="Siempre", 5,
    'Respuestas de formulario 1'!E482="Casi siempre", 4,
    'Respuestas de formulario 1'!E482="Muchas veces", 3,
    'Respuestas de formulario 1'!E482="Algunas veces", 2,
    'Respuestas de formulario 1'!E482="Nunca", 1
)
</f>
        <v>#N/A</v>
      </c>
      <c r="D481" s="31" t="str">
        <f>IFS(
    'Respuestas de formulario 1'!F482="Siempre", 5,
    'Respuestas de formulario 1'!F482="Casi siempre", 4,
    'Respuestas de formulario 1'!F482="Muchas veces", 3,
    'Respuestas de formulario 1'!F482="Algunas veces", 2,
    'Respuestas de formulario 1'!F482="Nunca", 1
)
</f>
        <v>#N/A</v>
      </c>
      <c r="E481" s="31" t="str">
        <f>IFS(
    'Respuestas de formulario 1'!G482="Siempre", 5,
    'Respuestas de formulario 1'!G482="Casi siempre", 4,
    'Respuestas de formulario 1'!G482="Muchas veces", 3,
    'Respuestas de formulario 1'!G482="Algunas veces", 2,
    'Respuestas de formulario 1'!G482="Nunca", 1
)
</f>
        <v>#N/A</v>
      </c>
      <c r="F481" s="31" t="str">
        <f>IFS(
    'Respuestas de formulario 1'!H482="Siempre", 5,
    'Respuestas de formulario 1'!H482="Casi siempre", 4,
    'Respuestas de formulario 1'!H482="Muchas veces", 3,
    'Respuestas de formulario 1'!H482="Algunas veces", 2,
    'Respuestas de formulario 1'!H482="Nunca", 1
)
</f>
        <v>#N/A</v>
      </c>
      <c r="G481" s="31" t="str">
        <f>IFS(
    'Respuestas de formulario 1'!I482="Siempre", 5,
    'Respuestas de formulario 1'!I482="Casi siempre", 4,
    'Respuestas de formulario 1'!I482="Muchas veces", 3,
    'Respuestas de formulario 1'!I482="Algunas veces", 2,
    'Respuestas de formulario 1'!I482="Nunca", 1
)
</f>
        <v>#N/A</v>
      </c>
      <c r="H481" s="31" t="str">
        <f>IFS(
    'Respuestas de formulario 1'!J482="Siempre", 5,
    'Respuestas de formulario 1'!J482="Casi siempre", 4,
    'Respuestas de formulario 1'!J482="Muchas veces", 3,
    'Respuestas de formulario 1'!J482="Algunas veces", 2,
    'Respuestas de formulario 1'!J482="Nunca", 1
)
</f>
        <v>#N/A</v>
      </c>
      <c r="I481" s="31" t="str">
        <f>IFS(
    'Respuestas de formulario 1'!K482="Siempre", 5,
    'Respuestas de formulario 1'!K482="Casi siempre", 4,
    'Respuestas de formulario 1'!K482="Muchas veces", 3,
    'Respuestas de formulario 1'!K482="Algunas veces", 2,
    'Respuestas de formulario 1'!K482="Nunca", 1
)
</f>
        <v>#N/A</v>
      </c>
      <c r="J481" s="31" t="str">
        <f>IFS(
    'Respuestas de formulario 1'!L482="Siempre", 5,
    'Respuestas de formulario 1'!L482="Casi siempre", 4,
    'Respuestas de formulario 1'!L482="Muchas veces", 3,
    'Respuestas de formulario 1'!L482="Algunas veces", 2,
    'Respuestas de formulario 1'!L482="Nunca", 1
)
</f>
        <v>#N/A</v>
      </c>
      <c r="K481" s="31" t="str">
        <f>IFS(
    'Respuestas de formulario 1'!M482="Siempre", 5,
    'Respuestas de formulario 1'!M482="Casi siempre", 4,
    'Respuestas de formulario 1'!M482="Muchas veces", 3,
    'Respuestas de formulario 1'!M482="Algunas veces", 2,
    'Respuestas de formulario 1'!M482="Nunca", 1
)
</f>
        <v>#N/A</v>
      </c>
      <c r="L481" s="31" t="str">
        <f>IFS(
    'Respuestas de formulario 1'!N482="Siempre", 5,
    'Respuestas de formulario 1'!N482="Casi siempre", 4,
    'Respuestas de formulario 1'!N482="Muchas veces", 3,
    'Respuestas de formulario 1'!N482="Algunas veces", 2,
    'Respuestas de formulario 1'!N482="Nunca", 1
)
</f>
        <v>#N/A</v>
      </c>
      <c r="M481" s="31" t="str">
        <f>IFS(
    'Respuestas de formulario 1'!O482="Siempre", 5,
    'Respuestas de formulario 1'!O482="Casi siempre", 4,
    'Respuestas de formulario 1'!O482="Muchas veces", 3,
    'Respuestas de formulario 1'!O482="Algunas veces", 2,
    'Respuestas de formulario 1'!O482="Nunca", 1
)
</f>
        <v>#N/A</v>
      </c>
      <c r="N481" s="31" t="str">
        <f>IFS(
    'Respuestas de formulario 1'!P482="Siempre", 5,
    'Respuestas de formulario 1'!P482="Casi siempre", 4,
    'Respuestas de formulario 1'!P482="Muchas veces", 3,
    'Respuestas de formulario 1'!P482="Algunas veces", 2,
    'Respuestas de formulario 1'!P482="Nunca", 1
)
</f>
        <v>#N/A</v>
      </c>
      <c r="O481" s="31" t="str">
        <f>IFS(
    'Respuestas de formulario 1'!Q482="Siempre", 5,
    'Respuestas de formulario 1'!Q482="Casi siempre", 4,
    'Respuestas de formulario 1'!Q482="Muchas veces", 3,
    'Respuestas de formulario 1'!Q482="Algunas veces", 2,
    'Respuestas de formulario 1'!Q482="Nunca", 1
)
</f>
        <v>#N/A</v>
      </c>
      <c r="P481" s="31" t="str">
        <f>IFS(
    'Respuestas de formulario 1'!R482="Siempre", 5,
    'Respuestas de formulario 1'!R482="Casi siempre", 4,
    'Respuestas de formulario 1'!R482="Muchas veces", 3,
    'Respuestas de formulario 1'!R482="Algunas veces", 2,
    'Respuestas de formulario 1'!R482="Nunca", 1
)
</f>
        <v>#N/A</v>
      </c>
      <c r="Q481" s="31" t="str">
        <f>IFS(
    'Respuestas de formulario 1'!S482="Siempre", 5,
    'Respuestas de formulario 1'!S482="Casi siempre", 4,
    'Respuestas de formulario 1'!S482="Muchas veces", 3,
    'Respuestas de formulario 1'!S482="Algunas veces", 2,
    'Respuestas de formulario 1'!S482="Nunca", 1
)
</f>
        <v>#N/A</v>
      </c>
      <c r="R481" s="31" t="str">
        <f>IFS(
    'Respuestas de formulario 1'!T482="Siempre", 5,
    'Respuestas de formulario 1'!T482="Casi siempre", 4,
    'Respuestas de formulario 1'!T482="Muchas veces", 3,
    'Respuestas de formulario 1'!T482="Algunas veces", 2,
    'Respuestas de formulario 1'!T482="Nunca", 1
)
</f>
        <v>#N/A</v>
      </c>
      <c r="S481" s="31" t="str">
        <f>IFS(
    'Respuestas de formulario 1'!U482="Siempre", 5,
    'Respuestas de formulario 1'!U482="Casi siempre", 4,
    'Respuestas de formulario 1'!U482="Muchas veces", 3,
    'Respuestas de formulario 1'!U482="Algunas veces", 2,
    'Respuestas de formulario 1'!U482="Nunca", 1
)
</f>
        <v>#N/A</v>
      </c>
      <c r="T481" s="31" t="str">
        <f>IFS(
    'Respuestas de formulario 1'!V482="Siempre", 5,
    'Respuestas de formulario 1'!V482="Casi siempre", 4,
    'Respuestas de formulario 1'!V482="Muchas veces", 3,
    'Respuestas de formulario 1'!V482="Algunas veces", 2,
    'Respuestas de formulario 1'!V482="Nunca", 1
)
</f>
        <v>#N/A</v>
      </c>
      <c r="U481" s="31" t="str">
        <f>IFS(
    'Respuestas de formulario 1'!W482="Siempre", 5,
    'Respuestas de formulario 1'!W482="Casi siempre", 4,
    'Respuestas de formulario 1'!W482="Muchas veces", 3,
    'Respuestas de formulario 1'!W482="Algunas veces", 2,
    'Respuestas de formulario 1'!W482="Nunca", 1
)
</f>
        <v>#N/A</v>
      </c>
      <c r="V481" s="31" t="str">
        <f>IFS(
    'Respuestas de formulario 1'!X482="Siempre", 5,
    'Respuestas de formulario 1'!X482="Casi siempre", 4,
    'Respuestas de formulario 1'!X482="Muchas veces", 3,
    'Respuestas de formulario 1'!X482="Algunas veces", 2,
    'Respuestas de formulario 1'!X482="Nunca", 1
)
</f>
        <v>#N/A</v>
      </c>
      <c r="W481" s="31" t="str">
        <f>IFS(
    'Respuestas de formulario 1'!Y482="Siempre", 5,
    'Respuestas de formulario 1'!Y482="Casi siempre", 4,
    'Respuestas de formulario 1'!Y482="Muchas veces", 3,
    'Respuestas de formulario 1'!Y482="Algunas veces", 2,
    'Respuestas de formulario 1'!Y482="Nunca", 1
)
</f>
        <v>#N/A</v>
      </c>
      <c r="X481" s="31" t="str">
        <f>IFS(
    'Respuestas de formulario 1'!Z482="Siempre", 5,
    'Respuestas de formulario 1'!Z482="Casi siempre", 4,
    'Respuestas de formulario 1'!Z482="Muchas veces", 3,
    'Respuestas de formulario 1'!Z482="Algunas veces", 2,
    'Respuestas de formulario 1'!Z482="Nunca", 1
)
</f>
        <v>#N/A</v>
      </c>
      <c r="Y481" s="31" t="str">
        <f>IFS(
    'Respuestas de formulario 1'!AA482="Siempre", 5,
    'Respuestas de formulario 1'!AA482="Casi siempre", 4,
    'Respuestas de formulario 1'!AA482="Muchas veces", 3,
    'Respuestas de formulario 1'!AA482="Algunas veces", 2,
    'Respuestas de formulario 1'!AA482="Nunca", 1
)
</f>
        <v>#N/A</v>
      </c>
      <c r="Z481" s="31" t="str">
        <f>IFS(
    'Respuestas de formulario 1'!AB482="Siempre", 5,
    'Respuestas de formulario 1'!AB482="Casi siempre", 4,
    'Respuestas de formulario 1'!AB482="Muchas veces", 3,
    'Respuestas de formulario 1'!AB482="Algunas veces", 2,
    'Respuestas de formulario 1'!AB482="Nunca", 1
)
</f>
        <v>#N/A</v>
      </c>
      <c r="AA481" s="31" t="str">
        <f>IFS(
    'Respuestas de formulario 1'!AC482="Siempre", 5,
    'Respuestas de formulario 1'!AC482="Casi siempre", 4,
    'Respuestas de formulario 1'!AC482="Muchas veces", 3,
    'Respuestas de formulario 1'!AC482="Algunas veces", 2,
    'Respuestas de formulario 1'!AC482="Nunca", 1
)
</f>
        <v>#N/A</v>
      </c>
      <c r="AB481" s="31" t="str">
        <f>IFS(
    'Respuestas de formulario 1'!AD482="Siempre", 5,
    'Respuestas de formulario 1'!AD482="Casi siempre", 4,
    'Respuestas de formulario 1'!AD482="Muchas veces", 3,
    'Respuestas de formulario 1'!AD482="Algunas veces", 2,
    'Respuestas de formulario 1'!AD482="Nunca", 1
)
</f>
        <v>#N/A</v>
      </c>
      <c r="AC481" s="31" t="str">
        <f>IFS(
    'Respuestas de formulario 1'!AE482="Siempre", 5,
    'Respuestas de formulario 1'!AE482="Casi siempre", 4,
    'Respuestas de formulario 1'!AE482="Muchas veces", 3,
    'Respuestas de formulario 1'!AE482="Algunas veces", 2,
    'Respuestas de formulario 1'!AE482="Nunca", 1
)
</f>
        <v>#N/A</v>
      </c>
      <c r="AD481" s="31" t="str">
        <f>IFS(
    'Respuestas de formulario 1'!AF482="Siempre", 5,
    'Respuestas de formulario 1'!AF482="Casi siempre", 4,
    'Respuestas de formulario 1'!AF482="Muchas veces", 3,
    'Respuestas de formulario 1'!AF482="Algunas veces", 2,
    'Respuestas de formulario 1'!AF482="Nunca", 1
)
</f>
        <v>#N/A</v>
      </c>
      <c r="AE481" s="31" t="str">
        <f>IFS(
    'Respuestas de formulario 1'!AG482="Siempre", 5,
    'Respuestas de formulario 1'!AG482="Casi siempre", 4,
    'Respuestas de formulario 1'!AG482="Muchas veces", 3,
    'Respuestas de formulario 1'!AG482="Algunas veces", 2,
    'Respuestas de formulario 1'!AG482="Nunca", 1
)
</f>
        <v>#N/A</v>
      </c>
      <c r="AF481" s="31" t="str">
        <f>IFS(
    'Respuestas de formulario 1'!AH482="Siempre", 5,
    'Respuestas de formulario 1'!AH482="Casi siempre", 4,
    'Respuestas de formulario 1'!AH482="Muchas veces", 3,
    'Respuestas de formulario 1'!AH482="Algunas veces", 2,
    'Respuestas de formulario 1'!AH482="Nunca", 1
)
</f>
        <v>#N/A</v>
      </c>
      <c r="AG481" s="31" t="str">
        <f>IFS(
    'Respuestas de formulario 1'!AI482="Siempre", 5,
    'Respuestas de formulario 1'!AI482="Casi siempre", 4,
    'Respuestas de formulario 1'!AI482="Muchas veces", 3,
    'Respuestas de formulario 1'!AI482="Algunas veces", 2,
    'Respuestas de formulario 1'!AI482="Nunca", 1
)
</f>
        <v>#N/A</v>
      </c>
      <c r="AH481" s="31" t="str">
        <f>IFS(
    'Respuestas de formulario 1'!AJ482="Siempre", 5,
    'Respuestas de formulario 1'!AJ482="Casi siempre", 4,
    'Respuestas de formulario 1'!AJ482="Muchas veces", 3,
    'Respuestas de formulario 1'!AJ482="Algunas veces", 2,
    'Respuestas de formulario 1'!AJ482="Nunca", 1
)
</f>
        <v>#N/A</v>
      </c>
      <c r="AI481" s="31" t="str">
        <f>IFS(
    'Respuestas de formulario 1'!AK482="Siempre", 5,
    'Respuestas de formulario 1'!AK482="Casi siempre", 4,
    'Respuestas de formulario 1'!AK482="Muchas veces", 3,
    'Respuestas de formulario 1'!AK482="Algunas veces", 2,
    'Respuestas de formulario 1'!AK482="Nunca", 1
)
</f>
        <v>#N/A</v>
      </c>
      <c r="AJ481" s="31" t="str">
        <f>IFS(
    'Respuestas de formulario 1'!AL482="Siempre", 5,
    'Respuestas de formulario 1'!AL482="Casi siempre", 4,
    'Respuestas de formulario 1'!AL482="Muchas veces", 3,
    'Respuestas de formulario 1'!AL482="Algunas veces", 2,
    'Respuestas de formulario 1'!AL482="Nunca", 1
)
</f>
        <v>#N/A</v>
      </c>
      <c r="AK481" s="31" t="str">
        <f>IFS(
    'Respuestas de formulario 1'!AM482="Siempre", 5,
    'Respuestas de formulario 1'!AM482="Casi siempre", 4,
    'Respuestas de formulario 1'!AM482="Muchas veces", 3,
    'Respuestas de formulario 1'!AM482="Algunas veces", 2,
    'Respuestas de formulario 1'!AM482="Nunca", 1
)
</f>
        <v>#N/A</v>
      </c>
      <c r="AL481" s="31" t="str">
        <f>IFS(
    'Respuestas de formulario 1'!AN482="Siempre", 5,
    'Respuestas de formulario 1'!AN482="Casi siempre", 4,
    'Respuestas de formulario 1'!AN482="Muchas veces", 3,
    'Respuestas de formulario 1'!AN482="Algunas veces", 2,
    'Respuestas de formulario 1'!AN482="Nunca", 1
)
</f>
        <v>#N/A</v>
      </c>
      <c r="AM481" s="31" t="str">
        <f>IFS(
    'Respuestas de formulario 1'!AO482="Siempre", 5,
    'Respuestas de formulario 1'!AO482="Casi siempre", 4,
    'Respuestas de formulario 1'!AO482="Muchas veces", 3,
    'Respuestas de formulario 1'!AO482="Algunas veces", 2,
    'Respuestas de formulario 1'!AO482="Nunca", 1
)
</f>
        <v>#N/A</v>
      </c>
      <c r="AN481" s="31" t="str">
        <f>IFS(
    'Respuestas de formulario 1'!AP482="Siempre", 5,
    'Respuestas de formulario 1'!AP482="Casi siempre", 4,
    'Respuestas de formulario 1'!AP482="Muchas veces", 3,
    'Respuestas de formulario 1'!AP482="Algunas veces", 2,
    'Respuestas de formulario 1'!AP482="Nunca", 1
)
</f>
        <v>#N/A</v>
      </c>
      <c r="AO481" s="31" t="str">
        <f>IFS(
    'Respuestas de formulario 1'!AQ482="Siempre", 5,
    'Respuestas de formulario 1'!AQ482="Casi siempre", 4,
    'Respuestas de formulario 1'!AQ482="Muchas veces", 3,
    'Respuestas de formulario 1'!AQ482="Algunas veces", 2,
    'Respuestas de formulario 1'!AQ482="Nunca", 1
)
</f>
        <v>#N/A</v>
      </c>
      <c r="AP481" s="31" t="str">
        <f>IFS(
    'Respuestas de formulario 1'!AR482="Siempre", 5,
    'Respuestas de formulario 1'!AR482="Casi siempre", 4,
    'Respuestas de formulario 1'!AR482="Muchas veces", 3,
    'Respuestas de formulario 1'!AR482="Algunas veces", 2,
    'Respuestas de formulario 1'!AR482="Nunca", 1
)
</f>
        <v>#N/A</v>
      </c>
      <c r="AQ481" s="31" t="str">
        <f t="shared" si="1"/>
        <v>#N/A</v>
      </c>
    </row>
    <row r="482">
      <c r="A482" s="6">
        <v>481.0</v>
      </c>
      <c r="B482" s="9" t="str">
        <f>'Respuestas de formulario 1'!C498</f>
        <v/>
      </c>
      <c r="C482" s="31" t="str">
        <f>IFS(
    'Respuestas de formulario 1'!E483="Siempre", 5,
    'Respuestas de formulario 1'!E483="Casi siempre", 4,
    'Respuestas de formulario 1'!E483="Muchas veces", 3,
    'Respuestas de formulario 1'!E483="Algunas veces", 2,
    'Respuestas de formulario 1'!E483="Nunca", 1
)
</f>
        <v>#N/A</v>
      </c>
      <c r="D482" s="31" t="str">
        <f>IFS(
    'Respuestas de formulario 1'!F483="Siempre", 5,
    'Respuestas de formulario 1'!F483="Casi siempre", 4,
    'Respuestas de formulario 1'!F483="Muchas veces", 3,
    'Respuestas de formulario 1'!F483="Algunas veces", 2,
    'Respuestas de formulario 1'!F483="Nunca", 1
)
</f>
        <v>#N/A</v>
      </c>
      <c r="E482" s="31" t="str">
        <f>IFS(
    'Respuestas de formulario 1'!G483="Siempre", 5,
    'Respuestas de formulario 1'!G483="Casi siempre", 4,
    'Respuestas de formulario 1'!G483="Muchas veces", 3,
    'Respuestas de formulario 1'!G483="Algunas veces", 2,
    'Respuestas de formulario 1'!G483="Nunca", 1
)
</f>
        <v>#N/A</v>
      </c>
      <c r="F482" s="31" t="str">
        <f>IFS(
    'Respuestas de formulario 1'!H483="Siempre", 5,
    'Respuestas de formulario 1'!H483="Casi siempre", 4,
    'Respuestas de formulario 1'!H483="Muchas veces", 3,
    'Respuestas de formulario 1'!H483="Algunas veces", 2,
    'Respuestas de formulario 1'!H483="Nunca", 1
)
</f>
        <v>#N/A</v>
      </c>
      <c r="G482" s="31" t="str">
        <f>IFS(
    'Respuestas de formulario 1'!I483="Siempre", 5,
    'Respuestas de formulario 1'!I483="Casi siempre", 4,
    'Respuestas de formulario 1'!I483="Muchas veces", 3,
    'Respuestas de formulario 1'!I483="Algunas veces", 2,
    'Respuestas de formulario 1'!I483="Nunca", 1
)
</f>
        <v>#N/A</v>
      </c>
      <c r="H482" s="31" t="str">
        <f>IFS(
    'Respuestas de formulario 1'!J483="Siempre", 5,
    'Respuestas de formulario 1'!J483="Casi siempre", 4,
    'Respuestas de formulario 1'!J483="Muchas veces", 3,
    'Respuestas de formulario 1'!J483="Algunas veces", 2,
    'Respuestas de formulario 1'!J483="Nunca", 1
)
</f>
        <v>#N/A</v>
      </c>
      <c r="I482" s="31" t="str">
        <f>IFS(
    'Respuestas de formulario 1'!K483="Siempre", 5,
    'Respuestas de formulario 1'!K483="Casi siempre", 4,
    'Respuestas de formulario 1'!K483="Muchas veces", 3,
    'Respuestas de formulario 1'!K483="Algunas veces", 2,
    'Respuestas de formulario 1'!K483="Nunca", 1
)
</f>
        <v>#N/A</v>
      </c>
      <c r="J482" s="31" t="str">
        <f>IFS(
    'Respuestas de formulario 1'!L483="Siempre", 5,
    'Respuestas de formulario 1'!L483="Casi siempre", 4,
    'Respuestas de formulario 1'!L483="Muchas veces", 3,
    'Respuestas de formulario 1'!L483="Algunas veces", 2,
    'Respuestas de formulario 1'!L483="Nunca", 1
)
</f>
        <v>#N/A</v>
      </c>
      <c r="K482" s="31" t="str">
        <f>IFS(
    'Respuestas de formulario 1'!M483="Siempre", 5,
    'Respuestas de formulario 1'!M483="Casi siempre", 4,
    'Respuestas de formulario 1'!M483="Muchas veces", 3,
    'Respuestas de formulario 1'!M483="Algunas veces", 2,
    'Respuestas de formulario 1'!M483="Nunca", 1
)
</f>
        <v>#N/A</v>
      </c>
      <c r="L482" s="31" t="str">
        <f>IFS(
    'Respuestas de formulario 1'!N483="Siempre", 5,
    'Respuestas de formulario 1'!N483="Casi siempre", 4,
    'Respuestas de formulario 1'!N483="Muchas veces", 3,
    'Respuestas de formulario 1'!N483="Algunas veces", 2,
    'Respuestas de formulario 1'!N483="Nunca", 1
)
</f>
        <v>#N/A</v>
      </c>
      <c r="M482" s="31" t="str">
        <f>IFS(
    'Respuestas de formulario 1'!O483="Siempre", 5,
    'Respuestas de formulario 1'!O483="Casi siempre", 4,
    'Respuestas de formulario 1'!O483="Muchas veces", 3,
    'Respuestas de formulario 1'!O483="Algunas veces", 2,
    'Respuestas de formulario 1'!O483="Nunca", 1
)
</f>
        <v>#N/A</v>
      </c>
      <c r="N482" s="31" t="str">
        <f>IFS(
    'Respuestas de formulario 1'!P483="Siempre", 5,
    'Respuestas de formulario 1'!P483="Casi siempre", 4,
    'Respuestas de formulario 1'!P483="Muchas veces", 3,
    'Respuestas de formulario 1'!P483="Algunas veces", 2,
    'Respuestas de formulario 1'!P483="Nunca", 1
)
</f>
        <v>#N/A</v>
      </c>
      <c r="O482" s="31" t="str">
        <f>IFS(
    'Respuestas de formulario 1'!Q483="Siempre", 5,
    'Respuestas de formulario 1'!Q483="Casi siempre", 4,
    'Respuestas de formulario 1'!Q483="Muchas veces", 3,
    'Respuestas de formulario 1'!Q483="Algunas veces", 2,
    'Respuestas de formulario 1'!Q483="Nunca", 1
)
</f>
        <v>#N/A</v>
      </c>
      <c r="P482" s="31" t="str">
        <f>IFS(
    'Respuestas de formulario 1'!R483="Siempre", 5,
    'Respuestas de formulario 1'!R483="Casi siempre", 4,
    'Respuestas de formulario 1'!R483="Muchas veces", 3,
    'Respuestas de formulario 1'!R483="Algunas veces", 2,
    'Respuestas de formulario 1'!R483="Nunca", 1
)
</f>
        <v>#N/A</v>
      </c>
      <c r="Q482" s="31" t="str">
        <f>IFS(
    'Respuestas de formulario 1'!S483="Siempre", 5,
    'Respuestas de formulario 1'!S483="Casi siempre", 4,
    'Respuestas de formulario 1'!S483="Muchas veces", 3,
    'Respuestas de formulario 1'!S483="Algunas veces", 2,
    'Respuestas de formulario 1'!S483="Nunca", 1
)
</f>
        <v>#N/A</v>
      </c>
      <c r="R482" s="31" t="str">
        <f>IFS(
    'Respuestas de formulario 1'!T483="Siempre", 5,
    'Respuestas de formulario 1'!T483="Casi siempre", 4,
    'Respuestas de formulario 1'!T483="Muchas veces", 3,
    'Respuestas de formulario 1'!T483="Algunas veces", 2,
    'Respuestas de formulario 1'!T483="Nunca", 1
)
</f>
        <v>#N/A</v>
      </c>
      <c r="S482" s="31" t="str">
        <f>IFS(
    'Respuestas de formulario 1'!U483="Siempre", 5,
    'Respuestas de formulario 1'!U483="Casi siempre", 4,
    'Respuestas de formulario 1'!U483="Muchas veces", 3,
    'Respuestas de formulario 1'!U483="Algunas veces", 2,
    'Respuestas de formulario 1'!U483="Nunca", 1
)
</f>
        <v>#N/A</v>
      </c>
      <c r="T482" s="31" t="str">
        <f>IFS(
    'Respuestas de formulario 1'!V483="Siempre", 5,
    'Respuestas de formulario 1'!V483="Casi siempre", 4,
    'Respuestas de formulario 1'!V483="Muchas veces", 3,
    'Respuestas de formulario 1'!V483="Algunas veces", 2,
    'Respuestas de formulario 1'!V483="Nunca", 1
)
</f>
        <v>#N/A</v>
      </c>
      <c r="U482" s="31" t="str">
        <f>IFS(
    'Respuestas de formulario 1'!W483="Siempre", 5,
    'Respuestas de formulario 1'!W483="Casi siempre", 4,
    'Respuestas de formulario 1'!W483="Muchas veces", 3,
    'Respuestas de formulario 1'!W483="Algunas veces", 2,
    'Respuestas de formulario 1'!W483="Nunca", 1
)
</f>
        <v>#N/A</v>
      </c>
      <c r="V482" s="31" t="str">
        <f>IFS(
    'Respuestas de formulario 1'!X483="Siempre", 5,
    'Respuestas de formulario 1'!X483="Casi siempre", 4,
    'Respuestas de formulario 1'!X483="Muchas veces", 3,
    'Respuestas de formulario 1'!X483="Algunas veces", 2,
    'Respuestas de formulario 1'!X483="Nunca", 1
)
</f>
        <v>#N/A</v>
      </c>
      <c r="W482" s="31" t="str">
        <f>IFS(
    'Respuestas de formulario 1'!Y483="Siempre", 5,
    'Respuestas de formulario 1'!Y483="Casi siempre", 4,
    'Respuestas de formulario 1'!Y483="Muchas veces", 3,
    'Respuestas de formulario 1'!Y483="Algunas veces", 2,
    'Respuestas de formulario 1'!Y483="Nunca", 1
)
</f>
        <v>#N/A</v>
      </c>
      <c r="X482" s="31" t="str">
        <f>IFS(
    'Respuestas de formulario 1'!Z483="Siempre", 5,
    'Respuestas de formulario 1'!Z483="Casi siempre", 4,
    'Respuestas de formulario 1'!Z483="Muchas veces", 3,
    'Respuestas de formulario 1'!Z483="Algunas veces", 2,
    'Respuestas de formulario 1'!Z483="Nunca", 1
)
</f>
        <v>#N/A</v>
      </c>
      <c r="Y482" s="31" t="str">
        <f>IFS(
    'Respuestas de formulario 1'!AA483="Siempre", 5,
    'Respuestas de formulario 1'!AA483="Casi siempre", 4,
    'Respuestas de formulario 1'!AA483="Muchas veces", 3,
    'Respuestas de formulario 1'!AA483="Algunas veces", 2,
    'Respuestas de formulario 1'!AA483="Nunca", 1
)
</f>
        <v>#N/A</v>
      </c>
      <c r="Z482" s="31" t="str">
        <f>IFS(
    'Respuestas de formulario 1'!AB483="Siempre", 5,
    'Respuestas de formulario 1'!AB483="Casi siempre", 4,
    'Respuestas de formulario 1'!AB483="Muchas veces", 3,
    'Respuestas de formulario 1'!AB483="Algunas veces", 2,
    'Respuestas de formulario 1'!AB483="Nunca", 1
)
</f>
        <v>#N/A</v>
      </c>
      <c r="AA482" s="31" t="str">
        <f>IFS(
    'Respuestas de formulario 1'!AC483="Siempre", 5,
    'Respuestas de formulario 1'!AC483="Casi siempre", 4,
    'Respuestas de formulario 1'!AC483="Muchas veces", 3,
    'Respuestas de formulario 1'!AC483="Algunas veces", 2,
    'Respuestas de formulario 1'!AC483="Nunca", 1
)
</f>
        <v>#N/A</v>
      </c>
      <c r="AB482" s="31" t="str">
        <f>IFS(
    'Respuestas de formulario 1'!AD483="Siempre", 5,
    'Respuestas de formulario 1'!AD483="Casi siempre", 4,
    'Respuestas de formulario 1'!AD483="Muchas veces", 3,
    'Respuestas de formulario 1'!AD483="Algunas veces", 2,
    'Respuestas de formulario 1'!AD483="Nunca", 1
)
</f>
        <v>#N/A</v>
      </c>
      <c r="AC482" s="31" t="str">
        <f>IFS(
    'Respuestas de formulario 1'!AE483="Siempre", 5,
    'Respuestas de formulario 1'!AE483="Casi siempre", 4,
    'Respuestas de formulario 1'!AE483="Muchas veces", 3,
    'Respuestas de formulario 1'!AE483="Algunas veces", 2,
    'Respuestas de formulario 1'!AE483="Nunca", 1
)
</f>
        <v>#N/A</v>
      </c>
      <c r="AD482" s="31" t="str">
        <f>IFS(
    'Respuestas de formulario 1'!AF483="Siempre", 5,
    'Respuestas de formulario 1'!AF483="Casi siempre", 4,
    'Respuestas de formulario 1'!AF483="Muchas veces", 3,
    'Respuestas de formulario 1'!AF483="Algunas veces", 2,
    'Respuestas de formulario 1'!AF483="Nunca", 1
)
</f>
        <v>#N/A</v>
      </c>
      <c r="AE482" s="31" t="str">
        <f>IFS(
    'Respuestas de formulario 1'!AG483="Siempre", 5,
    'Respuestas de formulario 1'!AG483="Casi siempre", 4,
    'Respuestas de formulario 1'!AG483="Muchas veces", 3,
    'Respuestas de formulario 1'!AG483="Algunas veces", 2,
    'Respuestas de formulario 1'!AG483="Nunca", 1
)
</f>
        <v>#N/A</v>
      </c>
      <c r="AF482" s="31" t="str">
        <f>IFS(
    'Respuestas de formulario 1'!AH483="Siempre", 5,
    'Respuestas de formulario 1'!AH483="Casi siempre", 4,
    'Respuestas de formulario 1'!AH483="Muchas veces", 3,
    'Respuestas de formulario 1'!AH483="Algunas veces", 2,
    'Respuestas de formulario 1'!AH483="Nunca", 1
)
</f>
        <v>#N/A</v>
      </c>
      <c r="AG482" s="31" t="str">
        <f>IFS(
    'Respuestas de formulario 1'!AI483="Siempre", 5,
    'Respuestas de formulario 1'!AI483="Casi siempre", 4,
    'Respuestas de formulario 1'!AI483="Muchas veces", 3,
    'Respuestas de formulario 1'!AI483="Algunas veces", 2,
    'Respuestas de formulario 1'!AI483="Nunca", 1
)
</f>
        <v>#N/A</v>
      </c>
      <c r="AH482" s="31" t="str">
        <f>IFS(
    'Respuestas de formulario 1'!AJ483="Siempre", 5,
    'Respuestas de formulario 1'!AJ483="Casi siempre", 4,
    'Respuestas de formulario 1'!AJ483="Muchas veces", 3,
    'Respuestas de formulario 1'!AJ483="Algunas veces", 2,
    'Respuestas de formulario 1'!AJ483="Nunca", 1
)
</f>
        <v>#N/A</v>
      </c>
      <c r="AI482" s="31" t="str">
        <f>IFS(
    'Respuestas de formulario 1'!AK483="Siempre", 5,
    'Respuestas de formulario 1'!AK483="Casi siempre", 4,
    'Respuestas de formulario 1'!AK483="Muchas veces", 3,
    'Respuestas de formulario 1'!AK483="Algunas veces", 2,
    'Respuestas de formulario 1'!AK483="Nunca", 1
)
</f>
        <v>#N/A</v>
      </c>
      <c r="AJ482" s="31" t="str">
        <f>IFS(
    'Respuestas de formulario 1'!AL483="Siempre", 5,
    'Respuestas de formulario 1'!AL483="Casi siempre", 4,
    'Respuestas de formulario 1'!AL483="Muchas veces", 3,
    'Respuestas de formulario 1'!AL483="Algunas veces", 2,
    'Respuestas de formulario 1'!AL483="Nunca", 1
)
</f>
        <v>#N/A</v>
      </c>
      <c r="AK482" s="31" t="str">
        <f>IFS(
    'Respuestas de formulario 1'!AM483="Siempre", 5,
    'Respuestas de formulario 1'!AM483="Casi siempre", 4,
    'Respuestas de formulario 1'!AM483="Muchas veces", 3,
    'Respuestas de formulario 1'!AM483="Algunas veces", 2,
    'Respuestas de formulario 1'!AM483="Nunca", 1
)
</f>
        <v>#N/A</v>
      </c>
      <c r="AL482" s="31" t="str">
        <f>IFS(
    'Respuestas de formulario 1'!AN483="Siempre", 5,
    'Respuestas de formulario 1'!AN483="Casi siempre", 4,
    'Respuestas de formulario 1'!AN483="Muchas veces", 3,
    'Respuestas de formulario 1'!AN483="Algunas veces", 2,
    'Respuestas de formulario 1'!AN483="Nunca", 1
)
</f>
        <v>#N/A</v>
      </c>
      <c r="AM482" s="31" t="str">
        <f>IFS(
    'Respuestas de formulario 1'!AO483="Siempre", 5,
    'Respuestas de formulario 1'!AO483="Casi siempre", 4,
    'Respuestas de formulario 1'!AO483="Muchas veces", 3,
    'Respuestas de formulario 1'!AO483="Algunas veces", 2,
    'Respuestas de formulario 1'!AO483="Nunca", 1
)
</f>
        <v>#N/A</v>
      </c>
      <c r="AN482" s="31" t="str">
        <f>IFS(
    'Respuestas de formulario 1'!AP483="Siempre", 5,
    'Respuestas de formulario 1'!AP483="Casi siempre", 4,
    'Respuestas de formulario 1'!AP483="Muchas veces", 3,
    'Respuestas de formulario 1'!AP483="Algunas veces", 2,
    'Respuestas de formulario 1'!AP483="Nunca", 1
)
</f>
        <v>#N/A</v>
      </c>
      <c r="AO482" s="31" t="str">
        <f>IFS(
    'Respuestas de formulario 1'!AQ483="Siempre", 5,
    'Respuestas de formulario 1'!AQ483="Casi siempre", 4,
    'Respuestas de formulario 1'!AQ483="Muchas veces", 3,
    'Respuestas de formulario 1'!AQ483="Algunas veces", 2,
    'Respuestas de formulario 1'!AQ483="Nunca", 1
)
</f>
        <v>#N/A</v>
      </c>
      <c r="AP482" s="31" t="str">
        <f>IFS(
    'Respuestas de formulario 1'!AR483="Siempre", 5,
    'Respuestas de formulario 1'!AR483="Casi siempre", 4,
    'Respuestas de formulario 1'!AR483="Muchas veces", 3,
    'Respuestas de formulario 1'!AR483="Algunas veces", 2,
    'Respuestas de formulario 1'!AR483="Nunca", 1
)
</f>
        <v>#N/A</v>
      </c>
      <c r="AQ482" s="31" t="str">
        <f t="shared" si="1"/>
        <v>#N/A</v>
      </c>
    </row>
    <row r="483">
      <c r="A483" s="6">
        <v>482.0</v>
      </c>
      <c r="B483" s="9" t="str">
        <f>'Respuestas de formulario 1'!C499</f>
        <v/>
      </c>
      <c r="C483" s="31" t="str">
        <f>IFS(
    'Respuestas de formulario 1'!E484="Siempre", 5,
    'Respuestas de formulario 1'!E484="Casi siempre", 4,
    'Respuestas de formulario 1'!E484="Muchas veces", 3,
    'Respuestas de formulario 1'!E484="Algunas veces", 2,
    'Respuestas de formulario 1'!E484="Nunca", 1
)
</f>
        <v>#N/A</v>
      </c>
      <c r="D483" s="31" t="str">
        <f>IFS(
    'Respuestas de formulario 1'!F484="Siempre", 5,
    'Respuestas de formulario 1'!F484="Casi siempre", 4,
    'Respuestas de formulario 1'!F484="Muchas veces", 3,
    'Respuestas de formulario 1'!F484="Algunas veces", 2,
    'Respuestas de formulario 1'!F484="Nunca", 1
)
</f>
        <v>#N/A</v>
      </c>
      <c r="E483" s="31" t="str">
        <f>IFS(
    'Respuestas de formulario 1'!G484="Siempre", 5,
    'Respuestas de formulario 1'!G484="Casi siempre", 4,
    'Respuestas de formulario 1'!G484="Muchas veces", 3,
    'Respuestas de formulario 1'!G484="Algunas veces", 2,
    'Respuestas de formulario 1'!G484="Nunca", 1
)
</f>
        <v>#N/A</v>
      </c>
      <c r="F483" s="31" t="str">
        <f>IFS(
    'Respuestas de formulario 1'!H484="Siempre", 5,
    'Respuestas de formulario 1'!H484="Casi siempre", 4,
    'Respuestas de formulario 1'!H484="Muchas veces", 3,
    'Respuestas de formulario 1'!H484="Algunas veces", 2,
    'Respuestas de formulario 1'!H484="Nunca", 1
)
</f>
        <v>#N/A</v>
      </c>
      <c r="G483" s="31" t="str">
        <f>IFS(
    'Respuestas de formulario 1'!I484="Siempre", 5,
    'Respuestas de formulario 1'!I484="Casi siempre", 4,
    'Respuestas de formulario 1'!I484="Muchas veces", 3,
    'Respuestas de formulario 1'!I484="Algunas veces", 2,
    'Respuestas de formulario 1'!I484="Nunca", 1
)
</f>
        <v>#N/A</v>
      </c>
      <c r="H483" s="31" t="str">
        <f>IFS(
    'Respuestas de formulario 1'!J484="Siempre", 5,
    'Respuestas de formulario 1'!J484="Casi siempre", 4,
    'Respuestas de formulario 1'!J484="Muchas veces", 3,
    'Respuestas de formulario 1'!J484="Algunas veces", 2,
    'Respuestas de formulario 1'!J484="Nunca", 1
)
</f>
        <v>#N/A</v>
      </c>
      <c r="I483" s="31" t="str">
        <f>IFS(
    'Respuestas de formulario 1'!K484="Siempre", 5,
    'Respuestas de formulario 1'!K484="Casi siempre", 4,
    'Respuestas de formulario 1'!K484="Muchas veces", 3,
    'Respuestas de formulario 1'!K484="Algunas veces", 2,
    'Respuestas de formulario 1'!K484="Nunca", 1
)
</f>
        <v>#N/A</v>
      </c>
      <c r="J483" s="31" t="str">
        <f>IFS(
    'Respuestas de formulario 1'!L484="Siempre", 5,
    'Respuestas de formulario 1'!L484="Casi siempre", 4,
    'Respuestas de formulario 1'!L484="Muchas veces", 3,
    'Respuestas de formulario 1'!L484="Algunas veces", 2,
    'Respuestas de formulario 1'!L484="Nunca", 1
)
</f>
        <v>#N/A</v>
      </c>
      <c r="K483" s="31" t="str">
        <f>IFS(
    'Respuestas de formulario 1'!M484="Siempre", 5,
    'Respuestas de formulario 1'!M484="Casi siempre", 4,
    'Respuestas de formulario 1'!M484="Muchas veces", 3,
    'Respuestas de formulario 1'!M484="Algunas veces", 2,
    'Respuestas de formulario 1'!M484="Nunca", 1
)
</f>
        <v>#N/A</v>
      </c>
      <c r="L483" s="31" t="str">
        <f>IFS(
    'Respuestas de formulario 1'!N484="Siempre", 5,
    'Respuestas de formulario 1'!N484="Casi siempre", 4,
    'Respuestas de formulario 1'!N484="Muchas veces", 3,
    'Respuestas de formulario 1'!N484="Algunas veces", 2,
    'Respuestas de formulario 1'!N484="Nunca", 1
)
</f>
        <v>#N/A</v>
      </c>
      <c r="M483" s="31" t="str">
        <f>IFS(
    'Respuestas de formulario 1'!O484="Siempre", 5,
    'Respuestas de formulario 1'!O484="Casi siempre", 4,
    'Respuestas de formulario 1'!O484="Muchas veces", 3,
    'Respuestas de formulario 1'!O484="Algunas veces", 2,
    'Respuestas de formulario 1'!O484="Nunca", 1
)
</f>
        <v>#N/A</v>
      </c>
      <c r="N483" s="31" t="str">
        <f>IFS(
    'Respuestas de formulario 1'!P484="Siempre", 5,
    'Respuestas de formulario 1'!P484="Casi siempre", 4,
    'Respuestas de formulario 1'!P484="Muchas veces", 3,
    'Respuestas de formulario 1'!P484="Algunas veces", 2,
    'Respuestas de formulario 1'!P484="Nunca", 1
)
</f>
        <v>#N/A</v>
      </c>
      <c r="O483" s="31" t="str">
        <f>IFS(
    'Respuestas de formulario 1'!Q484="Siempre", 5,
    'Respuestas de formulario 1'!Q484="Casi siempre", 4,
    'Respuestas de formulario 1'!Q484="Muchas veces", 3,
    'Respuestas de formulario 1'!Q484="Algunas veces", 2,
    'Respuestas de formulario 1'!Q484="Nunca", 1
)
</f>
        <v>#N/A</v>
      </c>
      <c r="P483" s="31" t="str">
        <f>IFS(
    'Respuestas de formulario 1'!R484="Siempre", 5,
    'Respuestas de formulario 1'!R484="Casi siempre", 4,
    'Respuestas de formulario 1'!R484="Muchas veces", 3,
    'Respuestas de formulario 1'!R484="Algunas veces", 2,
    'Respuestas de formulario 1'!R484="Nunca", 1
)
</f>
        <v>#N/A</v>
      </c>
      <c r="Q483" s="31" t="str">
        <f>IFS(
    'Respuestas de formulario 1'!S484="Siempre", 5,
    'Respuestas de formulario 1'!S484="Casi siempre", 4,
    'Respuestas de formulario 1'!S484="Muchas veces", 3,
    'Respuestas de formulario 1'!S484="Algunas veces", 2,
    'Respuestas de formulario 1'!S484="Nunca", 1
)
</f>
        <v>#N/A</v>
      </c>
      <c r="R483" s="31" t="str">
        <f>IFS(
    'Respuestas de formulario 1'!T484="Siempre", 5,
    'Respuestas de formulario 1'!T484="Casi siempre", 4,
    'Respuestas de formulario 1'!T484="Muchas veces", 3,
    'Respuestas de formulario 1'!T484="Algunas veces", 2,
    'Respuestas de formulario 1'!T484="Nunca", 1
)
</f>
        <v>#N/A</v>
      </c>
      <c r="S483" s="31" t="str">
        <f>IFS(
    'Respuestas de formulario 1'!U484="Siempre", 5,
    'Respuestas de formulario 1'!U484="Casi siempre", 4,
    'Respuestas de formulario 1'!U484="Muchas veces", 3,
    'Respuestas de formulario 1'!U484="Algunas veces", 2,
    'Respuestas de formulario 1'!U484="Nunca", 1
)
</f>
        <v>#N/A</v>
      </c>
      <c r="T483" s="31" t="str">
        <f>IFS(
    'Respuestas de formulario 1'!V484="Siempre", 5,
    'Respuestas de formulario 1'!V484="Casi siempre", 4,
    'Respuestas de formulario 1'!V484="Muchas veces", 3,
    'Respuestas de formulario 1'!V484="Algunas veces", 2,
    'Respuestas de formulario 1'!V484="Nunca", 1
)
</f>
        <v>#N/A</v>
      </c>
      <c r="U483" s="31" t="str">
        <f>IFS(
    'Respuestas de formulario 1'!W484="Siempre", 5,
    'Respuestas de formulario 1'!W484="Casi siempre", 4,
    'Respuestas de formulario 1'!W484="Muchas veces", 3,
    'Respuestas de formulario 1'!W484="Algunas veces", 2,
    'Respuestas de formulario 1'!W484="Nunca", 1
)
</f>
        <v>#N/A</v>
      </c>
      <c r="V483" s="31" t="str">
        <f>IFS(
    'Respuestas de formulario 1'!X484="Siempre", 5,
    'Respuestas de formulario 1'!X484="Casi siempre", 4,
    'Respuestas de formulario 1'!X484="Muchas veces", 3,
    'Respuestas de formulario 1'!X484="Algunas veces", 2,
    'Respuestas de formulario 1'!X484="Nunca", 1
)
</f>
        <v>#N/A</v>
      </c>
      <c r="W483" s="31" t="str">
        <f>IFS(
    'Respuestas de formulario 1'!Y484="Siempre", 5,
    'Respuestas de formulario 1'!Y484="Casi siempre", 4,
    'Respuestas de formulario 1'!Y484="Muchas veces", 3,
    'Respuestas de formulario 1'!Y484="Algunas veces", 2,
    'Respuestas de formulario 1'!Y484="Nunca", 1
)
</f>
        <v>#N/A</v>
      </c>
      <c r="X483" s="31" t="str">
        <f>IFS(
    'Respuestas de formulario 1'!Z484="Siempre", 5,
    'Respuestas de formulario 1'!Z484="Casi siempre", 4,
    'Respuestas de formulario 1'!Z484="Muchas veces", 3,
    'Respuestas de formulario 1'!Z484="Algunas veces", 2,
    'Respuestas de formulario 1'!Z484="Nunca", 1
)
</f>
        <v>#N/A</v>
      </c>
      <c r="Y483" s="31" t="str">
        <f>IFS(
    'Respuestas de formulario 1'!AA484="Siempre", 5,
    'Respuestas de formulario 1'!AA484="Casi siempre", 4,
    'Respuestas de formulario 1'!AA484="Muchas veces", 3,
    'Respuestas de formulario 1'!AA484="Algunas veces", 2,
    'Respuestas de formulario 1'!AA484="Nunca", 1
)
</f>
        <v>#N/A</v>
      </c>
      <c r="Z483" s="31" t="str">
        <f>IFS(
    'Respuestas de formulario 1'!AB484="Siempre", 5,
    'Respuestas de formulario 1'!AB484="Casi siempre", 4,
    'Respuestas de formulario 1'!AB484="Muchas veces", 3,
    'Respuestas de formulario 1'!AB484="Algunas veces", 2,
    'Respuestas de formulario 1'!AB484="Nunca", 1
)
</f>
        <v>#N/A</v>
      </c>
      <c r="AA483" s="31" t="str">
        <f>IFS(
    'Respuestas de formulario 1'!AC484="Siempre", 5,
    'Respuestas de formulario 1'!AC484="Casi siempre", 4,
    'Respuestas de formulario 1'!AC484="Muchas veces", 3,
    'Respuestas de formulario 1'!AC484="Algunas veces", 2,
    'Respuestas de formulario 1'!AC484="Nunca", 1
)
</f>
        <v>#N/A</v>
      </c>
      <c r="AB483" s="31" t="str">
        <f>IFS(
    'Respuestas de formulario 1'!AD484="Siempre", 5,
    'Respuestas de formulario 1'!AD484="Casi siempre", 4,
    'Respuestas de formulario 1'!AD484="Muchas veces", 3,
    'Respuestas de formulario 1'!AD484="Algunas veces", 2,
    'Respuestas de formulario 1'!AD484="Nunca", 1
)
</f>
        <v>#N/A</v>
      </c>
      <c r="AC483" s="31" t="str">
        <f>IFS(
    'Respuestas de formulario 1'!AE484="Siempre", 5,
    'Respuestas de formulario 1'!AE484="Casi siempre", 4,
    'Respuestas de formulario 1'!AE484="Muchas veces", 3,
    'Respuestas de formulario 1'!AE484="Algunas veces", 2,
    'Respuestas de formulario 1'!AE484="Nunca", 1
)
</f>
        <v>#N/A</v>
      </c>
      <c r="AD483" s="31" t="str">
        <f>IFS(
    'Respuestas de formulario 1'!AF484="Siempre", 5,
    'Respuestas de formulario 1'!AF484="Casi siempre", 4,
    'Respuestas de formulario 1'!AF484="Muchas veces", 3,
    'Respuestas de formulario 1'!AF484="Algunas veces", 2,
    'Respuestas de formulario 1'!AF484="Nunca", 1
)
</f>
        <v>#N/A</v>
      </c>
      <c r="AE483" s="31" t="str">
        <f>IFS(
    'Respuestas de formulario 1'!AG484="Siempre", 5,
    'Respuestas de formulario 1'!AG484="Casi siempre", 4,
    'Respuestas de formulario 1'!AG484="Muchas veces", 3,
    'Respuestas de formulario 1'!AG484="Algunas veces", 2,
    'Respuestas de formulario 1'!AG484="Nunca", 1
)
</f>
        <v>#N/A</v>
      </c>
      <c r="AF483" s="31" t="str">
        <f>IFS(
    'Respuestas de formulario 1'!AH484="Siempre", 5,
    'Respuestas de formulario 1'!AH484="Casi siempre", 4,
    'Respuestas de formulario 1'!AH484="Muchas veces", 3,
    'Respuestas de formulario 1'!AH484="Algunas veces", 2,
    'Respuestas de formulario 1'!AH484="Nunca", 1
)
</f>
        <v>#N/A</v>
      </c>
      <c r="AG483" s="31" t="str">
        <f>IFS(
    'Respuestas de formulario 1'!AI484="Siempre", 5,
    'Respuestas de formulario 1'!AI484="Casi siempre", 4,
    'Respuestas de formulario 1'!AI484="Muchas veces", 3,
    'Respuestas de formulario 1'!AI484="Algunas veces", 2,
    'Respuestas de formulario 1'!AI484="Nunca", 1
)
</f>
        <v>#N/A</v>
      </c>
      <c r="AH483" s="31" t="str">
        <f>IFS(
    'Respuestas de formulario 1'!AJ484="Siempre", 5,
    'Respuestas de formulario 1'!AJ484="Casi siempre", 4,
    'Respuestas de formulario 1'!AJ484="Muchas veces", 3,
    'Respuestas de formulario 1'!AJ484="Algunas veces", 2,
    'Respuestas de formulario 1'!AJ484="Nunca", 1
)
</f>
        <v>#N/A</v>
      </c>
      <c r="AI483" s="31" t="str">
        <f>IFS(
    'Respuestas de formulario 1'!AK484="Siempre", 5,
    'Respuestas de formulario 1'!AK484="Casi siempre", 4,
    'Respuestas de formulario 1'!AK484="Muchas veces", 3,
    'Respuestas de formulario 1'!AK484="Algunas veces", 2,
    'Respuestas de formulario 1'!AK484="Nunca", 1
)
</f>
        <v>#N/A</v>
      </c>
      <c r="AJ483" s="31" t="str">
        <f>IFS(
    'Respuestas de formulario 1'!AL484="Siempre", 5,
    'Respuestas de formulario 1'!AL484="Casi siempre", 4,
    'Respuestas de formulario 1'!AL484="Muchas veces", 3,
    'Respuestas de formulario 1'!AL484="Algunas veces", 2,
    'Respuestas de formulario 1'!AL484="Nunca", 1
)
</f>
        <v>#N/A</v>
      </c>
      <c r="AK483" s="31" t="str">
        <f>IFS(
    'Respuestas de formulario 1'!AM484="Siempre", 5,
    'Respuestas de formulario 1'!AM484="Casi siempre", 4,
    'Respuestas de formulario 1'!AM484="Muchas veces", 3,
    'Respuestas de formulario 1'!AM484="Algunas veces", 2,
    'Respuestas de formulario 1'!AM484="Nunca", 1
)
</f>
        <v>#N/A</v>
      </c>
      <c r="AL483" s="31" t="str">
        <f>IFS(
    'Respuestas de formulario 1'!AN484="Siempre", 5,
    'Respuestas de formulario 1'!AN484="Casi siempre", 4,
    'Respuestas de formulario 1'!AN484="Muchas veces", 3,
    'Respuestas de formulario 1'!AN484="Algunas veces", 2,
    'Respuestas de formulario 1'!AN484="Nunca", 1
)
</f>
        <v>#N/A</v>
      </c>
      <c r="AM483" s="31" t="str">
        <f>IFS(
    'Respuestas de formulario 1'!AO484="Siempre", 5,
    'Respuestas de formulario 1'!AO484="Casi siempre", 4,
    'Respuestas de formulario 1'!AO484="Muchas veces", 3,
    'Respuestas de formulario 1'!AO484="Algunas veces", 2,
    'Respuestas de formulario 1'!AO484="Nunca", 1
)
</f>
        <v>#N/A</v>
      </c>
      <c r="AN483" s="31" t="str">
        <f>IFS(
    'Respuestas de formulario 1'!AP484="Siempre", 5,
    'Respuestas de formulario 1'!AP484="Casi siempre", 4,
    'Respuestas de formulario 1'!AP484="Muchas veces", 3,
    'Respuestas de formulario 1'!AP484="Algunas veces", 2,
    'Respuestas de formulario 1'!AP484="Nunca", 1
)
</f>
        <v>#N/A</v>
      </c>
      <c r="AO483" s="31" t="str">
        <f>IFS(
    'Respuestas de formulario 1'!AQ484="Siempre", 5,
    'Respuestas de formulario 1'!AQ484="Casi siempre", 4,
    'Respuestas de formulario 1'!AQ484="Muchas veces", 3,
    'Respuestas de formulario 1'!AQ484="Algunas veces", 2,
    'Respuestas de formulario 1'!AQ484="Nunca", 1
)
</f>
        <v>#N/A</v>
      </c>
      <c r="AP483" s="31" t="str">
        <f>IFS(
    'Respuestas de formulario 1'!AR484="Siempre", 5,
    'Respuestas de formulario 1'!AR484="Casi siempre", 4,
    'Respuestas de formulario 1'!AR484="Muchas veces", 3,
    'Respuestas de formulario 1'!AR484="Algunas veces", 2,
    'Respuestas de formulario 1'!AR484="Nunca", 1
)
</f>
        <v>#N/A</v>
      </c>
      <c r="AQ483" s="31" t="str">
        <f t="shared" si="1"/>
        <v>#N/A</v>
      </c>
    </row>
    <row r="484">
      <c r="A484" s="6">
        <v>483.0</v>
      </c>
      <c r="B484" s="9" t="str">
        <f>'Respuestas de formulario 1'!C500</f>
        <v/>
      </c>
      <c r="C484" s="31" t="str">
        <f>IFS(
    'Respuestas de formulario 1'!E485="Siempre", 5,
    'Respuestas de formulario 1'!E485="Casi siempre", 4,
    'Respuestas de formulario 1'!E485="Muchas veces", 3,
    'Respuestas de formulario 1'!E485="Algunas veces", 2,
    'Respuestas de formulario 1'!E485="Nunca", 1
)
</f>
        <v>#N/A</v>
      </c>
      <c r="D484" s="31" t="str">
        <f>IFS(
    'Respuestas de formulario 1'!F485="Siempre", 5,
    'Respuestas de formulario 1'!F485="Casi siempre", 4,
    'Respuestas de formulario 1'!F485="Muchas veces", 3,
    'Respuestas de formulario 1'!F485="Algunas veces", 2,
    'Respuestas de formulario 1'!F485="Nunca", 1
)
</f>
        <v>#N/A</v>
      </c>
      <c r="E484" s="31" t="str">
        <f>IFS(
    'Respuestas de formulario 1'!G485="Siempre", 5,
    'Respuestas de formulario 1'!G485="Casi siempre", 4,
    'Respuestas de formulario 1'!G485="Muchas veces", 3,
    'Respuestas de formulario 1'!G485="Algunas veces", 2,
    'Respuestas de formulario 1'!G485="Nunca", 1
)
</f>
        <v>#N/A</v>
      </c>
      <c r="F484" s="31" t="str">
        <f>IFS(
    'Respuestas de formulario 1'!H485="Siempre", 5,
    'Respuestas de formulario 1'!H485="Casi siempre", 4,
    'Respuestas de formulario 1'!H485="Muchas veces", 3,
    'Respuestas de formulario 1'!H485="Algunas veces", 2,
    'Respuestas de formulario 1'!H485="Nunca", 1
)
</f>
        <v>#N/A</v>
      </c>
      <c r="G484" s="31" t="str">
        <f>IFS(
    'Respuestas de formulario 1'!I485="Siempre", 5,
    'Respuestas de formulario 1'!I485="Casi siempre", 4,
    'Respuestas de formulario 1'!I485="Muchas veces", 3,
    'Respuestas de formulario 1'!I485="Algunas veces", 2,
    'Respuestas de formulario 1'!I485="Nunca", 1
)
</f>
        <v>#N/A</v>
      </c>
      <c r="H484" s="31" t="str">
        <f>IFS(
    'Respuestas de formulario 1'!J485="Siempre", 5,
    'Respuestas de formulario 1'!J485="Casi siempre", 4,
    'Respuestas de formulario 1'!J485="Muchas veces", 3,
    'Respuestas de formulario 1'!J485="Algunas veces", 2,
    'Respuestas de formulario 1'!J485="Nunca", 1
)
</f>
        <v>#N/A</v>
      </c>
      <c r="I484" s="31" t="str">
        <f>IFS(
    'Respuestas de formulario 1'!K485="Siempre", 5,
    'Respuestas de formulario 1'!K485="Casi siempre", 4,
    'Respuestas de formulario 1'!K485="Muchas veces", 3,
    'Respuestas de formulario 1'!K485="Algunas veces", 2,
    'Respuestas de formulario 1'!K485="Nunca", 1
)
</f>
        <v>#N/A</v>
      </c>
      <c r="J484" s="31" t="str">
        <f>IFS(
    'Respuestas de formulario 1'!L485="Siempre", 5,
    'Respuestas de formulario 1'!L485="Casi siempre", 4,
    'Respuestas de formulario 1'!L485="Muchas veces", 3,
    'Respuestas de formulario 1'!L485="Algunas veces", 2,
    'Respuestas de formulario 1'!L485="Nunca", 1
)
</f>
        <v>#N/A</v>
      </c>
      <c r="K484" s="31" t="str">
        <f>IFS(
    'Respuestas de formulario 1'!M485="Siempre", 5,
    'Respuestas de formulario 1'!M485="Casi siempre", 4,
    'Respuestas de formulario 1'!M485="Muchas veces", 3,
    'Respuestas de formulario 1'!M485="Algunas veces", 2,
    'Respuestas de formulario 1'!M485="Nunca", 1
)
</f>
        <v>#N/A</v>
      </c>
      <c r="L484" s="31" t="str">
        <f>IFS(
    'Respuestas de formulario 1'!N485="Siempre", 5,
    'Respuestas de formulario 1'!N485="Casi siempre", 4,
    'Respuestas de formulario 1'!N485="Muchas veces", 3,
    'Respuestas de formulario 1'!N485="Algunas veces", 2,
    'Respuestas de formulario 1'!N485="Nunca", 1
)
</f>
        <v>#N/A</v>
      </c>
      <c r="M484" s="31" t="str">
        <f>IFS(
    'Respuestas de formulario 1'!O485="Siempre", 5,
    'Respuestas de formulario 1'!O485="Casi siempre", 4,
    'Respuestas de formulario 1'!O485="Muchas veces", 3,
    'Respuestas de formulario 1'!O485="Algunas veces", 2,
    'Respuestas de formulario 1'!O485="Nunca", 1
)
</f>
        <v>#N/A</v>
      </c>
      <c r="N484" s="31" t="str">
        <f>IFS(
    'Respuestas de formulario 1'!P485="Siempre", 5,
    'Respuestas de formulario 1'!P485="Casi siempre", 4,
    'Respuestas de formulario 1'!P485="Muchas veces", 3,
    'Respuestas de formulario 1'!P485="Algunas veces", 2,
    'Respuestas de formulario 1'!P485="Nunca", 1
)
</f>
        <v>#N/A</v>
      </c>
      <c r="O484" s="31" t="str">
        <f>IFS(
    'Respuestas de formulario 1'!Q485="Siempre", 5,
    'Respuestas de formulario 1'!Q485="Casi siempre", 4,
    'Respuestas de formulario 1'!Q485="Muchas veces", 3,
    'Respuestas de formulario 1'!Q485="Algunas veces", 2,
    'Respuestas de formulario 1'!Q485="Nunca", 1
)
</f>
        <v>#N/A</v>
      </c>
      <c r="P484" s="31" t="str">
        <f>IFS(
    'Respuestas de formulario 1'!R485="Siempre", 5,
    'Respuestas de formulario 1'!R485="Casi siempre", 4,
    'Respuestas de formulario 1'!R485="Muchas veces", 3,
    'Respuestas de formulario 1'!R485="Algunas veces", 2,
    'Respuestas de formulario 1'!R485="Nunca", 1
)
</f>
        <v>#N/A</v>
      </c>
      <c r="Q484" s="31" t="str">
        <f>IFS(
    'Respuestas de formulario 1'!S485="Siempre", 5,
    'Respuestas de formulario 1'!S485="Casi siempre", 4,
    'Respuestas de formulario 1'!S485="Muchas veces", 3,
    'Respuestas de formulario 1'!S485="Algunas veces", 2,
    'Respuestas de formulario 1'!S485="Nunca", 1
)
</f>
        <v>#N/A</v>
      </c>
      <c r="R484" s="31" t="str">
        <f>IFS(
    'Respuestas de formulario 1'!T485="Siempre", 5,
    'Respuestas de formulario 1'!T485="Casi siempre", 4,
    'Respuestas de formulario 1'!T485="Muchas veces", 3,
    'Respuestas de formulario 1'!T485="Algunas veces", 2,
    'Respuestas de formulario 1'!T485="Nunca", 1
)
</f>
        <v>#N/A</v>
      </c>
      <c r="S484" s="31" t="str">
        <f>IFS(
    'Respuestas de formulario 1'!U485="Siempre", 5,
    'Respuestas de formulario 1'!U485="Casi siempre", 4,
    'Respuestas de formulario 1'!U485="Muchas veces", 3,
    'Respuestas de formulario 1'!U485="Algunas veces", 2,
    'Respuestas de formulario 1'!U485="Nunca", 1
)
</f>
        <v>#N/A</v>
      </c>
      <c r="T484" s="31" t="str">
        <f>IFS(
    'Respuestas de formulario 1'!V485="Siempre", 5,
    'Respuestas de formulario 1'!V485="Casi siempre", 4,
    'Respuestas de formulario 1'!V485="Muchas veces", 3,
    'Respuestas de formulario 1'!V485="Algunas veces", 2,
    'Respuestas de formulario 1'!V485="Nunca", 1
)
</f>
        <v>#N/A</v>
      </c>
      <c r="U484" s="31" t="str">
        <f>IFS(
    'Respuestas de formulario 1'!W485="Siempre", 5,
    'Respuestas de formulario 1'!W485="Casi siempre", 4,
    'Respuestas de formulario 1'!W485="Muchas veces", 3,
    'Respuestas de formulario 1'!W485="Algunas veces", 2,
    'Respuestas de formulario 1'!W485="Nunca", 1
)
</f>
        <v>#N/A</v>
      </c>
      <c r="V484" s="31" t="str">
        <f>IFS(
    'Respuestas de formulario 1'!X485="Siempre", 5,
    'Respuestas de formulario 1'!X485="Casi siempre", 4,
    'Respuestas de formulario 1'!X485="Muchas veces", 3,
    'Respuestas de formulario 1'!X485="Algunas veces", 2,
    'Respuestas de formulario 1'!X485="Nunca", 1
)
</f>
        <v>#N/A</v>
      </c>
      <c r="W484" s="31" t="str">
        <f>IFS(
    'Respuestas de formulario 1'!Y485="Siempre", 5,
    'Respuestas de formulario 1'!Y485="Casi siempre", 4,
    'Respuestas de formulario 1'!Y485="Muchas veces", 3,
    'Respuestas de formulario 1'!Y485="Algunas veces", 2,
    'Respuestas de formulario 1'!Y485="Nunca", 1
)
</f>
        <v>#N/A</v>
      </c>
      <c r="X484" s="31" t="str">
        <f>IFS(
    'Respuestas de formulario 1'!Z485="Siempre", 5,
    'Respuestas de formulario 1'!Z485="Casi siempre", 4,
    'Respuestas de formulario 1'!Z485="Muchas veces", 3,
    'Respuestas de formulario 1'!Z485="Algunas veces", 2,
    'Respuestas de formulario 1'!Z485="Nunca", 1
)
</f>
        <v>#N/A</v>
      </c>
      <c r="Y484" s="31" t="str">
        <f>IFS(
    'Respuestas de formulario 1'!AA485="Siempre", 5,
    'Respuestas de formulario 1'!AA485="Casi siempre", 4,
    'Respuestas de formulario 1'!AA485="Muchas veces", 3,
    'Respuestas de formulario 1'!AA485="Algunas veces", 2,
    'Respuestas de formulario 1'!AA485="Nunca", 1
)
</f>
        <v>#N/A</v>
      </c>
      <c r="Z484" s="31" t="str">
        <f>IFS(
    'Respuestas de formulario 1'!AB485="Siempre", 5,
    'Respuestas de formulario 1'!AB485="Casi siempre", 4,
    'Respuestas de formulario 1'!AB485="Muchas veces", 3,
    'Respuestas de formulario 1'!AB485="Algunas veces", 2,
    'Respuestas de formulario 1'!AB485="Nunca", 1
)
</f>
        <v>#N/A</v>
      </c>
      <c r="AA484" s="31" t="str">
        <f>IFS(
    'Respuestas de formulario 1'!AC485="Siempre", 5,
    'Respuestas de formulario 1'!AC485="Casi siempre", 4,
    'Respuestas de formulario 1'!AC485="Muchas veces", 3,
    'Respuestas de formulario 1'!AC485="Algunas veces", 2,
    'Respuestas de formulario 1'!AC485="Nunca", 1
)
</f>
        <v>#N/A</v>
      </c>
      <c r="AB484" s="31" t="str">
        <f>IFS(
    'Respuestas de formulario 1'!AD485="Siempre", 5,
    'Respuestas de formulario 1'!AD485="Casi siempre", 4,
    'Respuestas de formulario 1'!AD485="Muchas veces", 3,
    'Respuestas de formulario 1'!AD485="Algunas veces", 2,
    'Respuestas de formulario 1'!AD485="Nunca", 1
)
</f>
        <v>#N/A</v>
      </c>
      <c r="AC484" s="31" t="str">
        <f>IFS(
    'Respuestas de formulario 1'!AE485="Siempre", 5,
    'Respuestas de formulario 1'!AE485="Casi siempre", 4,
    'Respuestas de formulario 1'!AE485="Muchas veces", 3,
    'Respuestas de formulario 1'!AE485="Algunas veces", 2,
    'Respuestas de formulario 1'!AE485="Nunca", 1
)
</f>
        <v>#N/A</v>
      </c>
      <c r="AD484" s="31" t="str">
        <f>IFS(
    'Respuestas de formulario 1'!AF485="Siempre", 5,
    'Respuestas de formulario 1'!AF485="Casi siempre", 4,
    'Respuestas de formulario 1'!AF485="Muchas veces", 3,
    'Respuestas de formulario 1'!AF485="Algunas veces", 2,
    'Respuestas de formulario 1'!AF485="Nunca", 1
)
</f>
        <v>#N/A</v>
      </c>
      <c r="AE484" s="31" t="str">
        <f>IFS(
    'Respuestas de formulario 1'!AG485="Siempre", 5,
    'Respuestas de formulario 1'!AG485="Casi siempre", 4,
    'Respuestas de formulario 1'!AG485="Muchas veces", 3,
    'Respuestas de formulario 1'!AG485="Algunas veces", 2,
    'Respuestas de formulario 1'!AG485="Nunca", 1
)
</f>
        <v>#N/A</v>
      </c>
      <c r="AF484" s="31" t="str">
        <f>IFS(
    'Respuestas de formulario 1'!AH485="Siempre", 5,
    'Respuestas de formulario 1'!AH485="Casi siempre", 4,
    'Respuestas de formulario 1'!AH485="Muchas veces", 3,
    'Respuestas de formulario 1'!AH485="Algunas veces", 2,
    'Respuestas de formulario 1'!AH485="Nunca", 1
)
</f>
        <v>#N/A</v>
      </c>
      <c r="AG484" s="31" t="str">
        <f>IFS(
    'Respuestas de formulario 1'!AI485="Siempre", 5,
    'Respuestas de formulario 1'!AI485="Casi siempre", 4,
    'Respuestas de formulario 1'!AI485="Muchas veces", 3,
    'Respuestas de formulario 1'!AI485="Algunas veces", 2,
    'Respuestas de formulario 1'!AI485="Nunca", 1
)
</f>
        <v>#N/A</v>
      </c>
      <c r="AH484" s="31" t="str">
        <f>IFS(
    'Respuestas de formulario 1'!AJ485="Siempre", 5,
    'Respuestas de formulario 1'!AJ485="Casi siempre", 4,
    'Respuestas de formulario 1'!AJ485="Muchas veces", 3,
    'Respuestas de formulario 1'!AJ485="Algunas veces", 2,
    'Respuestas de formulario 1'!AJ485="Nunca", 1
)
</f>
        <v>#N/A</v>
      </c>
      <c r="AI484" s="31" t="str">
        <f>IFS(
    'Respuestas de formulario 1'!AK485="Siempre", 5,
    'Respuestas de formulario 1'!AK485="Casi siempre", 4,
    'Respuestas de formulario 1'!AK485="Muchas veces", 3,
    'Respuestas de formulario 1'!AK485="Algunas veces", 2,
    'Respuestas de formulario 1'!AK485="Nunca", 1
)
</f>
        <v>#N/A</v>
      </c>
      <c r="AJ484" s="31" t="str">
        <f>IFS(
    'Respuestas de formulario 1'!AL485="Siempre", 5,
    'Respuestas de formulario 1'!AL485="Casi siempre", 4,
    'Respuestas de formulario 1'!AL485="Muchas veces", 3,
    'Respuestas de formulario 1'!AL485="Algunas veces", 2,
    'Respuestas de formulario 1'!AL485="Nunca", 1
)
</f>
        <v>#N/A</v>
      </c>
      <c r="AK484" s="31" t="str">
        <f>IFS(
    'Respuestas de formulario 1'!AM485="Siempre", 5,
    'Respuestas de formulario 1'!AM485="Casi siempre", 4,
    'Respuestas de formulario 1'!AM485="Muchas veces", 3,
    'Respuestas de formulario 1'!AM485="Algunas veces", 2,
    'Respuestas de formulario 1'!AM485="Nunca", 1
)
</f>
        <v>#N/A</v>
      </c>
      <c r="AL484" s="31" t="str">
        <f>IFS(
    'Respuestas de formulario 1'!AN485="Siempre", 5,
    'Respuestas de formulario 1'!AN485="Casi siempre", 4,
    'Respuestas de formulario 1'!AN485="Muchas veces", 3,
    'Respuestas de formulario 1'!AN485="Algunas veces", 2,
    'Respuestas de formulario 1'!AN485="Nunca", 1
)
</f>
        <v>#N/A</v>
      </c>
      <c r="AM484" s="31" t="str">
        <f>IFS(
    'Respuestas de formulario 1'!AO485="Siempre", 5,
    'Respuestas de formulario 1'!AO485="Casi siempre", 4,
    'Respuestas de formulario 1'!AO485="Muchas veces", 3,
    'Respuestas de formulario 1'!AO485="Algunas veces", 2,
    'Respuestas de formulario 1'!AO485="Nunca", 1
)
</f>
        <v>#N/A</v>
      </c>
      <c r="AN484" s="31" t="str">
        <f>IFS(
    'Respuestas de formulario 1'!AP485="Siempre", 5,
    'Respuestas de formulario 1'!AP485="Casi siempre", 4,
    'Respuestas de formulario 1'!AP485="Muchas veces", 3,
    'Respuestas de formulario 1'!AP485="Algunas veces", 2,
    'Respuestas de formulario 1'!AP485="Nunca", 1
)
</f>
        <v>#N/A</v>
      </c>
      <c r="AO484" s="31" t="str">
        <f>IFS(
    'Respuestas de formulario 1'!AQ485="Siempre", 5,
    'Respuestas de formulario 1'!AQ485="Casi siempre", 4,
    'Respuestas de formulario 1'!AQ485="Muchas veces", 3,
    'Respuestas de formulario 1'!AQ485="Algunas veces", 2,
    'Respuestas de formulario 1'!AQ485="Nunca", 1
)
</f>
        <v>#N/A</v>
      </c>
      <c r="AP484" s="31" t="str">
        <f>IFS(
    'Respuestas de formulario 1'!AR485="Siempre", 5,
    'Respuestas de formulario 1'!AR485="Casi siempre", 4,
    'Respuestas de formulario 1'!AR485="Muchas veces", 3,
    'Respuestas de formulario 1'!AR485="Algunas veces", 2,
    'Respuestas de formulario 1'!AR485="Nunca", 1
)
</f>
        <v>#N/A</v>
      </c>
      <c r="AQ484" s="31" t="str">
        <f t="shared" si="1"/>
        <v>#N/A</v>
      </c>
    </row>
    <row r="485">
      <c r="A485" s="6">
        <v>484.0</v>
      </c>
      <c r="B485" s="9" t="str">
        <f>'Respuestas de formulario 1'!C501</f>
        <v/>
      </c>
      <c r="C485" s="31" t="str">
        <f>IFS(
    'Respuestas de formulario 1'!E486="Siempre", 5,
    'Respuestas de formulario 1'!E486="Casi siempre", 4,
    'Respuestas de formulario 1'!E486="Muchas veces", 3,
    'Respuestas de formulario 1'!E486="Algunas veces", 2,
    'Respuestas de formulario 1'!E486="Nunca", 1
)
</f>
        <v>#N/A</v>
      </c>
      <c r="D485" s="31" t="str">
        <f>IFS(
    'Respuestas de formulario 1'!F486="Siempre", 5,
    'Respuestas de formulario 1'!F486="Casi siempre", 4,
    'Respuestas de formulario 1'!F486="Muchas veces", 3,
    'Respuestas de formulario 1'!F486="Algunas veces", 2,
    'Respuestas de formulario 1'!F486="Nunca", 1
)
</f>
        <v>#N/A</v>
      </c>
      <c r="E485" s="31" t="str">
        <f>IFS(
    'Respuestas de formulario 1'!G486="Siempre", 5,
    'Respuestas de formulario 1'!G486="Casi siempre", 4,
    'Respuestas de formulario 1'!G486="Muchas veces", 3,
    'Respuestas de formulario 1'!G486="Algunas veces", 2,
    'Respuestas de formulario 1'!G486="Nunca", 1
)
</f>
        <v>#N/A</v>
      </c>
      <c r="F485" s="31" t="str">
        <f>IFS(
    'Respuestas de formulario 1'!H486="Siempre", 5,
    'Respuestas de formulario 1'!H486="Casi siempre", 4,
    'Respuestas de formulario 1'!H486="Muchas veces", 3,
    'Respuestas de formulario 1'!H486="Algunas veces", 2,
    'Respuestas de formulario 1'!H486="Nunca", 1
)
</f>
        <v>#N/A</v>
      </c>
      <c r="G485" s="31" t="str">
        <f>IFS(
    'Respuestas de formulario 1'!I486="Siempre", 5,
    'Respuestas de formulario 1'!I486="Casi siempre", 4,
    'Respuestas de formulario 1'!I486="Muchas veces", 3,
    'Respuestas de formulario 1'!I486="Algunas veces", 2,
    'Respuestas de formulario 1'!I486="Nunca", 1
)
</f>
        <v>#N/A</v>
      </c>
      <c r="H485" s="31" t="str">
        <f>IFS(
    'Respuestas de formulario 1'!J486="Siempre", 5,
    'Respuestas de formulario 1'!J486="Casi siempre", 4,
    'Respuestas de formulario 1'!J486="Muchas veces", 3,
    'Respuestas de formulario 1'!J486="Algunas veces", 2,
    'Respuestas de formulario 1'!J486="Nunca", 1
)
</f>
        <v>#N/A</v>
      </c>
      <c r="I485" s="31" t="str">
        <f>IFS(
    'Respuestas de formulario 1'!K486="Siempre", 5,
    'Respuestas de formulario 1'!K486="Casi siempre", 4,
    'Respuestas de formulario 1'!K486="Muchas veces", 3,
    'Respuestas de formulario 1'!K486="Algunas veces", 2,
    'Respuestas de formulario 1'!K486="Nunca", 1
)
</f>
        <v>#N/A</v>
      </c>
      <c r="J485" s="31" t="str">
        <f>IFS(
    'Respuestas de formulario 1'!L486="Siempre", 5,
    'Respuestas de formulario 1'!L486="Casi siempre", 4,
    'Respuestas de formulario 1'!L486="Muchas veces", 3,
    'Respuestas de formulario 1'!L486="Algunas veces", 2,
    'Respuestas de formulario 1'!L486="Nunca", 1
)
</f>
        <v>#N/A</v>
      </c>
      <c r="K485" s="31" t="str">
        <f>IFS(
    'Respuestas de formulario 1'!M486="Siempre", 5,
    'Respuestas de formulario 1'!M486="Casi siempre", 4,
    'Respuestas de formulario 1'!M486="Muchas veces", 3,
    'Respuestas de formulario 1'!M486="Algunas veces", 2,
    'Respuestas de formulario 1'!M486="Nunca", 1
)
</f>
        <v>#N/A</v>
      </c>
      <c r="L485" s="31" t="str">
        <f>IFS(
    'Respuestas de formulario 1'!N486="Siempre", 5,
    'Respuestas de formulario 1'!N486="Casi siempre", 4,
    'Respuestas de formulario 1'!N486="Muchas veces", 3,
    'Respuestas de formulario 1'!N486="Algunas veces", 2,
    'Respuestas de formulario 1'!N486="Nunca", 1
)
</f>
        <v>#N/A</v>
      </c>
      <c r="M485" s="31" t="str">
        <f>IFS(
    'Respuestas de formulario 1'!O486="Siempre", 5,
    'Respuestas de formulario 1'!O486="Casi siempre", 4,
    'Respuestas de formulario 1'!O486="Muchas veces", 3,
    'Respuestas de formulario 1'!O486="Algunas veces", 2,
    'Respuestas de formulario 1'!O486="Nunca", 1
)
</f>
        <v>#N/A</v>
      </c>
      <c r="N485" s="31" t="str">
        <f>IFS(
    'Respuestas de formulario 1'!P486="Siempre", 5,
    'Respuestas de formulario 1'!P486="Casi siempre", 4,
    'Respuestas de formulario 1'!P486="Muchas veces", 3,
    'Respuestas de formulario 1'!P486="Algunas veces", 2,
    'Respuestas de formulario 1'!P486="Nunca", 1
)
</f>
        <v>#N/A</v>
      </c>
      <c r="O485" s="31" t="str">
        <f>IFS(
    'Respuestas de formulario 1'!Q486="Siempre", 5,
    'Respuestas de formulario 1'!Q486="Casi siempre", 4,
    'Respuestas de formulario 1'!Q486="Muchas veces", 3,
    'Respuestas de formulario 1'!Q486="Algunas veces", 2,
    'Respuestas de formulario 1'!Q486="Nunca", 1
)
</f>
        <v>#N/A</v>
      </c>
      <c r="P485" s="31" t="str">
        <f>IFS(
    'Respuestas de formulario 1'!R486="Siempre", 5,
    'Respuestas de formulario 1'!R486="Casi siempre", 4,
    'Respuestas de formulario 1'!R486="Muchas veces", 3,
    'Respuestas de formulario 1'!R486="Algunas veces", 2,
    'Respuestas de formulario 1'!R486="Nunca", 1
)
</f>
        <v>#N/A</v>
      </c>
      <c r="Q485" s="31" t="str">
        <f>IFS(
    'Respuestas de formulario 1'!S486="Siempre", 5,
    'Respuestas de formulario 1'!S486="Casi siempre", 4,
    'Respuestas de formulario 1'!S486="Muchas veces", 3,
    'Respuestas de formulario 1'!S486="Algunas veces", 2,
    'Respuestas de formulario 1'!S486="Nunca", 1
)
</f>
        <v>#N/A</v>
      </c>
      <c r="R485" s="31" t="str">
        <f>IFS(
    'Respuestas de formulario 1'!T486="Siempre", 5,
    'Respuestas de formulario 1'!T486="Casi siempre", 4,
    'Respuestas de formulario 1'!T486="Muchas veces", 3,
    'Respuestas de formulario 1'!T486="Algunas veces", 2,
    'Respuestas de formulario 1'!T486="Nunca", 1
)
</f>
        <v>#N/A</v>
      </c>
      <c r="S485" s="31" t="str">
        <f>IFS(
    'Respuestas de formulario 1'!U486="Siempre", 5,
    'Respuestas de formulario 1'!U486="Casi siempre", 4,
    'Respuestas de formulario 1'!U486="Muchas veces", 3,
    'Respuestas de formulario 1'!U486="Algunas veces", 2,
    'Respuestas de formulario 1'!U486="Nunca", 1
)
</f>
        <v>#N/A</v>
      </c>
      <c r="T485" s="31" t="str">
        <f>IFS(
    'Respuestas de formulario 1'!V486="Siempre", 5,
    'Respuestas de formulario 1'!V486="Casi siempre", 4,
    'Respuestas de formulario 1'!V486="Muchas veces", 3,
    'Respuestas de formulario 1'!V486="Algunas veces", 2,
    'Respuestas de formulario 1'!V486="Nunca", 1
)
</f>
        <v>#N/A</v>
      </c>
      <c r="U485" s="31" t="str">
        <f>IFS(
    'Respuestas de formulario 1'!W486="Siempre", 5,
    'Respuestas de formulario 1'!W486="Casi siempre", 4,
    'Respuestas de formulario 1'!W486="Muchas veces", 3,
    'Respuestas de formulario 1'!W486="Algunas veces", 2,
    'Respuestas de formulario 1'!W486="Nunca", 1
)
</f>
        <v>#N/A</v>
      </c>
      <c r="V485" s="31" t="str">
        <f>IFS(
    'Respuestas de formulario 1'!X486="Siempre", 5,
    'Respuestas de formulario 1'!X486="Casi siempre", 4,
    'Respuestas de formulario 1'!X486="Muchas veces", 3,
    'Respuestas de formulario 1'!X486="Algunas veces", 2,
    'Respuestas de formulario 1'!X486="Nunca", 1
)
</f>
        <v>#N/A</v>
      </c>
      <c r="W485" s="31" t="str">
        <f>IFS(
    'Respuestas de formulario 1'!Y486="Siempre", 5,
    'Respuestas de formulario 1'!Y486="Casi siempre", 4,
    'Respuestas de formulario 1'!Y486="Muchas veces", 3,
    'Respuestas de formulario 1'!Y486="Algunas veces", 2,
    'Respuestas de formulario 1'!Y486="Nunca", 1
)
</f>
        <v>#N/A</v>
      </c>
      <c r="X485" s="31" t="str">
        <f>IFS(
    'Respuestas de formulario 1'!Z486="Siempre", 5,
    'Respuestas de formulario 1'!Z486="Casi siempre", 4,
    'Respuestas de formulario 1'!Z486="Muchas veces", 3,
    'Respuestas de formulario 1'!Z486="Algunas veces", 2,
    'Respuestas de formulario 1'!Z486="Nunca", 1
)
</f>
        <v>#N/A</v>
      </c>
      <c r="Y485" s="31" t="str">
        <f>IFS(
    'Respuestas de formulario 1'!AA486="Siempre", 5,
    'Respuestas de formulario 1'!AA486="Casi siempre", 4,
    'Respuestas de formulario 1'!AA486="Muchas veces", 3,
    'Respuestas de formulario 1'!AA486="Algunas veces", 2,
    'Respuestas de formulario 1'!AA486="Nunca", 1
)
</f>
        <v>#N/A</v>
      </c>
      <c r="Z485" s="31" t="str">
        <f>IFS(
    'Respuestas de formulario 1'!AB486="Siempre", 5,
    'Respuestas de formulario 1'!AB486="Casi siempre", 4,
    'Respuestas de formulario 1'!AB486="Muchas veces", 3,
    'Respuestas de formulario 1'!AB486="Algunas veces", 2,
    'Respuestas de formulario 1'!AB486="Nunca", 1
)
</f>
        <v>#N/A</v>
      </c>
      <c r="AA485" s="31" t="str">
        <f>IFS(
    'Respuestas de formulario 1'!AC486="Siempre", 5,
    'Respuestas de formulario 1'!AC486="Casi siempre", 4,
    'Respuestas de formulario 1'!AC486="Muchas veces", 3,
    'Respuestas de formulario 1'!AC486="Algunas veces", 2,
    'Respuestas de formulario 1'!AC486="Nunca", 1
)
</f>
        <v>#N/A</v>
      </c>
      <c r="AB485" s="31" t="str">
        <f>IFS(
    'Respuestas de formulario 1'!AD486="Siempre", 5,
    'Respuestas de formulario 1'!AD486="Casi siempre", 4,
    'Respuestas de formulario 1'!AD486="Muchas veces", 3,
    'Respuestas de formulario 1'!AD486="Algunas veces", 2,
    'Respuestas de formulario 1'!AD486="Nunca", 1
)
</f>
        <v>#N/A</v>
      </c>
      <c r="AC485" s="31" t="str">
        <f>IFS(
    'Respuestas de formulario 1'!AE486="Siempre", 5,
    'Respuestas de formulario 1'!AE486="Casi siempre", 4,
    'Respuestas de formulario 1'!AE486="Muchas veces", 3,
    'Respuestas de formulario 1'!AE486="Algunas veces", 2,
    'Respuestas de formulario 1'!AE486="Nunca", 1
)
</f>
        <v>#N/A</v>
      </c>
      <c r="AD485" s="31" t="str">
        <f>IFS(
    'Respuestas de formulario 1'!AF486="Siempre", 5,
    'Respuestas de formulario 1'!AF486="Casi siempre", 4,
    'Respuestas de formulario 1'!AF486="Muchas veces", 3,
    'Respuestas de formulario 1'!AF486="Algunas veces", 2,
    'Respuestas de formulario 1'!AF486="Nunca", 1
)
</f>
        <v>#N/A</v>
      </c>
      <c r="AE485" s="31" t="str">
        <f>IFS(
    'Respuestas de formulario 1'!AG486="Siempre", 5,
    'Respuestas de formulario 1'!AG486="Casi siempre", 4,
    'Respuestas de formulario 1'!AG486="Muchas veces", 3,
    'Respuestas de formulario 1'!AG486="Algunas veces", 2,
    'Respuestas de formulario 1'!AG486="Nunca", 1
)
</f>
        <v>#N/A</v>
      </c>
      <c r="AF485" s="31" t="str">
        <f>IFS(
    'Respuestas de formulario 1'!AH486="Siempre", 5,
    'Respuestas de formulario 1'!AH486="Casi siempre", 4,
    'Respuestas de formulario 1'!AH486="Muchas veces", 3,
    'Respuestas de formulario 1'!AH486="Algunas veces", 2,
    'Respuestas de formulario 1'!AH486="Nunca", 1
)
</f>
        <v>#N/A</v>
      </c>
      <c r="AG485" s="31" t="str">
        <f>IFS(
    'Respuestas de formulario 1'!AI486="Siempre", 5,
    'Respuestas de formulario 1'!AI486="Casi siempre", 4,
    'Respuestas de formulario 1'!AI486="Muchas veces", 3,
    'Respuestas de formulario 1'!AI486="Algunas veces", 2,
    'Respuestas de formulario 1'!AI486="Nunca", 1
)
</f>
        <v>#N/A</v>
      </c>
      <c r="AH485" s="31" t="str">
        <f>IFS(
    'Respuestas de formulario 1'!AJ486="Siempre", 5,
    'Respuestas de formulario 1'!AJ486="Casi siempre", 4,
    'Respuestas de formulario 1'!AJ486="Muchas veces", 3,
    'Respuestas de formulario 1'!AJ486="Algunas veces", 2,
    'Respuestas de formulario 1'!AJ486="Nunca", 1
)
</f>
        <v>#N/A</v>
      </c>
      <c r="AI485" s="31" t="str">
        <f>IFS(
    'Respuestas de formulario 1'!AK486="Siempre", 5,
    'Respuestas de formulario 1'!AK486="Casi siempre", 4,
    'Respuestas de formulario 1'!AK486="Muchas veces", 3,
    'Respuestas de formulario 1'!AK486="Algunas veces", 2,
    'Respuestas de formulario 1'!AK486="Nunca", 1
)
</f>
        <v>#N/A</v>
      </c>
      <c r="AJ485" s="31" t="str">
        <f>IFS(
    'Respuestas de formulario 1'!AL486="Siempre", 5,
    'Respuestas de formulario 1'!AL486="Casi siempre", 4,
    'Respuestas de formulario 1'!AL486="Muchas veces", 3,
    'Respuestas de formulario 1'!AL486="Algunas veces", 2,
    'Respuestas de formulario 1'!AL486="Nunca", 1
)
</f>
        <v>#N/A</v>
      </c>
      <c r="AK485" s="31" t="str">
        <f>IFS(
    'Respuestas de formulario 1'!AM486="Siempre", 5,
    'Respuestas de formulario 1'!AM486="Casi siempre", 4,
    'Respuestas de formulario 1'!AM486="Muchas veces", 3,
    'Respuestas de formulario 1'!AM486="Algunas veces", 2,
    'Respuestas de formulario 1'!AM486="Nunca", 1
)
</f>
        <v>#N/A</v>
      </c>
      <c r="AL485" s="31" t="str">
        <f>IFS(
    'Respuestas de formulario 1'!AN486="Siempre", 5,
    'Respuestas de formulario 1'!AN486="Casi siempre", 4,
    'Respuestas de formulario 1'!AN486="Muchas veces", 3,
    'Respuestas de formulario 1'!AN486="Algunas veces", 2,
    'Respuestas de formulario 1'!AN486="Nunca", 1
)
</f>
        <v>#N/A</v>
      </c>
      <c r="AM485" s="31" t="str">
        <f>IFS(
    'Respuestas de formulario 1'!AO486="Siempre", 5,
    'Respuestas de formulario 1'!AO486="Casi siempre", 4,
    'Respuestas de formulario 1'!AO486="Muchas veces", 3,
    'Respuestas de formulario 1'!AO486="Algunas veces", 2,
    'Respuestas de formulario 1'!AO486="Nunca", 1
)
</f>
        <v>#N/A</v>
      </c>
      <c r="AN485" s="31" t="str">
        <f>IFS(
    'Respuestas de formulario 1'!AP486="Siempre", 5,
    'Respuestas de formulario 1'!AP486="Casi siempre", 4,
    'Respuestas de formulario 1'!AP486="Muchas veces", 3,
    'Respuestas de formulario 1'!AP486="Algunas veces", 2,
    'Respuestas de formulario 1'!AP486="Nunca", 1
)
</f>
        <v>#N/A</v>
      </c>
      <c r="AO485" s="31" t="str">
        <f>IFS(
    'Respuestas de formulario 1'!AQ486="Siempre", 5,
    'Respuestas de formulario 1'!AQ486="Casi siempre", 4,
    'Respuestas de formulario 1'!AQ486="Muchas veces", 3,
    'Respuestas de formulario 1'!AQ486="Algunas veces", 2,
    'Respuestas de formulario 1'!AQ486="Nunca", 1
)
</f>
        <v>#N/A</v>
      </c>
      <c r="AP485" s="31" t="str">
        <f>IFS(
    'Respuestas de formulario 1'!AR486="Siempre", 5,
    'Respuestas de formulario 1'!AR486="Casi siempre", 4,
    'Respuestas de formulario 1'!AR486="Muchas veces", 3,
    'Respuestas de formulario 1'!AR486="Algunas veces", 2,
    'Respuestas de formulario 1'!AR486="Nunca", 1
)
</f>
        <v>#N/A</v>
      </c>
      <c r="AQ485" s="31" t="str">
        <f t="shared" si="1"/>
        <v>#N/A</v>
      </c>
    </row>
    <row r="486">
      <c r="A486" s="6">
        <v>485.0</v>
      </c>
      <c r="B486" s="9" t="str">
        <f>'Respuestas de formulario 1'!C502</f>
        <v/>
      </c>
      <c r="C486" s="31" t="str">
        <f>IFS(
    'Respuestas de formulario 1'!E487="Siempre", 5,
    'Respuestas de formulario 1'!E487="Casi siempre", 4,
    'Respuestas de formulario 1'!E487="Muchas veces", 3,
    'Respuestas de formulario 1'!E487="Algunas veces", 2,
    'Respuestas de formulario 1'!E487="Nunca", 1
)
</f>
        <v>#N/A</v>
      </c>
      <c r="D486" s="31" t="str">
        <f>IFS(
    'Respuestas de formulario 1'!F487="Siempre", 5,
    'Respuestas de formulario 1'!F487="Casi siempre", 4,
    'Respuestas de formulario 1'!F487="Muchas veces", 3,
    'Respuestas de formulario 1'!F487="Algunas veces", 2,
    'Respuestas de formulario 1'!F487="Nunca", 1
)
</f>
        <v>#N/A</v>
      </c>
      <c r="E486" s="31" t="str">
        <f>IFS(
    'Respuestas de formulario 1'!G487="Siempre", 5,
    'Respuestas de formulario 1'!G487="Casi siempre", 4,
    'Respuestas de formulario 1'!G487="Muchas veces", 3,
    'Respuestas de formulario 1'!G487="Algunas veces", 2,
    'Respuestas de formulario 1'!G487="Nunca", 1
)
</f>
        <v>#N/A</v>
      </c>
      <c r="F486" s="31" t="str">
        <f>IFS(
    'Respuestas de formulario 1'!H487="Siempre", 5,
    'Respuestas de formulario 1'!H487="Casi siempre", 4,
    'Respuestas de formulario 1'!H487="Muchas veces", 3,
    'Respuestas de formulario 1'!H487="Algunas veces", 2,
    'Respuestas de formulario 1'!H487="Nunca", 1
)
</f>
        <v>#N/A</v>
      </c>
      <c r="G486" s="31" t="str">
        <f>IFS(
    'Respuestas de formulario 1'!I487="Siempre", 5,
    'Respuestas de formulario 1'!I487="Casi siempre", 4,
    'Respuestas de formulario 1'!I487="Muchas veces", 3,
    'Respuestas de formulario 1'!I487="Algunas veces", 2,
    'Respuestas de formulario 1'!I487="Nunca", 1
)
</f>
        <v>#N/A</v>
      </c>
      <c r="H486" s="31" t="str">
        <f>IFS(
    'Respuestas de formulario 1'!J487="Siempre", 5,
    'Respuestas de formulario 1'!J487="Casi siempre", 4,
    'Respuestas de formulario 1'!J487="Muchas veces", 3,
    'Respuestas de formulario 1'!J487="Algunas veces", 2,
    'Respuestas de formulario 1'!J487="Nunca", 1
)
</f>
        <v>#N/A</v>
      </c>
      <c r="I486" s="31" t="str">
        <f>IFS(
    'Respuestas de formulario 1'!K487="Siempre", 5,
    'Respuestas de formulario 1'!K487="Casi siempre", 4,
    'Respuestas de formulario 1'!K487="Muchas veces", 3,
    'Respuestas de formulario 1'!K487="Algunas veces", 2,
    'Respuestas de formulario 1'!K487="Nunca", 1
)
</f>
        <v>#N/A</v>
      </c>
      <c r="J486" s="31" t="str">
        <f>IFS(
    'Respuestas de formulario 1'!L487="Siempre", 5,
    'Respuestas de formulario 1'!L487="Casi siempre", 4,
    'Respuestas de formulario 1'!L487="Muchas veces", 3,
    'Respuestas de formulario 1'!L487="Algunas veces", 2,
    'Respuestas de formulario 1'!L487="Nunca", 1
)
</f>
        <v>#N/A</v>
      </c>
      <c r="K486" s="31" t="str">
        <f>IFS(
    'Respuestas de formulario 1'!M487="Siempre", 5,
    'Respuestas de formulario 1'!M487="Casi siempre", 4,
    'Respuestas de formulario 1'!M487="Muchas veces", 3,
    'Respuestas de formulario 1'!M487="Algunas veces", 2,
    'Respuestas de formulario 1'!M487="Nunca", 1
)
</f>
        <v>#N/A</v>
      </c>
      <c r="L486" s="31" t="str">
        <f>IFS(
    'Respuestas de formulario 1'!N487="Siempre", 5,
    'Respuestas de formulario 1'!N487="Casi siempre", 4,
    'Respuestas de formulario 1'!N487="Muchas veces", 3,
    'Respuestas de formulario 1'!N487="Algunas veces", 2,
    'Respuestas de formulario 1'!N487="Nunca", 1
)
</f>
        <v>#N/A</v>
      </c>
      <c r="M486" s="31" t="str">
        <f>IFS(
    'Respuestas de formulario 1'!O487="Siempre", 5,
    'Respuestas de formulario 1'!O487="Casi siempre", 4,
    'Respuestas de formulario 1'!O487="Muchas veces", 3,
    'Respuestas de formulario 1'!O487="Algunas veces", 2,
    'Respuestas de formulario 1'!O487="Nunca", 1
)
</f>
        <v>#N/A</v>
      </c>
      <c r="N486" s="31" t="str">
        <f>IFS(
    'Respuestas de formulario 1'!P487="Siempre", 5,
    'Respuestas de formulario 1'!P487="Casi siempre", 4,
    'Respuestas de formulario 1'!P487="Muchas veces", 3,
    'Respuestas de formulario 1'!P487="Algunas veces", 2,
    'Respuestas de formulario 1'!P487="Nunca", 1
)
</f>
        <v>#N/A</v>
      </c>
      <c r="O486" s="31" t="str">
        <f>IFS(
    'Respuestas de formulario 1'!Q487="Siempre", 5,
    'Respuestas de formulario 1'!Q487="Casi siempre", 4,
    'Respuestas de formulario 1'!Q487="Muchas veces", 3,
    'Respuestas de formulario 1'!Q487="Algunas veces", 2,
    'Respuestas de formulario 1'!Q487="Nunca", 1
)
</f>
        <v>#N/A</v>
      </c>
      <c r="P486" s="31" t="str">
        <f>IFS(
    'Respuestas de formulario 1'!R487="Siempre", 5,
    'Respuestas de formulario 1'!R487="Casi siempre", 4,
    'Respuestas de formulario 1'!R487="Muchas veces", 3,
    'Respuestas de formulario 1'!R487="Algunas veces", 2,
    'Respuestas de formulario 1'!R487="Nunca", 1
)
</f>
        <v>#N/A</v>
      </c>
      <c r="Q486" s="31" t="str">
        <f>IFS(
    'Respuestas de formulario 1'!S487="Siempre", 5,
    'Respuestas de formulario 1'!S487="Casi siempre", 4,
    'Respuestas de formulario 1'!S487="Muchas veces", 3,
    'Respuestas de formulario 1'!S487="Algunas veces", 2,
    'Respuestas de formulario 1'!S487="Nunca", 1
)
</f>
        <v>#N/A</v>
      </c>
      <c r="R486" s="31" t="str">
        <f>IFS(
    'Respuestas de formulario 1'!T487="Siempre", 5,
    'Respuestas de formulario 1'!T487="Casi siempre", 4,
    'Respuestas de formulario 1'!T487="Muchas veces", 3,
    'Respuestas de formulario 1'!T487="Algunas veces", 2,
    'Respuestas de formulario 1'!T487="Nunca", 1
)
</f>
        <v>#N/A</v>
      </c>
      <c r="S486" s="31" t="str">
        <f>IFS(
    'Respuestas de formulario 1'!U487="Siempre", 5,
    'Respuestas de formulario 1'!U487="Casi siempre", 4,
    'Respuestas de formulario 1'!U487="Muchas veces", 3,
    'Respuestas de formulario 1'!U487="Algunas veces", 2,
    'Respuestas de formulario 1'!U487="Nunca", 1
)
</f>
        <v>#N/A</v>
      </c>
      <c r="T486" s="31" t="str">
        <f>IFS(
    'Respuestas de formulario 1'!V487="Siempre", 5,
    'Respuestas de formulario 1'!V487="Casi siempre", 4,
    'Respuestas de formulario 1'!V487="Muchas veces", 3,
    'Respuestas de formulario 1'!V487="Algunas veces", 2,
    'Respuestas de formulario 1'!V487="Nunca", 1
)
</f>
        <v>#N/A</v>
      </c>
      <c r="U486" s="31" t="str">
        <f>IFS(
    'Respuestas de formulario 1'!W487="Siempre", 5,
    'Respuestas de formulario 1'!W487="Casi siempre", 4,
    'Respuestas de formulario 1'!W487="Muchas veces", 3,
    'Respuestas de formulario 1'!W487="Algunas veces", 2,
    'Respuestas de formulario 1'!W487="Nunca", 1
)
</f>
        <v>#N/A</v>
      </c>
      <c r="V486" s="31" t="str">
        <f>IFS(
    'Respuestas de formulario 1'!X487="Siempre", 5,
    'Respuestas de formulario 1'!X487="Casi siempre", 4,
    'Respuestas de formulario 1'!X487="Muchas veces", 3,
    'Respuestas de formulario 1'!X487="Algunas veces", 2,
    'Respuestas de formulario 1'!X487="Nunca", 1
)
</f>
        <v>#N/A</v>
      </c>
      <c r="W486" s="31" t="str">
        <f>IFS(
    'Respuestas de formulario 1'!Y487="Siempre", 5,
    'Respuestas de formulario 1'!Y487="Casi siempre", 4,
    'Respuestas de formulario 1'!Y487="Muchas veces", 3,
    'Respuestas de formulario 1'!Y487="Algunas veces", 2,
    'Respuestas de formulario 1'!Y487="Nunca", 1
)
</f>
        <v>#N/A</v>
      </c>
      <c r="X486" s="31" t="str">
        <f>IFS(
    'Respuestas de formulario 1'!Z487="Siempre", 5,
    'Respuestas de formulario 1'!Z487="Casi siempre", 4,
    'Respuestas de formulario 1'!Z487="Muchas veces", 3,
    'Respuestas de formulario 1'!Z487="Algunas veces", 2,
    'Respuestas de formulario 1'!Z487="Nunca", 1
)
</f>
        <v>#N/A</v>
      </c>
      <c r="Y486" s="31" t="str">
        <f>IFS(
    'Respuestas de formulario 1'!AA487="Siempre", 5,
    'Respuestas de formulario 1'!AA487="Casi siempre", 4,
    'Respuestas de formulario 1'!AA487="Muchas veces", 3,
    'Respuestas de formulario 1'!AA487="Algunas veces", 2,
    'Respuestas de formulario 1'!AA487="Nunca", 1
)
</f>
        <v>#N/A</v>
      </c>
      <c r="Z486" s="31" t="str">
        <f>IFS(
    'Respuestas de formulario 1'!AB487="Siempre", 5,
    'Respuestas de formulario 1'!AB487="Casi siempre", 4,
    'Respuestas de formulario 1'!AB487="Muchas veces", 3,
    'Respuestas de formulario 1'!AB487="Algunas veces", 2,
    'Respuestas de formulario 1'!AB487="Nunca", 1
)
</f>
        <v>#N/A</v>
      </c>
      <c r="AA486" s="31" t="str">
        <f>IFS(
    'Respuestas de formulario 1'!AC487="Siempre", 5,
    'Respuestas de formulario 1'!AC487="Casi siempre", 4,
    'Respuestas de formulario 1'!AC487="Muchas veces", 3,
    'Respuestas de formulario 1'!AC487="Algunas veces", 2,
    'Respuestas de formulario 1'!AC487="Nunca", 1
)
</f>
        <v>#N/A</v>
      </c>
      <c r="AB486" s="31" t="str">
        <f>IFS(
    'Respuestas de formulario 1'!AD487="Siempre", 5,
    'Respuestas de formulario 1'!AD487="Casi siempre", 4,
    'Respuestas de formulario 1'!AD487="Muchas veces", 3,
    'Respuestas de formulario 1'!AD487="Algunas veces", 2,
    'Respuestas de formulario 1'!AD487="Nunca", 1
)
</f>
        <v>#N/A</v>
      </c>
      <c r="AC486" s="31" t="str">
        <f>IFS(
    'Respuestas de formulario 1'!AE487="Siempre", 5,
    'Respuestas de formulario 1'!AE487="Casi siempre", 4,
    'Respuestas de formulario 1'!AE487="Muchas veces", 3,
    'Respuestas de formulario 1'!AE487="Algunas veces", 2,
    'Respuestas de formulario 1'!AE487="Nunca", 1
)
</f>
        <v>#N/A</v>
      </c>
      <c r="AD486" s="31" t="str">
        <f>IFS(
    'Respuestas de formulario 1'!AF487="Siempre", 5,
    'Respuestas de formulario 1'!AF487="Casi siempre", 4,
    'Respuestas de formulario 1'!AF487="Muchas veces", 3,
    'Respuestas de formulario 1'!AF487="Algunas veces", 2,
    'Respuestas de formulario 1'!AF487="Nunca", 1
)
</f>
        <v>#N/A</v>
      </c>
      <c r="AE486" s="31" t="str">
        <f>IFS(
    'Respuestas de formulario 1'!AG487="Siempre", 5,
    'Respuestas de formulario 1'!AG487="Casi siempre", 4,
    'Respuestas de formulario 1'!AG487="Muchas veces", 3,
    'Respuestas de formulario 1'!AG487="Algunas veces", 2,
    'Respuestas de formulario 1'!AG487="Nunca", 1
)
</f>
        <v>#N/A</v>
      </c>
      <c r="AF486" s="31" t="str">
        <f>IFS(
    'Respuestas de formulario 1'!AH487="Siempre", 5,
    'Respuestas de formulario 1'!AH487="Casi siempre", 4,
    'Respuestas de formulario 1'!AH487="Muchas veces", 3,
    'Respuestas de formulario 1'!AH487="Algunas veces", 2,
    'Respuestas de formulario 1'!AH487="Nunca", 1
)
</f>
        <v>#N/A</v>
      </c>
      <c r="AG486" s="31" t="str">
        <f>IFS(
    'Respuestas de formulario 1'!AI487="Siempre", 5,
    'Respuestas de formulario 1'!AI487="Casi siempre", 4,
    'Respuestas de formulario 1'!AI487="Muchas veces", 3,
    'Respuestas de formulario 1'!AI487="Algunas veces", 2,
    'Respuestas de formulario 1'!AI487="Nunca", 1
)
</f>
        <v>#N/A</v>
      </c>
      <c r="AH486" s="31" t="str">
        <f>IFS(
    'Respuestas de formulario 1'!AJ487="Siempre", 5,
    'Respuestas de formulario 1'!AJ487="Casi siempre", 4,
    'Respuestas de formulario 1'!AJ487="Muchas veces", 3,
    'Respuestas de formulario 1'!AJ487="Algunas veces", 2,
    'Respuestas de formulario 1'!AJ487="Nunca", 1
)
</f>
        <v>#N/A</v>
      </c>
      <c r="AI486" s="31" t="str">
        <f>IFS(
    'Respuestas de formulario 1'!AK487="Siempre", 5,
    'Respuestas de formulario 1'!AK487="Casi siempre", 4,
    'Respuestas de formulario 1'!AK487="Muchas veces", 3,
    'Respuestas de formulario 1'!AK487="Algunas veces", 2,
    'Respuestas de formulario 1'!AK487="Nunca", 1
)
</f>
        <v>#N/A</v>
      </c>
      <c r="AJ486" s="31" t="str">
        <f>IFS(
    'Respuestas de formulario 1'!AL487="Siempre", 5,
    'Respuestas de formulario 1'!AL487="Casi siempre", 4,
    'Respuestas de formulario 1'!AL487="Muchas veces", 3,
    'Respuestas de formulario 1'!AL487="Algunas veces", 2,
    'Respuestas de formulario 1'!AL487="Nunca", 1
)
</f>
        <v>#N/A</v>
      </c>
      <c r="AK486" s="31" t="str">
        <f>IFS(
    'Respuestas de formulario 1'!AM487="Siempre", 5,
    'Respuestas de formulario 1'!AM487="Casi siempre", 4,
    'Respuestas de formulario 1'!AM487="Muchas veces", 3,
    'Respuestas de formulario 1'!AM487="Algunas veces", 2,
    'Respuestas de formulario 1'!AM487="Nunca", 1
)
</f>
        <v>#N/A</v>
      </c>
      <c r="AL486" s="31" t="str">
        <f>IFS(
    'Respuestas de formulario 1'!AN487="Siempre", 5,
    'Respuestas de formulario 1'!AN487="Casi siempre", 4,
    'Respuestas de formulario 1'!AN487="Muchas veces", 3,
    'Respuestas de formulario 1'!AN487="Algunas veces", 2,
    'Respuestas de formulario 1'!AN487="Nunca", 1
)
</f>
        <v>#N/A</v>
      </c>
      <c r="AM486" s="31" t="str">
        <f>IFS(
    'Respuestas de formulario 1'!AO487="Siempre", 5,
    'Respuestas de formulario 1'!AO487="Casi siempre", 4,
    'Respuestas de formulario 1'!AO487="Muchas veces", 3,
    'Respuestas de formulario 1'!AO487="Algunas veces", 2,
    'Respuestas de formulario 1'!AO487="Nunca", 1
)
</f>
        <v>#N/A</v>
      </c>
      <c r="AN486" s="31" t="str">
        <f>IFS(
    'Respuestas de formulario 1'!AP487="Siempre", 5,
    'Respuestas de formulario 1'!AP487="Casi siempre", 4,
    'Respuestas de formulario 1'!AP487="Muchas veces", 3,
    'Respuestas de formulario 1'!AP487="Algunas veces", 2,
    'Respuestas de formulario 1'!AP487="Nunca", 1
)
</f>
        <v>#N/A</v>
      </c>
      <c r="AO486" s="31" t="str">
        <f>IFS(
    'Respuestas de formulario 1'!AQ487="Siempre", 5,
    'Respuestas de formulario 1'!AQ487="Casi siempre", 4,
    'Respuestas de formulario 1'!AQ487="Muchas veces", 3,
    'Respuestas de formulario 1'!AQ487="Algunas veces", 2,
    'Respuestas de formulario 1'!AQ487="Nunca", 1
)
</f>
        <v>#N/A</v>
      </c>
      <c r="AP486" s="31" t="str">
        <f>IFS(
    'Respuestas de formulario 1'!AR487="Siempre", 5,
    'Respuestas de formulario 1'!AR487="Casi siempre", 4,
    'Respuestas de formulario 1'!AR487="Muchas veces", 3,
    'Respuestas de formulario 1'!AR487="Algunas veces", 2,
    'Respuestas de formulario 1'!AR487="Nunca", 1
)
</f>
        <v>#N/A</v>
      </c>
      <c r="AQ486" s="31" t="str">
        <f t="shared" si="1"/>
        <v>#N/A</v>
      </c>
    </row>
    <row r="487">
      <c r="A487" s="6">
        <v>486.0</v>
      </c>
      <c r="B487" s="9" t="str">
        <f>'Respuestas de formulario 1'!C503</f>
        <v/>
      </c>
      <c r="C487" s="31" t="str">
        <f>IFS(
    'Respuestas de formulario 1'!E488="Siempre", 5,
    'Respuestas de formulario 1'!E488="Casi siempre", 4,
    'Respuestas de formulario 1'!E488="Muchas veces", 3,
    'Respuestas de formulario 1'!E488="Algunas veces", 2,
    'Respuestas de formulario 1'!E488="Nunca", 1
)
</f>
        <v>#N/A</v>
      </c>
      <c r="D487" s="31" t="str">
        <f>IFS(
    'Respuestas de formulario 1'!F488="Siempre", 5,
    'Respuestas de formulario 1'!F488="Casi siempre", 4,
    'Respuestas de formulario 1'!F488="Muchas veces", 3,
    'Respuestas de formulario 1'!F488="Algunas veces", 2,
    'Respuestas de formulario 1'!F488="Nunca", 1
)
</f>
        <v>#N/A</v>
      </c>
      <c r="E487" s="31" t="str">
        <f>IFS(
    'Respuestas de formulario 1'!G488="Siempre", 5,
    'Respuestas de formulario 1'!G488="Casi siempre", 4,
    'Respuestas de formulario 1'!G488="Muchas veces", 3,
    'Respuestas de formulario 1'!G488="Algunas veces", 2,
    'Respuestas de formulario 1'!G488="Nunca", 1
)
</f>
        <v>#N/A</v>
      </c>
      <c r="F487" s="31" t="str">
        <f>IFS(
    'Respuestas de formulario 1'!H488="Siempre", 5,
    'Respuestas de formulario 1'!H488="Casi siempre", 4,
    'Respuestas de formulario 1'!H488="Muchas veces", 3,
    'Respuestas de formulario 1'!H488="Algunas veces", 2,
    'Respuestas de formulario 1'!H488="Nunca", 1
)
</f>
        <v>#N/A</v>
      </c>
      <c r="G487" s="31" t="str">
        <f>IFS(
    'Respuestas de formulario 1'!I488="Siempre", 5,
    'Respuestas de formulario 1'!I488="Casi siempre", 4,
    'Respuestas de formulario 1'!I488="Muchas veces", 3,
    'Respuestas de formulario 1'!I488="Algunas veces", 2,
    'Respuestas de formulario 1'!I488="Nunca", 1
)
</f>
        <v>#N/A</v>
      </c>
      <c r="H487" s="31" t="str">
        <f>IFS(
    'Respuestas de formulario 1'!J488="Siempre", 5,
    'Respuestas de formulario 1'!J488="Casi siempre", 4,
    'Respuestas de formulario 1'!J488="Muchas veces", 3,
    'Respuestas de formulario 1'!J488="Algunas veces", 2,
    'Respuestas de formulario 1'!J488="Nunca", 1
)
</f>
        <v>#N/A</v>
      </c>
      <c r="I487" s="31" t="str">
        <f>IFS(
    'Respuestas de formulario 1'!K488="Siempre", 5,
    'Respuestas de formulario 1'!K488="Casi siempre", 4,
    'Respuestas de formulario 1'!K488="Muchas veces", 3,
    'Respuestas de formulario 1'!K488="Algunas veces", 2,
    'Respuestas de formulario 1'!K488="Nunca", 1
)
</f>
        <v>#N/A</v>
      </c>
      <c r="J487" s="31" t="str">
        <f>IFS(
    'Respuestas de formulario 1'!L488="Siempre", 5,
    'Respuestas de formulario 1'!L488="Casi siempre", 4,
    'Respuestas de formulario 1'!L488="Muchas veces", 3,
    'Respuestas de formulario 1'!L488="Algunas veces", 2,
    'Respuestas de formulario 1'!L488="Nunca", 1
)
</f>
        <v>#N/A</v>
      </c>
      <c r="K487" s="31" t="str">
        <f>IFS(
    'Respuestas de formulario 1'!M488="Siempre", 5,
    'Respuestas de formulario 1'!M488="Casi siempre", 4,
    'Respuestas de formulario 1'!M488="Muchas veces", 3,
    'Respuestas de formulario 1'!M488="Algunas veces", 2,
    'Respuestas de formulario 1'!M488="Nunca", 1
)
</f>
        <v>#N/A</v>
      </c>
      <c r="L487" s="31" t="str">
        <f>IFS(
    'Respuestas de formulario 1'!N488="Siempre", 5,
    'Respuestas de formulario 1'!N488="Casi siempre", 4,
    'Respuestas de formulario 1'!N488="Muchas veces", 3,
    'Respuestas de formulario 1'!N488="Algunas veces", 2,
    'Respuestas de formulario 1'!N488="Nunca", 1
)
</f>
        <v>#N/A</v>
      </c>
      <c r="M487" s="31" t="str">
        <f>IFS(
    'Respuestas de formulario 1'!O488="Siempre", 5,
    'Respuestas de formulario 1'!O488="Casi siempre", 4,
    'Respuestas de formulario 1'!O488="Muchas veces", 3,
    'Respuestas de formulario 1'!O488="Algunas veces", 2,
    'Respuestas de formulario 1'!O488="Nunca", 1
)
</f>
        <v>#N/A</v>
      </c>
      <c r="N487" s="31" t="str">
        <f>IFS(
    'Respuestas de formulario 1'!P488="Siempre", 5,
    'Respuestas de formulario 1'!P488="Casi siempre", 4,
    'Respuestas de formulario 1'!P488="Muchas veces", 3,
    'Respuestas de formulario 1'!P488="Algunas veces", 2,
    'Respuestas de formulario 1'!P488="Nunca", 1
)
</f>
        <v>#N/A</v>
      </c>
      <c r="O487" s="31" t="str">
        <f>IFS(
    'Respuestas de formulario 1'!Q488="Siempre", 5,
    'Respuestas de formulario 1'!Q488="Casi siempre", 4,
    'Respuestas de formulario 1'!Q488="Muchas veces", 3,
    'Respuestas de formulario 1'!Q488="Algunas veces", 2,
    'Respuestas de formulario 1'!Q488="Nunca", 1
)
</f>
        <v>#N/A</v>
      </c>
      <c r="P487" s="31" t="str">
        <f>IFS(
    'Respuestas de formulario 1'!R488="Siempre", 5,
    'Respuestas de formulario 1'!R488="Casi siempre", 4,
    'Respuestas de formulario 1'!R488="Muchas veces", 3,
    'Respuestas de formulario 1'!R488="Algunas veces", 2,
    'Respuestas de formulario 1'!R488="Nunca", 1
)
</f>
        <v>#N/A</v>
      </c>
      <c r="Q487" s="31" t="str">
        <f>IFS(
    'Respuestas de formulario 1'!S488="Siempre", 5,
    'Respuestas de formulario 1'!S488="Casi siempre", 4,
    'Respuestas de formulario 1'!S488="Muchas veces", 3,
    'Respuestas de formulario 1'!S488="Algunas veces", 2,
    'Respuestas de formulario 1'!S488="Nunca", 1
)
</f>
        <v>#N/A</v>
      </c>
      <c r="R487" s="31" t="str">
        <f>IFS(
    'Respuestas de formulario 1'!T488="Siempre", 5,
    'Respuestas de formulario 1'!T488="Casi siempre", 4,
    'Respuestas de formulario 1'!T488="Muchas veces", 3,
    'Respuestas de formulario 1'!T488="Algunas veces", 2,
    'Respuestas de formulario 1'!T488="Nunca", 1
)
</f>
        <v>#N/A</v>
      </c>
      <c r="S487" s="31" t="str">
        <f>IFS(
    'Respuestas de formulario 1'!U488="Siempre", 5,
    'Respuestas de formulario 1'!U488="Casi siempre", 4,
    'Respuestas de formulario 1'!U488="Muchas veces", 3,
    'Respuestas de formulario 1'!U488="Algunas veces", 2,
    'Respuestas de formulario 1'!U488="Nunca", 1
)
</f>
        <v>#N/A</v>
      </c>
      <c r="T487" s="31" t="str">
        <f>IFS(
    'Respuestas de formulario 1'!V488="Siempre", 5,
    'Respuestas de formulario 1'!V488="Casi siempre", 4,
    'Respuestas de formulario 1'!V488="Muchas veces", 3,
    'Respuestas de formulario 1'!V488="Algunas veces", 2,
    'Respuestas de formulario 1'!V488="Nunca", 1
)
</f>
        <v>#N/A</v>
      </c>
      <c r="U487" s="31" t="str">
        <f>IFS(
    'Respuestas de formulario 1'!W488="Siempre", 5,
    'Respuestas de formulario 1'!W488="Casi siempre", 4,
    'Respuestas de formulario 1'!W488="Muchas veces", 3,
    'Respuestas de formulario 1'!W488="Algunas veces", 2,
    'Respuestas de formulario 1'!W488="Nunca", 1
)
</f>
        <v>#N/A</v>
      </c>
      <c r="V487" s="31" t="str">
        <f>IFS(
    'Respuestas de formulario 1'!X488="Siempre", 5,
    'Respuestas de formulario 1'!X488="Casi siempre", 4,
    'Respuestas de formulario 1'!X488="Muchas veces", 3,
    'Respuestas de formulario 1'!X488="Algunas veces", 2,
    'Respuestas de formulario 1'!X488="Nunca", 1
)
</f>
        <v>#N/A</v>
      </c>
      <c r="W487" s="31" t="str">
        <f>IFS(
    'Respuestas de formulario 1'!Y488="Siempre", 5,
    'Respuestas de formulario 1'!Y488="Casi siempre", 4,
    'Respuestas de formulario 1'!Y488="Muchas veces", 3,
    'Respuestas de formulario 1'!Y488="Algunas veces", 2,
    'Respuestas de formulario 1'!Y488="Nunca", 1
)
</f>
        <v>#N/A</v>
      </c>
      <c r="X487" s="31" t="str">
        <f>IFS(
    'Respuestas de formulario 1'!Z488="Siempre", 5,
    'Respuestas de formulario 1'!Z488="Casi siempre", 4,
    'Respuestas de formulario 1'!Z488="Muchas veces", 3,
    'Respuestas de formulario 1'!Z488="Algunas veces", 2,
    'Respuestas de formulario 1'!Z488="Nunca", 1
)
</f>
        <v>#N/A</v>
      </c>
      <c r="Y487" s="31" t="str">
        <f>IFS(
    'Respuestas de formulario 1'!AA488="Siempre", 5,
    'Respuestas de formulario 1'!AA488="Casi siempre", 4,
    'Respuestas de formulario 1'!AA488="Muchas veces", 3,
    'Respuestas de formulario 1'!AA488="Algunas veces", 2,
    'Respuestas de formulario 1'!AA488="Nunca", 1
)
</f>
        <v>#N/A</v>
      </c>
      <c r="Z487" s="31" t="str">
        <f>IFS(
    'Respuestas de formulario 1'!AB488="Siempre", 5,
    'Respuestas de formulario 1'!AB488="Casi siempre", 4,
    'Respuestas de formulario 1'!AB488="Muchas veces", 3,
    'Respuestas de formulario 1'!AB488="Algunas veces", 2,
    'Respuestas de formulario 1'!AB488="Nunca", 1
)
</f>
        <v>#N/A</v>
      </c>
      <c r="AA487" s="31" t="str">
        <f>IFS(
    'Respuestas de formulario 1'!AC488="Siempre", 5,
    'Respuestas de formulario 1'!AC488="Casi siempre", 4,
    'Respuestas de formulario 1'!AC488="Muchas veces", 3,
    'Respuestas de formulario 1'!AC488="Algunas veces", 2,
    'Respuestas de formulario 1'!AC488="Nunca", 1
)
</f>
        <v>#N/A</v>
      </c>
      <c r="AB487" s="31" t="str">
        <f>IFS(
    'Respuestas de formulario 1'!AD488="Siempre", 5,
    'Respuestas de formulario 1'!AD488="Casi siempre", 4,
    'Respuestas de formulario 1'!AD488="Muchas veces", 3,
    'Respuestas de formulario 1'!AD488="Algunas veces", 2,
    'Respuestas de formulario 1'!AD488="Nunca", 1
)
</f>
        <v>#N/A</v>
      </c>
      <c r="AC487" s="31" t="str">
        <f>IFS(
    'Respuestas de formulario 1'!AE488="Siempre", 5,
    'Respuestas de formulario 1'!AE488="Casi siempre", 4,
    'Respuestas de formulario 1'!AE488="Muchas veces", 3,
    'Respuestas de formulario 1'!AE488="Algunas veces", 2,
    'Respuestas de formulario 1'!AE488="Nunca", 1
)
</f>
        <v>#N/A</v>
      </c>
      <c r="AD487" s="31" t="str">
        <f>IFS(
    'Respuestas de formulario 1'!AF488="Siempre", 5,
    'Respuestas de formulario 1'!AF488="Casi siempre", 4,
    'Respuestas de formulario 1'!AF488="Muchas veces", 3,
    'Respuestas de formulario 1'!AF488="Algunas veces", 2,
    'Respuestas de formulario 1'!AF488="Nunca", 1
)
</f>
        <v>#N/A</v>
      </c>
      <c r="AE487" s="31" t="str">
        <f>IFS(
    'Respuestas de formulario 1'!AG488="Siempre", 5,
    'Respuestas de formulario 1'!AG488="Casi siempre", 4,
    'Respuestas de formulario 1'!AG488="Muchas veces", 3,
    'Respuestas de formulario 1'!AG488="Algunas veces", 2,
    'Respuestas de formulario 1'!AG488="Nunca", 1
)
</f>
        <v>#N/A</v>
      </c>
      <c r="AF487" s="31" t="str">
        <f>IFS(
    'Respuestas de formulario 1'!AH488="Siempre", 5,
    'Respuestas de formulario 1'!AH488="Casi siempre", 4,
    'Respuestas de formulario 1'!AH488="Muchas veces", 3,
    'Respuestas de formulario 1'!AH488="Algunas veces", 2,
    'Respuestas de formulario 1'!AH488="Nunca", 1
)
</f>
        <v>#N/A</v>
      </c>
      <c r="AG487" s="31" t="str">
        <f>IFS(
    'Respuestas de formulario 1'!AI488="Siempre", 5,
    'Respuestas de formulario 1'!AI488="Casi siempre", 4,
    'Respuestas de formulario 1'!AI488="Muchas veces", 3,
    'Respuestas de formulario 1'!AI488="Algunas veces", 2,
    'Respuestas de formulario 1'!AI488="Nunca", 1
)
</f>
        <v>#N/A</v>
      </c>
      <c r="AH487" s="31" t="str">
        <f>IFS(
    'Respuestas de formulario 1'!AJ488="Siempre", 5,
    'Respuestas de formulario 1'!AJ488="Casi siempre", 4,
    'Respuestas de formulario 1'!AJ488="Muchas veces", 3,
    'Respuestas de formulario 1'!AJ488="Algunas veces", 2,
    'Respuestas de formulario 1'!AJ488="Nunca", 1
)
</f>
        <v>#N/A</v>
      </c>
      <c r="AI487" s="31" t="str">
        <f>IFS(
    'Respuestas de formulario 1'!AK488="Siempre", 5,
    'Respuestas de formulario 1'!AK488="Casi siempre", 4,
    'Respuestas de formulario 1'!AK488="Muchas veces", 3,
    'Respuestas de formulario 1'!AK488="Algunas veces", 2,
    'Respuestas de formulario 1'!AK488="Nunca", 1
)
</f>
        <v>#N/A</v>
      </c>
      <c r="AJ487" s="31" t="str">
        <f>IFS(
    'Respuestas de formulario 1'!AL488="Siempre", 5,
    'Respuestas de formulario 1'!AL488="Casi siempre", 4,
    'Respuestas de formulario 1'!AL488="Muchas veces", 3,
    'Respuestas de formulario 1'!AL488="Algunas veces", 2,
    'Respuestas de formulario 1'!AL488="Nunca", 1
)
</f>
        <v>#N/A</v>
      </c>
      <c r="AK487" s="31" t="str">
        <f>IFS(
    'Respuestas de formulario 1'!AM488="Siempre", 5,
    'Respuestas de formulario 1'!AM488="Casi siempre", 4,
    'Respuestas de formulario 1'!AM488="Muchas veces", 3,
    'Respuestas de formulario 1'!AM488="Algunas veces", 2,
    'Respuestas de formulario 1'!AM488="Nunca", 1
)
</f>
        <v>#N/A</v>
      </c>
      <c r="AL487" s="31" t="str">
        <f>IFS(
    'Respuestas de formulario 1'!AN488="Siempre", 5,
    'Respuestas de formulario 1'!AN488="Casi siempre", 4,
    'Respuestas de formulario 1'!AN488="Muchas veces", 3,
    'Respuestas de formulario 1'!AN488="Algunas veces", 2,
    'Respuestas de formulario 1'!AN488="Nunca", 1
)
</f>
        <v>#N/A</v>
      </c>
      <c r="AM487" s="31" t="str">
        <f>IFS(
    'Respuestas de formulario 1'!AO488="Siempre", 5,
    'Respuestas de formulario 1'!AO488="Casi siempre", 4,
    'Respuestas de formulario 1'!AO488="Muchas veces", 3,
    'Respuestas de formulario 1'!AO488="Algunas veces", 2,
    'Respuestas de formulario 1'!AO488="Nunca", 1
)
</f>
        <v>#N/A</v>
      </c>
      <c r="AN487" s="31" t="str">
        <f>IFS(
    'Respuestas de formulario 1'!AP488="Siempre", 5,
    'Respuestas de formulario 1'!AP488="Casi siempre", 4,
    'Respuestas de formulario 1'!AP488="Muchas veces", 3,
    'Respuestas de formulario 1'!AP488="Algunas veces", 2,
    'Respuestas de formulario 1'!AP488="Nunca", 1
)
</f>
        <v>#N/A</v>
      </c>
      <c r="AO487" s="31" t="str">
        <f>IFS(
    'Respuestas de formulario 1'!AQ488="Siempre", 5,
    'Respuestas de formulario 1'!AQ488="Casi siempre", 4,
    'Respuestas de formulario 1'!AQ488="Muchas veces", 3,
    'Respuestas de formulario 1'!AQ488="Algunas veces", 2,
    'Respuestas de formulario 1'!AQ488="Nunca", 1
)
</f>
        <v>#N/A</v>
      </c>
      <c r="AP487" s="31" t="str">
        <f>IFS(
    'Respuestas de formulario 1'!AR488="Siempre", 5,
    'Respuestas de formulario 1'!AR488="Casi siempre", 4,
    'Respuestas de formulario 1'!AR488="Muchas veces", 3,
    'Respuestas de formulario 1'!AR488="Algunas veces", 2,
    'Respuestas de formulario 1'!AR488="Nunca", 1
)
</f>
        <v>#N/A</v>
      </c>
      <c r="AQ487" s="31" t="str">
        <f t="shared" si="1"/>
        <v>#N/A</v>
      </c>
    </row>
    <row r="488">
      <c r="A488" s="6">
        <v>487.0</v>
      </c>
      <c r="B488" s="9" t="str">
        <f>'Respuestas de formulario 1'!C504</f>
        <v/>
      </c>
      <c r="C488" s="31" t="str">
        <f>IFS(
    'Respuestas de formulario 1'!E489="Siempre", 5,
    'Respuestas de formulario 1'!E489="Casi siempre", 4,
    'Respuestas de formulario 1'!E489="Muchas veces", 3,
    'Respuestas de formulario 1'!E489="Algunas veces", 2,
    'Respuestas de formulario 1'!E489="Nunca", 1
)
</f>
        <v>#N/A</v>
      </c>
      <c r="D488" s="31" t="str">
        <f>IFS(
    'Respuestas de formulario 1'!F489="Siempre", 5,
    'Respuestas de formulario 1'!F489="Casi siempre", 4,
    'Respuestas de formulario 1'!F489="Muchas veces", 3,
    'Respuestas de formulario 1'!F489="Algunas veces", 2,
    'Respuestas de formulario 1'!F489="Nunca", 1
)
</f>
        <v>#N/A</v>
      </c>
      <c r="E488" s="31" t="str">
        <f>IFS(
    'Respuestas de formulario 1'!G489="Siempre", 5,
    'Respuestas de formulario 1'!G489="Casi siempre", 4,
    'Respuestas de formulario 1'!G489="Muchas veces", 3,
    'Respuestas de formulario 1'!G489="Algunas veces", 2,
    'Respuestas de formulario 1'!G489="Nunca", 1
)
</f>
        <v>#N/A</v>
      </c>
      <c r="F488" s="31" t="str">
        <f>IFS(
    'Respuestas de formulario 1'!H489="Siempre", 5,
    'Respuestas de formulario 1'!H489="Casi siempre", 4,
    'Respuestas de formulario 1'!H489="Muchas veces", 3,
    'Respuestas de formulario 1'!H489="Algunas veces", 2,
    'Respuestas de formulario 1'!H489="Nunca", 1
)
</f>
        <v>#N/A</v>
      </c>
      <c r="G488" s="31" t="str">
        <f>IFS(
    'Respuestas de formulario 1'!I489="Siempre", 5,
    'Respuestas de formulario 1'!I489="Casi siempre", 4,
    'Respuestas de formulario 1'!I489="Muchas veces", 3,
    'Respuestas de formulario 1'!I489="Algunas veces", 2,
    'Respuestas de formulario 1'!I489="Nunca", 1
)
</f>
        <v>#N/A</v>
      </c>
      <c r="H488" s="31" t="str">
        <f>IFS(
    'Respuestas de formulario 1'!J489="Siempre", 5,
    'Respuestas de formulario 1'!J489="Casi siempre", 4,
    'Respuestas de formulario 1'!J489="Muchas veces", 3,
    'Respuestas de formulario 1'!J489="Algunas veces", 2,
    'Respuestas de formulario 1'!J489="Nunca", 1
)
</f>
        <v>#N/A</v>
      </c>
      <c r="I488" s="31" t="str">
        <f>IFS(
    'Respuestas de formulario 1'!K489="Siempre", 5,
    'Respuestas de formulario 1'!K489="Casi siempre", 4,
    'Respuestas de formulario 1'!K489="Muchas veces", 3,
    'Respuestas de formulario 1'!K489="Algunas veces", 2,
    'Respuestas de formulario 1'!K489="Nunca", 1
)
</f>
        <v>#N/A</v>
      </c>
      <c r="J488" s="31" t="str">
        <f>IFS(
    'Respuestas de formulario 1'!L489="Siempre", 5,
    'Respuestas de formulario 1'!L489="Casi siempre", 4,
    'Respuestas de formulario 1'!L489="Muchas veces", 3,
    'Respuestas de formulario 1'!L489="Algunas veces", 2,
    'Respuestas de formulario 1'!L489="Nunca", 1
)
</f>
        <v>#N/A</v>
      </c>
      <c r="K488" s="31" t="str">
        <f>IFS(
    'Respuestas de formulario 1'!M489="Siempre", 5,
    'Respuestas de formulario 1'!M489="Casi siempre", 4,
    'Respuestas de formulario 1'!M489="Muchas veces", 3,
    'Respuestas de formulario 1'!M489="Algunas veces", 2,
    'Respuestas de formulario 1'!M489="Nunca", 1
)
</f>
        <v>#N/A</v>
      </c>
      <c r="L488" s="31" t="str">
        <f>IFS(
    'Respuestas de formulario 1'!N489="Siempre", 5,
    'Respuestas de formulario 1'!N489="Casi siempre", 4,
    'Respuestas de formulario 1'!N489="Muchas veces", 3,
    'Respuestas de formulario 1'!N489="Algunas veces", 2,
    'Respuestas de formulario 1'!N489="Nunca", 1
)
</f>
        <v>#N/A</v>
      </c>
      <c r="M488" s="31" t="str">
        <f>IFS(
    'Respuestas de formulario 1'!O489="Siempre", 5,
    'Respuestas de formulario 1'!O489="Casi siempre", 4,
    'Respuestas de formulario 1'!O489="Muchas veces", 3,
    'Respuestas de formulario 1'!O489="Algunas veces", 2,
    'Respuestas de formulario 1'!O489="Nunca", 1
)
</f>
        <v>#N/A</v>
      </c>
      <c r="N488" s="31" t="str">
        <f>IFS(
    'Respuestas de formulario 1'!P489="Siempre", 5,
    'Respuestas de formulario 1'!P489="Casi siempre", 4,
    'Respuestas de formulario 1'!P489="Muchas veces", 3,
    'Respuestas de formulario 1'!P489="Algunas veces", 2,
    'Respuestas de formulario 1'!P489="Nunca", 1
)
</f>
        <v>#N/A</v>
      </c>
      <c r="O488" s="31" t="str">
        <f>IFS(
    'Respuestas de formulario 1'!Q489="Siempre", 5,
    'Respuestas de formulario 1'!Q489="Casi siempre", 4,
    'Respuestas de formulario 1'!Q489="Muchas veces", 3,
    'Respuestas de formulario 1'!Q489="Algunas veces", 2,
    'Respuestas de formulario 1'!Q489="Nunca", 1
)
</f>
        <v>#N/A</v>
      </c>
      <c r="P488" s="31" t="str">
        <f>IFS(
    'Respuestas de formulario 1'!R489="Siempre", 5,
    'Respuestas de formulario 1'!R489="Casi siempre", 4,
    'Respuestas de formulario 1'!R489="Muchas veces", 3,
    'Respuestas de formulario 1'!R489="Algunas veces", 2,
    'Respuestas de formulario 1'!R489="Nunca", 1
)
</f>
        <v>#N/A</v>
      </c>
      <c r="Q488" s="31" t="str">
        <f>IFS(
    'Respuestas de formulario 1'!S489="Siempre", 5,
    'Respuestas de formulario 1'!S489="Casi siempre", 4,
    'Respuestas de formulario 1'!S489="Muchas veces", 3,
    'Respuestas de formulario 1'!S489="Algunas veces", 2,
    'Respuestas de formulario 1'!S489="Nunca", 1
)
</f>
        <v>#N/A</v>
      </c>
      <c r="R488" s="31" t="str">
        <f>IFS(
    'Respuestas de formulario 1'!T489="Siempre", 5,
    'Respuestas de formulario 1'!T489="Casi siempre", 4,
    'Respuestas de formulario 1'!T489="Muchas veces", 3,
    'Respuestas de formulario 1'!T489="Algunas veces", 2,
    'Respuestas de formulario 1'!T489="Nunca", 1
)
</f>
        <v>#N/A</v>
      </c>
      <c r="S488" s="31" t="str">
        <f>IFS(
    'Respuestas de formulario 1'!U489="Siempre", 5,
    'Respuestas de formulario 1'!U489="Casi siempre", 4,
    'Respuestas de formulario 1'!U489="Muchas veces", 3,
    'Respuestas de formulario 1'!U489="Algunas veces", 2,
    'Respuestas de formulario 1'!U489="Nunca", 1
)
</f>
        <v>#N/A</v>
      </c>
      <c r="T488" s="31" t="str">
        <f>IFS(
    'Respuestas de formulario 1'!V489="Siempre", 5,
    'Respuestas de formulario 1'!V489="Casi siempre", 4,
    'Respuestas de formulario 1'!V489="Muchas veces", 3,
    'Respuestas de formulario 1'!V489="Algunas veces", 2,
    'Respuestas de formulario 1'!V489="Nunca", 1
)
</f>
        <v>#N/A</v>
      </c>
      <c r="U488" s="31" t="str">
        <f>IFS(
    'Respuestas de formulario 1'!W489="Siempre", 5,
    'Respuestas de formulario 1'!W489="Casi siempre", 4,
    'Respuestas de formulario 1'!W489="Muchas veces", 3,
    'Respuestas de formulario 1'!W489="Algunas veces", 2,
    'Respuestas de formulario 1'!W489="Nunca", 1
)
</f>
        <v>#N/A</v>
      </c>
      <c r="V488" s="31" t="str">
        <f>IFS(
    'Respuestas de formulario 1'!X489="Siempre", 5,
    'Respuestas de formulario 1'!X489="Casi siempre", 4,
    'Respuestas de formulario 1'!X489="Muchas veces", 3,
    'Respuestas de formulario 1'!X489="Algunas veces", 2,
    'Respuestas de formulario 1'!X489="Nunca", 1
)
</f>
        <v>#N/A</v>
      </c>
      <c r="W488" s="31" t="str">
        <f>IFS(
    'Respuestas de formulario 1'!Y489="Siempre", 5,
    'Respuestas de formulario 1'!Y489="Casi siempre", 4,
    'Respuestas de formulario 1'!Y489="Muchas veces", 3,
    'Respuestas de formulario 1'!Y489="Algunas veces", 2,
    'Respuestas de formulario 1'!Y489="Nunca", 1
)
</f>
        <v>#N/A</v>
      </c>
      <c r="X488" s="31" t="str">
        <f>IFS(
    'Respuestas de formulario 1'!Z489="Siempre", 5,
    'Respuestas de formulario 1'!Z489="Casi siempre", 4,
    'Respuestas de formulario 1'!Z489="Muchas veces", 3,
    'Respuestas de formulario 1'!Z489="Algunas veces", 2,
    'Respuestas de formulario 1'!Z489="Nunca", 1
)
</f>
        <v>#N/A</v>
      </c>
      <c r="Y488" s="31" t="str">
        <f>IFS(
    'Respuestas de formulario 1'!AA489="Siempre", 5,
    'Respuestas de formulario 1'!AA489="Casi siempre", 4,
    'Respuestas de formulario 1'!AA489="Muchas veces", 3,
    'Respuestas de formulario 1'!AA489="Algunas veces", 2,
    'Respuestas de formulario 1'!AA489="Nunca", 1
)
</f>
        <v>#N/A</v>
      </c>
      <c r="Z488" s="31" t="str">
        <f>IFS(
    'Respuestas de formulario 1'!AB489="Siempre", 5,
    'Respuestas de formulario 1'!AB489="Casi siempre", 4,
    'Respuestas de formulario 1'!AB489="Muchas veces", 3,
    'Respuestas de formulario 1'!AB489="Algunas veces", 2,
    'Respuestas de formulario 1'!AB489="Nunca", 1
)
</f>
        <v>#N/A</v>
      </c>
      <c r="AA488" s="31" t="str">
        <f>IFS(
    'Respuestas de formulario 1'!AC489="Siempre", 5,
    'Respuestas de formulario 1'!AC489="Casi siempre", 4,
    'Respuestas de formulario 1'!AC489="Muchas veces", 3,
    'Respuestas de formulario 1'!AC489="Algunas veces", 2,
    'Respuestas de formulario 1'!AC489="Nunca", 1
)
</f>
        <v>#N/A</v>
      </c>
      <c r="AB488" s="31" t="str">
        <f>IFS(
    'Respuestas de formulario 1'!AD489="Siempre", 5,
    'Respuestas de formulario 1'!AD489="Casi siempre", 4,
    'Respuestas de formulario 1'!AD489="Muchas veces", 3,
    'Respuestas de formulario 1'!AD489="Algunas veces", 2,
    'Respuestas de formulario 1'!AD489="Nunca", 1
)
</f>
        <v>#N/A</v>
      </c>
      <c r="AC488" s="31" t="str">
        <f>IFS(
    'Respuestas de formulario 1'!AE489="Siempre", 5,
    'Respuestas de formulario 1'!AE489="Casi siempre", 4,
    'Respuestas de formulario 1'!AE489="Muchas veces", 3,
    'Respuestas de formulario 1'!AE489="Algunas veces", 2,
    'Respuestas de formulario 1'!AE489="Nunca", 1
)
</f>
        <v>#N/A</v>
      </c>
      <c r="AD488" s="31" t="str">
        <f>IFS(
    'Respuestas de formulario 1'!AF489="Siempre", 5,
    'Respuestas de formulario 1'!AF489="Casi siempre", 4,
    'Respuestas de formulario 1'!AF489="Muchas veces", 3,
    'Respuestas de formulario 1'!AF489="Algunas veces", 2,
    'Respuestas de formulario 1'!AF489="Nunca", 1
)
</f>
        <v>#N/A</v>
      </c>
      <c r="AE488" s="31" t="str">
        <f>IFS(
    'Respuestas de formulario 1'!AG489="Siempre", 5,
    'Respuestas de formulario 1'!AG489="Casi siempre", 4,
    'Respuestas de formulario 1'!AG489="Muchas veces", 3,
    'Respuestas de formulario 1'!AG489="Algunas veces", 2,
    'Respuestas de formulario 1'!AG489="Nunca", 1
)
</f>
        <v>#N/A</v>
      </c>
      <c r="AF488" s="31" t="str">
        <f>IFS(
    'Respuestas de formulario 1'!AH489="Siempre", 5,
    'Respuestas de formulario 1'!AH489="Casi siempre", 4,
    'Respuestas de formulario 1'!AH489="Muchas veces", 3,
    'Respuestas de formulario 1'!AH489="Algunas veces", 2,
    'Respuestas de formulario 1'!AH489="Nunca", 1
)
</f>
        <v>#N/A</v>
      </c>
      <c r="AG488" s="31" t="str">
        <f>IFS(
    'Respuestas de formulario 1'!AI489="Siempre", 5,
    'Respuestas de formulario 1'!AI489="Casi siempre", 4,
    'Respuestas de formulario 1'!AI489="Muchas veces", 3,
    'Respuestas de formulario 1'!AI489="Algunas veces", 2,
    'Respuestas de formulario 1'!AI489="Nunca", 1
)
</f>
        <v>#N/A</v>
      </c>
      <c r="AH488" s="31" t="str">
        <f>IFS(
    'Respuestas de formulario 1'!AJ489="Siempre", 5,
    'Respuestas de formulario 1'!AJ489="Casi siempre", 4,
    'Respuestas de formulario 1'!AJ489="Muchas veces", 3,
    'Respuestas de formulario 1'!AJ489="Algunas veces", 2,
    'Respuestas de formulario 1'!AJ489="Nunca", 1
)
</f>
        <v>#N/A</v>
      </c>
      <c r="AI488" s="31" t="str">
        <f>IFS(
    'Respuestas de formulario 1'!AK489="Siempre", 5,
    'Respuestas de formulario 1'!AK489="Casi siempre", 4,
    'Respuestas de formulario 1'!AK489="Muchas veces", 3,
    'Respuestas de formulario 1'!AK489="Algunas veces", 2,
    'Respuestas de formulario 1'!AK489="Nunca", 1
)
</f>
        <v>#N/A</v>
      </c>
      <c r="AJ488" s="31" t="str">
        <f>IFS(
    'Respuestas de formulario 1'!AL489="Siempre", 5,
    'Respuestas de formulario 1'!AL489="Casi siempre", 4,
    'Respuestas de formulario 1'!AL489="Muchas veces", 3,
    'Respuestas de formulario 1'!AL489="Algunas veces", 2,
    'Respuestas de formulario 1'!AL489="Nunca", 1
)
</f>
        <v>#N/A</v>
      </c>
      <c r="AK488" s="31" t="str">
        <f>IFS(
    'Respuestas de formulario 1'!AM489="Siempre", 5,
    'Respuestas de formulario 1'!AM489="Casi siempre", 4,
    'Respuestas de formulario 1'!AM489="Muchas veces", 3,
    'Respuestas de formulario 1'!AM489="Algunas veces", 2,
    'Respuestas de formulario 1'!AM489="Nunca", 1
)
</f>
        <v>#N/A</v>
      </c>
      <c r="AL488" s="31" t="str">
        <f>IFS(
    'Respuestas de formulario 1'!AN489="Siempre", 5,
    'Respuestas de formulario 1'!AN489="Casi siempre", 4,
    'Respuestas de formulario 1'!AN489="Muchas veces", 3,
    'Respuestas de formulario 1'!AN489="Algunas veces", 2,
    'Respuestas de formulario 1'!AN489="Nunca", 1
)
</f>
        <v>#N/A</v>
      </c>
      <c r="AM488" s="31" t="str">
        <f>IFS(
    'Respuestas de formulario 1'!AO489="Siempre", 5,
    'Respuestas de formulario 1'!AO489="Casi siempre", 4,
    'Respuestas de formulario 1'!AO489="Muchas veces", 3,
    'Respuestas de formulario 1'!AO489="Algunas veces", 2,
    'Respuestas de formulario 1'!AO489="Nunca", 1
)
</f>
        <v>#N/A</v>
      </c>
      <c r="AN488" s="31" t="str">
        <f>IFS(
    'Respuestas de formulario 1'!AP489="Siempre", 5,
    'Respuestas de formulario 1'!AP489="Casi siempre", 4,
    'Respuestas de formulario 1'!AP489="Muchas veces", 3,
    'Respuestas de formulario 1'!AP489="Algunas veces", 2,
    'Respuestas de formulario 1'!AP489="Nunca", 1
)
</f>
        <v>#N/A</v>
      </c>
      <c r="AO488" s="31" t="str">
        <f>IFS(
    'Respuestas de formulario 1'!AQ489="Siempre", 5,
    'Respuestas de formulario 1'!AQ489="Casi siempre", 4,
    'Respuestas de formulario 1'!AQ489="Muchas veces", 3,
    'Respuestas de formulario 1'!AQ489="Algunas veces", 2,
    'Respuestas de formulario 1'!AQ489="Nunca", 1
)
</f>
        <v>#N/A</v>
      </c>
      <c r="AP488" s="31" t="str">
        <f>IFS(
    'Respuestas de formulario 1'!AR489="Siempre", 5,
    'Respuestas de formulario 1'!AR489="Casi siempre", 4,
    'Respuestas de formulario 1'!AR489="Muchas veces", 3,
    'Respuestas de formulario 1'!AR489="Algunas veces", 2,
    'Respuestas de formulario 1'!AR489="Nunca", 1
)
</f>
        <v>#N/A</v>
      </c>
      <c r="AQ488" s="31" t="str">
        <f t="shared" si="1"/>
        <v>#N/A</v>
      </c>
    </row>
    <row r="489">
      <c r="A489" s="6">
        <v>488.0</v>
      </c>
      <c r="B489" s="9" t="str">
        <f>'Respuestas de formulario 1'!C505</f>
        <v/>
      </c>
      <c r="C489" s="31" t="str">
        <f>IFS(
    'Respuestas de formulario 1'!E490="Siempre", 5,
    'Respuestas de formulario 1'!E490="Casi siempre", 4,
    'Respuestas de formulario 1'!E490="Muchas veces", 3,
    'Respuestas de formulario 1'!E490="Algunas veces", 2,
    'Respuestas de formulario 1'!E490="Nunca", 1
)
</f>
        <v>#N/A</v>
      </c>
      <c r="D489" s="31" t="str">
        <f>IFS(
    'Respuestas de formulario 1'!F490="Siempre", 5,
    'Respuestas de formulario 1'!F490="Casi siempre", 4,
    'Respuestas de formulario 1'!F490="Muchas veces", 3,
    'Respuestas de formulario 1'!F490="Algunas veces", 2,
    'Respuestas de formulario 1'!F490="Nunca", 1
)
</f>
        <v>#N/A</v>
      </c>
      <c r="E489" s="31" t="str">
        <f>IFS(
    'Respuestas de formulario 1'!G490="Siempre", 5,
    'Respuestas de formulario 1'!G490="Casi siempre", 4,
    'Respuestas de formulario 1'!G490="Muchas veces", 3,
    'Respuestas de formulario 1'!G490="Algunas veces", 2,
    'Respuestas de formulario 1'!G490="Nunca", 1
)
</f>
        <v>#N/A</v>
      </c>
      <c r="F489" s="31" t="str">
        <f>IFS(
    'Respuestas de formulario 1'!H490="Siempre", 5,
    'Respuestas de formulario 1'!H490="Casi siempre", 4,
    'Respuestas de formulario 1'!H490="Muchas veces", 3,
    'Respuestas de formulario 1'!H490="Algunas veces", 2,
    'Respuestas de formulario 1'!H490="Nunca", 1
)
</f>
        <v>#N/A</v>
      </c>
      <c r="G489" s="31" t="str">
        <f>IFS(
    'Respuestas de formulario 1'!I490="Siempre", 5,
    'Respuestas de formulario 1'!I490="Casi siempre", 4,
    'Respuestas de formulario 1'!I490="Muchas veces", 3,
    'Respuestas de formulario 1'!I490="Algunas veces", 2,
    'Respuestas de formulario 1'!I490="Nunca", 1
)
</f>
        <v>#N/A</v>
      </c>
      <c r="H489" s="31" t="str">
        <f>IFS(
    'Respuestas de formulario 1'!J490="Siempre", 5,
    'Respuestas de formulario 1'!J490="Casi siempre", 4,
    'Respuestas de formulario 1'!J490="Muchas veces", 3,
    'Respuestas de formulario 1'!J490="Algunas veces", 2,
    'Respuestas de formulario 1'!J490="Nunca", 1
)
</f>
        <v>#N/A</v>
      </c>
      <c r="I489" s="31" t="str">
        <f>IFS(
    'Respuestas de formulario 1'!K490="Siempre", 5,
    'Respuestas de formulario 1'!K490="Casi siempre", 4,
    'Respuestas de formulario 1'!K490="Muchas veces", 3,
    'Respuestas de formulario 1'!K490="Algunas veces", 2,
    'Respuestas de formulario 1'!K490="Nunca", 1
)
</f>
        <v>#N/A</v>
      </c>
      <c r="J489" s="31" t="str">
        <f>IFS(
    'Respuestas de formulario 1'!L490="Siempre", 5,
    'Respuestas de formulario 1'!L490="Casi siempre", 4,
    'Respuestas de formulario 1'!L490="Muchas veces", 3,
    'Respuestas de formulario 1'!L490="Algunas veces", 2,
    'Respuestas de formulario 1'!L490="Nunca", 1
)
</f>
        <v>#N/A</v>
      </c>
      <c r="K489" s="31" t="str">
        <f>IFS(
    'Respuestas de formulario 1'!M490="Siempre", 5,
    'Respuestas de formulario 1'!M490="Casi siempre", 4,
    'Respuestas de formulario 1'!M490="Muchas veces", 3,
    'Respuestas de formulario 1'!M490="Algunas veces", 2,
    'Respuestas de formulario 1'!M490="Nunca", 1
)
</f>
        <v>#N/A</v>
      </c>
      <c r="L489" s="31" t="str">
        <f>IFS(
    'Respuestas de formulario 1'!N490="Siempre", 5,
    'Respuestas de formulario 1'!N490="Casi siempre", 4,
    'Respuestas de formulario 1'!N490="Muchas veces", 3,
    'Respuestas de formulario 1'!N490="Algunas veces", 2,
    'Respuestas de formulario 1'!N490="Nunca", 1
)
</f>
        <v>#N/A</v>
      </c>
      <c r="M489" s="31" t="str">
        <f>IFS(
    'Respuestas de formulario 1'!O490="Siempre", 5,
    'Respuestas de formulario 1'!O490="Casi siempre", 4,
    'Respuestas de formulario 1'!O490="Muchas veces", 3,
    'Respuestas de formulario 1'!O490="Algunas veces", 2,
    'Respuestas de formulario 1'!O490="Nunca", 1
)
</f>
        <v>#N/A</v>
      </c>
      <c r="N489" s="31" t="str">
        <f>IFS(
    'Respuestas de formulario 1'!P490="Siempre", 5,
    'Respuestas de formulario 1'!P490="Casi siempre", 4,
    'Respuestas de formulario 1'!P490="Muchas veces", 3,
    'Respuestas de formulario 1'!P490="Algunas veces", 2,
    'Respuestas de formulario 1'!P490="Nunca", 1
)
</f>
        <v>#N/A</v>
      </c>
      <c r="O489" s="31" t="str">
        <f>IFS(
    'Respuestas de formulario 1'!Q490="Siempre", 5,
    'Respuestas de formulario 1'!Q490="Casi siempre", 4,
    'Respuestas de formulario 1'!Q490="Muchas veces", 3,
    'Respuestas de formulario 1'!Q490="Algunas veces", 2,
    'Respuestas de formulario 1'!Q490="Nunca", 1
)
</f>
        <v>#N/A</v>
      </c>
      <c r="P489" s="31" t="str">
        <f>IFS(
    'Respuestas de formulario 1'!R490="Siempre", 5,
    'Respuestas de formulario 1'!R490="Casi siempre", 4,
    'Respuestas de formulario 1'!R490="Muchas veces", 3,
    'Respuestas de formulario 1'!R490="Algunas veces", 2,
    'Respuestas de formulario 1'!R490="Nunca", 1
)
</f>
        <v>#N/A</v>
      </c>
      <c r="Q489" s="31" t="str">
        <f>IFS(
    'Respuestas de formulario 1'!S490="Siempre", 5,
    'Respuestas de formulario 1'!S490="Casi siempre", 4,
    'Respuestas de formulario 1'!S490="Muchas veces", 3,
    'Respuestas de formulario 1'!S490="Algunas veces", 2,
    'Respuestas de formulario 1'!S490="Nunca", 1
)
</f>
        <v>#N/A</v>
      </c>
      <c r="R489" s="31" t="str">
        <f>IFS(
    'Respuestas de formulario 1'!T490="Siempre", 5,
    'Respuestas de formulario 1'!T490="Casi siempre", 4,
    'Respuestas de formulario 1'!T490="Muchas veces", 3,
    'Respuestas de formulario 1'!T490="Algunas veces", 2,
    'Respuestas de formulario 1'!T490="Nunca", 1
)
</f>
        <v>#N/A</v>
      </c>
      <c r="S489" s="31" t="str">
        <f>IFS(
    'Respuestas de formulario 1'!U490="Siempre", 5,
    'Respuestas de formulario 1'!U490="Casi siempre", 4,
    'Respuestas de formulario 1'!U490="Muchas veces", 3,
    'Respuestas de formulario 1'!U490="Algunas veces", 2,
    'Respuestas de formulario 1'!U490="Nunca", 1
)
</f>
        <v>#N/A</v>
      </c>
      <c r="T489" s="31" t="str">
        <f>IFS(
    'Respuestas de formulario 1'!V490="Siempre", 5,
    'Respuestas de formulario 1'!V490="Casi siempre", 4,
    'Respuestas de formulario 1'!V490="Muchas veces", 3,
    'Respuestas de formulario 1'!V490="Algunas veces", 2,
    'Respuestas de formulario 1'!V490="Nunca", 1
)
</f>
        <v>#N/A</v>
      </c>
      <c r="U489" s="31" t="str">
        <f>IFS(
    'Respuestas de formulario 1'!W490="Siempre", 5,
    'Respuestas de formulario 1'!W490="Casi siempre", 4,
    'Respuestas de formulario 1'!W490="Muchas veces", 3,
    'Respuestas de formulario 1'!W490="Algunas veces", 2,
    'Respuestas de formulario 1'!W490="Nunca", 1
)
</f>
        <v>#N/A</v>
      </c>
      <c r="V489" s="31" t="str">
        <f>IFS(
    'Respuestas de formulario 1'!X490="Siempre", 5,
    'Respuestas de formulario 1'!X490="Casi siempre", 4,
    'Respuestas de formulario 1'!X490="Muchas veces", 3,
    'Respuestas de formulario 1'!X490="Algunas veces", 2,
    'Respuestas de formulario 1'!X490="Nunca", 1
)
</f>
        <v>#N/A</v>
      </c>
      <c r="W489" s="31" t="str">
        <f>IFS(
    'Respuestas de formulario 1'!Y490="Siempre", 5,
    'Respuestas de formulario 1'!Y490="Casi siempre", 4,
    'Respuestas de formulario 1'!Y490="Muchas veces", 3,
    'Respuestas de formulario 1'!Y490="Algunas veces", 2,
    'Respuestas de formulario 1'!Y490="Nunca", 1
)
</f>
        <v>#N/A</v>
      </c>
      <c r="X489" s="31" t="str">
        <f>IFS(
    'Respuestas de formulario 1'!Z490="Siempre", 5,
    'Respuestas de formulario 1'!Z490="Casi siempre", 4,
    'Respuestas de formulario 1'!Z490="Muchas veces", 3,
    'Respuestas de formulario 1'!Z490="Algunas veces", 2,
    'Respuestas de formulario 1'!Z490="Nunca", 1
)
</f>
        <v>#N/A</v>
      </c>
      <c r="Y489" s="31" t="str">
        <f>IFS(
    'Respuestas de formulario 1'!AA490="Siempre", 5,
    'Respuestas de formulario 1'!AA490="Casi siempre", 4,
    'Respuestas de formulario 1'!AA490="Muchas veces", 3,
    'Respuestas de formulario 1'!AA490="Algunas veces", 2,
    'Respuestas de formulario 1'!AA490="Nunca", 1
)
</f>
        <v>#N/A</v>
      </c>
      <c r="Z489" s="31" t="str">
        <f>IFS(
    'Respuestas de formulario 1'!AB490="Siempre", 5,
    'Respuestas de formulario 1'!AB490="Casi siempre", 4,
    'Respuestas de formulario 1'!AB490="Muchas veces", 3,
    'Respuestas de formulario 1'!AB490="Algunas veces", 2,
    'Respuestas de formulario 1'!AB490="Nunca", 1
)
</f>
        <v>#N/A</v>
      </c>
      <c r="AA489" s="31" t="str">
        <f>IFS(
    'Respuestas de formulario 1'!AC490="Siempre", 5,
    'Respuestas de formulario 1'!AC490="Casi siempre", 4,
    'Respuestas de formulario 1'!AC490="Muchas veces", 3,
    'Respuestas de formulario 1'!AC490="Algunas veces", 2,
    'Respuestas de formulario 1'!AC490="Nunca", 1
)
</f>
        <v>#N/A</v>
      </c>
      <c r="AB489" s="31" t="str">
        <f>IFS(
    'Respuestas de formulario 1'!AD490="Siempre", 5,
    'Respuestas de formulario 1'!AD490="Casi siempre", 4,
    'Respuestas de formulario 1'!AD490="Muchas veces", 3,
    'Respuestas de formulario 1'!AD490="Algunas veces", 2,
    'Respuestas de formulario 1'!AD490="Nunca", 1
)
</f>
        <v>#N/A</v>
      </c>
      <c r="AC489" s="31" t="str">
        <f>IFS(
    'Respuestas de formulario 1'!AE490="Siempre", 5,
    'Respuestas de formulario 1'!AE490="Casi siempre", 4,
    'Respuestas de formulario 1'!AE490="Muchas veces", 3,
    'Respuestas de formulario 1'!AE490="Algunas veces", 2,
    'Respuestas de formulario 1'!AE490="Nunca", 1
)
</f>
        <v>#N/A</v>
      </c>
      <c r="AD489" s="31" t="str">
        <f>IFS(
    'Respuestas de formulario 1'!AF490="Siempre", 5,
    'Respuestas de formulario 1'!AF490="Casi siempre", 4,
    'Respuestas de formulario 1'!AF490="Muchas veces", 3,
    'Respuestas de formulario 1'!AF490="Algunas veces", 2,
    'Respuestas de formulario 1'!AF490="Nunca", 1
)
</f>
        <v>#N/A</v>
      </c>
      <c r="AE489" s="31" t="str">
        <f>IFS(
    'Respuestas de formulario 1'!AG490="Siempre", 5,
    'Respuestas de formulario 1'!AG490="Casi siempre", 4,
    'Respuestas de formulario 1'!AG490="Muchas veces", 3,
    'Respuestas de formulario 1'!AG490="Algunas veces", 2,
    'Respuestas de formulario 1'!AG490="Nunca", 1
)
</f>
        <v>#N/A</v>
      </c>
      <c r="AF489" s="31" t="str">
        <f>IFS(
    'Respuestas de formulario 1'!AH490="Siempre", 5,
    'Respuestas de formulario 1'!AH490="Casi siempre", 4,
    'Respuestas de formulario 1'!AH490="Muchas veces", 3,
    'Respuestas de formulario 1'!AH490="Algunas veces", 2,
    'Respuestas de formulario 1'!AH490="Nunca", 1
)
</f>
        <v>#N/A</v>
      </c>
      <c r="AG489" s="31" t="str">
        <f>IFS(
    'Respuestas de formulario 1'!AI490="Siempre", 5,
    'Respuestas de formulario 1'!AI490="Casi siempre", 4,
    'Respuestas de formulario 1'!AI490="Muchas veces", 3,
    'Respuestas de formulario 1'!AI490="Algunas veces", 2,
    'Respuestas de formulario 1'!AI490="Nunca", 1
)
</f>
        <v>#N/A</v>
      </c>
      <c r="AH489" s="31" t="str">
        <f>IFS(
    'Respuestas de formulario 1'!AJ490="Siempre", 5,
    'Respuestas de formulario 1'!AJ490="Casi siempre", 4,
    'Respuestas de formulario 1'!AJ490="Muchas veces", 3,
    'Respuestas de formulario 1'!AJ490="Algunas veces", 2,
    'Respuestas de formulario 1'!AJ490="Nunca", 1
)
</f>
        <v>#N/A</v>
      </c>
      <c r="AI489" s="31" t="str">
        <f>IFS(
    'Respuestas de formulario 1'!AK490="Siempre", 5,
    'Respuestas de formulario 1'!AK490="Casi siempre", 4,
    'Respuestas de formulario 1'!AK490="Muchas veces", 3,
    'Respuestas de formulario 1'!AK490="Algunas veces", 2,
    'Respuestas de formulario 1'!AK490="Nunca", 1
)
</f>
        <v>#N/A</v>
      </c>
      <c r="AJ489" s="31" t="str">
        <f>IFS(
    'Respuestas de formulario 1'!AL490="Siempre", 5,
    'Respuestas de formulario 1'!AL490="Casi siempre", 4,
    'Respuestas de formulario 1'!AL490="Muchas veces", 3,
    'Respuestas de formulario 1'!AL490="Algunas veces", 2,
    'Respuestas de formulario 1'!AL490="Nunca", 1
)
</f>
        <v>#N/A</v>
      </c>
      <c r="AK489" s="31" t="str">
        <f>IFS(
    'Respuestas de formulario 1'!AM490="Siempre", 5,
    'Respuestas de formulario 1'!AM490="Casi siempre", 4,
    'Respuestas de formulario 1'!AM490="Muchas veces", 3,
    'Respuestas de formulario 1'!AM490="Algunas veces", 2,
    'Respuestas de formulario 1'!AM490="Nunca", 1
)
</f>
        <v>#N/A</v>
      </c>
      <c r="AL489" s="31" t="str">
        <f>IFS(
    'Respuestas de formulario 1'!AN490="Siempre", 5,
    'Respuestas de formulario 1'!AN490="Casi siempre", 4,
    'Respuestas de formulario 1'!AN490="Muchas veces", 3,
    'Respuestas de formulario 1'!AN490="Algunas veces", 2,
    'Respuestas de formulario 1'!AN490="Nunca", 1
)
</f>
        <v>#N/A</v>
      </c>
      <c r="AM489" s="31" t="str">
        <f>IFS(
    'Respuestas de formulario 1'!AO490="Siempre", 5,
    'Respuestas de formulario 1'!AO490="Casi siempre", 4,
    'Respuestas de formulario 1'!AO490="Muchas veces", 3,
    'Respuestas de formulario 1'!AO490="Algunas veces", 2,
    'Respuestas de formulario 1'!AO490="Nunca", 1
)
</f>
        <v>#N/A</v>
      </c>
      <c r="AN489" s="31" t="str">
        <f>IFS(
    'Respuestas de formulario 1'!AP490="Siempre", 5,
    'Respuestas de formulario 1'!AP490="Casi siempre", 4,
    'Respuestas de formulario 1'!AP490="Muchas veces", 3,
    'Respuestas de formulario 1'!AP490="Algunas veces", 2,
    'Respuestas de formulario 1'!AP490="Nunca", 1
)
</f>
        <v>#N/A</v>
      </c>
      <c r="AO489" s="31" t="str">
        <f>IFS(
    'Respuestas de formulario 1'!AQ490="Siempre", 5,
    'Respuestas de formulario 1'!AQ490="Casi siempre", 4,
    'Respuestas de formulario 1'!AQ490="Muchas veces", 3,
    'Respuestas de formulario 1'!AQ490="Algunas veces", 2,
    'Respuestas de formulario 1'!AQ490="Nunca", 1
)
</f>
        <v>#N/A</v>
      </c>
      <c r="AP489" s="31" t="str">
        <f>IFS(
    'Respuestas de formulario 1'!AR490="Siempre", 5,
    'Respuestas de formulario 1'!AR490="Casi siempre", 4,
    'Respuestas de formulario 1'!AR490="Muchas veces", 3,
    'Respuestas de formulario 1'!AR490="Algunas veces", 2,
    'Respuestas de formulario 1'!AR490="Nunca", 1
)
</f>
        <v>#N/A</v>
      </c>
      <c r="AQ489" s="31" t="str">
        <f t="shared" si="1"/>
        <v>#N/A</v>
      </c>
    </row>
    <row r="490">
      <c r="A490" s="6">
        <v>489.0</v>
      </c>
      <c r="B490" s="9" t="str">
        <f>'Respuestas de formulario 1'!C506</f>
        <v/>
      </c>
      <c r="C490" s="31" t="str">
        <f>IFS(
    'Respuestas de formulario 1'!E491="Siempre", 5,
    'Respuestas de formulario 1'!E491="Casi siempre", 4,
    'Respuestas de formulario 1'!E491="Muchas veces", 3,
    'Respuestas de formulario 1'!E491="Algunas veces", 2,
    'Respuestas de formulario 1'!E491="Nunca", 1
)
</f>
        <v>#N/A</v>
      </c>
      <c r="D490" s="31" t="str">
        <f>IFS(
    'Respuestas de formulario 1'!F491="Siempre", 5,
    'Respuestas de formulario 1'!F491="Casi siempre", 4,
    'Respuestas de formulario 1'!F491="Muchas veces", 3,
    'Respuestas de formulario 1'!F491="Algunas veces", 2,
    'Respuestas de formulario 1'!F491="Nunca", 1
)
</f>
        <v>#N/A</v>
      </c>
      <c r="E490" s="31" t="str">
        <f>IFS(
    'Respuestas de formulario 1'!G491="Siempre", 5,
    'Respuestas de formulario 1'!G491="Casi siempre", 4,
    'Respuestas de formulario 1'!G491="Muchas veces", 3,
    'Respuestas de formulario 1'!G491="Algunas veces", 2,
    'Respuestas de formulario 1'!G491="Nunca", 1
)
</f>
        <v>#N/A</v>
      </c>
      <c r="F490" s="31" t="str">
        <f>IFS(
    'Respuestas de formulario 1'!H491="Siempre", 5,
    'Respuestas de formulario 1'!H491="Casi siempre", 4,
    'Respuestas de formulario 1'!H491="Muchas veces", 3,
    'Respuestas de formulario 1'!H491="Algunas veces", 2,
    'Respuestas de formulario 1'!H491="Nunca", 1
)
</f>
        <v>#N/A</v>
      </c>
      <c r="G490" s="31" t="str">
        <f>IFS(
    'Respuestas de formulario 1'!I491="Siempre", 5,
    'Respuestas de formulario 1'!I491="Casi siempre", 4,
    'Respuestas de formulario 1'!I491="Muchas veces", 3,
    'Respuestas de formulario 1'!I491="Algunas veces", 2,
    'Respuestas de formulario 1'!I491="Nunca", 1
)
</f>
        <v>#N/A</v>
      </c>
      <c r="H490" s="31" t="str">
        <f>IFS(
    'Respuestas de formulario 1'!J491="Siempre", 5,
    'Respuestas de formulario 1'!J491="Casi siempre", 4,
    'Respuestas de formulario 1'!J491="Muchas veces", 3,
    'Respuestas de formulario 1'!J491="Algunas veces", 2,
    'Respuestas de formulario 1'!J491="Nunca", 1
)
</f>
        <v>#N/A</v>
      </c>
      <c r="I490" s="31" t="str">
        <f>IFS(
    'Respuestas de formulario 1'!K491="Siempre", 5,
    'Respuestas de formulario 1'!K491="Casi siempre", 4,
    'Respuestas de formulario 1'!K491="Muchas veces", 3,
    'Respuestas de formulario 1'!K491="Algunas veces", 2,
    'Respuestas de formulario 1'!K491="Nunca", 1
)
</f>
        <v>#N/A</v>
      </c>
      <c r="J490" s="31" t="str">
        <f>IFS(
    'Respuestas de formulario 1'!L491="Siempre", 5,
    'Respuestas de formulario 1'!L491="Casi siempre", 4,
    'Respuestas de formulario 1'!L491="Muchas veces", 3,
    'Respuestas de formulario 1'!L491="Algunas veces", 2,
    'Respuestas de formulario 1'!L491="Nunca", 1
)
</f>
        <v>#N/A</v>
      </c>
      <c r="K490" s="31" t="str">
        <f>IFS(
    'Respuestas de formulario 1'!M491="Siempre", 5,
    'Respuestas de formulario 1'!M491="Casi siempre", 4,
    'Respuestas de formulario 1'!M491="Muchas veces", 3,
    'Respuestas de formulario 1'!M491="Algunas veces", 2,
    'Respuestas de formulario 1'!M491="Nunca", 1
)
</f>
        <v>#N/A</v>
      </c>
      <c r="L490" s="31" t="str">
        <f>IFS(
    'Respuestas de formulario 1'!N491="Siempre", 5,
    'Respuestas de formulario 1'!N491="Casi siempre", 4,
    'Respuestas de formulario 1'!N491="Muchas veces", 3,
    'Respuestas de formulario 1'!N491="Algunas veces", 2,
    'Respuestas de formulario 1'!N491="Nunca", 1
)
</f>
        <v>#N/A</v>
      </c>
      <c r="M490" s="31" t="str">
        <f>IFS(
    'Respuestas de formulario 1'!O491="Siempre", 5,
    'Respuestas de formulario 1'!O491="Casi siempre", 4,
    'Respuestas de formulario 1'!O491="Muchas veces", 3,
    'Respuestas de formulario 1'!O491="Algunas veces", 2,
    'Respuestas de formulario 1'!O491="Nunca", 1
)
</f>
        <v>#N/A</v>
      </c>
      <c r="N490" s="31" t="str">
        <f>IFS(
    'Respuestas de formulario 1'!P491="Siempre", 5,
    'Respuestas de formulario 1'!P491="Casi siempre", 4,
    'Respuestas de formulario 1'!P491="Muchas veces", 3,
    'Respuestas de formulario 1'!P491="Algunas veces", 2,
    'Respuestas de formulario 1'!P491="Nunca", 1
)
</f>
        <v>#N/A</v>
      </c>
      <c r="O490" s="31" t="str">
        <f>IFS(
    'Respuestas de formulario 1'!Q491="Siempre", 5,
    'Respuestas de formulario 1'!Q491="Casi siempre", 4,
    'Respuestas de formulario 1'!Q491="Muchas veces", 3,
    'Respuestas de formulario 1'!Q491="Algunas veces", 2,
    'Respuestas de formulario 1'!Q491="Nunca", 1
)
</f>
        <v>#N/A</v>
      </c>
      <c r="P490" s="31" t="str">
        <f>IFS(
    'Respuestas de formulario 1'!R491="Siempre", 5,
    'Respuestas de formulario 1'!R491="Casi siempre", 4,
    'Respuestas de formulario 1'!R491="Muchas veces", 3,
    'Respuestas de formulario 1'!R491="Algunas veces", 2,
    'Respuestas de formulario 1'!R491="Nunca", 1
)
</f>
        <v>#N/A</v>
      </c>
      <c r="Q490" s="31" t="str">
        <f>IFS(
    'Respuestas de formulario 1'!S491="Siempre", 5,
    'Respuestas de formulario 1'!S491="Casi siempre", 4,
    'Respuestas de formulario 1'!S491="Muchas veces", 3,
    'Respuestas de formulario 1'!S491="Algunas veces", 2,
    'Respuestas de formulario 1'!S491="Nunca", 1
)
</f>
        <v>#N/A</v>
      </c>
      <c r="R490" s="31" t="str">
        <f>IFS(
    'Respuestas de formulario 1'!T491="Siempre", 5,
    'Respuestas de formulario 1'!T491="Casi siempre", 4,
    'Respuestas de formulario 1'!T491="Muchas veces", 3,
    'Respuestas de formulario 1'!T491="Algunas veces", 2,
    'Respuestas de formulario 1'!T491="Nunca", 1
)
</f>
        <v>#N/A</v>
      </c>
      <c r="S490" s="31" t="str">
        <f>IFS(
    'Respuestas de formulario 1'!U491="Siempre", 5,
    'Respuestas de formulario 1'!U491="Casi siempre", 4,
    'Respuestas de formulario 1'!U491="Muchas veces", 3,
    'Respuestas de formulario 1'!U491="Algunas veces", 2,
    'Respuestas de formulario 1'!U491="Nunca", 1
)
</f>
        <v>#N/A</v>
      </c>
      <c r="T490" s="31" t="str">
        <f>IFS(
    'Respuestas de formulario 1'!V491="Siempre", 5,
    'Respuestas de formulario 1'!V491="Casi siempre", 4,
    'Respuestas de formulario 1'!V491="Muchas veces", 3,
    'Respuestas de formulario 1'!V491="Algunas veces", 2,
    'Respuestas de formulario 1'!V491="Nunca", 1
)
</f>
        <v>#N/A</v>
      </c>
      <c r="U490" s="31" t="str">
        <f>IFS(
    'Respuestas de formulario 1'!W491="Siempre", 5,
    'Respuestas de formulario 1'!W491="Casi siempre", 4,
    'Respuestas de formulario 1'!W491="Muchas veces", 3,
    'Respuestas de formulario 1'!W491="Algunas veces", 2,
    'Respuestas de formulario 1'!W491="Nunca", 1
)
</f>
        <v>#N/A</v>
      </c>
      <c r="V490" s="31" t="str">
        <f>IFS(
    'Respuestas de formulario 1'!X491="Siempre", 5,
    'Respuestas de formulario 1'!X491="Casi siempre", 4,
    'Respuestas de formulario 1'!X491="Muchas veces", 3,
    'Respuestas de formulario 1'!X491="Algunas veces", 2,
    'Respuestas de formulario 1'!X491="Nunca", 1
)
</f>
        <v>#N/A</v>
      </c>
      <c r="W490" s="31" t="str">
        <f>IFS(
    'Respuestas de formulario 1'!Y491="Siempre", 5,
    'Respuestas de formulario 1'!Y491="Casi siempre", 4,
    'Respuestas de formulario 1'!Y491="Muchas veces", 3,
    'Respuestas de formulario 1'!Y491="Algunas veces", 2,
    'Respuestas de formulario 1'!Y491="Nunca", 1
)
</f>
        <v>#N/A</v>
      </c>
      <c r="X490" s="31" t="str">
        <f>IFS(
    'Respuestas de formulario 1'!Z491="Siempre", 5,
    'Respuestas de formulario 1'!Z491="Casi siempre", 4,
    'Respuestas de formulario 1'!Z491="Muchas veces", 3,
    'Respuestas de formulario 1'!Z491="Algunas veces", 2,
    'Respuestas de formulario 1'!Z491="Nunca", 1
)
</f>
        <v>#N/A</v>
      </c>
      <c r="Y490" s="31" t="str">
        <f>IFS(
    'Respuestas de formulario 1'!AA491="Siempre", 5,
    'Respuestas de formulario 1'!AA491="Casi siempre", 4,
    'Respuestas de formulario 1'!AA491="Muchas veces", 3,
    'Respuestas de formulario 1'!AA491="Algunas veces", 2,
    'Respuestas de formulario 1'!AA491="Nunca", 1
)
</f>
        <v>#N/A</v>
      </c>
      <c r="Z490" s="31" t="str">
        <f>IFS(
    'Respuestas de formulario 1'!AB491="Siempre", 5,
    'Respuestas de formulario 1'!AB491="Casi siempre", 4,
    'Respuestas de formulario 1'!AB491="Muchas veces", 3,
    'Respuestas de formulario 1'!AB491="Algunas veces", 2,
    'Respuestas de formulario 1'!AB491="Nunca", 1
)
</f>
        <v>#N/A</v>
      </c>
      <c r="AA490" s="31" t="str">
        <f>IFS(
    'Respuestas de formulario 1'!AC491="Siempre", 5,
    'Respuestas de formulario 1'!AC491="Casi siempre", 4,
    'Respuestas de formulario 1'!AC491="Muchas veces", 3,
    'Respuestas de formulario 1'!AC491="Algunas veces", 2,
    'Respuestas de formulario 1'!AC491="Nunca", 1
)
</f>
        <v>#N/A</v>
      </c>
      <c r="AB490" s="31" t="str">
        <f>IFS(
    'Respuestas de formulario 1'!AD491="Siempre", 5,
    'Respuestas de formulario 1'!AD491="Casi siempre", 4,
    'Respuestas de formulario 1'!AD491="Muchas veces", 3,
    'Respuestas de formulario 1'!AD491="Algunas veces", 2,
    'Respuestas de formulario 1'!AD491="Nunca", 1
)
</f>
        <v>#N/A</v>
      </c>
      <c r="AC490" s="31" t="str">
        <f>IFS(
    'Respuestas de formulario 1'!AE491="Siempre", 5,
    'Respuestas de formulario 1'!AE491="Casi siempre", 4,
    'Respuestas de formulario 1'!AE491="Muchas veces", 3,
    'Respuestas de formulario 1'!AE491="Algunas veces", 2,
    'Respuestas de formulario 1'!AE491="Nunca", 1
)
</f>
        <v>#N/A</v>
      </c>
      <c r="AD490" s="31" t="str">
        <f>IFS(
    'Respuestas de formulario 1'!AF491="Siempre", 5,
    'Respuestas de formulario 1'!AF491="Casi siempre", 4,
    'Respuestas de formulario 1'!AF491="Muchas veces", 3,
    'Respuestas de formulario 1'!AF491="Algunas veces", 2,
    'Respuestas de formulario 1'!AF491="Nunca", 1
)
</f>
        <v>#N/A</v>
      </c>
      <c r="AE490" s="31" t="str">
        <f>IFS(
    'Respuestas de formulario 1'!AG491="Siempre", 5,
    'Respuestas de formulario 1'!AG491="Casi siempre", 4,
    'Respuestas de formulario 1'!AG491="Muchas veces", 3,
    'Respuestas de formulario 1'!AG491="Algunas veces", 2,
    'Respuestas de formulario 1'!AG491="Nunca", 1
)
</f>
        <v>#N/A</v>
      </c>
      <c r="AF490" s="31" t="str">
        <f>IFS(
    'Respuestas de formulario 1'!AH491="Siempre", 5,
    'Respuestas de formulario 1'!AH491="Casi siempre", 4,
    'Respuestas de formulario 1'!AH491="Muchas veces", 3,
    'Respuestas de formulario 1'!AH491="Algunas veces", 2,
    'Respuestas de formulario 1'!AH491="Nunca", 1
)
</f>
        <v>#N/A</v>
      </c>
      <c r="AG490" s="31" t="str">
        <f>IFS(
    'Respuestas de formulario 1'!AI491="Siempre", 5,
    'Respuestas de formulario 1'!AI491="Casi siempre", 4,
    'Respuestas de formulario 1'!AI491="Muchas veces", 3,
    'Respuestas de formulario 1'!AI491="Algunas veces", 2,
    'Respuestas de formulario 1'!AI491="Nunca", 1
)
</f>
        <v>#N/A</v>
      </c>
      <c r="AH490" s="31" t="str">
        <f>IFS(
    'Respuestas de formulario 1'!AJ491="Siempre", 5,
    'Respuestas de formulario 1'!AJ491="Casi siempre", 4,
    'Respuestas de formulario 1'!AJ491="Muchas veces", 3,
    'Respuestas de formulario 1'!AJ491="Algunas veces", 2,
    'Respuestas de formulario 1'!AJ491="Nunca", 1
)
</f>
        <v>#N/A</v>
      </c>
      <c r="AI490" s="31" t="str">
        <f>IFS(
    'Respuestas de formulario 1'!AK491="Siempre", 5,
    'Respuestas de formulario 1'!AK491="Casi siempre", 4,
    'Respuestas de formulario 1'!AK491="Muchas veces", 3,
    'Respuestas de formulario 1'!AK491="Algunas veces", 2,
    'Respuestas de formulario 1'!AK491="Nunca", 1
)
</f>
        <v>#N/A</v>
      </c>
      <c r="AJ490" s="31" t="str">
        <f>IFS(
    'Respuestas de formulario 1'!AL491="Siempre", 5,
    'Respuestas de formulario 1'!AL491="Casi siempre", 4,
    'Respuestas de formulario 1'!AL491="Muchas veces", 3,
    'Respuestas de formulario 1'!AL491="Algunas veces", 2,
    'Respuestas de formulario 1'!AL491="Nunca", 1
)
</f>
        <v>#N/A</v>
      </c>
      <c r="AK490" s="31" t="str">
        <f>IFS(
    'Respuestas de formulario 1'!AM491="Siempre", 5,
    'Respuestas de formulario 1'!AM491="Casi siempre", 4,
    'Respuestas de formulario 1'!AM491="Muchas veces", 3,
    'Respuestas de formulario 1'!AM491="Algunas veces", 2,
    'Respuestas de formulario 1'!AM491="Nunca", 1
)
</f>
        <v>#N/A</v>
      </c>
      <c r="AL490" s="31" t="str">
        <f>IFS(
    'Respuestas de formulario 1'!AN491="Siempre", 5,
    'Respuestas de formulario 1'!AN491="Casi siempre", 4,
    'Respuestas de formulario 1'!AN491="Muchas veces", 3,
    'Respuestas de formulario 1'!AN491="Algunas veces", 2,
    'Respuestas de formulario 1'!AN491="Nunca", 1
)
</f>
        <v>#N/A</v>
      </c>
      <c r="AM490" s="31" t="str">
        <f>IFS(
    'Respuestas de formulario 1'!AO491="Siempre", 5,
    'Respuestas de formulario 1'!AO491="Casi siempre", 4,
    'Respuestas de formulario 1'!AO491="Muchas veces", 3,
    'Respuestas de formulario 1'!AO491="Algunas veces", 2,
    'Respuestas de formulario 1'!AO491="Nunca", 1
)
</f>
        <v>#N/A</v>
      </c>
      <c r="AN490" s="31" t="str">
        <f>IFS(
    'Respuestas de formulario 1'!AP491="Siempre", 5,
    'Respuestas de formulario 1'!AP491="Casi siempre", 4,
    'Respuestas de formulario 1'!AP491="Muchas veces", 3,
    'Respuestas de formulario 1'!AP491="Algunas veces", 2,
    'Respuestas de formulario 1'!AP491="Nunca", 1
)
</f>
        <v>#N/A</v>
      </c>
      <c r="AO490" s="31" t="str">
        <f>IFS(
    'Respuestas de formulario 1'!AQ491="Siempre", 5,
    'Respuestas de formulario 1'!AQ491="Casi siempre", 4,
    'Respuestas de formulario 1'!AQ491="Muchas veces", 3,
    'Respuestas de formulario 1'!AQ491="Algunas veces", 2,
    'Respuestas de formulario 1'!AQ491="Nunca", 1
)
</f>
        <v>#N/A</v>
      </c>
      <c r="AP490" s="31" t="str">
        <f>IFS(
    'Respuestas de formulario 1'!AR491="Siempre", 5,
    'Respuestas de formulario 1'!AR491="Casi siempre", 4,
    'Respuestas de formulario 1'!AR491="Muchas veces", 3,
    'Respuestas de formulario 1'!AR491="Algunas veces", 2,
    'Respuestas de formulario 1'!AR491="Nunca", 1
)
</f>
        <v>#N/A</v>
      </c>
      <c r="AQ490" s="31" t="str">
        <f t="shared" si="1"/>
        <v>#N/A</v>
      </c>
    </row>
    <row r="491">
      <c r="A491" s="6">
        <v>490.0</v>
      </c>
      <c r="B491" s="9" t="str">
        <f>'Respuestas de formulario 1'!C507</f>
        <v/>
      </c>
      <c r="C491" s="31" t="str">
        <f>IFS(
    'Respuestas de formulario 1'!E492="Siempre", 5,
    'Respuestas de formulario 1'!E492="Casi siempre", 4,
    'Respuestas de formulario 1'!E492="Muchas veces", 3,
    'Respuestas de formulario 1'!E492="Algunas veces", 2,
    'Respuestas de formulario 1'!E492="Nunca", 1
)
</f>
        <v>#N/A</v>
      </c>
      <c r="D491" s="31" t="str">
        <f>IFS(
    'Respuestas de formulario 1'!F492="Siempre", 5,
    'Respuestas de formulario 1'!F492="Casi siempre", 4,
    'Respuestas de formulario 1'!F492="Muchas veces", 3,
    'Respuestas de formulario 1'!F492="Algunas veces", 2,
    'Respuestas de formulario 1'!F492="Nunca", 1
)
</f>
        <v>#N/A</v>
      </c>
      <c r="E491" s="31" t="str">
        <f>IFS(
    'Respuestas de formulario 1'!G492="Siempre", 5,
    'Respuestas de formulario 1'!G492="Casi siempre", 4,
    'Respuestas de formulario 1'!G492="Muchas veces", 3,
    'Respuestas de formulario 1'!G492="Algunas veces", 2,
    'Respuestas de formulario 1'!G492="Nunca", 1
)
</f>
        <v>#N/A</v>
      </c>
      <c r="F491" s="31" t="str">
        <f>IFS(
    'Respuestas de formulario 1'!H492="Siempre", 5,
    'Respuestas de formulario 1'!H492="Casi siempre", 4,
    'Respuestas de formulario 1'!H492="Muchas veces", 3,
    'Respuestas de formulario 1'!H492="Algunas veces", 2,
    'Respuestas de formulario 1'!H492="Nunca", 1
)
</f>
        <v>#N/A</v>
      </c>
      <c r="G491" s="31" t="str">
        <f>IFS(
    'Respuestas de formulario 1'!I492="Siempre", 5,
    'Respuestas de formulario 1'!I492="Casi siempre", 4,
    'Respuestas de formulario 1'!I492="Muchas veces", 3,
    'Respuestas de formulario 1'!I492="Algunas veces", 2,
    'Respuestas de formulario 1'!I492="Nunca", 1
)
</f>
        <v>#N/A</v>
      </c>
      <c r="H491" s="31" t="str">
        <f>IFS(
    'Respuestas de formulario 1'!J492="Siempre", 5,
    'Respuestas de formulario 1'!J492="Casi siempre", 4,
    'Respuestas de formulario 1'!J492="Muchas veces", 3,
    'Respuestas de formulario 1'!J492="Algunas veces", 2,
    'Respuestas de formulario 1'!J492="Nunca", 1
)
</f>
        <v>#N/A</v>
      </c>
      <c r="I491" s="31" t="str">
        <f>IFS(
    'Respuestas de formulario 1'!K492="Siempre", 5,
    'Respuestas de formulario 1'!K492="Casi siempre", 4,
    'Respuestas de formulario 1'!K492="Muchas veces", 3,
    'Respuestas de formulario 1'!K492="Algunas veces", 2,
    'Respuestas de formulario 1'!K492="Nunca", 1
)
</f>
        <v>#N/A</v>
      </c>
      <c r="J491" s="31" t="str">
        <f>IFS(
    'Respuestas de formulario 1'!L492="Siempre", 5,
    'Respuestas de formulario 1'!L492="Casi siempre", 4,
    'Respuestas de formulario 1'!L492="Muchas veces", 3,
    'Respuestas de formulario 1'!L492="Algunas veces", 2,
    'Respuestas de formulario 1'!L492="Nunca", 1
)
</f>
        <v>#N/A</v>
      </c>
      <c r="K491" s="31" t="str">
        <f>IFS(
    'Respuestas de formulario 1'!M492="Siempre", 5,
    'Respuestas de formulario 1'!M492="Casi siempre", 4,
    'Respuestas de formulario 1'!M492="Muchas veces", 3,
    'Respuestas de formulario 1'!M492="Algunas veces", 2,
    'Respuestas de formulario 1'!M492="Nunca", 1
)
</f>
        <v>#N/A</v>
      </c>
      <c r="L491" s="31" t="str">
        <f>IFS(
    'Respuestas de formulario 1'!N492="Siempre", 5,
    'Respuestas de formulario 1'!N492="Casi siempre", 4,
    'Respuestas de formulario 1'!N492="Muchas veces", 3,
    'Respuestas de formulario 1'!N492="Algunas veces", 2,
    'Respuestas de formulario 1'!N492="Nunca", 1
)
</f>
        <v>#N/A</v>
      </c>
      <c r="M491" s="31" t="str">
        <f>IFS(
    'Respuestas de formulario 1'!O492="Siempre", 5,
    'Respuestas de formulario 1'!O492="Casi siempre", 4,
    'Respuestas de formulario 1'!O492="Muchas veces", 3,
    'Respuestas de formulario 1'!O492="Algunas veces", 2,
    'Respuestas de formulario 1'!O492="Nunca", 1
)
</f>
        <v>#N/A</v>
      </c>
      <c r="N491" s="31" t="str">
        <f>IFS(
    'Respuestas de formulario 1'!P492="Siempre", 5,
    'Respuestas de formulario 1'!P492="Casi siempre", 4,
    'Respuestas de formulario 1'!P492="Muchas veces", 3,
    'Respuestas de formulario 1'!P492="Algunas veces", 2,
    'Respuestas de formulario 1'!P492="Nunca", 1
)
</f>
        <v>#N/A</v>
      </c>
      <c r="O491" s="31" t="str">
        <f>IFS(
    'Respuestas de formulario 1'!Q492="Siempre", 5,
    'Respuestas de formulario 1'!Q492="Casi siempre", 4,
    'Respuestas de formulario 1'!Q492="Muchas veces", 3,
    'Respuestas de formulario 1'!Q492="Algunas veces", 2,
    'Respuestas de formulario 1'!Q492="Nunca", 1
)
</f>
        <v>#N/A</v>
      </c>
      <c r="P491" s="31" t="str">
        <f>IFS(
    'Respuestas de formulario 1'!R492="Siempre", 5,
    'Respuestas de formulario 1'!R492="Casi siempre", 4,
    'Respuestas de formulario 1'!R492="Muchas veces", 3,
    'Respuestas de formulario 1'!R492="Algunas veces", 2,
    'Respuestas de formulario 1'!R492="Nunca", 1
)
</f>
        <v>#N/A</v>
      </c>
      <c r="Q491" s="31" t="str">
        <f>IFS(
    'Respuestas de formulario 1'!S492="Siempre", 5,
    'Respuestas de formulario 1'!S492="Casi siempre", 4,
    'Respuestas de formulario 1'!S492="Muchas veces", 3,
    'Respuestas de formulario 1'!S492="Algunas veces", 2,
    'Respuestas de formulario 1'!S492="Nunca", 1
)
</f>
        <v>#N/A</v>
      </c>
      <c r="R491" s="31" t="str">
        <f>IFS(
    'Respuestas de formulario 1'!T492="Siempre", 5,
    'Respuestas de formulario 1'!T492="Casi siempre", 4,
    'Respuestas de formulario 1'!T492="Muchas veces", 3,
    'Respuestas de formulario 1'!T492="Algunas veces", 2,
    'Respuestas de formulario 1'!T492="Nunca", 1
)
</f>
        <v>#N/A</v>
      </c>
      <c r="S491" s="31" t="str">
        <f>IFS(
    'Respuestas de formulario 1'!U492="Siempre", 5,
    'Respuestas de formulario 1'!U492="Casi siempre", 4,
    'Respuestas de formulario 1'!U492="Muchas veces", 3,
    'Respuestas de formulario 1'!U492="Algunas veces", 2,
    'Respuestas de formulario 1'!U492="Nunca", 1
)
</f>
        <v>#N/A</v>
      </c>
      <c r="T491" s="31" t="str">
        <f>IFS(
    'Respuestas de formulario 1'!V492="Siempre", 5,
    'Respuestas de formulario 1'!V492="Casi siempre", 4,
    'Respuestas de formulario 1'!V492="Muchas veces", 3,
    'Respuestas de formulario 1'!V492="Algunas veces", 2,
    'Respuestas de formulario 1'!V492="Nunca", 1
)
</f>
        <v>#N/A</v>
      </c>
      <c r="U491" s="31" t="str">
        <f>IFS(
    'Respuestas de formulario 1'!W492="Siempre", 5,
    'Respuestas de formulario 1'!W492="Casi siempre", 4,
    'Respuestas de formulario 1'!W492="Muchas veces", 3,
    'Respuestas de formulario 1'!W492="Algunas veces", 2,
    'Respuestas de formulario 1'!W492="Nunca", 1
)
</f>
        <v>#N/A</v>
      </c>
      <c r="V491" s="31" t="str">
        <f>IFS(
    'Respuestas de formulario 1'!X492="Siempre", 5,
    'Respuestas de formulario 1'!X492="Casi siempre", 4,
    'Respuestas de formulario 1'!X492="Muchas veces", 3,
    'Respuestas de formulario 1'!X492="Algunas veces", 2,
    'Respuestas de formulario 1'!X492="Nunca", 1
)
</f>
        <v>#N/A</v>
      </c>
      <c r="W491" s="31" t="str">
        <f>IFS(
    'Respuestas de formulario 1'!Y492="Siempre", 5,
    'Respuestas de formulario 1'!Y492="Casi siempre", 4,
    'Respuestas de formulario 1'!Y492="Muchas veces", 3,
    'Respuestas de formulario 1'!Y492="Algunas veces", 2,
    'Respuestas de formulario 1'!Y492="Nunca", 1
)
</f>
        <v>#N/A</v>
      </c>
      <c r="X491" s="31" t="str">
        <f>IFS(
    'Respuestas de formulario 1'!Z492="Siempre", 5,
    'Respuestas de formulario 1'!Z492="Casi siempre", 4,
    'Respuestas de formulario 1'!Z492="Muchas veces", 3,
    'Respuestas de formulario 1'!Z492="Algunas veces", 2,
    'Respuestas de formulario 1'!Z492="Nunca", 1
)
</f>
        <v>#N/A</v>
      </c>
      <c r="Y491" s="31" t="str">
        <f>IFS(
    'Respuestas de formulario 1'!AA492="Siempre", 5,
    'Respuestas de formulario 1'!AA492="Casi siempre", 4,
    'Respuestas de formulario 1'!AA492="Muchas veces", 3,
    'Respuestas de formulario 1'!AA492="Algunas veces", 2,
    'Respuestas de formulario 1'!AA492="Nunca", 1
)
</f>
        <v>#N/A</v>
      </c>
      <c r="Z491" s="31" t="str">
        <f>IFS(
    'Respuestas de formulario 1'!AB492="Siempre", 5,
    'Respuestas de formulario 1'!AB492="Casi siempre", 4,
    'Respuestas de formulario 1'!AB492="Muchas veces", 3,
    'Respuestas de formulario 1'!AB492="Algunas veces", 2,
    'Respuestas de formulario 1'!AB492="Nunca", 1
)
</f>
        <v>#N/A</v>
      </c>
      <c r="AA491" s="31" t="str">
        <f>IFS(
    'Respuestas de formulario 1'!AC492="Siempre", 5,
    'Respuestas de formulario 1'!AC492="Casi siempre", 4,
    'Respuestas de formulario 1'!AC492="Muchas veces", 3,
    'Respuestas de formulario 1'!AC492="Algunas veces", 2,
    'Respuestas de formulario 1'!AC492="Nunca", 1
)
</f>
        <v>#N/A</v>
      </c>
      <c r="AB491" s="31" t="str">
        <f>IFS(
    'Respuestas de formulario 1'!AD492="Siempre", 5,
    'Respuestas de formulario 1'!AD492="Casi siempre", 4,
    'Respuestas de formulario 1'!AD492="Muchas veces", 3,
    'Respuestas de formulario 1'!AD492="Algunas veces", 2,
    'Respuestas de formulario 1'!AD492="Nunca", 1
)
</f>
        <v>#N/A</v>
      </c>
      <c r="AC491" s="31" t="str">
        <f>IFS(
    'Respuestas de formulario 1'!AE492="Siempre", 5,
    'Respuestas de formulario 1'!AE492="Casi siempre", 4,
    'Respuestas de formulario 1'!AE492="Muchas veces", 3,
    'Respuestas de formulario 1'!AE492="Algunas veces", 2,
    'Respuestas de formulario 1'!AE492="Nunca", 1
)
</f>
        <v>#N/A</v>
      </c>
      <c r="AD491" s="31" t="str">
        <f>IFS(
    'Respuestas de formulario 1'!AF492="Siempre", 5,
    'Respuestas de formulario 1'!AF492="Casi siempre", 4,
    'Respuestas de formulario 1'!AF492="Muchas veces", 3,
    'Respuestas de formulario 1'!AF492="Algunas veces", 2,
    'Respuestas de formulario 1'!AF492="Nunca", 1
)
</f>
        <v>#N/A</v>
      </c>
      <c r="AE491" s="31" t="str">
        <f>IFS(
    'Respuestas de formulario 1'!AG492="Siempre", 5,
    'Respuestas de formulario 1'!AG492="Casi siempre", 4,
    'Respuestas de formulario 1'!AG492="Muchas veces", 3,
    'Respuestas de formulario 1'!AG492="Algunas veces", 2,
    'Respuestas de formulario 1'!AG492="Nunca", 1
)
</f>
        <v>#N/A</v>
      </c>
      <c r="AF491" s="31" t="str">
        <f>IFS(
    'Respuestas de formulario 1'!AH492="Siempre", 5,
    'Respuestas de formulario 1'!AH492="Casi siempre", 4,
    'Respuestas de formulario 1'!AH492="Muchas veces", 3,
    'Respuestas de formulario 1'!AH492="Algunas veces", 2,
    'Respuestas de formulario 1'!AH492="Nunca", 1
)
</f>
        <v>#N/A</v>
      </c>
      <c r="AG491" s="31" t="str">
        <f>IFS(
    'Respuestas de formulario 1'!AI492="Siempre", 5,
    'Respuestas de formulario 1'!AI492="Casi siempre", 4,
    'Respuestas de formulario 1'!AI492="Muchas veces", 3,
    'Respuestas de formulario 1'!AI492="Algunas veces", 2,
    'Respuestas de formulario 1'!AI492="Nunca", 1
)
</f>
        <v>#N/A</v>
      </c>
      <c r="AH491" s="31" t="str">
        <f>IFS(
    'Respuestas de formulario 1'!AJ492="Siempre", 5,
    'Respuestas de formulario 1'!AJ492="Casi siempre", 4,
    'Respuestas de formulario 1'!AJ492="Muchas veces", 3,
    'Respuestas de formulario 1'!AJ492="Algunas veces", 2,
    'Respuestas de formulario 1'!AJ492="Nunca", 1
)
</f>
        <v>#N/A</v>
      </c>
      <c r="AI491" s="31" t="str">
        <f>IFS(
    'Respuestas de formulario 1'!AK492="Siempre", 5,
    'Respuestas de formulario 1'!AK492="Casi siempre", 4,
    'Respuestas de formulario 1'!AK492="Muchas veces", 3,
    'Respuestas de formulario 1'!AK492="Algunas veces", 2,
    'Respuestas de formulario 1'!AK492="Nunca", 1
)
</f>
        <v>#N/A</v>
      </c>
      <c r="AJ491" s="31" t="str">
        <f>IFS(
    'Respuestas de formulario 1'!AL492="Siempre", 5,
    'Respuestas de formulario 1'!AL492="Casi siempre", 4,
    'Respuestas de formulario 1'!AL492="Muchas veces", 3,
    'Respuestas de formulario 1'!AL492="Algunas veces", 2,
    'Respuestas de formulario 1'!AL492="Nunca", 1
)
</f>
        <v>#N/A</v>
      </c>
      <c r="AK491" s="31" t="str">
        <f>IFS(
    'Respuestas de formulario 1'!AM492="Siempre", 5,
    'Respuestas de formulario 1'!AM492="Casi siempre", 4,
    'Respuestas de formulario 1'!AM492="Muchas veces", 3,
    'Respuestas de formulario 1'!AM492="Algunas veces", 2,
    'Respuestas de formulario 1'!AM492="Nunca", 1
)
</f>
        <v>#N/A</v>
      </c>
      <c r="AL491" s="31" t="str">
        <f>IFS(
    'Respuestas de formulario 1'!AN492="Siempre", 5,
    'Respuestas de formulario 1'!AN492="Casi siempre", 4,
    'Respuestas de formulario 1'!AN492="Muchas veces", 3,
    'Respuestas de formulario 1'!AN492="Algunas veces", 2,
    'Respuestas de formulario 1'!AN492="Nunca", 1
)
</f>
        <v>#N/A</v>
      </c>
      <c r="AM491" s="31" t="str">
        <f>IFS(
    'Respuestas de formulario 1'!AO492="Siempre", 5,
    'Respuestas de formulario 1'!AO492="Casi siempre", 4,
    'Respuestas de formulario 1'!AO492="Muchas veces", 3,
    'Respuestas de formulario 1'!AO492="Algunas veces", 2,
    'Respuestas de formulario 1'!AO492="Nunca", 1
)
</f>
        <v>#N/A</v>
      </c>
      <c r="AN491" s="31" t="str">
        <f>IFS(
    'Respuestas de formulario 1'!AP492="Siempre", 5,
    'Respuestas de formulario 1'!AP492="Casi siempre", 4,
    'Respuestas de formulario 1'!AP492="Muchas veces", 3,
    'Respuestas de formulario 1'!AP492="Algunas veces", 2,
    'Respuestas de formulario 1'!AP492="Nunca", 1
)
</f>
        <v>#N/A</v>
      </c>
      <c r="AO491" s="31" t="str">
        <f>IFS(
    'Respuestas de formulario 1'!AQ492="Siempre", 5,
    'Respuestas de formulario 1'!AQ492="Casi siempre", 4,
    'Respuestas de formulario 1'!AQ492="Muchas veces", 3,
    'Respuestas de formulario 1'!AQ492="Algunas veces", 2,
    'Respuestas de formulario 1'!AQ492="Nunca", 1
)
</f>
        <v>#N/A</v>
      </c>
      <c r="AP491" s="31" t="str">
        <f>IFS(
    'Respuestas de formulario 1'!AR492="Siempre", 5,
    'Respuestas de formulario 1'!AR492="Casi siempre", 4,
    'Respuestas de formulario 1'!AR492="Muchas veces", 3,
    'Respuestas de formulario 1'!AR492="Algunas veces", 2,
    'Respuestas de formulario 1'!AR492="Nunca", 1
)
</f>
        <v>#N/A</v>
      </c>
      <c r="AQ491" s="31" t="str">
        <f t="shared" si="1"/>
        <v>#N/A</v>
      </c>
    </row>
    <row r="492">
      <c r="A492" s="6">
        <v>491.0</v>
      </c>
      <c r="B492" s="9" t="str">
        <f>'Respuestas de formulario 1'!C508</f>
        <v/>
      </c>
      <c r="C492" s="31" t="str">
        <f>IFS(
    'Respuestas de formulario 1'!E493="Siempre", 5,
    'Respuestas de formulario 1'!E493="Casi siempre", 4,
    'Respuestas de formulario 1'!E493="Muchas veces", 3,
    'Respuestas de formulario 1'!E493="Algunas veces", 2,
    'Respuestas de formulario 1'!E493="Nunca", 1
)
</f>
        <v>#N/A</v>
      </c>
      <c r="D492" s="31" t="str">
        <f>IFS(
    'Respuestas de formulario 1'!F493="Siempre", 5,
    'Respuestas de formulario 1'!F493="Casi siempre", 4,
    'Respuestas de formulario 1'!F493="Muchas veces", 3,
    'Respuestas de formulario 1'!F493="Algunas veces", 2,
    'Respuestas de formulario 1'!F493="Nunca", 1
)
</f>
        <v>#N/A</v>
      </c>
      <c r="E492" s="31" t="str">
        <f>IFS(
    'Respuestas de formulario 1'!G493="Siempre", 5,
    'Respuestas de formulario 1'!G493="Casi siempre", 4,
    'Respuestas de formulario 1'!G493="Muchas veces", 3,
    'Respuestas de formulario 1'!G493="Algunas veces", 2,
    'Respuestas de formulario 1'!G493="Nunca", 1
)
</f>
        <v>#N/A</v>
      </c>
      <c r="F492" s="31" t="str">
        <f>IFS(
    'Respuestas de formulario 1'!H493="Siempre", 5,
    'Respuestas de formulario 1'!H493="Casi siempre", 4,
    'Respuestas de formulario 1'!H493="Muchas veces", 3,
    'Respuestas de formulario 1'!H493="Algunas veces", 2,
    'Respuestas de formulario 1'!H493="Nunca", 1
)
</f>
        <v>#N/A</v>
      </c>
      <c r="G492" s="31" t="str">
        <f>IFS(
    'Respuestas de formulario 1'!I493="Siempre", 5,
    'Respuestas de formulario 1'!I493="Casi siempre", 4,
    'Respuestas de formulario 1'!I493="Muchas veces", 3,
    'Respuestas de formulario 1'!I493="Algunas veces", 2,
    'Respuestas de formulario 1'!I493="Nunca", 1
)
</f>
        <v>#N/A</v>
      </c>
      <c r="H492" s="31" t="str">
        <f>IFS(
    'Respuestas de formulario 1'!J493="Siempre", 5,
    'Respuestas de formulario 1'!J493="Casi siempre", 4,
    'Respuestas de formulario 1'!J493="Muchas veces", 3,
    'Respuestas de formulario 1'!J493="Algunas veces", 2,
    'Respuestas de formulario 1'!J493="Nunca", 1
)
</f>
        <v>#N/A</v>
      </c>
      <c r="I492" s="31" t="str">
        <f>IFS(
    'Respuestas de formulario 1'!K493="Siempre", 5,
    'Respuestas de formulario 1'!K493="Casi siempre", 4,
    'Respuestas de formulario 1'!K493="Muchas veces", 3,
    'Respuestas de formulario 1'!K493="Algunas veces", 2,
    'Respuestas de formulario 1'!K493="Nunca", 1
)
</f>
        <v>#N/A</v>
      </c>
      <c r="J492" s="31" t="str">
        <f>IFS(
    'Respuestas de formulario 1'!L493="Siempre", 5,
    'Respuestas de formulario 1'!L493="Casi siempre", 4,
    'Respuestas de formulario 1'!L493="Muchas veces", 3,
    'Respuestas de formulario 1'!L493="Algunas veces", 2,
    'Respuestas de formulario 1'!L493="Nunca", 1
)
</f>
        <v>#N/A</v>
      </c>
      <c r="K492" s="31" t="str">
        <f>IFS(
    'Respuestas de formulario 1'!M493="Siempre", 5,
    'Respuestas de formulario 1'!M493="Casi siempre", 4,
    'Respuestas de formulario 1'!M493="Muchas veces", 3,
    'Respuestas de formulario 1'!M493="Algunas veces", 2,
    'Respuestas de formulario 1'!M493="Nunca", 1
)
</f>
        <v>#N/A</v>
      </c>
      <c r="L492" s="31" t="str">
        <f>IFS(
    'Respuestas de formulario 1'!N493="Siempre", 5,
    'Respuestas de formulario 1'!N493="Casi siempre", 4,
    'Respuestas de formulario 1'!N493="Muchas veces", 3,
    'Respuestas de formulario 1'!N493="Algunas veces", 2,
    'Respuestas de formulario 1'!N493="Nunca", 1
)
</f>
        <v>#N/A</v>
      </c>
      <c r="M492" s="31" t="str">
        <f>IFS(
    'Respuestas de formulario 1'!O493="Siempre", 5,
    'Respuestas de formulario 1'!O493="Casi siempre", 4,
    'Respuestas de formulario 1'!O493="Muchas veces", 3,
    'Respuestas de formulario 1'!O493="Algunas veces", 2,
    'Respuestas de formulario 1'!O493="Nunca", 1
)
</f>
        <v>#N/A</v>
      </c>
      <c r="N492" s="31" t="str">
        <f>IFS(
    'Respuestas de formulario 1'!P493="Siempre", 5,
    'Respuestas de formulario 1'!P493="Casi siempre", 4,
    'Respuestas de formulario 1'!P493="Muchas veces", 3,
    'Respuestas de formulario 1'!P493="Algunas veces", 2,
    'Respuestas de formulario 1'!P493="Nunca", 1
)
</f>
        <v>#N/A</v>
      </c>
      <c r="O492" s="31" t="str">
        <f>IFS(
    'Respuestas de formulario 1'!Q493="Siempre", 5,
    'Respuestas de formulario 1'!Q493="Casi siempre", 4,
    'Respuestas de formulario 1'!Q493="Muchas veces", 3,
    'Respuestas de formulario 1'!Q493="Algunas veces", 2,
    'Respuestas de formulario 1'!Q493="Nunca", 1
)
</f>
        <v>#N/A</v>
      </c>
      <c r="P492" s="31" t="str">
        <f>IFS(
    'Respuestas de formulario 1'!R493="Siempre", 5,
    'Respuestas de formulario 1'!R493="Casi siempre", 4,
    'Respuestas de formulario 1'!R493="Muchas veces", 3,
    'Respuestas de formulario 1'!R493="Algunas veces", 2,
    'Respuestas de formulario 1'!R493="Nunca", 1
)
</f>
        <v>#N/A</v>
      </c>
      <c r="Q492" s="31" t="str">
        <f>IFS(
    'Respuestas de formulario 1'!S493="Siempre", 5,
    'Respuestas de formulario 1'!S493="Casi siempre", 4,
    'Respuestas de formulario 1'!S493="Muchas veces", 3,
    'Respuestas de formulario 1'!S493="Algunas veces", 2,
    'Respuestas de formulario 1'!S493="Nunca", 1
)
</f>
        <v>#N/A</v>
      </c>
      <c r="R492" s="31" t="str">
        <f>IFS(
    'Respuestas de formulario 1'!T493="Siempre", 5,
    'Respuestas de formulario 1'!T493="Casi siempre", 4,
    'Respuestas de formulario 1'!T493="Muchas veces", 3,
    'Respuestas de formulario 1'!T493="Algunas veces", 2,
    'Respuestas de formulario 1'!T493="Nunca", 1
)
</f>
        <v>#N/A</v>
      </c>
      <c r="S492" s="31" t="str">
        <f>IFS(
    'Respuestas de formulario 1'!U493="Siempre", 5,
    'Respuestas de formulario 1'!U493="Casi siempre", 4,
    'Respuestas de formulario 1'!U493="Muchas veces", 3,
    'Respuestas de formulario 1'!U493="Algunas veces", 2,
    'Respuestas de formulario 1'!U493="Nunca", 1
)
</f>
        <v>#N/A</v>
      </c>
      <c r="T492" s="31" t="str">
        <f>IFS(
    'Respuestas de formulario 1'!V493="Siempre", 5,
    'Respuestas de formulario 1'!V493="Casi siempre", 4,
    'Respuestas de formulario 1'!V493="Muchas veces", 3,
    'Respuestas de formulario 1'!V493="Algunas veces", 2,
    'Respuestas de formulario 1'!V493="Nunca", 1
)
</f>
        <v>#N/A</v>
      </c>
      <c r="U492" s="31" t="str">
        <f>IFS(
    'Respuestas de formulario 1'!W493="Siempre", 5,
    'Respuestas de formulario 1'!W493="Casi siempre", 4,
    'Respuestas de formulario 1'!W493="Muchas veces", 3,
    'Respuestas de formulario 1'!W493="Algunas veces", 2,
    'Respuestas de formulario 1'!W493="Nunca", 1
)
</f>
        <v>#N/A</v>
      </c>
      <c r="V492" s="31" t="str">
        <f>IFS(
    'Respuestas de formulario 1'!X493="Siempre", 5,
    'Respuestas de formulario 1'!X493="Casi siempre", 4,
    'Respuestas de formulario 1'!X493="Muchas veces", 3,
    'Respuestas de formulario 1'!X493="Algunas veces", 2,
    'Respuestas de formulario 1'!X493="Nunca", 1
)
</f>
        <v>#N/A</v>
      </c>
      <c r="W492" s="31" t="str">
        <f>IFS(
    'Respuestas de formulario 1'!Y493="Siempre", 5,
    'Respuestas de formulario 1'!Y493="Casi siempre", 4,
    'Respuestas de formulario 1'!Y493="Muchas veces", 3,
    'Respuestas de formulario 1'!Y493="Algunas veces", 2,
    'Respuestas de formulario 1'!Y493="Nunca", 1
)
</f>
        <v>#N/A</v>
      </c>
      <c r="X492" s="31" t="str">
        <f>IFS(
    'Respuestas de formulario 1'!Z493="Siempre", 5,
    'Respuestas de formulario 1'!Z493="Casi siempre", 4,
    'Respuestas de formulario 1'!Z493="Muchas veces", 3,
    'Respuestas de formulario 1'!Z493="Algunas veces", 2,
    'Respuestas de formulario 1'!Z493="Nunca", 1
)
</f>
        <v>#N/A</v>
      </c>
      <c r="Y492" s="31" t="str">
        <f>IFS(
    'Respuestas de formulario 1'!AA493="Siempre", 5,
    'Respuestas de formulario 1'!AA493="Casi siempre", 4,
    'Respuestas de formulario 1'!AA493="Muchas veces", 3,
    'Respuestas de formulario 1'!AA493="Algunas veces", 2,
    'Respuestas de formulario 1'!AA493="Nunca", 1
)
</f>
        <v>#N/A</v>
      </c>
      <c r="Z492" s="31" t="str">
        <f>IFS(
    'Respuestas de formulario 1'!AB493="Siempre", 5,
    'Respuestas de formulario 1'!AB493="Casi siempre", 4,
    'Respuestas de formulario 1'!AB493="Muchas veces", 3,
    'Respuestas de formulario 1'!AB493="Algunas veces", 2,
    'Respuestas de formulario 1'!AB493="Nunca", 1
)
</f>
        <v>#N/A</v>
      </c>
      <c r="AA492" s="31" t="str">
        <f>IFS(
    'Respuestas de formulario 1'!AC493="Siempre", 5,
    'Respuestas de formulario 1'!AC493="Casi siempre", 4,
    'Respuestas de formulario 1'!AC493="Muchas veces", 3,
    'Respuestas de formulario 1'!AC493="Algunas veces", 2,
    'Respuestas de formulario 1'!AC493="Nunca", 1
)
</f>
        <v>#N/A</v>
      </c>
      <c r="AB492" s="31" t="str">
        <f>IFS(
    'Respuestas de formulario 1'!AD493="Siempre", 5,
    'Respuestas de formulario 1'!AD493="Casi siempre", 4,
    'Respuestas de formulario 1'!AD493="Muchas veces", 3,
    'Respuestas de formulario 1'!AD493="Algunas veces", 2,
    'Respuestas de formulario 1'!AD493="Nunca", 1
)
</f>
        <v>#N/A</v>
      </c>
      <c r="AC492" s="31" t="str">
        <f>IFS(
    'Respuestas de formulario 1'!AE493="Siempre", 5,
    'Respuestas de formulario 1'!AE493="Casi siempre", 4,
    'Respuestas de formulario 1'!AE493="Muchas veces", 3,
    'Respuestas de formulario 1'!AE493="Algunas veces", 2,
    'Respuestas de formulario 1'!AE493="Nunca", 1
)
</f>
        <v>#N/A</v>
      </c>
      <c r="AD492" s="31" t="str">
        <f>IFS(
    'Respuestas de formulario 1'!AF493="Siempre", 5,
    'Respuestas de formulario 1'!AF493="Casi siempre", 4,
    'Respuestas de formulario 1'!AF493="Muchas veces", 3,
    'Respuestas de formulario 1'!AF493="Algunas veces", 2,
    'Respuestas de formulario 1'!AF493="Nunca", 1
)
</f>
        <v>#N/A</v>
      </c>
      <c r="AE492" s="31" t="str">
        <f>IFS(
    'Respuestas de formulario 1'!AG493="Siempre", 5,
    'Respuestas de formulario 1'!AG493="Casi siempre", 4,
    'Respuestas de formulario 1'!AG493="Muchas veces", 3,
    'Respuestas de formulario 1'!AG493="Algunas veces", 2,
    'Respuestas de formulario 1'!AG493="Nunca", 1
)
</f>
        <v>#N/A</v>
      </c>
      <c r="AF492" s="31" t="str">
        <f>IFS(
    'Respuestas de formulario 1'!AH493="Siempre", 5,
    'Respuestas de formulario 1'!AH493="Casi siempre", 4,
    'Respuestas de formulario 1'!AH493="Muchas veces", 3,
    'Respuestas de formulario 1'!AH493="Algunas veces", 2,
    'Respuestas de formulario 1'!AH493="Nunca", 1
)
</f>
        <v>#N/A</v>
      </c>
      <c r="AG492" s="31" t="str">
        <f>IFS(
    'Respuestas de formulario 1'!AI493="Siempre", 5,
    'Respuestas de formulario 1'!AI493="Casi siempre", 4,
    'Respuestas de formulario 1'!AI493="Muchas veces", 3,
    'Respuestas de formulario 1'!AI493="Algunas veces", 2,
    'Respuestas de formulario 1'!AI493="Nunca", 1
)
</f>
        <v>#N/A</v>
      </c>
      <c r="AH492" s="31" t="str">
        <f>IFS(
    'Respuestas de formulario 1'!AJ493="Siempre", 5,
    'Respuestas de formulario 1'!AJ493="Casi siempre", 4,
    'Respuestas de formulario 1'!AJ493="Muchas veces", 3,
    'Respuestas de formulario 1'!AJ493="Algunas veces", 2,
    'Respuestas de formulario 1'!AJ493="Nunca", 1
)
</f>
        <v>#N/A</v>
      </c>
      <c r="AI492" s="31" t="str">
        <f>IFS(
    'Respuestas de formulario 1'!AK493="Siempre", 5,
    'Respuestas de formulario 1'!AK493="Casi siempre", 4,
    'Respuestas de formulario 1'!AK493="Muchas veces", 3,
    'Respuestas de formulario 1'!AK493="Algunas veces", 2,
    'Respuestas de formulario 1'!AK493="Nunca", 1
)
</f>
        <v>#N/A</v>
      </c>
      <c r="AJ492" s="31" t="str">
        <f>IFS(
    'Respuestas de formulario 1'!AL493="Siempre", 5,
    'Respuestas de formulario 1'!AL493="Casi siempre", 4,
    'Respuestas de formulario 1'!AL493="Muchas veces", 3,
    'Respuestas de formulario 1'!AL493="Algunas veces", 2,
    'Respuestas de formulario 1'!AL493="Nunca", 1
)
</f>
        <v>#N/A</v>
      </c>
      <c r="AK492" s="31" t="str">
        <f>IFS(
    'Respuestas de formulario 1'!AM493="Siempre", 5,
    'Respuestas de formulario 1'!AM493="Casi siempre", 4,
    'Respuestas de formulario 1'!AM493="Muchas veces", 3,
    'Respuestas de formulario 1'!AM493="Algunas veces", 2,
    'Respuestas de formulario 1'!AM493="Nunca", 1
)
</f>
        <v>#N/A</v>
      </c>
      <c r="AL492" s="31" t="str">
        <f>IFS(
    'Respuestas de formulario 1'!AN493="Siempre", 5,
    'Respuestas de formulario 1'!AN493="Casi siempre", 4,
    'Respuestas de formulario 1'!AN493="Muchas veces", 3,
    'Respuestas de formulario 1'!AN493="Algunas veces", 2,
    'Respuestas de formulario 1'!AN493="Nunca", 1
)
</f>
        <v>#N/A</v>
      </c>
      <c r="AM492" s="31" t="str">
        <f>IFS(
    'Respuestas de formulario 1'!AO493="Siempre", 5,
    'Respuestas de formulario 1'!AO493="Casi siempre", 4,
    'Respuestas de formulario 1'!AO493="Muchas veces", 3,
    'Respuestas de formulario 1'!AO493="Algunas veces", 2,
    'Respuestas de formulario 1'!AO493="Nunca", 1
)
</f>
        <v>#N/A</v>
      </c>
      <c r="AN492" s="31" t="str">
        <f>IFS(
    'Respuestas de formulario 1'!AP493="Siempre", 5,
    'Respuestas de formulario 1'!AP493="Casi siempre", 4,
    'Respuestas de formulario 1'!AP493="Muchas veces", 3,
    'Respuestas de formulario 1'!AP493="Algunas veces", 2,
    'Respuestas de formulario 1'!AP493="Nunca", 1
)
</f>
        <v>#N/A</v>
      </c>
      <c r="AO492" s="31" t="str">
        <f>IFS(
    'Respuestas de formulario 1'!AQ493="Siempre", 5,
    'Respuestas de formulario 1'!AQ493="Casi siempre", 4,
    'Respuestas de formulario 1'!AQ493="Muchas veces", 3,
    'Respuestas de formulario 1'!AQ493="Algunas veces", 2,
    'Respuestas de formulario 1'!AQ493="Nunca", 1
)
</f>
        <v>#N/A</v>
      </c>
      <c r="AP492" s="31" t="str">
        <f>IFS(
    'Respuestas de formulario 1'!AR493="Siempre", 5,
    'Respuestas de formulario 1'!AR493="Casi siempre", 4,
    'Respuestas de formulario 1'!AR493="Muchas veces", 3,
    'Respuestas de formulario 1'!AR493="Algunas veces", 2,
    'Respuestas de formulario 1'!AR493="Nunca", 1
)
</f>
        <v>#N/A</v>
      </c>
      <c r="AQ492" s="31" t="str">
        <f t="shared" si="1"/>
        <v>#N/A</v>
      </c>
    </row>
    <row r="493">
      <c r="A493" s="6">
        <v>492.0</v>
      </c>
      <c r="B493" s="9" t="str">
        <f>'Respuestas de formulario 1'!C509</f>
        <v/>
      </c>
      <c r="C493" s="31" t="str">
        <f>IFS(
    'Respuestas de formulario 1'!E494="Siempre", 5,
    'Respuestas de formulario 1'!E494="Casi siempre", 4,
    'Respuestas de formulario 1'!E494="Muchas veces", 3,
    'Respuestas de formulario 1'!E494="Algunas veces", 2,
    'Respuestas de formulario 1'!E494="Nunca", 1
)
</f>
        <v>#N/A</v>
      </c>
      <c r="D493" s="31" t="str">
        <f>IFS(
    'Respuestas de formulario 1'!F494="Siempre", 5,
    'Respuestas de formulario 1'!F494="Casi siempre", 4,
    'Respuestas de formulario 1'!F494="Muchas veces", 3,
    'Respuestas de formulario 1'!F494="Algunas veces", 2,
    'Respuestas de formulario 1'!F494="Nunca", 1
)
</f>
        <v>#N/A</v>
      </c>
      <c r="E493" s="31" t="str">
        <f>IFS(
    'Respuestas de formulario 1'!G494="Siempre", 5,
    'Respuestas de formulario 1'!G494="Casi siempre", 4,
    'Respuestas de formulario 1'!G494="Muchas veces", 3,
    'Respuestas de formulario 1'!G494="Algunas veces", 2,
    'Respuestas de formulario 1'!G494="Nunca", 1
)
</f>
        <v>#N/A</v>
      </c>
      <c r="F493" s="31" t="str">
        <f>IFS(
    'Respuestas de formulario 1'!H494="Siempre", 5,
    'Respuestas de formulario 1'!H494="Casi siempre", 4,
    'Respuestas de formulario 1'!H494="Muchas veces", 3,
    'Respuestas de formulario 1'!H494="Algunas veces", 2,
    'Respuestas de formulario 1'!H494="Nunca", 1
)
</f>
        <v>#N/A</v>
      </c>
      <c r="G493" s="31" t="str">
        <f>IFS(
    'Respuestas de formulario 1'!I494="Siempre", 5,
    'Respuestas de formulario 1'!I494="Casi siempre", 4,
    'Respuestas de formulario 1'!I494="Muchas veces", 3,
    'Respuestas de formulario 1'!I494="Algunas veces", 2,
    'Respuestas de formulario 1'!I494="Nunca", 1
)
</f>
        <v>#N/A</v>
      </c>
      <c r="H493" s="31" t="str">
        <f>IFS(
    'Respuestas de formulario 1'!J494="Siempre", 5,
    'Respuestas de formulario 1'!J494="Casi siempre", 4,
    'Respuestas de formulario 1'!J494="Muchas veces", 3,
    'Respuestas de formulario 1'!J494="Algunas veces", 2,
    'Respuestas de formulario 1'!J494="Nunca", 1
)
</f>
        <v>#N/A</v>
      </c>
      <c r="I493" s="31" t="str">
        <f>IFS(
    'Respuestas de formulario 1'!K494="Siempre", 5,
    'Respuestas de formulario 1'!K494="Casi siempre", 4,
    'Respuestas de formulario 1'!K494="Muchas veces", 3,
    'Respuestas de formulario 1'!K494="Algunas veces", 2,
    'Respuestas de formulario 1'!K494="Nunca", 1
)
</f>
        <v>#N/A</v>
      </c>
      <c r="J493" s="31" t="str">
        <f>IFS(
    'Respuestas de formulario 1'!L494="Siempre", 5,
    'Respuestas de formulario 1'!L494="Casi siempre", 4,
    'Respuestas de formulario 1'!L494="Muchas veces", 3,
    'Respuestas de formulario 1'!L494="Algunas veces", 2,
    'Respuestas de formulario 1'!L494="Nunca", 1
)
</f>
        <v>#N/A</v>
      </c>
      <c r="K493" s="31" t="str">
        <f>IFS(
    'Respuestas de formulario 1'!M494="Siempre", 5,
    'Respuestas de formulario 1'!M494="Casi siempre", 4,
    'Respuestas de formulario 1'!M494="Muchas veces", 3,
    'Respuestas de formulario 1'!M494="Algunas veces", 2,
    'Respuestas de formulario 1'!M494="Nunca", 1
)
</f>
        <v>#N/A</v>
      </c>
      <c r="L493" s="31" t="str">
        <f>IFS(
    'Respuestas de formulario 1'!N494="Siempre", 5,
    'Respuestas de formulario 1'!N494="Casi siempre", 4,
    'Respuestas de formulario 1'!N494="Muchas veces", 3,
    'Respuestas de formulario 1'!N494="Algunas veces", 2,
    'Respuestas de formulario 1'!N494="Nunca", 1
)
</f>
        <v>#N/A</v>
      </c>
      <c r="M493" s="31" t="str">
        <f>IFS(
    'Respuestas de formulario 1'!O494="Siempre", 5,
    'Respuestas de formulario 1'!O494="Casi siempre", 4,
    'Respuestas de formulario 1'!O494="Muchas veces", 3,
    'Respuestas de formulario 1'!O494="Algunas veces", 2,
    'Respuestas de formulario 1'!O494="Nunca", 1
)
</f>
        <v>#N/A</v>
      </c>
      <c r="N493" s="31" t="str">
        <f>IFS(
    'Respuestas de formulario 1'!P494="Siempre", 5,
    'Respuestas de formulario 1'!P494="Casi siempre", 4,
    'Respuestas de formulario 1'!P494="Muchas veces", 3,
    'Respuestas de formulario 1'!P494="Algunas veces", 2,
    'Respuestas de formulario 1'!P494="Nunca", 1
)
</f>
        <v>#N/A</v>
      </c>
      <c r="O493" s="31" t="str">
        <f>IFS(
    'Respuestas de formulario 1'!Q494="Siempre", 5,
    'Respuestas de formulario 1'!Q494="Casi siempre", 4,
    'Respuestas de formulario 1'!Q494="Muchas veces", 3,
    'Respuestas de formulario 1'!Q494="Algunas veces", 2,
    'Respuestas de formulario 1'!Q494="Nunca", 1
)
</f>
        <v>#N/A</v>
      </c>
      <c r="P493" s="31" t="str">
        <f>IFS(
    'Respuestas de formulario 1'!R494="Siempre", 5,
    'Respuestas de formulario 1'!R494="Casi siempre", 4,
    'Respuestas de formulario 1'!R494="Muchas veces", 3,
    'Respuestas de formulario 1'!R494="Algunas veces", 2,
    'Respuestas de formulario 1'!R494="Nunca", 1
)
</f>
        <v>#N/A</v>
      </c>
      <c r="Q493" s="31" t="str">
        <f>IFS(
    'Respuestas de formulario 1'!S494="Siempre", 5,
    'Respuestas de formulario 1'!S494="Casi siempre", 4,
    'Respuestas de formulario 1'!S494="Muchas veces", 3,
    'Respuestas de formulario 1'!S494="Algunas veces", 2,
    'Respuestas de formulario 1'!S494="Nunca", 1
)
</f>
        <v>#N/A</v>
      </c>
      <c r="R493" s="31" t="str">
        <f>IFS(
    'Respuestas de formulario 1'!T494="Siempre", 5,
    'Respuestas de formulario 1'!T494="Casi siempre", 4,
    'Respuestas de formulario 1'!T494="Muchas veces", 3,
    'Respuestas de formulario 1'!T494="Algunas veces", 2,
    'Respuestas de formulario 1'!T494="Nunca", 1
)
</f>
        <v>#N/A</v>
      </c>
      <c r="S493" s="31" t="str">
        <f>IFS(
    'Respuestas de formulario 1'!U494="Siempre", 5,
    'Respuestas de formulario 1'!U494="Casi siempre", 4,
    'Respuestas de formulario 1'!U494="Muchas veces", 3,
    'Respuestas de formulario 1'!U494="Algunas veces", 2,
    'Respuestas de formulario 1'!U494="Nunca", 1
)
</f>
        <v>#N/A</v>
      </c>
      <c r="T493" s="31" t="str">
        <f>IFS(
    'Respuestas de formulario 1'!V494="Siempre", 5,
    'Respuestas de formulario 1'!V494="Casi siempre", 4,
    'Respuestas de formulario 1'!V494="Muchas veces", 3,
    'Respuestas de formulario 1'!V494="Algunas veces", 2,
    'Respuestas de formulario 1'!V494="Nunca", 1
)
</f>
        <v>#N/A</v>
      </c>
      <c r="U493" s="31" t="str">
        <f>IFS(
    'Respuestas de formulario 1'!W494="Siempre", 5,
    'Respuestas de formulario 1'!W494="Casi siempre", 4,
    'Respuestas de formulario 1'!W494="Muchas veces", 3,
    'Respuestas de formulario 1'!W494="Algunas veces", 2,
    'Respuestas de formulario 1'!W494="Nunca", 1
)
</f>
        <v>#N/A</v>
      </c>
      <c r="V493" s="31" t="str">
        <f>IFS(
    'Respuestas de formulario 1'!X494="Siempre", 5,
    'Respuestas de formulario 1'!X494="Casi siempre", 4,
    'Respuestas de formulario 1'!X494="Muchas veces", 3,
    'Respuestas de formulario 1'!X494="Algunas veces", 2,
    'Respuestas de formulario 1'!X494="Nunca", 1
)
</f>
        <v>#N/A</v>
      </c>
      <c r="W493" s="31" t="str">
        <f>IFS(
    'Respuestas de formulario 1'!Y494="Siempre", 5,
    'Respuestas de formulario 1'!Y494="Casi siempre", 4,
    'Respuestas de formulario 1'!Y494="Muchas veces", 3,
    'Respuestas de formulario 1'!Y494="Algunas veces", 2,
    'Respuestas de formulario 1'!Y494="Nunca", 1
)
</f>
        <v>#N/A</v>
      </c>
      <c r="X493" s="31" t="str">
        <f>IFS(
    'Respuestas de formulario 1'!Z494="Siempre", 5,
    'Respuestas de formulario 1'!Z494="Casi siempre", 4,
    'Respuestas de formulario 1'!Z494="Muchas veces", 3,
    'Respuestas de formulario 1'!Z494="Algunas veces", 2,
    'Respuestas de formulario 1'!Z494="Nunca", 1
)
</f>
        <v>#N/A</v>
      </c>
      <c r="Y493" s="31" t="str">
        <f>IFS(
    'Respuestas de formulario 1'!AA494="Siempre", 5,
    'Respuestas de formulario 1'!AA494="Casi siempre", 4,
    'Respuestas de formulario 1'!AA494="Muchas veces", 3,
    'Respuestas de formulario 1'!AA494="Algunas veces", 2,
    'Respuestas de formulario 1'!AA494="Nunca", 1
)
</f>
        <v>#N/A</v>
      </c>
      <c r="Z493" s="31" t="str">
        <f>IFS(
    'Respuestas de formulario 1'!AB494="Siempre", 5,
    'Respuestas de formulario 1'!AB494="Casi siempre", 4,
    'Respuestas de formulario 1'!AB494="Muchas veces", 3,
    'Respuestas de formulario 1'!AB494="Algunas veces", 2,
    'Respuestas de formulario 1'!AB494="Nunca", 1
)
</f>
        <v>#N/A</v>
      </c>
      <c r="AA493" s="31" t="str">
        <f>IFS(
    'Respuestas de formulario 1'!AC494="Siempre", 5,
    'Respuestas de formulario 1'!AC494="Casi siempre", 4,
    'Respuestas de formulario 1'!AC494="Muchas veces", 3,
    'Respuestas de formulario 1'!AC494="Algunas veces", 2,
    'Respuestas de formulario 1'!AC494="Nunca", 1
)
</f>
        <v>#N/A</v>
      </c>
      <c r="AB493" s="31" t="str">
        <f>IFS(
    'Respuestas de formulario 1'!AD494="Siempre", 5,
    'Respuestas de formulario 1'!AD494="Casi siempre", 4,
    'Respuestas de formulario 1'!AD494="Muchas veces", 3,
    'Respuestas de formulario 1'!AD494="Algunas veces", 2,
    'Respuestas de formulario 1'!AD494="Nunca", 1
)
</f>
        <v>#N/A</v>
      </c>
      <c r="AC493" s="31" t="str">
        <f>IFS(
    'Respuestas de formulario 1'!AE494="Siempre", 5,
    'Respuestas de formulario 1'!AE494="Casi siempre", 4,
    'Respuestas de formulario 1'!AE494="Muchas veces", 3,
    'Respuestas de formulario 1'!AE494="Algunas veces", 2,
    'Respuestas de formulario 1'!AE494="Nunca", 1
)
</f>
        <v>#N/A</v>
      </c>
      <c r="AD493" s="31" t="str">
        <f>IFS(
    'Respuestas de formulario 1'!AF494="Siempre", 5,
    'Respuestas de formulario 1'!AF494="Casi siempre", 4,
    'Respuestas de formulario 1'!AF494="Muchas veces", 3,
    'Respuestas de formulario 1'!AF494="Algunas veces", 2,
    'Respuestas de formulario 1'!AF494="Nunca", 1
)
</f>
        <v>#N/A</v>
      </c>
      <c r="AE493" s="31" t="str">
        <f>IFS(
    'Respuestas de formulario 1'!AG494="Siempre", 5,
    'Respuestas de formulario 1'!AG494="Casi siempre", 4,
    'Respuestas de formulario 1'!AG494="Muchas veces", 3,
    'Respuestas de formulario 1'!AG494="Algunas veces", 2,
    'Respuestas de formulario 1'!AG494="Nunca", 1
)
</f>
        <v>#N/A</v>
      </c>
      <c r="AF493" s="31" t="str">
        <f>IFS(
    'Respuestas de formulario 1'!AH494="Siempre", 5,
    'Respuestas de formulario 1'!AH494="Casi siempre", 4,
    'Respuestas de formulario 1'!AH494="Muchas veces", 3,
    'Respuestas de formulario 1'!AH494="Algunas veces", 2,
    'Respuestas de formulario 1'!AH494="Nunca", 1
)
</f>
        <v>#N/A</v>
      </c>
      <c r="AG493" s="31" t="str">
        <f>IFS(
    'Respuestas de formulario 1'!AI494="Siempre", 5,
    'Respuestas de formulario 1'!AI494="Casi siempre", 4,
    'Respuestas de formulario 1'!AI494="Muchas veces", 3,
    'Respuestas de formulario 1'!AI494="Algunas veces", 2,
    'Respuestas de formulario 1'!AI494="Nunca", 1
)
</f>
        <v>#N/A</v>
      </c>
      <c r="AH493" s="31" t="str">
        <f>IFS(
    'Respuestas de formulario 1'!AJ494="Siempre", 5,
    'Respuestas de formulario 1'!AJ494="Casi siempre", 4,
    'Respuestas de formulario 1'!AJ494="Muchas veces", 3,
    'Respuestas de formulario 1'!AJ494="Algunas veces", 2,
    'Respuestas de formulario 1'!AJ494="Nunca", 1
)
</f>
        <v>#N/A</v>
      </c>
      <c r="AI493" s="31" t="str">
        <f>IFS(
    'Respuestas de formulario 1'!AK494="Siempre", 5,
    'Respuestas de formulario 1'!AK494="Casi siempre", 4,
    'Respuestas de formulario 1'!AK494="Muchas veces", 3,
    'Respuestas de formulario 1'!AK494="Algunas veces", 2,
    'Respuestas de formulario 1'!AK494="Nunca", 1
)
</f>
        <v>#N/A</v>
      </c>
      <c r="AJ493" s="31" t="str">
        <f>IFS(
    'Respuestas de formulario 1'!AL494="Siempre", 5,
    'Respuestas de formulario 1'!AL494="Casi siempre", 4,
    'Respuestas de formulario 1'!AL494="Muchas veces", 3,
    'Respuestas de formulario 1'!AL494="Algunas veces", 2,
    'Respuestas de formulario 1'!AL494="Nunca", 1
)
</f>
        <v>#N/A</v>
      </c>
      <c r="AK493" s="31" t="str">
        <f>IFS(
    'Respuestas de formulario 1'!AM494="Siempre", 5,
    'Respuestas de formulario 1'!AM494="Casi siempre", 4,
    'Respuestas de formulario 1'!AM494="Muchas veces", 3,
    'Respuestas de formulario 1'!AM494="Algunas veces", 2,
    'Respuestas de formulario 1'!AM494="Nunca", 1
)
</f>
        <v>#N/A</v>
      </c>
      <c r="AL493" s="31" t="str">
        <f>IFS(
    'Respuestas de formulario 1'!AN494="Siempre", 5,
    'Respuestas de formulario 1'!AN494="Casi siempre", 4,
    'Respuestas de formulario 1'!AN494="Muchas veces", 3,
    'Respuestas de formulario 1'!AN494="Algunas veces", 2,
    'Respuestas de formulario 1'!AN494="Nunca", 1
)
</f>
        <v>#N/A</v>
      </c>
      <c r="AM493" s="31" t="str">
        <f>IFS(
    'Respuestas de formulario 1'!AO494="Siempre", 5,
    'Respuestas de formulario 1'!AO494="Casi siempre", 4,
    'Respuestas de formulario 1'!AO494="Muchas veces", 3,
    'Respuestas de formulario 1'!AO494="Algunas veces", 2,
    'Respuestas de formulario 1'!AO494="Nunca", 1
)
</f>
        <v>#N/A</v>
      </c>
      <c r="AN493" s="31" t="str">
        <f>IFS(
    'Respuestas de formulario 1'!AP494="Siempre", 5,
    'Respuestas de formulario 1'!AP494="Casi siempre", 4,
    'Respuestas de formulario 1'!AP494="Muchas veces", 3,
    'Respuestas de formulario 1'!AP494="Algunas veces", 2,
    'Respuestas de formulario 1'!AP494="Nunca", 1
)
</f>
        <v>#N/A</v>
      </c>
      <c r="AO493" s="31" t="str">
        <f>IFS(
    'Respuestas de formulario 1'!AQ494="Siempre", 5,
    'Respuestas de formulario 1'!AQ494="Casi siempre", 4,
    'Respuestas de formulario 1'!AQ494="Muchas veces", 3,
    'Respuestas de formulario 1'!AQ494="Algunas veces", 2,
    'Respuestas de formulario 1'!AQ494="Nunca", 1
)
</f>
        <v>#N/A</v>
      </c>
      <c r="AP493" s="31" t="str">
        <f>IFS(
    'Respuestas de formulario 1'!AR494="Siempre", 5,
    'Respuestas de formulario 1'!AR494="Casi siempre", 4,
    'Respuestas de formulario 1'!AR494="Muchas veces", 3,
    'Respuestas de formulario 1'!AR494="Algunas veces", 2,
    'Respuestas de formulario 1'!AR494="Nunca", 1
)
</f>
        <v>#N/A</v>
      </c>
      <c r="AQ493" s="31" t="str">
        <f t="shared" si="1"/>
        <v>#N/A</v>
      </c>
    </row>
    <row r="494">
      <c r="A494" s="6">
        <v>493.0</v>
      </c>
      <c r="B494" s="9" t="str">
        <f>'Respuestas de formulario 1'!C510</f>
        <v/>
      </c>
      <c r="C494" s="31" t="str">
        <f>IFS(
    'Respuestas de formulario 1'!E495="Siempre", 5,
    'Respuestas de formulario 1'!E495="Casi siempre", 4,
    'Respuestas de formulario 1'!E495="Muchas veces", 3,
    'Respuestas de formulario 1'!E495="Algunas veces", 2,
    'Respuestas de formulario 1'!E495="Nunca", 1
)
</f>
        <v>#N/A</v>
      </c>
      <c r="D494" s="31" t="str">
        <f>IFS(
    'Respuestas de formulario 1'!F495="Siempre", 5,
    'Respuestas de formulario 1'!F495="Casi siempre", 4,
    'Respuestas de formulario 1'!F495="Muchas veces", 3,
    'Respuestas de formulario 1'!F495="Algunas veces", 2,
    'Respuestas de formulario 1'!F495="Nunca", 1
)
</f>
        <v>#N/A</v>
      </c>
      <c r="E494" s="31" t="str">
        <f>IFS(
    'Respuestas de formulario 1'!G495="Siempre", 5,
    'Respuestas de formulario 1'!G495="Casi siempre", 4,
    'Respuestas de formulario 1'!G495="Muchas veces", 3,
    'Respuestas de formulario 1'!G495="Algunas veces", 2,
    'Respuestas de formulario 1'!G495="Nunca", 1
)
</f>
        <v>#N/A</v>
      </c>
      <c r="F494" s="31" t="str">
        <f>IFS(
    'Respuestas de formulario 1'!H495="Siempre", 5,
    'Respuestas de formulario 1'!H495="Casi siempre", 4,
    'Respuestas de formulario 1'!H495="Muchas veces", 3,
    'Respuestas de formulario 1'!H495="Algunas veces", 2,
    'Respuestas de formulario 1'!H495="Nunca", 1
)
</f>
        <v>#N/A</v>
      </c>
      <c r="G494" s="31" t="str">
        <f>IFS(
    'Respuestas de formulario 1'!I495="Siempre", 5,
    'Respuestas de formulario 1'!I495="Casi siempre", 4,
    'Respuestas de formulario 1'!I495="Muchas veces", 3,
    'Respuestas de formulario 1'!I495="Algunas veces", 2,
    'Respuestas de formulario 1'!I495="Nunca", 1
)
</f>
        <v>#N/A</v>
      </c>
      <c r="H494" s="31" t="str">
        <f>IFS(
    'Respuestas de formulario 1'!J495="Siempre", 5,
    'Respuestas de formulario 1'!J495="Casi siempre", 4,
    'Respuestas de formulario 1'!J495="Muchas veces", 3,
    'Respuestas de formulario 1'!J495="Algunas veces", 2,
    'Respuestas de formulario 1'!J495="Nunca", 1
)
</f>
        <v>#N/A</v>
      </c>
      <c r="I494" s="31" t="str">
        <f>IFS(
    'Respuestas de formulario 1'!K495="Siempre", 5,
    'Respuestas de formulario 1'!K495="Casi siempre", 4,
    'Respuestas de formulario 1'!K495="Muchas veces", 3,
    'Respuestas de formulario 1'!K495="Algunas veces", 2,
    'Respuestas de formulario 1'!K495="Nunca", 1
)
</f>
        <v>#N/A</v>
      </c>
      <c r="J494" s="31" t="str">
        <f>IFS(
    'Respuestas de formulario 1'!L495="Siempre", 5,
    'Respuestas de formulario 1'!L495="Casi siempre", 4,
    'Respuestas de formulario 1'!L495="Muchas veces", 3,
    'Respuestas de formulario 1'!L495="Algunas veces", 2,
    'Respuestas de formulario 1'!L495="Nunca", 1
)
</f>
        <v>#N/A</v>
      </c>
      <c r="K494" s="31" t="str">
        <f>IFS(
    'Respuestas de formulario 1'!M495="Siempre", 5,
    'Respuestas de formulario 1'!M495="Casi siempre", 4,
    'Respuestas de formulario 1'!M495="Muchas veces", 3,
    'Respuestas de formulario 1'!M495="Algunas veces", 2,
    'Respuestas de formulario 1'!M495="Nunca", 1
)
</f>
        <v>#N/A</v>
      </c>
      <c r="L494" s="31" t="str">
        <f>IFS(
    'Respuestas de formulario 1'!N495="Siempre", 5,
    'Respuestas de formulario 1'!N495="Casi siempre", 4,
    'Respuestas de formulario 1'!N495="Muchas veces", 3,
    'Respuestas de formulario 1'!N495="Algunas veces", 2,
    'Respuestas de formulario 1'!N495="Nunca", 1
)
</f>
        <v>#N/A</v>
      </c>
      <c r="M494" s="31" t="str">
        <f>IFS(
    'Respuestas de formulario 1'!O495="Siempre", 5,
    'Respuestas de formulario 1'!O495="Casi siempre", 4,
    'Respuestas de formulario 1'!O495="Muchas veces", 3,
    'Respuestas de formulario 1'!O495="Algunas veces", 2,
    'Respuestas de formulario 1'!O495="Nunca", 1
)
</f>
        <v>#N/A</v>
      </c>
      <c r="N494" s="31" t="str">
        <f>IFS(
    'Respuestas de formulario 1'!P495="Siempre", 5,
    'Respuestas de formulario 1'!P495="Casi siempre", 4,
    'Respuestas de formulario 1'!P495="Muchas veces", 3,
    'Respuestas de formulario 1'!P495="Algunas veces", 2,
    'Respuestas de formulario 1'!P495="Nunca", 1
)
</f>
        <v>#N/A</v>
      </c>
      <c r="O494" s="31" t="str">
        <f>IFS(
    'Respuestas de formulario 1'!Q495="Siempre", 5,
    'Respuestas de formulario 1'!Q495="Casi siempre", 4,
    'Respuestas de formulario 1'!Q495="Muchas veces", 3,
    'Respuestas de formulario 1'!Q495="Algunas veces", 2,
    'Respuestas de formulario 1'!Q495="Nunca", 1
)
</f>
        <v>#N/A</v>
      </c>
      <c r="P494" s="31" t="str">
        <f>IFS(
    'Respuestas de formulario 1'!R495="Siempre", 5,
    'Respuestas de formulario 1'!R495="Casi siempre", 4,
    'Respuestas de formulario 1'!R495="Muchas veces", 3,
    'Respuestas de formulario 1'!R495="Algunas veces", 2,
    'Respuestas de formulario 1'!R495="Nunca", 1
)
</f>
        <v>#N/A</v>
      </c>
      <c r="Q494" s="31" t="str">
        <f>IFS(
    'Respuestas de formulario 1'!S495="Siempre", 5,
    'Respuestas de formulario 1'!S495="Casi siempre", 4,
    'Respuestas de formulario 1'!S495="Muchas veces", 3,
    'Respuestas de formulario 1'!S495="Algunas veces", 2,
    'Respuestas de formulario 1'!S495="Nunca", 1
)
</f>
        <v>#N/A</v>
      </c>
      <c r="R494" s="31" t="str">
        <f>IFS(
    'Respuestas de formulario 1'!T495="Siempre", 5,
    'Respuestas de formulario 1'!T495="Casi siempre", 4,
    'Respuestas de formulario 1'!T495="Muchas veces", 3,
    'Respuestas de formulario 1'!T495="Algunas veces", 2,
    'Respuestas de formulario 1'!T495="Nunca", 1
)
</f>
        <v>#N/A</v>
      </c>
      <c r="S494" s="31" t="str">
        <f>IFS(
    'Respuestas de formulario 1'!U495="Siempre", 5,
    'Respuestas de formulario 1'!U495="Casi siempre", 4,
    'Respuestas de formulario 1'!U495="Muchas veces", 3,
    'Respuestas de formulario 1'!U495="Algunas veces", 2,
    'Respuestas de formulario 1'!U495="Nunca", 1
)
</f>
        <v>#N/A</v>
      </c>
      <c r="T494" s="31" t="str">
        <f>IFS(
    'Respuestas de formulario 1'!V495="Siempre", 5,
    'Respuestas de formulario 1'!V495="Casi siempre", 4,
    'Respuestas de formulario 1'!V495="Muchas veces", 3,
    'Respuestas de formulario 1'!V495="Algunas veces", 2,
    'Respuestas de formulario 1'!V495="Nunca", 1
)
</f>
        <v>#N/A</v>
      </c>
      <c r="U494" s="31" t="str">
        <f>IFS(
    'Respuestas de formulario 1'!W495="Siempre", 5,
    'Respuestas de formulario 1'!W495="Casi siempre", 4,
    'Respuestas de formulario 1'!W495="Muchas veces", 3,
    'Respuestas de formulario 1'!W495="Algunas veces", 2,
    'Respuestas de formulario 1'!W495="Nunca", 1
)
</f>
        <v>#N/A</v>
      </c>
      <c r="V494" s="31" t="str">
        <f>IFS(
    'Respuestas de formulario 1'!X495="Siempre", 5,
    'Respuestas de formulario 1'!X495="Casi siempre", 4,
    'Respuestas de formulario 1'!X495="Muchas veces", 3,
    'Respuestas de formulario 1'!X495="Algunas veces", 2,
    'Respuestas de formulario 1'!X495="Nunca", 1
)
</f>
        <v>#N/A</v>
      </c>
      <c r="W494" s="31" t="str">
        <f>IFS(
    'Respuestas de formulario 1'!Y495="Siempre", 5,
    'Respuestas de formulario 1'!Y495="Casi siempre", 4,
    'Respuestas de formulario 1'!Y495="Muchas veces", 3,
    'Respuestas de formulario 1'!Y495="Algunas veces", 2,
    'Respuestas de formulario 1'!Y495="Nunca", 1
)
</f>
        <v>#N/A</v>
      </c>
      <c r="X494" s="31" t="str">
        <f>IFS(
    'Respuestas de formulario 1'!Z495="Siempre", 5,
    'Respuestas de formulario 1'!Z495="Casi siempre", 4,
    'Respuestas de formulario 1'!Z495="Muchas veces", 3,
    'Respuestas de formulario 1'!Z495="Algunas veces", 2,
    'Respuestas de formulario 1'!Z495="Nunca", 1
)
</f>
        <v>#N/A</v>
      </c>
      <c r="Y494" s="31" t="str">
        <f>IFS(
    'Respuestas de formulario 1'!AA495="Siempre", 5,
    'Respuestas de formulario 1'!AA495="Casi siempre", 4,
    'Respuestas de formulario 1'!AA495="Muchas veces", 3,
    'Respuestas de formulario 1'!AA495="Algunas veces", 2,
    'Respuestas de formulario 1'!AA495="Nunca", 1
)
</f>
        <v>#N/A</v>
      </c>
      <c r="Z494" s="31" t="str">
        <f>IFS(
    'Respuestas de formulario 1'!AB495="Siempre", 5,
    'Respuestas de formulario 1'!AB495="Casi siempre", 4,
    'Respuestas de formulario 1'!AB495="Muchas veces", 3,
    'Respuestas de formulario 1'!AB495="Algunas veces", 2,
    'Respuestas de formulario 1'!AB495="Nunca", 1
)
</f>
        <v>#N/A</v>
      </c>
      <c r="AA494" s="31" t="str">
        <f>IFS(
    'Respuestas de formulario 1'!AC495="Siempre", 5,
    'Respuestas de formulario 1'!AC495="Casi siempre", 4,
    'Respuestas de formulario 1'!AC495="Muchas veces", 3,
    'Respuestas de formulario 1'!AC495="Algunas veces", 2,
    'Respuestas de formulario 1'!AC495="Nunca", 1
)
</f>
        <v>#N/A</v>
      </c>
      <c r="AB494" s="31" t="str">
        <f>IFS(
    'Respuestas de formulario 1'!AD495="Siempre", 5,
    'Respuestas de formulario 1'!AD495="Casi siempre", 4,
    'Respuestas de formulario 1'!AD495="Muchas veces", 3,
    'Respuestas de formulario 1'!AD495="Algunas veces", 2,
    'Respuestas de formulario 1'!AD495="Nunca", 1
)
</f>
        <v>#N/A</v>
      </c>
      <c r="AC494" s="31" t="str">
        <f>IFS(
    'Respuestas de formulario 1'!AE495="Siempre", 5,
    'Respuestas de formulario 1'!AE495="Casi siempre", 4,
    'Respuestas de formulario 1'!AE495="Muchas veces", 3,
    'Respuestas de formulario 1'!AE495="Algunas veces", 2,
    'Respuestas de formulario 1'!AE495="Nunca", 1
)
</f>
        <v>#N/A</v>
      </c>
      <c r="AD494" s="31" t="str">
        <f>IFS(
    'Respuestas de formulario 1'!AF495="Siempre", 5,
    'Respuestas de formulario 1'!AF495="Casi siempre", 4,
    'Respuestas de formulario 1'!AF495="Muchas veces", 3,
    'Respuestas de formulario 1'!AF495="Algunas veces", 2,
    'Respuestas de formulario 1'!AF495="Nunca", 1
)
</f>
        <v>#N/A</v>
      </c>
      <c r="AE494" s="31" t="str">
        <f>IFS(
    'Respuestas de formulario 1'!AG495="Siempre", 5,
    'Respuestas de formulario 1'!AG495="Casi siempre", 4,
    'Respuestas de formulario 1'!AG495="Muchas veces", 3,
    'Respuestas de formulario 1'!AG495="Algunas veces", 2,
    'Respuestas de formulario 1'!AG495="Nunca", 1
)
</f>
        <v>#N/A</v>
      </c>
      <c r="AF494" s="31" t="str">
        <f>IFS(
    'Respuestas de formulario 1'!AH495="Siempre", 5,
    'Respuestas de formulario 1'!AH495="Casi siempre", 4,
    'Respuestas de formulario 1'!AH495="Muchas veces", 3,
    'Respuestas de formulario 1'!AH495="Algunas veces", 2,
    'Respuestas de formulario 1'!AH495="Nunca", 1
)
</f>
        <v>#N/A</v>
      </c>
      <c r="AG494" s="31" t="str">
        <f>IFS(
    'Respuestas de formulario 1'!AI495="Siempre", 5,
    'Respuestas de formulario 1'!AI495="Casi siempre", 4,
    'Respuestas de formulario 1'!AI495="Muchas veces", 3,
    'Respuestas de formulario 1'!AI495="Algunas veces", 2,
    'Respuestas de formulario 1'!AI495="Nunca", 1
)
</f>
        <v>#N/A</v>
      </c>
      <c r="AH494" s="31" t="str">
        <f>IFS(
    'Respuestas de formulario 1'!AJ495="Siempre", 5,
    'Respuestas de formulario 1'!AJ495="Casi siempre", 4,
    'Respuestas de formulario 1'!AJ495="Muchas veces", 3,
    'Respuestas de formulario 1'!AJ495="Algunas veces", 2,
    'Respuestas de formulario 1'!AJ495="Nunca", 1
)
</f>
        <v>#N/A</v>
      </c>
      <c r="AI494" s="31" t="str">
        <f>IFS(
    'Respuestas de formulario 1'!AK495="Siempre", 5,
    'Respuestas de formulario 1'!AK495="Casi siempre", 4,
    'Respuestas de formulario 1'!AK495="Muchas veces", 3,
    'Respuestas de formulario 1'!AK495="Algunas veces", 2,
    'Respuestas de formulario 1'!AK495="Nunca", 1
)
</f>
        <v>#N/A</v>
      </c>
      <c r="AJ494" s="31" t="str">
        <f>IFS(
    'Respuestas de formulario 1'!AL495="Siempre", 5,
    'Respuestas de formulario 1'!AL495="Casi siempre", 4,
    'Respuestas de formulario 1'!AL495="Muchas veces", 3,
    'Respuestas de formulario 1'!AL495="Algunas veces", 2,
    'Respuestas de formulario 1'!AL495="Nunca", 1
)
</f>
        <v>#N/A</v>
      </c>
      <c r="AK494" s="31" t="str">
        <f>IFS(
    'Respuestas de formulario 1'!AM495="Siempre", 5,
    'Respuestas de formulario 1'!AM495="Casi siempre", 4,
    'Respuestas de formulario 1'!AM495="Muchas veces", 3,
    'Respuestas de formulario 1'!AM495="Algunas veces", 2,
    'Respuestas de formulario 1'!AM495="Nunca", 1
)
</f>
        <v>#N/A</v>
      </c>
      <c r="AL494" s="31" t="str">
        <f>IFS(
    'Respuestas de formulario 1'!AN495="Siempre", 5,
    'Respuestas de formulario 1'!AN495="Casi siempre", 4,
    'Respuestas de formulario 1'!AN495="Muchas veces", 3,
    'Respuestas de formulario 1'!AN495="Algunas veces", 2,
    'Respuestas de formulario 1'!AN495="Nunca", 1
)
</f>
        <v>#N/A</v>
      </c>
      <c r="AM494" s="31" t="str">
        <f>IFS(
    'Respuestas de formulario 1'!AO495="Siempre", 5,
    'Respuestas de formulario 1'!AO495="Casi siempre", 4,
    'Respuestas de formulario 1'!AO495="Muchas veces", 3,
    'Respuestas de formulario 1'!AO495="Algunas veces", 2,
    'Respuestas de formulario 1'!AO495="Nunca", 1
)
</f>
        <v>#N/A</v>
      </c>
      <c r="AN494" s="31" t="str">
        <f>IFS(
    'Respuestas de formulario 1'!AP495="Siempre", 5,
    'Respuestas de formulario 1'!AP495="Casi siempre", 4,
    'Respuestas de formulario 1'!AP495="Muchas veces", 3,
    'Respuestas de formulario 1'!AP495="Algunas veces", 2,
    'Respuestas de formulario 1'!AP495="Nunca", 1
)
</f>
        <v>#N/A</v>
      </c>
      <c r="AO494" s="31" t="str">
        <f>IFS(
    'Respuestas de formulario 1'!AQ495="Siempre", 5,
    'Respuestas de formulario 1'!AQ495="Casi siempre", 4,
    'Respuestas de formulario 1'!AQ495="Muchas veces", 3,
    'Respuestas de formulario 1'!AQ495="Algunas veces", 2,
    'Respuestas de formulario 1'!AQ495="Nunca", 1
)
</f>
        <v>#N/A</v>
      </c>
      <c r="AP494" s="31" t="str">
        <f>IFS(
    'Respuestas de formulario 1'!AR495="Siempre", 5,
    'Respuestas de formulario 1'!AR495="Casi siempre", 4,
    'Respuestas de formulario 1'!AR495="Muchas veces", 3,
    'Respuestas de formulario 1'!AR495="Algunas veces", 2,
    'Respuestas de formulario 1'!AR495="Nunca", 1
)
</f>
        <v>#N/A</v>
      </c>
      <c r="AQ494" s="31" t="str">
        <f t="shared" si="1"/>
        <v>#N/A</v>
      </c>
    </row>
    <row r="495">
      <c r="A495" s="6">
        <v>494.0</v>
      </c>
      <c r="B495" s="9" t="str">
        <f>'Respuestas de formulario 1'!C511</f>
        <v/>
      </c>
      <c r="C495" s="31" t="str">
        <f>IFS(
    'Respuestas de formulario 1'!E496="Siempre", 5,
    'Respuestas de formulario 1'!E496="Casi siempre", 4,
    'Respuestas de formulario 1'!E496="Muchas veces", 3,
    'Respuestas de formulario 1'!E496="Algunas veces", 2,
    'Respuestas de formulario 1'!E496="Nunca", 1
)
</f>
        <v>#N/A</v>
      </c>
      <c r="D495" s="31" t="str">
        <f>IFS(
    'Respuestas de formulario 1'!F496="Siempre", 5,
    'Respuestas de formulario 1'!F496="Casi siempre", 4,
    'Respuestas de formulario 1'!F496="Muchas veces", 3,
    'Respuestas de formulario 1'!F496="Algunas veces", 2,
    'Respuestas de formulario 1'!F496="Nunca", 1
)
</f>
        <v>#N/A</v>
      </c>
      <c r="E495" s="31" t="str">
        <f>IFS(
    'Respuestas de formulario 1'!G496="Siempre", 5,
    'Respuestas de formulario 1'!G496="Casi siempre", 4,
    'Respuestas de formulario 1'!G496="Muchas veces", 3,
    'Respuestas de formulario 1'!G496="Algunas veces", 2,
    'Respuestas de formulario 1'!G496="Nunca", 1
)
</f>
        <v>#N/A</v>
      </c>
      <c r="F495" s="31" t="str">
        <f>IFS(
    'Respuestas de formulario 1'!H496="Siempre", 5,
    'Respuestas de formulario 1'!H496="Casi siempre", 4,
    'Respuestas de formulario 1'!H496="Muchas veces", 3,
    'Respuestas de formulario 1'!H496="Algunas veces", 2,
    'Respuestas de formulario 1'!H496="Nunca", 1
)
</f>
        <v>#N/A</v>
      </c>
      <c r="G495" s="31" t="str">
        <f>IFS(
    'Respuestas de formulario 1'!I496="Siempre", 5,
    'Respuestas de formulario 1'!I496="Casi siempre", 4,
    'Respuestas de formulario 1'!I496="Muchas veces", 3,
    'Respuestas de formulario 1'!I496="Algunas veces", 2,
    'Respuestas de formulario 1'!I496="Nunca", 1
)
</f>
        <v>#N/A</v>
      </c>
      <c r="H495" s="31" t="str">
        <f>IFS(
    'Respuestas de formulario 1'!J496="Siempre", 5,
    'Respuestas de formulario 1'!J496="Casi siempre", 4,
    'Respuestas de formulario 1'!J496="Muchas veces", 3,
    'Respuestas de formulario 1'!J496="Algunas veces", 2,
    'Respuestas de formulario 1'!J496="Nunca", 1
)
</f>
        <v>#N/A</v>
      </c>
      <c r="I495" s="31" t="str">
        <f>IFS(
    'Respuestas de formulario 1'!K496="Siempre", 5,
    'Respuestas de formulario 1'!K496="Casi siempre", 4,
    'Respuestas de formulario 1'!K496="Muchas veces", 3,
    'Respuestas de formulario 1'!K496="Algunas veces", 2,
    'Respuestas de formulario 1'!K496="Nunca", 1
)
</f>
        <v>#N/A</v>
      </c>
      <c r="J495" s="31" t="str">
        <f>IFS(
    'Respuestas de formulario 1'!L496="Siempre", 5,
    'Respuestas de formulario 1'!L496="Casi siempre", 4,
    'Respuestas de formulario 1'!L496="Muchas veces", 3,
    'Respuestas de formulario 1'!L496="Algunas veces", 2,
    'Respuestas de formulario 1'!L496="Nunca", 1
)
</f>
        <v>#N/A</v>
      </c>
      <c r="K495" s="31" t="str">
        <f>IFS(
    'Respuestas de formulario 1'!M496="Siempre", 5,
    'Respuestas de formulario 1'!M496="Casi siempre", 4,
    'Respuestas de formulario 1'!M496="Muchas veces", 3,
    'Respuestas de formulario 1'!M496="Algunas veces", 2,
    'Respuestas de formulario 1'!M496="Nunca", 1
)
</f>
        <v>#N/A</v>
      </c>
      <c r="L495" s="31" t="str">
        <f>IFS(
    'Respuestas de formulario 1'!N496="Siempre", 5,
    'Respuestas de formulario 1'!N496="Casi siempre", 4,
    'Respuestas de formulario 1'!N496="Muchas veces", 3,
    'Respuestas de formulario 1'!N496="Algunas veces", 2,
    'Respuestas de formulario 1'!N496="Nunca", 1
)
</f>
        <v>#N/A</v>
      </c>
      <c r="M495" s="31" t="str">
        <f>IFS(
    'Respuestas de formulario 1'!O496="Siempre", 5,
    'Respuestas de formulario 1'!O496="Casi siempre", 4,
    'Respuestas de formulario 1'!O496="Muchas veces", 3,
    'Respuestas de formulario 1'!O496="Algunas veces", 2,
    'Respuestas de formulario 1'!O496="Nunca", 1
)
</f>
        <v>#N/A</v>
      </c>
      <c r="N495" s="31" t="str">
        <f>IFS(
    'Respuestas de formulario 1'!P496="Siempre", 5,
    'Respuestas de formulario 1'!P496="Casi siempre", 4,
    'Respuestas de formulario 1'!P496="Muchas veces", 3,
    'Respuestas de formulario 1'!P496="Algunas veces", 2,
    'Respuestas de formulario 1'!P496="Nunca", 1
)
</f>
        <v>#N/A</v>
      </c>
      <c r="O495" s="31" t="str">
        <f>IFS(
    'Respuestas de formulario 1'!Q496="Siempre", 5,
    'Respuestas de formulario 1'!Q496="Casi siempre", 4,
    'Respuestas de formulario 1'!Q496="Muchas veces", 3,
    'Respuestas de formulario 1'!Q496="Algunas veces", 2,
    'Respuestas de formulario 1'!Q496="Nunca", 1
)
</f>
        <v>#N/A</v>
      </c>
      <c r="P495" s="31" t="str">
        <f>IFS(
    'Respuestas de formulario 1'!R496="Siempre", 5,
    'Respuestas de formulario 1'!R496="Casi siempre", 4,
    'Respuestas de formulario 1'!R496="Muchas veces", 3,
    'Respuestas de formulario 1'!R496="Algunas veces", 2,
    'Respuestas de formulario 1'!R496="Nunca", 1
)
</f>
        <v>#N/A</v>
      </c>
      <c r="Q495" s="31" t="str">
        <f>IFS(
    'Respuestas de formulario 1'!S496="Siempre", 5,
    'Respuestas de formulario 1'!S496="Casi siempre", 4,
    'Respuestas de formulario 1'!S496="Muchas veces", 3,
    'Respuestas de formulario 1'!S496="Algunas veces", 2,
    'Respuestas de formulario 1'!S496="Nunca", 1
)
</f>
        <v>#N/A</v>
      </c>
      <c r="R495" s="31" t="str">
        <f>IFS(
    'Respuestas de formulario 1'!T496="Siempre", 5,
    'Respuestas de formulario 1'!T496="Casi siempre", 4,
    'Respuestas de formulario 1'!T496="Muchas veces", 3,
    'Respuestas de formulario 1'!T496="Algunas veces", 2,
    'Respuestas de formulario 1'!T496="Nunca", 1
)
</f>
        <v>#N/A</v>
      </c>
      <c r="S495" s="31" t="str">
        <f>IFS(
    'Respuestas de formulario 1'!U496="Siempre", 5,
    'Respuestas de formulario 1'!U496="Casi siempre", 4,
    'Respuestas de formulario 1'!U496="Muchas veces", 3,
    'Respuestas de formulario 1'!U496="Algunas veces", 2,
    'Respuestas de formulario 1'!U496="Nunca", 1
)
</f>
        <v>#N/A</v>
      </c>
      <c r="T495" s="31" t="str">
        <f>IFS(
    'Respuestas de formulario 1'!V496="Siempre", 5,
    'Respuestas de formulario 1'!V496="Casi siempre", 4,
    'Respuestas de formulario 1'!V496="Muchas veces", 3,
    'Respuestas de formulario 1'!V496="Algunas veces", 2,
    'Respuestas de formulario 1'!V496="Nunca", 1
)
</f>
        <v>#N/A</v>
      </c>
      <c r="U495" s="31" t="str">
        <f>IFS(
    'Respuestas de formulario 1'!W496="Siempre", 5,
    'Respuestas de formulario 1'!W496="Casi siempre", 4,
    'Respuestas de formulario 1'!W496="Muchas veces", 3,
    'Respuestas de formulario 1'!W496="Algunas veces", 2,
    'Respuestas de formulario 1'!W496="Nunca", 1
)
</f>
        <v>#N/A</v>
      </c>
      <c r="V495" s="31" t="str">
        <f>IFS(
    'Respuestas de formulario 1'!X496="Siempre", 5,
    'Respuestas de formulario 1'!X496="Casi siempre", 4,
    'Respuestas de formulario 1'!X496="Muchas veces", 3,
    'Respuestas de formulario 1'!X496="Algunas veces", 2,
    'Respuestas de formulario 1'!X496="Nunca", 1
)
</f>
        <v>#N/A</v>
      </c>
      <c r="W495" s="31" t="str">
        <f>IFS(
    'Respuestas de formulario 1'!Y496="Siempre", 5,
    'Respuestas de formulario 1'!Y496="Casi siempre", 4,
    'Respuestas de formulario 1'!Y496="Muchas veces", 3,
    'Respuestas de formulario 1'!Y496="Algunas veces", 2,
    'Respuestas de formulario 1'!Y496="Nunca", 1
)
</f>
        <v>#N/A</v>
      </c>
      <c r="X495" s="31" t="str">
        <f>IFS(
    'Respuestas de formulario 1'!Z496="Siempre", 5,
    'Respuestas de formulario 1'!Z496="Casi siempre", 4,
    'Respuestas de formulario 1'!Z496="Muchas veces", 3,
    'Respuestas de formulario 1'!Z496="Algunas veces", 2,
    'Respuestas de formulario 1'!Z496="Nunca", 1
)
</f>
        <v>#N/A</v>
      </c>
      <c r="Y495" s="31" t="str">
        <f>IFS(
    'Respuestas de formulario 1'!AA496="Siempre", 5,
    'Respuestas de formulario 1'!AA496="Casi siempre", 4,
    'Respuestas de formulario 1'!AA496="Muchas veces", 3,
    'Respuestas de formulario 1'!AA496="Algunas veces", 2,
    'Respuestas de formulario 1'!AA496="Nunca", 1
)
</f>
        <v>#N/A</v>
      </c>
      <c r="Z495" s="31" t="str">
        <f>IFS(
    'Respuestas de formulario 1'!AB496="Siempre", 5,
    'Respuestas de formulario 1'!AB496="Casi siempre", 4,
    'Respuestas de formulario 1'!AB496="Muchas veces", 3,
    'Respuestas de formulario 1'!AB496="Algunas veces", 2,
    'Respuestas de formulario 1'!AB496="Nunca", 1
)
</f>
        <v>#N/A</v>
      </c>
      <c r="AA495" s="31" t="str">
        <f>IFS(
    'Respuestas de formulario 1'!AC496="Siempre", 5,
    'Respuestas de formulario 1'!AC496="Casi siempre", 4,
    'Respuestas de formulario 1'!AC496="Muchas veces", 3,
    'Respuestas de formulario 1'!AC496="Algunas veces", 2,
    'Respuestas de formulario 1'!AC496="Nunca", 1
)
</f>
        <v>#N/A</v>
      </c>
      <c r="AB495" s="31" t="str">
        <f>IFS(
    'Respuestas de formulario 1'!AD496="Siempre", 5,
    'Respuestas de formulario 1'!AD496="Casi siempre", 4,
    'Respuestas de formulario 1'!AD496="Muchas veces", 3,
    'Respuestas de formulario 1'!AD496="Algunas veces", 2,
    'Respuestas de formulario 1'!AD496="Nunca", 1
)
</f>
        <v>#N/A</v>
      </c>
      <c r="AC495" s="31" t="str">
        <f>IFS(
    'Respuestas de formulario 1'!AE496="Siempre", 5,
    'Respuestas de formulario 1'!AE496="Casi siempre", 4,
    'Respuestas de formulario 1'!AE496="Muchas veces", 3,
    'Respuestas de formulario 1'!AE496="Algunas veces", 2,
    'Respuestas de formulario 1'!AE496="Nunca", 1
)
</f>
        <v>#N/A</v>
      </c>
      <c r="AD495" s="31" t="str">
        <f>IFS(
    'Respuestas de formulario 1'!AF496="Siempre", 5,
    'Respuestas de formulario 1'!AF496="Casi siempre", 4,
    'Respuestas de formulario 1'!AF496="Muchas veces", 3,
    'Respuestas de formulario 1'!AF496="Algunas veces", 2,
    'Respuestas de formulario 1'!AF496="Nunca", 1
)
</f>
        <v>#N/A</v>
      </c>
      <c r="AE495" s="31" t="str">
        <f>IFS(
    'Respuestas de formulario 1'!AG496="Siempre", 5,
    'Respuestas de formulario 1'!AG496="Casi siempre", 4,
    'Respuestas de formulario 1'!AG496="Muchas veces", 3,
    'Respuestas de formulario 1'!AG496="Algunas veces", 2,
    'Respuestas de formulario 1'!AG496="Nunca", 1
)
</f>
        <v>#N/A</v>
      </c>
      <c r="AF495" s="31" t="str">
        <f>IFS(
    'Respuestas de formulario 1'!AH496="Siempre", 5,
    'Respuestas de formulario 1'!AH496="Casi siempre", 4,
    'Respuestas de formulario 1'!AH496="Muchas veces", 3,
    'Respuestas de formulario 1'!AH496="Algunas veces", 2,
    'Respuestas de formulario 1'!AH496="Nunca", 1
)
</f>
        <v>#N/A</v>
      </c>
      <c r="AG495" s="31" t="str">
        <f>IFS(
    'Respuestas de formulario 1'!AI496="Siempre", 5,
    'Respuestas de formulario 1'!AI496="Casi siempre", 4,
    'Respuestas de formulario 1'!AI496="Muchas veces", 3,
    'Respuestas de formulario 1'!AI496="Algunas veces", 2,
    'Respuestas de formulario 1'!AI496="Nunca", 1
)
</f>
        <v>#N/A</v>
      </c>
      <c r="AH495" s="31" t="str">
        <f>IFS(
    'Respuestas de formulario 1'!AJ496="Siempre", 5,
    'Respuestas de formulario 1'!AJ496="Casi siempre", 4,
    'Respuestas de formulario 1'!AJ496="Muchas veces", 3,
    'Respuestas de formulario 1'!AJ496="Algunas veces", 2,
    'Respuestas de formulario 1'!AJ496="Nunca", 1
)
</f>
        <v>#N/A</v>
      </c>
      <c r="AI495" s="31" t="str">
        <f>IFS(
    'Respuestas de formulario 1'!AK496="Siempre", 5,
    'Respuestas de formulario 1'!AK496="Casi siempre", 4,
    'Respuestas de formulario 1'!AK496="Muchas veces", 3,
    'Respuestas de formulario 1'!AK496="Algunas veces", 2,
    'Respuestas de formulario 1'!AK496="Nunca", 1
)
</f>
        <v>#N/A</v>
      </c>
      <c r="AJ495" s="31" t="str">
        <f>IFS(
    'Respuestas de formulario 1'!AL496="Siempre", 5,
    'Respuestas de formulario 1'!AL496="Casi siempre", 4,
    'Respuestas de formulario 1'!AL496="Muchas veces", 3,
    'Respuestas de formulario 1'!AL496="Algunas veces", 2,
    'Respuestas de formulario 1'!AL496="Nunca", 1
)
</f>
        <v>#N/A</v>
      </c>
      <c r="AK495" s="31" t="str">
        <f>IFS(
    'Respuestas de formulario 1'!AM496="Siempre", 5,
    'Respuestas de formulario 1'!AM496="Casi siempre", 4,
    'Respuestas de formulario 1'!AM496="Muchas veces", 3,
    'Respuestas de formulario 1'!AM496="Algunas veces", 2,
    'Respuestas de formulario 1'!AM496="Nunca", 1
)
</f>
        <v>#N/A</v>
      </c>
      <c r="AL495" s="31" t="str">
        <f>IFS(
    'Respuestas de formulario 1'!AN496="Siempre", 5,
    'Respuestas de formulario 1'!AN496="Casi siempre", 4,
    'Respuestas de formulario 1'!AN496="Muchas veces", 3,
    'Respuestas de formulario 1'!AN496="Algunas veces", 2,
    'Respuestas de formulario 1'!AN496="Nunca", 1
)
</f>
        <v>#N/A</v>
      </c>
      <c r="AM495" s="31" t="str">
        <f>IFS(
    'Respuestas de formulario 1'!AO496="Siempre", 5,
    'Respuestas de formulario 1'!AO496="Casi siempre", 4,
    'Respuestas de formulario 1'!AO496="Muchas veces", 3,
    'Respuestas de formulario 1'!AO496="Algunas veces", 2,
    'Respuestas de formulario 1'!AO496="Nunca", 1
)
</f>
        <v>#N/A</v>
      </c>
      <c r="AN495" s="31" t="str">
        <f>IFS(
    'Respuestas de formulario 1'!AP496="Siempre", 5,
    'Respuestas de formulario 1'!AP496="Casi siempre", 4,
    'Respuestas de formulario 1'!AP496="Muchas veces", 3,
    'Respuestas de formulario 1'!AP496="Algunas veces", 2,
    'Respuestas de formulario 1'!AP496="Nunca", 1
)
</f>
        <v>#N/A</v>
      </c>
      <c r="AO495" s="31" t="str">
        <f>IFS(
    'Respuestas de formulario 1'!AQ496="Siempre", 5,
    'Respuestas de formulario 1'!AQ496="Casi siempre", 4,
    'Respuestas de formulario 1'!AQ496="Muchas veces", 3,
    'Respuestas de formulario 1'!AQ496="Algunas veces", 2,
    'Respuestas de formulario 1'!AQ496="Nunca", 1
)
</f>
        <v>#N/A</v>
      </c>
      <c r="AP495" s="31" t="str">
        <f>IFS(
    'Respuestas de formulario 1'!AR496="Siempre", 5,
    'Respuestas de formulario 1'!AR496="Casi siempre", 4,
    'Respuestas de formulario 1'!AR496="Muchas veces", 3,
    'Respuestas de formulario 1'!AR496="Algunas veces", 2,
    'Respuestas de formulario 1'!AR496="Nunca", 1
)
</f>
        <v>#N/A</v>
      </c>
      <c r="AQ495" s="31" t="str">
        <f t="shared" si="1"/>
        <v>#N/A</v>
      </c>
    </row>
    <row r="496">
      <c r="A496" s="6">
        <v>495.0</v>
      </c>
      <c r="B496" s="9" t="str">
        <f>'Respuestas de formulario 1'!C512</f>
        <v/>
      </c>
      <c r="C496" s="31" t="str">
        <f>IFS(
    'Respuestas de formulario 1'!E497="Siempre", 5,
    'Respuestas de formulario 1'!E497="Casi siempre", 4,
    'Respuestas de formulario 1'!E497="Muchas veces", 3,
    'Respuestas de formulario 1'!E497="Algunas veces", 2,
    'Respuestas de formulario 1'!E497="Nunca", 1
)
</f>
        <v>#N/A</v>
      </c>
      <c r="D496" s="31" t="str">
        <f>IFS(
    'Respuestas de formulario 1'!F497="Siempre", 5,
    'Respuestas de formulario 1'!F497="Casi siempre", 4,
    'Respuestas de formulario 1'!F497="Muchas veces", 3,
    'Respuestas de formulario 1'!F497="Algunas veces", 2,
    'Respuestas de formulario 1'!F497="Nunca", 1
)
</f>
        <v>#N/A</v>
      </c>
      <c r="E496" s="31" t="str">
        <f>IFS(
    'Respuestas de formulario 1'!G497="Siempre", 5,
    'Respuestas de formulario 1'!G497="Casi siempre", 4,
    'Respuestas de formulario 1'!G497="Muchas veces", 3,
    'Respuestas de formulario 1'!G497="Algunas veces", 2,
    'Respuestas de formulario 1'!G497="Nunca", 1
)
</f>
        <v>#N/A</v>
      </c>
      <c r="F496" s="31" t="str">
        <f>IFS(
    'Respuestas de formulario 1'!H497="Siempre", 5,
    'Respuestas de formulario 1'!H497="Casi siempre", 4,
    'Respuestas de formulario 1'!H497="Muchas veces", 3,
    'Respuestas de formulario 1'!H497="Algunas veces", 2,
    'Respuestas de formulario 1'!H497="Nunca", 1
)
</f>
        <v>#N/A</v>
      </c>
      <c r="G496" s="31" t="str">
        <f>IFS(
    'Respuestas de formulario 1'!I497="Siempre", 5,
    'Respuestas de formulario 1'!I497="Casi siempre", 4,
    'Respuestas de formulario 1'!I497="Muchas veces", 3,
    'Respuestas de formulario 1'!I497="Algunas veces", 2,
    'Respuestas de formulario 1'!I497="Nunca", 1
)
</f>
        <v>#N/A</v>
      </c>
      <c r="H496" s="31" t="str">
        <f>IFS(
    'Respuestas de formulario 1'!J497="Siempre", 5,
    'Respuestas de formulario 1'!J497="Casi siempre", 4,
    'Respuestas de formulario 1'!J497="Muchas veces", 3,
    'Respuestas de formulario 1'!J497="Algunas veces", 2,
    'Respuestas de formulario 1'!J497="Nunca", 1
)
</f>
        <v>#N/A</v>
      </c>
      <c r="I496" s="31" t="str">
        <f>IFS(
    'Respuestas de formulario 1'!K497="Siempre", 5,
    'Respuestas de formulario 1'!K497="Casi siempre", 4,
    'Respuestas de formulario 1'!K497="Muchas veces", 3,
    'Respuestas de formulario 1'!K497="Algunas veces", 2,
    'Respuestas de formulario 1'!K497="Nunca", 1
)
</f>
        <v>#N/A</v>
      </c>
      <c r="J496" s="31" t="str">
        <f>IFS(
    'Respuestas de formulario 1'!L497="Siempre", 5,
    'Respuestas de formulario 1'!L497="Casi siempre", 4,
    'Respuestas de formulario 1'!L497="Muchas veces", 3,
    'Respuestas de formulario 1'!L497="Algunas veces", 2,
    'Respuestas de formulario 1'!L497="Nunca", 1
)
</f>
        <v>#N/A</v>
      </c>
      <c r="K496" s="31" t="str">
        <f>IFS(
    'Respuestas de formulario 1'!M497="Siempre", 5,
    'Respuestas de formulario 1'!M497="Casi siempre", 4,
    'Respuestas de formulario 1'!M497="Muchas veces", 3,
    'Respuestas de formulario 1'!M497="Algunas veces", 2,
    'Respuestas de formulario 1'!M497="Nunca", 1
)
</f>
        <v>#N/A</v>
      </c>
      <c r="L496" s="31" t="str">
        <f>IFS(
    'Respuestas de formulario 1'!N497="Siempre", 5,
    'Respuestas de formulario 1'!N497="Casi siempre", 4,
    'Respuestas de formulario 1'!N497="Muchas veces", 3,
    'Respuestas de formulario 1'!N497="Algunas veces", 2,
    'Respuestas de formulario 1'!N497="Nunca", 1
)
</f>
        <v>#N/A</v>
      </c>
      <c r="M496" s="31" t="str">
        <f>IFS(
    'Respuestas de formulario 1'!O497="Siempre", 5,
    'Respuestas de formulario 1'!O497="Casi siempre", 4,
    'Respuestas de formulario 1'!O497="Muchas veces", 3,
    'Respuestas de formulario 1'!O497="Algunas veces", 2,
    'Respuestas de formulario 1'!O497="Nunca", 1
)
</f>
        <v>#N/A</v>
      </c>
      <c r="N496" s="31" t="str">
        <f>IFS(
    'Respuestas de formulario 1'!P497="Siempre", 5,
    'Respuestas de formulario 1'!P497="Casi siempre", 4,
    'Respuestas de formulario 1'!P497="Muchas veces", 3,
    'Respuestas de formulario 1'!P497="Algunas veces", 2,
    'Respuestas de formulario 1'!P497="Nunca", 1
)
</f>
        <v>#N/A</v>
      </c>
      <c r="O496" s="31" t="str">
        <f>IFS(
    'Respuestas de formulario 1'!Q497="Siempre", 5,
    'Respuestas de formulario 1'!Q497="Casi siempre", 4,
    'Respuestas de formulario 1'!Q497="Muchas veces", 3,
    'Respuestas de formulario 1'!Q497="Algunas veces", 2,
    'Respuestas de formulario 1'!Q497="Nunca", 1
)
</f>
        <v>#N/A</v>
      </c>
      <c r="P496" s="31" t="str">
        <f>IFS(
    'Respuestas de formulario 1'!R497="Siempre", 5,
    'Respuestas de formulario 1'!R497="Casi siempre", 4,
    'Respuestas de formulario 1'!R497="Muchas veces", 3,
    'Respuestas de formulario 1'!R497="Algunas veces", 2,
    'Respuestas de formulario 1'!R497="Nunca", 1
)
</f>
        <v>#N/A</v>
      </c>
      <c r="Q496" s="31" t="str">
        <f>IFS(
    'Respuestas de formulario 1'!S497="Siempre", 5,
    'Respuestas de formulario 1'!S497="Casi siempre", 4,
    'Respuestas de formulario 1'!S497="Muchas veces", 3,
    'Respuestas de formulario 1'!S497="Algunas veces", 2,
    'Respuestas de formulario 1'!S497="Nunca", 1
)
</f>
        <v>#N/A</v>
      </c>
      <c r="R496" s="31" t="str">
        <f>IFS(
    'Respuestas de formulario 1'!T497="Siempre", 5,
    'Respuestas de formulario 1'!T497="Casi siempre", 4,
    'Respuestas de formulario 1'!T497="Muchas veces", 3,
    'Respuestas de formulario 1'!T497="Algunas veces", 2,
    'Respuestas de formulario 1'!T497="Nunca", 1
)
</f>
        <v>#N/A</v>
      </c>
      <c r="S496" s="31" t="str">
        <f>IFS(
    'Respuestas de formulario 1'!U497="Siempre", 5,
    'Respuestas de formulario 1'!U497="Casi siempre", 4,
    'Respuestas de formulario 1'!U497="Muchas veces", 3,
    'Respuestas de formulario 1'!U497="Algunas veces", 2,
    'Respuestas de formulario 1'!U497="Nunca", 1
)
</f>
        <v>#N/A</v>
      </c>
      <c r="T496" s="31" t="str">
        <f>IFS(
    'Respuestas de formulario 1'!V497="Siempre", 5,
    'Respuestas de formulario 1'!V497="Casi siempre", 4,
    'Respuestas de formulario 1'!V497="Muchas veces", 3,
    'Respuestas de formulario 1'!V497="Algunas veces", 2,
    'Respuestas de formulario 1'!V497="Nunca", 1
)
</f>
        <v>#N/A</v>
      </c>
      <c r="U496" s="31" t="str">
        <f>IFS(
    'Respuestas de formulario 1'!W497="Siempre", 5,
    'Respuestas de formulario 1'!W497="Casi siempre", 4,
    'Respuestas de formulario 1'!W497="Muchas veces", 3,
    'Respuestas de formulario 1'!W497="Algunas veces", 2,
    'Respuestas de formulario 1'!W497="Nunca", 1
)
</f>
        <v>#N/A</v>
      </c>
      <c r="V496" s="31" t="str">
        <f>IFS(
    'Respuestas de formulario 1'!X497="Siempre", 5,
    'Respuestas de formulario 1'!X497="Casi siempre", 4,
    'Respuestas de formulario 1'!X497="Muchas veces", 3,
    'Respuestas de formulario 1'!X497="Algunas veces", 2,
    'Respuestas de formulario 1'!X497="Nunca", 1
)
</f>
        <v>#N/A</v>
      </c>
      <c r="W496" s="31" t="str">
        <f>IFS(
    'Respuestas de formulario 1'!Y497="Siempre", 5,
    'Respuestas de formulario 1'!Y497="Casi siempre", 4,
    'Respuestas de formulario 1'!Y497="Muchas veces", 3,
    'Respuestas de formulario 1'!Y497="Algunas veces", 2,
    'Respuestas de formulario 1'!Y497="Nunca", 1
)
</f>
        <v>#N/A</v>
      </c>
      <c r="X496" s="31" t="str">
        <f>IFS(
    'Respuestas de formulario 1'!Z497="Siempre", 5,
    'Respuestas de formulario 1'!Z497="Casi siempre", 4,
    'Respuestas de formulario 1'!Z497="Muchas veces", 3,
    'Respuestas de formulario 1'!Z497="Algunas veces", 2,
    'Respuestas de formulario 1'!Z497="Nunca", 1
)
</f>
        <v>#N/A</v>
      </c>
      <c r="Y496" s="31" t="str">
        <f>IFS(
    'Respuestas de formulario 1'!AA497="Siempre", 5,
    'Respuestas de formulario 1'!AA497="Casi siempre", 4,
    'Respuestas de formulario 1'!AA497="Muchas veces", 3,
    'Respuestas de formulario 1'!AA497="Algunas veces", 2,
    'Respuestas de formulario 1'!AA497="Nunca", 1
)
</f>
        <v>#N/A</v>
      </c>
      <c r="Z496" s="31" t="str">
        <f>IFS(
    'Respuestas de formulario 1'!AB497="Siempre", 5,
    'Respuestas de formulario 1'!AB497="Casi siempre", 4,
    'Respuestas de formulario 1'!AB497="Muchas veces", 3,
    'Respuestas de formulario 1'!AB497="Algunas veces", 2,
    'Respuestas de formulario 1'!AB497="Nunca", 1
)
</f>
        <v>#N/A</v>
      </c>
      <c r="AA496" s="31" t="str">
        <f>IFS(
    'Respuestas de formulario 1'!AC497="Siempre", 5,
    'Respuestas de formulario 1'!AC497="Casi siempre", 4,
    'Respuestas de formulario 1'!AC497="Muchas veces", 3,
    'Respuestas de formulario 1'!AC497="Algunas veces", 2,
    'Respuestas de formulario 1'!AC497="Nunca", 1
)
</f>
        <v>#N/A</v>
      </c>
      <c r="AB496" s="31" t="str">
        <f>IFS(
    'Respuestas de formulario 1'!AD497="Siempre", 5,
    'Respuestas de formulario 1'!AD497="Casi siempre", 4,
    'Respuestas de formulario 1'!AD497="Muchas veces", 3,
    'Respuestas de formulario 1'!AD497="Algunas veces", 2,
    'Respuestas de formulario 1'!AD497="Nunca", 1
)
</f>
        <v>#N/A</v>
      </c>
      <c r="AC496" s="31" t="str">
        <f>IFS(
    'Respuestas de formulario 1'!AE497="Siempre", 5,
    'Respuestas de formulario 1'!AE497="Casi siempre", 4,
    'Respuestas de formulario 1'!AE497="Muchas veces", 3,
    'Respuestas de formulario 1'!AE497="Algunas veces", 2,
    'Respuestas de formulario 1'!AE497="Nunca", 1
)
</f>
        <v>#N/A</v>
      </c>
      <c r="AD496" s="31" t="str">
        <f>IFS(
    'Respuestas de formulario 1'!AF497="Siempre", 5,
    'Respuestas de formulario 1'!AF497="Casi siempre", 4,
    'Respuestas de formulario 1'!AF497="Muchas veces", 3,
    'Respuestas de formulario 1'!AF497="Algunas veces", 2,
    'Respuestas de formulario 1'!AF497="Nunca", 1
)
</f>
        <v>#N/A</v>
      </c>
      <c r="AE496" s="31" t="str">
        <f>IFS(
    'Respuestas de formulario 1'!AG497="Siempre", 5,
    'Respuestas de formulario 1'!AG497="Casi siempre", 4,
    'Respuestas de formulario 1'!AG497="Muchas veces", 3,
    'Respuestas de formulario 1'!AG497="Algunas veces", 2,
    'Respuestas de formulario 1'!AG497="Nunca", 1
)
</f>
        <v>#N/A</v>
      </c>
      <c r="AF496" s="31" t="str">
        <f>IFS(
    'Respuestas de formulario 1'!AH497="Siempre", 5,
    'Respuestas de formulario 1'!AH497="Casi siempre", 4,
    'Respuestas de formulario 1'!AH497="Muchas veces", 3,
    'Respuestas de formulario 1'!AH497="Algunas veces", 2,
    'Respuestas de formulario 1'!AH497="Nunca", 1
)
</f>
        <v>#N/A</v>
      </c>
      <c r="AG496" s="31" t="str">
        <f>IFS(
    'Respuestas de formulario 1'!AI497="Siempre", 5,
    'Respuestas de formulario 1'!AI497="Casi siempre", 4,
    'Respuestas de formulario 1'!AI497="Muchas veces", 3,
    'Respuestas de formulario 1'!AI497="Algunas veces", 2,
    'Respuestas de formulario 1'!AI497="Nunca", 1
)
</f>
        <v>#N/A</v>
      </c>
      <c r="AH496" s="31" t="str">
        <f>IFS(
    'Respuestas de formulario 1'!AJ497="Siempre", 5,
    'Respuestas de formulario 1'!AJ497="Casi siempre", 4,
    'Respuestas de formulario 1'!AJ497="Muchas veces", 3,
    'Respuestas de formulario 1'!AJ497="Algunas veces", 2,
    'Respuestas de formulario 1'!AJ497="Nunca", 1
)
</f>
        <v>#N/A</v>
      </c>
      <c r="AI496" s="31" t="str">
        <f>IFS(
    'Respuestas de formulario 1'!AK497="Siempre", 5,
    'Respuestas de formulario 1'!AK497="Casi siempre", 4,
    'Respuestas de formulario 1'!AK497="Muchas veces", 3,
    'Respuestas de formulario 1'!AK497="Algunas veces", 2,
    'Respuestas de formulario 1'!AK497="Nunca", 1
)
</f>
        <v>#N/A</v>
      </c>
      <c r="AJ496" s="31" t="str">
        <f>IFS(
    'Respuestas de formulario 1'!AL497="Siempre", 5,
    'Respuestas de formulario 1'!AL497="Casi siempre", 4,
    'Respuestas de formulario 1'!AL497="Muchas veces", 3,
    'Respuestas de formulario 1'!AL497="Algunas veces", 2,
    'Respuestas de formulario 1'!AL497="Nunca", 1
)
</f>
        <v>#N/A</v>
      </c>
      <c r="AK496" s="31" t="str">
        <f>IFS(
    'Respuestas de formulario 1'!AM497="Siempre", 5,
    'Respuestas de formulario 1'!AM497="Casi siempre", 4,
    'Respuestas de formulario 1'!AM497="Muchas veces", 3,
    'Respuestas de formulario 1'!AM497="Algunas veces", 2,
    'Respuestas de formulario 1'!AM497="Nunca", 1
)
</f>
        <v>#N/A</v>
      </c>
      <c r="AL496" s="31" t="str">
        <f>IFS(
    'Respuestas de formulario 1'!AN497="Siempre", 5,
    'Respuestas de formulario 1'!AN497="Casi siempre", 4,
    'Respuestas de formulario 1'!AN497="Muchas veces", 3,
    'Respuestas de formulario 1'!AN497="Algunas veces", 2,
    'Respuestas de formulario 1'!AN497="Nunca", 1
)
</f>
        <v>#N/A</v>
      </c>
      <c r="AM496" s="31" t="str">
        <f>IFS(
    'Respuestas de formulario 1'!AO497="Siempre", 5,
    'Respuestas de formulario 1'!AO497="Casi siempre", 4,
    'Respuestas de formulario 1'!AO497="Muchas veces", 3,
    'Respuestas de formulario 1'!AO497="Algunas veces", 2,
    'Respuestas de formulario 1'!AO497="Nunca", 1
)
</f>
        <v>#N/A</v>
      </c>
      <c r="AN496" s="31" t="str">
        <f>IFS(
    'Respuestas de formulario 1'!AP497="Siempre", 5,
    'Respuestas de formulario 1'!AP497="Casi siempre", 4,
    'Respuestas de formulario 1'!AP497="Muchas veces", 3,
    'Respuestas de formulario 1'!AP497="Algunas veces", 2,
    'Respuestas de formulario 1'!AP497="Nunca", 1
)
</f>
        <v>#N/A</v>
      </c>
      <c r="AO496" s="31" t="str">
        <f>IFS(
    'Respuestas de formulario 1'!AQ497="Siempre", 5,
    'Respuestas de formulario 1'!AQ497="Casi siempre", 4,
    'Respuestas de formulario 1'!AQ497="Muchas veces", 3,
    'Respuestas de formulario 1'!AQ497="Algunas veces", 2,
    'Respuestas de formulario 1'!AQ497="Nunca", 1
)
</f>
        <v>#N/A</v>
      </c>
      <c r="AP496" s="31" t="str">
        <f>IFS(
    'Respuestas de formulario 1'!AR497="Siempre", 5,
    'Respuestas de formulario 1'!AR497="Casi siempre", 4,
    'Respuestas de formulario 1'!AR497="Muchas veces", 3,
    'Respuestas de formulario 1'!AR497="Algunas veces", 2,
    'Respuestas de formulario 1'!AR497="Nunca", 1
)
</f>
        <v>#N/A</v>
      </c>
      <c r="AQ496" s="31" t="str">
        <f t="shared" si="1"/>
        <v>#N/A</v>
      </c>
    </row>
    <row r="497">
      <c r="A497" s="6">
        <v>496.0</v>
      </c>
      <c r="B497" s="9" t="str">
        <f>'Respuestas de formulario 1'!C513</f>
        <v/>
      </c>
      <c r="C497" s="31" t="str">
        <f>IFS(
    'Respuestas de formulario 1'!E498="Siempre", 5,
    'Respuestas de formulario 1'!E498="Casi siempre", 4,
    'Respuestas de formulario 1'!E498="Muchas veces", 3,
    'Respuestas de formulario 1'!E498="Algunas veces", 2,
    'Respuestas de formulario 1'!E498="Nunca", 1
)
</f>
        <v>#N/A</v>
      </c>
      <c r="D497" s="31" t="str">
        <f>IFS(
    'Respuestas de formulario 1'!F498="Siempre", 5,
    'Respuestas de formulario 1'!F498="Casi siempre", 4,
    'Respuestas de formulario 1'!F498="Muchas veces", 3,
    'Respuestas de formulario 1'!F498="Algunas veces", 2,
    'Respuestas de formulario 1'!F498="Nunca", 1
)
</f>
        <v>#N/A</v>
      </c>
      <c r="E497" s="31" t="str">
        <f>IFS(
    'Respuestas de formulario 1'!G498="Siempre", 5,
    'Respuestas de formulario 1'!G498="Casi siempre", 4,
    'Respuestas de formulario 1'!G498="Muchas veces", 3,
    'Respuestas de formulario 1'!G498="Algunas veces", 2,
    'Respuestas de formulario 1'!G498="Nunca", 1
)
</f>
        <v>#N/A</v>
      </c>
      <c r="F497" s="31" t="str">
        <f>IFS(
    'Respuestas de formulario 1'!H498="Siempre", 5,
    'Respuestas de formulario 1'!H498="Casi siempre", 4,
    'Respuestas de formulario 1'!H498="Muchas veces", 3,
    'Respuestas de formulario 1'!H498="Algunas veces", 2,
    'Respuestas de formulario 1'!H498="Nunca", 1
)
</f>
        <v>#N/A</v>
      </c>
      <c r="G497" s="31" t="str">
        <f>IFS(
    'Respuestas de formulario 1'!I498="Siempre", 5,
    'Respuestas de formulario 1'!I498="Casi siempre", 4,
    'Respuestas de formulario 1'!I498="Muchas veces", 3,
    'Respuestas de formulario 1'!I498="Algunas veces", 2,
    'Respuestas de formulario 1'!I498="Nunca", 1
)
</f>
        <v>#N/A</v>
      </c>
      <c r="H497" s="31" t="str">
        <f>IFS(
    'Respuestas de formulario 1'!J498="Siempre", 5,
    'Respuestas de formulario 1'!J498="Casi siempre", 4,
    'Respuestas de formulario 1'!J498="Muchas veces", 3,
    'Respuestas de formulario 1'!J498="Algunas veces", 2,
    'Respuestas de formulario 1'!J498="Nunca", 1
)
</f>
        <v>#N/A</v>
      </c>
      <c r="I497" s="31" t="str">
        <f>IFS(
    'Respuestas de formulario 1'!K498="Siempre", 5,
    'Respuestas de formulario 1'!K498="Casi siempre", 4,
    'Respuestas de formulario 1'!K498="Muchas veces", 3,
    'Respuestas de formulario 1'!K498="Algunas veces", 2,
    'Respuestas de formulario 1'!K498="Nunca", 1
)
</f>
        <v>#N/A</v>
      </c>
      <c r="J497" s="31" t="str">
        <f>IFS(
    'Respuestas de formulario 1'!L498="Siempre", 5,
    'Respuestas de formulario 1'!L498="Casi siempre", 4,
    'Respuestas de formulario 1'!L498="Muchas veces", 3,
    'Respuestas de formulario 1'!L498="Algunas veces", 2,
    'Respuestas de formulario 1'!L498="Nunca", 1
)
</f>
        <v>#N/A</v>
      </c>
      <c r="K497" s="31" t="str">
        <f>IFS(
    'Respuestas de formulario 1'!M498="Siempre", 5,
    'Respuestas de formulario 1'!M498="Casi siempre", 4,
    'Respuestas de formulario 1'!M498="Muchas veces", 3,
    'Respuestas de formulario 1'!M498="Algunas veces", 2,
    'Respuestas de formulario 1'!M498="Nunca", 1
)
</f>
        <v>#N/A</v>
      </c>
      <c r="L497" s="31" t="str">
        <f>IFS(
    'Respuestas de formulario 1'!N498="Siempre", 5,
    'Respuestas de formulario 1'!N498="Casi siempre", 4,
    'Respuestas de formulario 1'!N498="Muchas veces", 3,
    'Respuestas de formulario 1'!N498="Algunas veces", 2,
    'Respuestas de formulario 1'!N498="Nunca", 1
)
</f>
        <v>#N/A</v>
      </c>
      <c r="M497" s="31" t="str">
        <f>IFS(
    'Respuestas de formulario 1'!O498="Siempre", 5,
    'Respuestas de formulario 1'!O498="Casi siempre", 4,
    'Respuestas de formulario 1'!O498="Muchas veces", 3,
    'Respuestas de formulario 1'!O498="Algunas veces", 2,
    'Respuestas de formulario 1'!O498="Nunca", 1
)
</f>
        <v>#N/A</v>
      </c>
      <c r="N497" s="31" t="str">
        <f>IFS(
    'Respuestas de formulario 1'!P498="Siempre", 5,
    'Respuestas de formulario 1'!P498="Casi siempre", 4,
    'Respuestas de formulario 1'!P498="Muchas veces", 3,
    'Respuestas de formulario 1'!P498="Algunas veces", 2,
    'Respuestas de formulario 1'!P498="Nunca", 1
)
</f>
        <v>#N/A</v>
      </c>
      <c r="O497" s="31" t="str">
        <f>IFS(
    'Respuestas de formulario 1'!Q498="Siempre", 5,
    'Respuestas de formulario 1'!Q498="Casi siempre", 4,
    'Respuestas de formulario 1'!Q498="Muchas veces", 3,
    'Respuestas de formulario 1'!Q498="Algunas veces", 2,
    'Respuestas de formulario 1'!Q498="Nunca", 1
)
</f>
        <v>#N/A</v>
      </c>
      <c r="P497" s="31" t="str">
        <f>IFS(
    'Respuestas de formulario 1'!R498="Siempre", 5,
    'Respuestas de formulario 1'!R498="Casi siempre", 4,
    'Respuestas de formulario 1'!R498="Muchas veces", 3,
    'Respuestas de formulario 1'!R498="Algunas veces", 2,
    'Respuestas de formulario 1'!R498="Nunca", 1
)
</f>
        <v>#N/A</v>
      </c>
      <c r="Q497" s="31" t="str">
        <f>IFS(
    'Respuestas de formulario 1'!S498="Siempre", 5,
    'Respuestas de formulario 1'!S498="Casi siempre", 4,
    'Respuestas de formulario 1'!S498="Muchas veces", 3,
    'Respuestas de formulario 1'!S498="Algunas veces", 2,
    'Respuestas de formulario 1'!S498="Nunca", 1
)
</f>
        <v>#N/A</v>
      </c>
      <c r="R497" s="31" t="str">
        <f>IFS(
    'Respuestas de formulario 1'!T498="Siempre", 5,
    'Respuestas de formulario 1'!T498="Casi siempre", 4,
    'Respuestas de formulario 1'!T498="Muchas veces", 3,
    'Respuestas de formulario 1'!T498="Algunas veces", 2,
    'Respuestas de formulario 1'!T498="Nunca", 1
)
</f>
        <v>#N/A</v>
      </c>
      <c r="S497" s="31" t="str">
        <f>IFS(
    'Respuestas de formulario 1'!U498="Siempre", 5,
    'Respuestas de formulario 1'!U498="Casi siempre", 4,
    'Respuestas de formulario 1'!U498="Muchas veces", 3,
    'Respuestas de formulario 1'!U498="Algunas veces", 2,
    'Respuestas de formulario 1'!U498="Nunca", 1
)
</f>
        <v>#N/A</v>
      </c>
      <c r="T497" s="31" t="str">
        <f>IFS(
    'Respuestas de formulario 1'!V498="Siempre", 5,
    'Respuestas de formulario 1'!V498="Casi siempre", 4,
    'Respuestas de formulario 1'!V498="Muchas veces", 3,
    'Respuestas de formulario 1'!V498="Algunas veces", 2,
    'Respuestas de formulario 1'!V498="Nunca", 1
)
</f>
        <v>#N/A</v>
      </c>
      <c r="U497" s="31" t="str">
        <f>IFS(
    'Respuestas de formulario 1'!W498="Siempre", 5,
    'Respuestas de formulario 1'!W498="Casi siempre", 4,
    'Respuestas de formulario 1'!W498="Muchas veces", 3,
    'Respuestas de formulario 1'!W498="Algunas veces", 2,
    'Respuestas de formulario 1'!W498="Nunca", 1
)
</f>
        <v>#N/A</v>
      </c>
      <c r="V497" s="31" t="str">
        <f>IFS(
    'Respuestas de formulario 1'!X498="Siempre", 5,
    'Respuestas de formulario 1'!X498="Casi siempre", 4,
    'Respuestas de formulario 1'!X498="Muchas veces", 3,
    'Respuestas de formulario 1'!X498="Algunas veces", 2,
    'Respuestas de formulario 1'!X498="Nunca", 1
)
</f>
        <v>#N/A</v>
      </c>
      <c r="W497" s="31" t="str">
        <f>IFS(
    'Respuestas de formulario 1'!Y498="Siempre", 5,
    'Respuestas de formulario 1'!Y498="Casi siempre", 4,
    'Respuestas de formulario 1'!Y498="Muchas veces", 3,
    'Respuestas de formulario 1'!Y498="Algunas veces", 2,
    'Respuestas de formulario 1'!Y498="Nunca", 1
)
</f>
        <v>#N/A</v>
      </c>
      <c r="X497" s="31" t="str">
        <f>IFS(
    'Respuestas de formulario 1'!Z498="Siempre", 5,
    'Respuestas de formulario 1'!Z498="Casi siempre", 4,
    'Respuestas de formulario 1'!Z498="Muchas veces", 3,
    'Respuestas de formulario 1'!Z498="Algunas veces", 2,
    'Respuestas de formulario 1'!Z498="Nunca", 1
)
</f>
        <v>#N/A</v>
      </c>
      <c r="Y497" s="31" t="str">
        <f>IFS(
    'Respuestas de formulario 1'!AA498="Siempre", 5,
    'Respuestas de formulario 1'!AA498="Casi siempre", 4,
    'Respuestas de formulario 1'!AA498="Muchas veces", 3,
    'Respuestas de formulario 1'!AA498="Algunas veces", 2,
    'Respuestas de formulario 1'!AA498="Nunca", 1
)
</f>
        <v>#N/A</v>
      </c>
      <c r="Z497" s="31" t="str">
        <f>IFS(
    'Respuestas de formulario 1'!AB498="Siempre", 5,
    'Respuestas de formulario 1'!AB498="Casi siempre", 4,
    'Respuestas de formulario 1'!AB498="Muchas veces", 3,
    'Respuestas de formulario 1'!AB498="Algunas veces", 2,
    'Respuestas de formulario 1'!AB498="Nunca", 1
)
</f>
        <v>#N/A</v>
      </c>
      <c r="AA497" s="31" t="str">
        <f>IFS(
    'Respuestas de formulario 1'!AC498="Siempre", 5,
    'Respuestas de formulario 1'!AC498="Casi siempre", 4,
    'Respuestas de formulario 1'!AC498="Muchas veces", 3,
    'Respuestas de formulario 1'!AC498="Algunas veces", 2,
    'Respuestas de formulario 1'!AC498="Nunca", 1
)
</f>
        <v>#N/A</v>
      </c>
      <c r="AB497" s="31" t="str">
        <f>IFS(
    'Respuestas de formulario 1'!AD498="Siempre", 5,
    'Respuestas de formulario 1'!AD498="Casi siempre", 4,
    'Respuestas de formulario 1'!AD498="Muchas veces", 3,
    'Respuestas de formulario 1'!AD498="Algunas veces", 2,
    'Respuestas de formulario 1'!AD498="Nunca", 1
)
</f>
        <v>#N/A</v>
      </c>
      <c r="AC497" s="31" t="str">
        <f>IFS(
    'Respuestas de formulario 1'!AE498="Siempre", 5,
    'Respuestas de formulario 1'!AE498="Casi siempre", 4,
    'Respuestas de formulario 1'!AE498="Muchas veces", 3,
    'Respuestas de formulario 1'!AE498="Algunas veces", 2,
    'Respuestas de formulario 1'!AE498="Nunca", 1
)
</f>
        <v>#N/A</v>
      </c>
      <c r="AD497" s="31" t="str">
        <f>IFS(
    'Respuestas de formulario 1'!AF498="Siempre", 5,
    'Respuestas de formulario 1'!AF498="Casi siempre", 4,
    'Respuestas de formulario 1'!AF498="Muchas veces", 3,
    'Respuestas de formulario 1'!AF498="Algunas veces", 2,
    'Respuestas de formulario 1'!AF498="Nunca", 1
)
</f>
        <v>#N/A</v>
      </c>
      <c r="AE497" s="31" t="str">
        <f>IFS(
    'Respuestas de formulario 1'!AG498="Siempre", 5,
    'Respuestas de formulario 1'!AG498="Casi siempre", 4,
    'Respuestas de formulario 1'!AG498="Muchas veces", 3,
    'Respuestas de formulario 1'!AG498="Algunas veces", 2,
    'Respuestas de formulario 1'!AG498="Nunca", 1
)
</f>
        <v>#N/A</v>
      </c>
      <c r="AF497" s="31" t="str">
        <f>IFS(
    'Respuestas de formulario 1'!AH498="Siempre", 5,
    'Respuestas de formulario 1'!AH498="Casi siempre", 4,
    'Respuestas de formulario 1'!AH498="Muchas veces", 3,
    'Respuestas de formulario 1'!AH498="Algunas veces", 2,
    'Respuestas de formulario 1'!AH498="Nunca", 1
)
</f>
        <v>#N/A</v>
      </c>
      <c r="AG497" s="31" t="str">
        <f>IFS(
    'Respuestas de formulario 1'!AI498="Siempre", 5,
    'Respuestas de formulario 1'!AI498="Casi siempre", 4,
    'Respuestas de formulario 1'!AI498="Muchas veces", 3,
    'Respuestas de formulario 1'!AI498="Algunas veces", 2,
    'Respuestas de formulario 1'!AI498="Nunca", 1
)
</f>
        <v>#N/A</v>
      </c>
      <c r="AH497" s="31" t="str">
        <f>IFS(
    'Respuestas de formulario 1'!AJ498="Siempre", 5,
    'Respuestas de formulario 1'!AJ498="Casi siempre", 4,
    'Respuestas de formulario 1'!AJ498="Muchas veces", 3,
    'Respuestas de formulario 1'!AJ498="Algunas veces", 2,
    'Respuestas de formulario 1'!AJ498="Nunca", 1
)
</f>
        <v>#N/A</v>
      </c>
      <c r="AI497" s="31" t="str">
        <f>IFS(
    'Respuestas de formulario 1'!AK498="Siempre", 5,
    'Respuestas de formulario 1'!AK498="Casi siempre", 4,
    'Respuestas de formulario 1'!AK498="Muchas veces", 3,
    'Respuestas de formulario 1'!AK498="Algunas veces", 2,
    'Respuestas de formulario 1'!AK498="Nunca", 1
)
</f>
        <v>#N/A</v>
      </c>
      <c r="AJ497" s="31" t="str">
        <f>IFS(
    'Respuestas de formulario 1'!AL498="Siempre", 5,
    'Respuestas de formulario 1'!AL498="Casi siempre", 4,
    'Respuestas de formulario 1'!AL498="Muchas veces", 3,
    'Respuestas de formulario 1'!AL498="Algunas veces", 2,
    'Respuestas de formulario 1'!AL498="Nunca", 1
)
</f>
        <v>#N/A</v>
      </c>
      <c r="AK497" s="31" t="str">
        <f>IFS(
    'Respuestas de formulario 1'!AM498="Siempre", 5,
    'Respuestas de formulario 1'!AM498="Casi siempre", 4,
    'Respuestas de formulario 1'!AM498="Muchas veces", 3,
    'Respuestas de formulario 1'!AM498="Algunas veces", 2,
    'Respuestas de formulario 1'!AM498="Nunca", 1
)
</f>
        <v>#N/A</v>
      </c>
      <c r="AL497" s="31" t="str">
        <f>IFS(
    'Respuestas de formulario 1'!AN498="Siempre", 5,
    'Respuestas de formulario 1'!AN498="Casi siempre", 4,
    'Respuestas de formulario 1'!AN498="Muchas veces", 3,
    'Respuestas de formulario 1'!AN498="Algunas veces", 2,
    'Respuestas de formulario 1'!AN498="Nunca", 1
)
</f>
        <v>#N/A</v>
      </c>
      <c r="AM497" s="31" t="str">
        <f>IFS(
    'Respuestas de formulario 1'!AO498="Siempre", 5,
    'Respuestas de formulario 1'!AO498="Casi siempre", 4,
    'Respuestas de formulario 1'!AO498="Muchas veces", 3,
    'Respuestas de formulario 1'!AO498="Algunas veces", 2,
    'Respuestas de formulario 1'!AO498="Nunca", 1
)
</f>
        <v>#N/A</v>
      </c>
      <c r="AN497" s="31" t="str">
        <f>IFS(
    'Respuestas de formulario 1'!AP498="Siempre", 5,
    'Respuestas de formulario 1'!AP498="Casi siempre", 4,
    'Respuestas de formulario 1'!AP498="Muchas veces", 3,
    'Respuestas de formulario 1'!AP498="Algunas veces", 2,
    'Respuestas de formulario 1'!AP498="Nunca", 1
)
</f>
        <v>#N/A</v>
      </c>
      <c r="AO497" s="31" t="str">
        <f>IFS(
    'Respuestas de formulario 1'!AQ498="Siempre", 5,
    'Respuestas de formulario 1'!AQ498="Casi siempre", 4,
    'Respuestas de formulario 1'!AQ498="Muchas veces", 3,
    'Respuestas de formulario 1'!AQ498="Algunas veces", 2,
    'Respuestas de formulario 1'!AQ498="Nunca", 1
)
</f>
        <v>#N/A</v>
      </c>
      <c r="AP497" s="31" t="str">
        <f>IFS(
    'Respuestas de formulario 1'!AR498="Siempre", 5,
    'Respuestas de formulario 1'!AR498="Casi siempre", 4,
    'Respuestas de formulario 1'!AR498="Muchas veces", 3,
    'Respuestas de formulario 1'!AR498="Algunas veces", 2,
    'Respuestas de formulario 1'!AR498="Nunca", 1
)
</f>
        <v>#N/A</v>
      </c>
      <c r="AQ497" s="31" t="str">
        <f t="shared" si="1"/>
        <v>#N/A</v>
      </c>
    </row>
    <row r="498">
      <c r="A498" s="6">
        <v>497.0</v>
      </c>
      <c r="B498" s="9" t="str">
        <f>'Respuestas de formulario 1'!C514</f>
        <v/>
      </c>
      <c r="C498" s="31" t="str">
        <f>IFS(
    'Respuestas de formulario 1'!E499="Siempre", 5,
    'Respuestas de formulario 1'!E499="Casi siempre", 4,
    'Respuestas de formulario 1'!E499="Muchas veces", 3,
    'Respuestas de formulario 1'!E499="Algunas veces", 2,
    'Respuestas de formulario 1'!E499="Nunca", 1
)
</f>
        <v>#N/A</v>
      </c>
      <c r="D498" s="31" t="str">
        <f>IFS(
    'Respuestas de formulario 1'!F499="Siempre", 5,
    'Respuestas de formulario 1'!F499="Casi siempre", 4,
    'Respuestas de formulario 1'!F499="Muchas veces", 3,
    'Respuestas de formulario 1'!F499="Algunas veces", 2,
    'Respuestas de formulario 1'!F499="Nunca", 1
)
</f>
        <v>#N/A</v>
      </c>
      <c r="E498" s="31" t="str">
        <f>IFS(
    'Respuestas de formulario 1'!G499="Siempre", 5,
    'Respuestas de formulario 1'!G499="Casi siempre", 4,
    'Respuestas de formulario 1'!G499="Muchas veces", 3,
    'Respuestas de formulario 1'!G499="Algunas veces", 2,
    'Respuestas de formulario 1'!G499="Nunca", 1
)
</f>
        <v>#N/A</v>
      </c>
      <c r="F498" s="31" t="str">
        <f>IFS(
    'Respuestas de formulario 1'!H499="Siempre", 5,
    'Respuestas de formulario 1'!H499="Casi siempre", 4,
    'Respuestas de formulario 1'!H499="Muchas veces", 3,
    'Respuestas de formulario 1'!H499="Algunas veces", 2,
    'Respuestas de formulario 1'!H499="Nunca", 1
)
</f>
        <v>#N/A</v>
      </c>
      <c r="G498" s="31" t="str">
        <f>IFS(
    'Respuestas de formulario 1'!I499="Siempre", 5,
    'Respuestas de formulario 1'!I499="Casi siempre", 4,
    'Respuestas de formulario 1'!I499="Muchas veces", 3,
    'Respuestas de formulario 1'!I499="Algunas veces", 2,
    'Respuestas de formulario 1'!I499="Nunca", 1
)
</f>
        <v>#N/A</v>
      </c>
      <c r="H498" s="31" t="str">
        <f>IFS(
    'Respuestas de formulario 1'!J499="Siempre", 5,
    'Respuestas de formulario 1'!J499="Casi siempre", 4,
    'Respuestas de formulario 1'!J499="Muchas veces", 3,
    'Respuestas de formulario 1'!J499="Algunas veces", 2,
    'Respuestas de formulario 1'!J499="Nunca", 1
)
</f>
        <v>#N/A</v>
      </c>
      <c r="I498" s="31" t="str">
        <f>IFS(
    'Respuestas de formulario 1'!K499="Siempre", 5,
    'Respuestas de formulario 1'!K499="Casi siempre", 4,
    'Respuestas de formulario 1'!K499="Muchas veces", 3,
    'Respuestas de formulario 1'!K499="Algunas veces", 2,
    'Respuestas de formulario 1'!K499="Nunca", 1
)
</f>
        <v>#N/A</v>
      </c>
      <c r="J498" s="31" t="str">
        <f>IFS(
    'Respuestas de formulario 1'!L499="Siempre", 5,
    'Respuestas de formulario 1'!L499="Casi siempre", 4,
    'Respuestas de formulario 1'!L499="Muchas veces", 3,
    'Respuestas de formulario 1'!L499="Algunas veces", 2,
    'Respuestas de formulario 1'!L499="Nunca", 1
)
</f>
        <v>#N/A</v>
      </c>
      <c r="K498" s="31" t="str">
        <f>IFS(
    'Respuestas de formulario 1'!M499="Siempre", 5,
    'Respuestas de formulario 1'!M499="Casi siempre", 4,
    'Respuestas de formulario 1'!M499="Muchas veces", 3,
    'Respuestas de formulario 1'!M499="Algunas veces", 2,
    'Respuestas de formulario 1'!M499="Nunca", 1
)
</f>
        <v>#N/A</v>
      </c>
      <c r="L498" s="31" t="str">
        <f>IFS(
    'Respuestas de formulario 1'!N499="Siempre", 5,
    'Respuestas de formulario 1'!N499="Casi siempre", 4,
    'Respuestas de formulario 1'!N499="Muchas veces", 3,
    'Respuestas de formulario 1'!N499="Algunas veces", 2,
    'Respuestas de formulario 1'!N499="Nunca", 1
)
</f>
        <v>#N/A</v>
      </c>
      <c r="M498" s="31" t="str">
        <f>IFS(
    'Respuestas de formulario 1'!O499="Siempre", 5,
    'Respuestas de formulario 1'!O499="Casi siempre", 4,
    'Respuestas de formulario 1'!O499="Muchas veces", 3,
    'Respuestas de formulario 1'!O499="Algunas veces", 2,
    'Respuestas de formulario 1'!O499="Nunca", 1
)
</f>
        <v>#N/A</v>
      </c>
      <c r="N498" s="31" t="str">
        <f>IFS(
    'Respuestas de formulario 1'!P499="Siempre", 5,
    'Respuestas de formulario 1'!P499="Casi siempre", 4,
    'Respuestas de formulario 1'!P499="Muchas veces", 3,
    'Respuestas de formulario 1'!P499="Algunas veces", 2,
    'Respuestas de formulario 1'!P499="Nunca", 1
)
</f>
        <v>#N/A</v>
      </c>
      <c r="O498" s="31" t="str">
        <f>IFS(
    'Respuestas de formulario 1'!Q499="Siempre", 5,
    'Respuestas de formulario 1'!Q499="Casi siempre", 4,
    'Respuestas de formulario 1'!Q499="Muchas veces", 3,
    'Respuestas de formulario 1'!Q499="Algunas veces", 2,
    'Respuestas de formulario 1'!Q499="Nunca", 1
)
</f>
        <v>#N/A</v>
      </c>
      <c r="P498" s="31" t="str">
        <f>IFS(
    'Respuestas de formulario 1'!R499="Siempre", 5,
    'Respuestas de formulario 1'!R499="Casi siempre", 4,
    'Respuestas de formulario 1'!R499="Muchas veces", 3,
    'Respuestas de formulario 1'!R499="Algunas veces", 2,
    'Respuestas de formulario 1'!R499="Nunca", 1
)
</f>
        <v>#N/A</v>
      </c>
      <c r="Q498" s="31" t="str">
        <f>IFS(
    'Respuestas de formulario 1'!S499="Siempre", 5,
    'Respuestas de formulario 1'!S499="Casi siempre", 4,
    'Respuestas de formulario 1'!S499="Muchas veces", 3,
    'Respuestas de formulario 1'!S499="Algunas veces", 2,
    'Respuestas de formulario 1'!S499="Nunca", 1
)
</f>
        <v>#N/A</v>
      </c>
      <c r="R498" s="31" t="str">
        <f>IFS(
    'Respuestas de formulario 1'!T499="Siempre", 5,
    'Respuestas de formulario 1'!T499="Casi siempre", 4,
    'Respuestas de formulario 1'!T499="Muchas veces", 3,
    'Respuestas de formulario 1'!T499="Algunas veces", 2,
    'Respuestas de formulario 1'!T499="Nunca", 1
)
</f>
        <v>#N/A</v>
      </c>
      <c r="S498" s="31" t="str">
        <f>IFS(
    'Respuestas de formulario 1'!U499="Siempre", 5,
    'Respuestas de formulario 1'!U499="Casi siempre", 4,
    'Respuestas de formulario 1'!U499="Muchas veces", 3,
    'Respuestas de formulario 1'!U499="Algunas veces", 2,
    'Respuestas de formulario 1'!U499="Nunca", 1
)
</f>
        <v>#N/A</v>
      </c>
      <c r="T498" s="31" t="str">
        <f>IFS(
    'Respuestas de formulario 1'!V499="Siempre", 5,
    'Respuestas de formulario 1'!V499="Casi siempre", 4,
    'Respuestas de formulario 1'!V499="Muchas veces", 3,
    'Respuestas de formulario 1'!V499="Algunas veces", 2,
    'Respuestas de formulario 1'!V499="Nunca", 1
)
</f>
        <v>#N/A</v>
      </c>
      <c r="U498" s="31" t="str">
        <f>IFS(
    'Respuestas de formulario 1'!W499="Siempre", 5,
    'Respuestas de formulario 1'!W499="Casi siempre", 4,
    'Respuestas de formulario 1'!W499="Muchas veces", 3,
    'Respuestas de formulario 1'!W499="Algunas veces", 2,
    'Respuestas de formulario 1'!W499="Nunca", 1
)
</f>
        <v>#N/A</v>
      </c>
      <c r="V498" s="31" t="str">
        <f>IFS(
    'Respuestas de formulario 1'!X499="Siempre", 5,
    'Respuestas de formulario 1'!X499="Casi siempre", 4,
    'Respuestas de formulario 1'!X499="Muchas veces", 3,
    'Respuestas de formulario 1'!X499="Algunas veces", 2,
    'Respuestas de formulario 1'!X499="Nunca", 1
)
</f>
        <v>#N/A</v>
      </c>
      <c r="W498" s="31" t="str">
        <f>IFS(
    'Respuestas de formulario 1'!Y499="Siempre", 5,
    'Respuestas de formulario 1'!Y499="Casi siempre", 4,
    'Respuestas de formulario 1'!Y499="Muchas veces", 3,
    'Respuestas de formulario 1'!Y499="Algunas veces", 2,
    'Respuestas de formulario 1'!Y499="Nunca", 1
)
</f>
        <v>#N/A</v>
      </c>
      <c r="X498" s="31" t="str">
        <f>IFS(
    'Respuestas de formulario 1'!Z499="Siempre", 5,
    'Respuestas de formulario 1'!Z499="Casi siempre", 4,
    'Respuestas de formulario 1'!Z499="Muchas veces", 3,
    'Respuestas de formulario 1'!Z499="Algunas veces", 2,
    'Respuestas de formulario 1'!Z499="Nunca", 1
)
</f>
        <v>#N/A</v>
      </c>
      <c r="Y498" s="31" t="str">
        <f>IFS(
    'Respuestas de formulario 1'!AA499="Siempre", 5,
    'Respuestas de formulario 1'!AA499="Casi siempre", 4,
    'Respuestas de formulario 1'!AA499="Muchas veces", 3,
    'Respuestas de formulario 1'!AA499="Algunas veces", 2,
    'Respuestas de formulario 1'!AA499="Nunca", 1
)
</f>
        <v>#N/A</v>
      </c>
      <c r="Z498" s="31" t="str">
        <f>IFS(
    'Respuestas de formulario 1'!AB499="Siempre", 5,
    'Respuestas de formulario 1'!AB499="Casi siempre", 4,
    'Respuestas de formulario 1'!AB499="Muchas veces", 3,
    'Respuestas de formulario 1'!AB499="Algunas veces", 2,
    'Respuestas de formulario 1'!AB499="Nunca", 1
)
</f>
        <v>#N/A</v>
      </c>
      <c r="AA498" s="31" t="str">
        <f>IFS(
    'Respuestas de formulario 1'!AC499="Siempre", 5,
    'Respuestas de formulario 1'!AC499="Casi siempre", 4,
    'Respuestas de formulario 1'!AC499="Muchas veces", 3,
    'Respuestas de formulario 1'!AC499="Algunas veces", 2,
    'Respuestas de formulario 1'!AC499="Nunca", 1
)
</f>
        <v>#N/A</v>
      </c>
      <c r="AB498" s="31" t="str">
        <f>IFS(
    'Respuestas de formulario 1'!AD499="Siempre", 5,
    'Respuestas de formulario 1'!AD499="Casi siempre", 4,
    'Respuestas de formulario 1'!AD499="Muchas veces", 3,
    'Respuestas de formulario 1'!AD499="Algunas veces", 2,
    'Respuestas de formulario 1'!AD499="Nunca", 1
)
</f>
        <v>#N/A</v>
      </c>
      <c r="AC498" s="31" t="str">
        <f>IFS(
    'Respuestas de formulario 1'!AE499="Siempre", 5,
    'Respuestas de formulario 1'!AE499="Casi siempre", 4,
    'Respuestas de formulario 1'!AE499="Muchas veces", 3,
    'Respuestas de formulario 1'!AE499="Algunas veces", 2,
    'Respuestas de formulario 1'!AE499="Nunca", 1
)
</f>
        <v>#N/A</v>
      </c>
      <c r="AD498" s="31" t="str">
        <f>IFS(
    'Respuestas de formulario 1'!AF499="Siempre", 5,
    'Respuestas de formulario 1'!AF499="Casi siempre", 4,
    'Respuestas de formulario 1'!AF499="Muchas veces", 3,
    'Respuestas de formulario 1'!AF499="Algunas veces", 2,
    'Respuestas de formulario 1'!AF499="Nunca", 1
)
</f>
        <v>#N/A</v>
      </c>
      <c r="AE498" s="31" t="str">
        <f>IFS(
    'Respuestas de formulario 1'!AG499="Siempre", 5,
    'Respuestas de formulario 1'!AG499="Casi siempre", 4,
    'Respuestas de formulario 1'!AG499="Muchas veces", 3,
    'Respuestas de formulario 1'!AG499="Algunas veces", 2,
    'Respuestas de formulario 1'!AG499="Nunca", 1
)
</f>
        <v>#N/A</v>
      </c>
      <c r="AF498" s="31" t="str">
        <f>IFS(
    'Respuestas de formulario 1'!AH499="Siempre", 5,
    'Respuestas de formulario 1'!AH499="Casi siempre", 4,
    'Respuestas de formulario 1'!AH499="Muchas veces", 3,
    'Respuestas de formulario 1'!AH499="Algunas veces", 2,
    'Respuestas de formulario 1'!AH499="Nunca", 1
)
</f>
        <v>#N/A</v>
      </c>
      <c r="AG498" s="31" t="str">
        <f>IFS(
    'Respuestas de formulario 1'!AI499="Siempre", 5,
    'Respuestas de formulario 1'!AI499="Casi siempre", 4,
    'Respuestas de formulario 1'!AI499="Muchas veces", 3,
    'Respuestas de formulario 1'!AI499="Algunas veces", 2,
    'Respuestas de formulario 1'!AI499="Nunca", 1
)
</f>
        <v>#N/A</v>
      </c>
      <c r="AH498" s="31" t="str">
        <f>IFS(
    'Respuestas de formulario 1'!AJ499="Siempre", 5,
    'Respuestas de formulario 1'!AJ499="Casi siempre", 4,
    'Respuestas de formulario 1'!AJ499="Muchas veces", 3,
    'Respuestas de formulario 1'!AJ499="Algunas veces", 2,
    'Respuestas de formulario 1'!AJ499="Nunca", 1
)
</f>
        <v>#N/A</v>
      </c>
      <c r="AI498" s="31" t="str">
        <f>IFS(
    'Respuestas de formulario 1'!AK499="Siempre", 5,
    'Respuestas de formulario 1'!AK499="Casi siempre", 4,
    'Respuestas de formulario 1'!AK499="Muchas veces", 3,
    'Respuestas de formulario 1'!AK499="Algunas veces", 2,
    'Respuestas de formulario 1'!AK499="Nunca", 1
)
</f>
        <v>#N/A</v>
      </c>
      <c r="AJ498" s="31" t="str">
        <f>IFS(
    'Respuestas de formulario 1'!AL499="Siempre", 5,
    'Respuestas de formulario 1'!AL499="Casi siempre", 4,
    'Respuestas de formulario 1'!AL499="Muchas veces", 3,
    'Respuestas de formulario 1'!AL499="Algunas veces", 2,
    'Respuestas de formulario 1'!AL499="Nunca", 1
)
</f>
        <v>#N/A</v>
      </c>
      <c r="AK498" s="31" t="str">
        <f>IFS(
    'Respuestas de formulario 1'!AM499="Siempre", 5,
    'Respuestas de formulario 1'!AM499="Casi siempre", 4,
    'Respuestas de formulario 1'!AM499="Muchas veces", 3,
    'Respuestas de formulario 1'!AM499="Algunas veces", 2,
    'Respuestas de formulario 1'!AM499="Nunca", 1
)
</f>
        <v>#N/A</v>
      </c>
      <c r="AL498" s="31" t="str">
        <f>IFS(
    'Respuestas de formulario 1'!AN499="Siempre", 5,
    'Respuestas de formulario 1'!AN499="Casi siempre", 4,
    'Respuestas de formulario 1'!AN499="Muchas veces", 3,
    'Respuestas de formulario 1'!AN499="Algunas veces", 2,
    'Respuestas de formulario 1'!AN499="Nunca", 1
)
</f>
        <v>#N/A</v>
      </c>
      <c r="AM498" s="31" t="str">
        <f>IFS(
    'Respuestas de formulario 1'!AO499="Siempre", 5,
    'Respuestas de formulario 1'!AO499="Casi siempre", 4,
    'Respuestas de formulario 1'!AO499="Muchas veces", 3,
    'Respuestas de formulario 1'!AO499="Algunas veces", 2,
    'Respuestas de formulario 1'!AO499="Nunca", 1
)
</f>
        <v>#N/A</v>
      </c>
      <c r="AN498" s="31" t="str">
        <f>IFS(
    'Respuestas de formulario 1'!AP499="Siempre", 5,
    'Respuestas de formulario 1'!AP499="Casi siempre", 4,
    'Respuestas de formulario 1'!AP499="Muchas veces", 3,
    'Respuestas de formulario 1'!AP499="Algunas veces", 2,
    'Respuestas de formulario 1'!AP499="Nunca", 1
)
</f>
        <v>#N/A</v>
      </c>
      <c r="AO498" s="31" t="str">
        <f>IFS(
    'Respuestas de formulario 1'!AQ499="Siempre", 5,
    'Respuestas de formulario 1'!AQ499="Casi siempre", 4,
    'Respuestas de formulario 1'!AQ499="Muchas veces", 3,
    'Respuestas de formulario 1'!AQ499="Algunas veces", 2,
    'Respuestas de formulario 1'!AQ499="Nunca", 1
)
</f>
        <v>#N/A</v>
      </c>
      <c r="AP498" s="31" t="str">
        <f>IFS(
    'Respuestas de formulario 1'!AR499="Siempre", 5,
    'Respuestas de formulario 1'!AR499="Casi siempre", 4,
    'Respuestas de formulario 1'!AR499="Muchas veces", 3,
    'Respuestas de formulario 1'!AR499="Algunas veces", 2,
    'Respuestas de formulario 1'!AR499="Nunca", 1
)
</f>
        <v>#N/A</v>
      </c>
      <c r="AQ498" s="31" t="str">
        <f t="shared" si="1"/>
        <v>#N/A</v>
      </c>
    </row>
    <row r="499">
      <c r="A499" s="6">
        <v>498.0</v>
      </c>
      <c r="B499" s="9" t="str">
        <f>'Respuestas de formulario 1'!C515</f>
        <v/>
      </c>
      <c r="C499" s="31" t="str">
        <f>IFS(
    'Respuestas de formulario 1'!E500="Siempre", 5,
    'Respuestas de formulario 1'!E500="Casi siempre", 4,
    'Respuestas de formulario 1'!E500="Muchas veces", 3,
    'Respuestas de formulario 1'!E500="Algunas veces", 2,
    'Respuestas de formulario 1'!E500="Nunca", 1
)
</f>
        <v>#N/A</v>
      </c>
      <c r="D499" s="31" t="str">
        <f>IFS(
    'Respuestas de formulario 1'!F500="Siempre", 5,
    'Respuestas de formulario 1'!F500="Casi siempre", 4,
    'Respuestas de formulario 1'!F500="Muchas veces", 3,
    'Respuestas de formulario 1'!F500="Algunas veces", 2,
    'Respuestas de formulario 1'!F500="Nunca", 1
)
</f>
        <v>#N/A</v>
      </c>
      <c r="E499" s="31" t="str">
        <f>IFS(
    'Respuestas de formulario 1'!G500="Siempre", 5,
    'Respuestas de formulario 1'!G500="Casi siempre", 4,
    'Respuestas de formulario 1'!G500="Muchas veces", 3,
    'Respuestas de formulario 1'!G500="Algunas veces", 2,
    'Respuestas de formulario 1'!G500="Nunca", 1
)
</f>
        <v>#N/A</v>
      </c>
      <c r="F499" s="31" t="str">
        <f>IFS(
    'Respuestas de formulario 1'!H500="Siempre", 5,
    'Respuestas de formulario 1'!H500="Casi siempre", 4,
    'Respuestas de formulario 1'!H500="Muchas veces", 3,
    'Respuestas de formulario 1'!H500="Algunas veces", 2,
    'Respuestas de formulario 1'!H500="Nunca", 1
)
</f>
        <v>#N/A</v>
      </c>
      <c r="G499" s="31" t="str">
        <f>IFS(
    'Respuestas de formulario 1'!I500="Siempre", 5,
    'Respuestas de formulario 1'!I500="Casi siempre", 4,
    'Respuestas de formulario 1'!I500="Muchas veces", 3,
    'Respuestas de formulario 1'!I500="Algunas veces", 2,
    'Respuestas de formulario 1'!I500="Nunca", 1
)
</f>
        <v>#N/A</v>
      </c>
      <c r="H499" s="31" t="str">
        <f>IFS(
    'Respuestas de formulario 1'!J500="Siempre", 5,
    'Respuestas de formulario 1'!J500="Casi siempre", 4,
    'Respuestas de formulario 1'!J500="Muchas veces", 3,
    'Respuestas de formulario 1'!J500="Algunas veces", 2,
    'Respuestas de formulario 1'!J500="Nunca", 1
)
</f>
        <v>#N/A</v>
      </c>
      <c r="I499" s="31" t="str">
        <f>IFS(
    'Respuestas de formulario 1'!K500="Siempre", 5,
    'Respuestas de formulario 1'!K500="Casi siempre", 4,
    'Respuestas de formulario 1'!K500="Muchas veces", 3,
    'Respuestas de formulario 1'!K500="Algunas veces", 2,
    'Respuestas de formulario 1'!K500="Nunca", 1
)
</f>
        <v>#N/A</v>
      </c>
      <c r="J499" s="31" t="str">
        <f>IFS(
    'Respuestas de formulario 1'!L500="Siempre", 5,
    'Respuestas de formulario 1'!L500="Casi siempre", 4,
    'Respuestas de formulario 1'!L500="Muchas veces", 3,
    'Respuestas de formulario 1'!L500="Algunas veces", 2,
    'Respuestas de formulario 1'!L500="Nunca", 1
)
</f>
        <v>#N/A</v>
      </c>
      <c r="K499" s="31" t="str">
        <f>IFS(
    'Respuestas de formulario 1'!M500="Siempre", 5,
    'Respuestas de formulario 1'!M500="Casi siempre", 4,
    'Respuestas de formulario 1'!M500="Muchas veces", 3,
    'Respuestas de formulario 1'!M500="Algunas veces", 2,
    'Respuestas de formulario 1'!M500="Nunca", 1
)
</f>
        <v>#N/A</v>
      </c>
      <c r="L499" s="31" t="str">
        <f>IFS(
    'Respuestas de formulario 1'!N500="Siempre", 5,
    'Respuestas de formulario 1'!N500="Casi siempre", 4,
    'Respuestas de formulario 1'!N500="Muchas veces", 3,
    'Respuestas de formulario 1'!N500="Algunas veces", 2,
    'Respuestas de formulario 1'!N500="Nunca", 1
)
</f>
        <v>#N/A</v>
      </c>
      <c r="M499" s="31" t="str">
        <f>IFS(
    'Respuestas de formulario 1'!O500="Siempre", 5,
    'Respuestas de formulario 1'!O500="Casi siempre", 4,
    'Respuestas de formulario 1'!O500="Muchas veces", 3,
    'Respuestas de formulario 1'!O500="Algunas veces", 2,
    'Respuestas de formulario 1'!O500="Nunca", 1
)
</f>
        <v>#N/A</v>
      </c>
      <c r="N499" s="31" t="str">
        <f>IFS(
    'Respuestas de formulario 1'!P500="Siempre", 5,
    'Respuestas de formulario 1'!P500="Casi siempre", 4,
    'Respuestas de formulario 1'!P500="Muchas veces", 3,
    'Respuestas de formulario 1'!P500="Algunas veces", 2,
    'Respuestas de formulario 1'!P500="Nunca", 1
)
</f>
        <v>#N/A</v>
      </c>
      <c r="O499" s="31" t="str">
        <f>IFS(
    'Respuestas de formulario 1'!Q500="Siempre", 5,
    'Respuestas de formulario 1'!Q500="Casi siempre", 4,
    'Respuestas de formulario 1'!Q500="Muchas veces", 3,
    'Respuestas de formulario 1'!Q500="Algunas veces", 2,
    'Respuestas de formulario 1'!Q500="Nunca", 1
)
</f>
        <v>#N/A</v>
      </c>
      <c r="P499" s="31" t="str">
        <f>IFS(
    'Respuestas de formulario 1'!R500="Siempre", 5,
    'Respuestas de formulario 1'!R500="Casi siempre", 4,
    'Respuestas de formulario 1'!R500="Muchas veces", 3,
    'Respuestas de formulario 1'!R500="Algunas veces", 2,
    'Respuestas de formulario 1'!R500="Nunca", 1
)
</f>
        <v>#N/A</v>
      </c>
      <c r="Q499" s="31" t="str">
        <f>IFS(
    'Respuestas de formulario 1'!S500="Siempre", 5,
    'Respuestas de formulario 1'!S500="Casi siempre", 4,
    'Respuestas de formulario 1'!S500="Muchas veces", 3,
    'Respuestas de formulario 1'!S500="Algunas veces", 2,
    'Respuestas de formulario 1'!S500="Nunca", 1
)
</f>
        <v>#N/A</v>
      </c>
      <c r="R499" s="31" t="str">
        <f>IFS(
    'Respuestas de formulario 1'!T500="Siempre", 5,
    'Respuestas de formulario 1'!T500="Casi siempre", 4,
    'Respuestas de formulario 1'!T500="Muchas veces", 3,
    'Respuestas de formulario 1'!T500="Algunas veces", 2,
    'Respuestas de formulario 1'!T500="Nunca", 1
)
</f>
        <v>#N/A</v>
      </c>
      <c r="S499" s="31" t="str">
        <f>IFS(
    'Respuestas de formulario 1'!U500="Siempre", 5,
    'Respuestas de formulario 1'!U500="Casi siempre", 4,
    'Respuestas de formulario 1'!U500="Muchas veces", 3,
    'Respuestas de formulario 1'!U500="Algunas veces", 2,
    'Respuestas de formulario 1'!U500="Nunca", 1
)
</f>
        <v>#N/A</v>
      </c>
      <c r="T499" s="31" t="str">
        <f>IFS(
    'Respuestas de formulario 1'!V500="Siempre", 5,
    'Respuestas de formulario 1'!V500="Casi siempre", 4,
    'Respuestas de formulario 1'!V500="Muchas veces", 3,
    'Respuestas de formulario 1'!V500="Algunas veces", 2,
    'Respuestas de formulario 1'!V500="Nunca", 1
)
</f>
        <v>#N/A</v>
      </c>
      <c r="U499" s="31" t="str">
        <f>IFS(
    'Respuestas de formulario 1'!W500="Siempre", 5,
    'Respuestas de formulario 1'!W500="Casi siempre", 4,
    'Respuestas de formulario 1'!W500="Muchas veces", 3,
    'Respuestas de formulario 1'!W500="Algunas veces", 2,
    'Respuestas de formulario 1'!W500="Nunca", 1
)
</f>
        <v>#N/A</v>
      </c>
      <c r="V499" s="31" t="str">
        <f>IFS(
    'Respuestas de formulario 1'!X500="Siempre", 5,
    'Respuestas de formulario 1'!X500="Casi siempre", 4,
    'Respuestas de formulario 1'!X500="Muchas veces", 3,
    'Respuestas de formulario 1'!X500="Algunas veces", 2,
    'Respuestas de formulario 1'!X500="Nunca", 1
)
</f>
        <v>#N/A</v>
      </c>
      <c r="W499" s="31" t="str">
        <f>IFS(
    'Respuestas de formulario 1'!Y500="Siempre", 5,
    'Respuestas de formulario 1'!Y500="Casi siempre", 4,
    'Respuestas de formulario 1'!Y500="Muchas veces", 3,
    'Respuestas de formulario 1'!Y500="Algunas veces", 2,
    'Respuestas de formulario 1'!Y500="Nunca", 1
)
</f>
        <v>#N/A</v>
      </c>
      <c r="X499" s="31" t="str">
        <f>IFS(
    'Respuestas de formulario 1'!Z500="Siempre", 5,
    'Respuestas de formulario 1'!Z500="Casi siempre", 4,
    'Respuestas de formulario 1'!Z500="Muchas veces", 3,
    'Respuestas de formulario 1'!Z500="Algunas veces", 2,
    'Respuestas de formulario 1'!Z500="Nunca", 1
)
</f>
        <v>#N/A</v>
      </c>
      <c r="Y499" s="31" t="str">
        <f>IFS(
    'Respuestas de formulario 1'!AA500="Siempre", 5,
    'Respuestas de formulario 1'!AA500="Casi siempre", 4,
    'Respuestas de formulario 1'!AA500="Muchas veces", 3,
    'Respuestas de formulario 1'!AA500="Algunas veces", 2,
    'Respuestas de formulario 1'!AA500="Nunca", 1
)
</f>
        <v>#N/A</v>
      </c>
      <c r="Z499" s="31" t="str">
        <f>IFS(
    'Respuestas de formulario 1'!AB500="Siempre", 5,
    'Respuestas de formulario 1'!AB500="Casi siempre", 4,
    'Respuestas de formulario 1'!AB500="Muchas veces", 3,
    'Respuestas de formulario 1'!AB500="Algunas veces", 2,
    'Respuestas de formulario 1'!AB500="Nunca", 1
)
</f>
        <v>#N/A</v>
      </c>
      <c r="AA499" s="31" t="str">
        <f>IFS(
    'Respuestas de formulario 1'!AC500="Siempre", 5,
    'Respuestas de formulario 1'!AC500="Casi siempre", 4,
    'Respuestas de formulario 1'!AC500="Muchas veces", 3,
    'Respuestas de formulario 1'!AC500="Algunas veces", 2,
    'Respuestas de formulario 1'!AC500="Nunca", 1
)
</f>
        <v>#N/A</v>
      </c>
      <c r="AB499" s="31" t="str">
        <f>IFS(
    'Respuestas de formulario 1'!AD500="Siempre", 5,
    'Respuestas de formulario 1'!AD500="Casi siempre", 4,
    'Respuestas de formulario 1'!AD500="Muchas veces", 3,
    'Respuestas de formulario 1'!AD500="Algunas veces", 2,
    'Respuestas de formulario 1'!AD500="Nunca", 1
)
</f>
        <v>#N/A</v>
      </c>
      <c r="AC499" s="31" t="str">
        <f>IFS(
    'Respuestas de formulario 1'!AE500="Siempre", 5,
    'Respuestas de formulario 1'!AE500="Casi siempre", 4,
    'Respuestas de formulario 1'!AE500="Muchas veces", 3,
    'Respuestas de formulario 1'!AE500="Algunas veces", 2,
    'Respuestas de formulario 1'!AE500="Nunca", 1
)
</f>
        <v>#N/A</v>
      </c>
      <c r="AD499" s="31" t="str">
        <f>IFS(
    'Respuestas de formulario 1'!AF500="Siempre", 5,
    'Respuestas de formulario 1'!AF500="Casi siempre", 4,
    'Respuestas de formulario 1'!AF500="Muchas veces", 3,
    'Respuestas de formulario 1'!AF500="Algunas veces", 2,
    'Respuestas de formulario 1'!AF500="Nunca", 1
)
</f>
        <v>#N/A</v>
      </c>
      <c r="AE499" s="31" t="str">
        <f>IFS(
    'Respuestas de formulario 1'!AG500="Siempre", 5,
    'Respuestas de formulario 1'!AG500="Casi siempre", 4,
    'Respuestas de formulario 1'!AG500="Muchas veces", 3,
    'Respuestas de formulario 1'!AG500="Algunas veces", 2,
    'Respuestas de formulario 1'!AG500="Nunca", 1
)
</f>
        <v>#N/A</v>
      </c>
      <c r="AF499" s="31" t="str">
        <f>IFS(
    'Respuestas de formulario 1'!AH500="Siempre", 5,
    'Respuestas de formulario 1'!AH500="Casi siempre", 4,
    'Respuestas de formulario 1'!AH500="Muchas veces", 3,
    'Respuestas de formulario 1'!AH500="Algunas veces", 2,
    'Respuestas de formulario 1'!AH500="Nunca", 1
)
</f>
        <v>#N/A</v>
      </c>
      <c r="AG499" s="31" t="str">
        <f>IFS(
    'Respuestas de formulario 1'!AI500="Siempre", 5,
    'Respuestas de formulario 1'!AI500="Casi siempre", 4,
    'Respuestas de formulario 1'!AI500="Muchas veces", 3,
    'Respuestas de formulario 1'!AI500="Algunas veces", 2,
    'Respuestas de formulario 1'!AI500="Nunca", 1
)
</f>
        <v>#N/A</v>
      </c>
      <c r="AH499" s="31" t="str">
        <f>IFS(
    'Respuestas de formulario 1'!AJ500="Siempre", 5,
    'Respuestas de formulario 1'!AJ500="Casi siempre", 4,
    'Respuestas de formulario 1'!AJ500="Muchas veces", 3,
    'Respuestas de formulario 1'!AJ500="Algunas veces", 2,
    'Respuestas de formulario 1'!AJ500="Nunca", 1
)
</f>
        <v>#N/A</v>
      </c>
      <c r="AI499" s="31" t="str">
        <f>IFS(
    'Respuestas de formulario 1'!AK500="Siempre", 5,
    'Respuestas de formulario 1'!AK500="Casi siempre", 4,
    'Respuestas de formulario 1'!AK500="Muchas veces", 3,
    'Respuestas de formulario 1'!AK500="Algunas veces", 2,
    'Respuestas de formulario 1'!AK500="Nunca", 1
)
</f>
        <v>#N/A</v>
      </c>
      <c r="AJ499" s="31" t="str">
        <f>IFS(
    'Respuestas de formulario 1'!AL500="Siempre", 5,
    'Respuestas de formulario 1'!AL500="Casi siempre", 4,
    'Respuestas de formulario 1'!AL500="Muchas veces", 3,
    'Respuestas de formulario 1'!AL500="Algunas veces", 2,
    'Respuestas de formulario 1'!AL500="Nunca", 1
)
</f>
        <v>#N/A</v>
      </c>
      <c r="AK499" s="31" t="str">
        <f>IFS(
    'Respuestas de formulario 1'!AM500="Siempre", 5,
    'Respuestas de formulario 1'!AM500="Casi siempre", 4,
    'Respuestas de formulario 1'!AM500="Muchas veces", 3,
    'Respuestas de formulario 1'!AM500="Algunas veces", 2,
    'Respuestas de formulario 1'!AM500="Nunca", 1
)
</f>
        <v>#N/A</v>
      </c>
      <c r="AL499" s="31" t="str">
        <f>IFS(
    'Respuestas de formulario 1'!AN500="Siempre", 5,
    'Respuestas de formulario 1'!AN500="Casi siempre", 4,
    'Respuestas de formulario 1'!AN500="Muchas veces", 3,
    'Respuestas de formulario 1'!AN500="Algunas veces", 2,
    'Respuestas de formulario 1'!AN500="Nunca", 1
)
</f>
        <v>#N/A</v>
      </c>
      <c r="AM499" s="31" t="str">
        <f>IFS(
    'Respuestas de formulario 1'!AO500="Siempre", 5,
    'Respuestas de formulario 1'!AO500="Casi siempre", 4,
    'Respuestas de formulario 1'!AO500="Muchas veces", 3,
    'Respuestas de formulario 1'!AO500="Algunas veces", 2,
    'Respuestas de formulario 1'!AO500="Nunca", 1
)
</f>
        <v>#N/A</v>
      </c>
      <c r="AN499" s="31" t="str">
        <f>IFS(
    'Respuestas de formulario 1'!AP500="Siempre", 5,
    'Respuestas de formulario 1'!AP500="Casi siempre", 4,
    'Respuestas de formulario 1'!AP500="Muchas veces", 3,
    'Respuestas de formulario 1'!AP500="Algunas veces", 2,
    'Respuestas de formulario 1'!AP500="Nunca", 1
)
</f>
        <v>#N/A</v>
      </c>
      <c r="AO499" s="31" t="str">
        <f>IFS(
    'Respuestas de formulario 1'!AQ500="Siempre", 5,
    'Respuestas de formulario 1'!AQ500="Casi siempre", 4,
    'Respuestas de formulario 1'!AQ500="Muchas veces", 3,
    'Respuestas de formulario 1'!AQ500="Algunas veces", 2,
    'Respuestas de formulario 1'!AQ500="Nunca", 1
)
</f>
        <v>#N/A</v>
      </c>
      <c r="AP499" s="31" t="str">
        <f>IFS(
    'Respuestas de formulario 1'!AR500="Siempre", 5,
    'Respuestas de formulario 1'!AR500="Casi siempre", 4,
    'Respuestas de formulario 1'!AR500="Muchas veces", 3,
    'Respuestas de formulario 1'!AR500="Algunas veces", 2,
    'Respuestas de formulario 1'!AR500="Nunca", 1
)
</f>
        <v>#N/A</v>
      </c>
      <c r="AQ499" s="31" t="str">
        <f t="shared" si="1"/>
        <v>#N/A</v>
      </c>
    </row>
    <row r="500">
      <c r="A500" s="6">
        <v>499.0</v>
      </c>
      <c r="B500" s="9" t="str">
        <f>'Respuestas de formulario 1'!C516</f>
        <v/>
      </c>
      <c r="C500" s="31" t="str">
        <f>IFS(
    'Respuestas de formulario 1'!E501="Siempre", 5,
    'Respuestas de formulario 1'!E501="Casi siempre", 4,
    'Respuestas de formulario 1'!E501="Muchas veces", 3,
    'Respuestas de formulario 1'!E501="Algunas veces", 2,
    'Respuestas de formulario 1'!E501="Nunca", 1
)
</f>
        <v>#N/A</v>
      </c>
      <c r="D500" s="31" t="str">
        <f>IFS(
    'Respuestas de formulario 1'!F501="Siempre", 5,
    'Respuestas de formulario 1'!F501="Casi siempre", 4,
    'Respuestas de formulario 1'!F501="Muchas veces", 3,
    'Respuestas de formulario 1'!F501="Algunas veces", 2,
    'Respuestas de formulario 1'!F501="Nunca", 1
)
</f>
        <v>#N/A</v>
      </c>
      <c r="E500" s="31" t="str">
        <f>IFS(
    'Respuestas de formulario 1'!G501="Siempre", 5,
    'Respuestas de formulario 1'!G501="Casi siempre", 4,
    'Respuestas de formulario 1'!G501="Muchas veces", 3,
    'Respuestas de formulario 1'!G501="Algunas veces", 2,
    'Respuestas de formulario 1'!G501="Nunca", 1
)
</f>
        <v>#N/A</v>
      </c>
      <c r="F500" s="31" t="str">
        <f>IFS(
    'Respuestas de formulario 1'!H501="Siempre", 5,
    'Respuestas de formulario 1'!H501="Casi siempre", 4,
    'Respuestas de formulario 1'!H501="Muchas veces", 3,
    'Respuestas de formulario 1'!H501="Algunas veces", 2,
    'Respuestas de formulario 1'!H501="Nunca", 1
)
</f>
        <v>#N/A</v>
      </c>
      <c r="G500" s="31" t="str">
        <f>IFS(
    'Respuestas de formulario 1'!I501="Siempre", 5,
    'Respuestas de formulario 1'!I501="Casi siempre", 4,
    'Respuestas de formulario 1'!I501="Muchas veces", 3,
    'Respuestas de formulario 1'!I501="Algunas veces", 2,
    'Respuestas de formulario 1'!I501="Nunca", 1
)
</f>
        <v>#N/A</v>
      </c>
      <c r="H500" s="31" t="str">
        <f>IFS(
    'Respuestas de formulario 1'!J501="Siempre", 5,
    'Respuestas de formulario 1'!J501="Casi siempre", 4,
    'Respuestas de formulario 1'!J501="Muchas veces", 3,
    'Respuestas de formulario 1'!J501="Algunas veces", 2,
    'Respuestas de formulario 1'!J501="Nunca", 1
)
</f>
        <v>#N/A</v>
      </c>
      <c r="I500" s="31" t="str">
        <f>IFS(
    'Respuestas de formulario 1'!K501="Siempre", 5,
    'Respuestas de formulario 1'!K501="Casi siempre", 4,
    'Respuestas de formulario 1'!K501="Muchas veces", 3,
    'Respuestas de formulario 1'!K501="Algunas veces", 2,
    'Respuestas de formulario 1'!K501="Nunca", 1
)
</f>
        <v>#N/A</v>
      </c>
      <c r="J500" s="31" t="str">
        <f>IFS(
    'Respuestas de formulario 1'!L501="Siempre", 5,
    'Respuestas de formulario 1'!L501="Casi siempre", 4,
    'Respuestas de formulario 1'!L501="Muchas veces", 3,
    'Respuestas de formulario 1'!L501="Algunas veces", 2,
    'Respuestas de formulario 1'!L501="Nunca", 1
)
</f>
        <v>#N/A</v>
      </c>
      <c r="K500" s="31" t="str">
        <f>IFS(
    'Respuestas de formulario 1'!M501="Siempre", 5,
    'Respuestas de formulario 1'!M501="Casi siempre", 4,
    'Respuestas de formulario 1'!M501="Muchas veces", 3,
    'Respuestas de formulario 1'!M501="Algunas veces", 2,
    'Respuestas de formulario 1'!M501="Nunca", 1
)
</f>
        <v>#N/A</v>
      </c>
      <c r="L500" s="31" t="str">
        <f>IFS(
    'Respuestas de formulario 1'!N501="Siempre", 5,
    'Respuestas de formulario 1'!N501="Casi siempre", 4,
    'Respuestas de formulario 1'!N501="Muchas veces", 3,
    'Respuestas de formulario 1'!N501="Algunas veces", 2,
    'Respuestas de formulario 1'!N501="Nunca", 1
)
</f>
        <v>#N/A</v>
      </c>
      <c r="M500" s="31" t="str">
        <f>IFS(
    'Respuestas de formulario 1'!O501="Siempre", 5,
    'Respuestas de formulario 1'!O501="Casi siempre", 4,
    'Respuestas de formulario 1'!O501="Muchas veces", 3,
    'Respuestas de formulario 1'!O501="Algunas veces", 2,
    'Respuestas de formulario 1'!O501="Nunca", 1
)
</f>
        <v>#N/A</v>
      </c>
      <c r="N500" s="31" t="str">
        <f>IFS(
    'Respuestas de formulario 1'!P501="Siempre", 5,
    'Respuestas de formulario 1'!P501="Casi siempre", 4,
    'Respuestas de formulario 1'!P501="Muchas veces", 3,
    'Respuestas de formulario 1'!P501="Algunas veces", 2,
    'Respuestas de formulario 1'!P501="Nunca", 1
)
</f>
        <v>#N/A</v>
      </c>
      <c r="O500" s="31" t="str">
        <f>IFS(
    'Respuestas de formulario 1'!Q501="Siempre", 5,
    'Respuestas de formulario 1'!Q501="Casi siempre", 4,
    'Respuestas de formulario 1'!Q501="Muchas veces", 3,
    'Respuestas de formulario 1'!Q501="Algunas veces", 2,
    'Respuestas de formulario 1'!Q501="Nunca", 1
)
</f>
        <v>#N/A</v>
      </c>
      <c r="P500" s="31" t="str">
        <f>IFS(
    'Respuestas de formulario 1'!R501="Siempre", 5,
    'Respuestas de formulario 1'!R501="Casi siempre", 4,
    'Respuestas de formulario 1'!R501="Muchas veces", 3,
    'Respuestas de formulario 1'!R501="Algunas veces", 2,
    'Respuestas de formulario 1'!R501="Nunca", 1
)
</f>
        <v>#N/A</v>
      </c>
      <c r="Q500" s="31" t="str">
        <f>IFS(
    'Respuestas de formulario 1'!S501="Siempre", 5,
    'Respuestas de formulario 1'!S501="Casi siempre", 4,
    'Respuestas de formulario 1'!S501="Muchas veces", 3,
    'Respuestas de formulario 1'!S501="Algunas veces", 2,
    'Respuestas de formulario 1'!S501="Nunca", 1
)
</f>
        <v>#N/A</v>
      </c>
      <c r="R500" s="31" t="str">
        <f>IFS(
    'Respuestas de formulario 1'!T501="Siempre", 5,
    'Respuestas de formulario 1'!T501="Casi siempre", 4,
    'Respuestas de formulario 1'!T501="Muchas veces", 3,
    'Respuestas de formulario 1'!T501="Algunas veces", 2,
    'Respuestas de formulario 1'!T501="Nunca", 1
)
</f>
        <v>#N/A</v>
      </c>
      <c r="S500" s="31" t="str">
        <f>IFS(
    'Respuestas de formulario 1'!U501="Siempre", 5,
    'Respuestas de formulario 1'!U501="Casi siempre", 4,
    'Respuestas de formulario 1'!U501="Muchas veces", 3,
    'Respuestas de formulario 1'!U501="Algunas veces", 2,
    'Respuestas de formulario 1'!U501="Nunca", 1
)
</f>
        <v>#N/A</v>
      </c>
      <c r="T500" s="31" t="str">
        <f>IFS(
    'Respuestas de formulario 1'!V501="Siempre", 5,
    'Respuestas de formulario 1'!V501="Casi siempre", 4,
    'Respuestas de formulario 1'!V501="Muchas veces", 3,
    'Respuestas de formulario 1'!V501="Algunas veces", 2,
    'Respuestas de formulario 1'!V501="Nunca", 1
)
</f>
        <v>#N/A</v>
      </c>
      <c r="U500" s="31" t="str">
        <f>IFS(
    'Respuestas de formulario 1'!W501="Siempre", 5,
    'Respuestas de formulario 1'!W501="Casi siempre", 4,
    'Respuestas de formulario 1'!W501="Muchas veces", 3,
    'Respuestas de formulario 1'!W501="Algunas veces", 2,
    'Respuestas de formulario 1'!W501="Nunca", 1
)
</f>
        <v>#N/A</v>
      </c>
      <c r="V500" s="31" t="str">
        <f>IFS(
    'Respuestas de formulario 1'!X501="Siempre", 5,
    'Respuestas de formulario 1'!X501="Casi siempre", 4,
    'Respuestas de formulario 1'!X501="Muchas veces", 3,
    'Respuestas de formulario 1'!X501="Algunas veces", 2,
    'Respuestas de formulario 1'!X501="Nunca", 1
)
</f>
        <v>#N/A</v>
      </c>
      <c r="W500" s="31" t="str">
        <f>IFS(
    'Respuestas de formulario 1'!Y501="Siempre", 5,
    'Respuestas de formulario 1'!Y501="Casi siempre", 4,
    'Respuestas de formulario 1'!Y501="Muchas veces", 3,
    'Respuestas de formulario 1'!Y501="Algunas veces", 2,
    'Respuestas de formulario 1'!Y501="Nunca", 1
)
</f>
        <v>#N/A</v>
      </c>
      <c r="X500" s="31" t="str">
        <f>IFS(
    'Respuestas de formulario 1'!Z501="Siempre", 5,
    'Respuestas de formulario 1'!Z501="Casi siempre", 4,
    'Respuestas de formulario 1'!Z501="Muchas veces", 3,
    'Respuestas de formulario 1'!Z501="Algunas veces", 2,
    'Respuestas de formulario 1'!Z501="Nunca", 1
)
</f>
        <v>#N/A</v>
      </c>
      <c r="Y500" s="31" t="str">
        <f>IFS(
    'Respuestas de formulario 1'!AA501="Siempre", 5,
    'Respuestas de formulario 1'!AA501="Casi siempre", 4,
    'Respuestas de formulario 1'!AA501="Muchas veces", 3,
    'Respuestas de formulario 1'!AA501="Algunas veces", 2,
    'Respuestas de formulario 1'!AA501="Nunca", 1
)
</f>
        <v>#N/A</v>
      </c>
      <c r="Z500" s="31" t="str">
        <f>IFS(
    'Respuestas de formulario 1'!AB501="Siempre", 5,
    'Respuestas de formulario 1'!AB501="Casi siempre", 4,
    'Respuestas de formulario 1'!AB501="Muchas veces", 3,
    'Respuestas de formulario 1'!AB501="Algunas veces", 2,
    'Respuestas de formulario 1'!AB501="Nunca", 1
)
</f>
        <v>#N/A</v>
      </c>
      <c r="AA500" s="31" t="str">
        <f>IFS(
    'Respuestas de formulario 1'!AC501="Siempre", 5,
    'Respuestas de formulario 1'!AC501="Casi siempre", 4,
    'Respuestas de formulario 1'!AC501="Muchas veces", 3,
    'Respuestas de formulario 1'!AC501="Algunas veces", 2,
    'Respuestas de formulario 1'!AC501="Nunca", 1
)
</f>
        <v>#N/A</v>
      </c>
      <c r="AB500" s="31" t="str">
        <f>IFS(
    'Respuestas de formulario 1'!AD501="Siempre", 5,
    'Respuestas de formulario 1'!AD501="Casi siempre", 4,
    'Respuestas de formulario 1'!AD501="Muchas veces", 3,
    'Respuestas de formulario 1'!AD501="Algunas veces", 2,
    'Respuestas de formulario 1'!AD501="Nunca", 1
)
</f>
        <v>#N/A</v>
      </c>
      <c r="AC500" s="31" t="str">
        <f>IFS(
    'Respuestas de formulario 1'!AE501="Siempre", 5,
    'Respuestas de formulario 1'!AE501="Casi siempre", 4,
    'Respuestas de formulario 1'!AE501="Muchas veces", 3,
    'Respuestas de formulario 1'!AE501="Algunas veces", 2,
    'Respuestas de formulario 1'!AE501="Nunca", 1
)
</f>
        <v>#N/A</v>
      </c>
      <c r="AD500" s="31" t="str">
        <f>IFS(
    'Respuestas de formulario 1'!AF501="Siempre", 5,
    'Respuestas de formulario 1'!AF501="Casi siempre", 4,
    'Respuestas de formulario 1'!AF501="Muchas veces", 3,
    'Respuestas de formulario 1'!AF501="Algunas veces", 2,
    'Respuestas de formulario 1'!AF501="Nunca", 1
)
</f>
        <v>#N/A</v>
      </c>
      <c r="AE500" s="31" t="str">
        <f>IFS(
    'Respuestas de formulario 1'!AG501="Siempre", 5,
    'Respuestas de formulario 1'!AG501="Casi siempre", 4,
    'Respuestas de formulario 1'!AG501="Muchas veces", 3,
    'Respuestas de formulario 1'!AG501="Algunas veces", 2,
    'Respuestas de formulario 1'!AG501="Nunca", 1
)
</f>
        <v>#N/A</v>
      </c>
      <c r="AF500" s="31" t="str">
        <f>IFS(
    'Respuestas de formulario 1'!AH501="Siempre", 5,
    'Respuestas de formulario 1'!AH501="Casi siempre", 4,
    'Respuestas de formulario 1'!AH501="Muchas veces", 3,
    'Respuestas de formulario 1'!AH501="Algunas veces", 2,
    'Respuestas de formulario 1'!AH501="Nunca", 1
)
</f>
        <v>#N/A</v>
      </c>
      <c r="AG500" s="31" t="str">
        <f>IFS(
    'Respuestas de formulario 1'!AI501="Siempre", 5,
    'Respuestas de formulario 1'!AI501="Casi siempre", 4,
    'Respuestas de formulario 1'!AI501="Muchas veces", 3,
    'Respuestas de formulario 1'!AI501="Algunas veces", 2,
    'Respuestas de formulario 1'!AI501="Nunca", 1
)
</f>
        <v>#N/A</v>
      </c>
      <c r="AH500" s="31" t="str">
        <f>IFS(
    'Respuestas de formulario 1'!AJ501="Siempre", 5,
    'Respuestas de formulario 1'!AJ501="Casi siempre", 4,
    'Respuestas de formulario 1'!AJ501="Muchas veces", 3,
    'Respuestas de formulario 1'!AJ501="Algunas veces", 2,
    'Respuestas de formulario 1'!AJ501="Nunca", 1
)
</f>
        <v>#N/A</v>
      </c>
      <c r="AI500" s="31" t="str">
        <f>IFS(
    'Respuestas de formulario 1'!AK501="Siempre", 5,
    'Respuestas de formulario 1'!AK501="Casi siempre", 4,
    'Respuestas de formulario 1'!AK501="Muchas veces", 3,
    'Respuestas de formulario 1'!AK501="Algunas veces", 2,
    'Respuestas de formulario 1'!AK501="Nunca", 1
)
</f>
        <v>#N/A</v>
      </c>
      <c r="AJ500" s="31" t="str">
        <f>IFS(
    'Respuestas de formulario 1'!AL501="Siempre", 5,
    'Respuestas de formulario 1'!AL501="Casi siempre", 4,
    'Respuestas de formulario 1'!AL501="Muchas veces", 3,
    'Respuestas de formulario 1'!AL501="Algunas veces", 2,
    'Respuestas de formulario 1'!AL501="Nunca", 1
)
</f>
        <v>#N/A</v>
      </c>
      <c r="AK500" s="31" t="str">
        <f>IFS(
    'Respuestas de formulario 1'!AM501="Siempre", 5,
    'Respuestas de formulario 1'!AM501="Casi siempre", 4,
    'Respuestas de formulario 1'!AM501="Muchas veces", 3,
    'Respuestas de formulario 1'!AM501="Algunas veces", 2,
    'Respuestas de formulario 1'!AM501="Nunca", 1
)
</f>
        <v>#N/A</v>
      </c>
      <c r="AL500" s="31" t="str">
        <f>IFS(
    'Respuestas de formulario 1'!AN501="Siempre", 5,
    'Respuestas de formulario 1'!AN501="Casi siempre", 4,
    'Respuestas de formulario 1'!AN501="Muchas veces", 3,
    'Respuestas de formulario 1'!AN501="Algunas veces", 2,
    'Respuestas de formulario 1'!AN501="Nunca", 1
)
</f>
        <v>#N/A</v>
      </c>
      <c r="AM500" s="31" t="str">
        <f>IFS(
    'Respuestas de formulario 1'!AO501="Siempre", 5,
    'Respuestas de formulario 1'!AO501="Casi siempre", 4,
    'Respuestas de formulario 1'!AO501="Muchas veces", 3,
    'Respuestas de formulario 1'!AO501="Algunas veces", 2,
    'Respuestas de formulario 1'!AO501="Nunca", 1
)
</f>
        <v>#N/A</v>
      </c>
      <c r="AN500" s="31" t="str">
        <f>IFS(
    'Respuestas de formulario 1'!AP501="Siempre", 5,
    'Respuestas de formulario 1'!AP501="Casi siempre", 4,
    'Respuestas de formulario 1'!AP501="Muchas veces", 3,
    'Respuestas de formulario 1'!AP501="Algunas veces", 2,
    'Respuestas de formulario 1'!AP501="Nunca", 1
)
</f>
        <v>#N/A</v>
      </c>
      <c r="AO500" s="31" t="str">
        <f>IFS(
    'Respuestas de formulario 1'!AQ501="Siempre", 5,
    'Respuestas de formulario 1'!AQ501="Casi siempre", 4,
    'Respuestas de formulario 1'!AQ501="Muchas veces", 3,
    'Respuestas de formulario 1'!AQ501="Algunas veces", 2,
    'Respuestas de formulario 1'!AQ501="Nunca", 1
)
</f>
        <v>#N/A</v>
      </c>
      <c r="AP500" s="31" t="str">
        <f>IFS(
    'Respuestas de formulario 1'!AR501="Siempre", 5,
    'Respuestas de formulario 1'!AR501="Casi siempre", 4,
    'Respuestas de formulario 1'!AR501="Muchas veces", 3,
    'Respuestas de formulario 1'!AR501="Algunas veces", 2,
    'Respuestas de formulario 1'!AR501="Nunca", 1
)
</f>
        <v>#N/A</v>
      </c>
      <c r="AQ500" s="31" t="str">
        <f t="shared" si="1"/>
        <v>#N/A</v>
      </c>
    </row>
    <row r="501">
      <c r="A501" s="6">
        <v>500.0</v>
      </c>
      <c r="B501" s="9" t="str">
        <f>'Respuestas de formulario 1'!C517</f>
        <v/>
      </c>
      <c r="C501" s="31" t="str">
        <f>IFS(
    'Respuestas de formulario 1'!E502="Siempre", 5,
    'Respuestas de formulario 1'!E502="Casi siempre", 4,
    'Respuestas de formulario 1'!E502="Muchas veces", 3,
    'Respuestas de formulario 1'!E502="Algunas veces", 2,
    'Respuestas de formulario 1'!E502="Nunca", 1
)
</f>
        <v>#N/A</v>
      </c>
      <c r="D501" s="31" t="str">
        <f>IFS(
    'Respuestas de formulario 1'!F502="Siempre", 5,
    'Respuestas de formulario 1'!F502="Casi siempre", 4,
    'Respuestas de formulario 1'!F502="Muchas veces", 3,
    'Respuestas de formulario 1'!F502="Algunas veces", 2,
    'Respuestas de formulario 1'!F502="Nunca", 1
)
</f>
        <v>#N/A</v>
      </c>
      <c r="E501" s="31" t="str">
        <f>IFS(
    'Respuestas de formulario 1'!G502="Siempre", 5,
    'Respuestas de formulario 1'!G502="Casi siempre", 4,
    'Respuestas de formulario 1'!G502="Muchas veces", 3,
    'Respuestas de formulario 1'!G502="Algunas veces", 2,
    'Respuestas de formulario 1'!G502="Nunca", 1
)
</f>
        <v>#N/A</v>
      </c>
      <c r="F501" s="31" t="str">
        <f>IFS(
    'Respuestas de formulario 1'!H502="Siempre", 5,
    'Respuestas de formulario 1'!H502="Casi siempre", 4,
    'Respuestas de formulario 1'!H502="Muchas veces", 3,
    'Respuestas de formulario 1'!H502="Algunas veces", 2,
    'Respuestas de formulario 1'!H502="Nunca", 1
)
</f>
        <v>#N/A</v>
      </c>
      <c r="G501" s="31" t="str">
        <f>IFS(
    'Respuestas de formulario 1'!I502="Siempre", 5,
    'Respuestas de formulario 1'!I502="Casi siempre", 4,
    'Respuestas de formulario 1'!I502="Muchas veces", 3,
    'Respuestas de formulario 1'!I502="Algunas veces", 2,
    'Respuestas de formulario 1'!I502="Nunca", 1
)
</f>
        <v>#N/A</v>
      </c>
      <c r="H501" s="31" t="str">
        <f>IFS(
    'Respuestas de formulario 1'!J502="Siempre", 5,
    'Respuestas de formulario 1'!J502="Casi siempre", 4,
    'Respuestas de formulario 1'!J502="Muchas veces", 3,
    'Respuestas de formulario 1'!J502="Algunas veces", 2,
    'Respuestas de formulario 1'!J502="Nunca", 1
)
</f>
        <v>#N/A</v>
      </c>
      <c r="I501" s="31" t="str">
        <f>IFS(
    'Respuestas de formulario 1'!K502="Siempre", 5,
    'Respuestas de formulario 1'!K502="Casi siempre", 4,
    'Respuestas de formulario 1'!K502="Muchas veces", 3,
    'Respuestas de formulario 1'!K502="Algunas veces", 2,
    'Respuestas de formulario 1'!K502="Nunca", 1
)
</f>
        <v>#N/A</v>
      </c>
      <c r="J501" s="31" t="str">
        <f>IFS(
    'Respuestas de formulario 1'!L502="Siempre", 5,
    'Respuestas de formulario 1'!L502="Casi siempre", 4,
    'Respuestas de formulario 1'!L502="Muchas veces", 3,
    'Respuestas de formulario 1'!L502="Algunas veces", 2,
    'Respuestas de formulario 1'!L502="Nunca", 1
)
</f>
        <v>#N/A</v>
      </c>
      <c r="K501" s="31" t="str">
        <f>IFS(
    'Respuestas de formulario 1'!M502="Siempre", 5,
    'Respuestas de formulario 1'!M502="Casi siempre", 4,
    'Respuestas de formulario 1'!M502="Muchas veces", 3,
    'Respuestas de formulario 1'!M502="Algunas veces", 2,
    'Respuestas de formulario 1'!M502="Nunca", 1
)
</f>
        <v>#N/A</v>
      </c>
      <c r="L501" s="31" t="str">
        <f>IFS(
    'Respuestas de formulario 1'!N502="Siempre", 5,
    'Respuestas de formulario 1'!N502="Casi siempre", 4,
    'Respuestas de formulario 1'!N502="Muchas veces", 3,
    'Respuestas de formulario 1'!N502="Algunas veces", 2,
    'Respuestas de formulario 1'!N502="Nunca", 1
)
</f>
        <v>#N/A</v>
      </c>
      <c r="M501" s="31" t="str">
        <f>IFS(
    'Respuestas de formulario 1'!O502="Siempre", 5,
    'Respuestas de formulario 1'!O502="Casi siempre", 4,
    'Respuestas de formulario 1'!O502="Muchas veces", 3,
    'Respuestas de formulario 1'!O502="Algunas veces", 2,
    'Respuestas de formulario 1'!O502="Nunca", 1
)
</f>
        <v>#N/A</v>
      </c>
      <c r="N501" s="31" t="str">
        <f>IFS(
    'Respuestas de formulario 1'!P502="Siempre", 5,
    'Respuestas de formulario 1'!P502="Casi siempre", 4,
    'Respuestas de formulario 1'!P502="Muchas veces", 3,
    'Respuestas de formulario 1'!P502="Algunas veces", 2,
    'Respuestas de formulario 1'!P502="Nunca", 1
)
</f>
        <v>#N/A</v>
      </c>
      <c r="O501" s="31" t="str">
        <f>IFS(
    'Respuestas de formulario 1'!Q502="Siempre", 5,
    'Respuestas de formulario 1'!Q502="Casi siempre", 4,
    'Respuestas de formulario 1'!Q502="Muchas veces", 3,
    'Respuestas de formulario 1'!Q502="Algunas veces", 2,
    'Respuestas de formulario 1'!Q502="Nunca", 1
)
</f>
        <v>#N/A</v>
      </c>
      <c r="P501" s="31" t="str">
        <f>IFS(
    'Respuestas de formulario 1'!R502="Siempre", 5,
    'Respuestas de formulario 1'!R502="Casi siempre", 4,
    'Respuestas de formulario 1'!R502="Muchas veces", 3,
    'Respuestas de formulario 1'!R502="Algunas veces", 2,
    'Respuestas de formulario 1'!R502="Nunca", 1
)
</f>
        <v>#N/A</v>
      </c>
      <c r="Q501" s="31" t="str">
        <f>IFS(
    'Respuestas de formulario 1'!S502="Siempre", 5,
    'Respuestas de formulario 1'!S502="Casi siempre", 4,
    'Respuestas de formulario 1'!S502="Muchas veces", 3,
    'Respuestas de formulario 1'!S502="Algunas veces", 2,
    'Respuestas de formulario 1'!S502="Nunca", 1
)
</f>
        <v>#N/A</v>
      </c>
      <c r="R501" s="31" t="str">
        <f>IFS(
    'Respuestas de formulario 1'!T502="Siempre", 5,
    'Respuestas de formulario 1'!T502="Casi siempre", 4,
    'Respuestas de formulario 1'!T502="Muchas veces", 3,
    'Respuestas de formulario 1'!T502="Algunas veces", 2,
    'Respuestas de formulario 1'!T502="Nunca", 1
)
</f>
        <v>#N/A</v>
      </c>
      <c r="S501" s="31" t="str">
        <f>IFS(
    'Respuestas de formulario 1'!U502="Siempre", 5,
    'Respuestas de formulario 1'!U502="Casi siempre", 4,
    'Respuestas de formulario 1'!U502="Muchas veces", 3,
    'Respuestas de formulario 1'!U502="Algunas veces", 2,
    'Respuestas de formulario 1'!U502="Nunca", 1
)
</f>
        <v>#N/A</v>
      </c>
      <c r="T501" s="31" t="str">
        <f>IFS(
    'Respuestas de formulario 1'!V502="Siempre", 5,
    'Respuestas de formulario 1'!V502="Casi siempre", 4,
    'Respuestas de formulario 1'!V502="Muchas veces", 3,
    'Respuestas de formulario 1'!V502="Algunas veces", 2,
    'Respuestas de formulario 1'!V502="Nunca", 1
)
</f>
        <v>#N/A</v>
      </c>
      <c r="U501" s="31" t="str">
        <f>IFS(
    'Respuestas de formulario 1'!W502="Siempre", 5,
    'Respuestas de formulario 1'!W502="Casi siempre", 4,
    'Respuestas de formulario 1'!W502="Muchas veces", 3,
    'Respuestas de formulario 1'!W502="Algunas veces", 2,
    'Respuestas de formulario 1'!W502="Nunca", 1
)
</f>
        <v>#N/A</v>
      </c>
      <c r="V501" s="31" t="str">
        <f>IFS(
    'Respuestas de formulario 1'!X502="Siempre", 5,
    'Respuestas de formulario 1'!X502="Casi siempre", 4,
    'Respuestas de formulario 1'!X502="Muchas veces", 3,
    'Respuestas de formulario 1'!X502="Algunas veces", 2,
    'Respuestas de formulario 1'!X502="Nunca", 1
)
</f>
        <v>#N/A</v>
      </c>
      <c r="W501" s="31" t="str">
        <f>IFS(
    'Respuestas de formulario 1'!Y502="Siempre", 5,
    'Respuestas de formulario 1'!Y502="Casi siempre", 4,
    'Respuestas de formulario 1'!Y502="Muchas veces", 3,
    'Respuestas de formulario 1'!Y502="Algunas veces", 2,
    'Respuestas de formulario 1'!Y502="Nunca", 1
)
</f>
        <v>#N/A</v>
      </c>
      <c r="X501" s="31" t="str">
        <f>IFS(
    'Respuestas de formulario 1'!Z502="Siempre", 5,
    'Respuestas de formulario 1'!Z502="Casi siempre", 4,
    'Respuestas de formulario 1'!Z502="Muchas veces", 3,
    'Respuestas de formulario 1'!Z502="Algunas veces", 2,
    'Respuestas de formulario 1'!Z502="Nunca", 1
)
</f>
        <v>#N/A</v>
      </c>
      <c r="Y501" s="31" t="str">
        <f>IFS(
    'Respuestas de formulario 1'!AA502="Siempre", 5,
    'Respuestas de formulario 1'!AA502="Casi siempre", 4,
    'Respuestas de formulario 1'!AA502="Muchas veces", 3,
    'Respuestas de formulario 1'!AA502="Algunas veces", 2,
    'Respuestas de formulario 1'!AA502="Nunca", 1
)
</f>
        <v>#N/A</v>
      </c>
      <c r="Z501" s="31" t="str">
        <f>IFS(
    'Respuestas de formulario 1'!AB502="Siempre", 5,
    'Respuestas de formulario 1'!AB502="Casi siempre", 4,
    'Respuestas de formulario 1'!AB502="Muchas veces", 3,
    'Respuestas de formulario 1'!AB502="Algunas veces", 2,
    'Respuestas de formulario 1'!AB502="Nunca", 1
)
</f>
        <v>#N/A</v>
      </c>
      <c r="AA501" s="31" t="str">
        <f>IFS(
    'Respuestas de formulario 1'!AC502="Siempre", 5,
    'Respuestas de formulario 1'!AC502="Casi siempre", 4,
    'Respuestas de formulario 1'!AC502="Muchas veces", 3,
    'Respuestas de formulario 1'!AC502="Algunas veces", 2,
    'Respuestas de formulario 1'!AC502="Nunca", 1
)
</f>
        <v>#N/A</v>
      </c>
      <c r="AB501" s="31" t="str">
        <f>IFS(
    'Respuestas de formulario 1'!AD502="Siempre", 5,
    'Respuestas de formulario 1'!AD502="Casi siempre", 4,
    'Respuestas de formulario 1'!AD502="Muchas veces", 3,
    'Respuestas de formulario 1'!AD502="Algunas veces", 2,
    'Respuestas de formulario 1'!AD502="Nunca", 1
)
</f>
        <v>#N/A</v>
      </c>
      <c r="AC501" s="31" t="str">
        <f>IFS(
    'Respuestas de formulario 1'!AE502="Siempre", 5,
    'Respuestas de formulario 1'!AE502="Casi siempre", 4,
    'Respuestas de formulario 1'!AE502="Muchas veces", 3,
    'Respuestas de formulario 1'!AE502="Algunas veces", 2,
    'Respuestas de formulario 1'!AE502="Nunca", 1
)
</f>
        <v>#N/A</v>
      </c>
      <c r="AD501" s="31" t="str">
        <f>IFS(
    'Respuestas de formulario 1'!AF502="Siempre", 5,
    'Respuestas de formulario 1'!AF502="Casi siempre", 4,
    'Respuestas de formulario 1'!AF502="Muchas veces", 3,
    'Respuestas de formulario 1'!AF502="Algunas veces", 2,
    'Respuestas de formulario 1'!AF502="Nunca", 1
)
</f>
        <v>#N/A</v>
      </c>
      <c r="AE501" s="31" t="str">
        <f>IFS(
    'Respuestas de formulario 1'!AG502="Siempre", 5,
    'Respuestas de formulario 1'!AG502="Casi siempre", 4,
    'Respuestas de formulario 1'!AG502="Muchas veces", 3,
    'Respuestas de formulario 1'!AG502="Algunas veces", 2,
    'Respuestas de formulario 1'!AG502="Nunca", 1
)
</f>
        <v>#N/A</v>
      </c>
      <c r="AF501" s="31" t="str">
        <f>IFS(
    'Respuestas de formulario 1'!AH502="Siempre", 5,
    'Respuestas de formulario 1'!AH502="Casi siempre", 4,
    'Respuestas de formulario 1'!AH502="Muchas veces", 3,
    'Respuestas de formulario 1'!AH502="Algunas veces", 2,
    'Respuestas de formulario 1'!AH502="Nunca", 1
)
</f>
        <v>#N/A</v>
      </c>
      <c r="AG501" s="31" t="str">
        <f>IFS(
    'Respuestas de formulario 1'!AI502="Siempre", 5,
    'Respuestas de formulario 1'!AI502="Casi siempre", 4,
    'Respuestas de formulario 1'!AI502="Muchas veces", 3,
    'Respuestas de formulario 1'!AI502="Algunas veces", 2,
    'Respuestas de formulario 1'!AI502="Nunca", 1
)
</f>
        <v>#N/A</v>
      </c>
      <c r="AH501" s="31" t="str">
        <f>IFS(
    'Respuestas de formulario 1'!AJ502="Siempre", 5,
    'Respuestas de formulario 1'!AJ502="Casi siempre", 4,
    'Respuestas de formulario 1'!AJ502="Muchas veces", 3,
    'Respuestas de formulario 1'!AJ502="Algunas veces", 2,
    'Respuestas de formulario 1'!AJ502="Nunca", 1
)
</f>
        <v>#N/A</v>
      </c>
      <c r="AI501" s="31" t="str">
        <f>IFS(
    'Respuestas de formulario 1'!AK502="Siempre", 5,
    'Respuestas de formulario 1'!AK502="Casi siempre", 4,
    'Respuestas de formulario 1'!AK502="Muchas veces", 3,
    'Respuestas de formulario 1'!AK502="Algunas veces", 2,
    'Respuestas de formulario 1'!AK502="Nunca", 1
)
</f>
        <v>#N/A</v>
      </c>
      <c r="AJ501" s="31" t="str">
        <f>IFS(
    'Respuestas de formulario 1'!AL502="Siempre", 5,
    'Respuestas de formulario 1'!AL502="Casi siempre", 4,
    'Respuestas de formulario 1'!AL502="Muchas veces", 3,
    'Respuestas de formulario 1'!AL502="Algunas veces", 2,
    'Respuestas de formulario 1'!AL502="Nunca", 1
)
</f>
        <v>#N/A</v>
      </c>
      <c r="AK501" s="31" t="str">
        <f>IFS(
    'Respuestas de formulario 1'!AM502="Siempre", 5,
    'Respuestas de formulario 1'!AM502="Casi siempre", 4,
    'Respuestas de formulario 1'!AM502="Muchas veces", 3,
    'Respuestas de formulario 1'!AM502="Algunas veces", 2,
    'Respuestas de formulario 1'!AM502="Nunca", 1
)
</f>
        <v>#N/A</v>
      </c>
      <c r="AL501" s="31" t="str">
        <f>IFS(
    'Respuestas de formulario 1'!AN502="Siempre", 5,
    'Respuestas de formulario 1'!AN502="Casi siempre", 4,
    'Respuestas de formulario 1'!AN502="Muchas veces", 3,
    'Respuestas de formulario 1'!AN502="Algunas veces", 2,
    'Respuestas de formulario 1'!AN502="Nunca", 1
)
</f>
        <v>#N/A</v>
      </c>
      <c r="AM501" s="31" t="str">
        <f>IFS(
    'Respuestas de formulario 1'!AO502="Siempre", 5,
    'Respuestas de formulario 1'!AO502="Casi siempre", 4,
    'Respuestas de formulario 1'!AO502="Muchas veces", 3,
    'Respuestas de formulario 1'!AO502="Algunas veces", 2,
    'Respuestas de formulario 1'!AO502="Nunca", 1
)
</f>
        <v>#N/A</v>
      </c>
      <c r="AN501" s="31" t="str">
        <f>IFS(
    'Respuestas de formulario 1'!AP502="Siempre", 5,
    'Respuestas de formulario 1'!AP502="Casi siempre", 4,
    'Respuestas de formulario 1'!AP502="Muchas veces", 3,
    'Respuestas de formulario 1'!AP502="Algunas veces", 2,
    'Respuestas de formulario 1'!AP502="Nunca", 1
)
</f>
        <v>#N/A</v>
      </c>
      <c r="AO501" s="31" t="str">
        <f>IFS(
    'Respuestas de formulario 1'!AQ502="Siempre", 5,
    'Respuestas de formulario 1'!AQ502="Casi siempre", 4,
    'Respuestas de formulario 1'!AQ502="Muchas veces", 3,
    'Respuestas de formulario 1'!AQ502="Algunas veces", 2,
    'Respuestas de formulario 1'!AQ502="Nunca", 1
)
</f>
        <v>#N/A</v>
      </c>
      <c r="AP501" s="31" t="str">
        <f>IFS(
    'Respuestas de formulario 1'!AR502="Siempre", 5,
    'Respuestas de formulario 1'!AR502="Casi siempre", 4,
    'Respuestas de formulario 1'!AR502="Muchas veces", 3,
    'Respuestas de formulario 1'!AR502="Algunas veces", 2,
    'Respuestas de formulario 1'!AR502="Nunca", 1
)
</f>
        <v>#N/A</v>
      </c>
      <c r="AQ501" s="31" t="str">
        <f t="shared" si="1"/>
        <v>#N/A</v>
      </c>
    </row>
    <row r="502">
      <c r="A502" s="6">
        <v>501.0</v>
      </c>
      <c r="B502" s="9" t="str">
        <f>'Respuestas de formulario 1'!C518</f>
        <v/>
      </c>
      <c r="C502" s="31" t="str">
        <f>IFS(
    'Respuestas de formulario 1'!E503="Siempre", 5,
    'Respuestas de formulario 1'!E503="Casi siempre", 4,
    'Respuestas de formulario 1'!E503="Muchas veces", 3,
    'Respuestas de formulario 1'!E503="Algunas veces", 2,
    'Respuestas de formulario 1'!E503="Nunca", 1
)
</f>
        <v>#N/A</v>
      </c>
      <c r="D502" s="31" t="str">
        <f>IFS(
    'Respuestas de formulario 1'!F503="Siempre", 5,
    'Respuestas de formulario 1'!F503="Casi siempre", 4,
    'Respuestas de formulario 1'!F503="Muchas veces", 3,
    'Respuestas de formulario 1'!F503="Algunas veces", 2,
    'Respuestas de formulario 1'!F503="Nunca", 1
)
</f>
        <v>#N/A</v>
      </c>
      <c r="E502" s="31" t="str">
        <f>IFS(
    'Respuestas de formulario 1'!G503="Siempre", 5,
    'Respuestas de formulario 1'!G503="Casi siempre", 4,
    'Respuestas de formulario 1'!G503="Muchas veces", 3,
    'Respuestas de formulario 1'!G503="Algunas veces", 2,
    'Respuestas de formulario 1'!G503="Nunca", 1
)
</f>
        <v>#N/A</v>
      </c>
      <c r="F502" s="31" t="str">
        <f>IFS(
    'Respuestas de formulario 1'!H503="Siempre", 5,
    'Respuestas de formulario 1'!H503="Casi siempre", 4,
    'Respuestas de formulario 1'!H503="Muchas veces", 3,
    'Respuestas de formulario 1'!H503="Algunas veces", 2,
    'Respuestas de formulario 1'!H503="Nunca", 1
)
</f>
        <v>#N/A</v>
      </c>
      <c r="G502" s="31" t="str">
        <f>IFS(
    'Respuestas de formulario 1'!I503="Siempre", 5,
    'Respuestas de formulario 1'!I503="Casi siempre", 4,
    'Respuestas de formulario 1'!I503="Muchas veces", 3,
    'Respuestas de formulario 1'!I503="Algunas veces", 2,
    'Respuestas de formulario 1'!I503="Nunca", 1
)
</f>
        <v>#N/A</v>
      </c>
      <c r="H502" s="31" t="str">
        <f>IFS(
    'Respuestas de formulario 1'!J503="Siempre", 5,
    'Respuestas de formulario 1'!J503="Casi siempre", 4,
    'Respuestas de formulario 1'!J503="Muchas veces", 3,
    'Respuestas de formulario 1'!J503="Algunas veces", 2,
    'Respuestas de formulario 1'!J503="Nunca", 1
)
</f>
        <v>#N/A</v>
      </c>
      <c r="I502" s="31" t="str">
        <f>IFS(
    'Respuestas de formulario 1'!K503="Siempre", 5,
    'Respuestas de formulario 1'!K503="Casi siempre", 4,
    'Respuestas de formulario 1'!K503="Muchas veces", 3,
    'Respuestas de formulario 1'!K503="Algunas veces", 2,
    'Respuestas de formulario 1'!K503="Nunca", 1
)
</f>
        <v>#N/A</v>
      </c>
      <c r="J502" s="31" t="str">
        <f>IFS(
    'Respuestas de formulario 1'!L503="Siempre", 5,
    'Respuestas de formulario 1'!L503="Casi siempre", 4,
    'Respuestas de formulario 1'!L503="Muchas veces", 3,
    'Respuestas de formulario 1'!L503="Algunas veces", 2,
    'Respuestas de formulario 1'!L503="Nunca", 1
)
</f>
        <v>#N/A</v>
      </c>
      <c r="K502" s="31" t="str">
        <f>IFS(
    'Respuestas de formulario 1'!M503="Siempre", 5,
    'Respuestas de formulario 1'!M503="Casi siempre", 4,
    'Respuestas de formulario 1'!M503="Muchas veces", 3,
    'Respuestas de formulario 1'!M503="Algunas veces", 2,
    'Respuestas de formulario 1'!M503="Nunca", 1
)
</f>
        <v>#N/A</v>
      </c>
      <c r="L502" s="31" t="str">
        <f>IFS(
    'Respuestas de formulario 1'!N503="Siempre", 5,
    'Respuestas de formulario 1'!N503="Casi siempre", 4,
    'Respuestas de formulario 1'!N503="Muchas veces", 3,
    'Respuestas de formulario 1'!N503="Algunas veces", 2,
    'Respuestas de formulario 1'!N503="Nunca", 1
)
</f>
        <v>#N/A</v>
      </c>
      <c r="M502" s="31" t="str">
        <f>IFS(
    'Respuestas de formulario 1'!O503="Siempre", 5,
    'Respuestas de formulario 1'!O503="Casi siempre", 4,
    'Respuestas de formulario 1'!O503="Muchas veces", 3,
    'Respuestas de formulario 1'!O503="Algunas veces", 2,
    'Respuestas de formulario 1'!O503="Nunca", 1
)
</f>
        <v>#N/A</v>
      </c>
      <c r="N502" s="31" t="str">
        <f>IFS(
    'Respuestas de formulario 1'!P503="Siempre", 5,
    'Respuestas de formulario 1'!P503="Casi siempre", 4,
    'Respuestas de formulario 1'!P503="Muchas veces", 3,
    'Respuestas de formulario 1'!P503="Algunas veces", 2,
    'Respuestas de formulario 1'!P503="Nunca", 1
)
</f>
        <v>#N/A</v>
      </c>
      <c r="O502" s="31" t="str">
        <f>IFS(
    'Respuestas de formulario 1'!Q503="Siempre", 5,
    'Respuestas de formulario 1'!Q503="Casi siempre", 4,
    'Respuestas de formulario 1'!Q503="Muchas veces", 3,
    'Respuestas de formulario 1'!Q503="Algunas veces", 2,
    'Respuestas de formulario 1'!Q503="Nunca", 1
)
</f>
        <v>#N/A</v>
      </c>
      <c r="P502" s="31" t="str">
        <f>IFS(
    'Respuestas de formulario 1'!R503="Siempre", 5,
    'Respuestas de formulario 1'!R503="Casi siempre", 4,
    'Respuestas de formulario 1'!R503="Muchas veces", 3,
    'Respuestas de formulario 1'!R503="Algunas veces", 2,
    'Respuestas de formulario 1'!R503="Nunca", 1
)
</f>
        <v>#N/A</v>
      </c>
      <c r="Q502" s="31" t="str">
        <f>IFS(
    'Respuestas de formulario 1'!S503="Siempre", 5,
    'Respuestas de formulario 1'!S503="Casi siempre", 4,
    'Respuestas de formulario 1'!S503="Muchas veces", 3,
    'Respuestas de formulario 1'!S503="Algunas veces", 2,
    'Respuestas de formulario 1'!S503="Nunca", 1
)
</f>
        <v>#N/A</v>
      </c>
      <c r="R502" s="31" t="str">
        <f>IFS(
    'Respuestas de formulario 1'!T503="Siempre", 5,
    'Respuestas de formulario 1'!T503="Casi siempre", 4,
    'Respuestas de formulario 1'!T503="Muchas veces", 3,
    'Respuestas de formulario 1'!T503="Algunas veces", 2,
    'Respuestas de formulario 1'!T503="Nunca", 1
)
</f>
        <v>#N/A</v>
      </c>
      <c r="S502" s="31" t="str">
        <f>IFS(
    'Respuestas de formulario 1'!U503="Siempre", 5,
    'Respuestas de formulario 1'!U503="Casi siempre", 4,
    'Respuestas de formulario 1'!U503="Muchas veces", 3,
    'Respuestas de formulario 1'!U503="Algunas veces", 2,
    'Respuestas de formulario 1'!U503="Nunca", 1
)
</f>
        <v>#N/A</v>
      </c>
      <c r="T502" s="31" t="str">
        <f>IFS(
    'Respuestas de formulario 1'!V503="Siempre", 5,
    'Respuestas de formulario 1'!V503="Casi siempre", 4,
    'Respuestas de formulario 1'!V503="Muchas veces", 3,
    'Respuestas de formulario 1'!V503="Algunas veces", 2,
    'Respuestas de formulario 1'!V503="Nunca", 1
)
</f>
        <v>#N/A</v>
      </c>
      <c r="U502" s="31" t="str">
        <f>IFS(
    'Respuestas de formulario 1'!W503="Siempre", 5,
    'Respuestas de formulario 1'!W503="Casi siempre", 4,
    'Respuestas de formulario 1'!W503="Muchas veces", 3,
    'Respuestas de formulario 1'!W503="Algunas veces", 2,
    'Respuestas de formulario 1'!W503="Nunca", 1
)
</f>
        <v>#N/A</v>
      </c>
      <c r="V502" s="31" t="str">
        <f>IFS(
    'Respuestas de formulario 1'!X503="Siempre", 5,
    'Respuestas de formulario 1'!X503="Casi siempre", 4,
    'Respuestas de formulario 1'!X503="Muchas veces", 3,
    'Respuestas de formulario 1'!X503="Algunas veces", 2,
    'Respuestas de formulario 1'!X503="Nunca", 1
)
</f>
        <v>#N/A</v>
      </c>
      <c r="W502" s="31" t="str">
        <f>IFS(
    'Respuestas de formulario 1'!Y503="Siempre", 5,
    'Respuestas de formulario 1'!Y503="Casi siempre", 4,
    'Respuestas de formulario 1'!Y503="Muchas veces", 3,
    'Respuestas de formulario 1'!Y503="Algunas veces", 2,
    'Respuestas de formulario 1'!Y503="Nunca", 1
)
</f>
        <v>#N/A</v>
      </c>
      <c r="X502" s="31" t="str">
        <f>IFS(
    'Respuestas de formulario 1'!Z503="Siempre", 5,
    'Respuestas de formulario 1'!Z503="Casi siempre", 4,
    'Respuestas de formulario 1'!Z503="Muchas veces", 3,
    'Respuestas de formulario 1'!Z503="Algunas veces", 2,
    'Respuestas de formulario 1'!Z503="Nunca", 1
)
</f>
        <v>#N/A</v>
      </c>
      <c r="Y502" s="31" t="str">
        <f>IFS(
    'Respuestas de formulario 1'!AA503="Siempre", 5,
    'Respuestas de formulario 1'!AA503="Casi siempre", 4,
    'Respuestas de formulario 1'!AA503="Muchas veces", 3,
    'Respuestas de formulario 1'!AA503="Algunas veces", 2,
    'Respuestas de formulario 1'!AA503="Nunca", 1
)
</f>
        <v>#N/A</v>
      </c>
      <c r="Z502" s="31" t="str">
        <f>IFS(
    'Respuestas de formulario 1'!AB503="Siempre", 5,
    'Respuestas de formulario 1'!AB503="Casi siempre", 4,
    'Respuestas de formulario 1'!AB503="Muchas veces", 3,
    'Respuestas de formulario 1'!AB503="Algunas veces", 2,
    'Respuestas de formulario 1'!AB503="Nunca", 1
)
</f>
        <v>#N/A</v>
      </c>
      <c r="AA502" s="31" t="str">
        <f>IFS(
    'Respuestas de formulario 1'!AC503="Siempre", 5,
    'Respuestas de formulario 1'!AC503="Casi siempre", 4,
    'Respuestas de formulario 1'!AC503="Muchas veces", 3,
    'Respuestas de formulario 1'!AC503="Algunas veces", 2,
    'Respuestas de formulario 1'!AC503="Nunca", 1
)
</f>
        <v>#N/A</v>
      </c>
      <c r="AB502" s="31" t="str">
        <f>IFS(
    'Respuestas de formulario 1'!AD503="Siempre", 5,
    'Respuestas de formulario 1'!AD503="Casi siempre", 4,
    'Respuestas de formulario 1'!AD503="Muchas veces", 3,
    'Respuestas de formulario 1'!AD503="Algunas veces", 2,
    'Respuestas de formulario 1'!AD503="Nunca", 1
)
</f>
        <v>#N/A</v>
      </c>
      <c r="AC502" s="31" t="str">
        <f>IFS(
    'Respuestas de formulario 1'!AE503="Siempre", 5,
    'Respuestas de formulario 1'!AE503="Casi siempre", 4,
    'Respuestas de formulario 1'!AE503="Muchas veces", 3,
    'Respuestas de formulario 1'!AE503="Algunas veces", 2,
    'Respuestas de formulario 1'!AE503="Nunca", 1
)
</f>
        <v>#N/A</v>
      </c>
      <c r="AD502" s="31" t="str">
        <f>IFS(
    'Respuestas de formulario 1'!AF503="Siempre", 5,
    'Respuestas de formulario 1'!AF503="Casi siempre", 4,
    'Respuestas de formulario 1'!AF503="Muchas veces", 3,
    'Respuestas de formulario 1'!AF503="Algunas veces", 2,
    'Respuestas de formulario 1'!AF503="Nunca", 1
)
</f>
        <v>#N/A</v>
      </c>
      <c r="AE502" s="31" t="str">
        <f>IFS(
    'Respuestas de formulario 1'!AG503="Siempre", 5,
    'Respuestas de formulario 1'!AG503="Casi siempre", 4,
    'Respuestas de formulario 1'!AG503="Muchas veces", 3,
    'Respuestas de formulario 1'!AG503="Algunas veces", 2,
    'Respuestas de formulario 1'!AG503="Nunca", 1
)
</f>
        <v>#N/A</v>
      </c>
      <c r="AF502" s="31" t="str">
        <f>IFS(
    'Respuestas de formulario 1'!AH503="Siempre", 5,
    'Respuestas de formulario 1'!AH503="Casi siempre", 4,
    'Respuestas de formulario 1'!AH503="Muchas veces", 3,
    'Respuestas de formulario 1'!AH503="Algunas veces", 2,
    'Respuestas de formulario 1'!AH503="Nunca", 1
)
</f>
        <v>#N/A</v>
      </c>
      <c r="AG502" s="31" t="str">
        <f>IFS(
    'Respuestas de formulario 1'!AI503="Siempre", 5,
    'Respuestas de formulario 1'!AI503="Casi siempre", 4,
    'Respuestas de formulario 1'!AI503="Muchas veces", 3,
    'Respuestas de formulario 1'!AI503="Algunas veces", 2,
    'Respuestas de formulario 1'!AI503="Nunca", 1
)
</f>
        <v>#N/A</v>
      </c>
      <c r="AH502" s="31" t="str">
        <f>IFS(
    'Respuestas de formulario 1'!AJ503="Siempre", 5,
    'Respuestas de formulario 1'!AJ503="Casi siempre", 4,
    'Respuestas de formulario 1'!AJ503="Muchas veces", 3,
    'Respuestas de formulario 1'!AJ503="Algunas veces", 2,
    'Respuestas de formulario 1'!AJ503="Nunca", 1
)
</f>
        <v>#N/A</v>
      </c>
      <c r="AI502" s="31" t="str">
        <f>IFS(
    'Respuestas de formulario 1'!AK503="Siempre", 5,
    'Respuestas de formulario 1'!AK503="Casi siempre", 4,
    'Respuestas de formulario 1'!AK503="Muchas veces", 3,
    'Respuestas de formulario 1'!AK503="Algunas veces", 2,
    'Respuestas de formulario 1'!AK503="Nunca", 1
)
</f>
        <v>#N/A</v>
      </c>
      <c r="AJ502" s="31" t="str">
        <f>IFS(
    'Respuestas de formulario 1'!AL503="Siempre", 5,
    'Respuestas de formulario 1'!AL503="Casi siempre", 4,
    'Respuestas de formulario 1'!AL503="Muchas veces", 3,
    'Respuestas de formulario 1'!AL503="Algunas veces", 2,
    'Respuestas de formulario 1'!AL503="Nunca", 1
)
</f>
        <v>#N/A</v>
      </c>
      <c r="AK502" s="31" t="str">
        <f>IFS(
    'Respuestas de formulario 1'!AM503="Siempre", 5,
    'Respuestas de formulario 1'!AM503="Casi siempre", 4,
    'Respuestas de formulario 1'!AM503="Muchas veces", 3,
    'Respuestas de formulario 1'!AM503="Algunas veces", 2,
    'Respuestas de formulario 1'!AM503="Nunca", 1
)
</f>
        <v>#N/A</v>
      </c>
      <c r="AL502" s="31" t="str">
        <f>IFS(
    'Respuestas de formulario 1'!AN503="Siempre", 5,
    'Respuestas de formulario 1'!AN503="Casi siempre", 4,
    'Respuestas de formulario 1'!AN503="Muchas veces", 3,
    'Respuestas de formulario 1'!AN503="Algunas veces", 2,
    'Respuestas de formulario 1'!AN503="Nunca", 1
)
</f>
        <v>#N/A</v>
      </c>
      <c r="AM502" s="31" t="str">
        <f>IFS(
    'Respuestas de formulario 1'!AO503="Siempre", 5,
    'Respuestas de formulario 1'!AO503="Casi siempre", 4,
    'Respuestas de formulario 1'!AO503="Muchas veces", 3,
    'Respuestas de formulario 1'!AO503="Algunas veces", 2,
    'Respuestas de formulario 1'!AO503="Nunca", 1
)
</f>
        <v>#N/A</v>
      </c>
      <c r="AN502" s="31" t="str">
        <f>IFS(
    'Respuestas de formulario 1'!AP503="Siempre", 5,
    'Respuestas de formulario 1'!AP503="Casi siempre", 4,
    'Respuestas de formulario 1'!AP503="Muchas veces", 3,
    'Respuestas de formulario 1'!AP503="Algunas veces", 2,
    'Respuestas de formulario 1'!AP503="Nunca", 1
)
</f>
        <v>#N/A</v>
      </c>
      <c r="AO502" s="31" t="str">
        <f>IFS(
    'Respuestas de formulario 1'!AQ503="Siempre", 5,
    'Respuestas de formulario 1'!AQ503="Casi siempre", 4,
    'Respuestas de formulario 1'!AQ503="Muchas veces", 3,
    'Respuestas de formulario 1'!AQ503="Algunas veces", 2,
    'Respuestas de formulario 1'!AQ503="Nunca", 1
)
</f>
        <v>#N/A</v>
      </c>
      <c r="AP502" s="31" t="str">
        <f>IFS(
    'Respuestas de formulario 1'!AR503="Siempre", 5,
    'Respuestas de formulario 1'!AR503="Casi siempre", 4,
    'Respuestas de formulario 1'!AR503="Muchas veces", 3,
    'Respuestas de formulario 1'!AR503="Algunas veces", 2,
    'Respuestas de formulario 1'!AR503="Nunca", 1
)
</f>
        <v>#N/A</v>
      </c>
      <c r="AQ502" s="31" t="str">
        <f t="shared" si="1"/>
        <v>#N/A</v>
      </c>
    </row>
    <row r="503">
      <c r="A503" s="6">
        <v>502.0</v>
      </c>
      <c r="B503" s="9" t="str">
        <f>'Respuestas de formulario 1'!C519</f>
        <v/>
      </c>
      <c r="C503" s="31" t="str">
        <f>IFS(
    'Respuestas de formulario 1'!E504="Siempre", 5,
    'Respuestas de formulario 1'!E504="Casi siempre", 4,
    'Respuestas de formulario 1'!E504="Muchas veces", 3,
    'Respuestas de formulario 1'!E504="Algunas veces", 2,
    'Respuestas de formulario 1'!E504="Nunca", 1
)
</f>
        <v>#N/A</v>
      </c>
      <c r="D503" s="31" t="str">
        <f>IFS(
    'Respuestas de formulario 1'!F504="Siempre", 5,
    'Respuestas de formulario 1'!F504="Casi siempre", 4,
    'Respuestas de formulario 1'!F504="Muchas veces", 3,
    'Respuestas de formulario 1'!F504="Algunas veces", 2,
    'Respuestas de formulario 1'!F504="Nunca", 1
)
</f>
        <v>#N/A</v>
      </c>
      <c r="E503" s="31" t="str">
        <f>IFS(
    'Respuestas de formulario 1'!G504="Siempre", 5,
    'Respuestas de formulario 1'!G504="Casi siempre", 4,
    'Respuestas de formulario 1'!G504="Muchas veces", 3,
    'Respuestas de formulario 1'!G504="Algunas veces", 2,
    'Respuestas de formulario 1'!G504="Nunca", 1
)
</f>
        <v>#N/A</v>
      </c>
      <c r="F503" s="31" t="str">
        <f>IFS(
    'Respuestas de formulario 1'!H504="Siempre", 5,
    'Respuestas de formulario 1'!H504="Casi siempre", 4,
    'Respuestas de formulario 1'!H504="Muchas veces", 3,
    'Respuestas de formulario 1'!H504="Algunas veces", 2,
    'Respuestas de formulario 1'!H504="Nunca", 1
)
</f>
        <v>#N/A</v>
      </c>
      <c r="G503" s="31" t="str">
        <f>IFS(
    'Respuestas de formulario 1'!I504="Siempre", 5,
    'Respuestas de formulario 1'!I504="Casi siempre", 4,
    'Respuestas de formulario 1'!I504="Muchas veces", 3,
    'Respuestas de formulario 1'!I504="Algunas veces", 2,
    'Respuestas de formulario 1'!I504="Nunca", 1
)
</f>
        <v>#N/A</v>
      </c>
      <c r="H503" s="31" t="str">
        <f>IFS(
    'Respuestas de formulario 1'!J504="Siempre", 5,
    'Respuestas de formulario 1'!J504="Casi siempre", 4,
    'Respuestas de formulario 1'!J504="Muchas veces", 3,
    'Respuestas de formulario 1'!J504="Algunas veces", 2,
    'Respuestas de formulario 1'!J504="Nunca", 1
)
</f>
        <v>#N/A</v>
      </c>
      <c r="I503" s="31" t="str">
        <f>IFS(
    'Respuestas de formulario 1'!K504="Siempre", 5,
    'Respuestas de formulario 1'!K504="Casi siempre", 4,
    'Respuestas de formulario 1'!K504="Muchas veces", 3,
    'Respuestas de formulario 1'!K504="Algunas veces", 2,
    'Respuestas de formulario 1'!K504="Nunca", 1
)
</f>
        <v>#N/A</v>
      </c>
      <c r="J503" s="31" t="str">
        <f>IFS(
    'Respuestas de formulario 1'!L504="Siempre", 5,
    'Respuestas de formulario 1'!L504="Casi siempre", 4,
    'Respuestas de formulario 1'!L504="Muchas veces", 3,
    'Respuestas de formulario 1'!L504="Algunas veces", 2,
    'Respuestas de formulario 1'!L504="Nunca", 1
)
</f>
        <v>#N/A</v>
      </c>
      <c r="K503" s="31" t="str">
        <f>IFS(
    'Respuestas de formulario 1'!M504="Siempre", 5,
    'Respuestas de formulario 1'!M504="Casi siempre", 4,
    'Respuestas de formulario 1'!M504="Muchas veces", 3,
    'Respuestas de formulario 1'!M504="Algunas veces", 2,
    'Respuestas de formulario 1'!M504="Nunca", 1
)
</f>
        <v>#N/A</v>
      </c>
      <c r="L503" s="31" t="str">
        <f>IFS(
    'Respuestas de formulario 1'!N504="Siempre", 5,
    'Respuestas de formulario 1'!N504="Casi siempre", 4,
    'Respuestas de formulario 1'!N504="Muchas veces", 3,
    'Respuestas de formulario 1'!N504="Algunas veces", 2,
    'Respuestas de formulario 1'!N504="Nunca", 1
)
</f>
        <v>#N/A</v>
      </c>
      <c r="M503" s="31" t="str">
        <f>IFS(
    'Respuestas de formulario 1'!O504="Siempre", 5,
    'Respuestas de formulario 1'!O504="Casi siempre", 4,
    'Respuestas de formulario 1'!O504="Muchas veces", 3,
    'Respuestas de formulario 1'!O504="Algunas veces", 2,
    'Respuestas de formulario 1'!O504="Nunca", 1
)
</f>
        <v>#N/A</v>
      </c>
      <c r="N503" s="31" t="str">
        <f>IFS(
    'Respuestas de formulario 1'!P504="Siempre", 5,
    'Respuestas de formulario 1'!P504="Casi siempre", 4,
    'Respuestas de formulario 1'!P504="Muchas veces", 3,
    'Respuestas de formulario 1'!P504="Algunas veces", 2,
    'Respuestas de formulario 1'!P504="Nunca", 1
)
</f>
        <v>#N/A</v>
      </c>
      <c r="O503" s="31" t="str">
        <f>IFS(
    'Respuestas de formulario 1'!Q504="Siempre", 5,
    'Respuestas de formulario 1'!Q504="Casi siempre", 4,
    'Respuestas de formulario 1'!Q504="Muchas veces", 3,
    'Respuestas de formulario 1'!Q504="Algunas veces", 2,
    'Respuestas de formulario 1'!Q504="Nunca", 1
)
</f>
        <v>#N/A</v>
      </c>
      <c r="P503" s="31" t="str">
        <f>IFS(
    'Respuestas de formulario 1'!R504="Siempre", 5,
    'Respuestas de formulario 1'!R504="Casi siempre", 4,
    'Respuestas de formulario 1'!R504="Muchas veces", 3,
    'Respuestas de formulario 1'!R504="Algunas veces", 2,
    'Respuestas de formulario 1'!R504="Nunca", 1
)
</f>
        <v>#N/A</v>
      </c>
      <c r="Q503" s="31" t="str">
        <f>IFS(
    'Respuestas de formulario 1'!S504="Siempre", 5,
    'Respuestas de formulario 1'!S504="Casi siempre", 4,
    'Respuestas de formulario 1'!S504="Muchas veces", 3,
    'Respuestas de formulario 1'!S504="Algunas veces", 2,
    'Respuestas de formulario 1'!S504="Nunca", 1
)
</f>
        <v>#N/A</v>
      </c>
      <c r="R503" s="31" t="str">
        <f>IFS(
    'Respuestas de formulario 1'!T504="Siempre", 5,
    'Respuestas de formulario 1'!T504="Casi siempre", 4,
    'Respuestas de formulario 1'!T504="Muchas veces", 3,
    'Respuestas de formulario 1'!T504="Algunas veces", 2,
    'Respuestas de formulario 1'!T504="Nunca", 1
)
</f>
        <v>#N/A</v>
      </c>
      <c r="S503" s="31" t="str">
        <f>IFS(
    'Respuestas de formulario 1'!U504="Siempre", 5,
    'Respuestas de formulario 1'!U504="Casi siempre", 4,
    'Respuestas de formulario 1'!U504="Muchas veces", 3,
    'Respuestas de formulario 1'!U504="Algunas veces", 2,
    'Respuestas de formulario 1'!U504="Nunca", 1
)
</f>
        <v>#N/A</v>
      </c>
      <c r="T503" s="31" t="str">
        <f>IFS(
    'Respuestas de formulario 1'!V504="Siempre", 5,
    'Respuestas de formulario 1'!V504="Casi siempre", 4,
    'Respuestas de formulario 1'!V504="Muchas veces", 3,
    'Respuestas de formulario 1'!V504="Algunas veces", 2,
    'Respuestas de formulario 1'!V504="Nunca", 1
)
</f>
        <v>#N/A</v>
      </c>
      <c r="U503" s="31" t="str">
        <f>IFS(
    'Respuestas de formulario 1'!W504="Siempre", 5,
    'Respuestas de formulario 1'!W504="Casi siempre", 4,
    'Respuestas de formulario 1'!W504="Muchas veces", 3,
    'Respuestas de formulario 1'!W504="Algunas veces", 2,
    'Respuestas de formulario 1'!W504="Nunca", 1
)
</f>
        <v>#N/A</v>
      </c>
      <c r="V503" s="31" t="str">
        <f>IFS(
    'Respuestas de formulario 1'!X504="Siempre", 5,
    'Respuestas de formulario 1'!X504="Casi siempre", 4,
    'Respuestas de formulario 1'!X504="Muchas veces", 3,
    'Respuestas de formulario 1'!X504="Algunas veces", 2,
    'Respuestas de formulario 1'!X504="Nunca", 1
)
</f>
        <v>#N/A</v>
      </c>
      <c r="W503" s="31" t="str">
        <f>IFS(
    'Respuestas de formulario 1'!Y504="Siempre", 5,
    'Respuestas de formulario 1'!Y504="Casi siempre", 4,
    'Respuestas de formulario 1'!Y504="Muchas veces", 3,
    'Respuestas de formulario 1'!Y504="Algunas veces", 2,
    'Respuestas de formulario 1'!Y504="Nunca", 1
)
</f>
        <v>#N/A</v>
      </c>
      <c r="X503" s="31" t="str">
        <f>IFS(
    'Respuestas de formulario 1'!Z504="Siempre", 5,
    'Respuestas de formulario 1'!Z504="Casi siempre", 4,
    'Respuestas de formulario 1'!Z504="Muchas veces", 3,
    'Respuestas de formulario 1'!Z504="Algunas veces", 2,
    'Respuestas de formulario 1'!Z504="Nunca", 1
)
</f>
        <v>#N/A</v>
      </c>
      <c r="Y503" s="31" t="str">
        <f>IFS(
    'Respuestas de formulario 1'!AA504="Siempre", 5,
    'Respuestas de formulario 1'!AA504="Casi siempre", 4,
    'Respuestas de formulario 1'!AA504="Muchas veces", 3,
    'Respuestas de formulario 1'!AA504="Algunas veces", 2,
    'Respuestas de formulario 1'!AA504="Nunca", 1
)
</f>
        <v>#N/A</v>
      </c>
      <c r="Z503" s="31" t="str">
        <f>IFS(
    'Respuestas de formulario 1'!AB504="Siempre", 5,
    'Respuestas de formulario 1'!AB504="Casi siempre", 4,
    'Respuestas de formulario 1'!AB504="Muchas veces", 3,
    'Respuestas de formulario 1'!AB504="Algunas veces", 2,
    'Respuestas de formulario 1'!AB504="Nunca", 1
)
</f>
        <v>#N/A</v>
      </c>
      <c r="AA503" s="31" t="str">
        <f>IFS(
    'Respuestas de formulario 1'!AC504="Siempre", 5,
    'Respuestas de formulario 1'!AC504="Casi siempre", 4,
    'Respuestas de formulario 1'!AC504="Muchas veces", 3,
    'Respuestas de formulario 1'!AC504="Algunas veces", 2,
    'Respuestas de formulario 1'!AC504="Nunca", 1
)
</f>
        <v>#N/A</v>
      </c>
      <c r="AB503" s="31" t="str">
        <f>IFS(
    'Respuestas de formulario 1'!AD504="Siempre", 5,
    'Respuestas de formulario 1'!AD504="Casi siempre", 4,
    'Respuestas de formulario 1'!AD504="Muchas veces", 3,
    'Respuestas de formulario 1'!AD504="Algunas veces", 2,
    'Respuestas de formulario 1'!AD504="Nunca", 1
)
</f>
        <v>#N/A</v>
      </c>
      <c r="AC503" s="31" t="str">
        <f>IFS(
    'Respuestas de formulario 1'!AE504="Siempre", 5,
    'Respuestas de formulario 1'!AE504="Casi siempre", 4,
    'Respuestas de formulario 1'!AE504="Muchas veces", 3,
    'Respuestas de formulario 1'!AE504="Algunas veces", 2,
    'Respuestas de formulario 1'!AE504="Nunca", 1
)
</f>
        <v>#N/A</v>
      </c>
      <c r="AD503" s="31" t="str">
        <f>IFS(
    'Respuestas de formulario 1'!AF504="Siempre", 5,
    'Respuestas de formulario 1'!AF504="Casi siempre", 4,
    'Respuestas de formulario 1'!AF504="Muchas veces", 3,
    'Respuestas de formulario 1'!AF504="Algunas veces", 2,
    'Respuestas de formulario 1'!AF504="Nunca", 1
)
</f>
        <v>#N/A</v>
      </c>
      <c r="AE503" s="31" t="str">
        <f>IFS(
    'Respuestas de formulario 1'!AG504="Siempre", 5,
    'Respuestas de formulario 1'!AG504="Casi siempre", 4,
    'Respuestas de formulario 1'!AG504="Muchas veces", 3,
    'Respuestas de formulario 1'!AG504="Algunas veces", 2,
    'Respuestas de formulario 1'!AG504="Nunca", 1
)
</f>
        <v>#N/A</v>
      </c>
      <c r="AF503" s="31" t="str">
        <f>IFS(
    'Respuestas de formulario 1'!AH504="Siempre", 5,
    'Respuestas de formulario 1'!AH504="Casi siempre", 4,
    'Respuestas de formulario 1'!AH504="Muchas veces", 3,
    'Respuestas de formulario 1'!AH504="Algunas veces", 2,
    'Respuestas de formulario 1'!AH504="Nunca", 1
)
</f>
        <v>#N/A</v>
      </c>
      <c r="AG503" s="31" t="str">
        <f>IFS(
    'Respuestas de formulario 1'!AI504="Siempre", 5,
    'Respuestas de formulario 1'!AI504="Casi siempre", 4,
    'Respuestas de formulario 1'!AI504="Muchas veces", 3,
    'Respuestas de formulario 1'!AI504="Algunas veces", 2,
    'Respuestas de formulario 1'!AI504="Nunca", 1
)
</f>
        <v>#N/A</v>
      </c>
      <c r="AH503" s="31" t="str">
        <f>IFS(
    'Respuestas de formulario 1'!AJ504="Siempre", 5,
    'Respuestas de formulario 1'!AJ504="Casi siempre", 4,
    'Respuestas de formulario 1'!AJ504="Muchas veces", 3,
    'Respuestas de formulario 1'!AJ504="Algunas veces", 2,
    'Respuestas de formulario 1'!AJ504="Nunca", 1
)
</f>
        <v>#N/A</v>
      </c>
      <c r="AI503" s="31" t="str">
        <f>IFS(
    'Respuestas de formulario 1'!AK504="Siempre", 5,
    'Respuestas de formulario 1'!AK504="Casi siempre", 4,
    'Respuestas de formulario 1'!AK504="Muchas veces", 3,
    'Respuestas de formulario 1'!AK504="Algunas veces", 2,
    'Respuestas de formulario 1'!AK504="Nunca", 1
)
</f>
        <v>#N/A</v>
      </c>
      <c r="AJ503" s="31" t="str">
        <f>IFS(
    'Respuestas de formulario 1'!AL504="Siempre", 5,
    'Respuestas de formulario 1'!AL504="Casi siempre", 4,
    'Respuestas de formulario 1'!AL504="Muchas veces", 3,
    'Respuestas de formulario 1'!AL504="Algunas veces", 2,
    'Respuestas de formulario 1'!AL504="Nunca", 1
)
</f>
        <v>#N/A</v>
      </c>
      <c r="AK503" s="31" t="str">
        <f>IFS(
    'Respuestas de formulario 1'!AM504="Siempre", 5,
    'Respuestas de formulario 1'!AM504="Casi siempre", 4,
    'Respuestas de formulario 1'!AM504="Muchas veces", 3,
    'Respuestas de formulario 1'!AM504="Algunas veces", 2,
    'Respuestas de formulario 1'!AM504="Nunca", 1
)
</f>
        <v>#N/A</v>
      </c>
      <c r="AL503" s="31" t="str">
        <f>IFS(
    'Respuestas de formulario 1'!AN504="Siempre", 5,
    'Respuestas de formulario 1'!AN504="Casi siempre", 4,
    'Respuestas de formulario 1'!AN504="Muchas veces", 3,
    'Respuestas de formulario 1'!AN504="Algunas veces", 2,
    'Respuestas de formulario 1'!AN504="Nunca", 1
)
</f>
        <v>#N/A</v>
      </c>
      <c r="AM503" s="31" t="str">
        <f>IFS(
    'Respuestas de formulario 1'!AO504="Siempre", 5,
    'Respuestas de formulario 1'!AO504="Casi siempre", 4,
    'Respuestas de formulario 1'!AO504="Muchas veces", 3,
    'Respuestas de formulario 1'!AO504="Algunas veces", 2,
    'Respuestas de formulario 1'!AO504="Nunca", 1
)
</f>
        <v>#N/A</v>
      </c>
      <c r="AN503" s="31" t="str">
        <f>IFS(
    'Respuestas de formulario 1'!AP504="Siempre", 5,
    'Respuestas de formulario 1'!AP504="Casi siempre", 4,
    'Respuestas de formulario 1'!AP504="Muchas veces", 3,
    'Respuestas de formulario 1'!AP504="Algunas veces", 2,
    'Respuestas de formulario 1'!AP504="Nunca", 1
)
</f>
        <v>#N/A</v>
      </c>
      <c r="AO503" s="31" t="str">
        <f>IFS(
    'Respuestas de formulario 1'!AQ504="Siempre", 5,
    'Respuestas de formulario 1'!AQ504="Casi siempre", 4,
    'Respuestas de formulario 1'!AQ504="Muchas veces", 3,
    'Respuestas de formulario 1'!AQ504="Algunas veces", 2,
    'Respuestas de formulario 1'!AQ504="Nunca", 1
)
</f>
        <v>#N/A</v>
      </c>
      <c r="AP503" s="31" t="str">
        <f>IFS(
    'Respuestas de formulario 1'!AR504="Siempre", 5,
    'Respuestas de formulario 1'!AR504="Casi siempre", 4,
    'Respuestas de formulario 1'!AR504="Muchas veces", 3,
    'Respuestas de formulario 1'!AR504="Algunas veces", 2,
    'Respuestas de formulario 1'!AR504="Nunca", 1
)
</f>
        <v>#N/A</v>
      </c>
      <c r="AQ503" s="31" t="str">
        <f t="shared" si="1"/>
        <v>#N/A</v>
      </c>
    </row>
    <row r="504">
      <c r="A504" s="6">
        <v>503.0</v>
      </c>
      <c r="B504" s="9" t="str">
        <f>'Respuestas de formulario 1'!C520</f>
        <v/>
      </c>
      <c r="C504" s="31" t="str">
        <f>IFS(
    'Respuestas de formulario 1'!E505="Siempre", 5,
    'Respuestas de formulario 1'!E505="Casi siempre", 4,
    'Respuestas de formulario 1'!E505="Muchas veces", 3,
    'Respuestas de formulario 1'!E505="Algunas veces", 2,
    'Respuestas de formulario 1'!E505="Nunca", 1
)
</f>
        <v>#N/A</v>
      </c>
      <c r="D504" s="31" t="str">
        <f>IFS(
    'Respuestas de formulario 1'!F505="Siempre", 5,
    'Respuestas de formulario 1'!F505="Casi siempre", 4,
    'Respuestas de formulario 1'!F505="Muchas veces", 3,
    'Respuestas de formulario 1'!F505="Algunas veces", 2,
    'Respuestas de formulario 1'!F505="Nunca", 1
)
</f>
        <v>#N/A</v>
      </c>
      <c r="E504" s="31" t="str">
        <f>IFS(
    'Respuestas de formulario 1'!G505="Siempre", 5,
    'Respuestas de formulario 1'!G505="Casi siempre", 4,
    'Respuestas de formulario 1'!G505="Muchas veces", 3,
    'Respuestas de formulario 1'!G505="Algunas veces", 2,
    'Respuestas de formulario 1'!G505="Nunca", 1
)
</f>
        <v>#N/A</v>
      </c>
      <c r="F504" s="31" t="str">
        <f>IFS(
    'Respuestas de formulario 1'!H505="Siempre", 5,
    'Respuestas de formulario 1'!H505="Casi siempre", 4,
    'Respuestas de formulario 1'!H505="Muchas veces", 3,
    'Respuestas de formulario 1'!H505="Algunas veces", 2,
    'Respuestas de formulario 1'!H505="Nunca", 1
)
</f>
        <v>#N/A</v>
      </c>
      <c r="G504" s="31" t="str">
        <f>IFS(
    'Respuestas de formulario 1'!I505="Siempre", 5,
    'Respuestas de formulario 1'!I505="Casi siempre", 4,
    'Respuestas de formulario 1'!I505="Muchas veces", 3,
    'Respuestas de formulario 1'!I505="Algunas veces", 2,
    'Respuestas de formulario 1'!I505="Nunca", 1
)
</f>
        <v>#N/A</v>
      </c>
      <c r="H504" s="31" t="str">
        <f>IFS(
    'Respuestas de formulario 1'!J505="Siempre", 5,
    'Respuestas de formulario 1'!J505="Casi siempre", 4,
    'Respuestas de formulario 1'!J505="Muchas veces", 3,
    'Respuestas de formulario 1'!J505="Algunas veces", 2,
    'Respuestas de formulario 1'!J505="Nunca", 1
)
</f>
        <v>#N/A</v>
      </c>
      <c r="I504" s="31" t="str">
        <f>IFS(
    'Respuestas de formulario 1'!K505="Siempre", 5,
    'Respuestas de formulario 1'!K505="Casi siempre", 4,
    'Respuestas de formulario 1'!K505="Muchas veces", 3,
    'Respuestas de formulario 1'!K505="Algunas veces", 2,
    'Respuestas de formulario 1'!K505="Nunca", 1
)
</f>
        <v>#N/A</v>
      </c>
      <c r="J504" s="31" t="str">
        <f>IFS(
    'Respuestas de formulario 1'!L505="Siempre", 5,
    'Respuestas de formulario 1'!L505="Casi siempre", 4,
    'Respuestas de formulario 1'!L505="Muchas veces", 3,
    'Respuestas de formulario 1'!L505="Algunas veces", 2,
    'Respuestas de formulario 1'!L505="Nunca", 1
)
</f>
        <v>#N/A</v>
      </c>
      <c r="K504" s="31" t="str">
        <f>IFS(
    'Respuestas de formulario 1'!M505="Siempre", 5,
    'Respuestas de formulario 1'!M505="Casi siempre", 4,
    'Respuestas de formulario 1'!M505="Muchas veces", 3,
    'Respuestas de formulario 1'!M505="Algunas veces", 2,
    'Respuestas de formulario 1'!M505="Nunca", 1
)
</f>
        <v>#N/A</v>
      </c>
      <c r="L504" s="31" t="str">
        <f>IFS(
    'Respuestas de formulario 1'!N505="Siempre", 5,
    'Respuestas de formulario 1'!N505="Casi siempre", 4,
    'Respuestas de formulario 1'!N505="Muchas veces", 3,
    'Respuestas de formulario 1'!N505="Algunas veces", 2,
    'Respuestas de formulario 1'!N505="Nunca", 1
)
</f>
        <v>#N/A</v>
      </c>
      <c r="M504" s="31" t="str">
        <f>IFS(
    'Respuestas de formulario 1'!O505="Siempre", 5,
    'Respuestas de formulario 1'!O505="Casi siempre", 4,
    'Respuestas de formulario 1'!O505="Muchas veces", 3,
    'Respuestas de formulario 1'!O505="Algunas veces", 2,
    'Respuestas de formulario 1'!O505="Nunca", 1
)
</f>
        <v>#N/A</v>
      </c>
      <c r="N504" s="31" t="str">
        <f>IFS(
    'Respuestas de formulario 1'!P505="Siempre", 5,
    'Respuestas de formulario 1'!P505="Casi siempre", 4,
    'Respuestas de formulario 1'!P505="Muchas veces", 3,
    'Respuestas de formulario 1'!P505="Algunas veces", 2,
    'Respuestas de formulario 1'!P505="Nunca", 1
)
</f>
        <v>#N/A</v>
      </c>
      <c r="O504" s="31" t="str">
        <f>IFS(
    'Respuestas de formulario 1'!Q505="Siempre", 5,
    'Respuestas de formulario 1'!Q505="Casi siempre", 4,
    'Respuestas de formulario 1'!Q505="Muchas veces", 3,
    'Respuestas de formulario 1'!Q505="Algunas veces", 2,
    'Respuestas de formulario 1'!Q505="Nunca", 1
)
</f>
        <v>#N/A</v>
      </c>
      <c r="P504" s="31" t="str">
        <f>IFS(
    'Respuestas de formulario 1'!R505="Siempre", 5,
    'Respuestas de formulario 1'!R505="Casi siempre", 4,
    'Respuestas de formulario 1'!R505="Muchas veces", 3,
    'Respuestas de formulario 1'!R505="Algunas veces", 2,
    'Respuestas de formulario 1'!R505="Nunca", 1
)
</f>
        <v>#N/A</v>
      </c>
      <c r="Q504" s="31" t="str">
        <f>IFS(
    'Respuestas de formulario 1'!S505="Siempre", 5,
    'Respuestas de formulario 1'!S505="Casi siempre", 4,
    'Respuestas de formulario 1'!S505="Muchas veces", 3,
    'Respuestas de formulario 1'!S505="Algunas veces", 2,
    'Respuestas de formulario 1'!S505="Nunca", 1
)
</f>
        <v>#N/A</v>
      </c>
      <c r="R504" s="31" t="str">
        <f>IFS(
    'Respuestas de formulario 1'!T505="Siempre", 5,
    'Respuestas de formulario 1'!T505="Casi siempre", 4,
    'Respuestas de formulario 1'!T505="Muchas veces", 3,
    'Respuestas de formulario 1'!T505="Algunas veces", 2,
    'Respuestas de formulario 1'!T505="Nunca", 1
)
</f>
        <v>#N/A</v>
      </c>
      <c r="S504" s="31" t="str">
        <f>IFS(
    'Respuestas de formulario 1'!U505="Siempre", 5,
    'Respuestas de formulario 1'!U505="Casi siempre", 4,
    'Respuestas de formulario 1'!U505="Muchas veces", 3,
    'Respuestas de formulario 1'!U505="Algunas veces", 2,
    'Respuestas de formulario 1'!U505="Nunca", 1
)
</f>
        <v>#N/A</v>
      </c>
      <c r="T504" s="31" t="str">
        <f>IFS(
    'Respuestas de formulario 1'!V505="Siempre", 5,
    'Respuestas de formulario 1'!V505="Casi siempre", 4,
    'Respuestas de formulario 1'!V505="Muchas veces", 3,
    'Respuestas de formulario 1'!V505="Algunas veces", 2,
    'Respuestas de formulario 1'!V505="Nunca", 1
)
</f>
        <v>#N/A</v>
      </c>
      <c r="U504" s="31" t="str">
        <f>IFS(
    'Respuestas de formulario 1'!W505="Siempre", 5,
    'Respuestas de formulario 1'!W505="Casi siempre", 4,
    'Respuestas de formulario 1'!W505="Muchas veces", 3,
    'Respuestas de formulario 1'!W505="Algunas veces", 2,
    'Respuestas de formulario 1'!W505="Nunca", 1
)
</f>
        <v>#N/A</v>
      </c>
      <c r="V504" s="31" t="str">
        <f>IFS(
    'Respuestas de formulario 1'!X505="Siempre", 5,
    'Respuestas de formulario 1'!X505="Casi siempre", 4,
    'Respuestas de formulario 1'!X505="Muchas veces", 3,
    'Respuestas de formulario 1'!X505="Algunas veces", 2,
    'Respuestas de formulario 1'!X505="Nunca", 1
)
</f>
        <v>#N/A</v>
      </c>
      <c r="W504" s="31" t="str">
        <f>IFS(
    'Respuestas de formulario 1'!Y505="Siempre", 5,
    'Respuestas de formulario 1'!Y505="Casi siempre", 4,
    'Respuestas de formulario 1'!Y505="Muchas veces", 3,
    'Respuestas de formulario 1'!Y505="Algunas veces", 2,
    'Respuestas de formulario 1'!Y505="Nunca", 1
)
</f>
        <v>#N/A</v>
      </c>
      <c r="X504" s="31" t="str">
        <f>IFS(
    'Respuestas de formulario 1'!Z505="Siempre", 5,
    'Respuestas de formulario 1'!Z505="Casi siempre", 4,
    'Respuestas de formulario 1'!Z505="Muchas veces", 3,
    'Respuestas de formulario 1'!Z505="Algunas veces", 2,
    'Respuestas de formulario 1'!Z505="Nunca", 1
)
</f>
        <v>#N/A</v>
      </c>
      <c r="Y504" s="31" t="str">
        <f>IFS(
    'Respuestas de formulario 1'!AA505="Siempre", 5,
    'Respuestas de formulario 1'!AA505="Casi siempre", 4,
    'Respuestas de formulario 1'!AA505="Muchas veces", 3,
    'Respuestas de formulario 1'!AA505="Algunas veces", 2,
    'Respuestas de formulario 1'!AA505="Nunca", 1
)
</f>
        <v>#N/A</v>
      </c>
      <c r="Z504" s="31" t="str">
        <f>IFS(
    'Respuestas de formulario 1'!AB505="Siempre", 5,
    'Respuestas de formulario 1'!AB505="Casi siempre", 4,
    'Respuestas de formulario 1'!AB505="Muchas veces", 3,
    'Respuestas de formulario 1'!AB505="Algunas veces", 2,
    'Respuestas de formulario 1'!AB505="Nunca", 1
)
</f>
        <v>#N/A</v>
      </c>
      <c r="AA504" s="31" t="str">
        <f>IFS(
    'Respuestas de formulario 1'!AC505="Siempre", 5,
    'Respuestas de formulario 1'!AC505="Casi siempre", 4,
    'Respuestas de formulario 1'!AC505="Muchas veces", 3,
    'Respuestas de formulario 1'!AC505="Algunas veces", 2,
    'Respuestas de formulario 1'!AC505="Nunca", 1
)
</f>
        <v>#N/A</v>
      </c>
      <c r="AB504" s="31" t="str">
        <f>IFS(
    'Respuestas de formulario 1'!AD505="Siempre", 5,
    'Respuestas de formulario 1'!AD505="Casi siempre", 4,
    'Respuestas de formulario 1'!AD505="Muchas veces", 3,
    'Respuestas de formulario 1'!AD505="Algunas veces", 2,
    'Respuestas de formulario 1'!AD505="Nunca", 1
)
</f>
        <v>#N/A</v>
      </c>
      <c r="AC504" s="31" t="str">
        <f>IFS(
    'Respuestas de formulario 1'!AE505="Siempre", 5,
    'Respuestas de formulario 1'!AE505="Casi siempre", 4,
    'Respuestas de formulario 1'!AE505="Muchas veces", 3,
    'Respuestas de formulario 1'!AE505="Algunas veces", 2,
    'Respuestas de formulario 1'!AE505="Nunca", 1
)
</f>
        <v>#N/A</v>
      </c>
      <c r="AD504" s="31" t="str">
        <f>IFS(
    'Respuestas de formulario 1'!AF505="Siempre", 5,
    'Respuestas de formulario 1'!AF505="Casi siempre", 4,
    'Respuestas de formulario 1'!AF505="Muchas veces", 3,
    'Respuestas de formulario 1'!AF505="Algunas veces", 2,
    'Respuestas de formulario 1'!AF505="Nunca", 1
)
</f>
        <v>#N/A</v>
      </c>
      <c r="AE504" s="31" t="str">
        <f>IFS(
    'Respuestas de formulario 1'!AG505="Siempre", 5,
    'Respuestas de formulario 1'!AG505="Casi siempre", 4,
    'Respuestas de formulario 1'!AG505="Muchas veces", 3,
    'Respuestas de formulario 1'!AG505="Algunas veces", 2,
    'Respuestas de formulario 1'!AG505="Nunca", 1
)
</f>
        <v>#N/A</v>
      </c>
      <c r="AF504" s="31" t="str">
        <f>IFS(
    'Respuestas de formulario 1'!AH505="Siempre", 5,
    'Respuestas de formulario 1'!AH505="Casi siempre", 4,
    'Respuestas de formulario 1'!AH505="Muchas veces", 3,
    'Respuestas de formulario 1'!AH505="Algunas veces", 2,
    'Respuestas de formulario 1'!AH505="Nunca", 1
)
</f>
        <v>#N/A</v>
      </c>
      <c r="AG504" s="31" t="str">
        <f>IFS(
    'Respuestas de formulario 1'!AI505="Siempre", 5,
    'Respuestas de formulario 1'!AI505="Casi siempre", 4,
    'Respuestas de formulario 1'!AI505="Muchas veces", 3,
    'Respuestas de formulario 1'!AI505="Algunas veces", 2,
    'Respuestas de formulario 1'!AI505="Nunca", 1
)
</f>
        <v>#N/A</v>
      </c>
      <c r="AH504" s="31" t="str">
        <f>IFS(
    'Respuestas de formulario 1'!AJ505="Siempre", 5,
    'Respuestas de formulario 1'!AJ505="Casi siempre", 4,
    'Respuestas de formulario 1'!AJ505="Muchas veces", 3,
    'Respuestas de formulario 1'!AJ505="Algunas veces", 2,
    'Respuestas de formulario 1'!AJ505="Nunca", 1
)
</f>
        <v>#N/A</v>
      </c>
      <c r="AI504" s="31" t="str">
        <f>IFS(
    'Respuestas de formulario 1'!AK505="Siempre", 5,
    'Respuestas de formulario 1'!AK505="Casi siempre", 4,
    'Respuestas de formulario 1'!AK505="Muchas veces", 3,
    'Respuestas de formulario 1'!AK505="Algunas veces", 2,
    'Respuestas de formulario 1'!AK505="Nunca", 1
)
</f>
        <v>#N/A</v>
      </c>
      <c r="AJ504" s="31" t="str">
        <f>IFS(
    'Respuestas de formulario 1'!AL505="Siempre", 5,
    'Respuestas de formulario 1'!AL505="Casi siempre", 4,
    'Respuestas de formulario 1'!AL505="Muchas veces", 3,
    'Respuestas de formulario 1'!AL505="Algunas veces", 2,
    'Respuestas de formulario 1'!AL505="Nunca", 1
)
</f>
        <v>#N/A</v>
      </c>
      <c r="AK504" s="31" t="str">
        <f>IFS(
    'Respuestas de formulario 1'!AM505="Siempre", 5,
    'Respuestas de formulario 1'!AM505="Casi siempre", 4,
    'Respuestas de formulario 1'!AM505="Muchas veces", 3,
    'Respuestas de formulario 1'!AM505="Algunas veces", 2,
    'Respuestas de formulario 1'!AM505="Nunca", 1
)
</f>
        <v>#N/A</v>
      </c>
      <c r="AL504" s="31" t="str">
        <f>IFS(
    'Respuestas de formulario 1'!AN505="Siempre", 5,
    'Respuestas de formulario 1'!AN505="Casi siempre", 4,
    'Respuestas de formulario 1'!AN505="Muchas veces", 3,
    'Respuestas de formulario 1'!AN505="Algunas veces", 2,
    'Respuestas de formulario 1'!AN505="Nunca", 1
)
</f>
        <v>#N/A</v>
      </c>
      <c r="AM504" s="31" t="str">
        <f>IFS(
    'Respuestas de formulario 1'!AO505="Siempre", 5,
    'Respuestas de formulario 1'!AO505="Casi siempre", 4,
    'Respuestas de formulario 1'!AO505="Muchas veces", 3,
    'Respuestas de formulario 1'!AO505="Algunas veces", 2,
    'Respuestas de formulario 1'!AO505="Nunca", 1
)
</f>
        <v>#N/A</v>
      </c>
      <c r="AN504" s="31" t="str">
        <f>IFS(
    'Respuestas de formulario 1'!AP505="Siempre", 5,
    'Respuestas de formulario 1'!AP505="Casi siempre", 4,
    'Respuestas de formulario 1'!AP505="Muchas veces", 3,
    'Respuestas de formulario 1'!AP505="Algunas veces", 2,
    'Respuestas de formulario 1'!AP505="Nunca", 1
)
</f>
        <v>#N/A</v>
      </c>
      <c r="AO504" s="31" t="str">
        <f>IFS(
    'Respuestas de formulario 1'!AQ505="Siempre", 5,
    'Respuestas de formulario 1'!AQ505="Casi siempre", 4,
    'Respuestas de formulario 1'!AQ505="Muchas veces", 3,
    'Respuestas de formulario 1'!AQ505="Algunas veces", 2,
    'Respuestas de formulario 1'!AQ505="Nunca", 1
)
</f>
        <v>#N/A</v>
      </c>
      <c r="AP504" s="31" t="str">
        <f>IFS(
    'Respuestas de formulario 1'!AR505="Siempre", 5,
    'Respuestas de formulario 1'!AR505="Casi siempre", 4,
    'Respuestas de formulario 1'!AR505="Muchas veces", 3,
    'Respuestas de formulario 1'!AR505="Algunas veces", 2,
    'Respuestas de formulario 1'!AR505="Nunca", 1
)
</f>
        <v>#N/A</v>
      </c>
      <c r="AQ504" s="31" t="str">
        <f t="shared" si="1"/>
        <v>#N/A</v>
      </c>
    </row>
    <row r="505">
      <c r="A505" s="6">
        <v>504.0</v>
      </c>
      <c r="B505" s="9" t="str">
        <f>'Respuestas de formulario 1'!C521</f>
        <v/>
      </c>
      <c r="C505" s="31" t="str">
        <f>IFS(
    'Respuestas de formulario 1'!E506="Siempre", 5,
    'Respuestas de formulario 1'!E506="Casi siempre", 4,
    'Respuestas de formulario 1'!E506="Muchas veces", 3,
    'Respuestas de formulario 1'!E506="Algunas veces", 2,
    'Respuestas de formulario 1'!E506="Nunca", 1
)
</f>
        <v>#N/A</v>
      </c>
      <c r="D505" s="31" t="str">
        <f>IFS(
    'Respuestas de formulario 1'!F506="Siempre", 5,
    'Respuestas de formulario 1'!F506="Casi siempre", 4,
    'Respuestas de formulario 1'!F506="Muchas veces", 3,
    'Respuestas de formulario 1'!F506="Algunas veces", 2,
    'Respuestas de formulario 1'!F506="Nunca", 1
)
</f>
        <v>#N/A</v>
      </c>
      <c r="E505" s="31" t="str">
        <f>IFS(
    'Respuestas de formulario 1'!G506="Siempre", 5,
    'Respuestas de formulario 1'!G506="Casi siempre", 4,
    'Respuestas de formulario 1'!G506="Muchas veces", 3,
    'Respuestas de formulario 1'!G506="Algunas veces", 2,
    'Respuestas de formulario 1'!G506="Nunca", 1
)
</f>
        <v>#N/A</v>
      </c>
      <c r="F505" s="31" t="str">
        <f>IFS(
    'Respuestas de formulario 1'!H506="Siempre", 5,
    'Respuestas de formulario 1'!H506="Casi siempre", 4,
    'Respuestas de formulario 1'!H506="Muchas veces", 3,
    'Respuestas de formulario 1'!H506="Algunas veces", 2,
    'Respuestas de formulario 1'!H506="Nunca", 1
)
</f>
        <v>#N/A</v>
      </c>
      <c r="G505" s="31" t="str">
        <f>IFS(
    'Respuestas de formulario 1'!I506="Siempre", 5,
    'Respuestas de formulario 1'!I506="Casi siempre", 4,
    'Respuestas de formulario 1'!I506="Muchas veces", 3,
    'Respuestas de formulario 1'!I506="Algunas veces", 2,
    'Respuestas de formulario 1'!I506="Nunca", 1
)
</f>
        <v>#N/A</v>
      </c>
      <c r="H505" s="31" t="str">
        <f>IFS(
    'Respuestas de formulario 1'!J506="Siempre", 5,
    'Respuestas de formulario 1'!J506="Casi siempre", 4,
    'Respuestas de formulario 1'!J506="Muchas veces", 3,
    'Respuestas de formulario 1'!J506="Algunas veces", 2,
    'Respuestas de formulario 1'!J506="Nunca", 1
)
</f>
        <v>#N/A</v>
      </c>
      <c r="I505" s="31" t="str">
        <f>IFS(
    'Respuestas de formulario 1'!K506="Siempre", 5,
    'Respuestas de formulario 1'!K506="Casi siempre", 4,
    'Respuestas de formulario 1'!K506="Muchas veces", 3,
    'Respuestas de formulario 1'!K506="Algunas veces", 2,
    'Respuestas de formulario 1'!K506="Nunca", 1
)
</f>
        <v>#N/A</v>
      </c>
      <c r="J505" s="31" t="str">
        <f>IFS(
    'Respuestas de formulario 1'!L506="Siempre", 5,
    'Respuestas de formulario 1'!L506="Casi siempre", 4,
    'Respuestas de formulario 1'!L506="Muchas veces", 3,
    'Respuestas de formulario 1'!L506="Algunas veces", 2,
    'Respuestas de formulario 1'!L506="Nunca", 1
)
</f>
        <v>#N/A</v>
      </c>
      <c r="K505" s="31" t="str">
        <f>IFS(
    'Respuestas de formulario 1'!M506="Siempre", 5,
    'Respuestas de formulario 1'!M506="Casi siempre", 4,
    'Respuestas de formulario 1'!M506="Muchas veces", 3,
    'Respuestas de formulario 1'!M506="Algunas veces", 2,
    'Respuestas de formulario 1'!M506="Nunca", 1
)
</f>
        <v>#N/A</v>
      </c>
      <c r="L505" s="31" t="str">
        <f>IFS(
    'Respuestas de formulario 1'!N506="Siempre", 5,
    'Respuestas de formulario 1'!N506="Casi siempre", 4,
    'Respuestas de formulario 1'!N506="Muchas veces", 3,
    'Respuestas de formulario 1'!N506="Algunas veces", 2,
    'Respuestas de formulario 1'!N506="Nunca", 1
)
</f>
        <v>#N/A</v>
      </c>
      <c r="M505" s="31" t="str">
        <f>IFS(
    'Respuestas de formulario 1'!O506="Siempre", 5,
    'Respuestas de formulario 1'!O506="Casi siempre", 4,
    'Respuestas de formulario 1'!O506="Muchas veces", 3,
    'Respuestas de formulario 1'!O506="Algunas veces", 2,
    'Respuestas de formulario 1'!O506="Nunca", 1
)
</f>
        <v>#N/A</v>
      </c>
      <c r="N505" s="31" t="str">
        <f>IFS(
    'Respuestas de formulario 1'!P506="Siempre", 5,
    'Respuestas de formulario 1'!P506="Casi siempre", 4,
    'Respuestas de formulario 1'!P506="Muchas veces", 3,
    'Respuestas de formulario 1'!P506="Algunas veces", 2,
    'Respuestas de formulario 1'!P506="Nunca", 1
)
</f>
        <v>#N/A</v>
      </c>
      <c r="O505" s="31" t="str">
        <f>IFS(
    'Respuestas de formulario 1'!Q506="Siempre", 5,
    'Respuestas de formulario 1'!Q506="Casi siempre", 4,
    'Respuestas de formulario 1'!Q506="Muchas veces", 3,
    'Respuestas de formulario 1'!Q506="Algunas veces", 2,
    'Respuestas de formulario 1'!Q506="Nunca", 1
)
</f>
        <v>#N/A</v>
      </c>
      <c r="P505" s="31" t="str">
        <f>IFS(
    'Respuestas de formulario 1'!R506="Siempre", 5,
    'Respuestas de formulario 1'!R506="Casi siempre", 4,
    'Respuestas de formulario 1'!R506="Muchas veces", 3,
    'Respuestas de formulario 1'!R506="Algunas veces", 2,
    'Respuestas de formulario 1'!R506="Nunca", 1
)
</f>
        <v>#N/A</v>
      </c>
      <c r="Q505" s="31" t="str">
        <f>IFS(
    'Respuestas de formulario 1'!S506="Siempre", 5,
    'Respuestas de formulario 1'!S506="Casi siempre", 4,
    'Respuestas de formulario 1'!S506="Muchas veces", 3,
    'Respuestas de formulario 1'!S506="Algunas veces", 2,
    'Respuestas de formulario 1'!S506="Nunca", 1
)
</f>
        <v>#N/A</v>
      </c>
      <c r="R505" s="31" t="str">
        <f>IFS(
    'Respuestas de formulario 1'!T506="Siempre", 5,
    'Respuestas de formulario 1'!T506="Casi siempre", 4,
    'Respuestas de formulario 1'!T506="Muchas veces", 3,
    'Respuestas de formulario 1'!T506="Algunas veces", 2,
    'Respuestas de formulario 1'!T506="Nunca", 1
)
</f>
        <v>#N/A</v>
      </c>
      <c r="S505" s="31" t="str">
        <f>IFS(
    'Respuestas de formulario 1'!U506="Siempre", 5,
    'Respuestas de formulario 1'!U506="Casi siempre", 4,
    'Respuestas de formulario 1'!U506="Muchas veces", 3,
    'Respuestas de formulario 1'!U506="Algunas veces", 2,
    'Respuestas de formulario 1'!U506="Nunca", 1
)
</f>
        <v>#N/A</v>
      </c>
      <c r="T505" s="31" t="str">
        <f>IFS(
    'Respuestas de formulario 1'!V506="Siempre", 5,
    'Respuestas de formulario 1'!V506="Casi siempre", 4,
    'Respuestas de formulario 1'!V506="Muchas veces", 3,
    'Respuestas de formulario 1'!V506="Algunas veces", 2,
    'Respuestas de formulario 1'!V506="Nunca", 1
)
</f>
        <v>#N/A</v>
      </c>
      <c r="U505" s="31" t="str">
        <f>IFS(
    'Respuestas de formulario 1'!W506="Siempre", 5,
    'Respuestas de formulario 1'!W506="Casi siempre", 4,
    'Respuestas de formulario 1'!W506="Muchas veces", 3,
    'Respuestas de formulario 1'!W506="Algunas veces", 2,
    'Respuestas de formulario 1'!W506="Nunca", 1
)
</f>
        <v>#N/A</v>
      </c>
      <c r="V505" s="31" t="str">
        <f>IFS(
    'Respuestas de formulario 1'!X506="Siempre", 5,
    'Respuestas de formulario 1'!X506="Casi siempre", 4,
    'Respuestas de formulario 1'!X506="Muchas veces", 3,
    'Respuestas de formulario 1'!X506="Algunas veces", 2,
    'Respuestas de formulario 1'!X506="Nunca", 1
)
</f>
        <v>#N/A</v>
      </c>
      <c r="W505" s="31" t="str">
        <f>IFS(
    'Respuestas de formulario 1'!Y506="Siempre", 5,
    'Respuestas de formulario 1'!Y506="Casi siempre", 4,
    'Respuestas de formulario 1'!Y506="Muchas veces", 3,
    'Respuestas de formulario 1'!Y506="Algunas veces", 2,
    'Respuestas de formulario 1'!Y506="Nunca", 1
)
</f>
        <v>#N/A</v>
      </c>
      <c r="X505" s="31" t="str">
        <f>IFS(
    'Respuestas de formulario 1'!Z506="Siempre", 5,
    'Respuestas de formulario 1'!Z506="Casi siempre", 4,
    'Respuestas de formulario 1'!Z506="Muchas veces", 3,
    'Respuestas de formulario 1'!Z506="Algunas veces", 2,
    'Respuestas de formulario 1'!Z506="Nunca", 1
)
</f>
        <v>#N/A</v>
      </c>
      <c r="Y505" s="31" t="str">
        <f>IFS(
    'Respuestas de formulario 1'!AA506="Siempre", 5,
    'Respuestas de formulario 1'!AA506="Casi siempre", 4,
    'Respuestas de formulario 1'!AA506="Muchas veces", 3,
    'Respuestas de formulario 1'!AA506="Algunas veces", 2,
    'Respuestas de formulario 1'!AA506="Nunca", 1
)
</f>
        <v>#N/A</v>
      </c>
      <c r="Z505" s="31" t="str">
        <f>IFS(
    'Respuestas de formulario 1'!AB506="Siempre", 5,
    'Respuestas de formulario 1'!AB506="Casi siempre", 4,
    'Respuestas de formulario 1'!AB506="Muchas veces", 3,
    'Respuestas de formulario 1'!AB506="Algunas veces", 2,
    'Respuestas de formulario 1'!AB506="Nunca", 1
)
</f>
        <v>#N/A</v>
      </c>
      <c r="AA505" s="31" t="str">
        <f>IFS(
    'Respuestas de formulario 1'!AC506="Siempre", 5,
    'Respuestas de formulario 1'!AC506="Casi siempre", 4,
    'Respuestas de formulario 1'!AC506="Muchas veces", 3,
    'Respuestas de formulario 1'!AC506="Algunas veces", 2,
    'Respuestas de formulario 1'!AC506="Nunca", 1
)
</f>
        <v>#N/A</v>
      </c>
      <c r="AB505" s="31" t="str">
        <f>IFS(
    'Respuestas de formulario 1'!AD506="Siempre", 5,
    'Respuestas de formulario 1'!AD506="Casi siempre", 4,
    'Respuestas de formulario 1'!AD506="Muchas veces", 3,
    'Respuestas de formulario 1'!AD506="Algunas veces", 2,
    'Respuestas de formulario 1'!AD506="Nunca", 1
)
</f>
        <v>#N/A</v>
      </c>
      <c r="AC505" s="31" t="str">
        <f>IFS(
    'Respuestas de formulario 1'!AE506="Siempre", 5,
    'Respuestas de formulario 1'!AE506="Casi siempre", 4,
    'Respuestas de formulario 1'!AE506="Muchas veces", 3,
    'Respuestas de formulario 1'!AE506="Algunas veces", 2,
    'Respuestas de formulario 1'!AE506="Nunca", 1
)
</f>
        <v>#N/A</v>
      </c>
      <c r="AD505" s="31" t="str">
        <f>IFS(
    'Respuestas de formulario 1'!AF506="Siempre", 5,
    'Respuestas de formulario 1'!AF506="Casi siempre", 4,
    'Respuestas de formulario 1'!AF506="Muchas veces", 3,
    'Respuestas de formulario 1'!AF506="Algunas veces", 2,
    'Respuestas de formulario 1'!AF506="Nunca", 1
)
</f>
        <v>#N/A</v>
      </c>
      <c r="AE505" s="31" t="str">
        <f>IFS(
    'Respuestas de formulario 1'!AG506="Siempre", 5,
    'Respuestas de formulario 1'!AG506="Casi siempre", 4,
    'Respuestas de formulario 1'!AG506="Muchas veces", 3,
    'Respuestas de formulario 1'!AG506="Algunas veces", 2,
    'Respuestas de formulario 1'!AG506="Nunca", 1
)
</f>
        <v>#N/A</v>
      </c>
      <c r="AF505" s="31" t="str">
        <f>IFS(
    'Respuestas de formulario 1'!AH506="Siempre", 5,
    'Respuestas de formulario 1'!AH506="Casi siempre", 4,
    'Respuestas de formulario 1'!AH506="Muchas veces", 3,
    'Respuestas de formulario 1'!AH506="Algunas veces", 2,
    'Respuestas de formulario 1'!AH506="Nunca", 1
)
</f>
        <v>#N/A</v>
      </c>
      <c r="AG505" s="31" t="str">
        <f>IFS(
    'Respuestas de formulario 1'!AI506="Siempre", 5,
    'Respuestas de formulario 1'!AI506="Casi siempre", 4,
    'Respuestas de formulario 1'!AI506="Muchas veces", 3,
    'Respuestas de formulario 1'!AI506="Algunas veces", 2,
    'Respuestas de formulario 1'!AI506="Nunca", 1
)
</f>
        <v>#N/A</v>
      </c>
      <c r="AH505" s="31" t="str">
        <f>IFS(
    'Respuestas de formulario 1'!AJ506="Siempre", 5,
    'Respuestas de formulario 1'!AJ506="Casi siempre", 4,
    'Respuestas de formulario 1'!AJ506="Muchas veces", 3,
    'Respuestas de formulario 1'!AJ506="Algunas veces", 2,
    'Respuestas de formulario 1'!AJ506="Nunca", 1
)
</f>
        <v>#N/A</v>
      </c>
      <c r="AI505" s="31" t="str">
        <f>IFS(
    'Respuestas de formulario 1'!AK506="Siempre", 5,
    'Respuestas de formulario 1'!AK506="Casi siempre", 4,
    'Respuestas de formulario 1'!AK506="Muchas veces", 3,
    'Respuestas de formulario 1'!AK506="Algunas veces", 2,
    'Respuestas de formulario 1'!AK506="Nunca", 1
)
</f>
        <v>#N/A</v>
      </c>
      <c r="AJ505" s="31" t="str">
        <f>IFS(
    'Respuestas de formulario 1'!AL506="Siempre", 5,
    'Respuestas de formulario 1'!AL506="Casi siempre", 4,
    'Respuestas de formulario 1'!AL506="Muchas veces", 3,
    'Respuestas de formulario 1'!AL506="Algunas veces", 2,
    'Respuestas de formulario 1'!AL506="Nunca", 1
)
</f>
        <v>#N/A</v>
      </c>
      <c r="AK505" s="31" t="str">
        <f>IFS(
    'Respuestas de formulario 1'!AM506="Siempre", 5,
    'Respuestas de formulario 1'!AM506="Casi siempre", 4,
    'Respuestas de formulario 1'!AM506="Muchas veces", 3,
    'Respuestas de formulario 1'!AM506="Algunas veces", 2,
    'Respuestas de formulario 1'!AM506="Nunca", 1
)
</f>
        <v>#N/A</v>
      </c>
      <c r="AL505" s="31" t="str">
        <f>IFS(
    'Respuestas de formulario 1'!AN506="Siempre", 5,
    'Respuestas de formulario 1'!AN506="Casi siempre", 4,
    'Respuestas de formulario 1'!AN506="Muchas veces", 3,
    'Respuestas de formulario 1'!AN506="Algunas veces", 2,
    'Respuestas de formulario 1'!AN506="Nunca", 1
)
</f>
        <v>#N/A</v>
      </c>
      <c r="AM505" s="31" t="str">
        <f>IFS(
    'Respuestas de formulario 1'!AO506="Siempre", 5,
    'Respuestas de formulario 1'!AO506="Casi siempre", 4,
    'Respuestas de formulario 1'!AO506="Muchas veces", 3,
    'Respuestas de formulario 1'!AO506="Algunas veces", 2,
    'Respuestas de formulario 1'!AO506="Nunca", 1
)
</f>
        <v>#N/A</v>
      </c>
      <c r="AN505" s="31" t="str">
        <f>IFS(
    'Respuestas de formulario 1'!AP506="Siempre", 5,
    'Respuestas de formulario 1'!AP506="Casi siempre", 4,
    'Respuestas de formulario 1'!AP506="Muchas veces", 3,
    'Respuestas de formulario 1'!AP506="Algunas veces", 2,
    'Respuestas de formulario 1'!AP506="Nunca", 1
)
</f>
        <v>#N/A</v>
      </c>
      <c r="AO505" s="31" t="str">
        <f>IFS(
    'Respuestas de formulario 1'!AQ506="Siempre", 5,
    'Respuestas de formulario 1'!AQ506="Casi siempre", 4,
    'Respuestas de formulario 1'!AQ506="Muchas veces", 3,
    'Respuestas de formulario 1'!AQ506="Algunas veces", 2,
    'Respuestas de formulario 1'!AQ506="Nunca", 1
)
</f>
        <v>#N/A</v>
      </c>
      <c r="AP505" s="31" t="str">
        <f>IFS(
    'Respuestas de formulario 1'!AR506="Siempre", 5,
    'Respuestas de formulario 1'!AR506="Casi siempre", 4,
    'Respuestas de formulario 1'!AR506="Muchas veces", 3,
    'Respuestas de formulario 1'!AR506="Algunas veces", 2,
    'Respuestas de formulario 1'!AR506="Nunca", 1
)
</f>
        <v>#N/A</v>
      </c>
      <c r="AQ505" s="31" t="str">
        <f t="shared" si="1"/>
        <v>#N/A</v>
      </c>
    </row>
    <row r="506">
      <c r="A506" s="6">
        <v>505.0</v>
      </c>
      <c r="B506" s="9" t="str">
        <f>'Respuestas de formulario 1'!C522</f>
        <v/>
      </c>
      <c r="C506" s="31" t="str">
        <f>IFS(
    'Respuestas de formulario 1'!E507="Siempre", 5,
    'Respuestas de formulario 1'!E507="Casi siempre", 4,
    'Respuestas de formulario 1'!E507="Muchas veces", 3,
    'Respuestas de formulario 1'!E507="Algunas veces", 2,
    'Respuestas de formulario 1'!E507="Nunca", 1
)
</f>
        <v>#N/A</v>
      </c>
      <c r="D506" s="31" t="str">
        <f>IFS(
    'Respuestas de formulario 1'!F507="Siempre", 5,
    'Respuestas de formulario 1'!F507="Casi siempre", 4,
    'Respuestas de formulario 1'!F507="Muchas veces", 3,
    'Respuestas de formulario 1'!F507="Algunas veces", 2,
    'Respuestas de formulario 1'!F507="Nunca", 1
)
</f>
        <v>#N/A</v>
      </c>
      <c r="E506" s="31" t="str">
        <f>IFS(
    'Respuestas de formulario 1'!G507="Siempre", 5,
    'Respuestas de formulario 1'!G507="Casi siempre", 4,
    'Respuestas de formulario 1'!G507="Muchas veces", 3,
    'Respuestas de formulario 1'!G507="Algunas veces", 2,
    'Respuestas de formulario 1'!G507="Nunca", 1
)
</f>
        <v>#N/A</v>
      </c>
      <c r="F506" s="31" t="str">
        <f>IFS(
    'Respuestas de formulario 1'!H507="Siempre", 5,
    'Respuestas de formulario 1'!H507="Casi siempre", 4,
    'Respuestas de formulario 1'!H507="Muchas veces", 3,
    'Respuestas de formulario 1'!H507="Algunas veces", 2,
    'Respuestas de formulario 1'!H507="Nunca", 1
)
</f>
        <v>#N/A</v>
      </c>
      <c r="G506" s="31" t="str">
        <f>IFS(
    'Respuestas de formulario 1'!I507="Siempre", 5,
    'Respuestas de formulario 1'!I507="Casi siempre", 4,
    'Respuestas de formulario 1'!I507="Muchas veces", 3,
    'Respuestas de formulario 1'!I507="Algunas veces", 2,
    'Respuestas de formulario 1'!I507="Nunca", 1
)
</f>
        <v>#N/A</v>
      </c>
      <c r="H506" s="31" t="str">
        <f>IFS(
    'Respuestas de formulario 1'!J507="Siempre", 5,
    'Respuestas de formulario 1'!J507="Casi siempre", 4,
    'Respuestas de formulario 1'!J507="Muchas veces", 3,
    'Respuestas de formulario 1'!J507="Algunas veces", 2,
    'Respuestas de formulario 1'!J507="Nunca", 1
)
</f>
        <v>#N/A</v>
      </c>
      <c r="I506" s="31" t="str">
        <f>IFS(
    'Respuestas de formulario 1'!K507="Siempre", 5,
    'Respuestas de formulario 1'!K507="Casi siempre", 4,
    'Respuestas de formulario 1'!K507="Muchas veces", 3,
    'Respuestas de formulario 1'!K507="Algunas veces", 2,
    'Respuestas de formulario 1'!K507="Nunca", 1
)
</f>
        <v>#N/A</v>
      </c>
      <c r="J506" s="31" t="str">
        <f>IFS(
    'Respuestas de formulario 1'!L507="Siempre", 5,
    'Respuestas de formulario 1'!L507="Casi siempre", 4,
    'Respuestas de formulario 1'!L507="Muchas veces", 3,
    'Respuestas de formulario 1'!L507="Algunas veces", 2,
    'Respuestas de formulario 1'!L507="Nunca", 1
)
</f>
        <v>#N/A</v>
      </c>
      <c r="K506" s="31" t="str">
        <f>IFS(
    'Respuestas de formulario 1'!M507="Siempre", 5,
    'Respuestas de formulario 1'!M507="Casi siempre", 4,
    'Respuestas de formulario 1'!M507="Muchas veces", 3,
    'Respuestas de formulario 1'!M507="Algunas veces", 2,
    'Respuestas de formulario 1'!M507="Nunca", 1
)
</f>
        <v>#N/A</v>
      </c>
      <c r="L506" s="31" t="str">
        <f>IFS(
    'Respuestas de formulario 1'!N507="Siempre", 5,
    'Respuestas de formulario 1'!N507="Casi siempre", 4,
    'Respuestas de formulario 1'!N507="Muchas veces", 3,
    'Respuestas de formulario 1'!N507="Algunas veces", 2,
    'Respuestas de formulario 1'!N507="Nunca", 1
)
</f>
        <v>#N/A</v>
      </c>
      <c r="M506" s="31" t="str">
        <f>IFS(
    'Respuestas de formulario 1'!O507="Siempre", 5,
    'Respuestas de formulario 1'!O507="Casi siempre", 4,
    'Respuestas de formulario 1'!O507="Muchas veces", 3,
    'Respuestas de formulario 1'!O507="Algunas veces", 2,
    'Respuestas de formulario 1'!O507="Nunca", 1
)
</f>
        <v>#N/A</v>
      </c>
      <c r="N506" s="31" t="str">
        <f>IFS(
    'Respuestas de formulario 1'!P507="Siempre", 5,
    'Respuestas de formulario 1'!P507="Casi siempre", 4,
    'Respuestas de formulario 1'!P507="Muchas veces", 3,
    'Respuestas de formulario 1'!P507="Algunas veces", 2,
    'Respuestas de formulario 1'!P507="Nunca", 1
)
</f>
        <v>#N/A</v>
      </c>
      <c r="O506" s="31" t="str">
        <f>IFS(
    'Respuestas de formulario 1'!Q507="Siempre", 5,
    'Respuestas de formulario 1'!Q507="Casi siempre", 4,
    'Respuestas de formulario 1'!Q507="Muchas veces", 3,
    'Respuestas de formulario 1'!Q507="Algunas veces", 2,
    'Respuestas de formulario 1'!Q507="Nunca", 1
)
</f>
        <v>#N/A</v>
      </c>
      <c r="P506" s="31" t="str">
        <f>IFS(
    'Respuestas de formulario 1'!R507="Siempre", 5,
    'Respuestas de formulario 1'!R507="Casi siempre", 4,
    'Respuestas de formulario 1'!R507="Muchas veces", 3,
    'Respuestas de formulario 1'!R507="Algunas veces", 2,
    'Respuestas de formulario 1'!R507="Nunca", 1
)
</f>
        <v>#N/A</v>
      </c>
      <c r="Q506" s="31" t="str">
        <f>IFS(
    'Respuestas de formulario 1'!S507="Siempre", 5,
    'Respuestas de formulario 1'!S507="Casi siempre", 4,
    'Respuestas de formulario 1'!S507="Muchas veces", 3,
    'Respuestas de formulario 1'!S507="Algunas veces", 2,
    'Respuestas de formulario 1'!S507="Nunca", 1
)
</f>
        <v>#N/A</v>
      </c>
      <c r="R506" s="31" t="str">
        <f>IFS(
    'Respuestas de formulario 1'!T507="Siempre", 5,
    'Respuestas de formulario 1'!T507="Casi siempre", 4,
    'Respuestas de formulario 1'!T507="Muchas veces", 3,
    'Respuestas de formulario 1'!T507="Algunas veces", 2,
    'Respuestas de formulario 1'!T507="Nunca", 1
)
</f>
        <v>#N/A</v>
      </c>
      <c r="S506" s="31" t="str">
        <f>IFS(
    'Respuestas de formulario 1'!U507="Siempre", 5,
    'Respuestas de formulario 1'!U507="Casi siempre", 4,
    'Respuestas de formulario 1'!U507="Muchas veces", 3,
    'Respuestas de formulario 1'!U507="Algunas veces", 2,
    'Respuestas de formulario 1'!U507="Nunca", 1
)
</f>
        <v>#N/A</v>
      </c>
      <c r="T506" s="31" t="str">
        <f>IFS(
    'Respuestas de formulario 1'!V507="Siempre", 5,
    'Respuestas de formulario 1'!V507="Casi siempre", 4,
    'Respuestas de formulario 1'!V507="Muchas veces", 3,
    'Respuestas de formulario 1'!V507="Algunas veces", 2,
    'Respuestas de formulario 1'!V507="Nunca", 1
)
</f>
        <v>#N/A</v>
      </c>
      <c r="U506" s="31" t="str">
        <f>IFS(
    'Respuestas de formulario 1'!W507="Siempre", 5,
    'Respuestas de formulario 1'!W507="Casi siempre", 4,
    'Respuestas de formulario 1'!W507="Muchas veces", 3,
    'Respuestas de formulario 1'!W507="Algunas veces", 2,
    'Respuestas de formulario 1'!W507="Nunca", 1
)
</f>
        <v>#N/A</v>
      </c>
      <c r="V506" s="31" t="str">
        <f>IFS(
    'Respuestas de formulario 1'!X507="Siempre", 5,
    'Respuestas de formulario 1'!X507="Casi siempre", 4,
    'Respuestas de formulario 1'!X507="Muchas veces", 3,
    'Respuestas de formulario 1'!X507="Algunas veces", 2,
    'Respuestas de formulario 1'!X507="Nunca", 1
)
</f>
        <v>#N/A</v>
      </c>
      <c r="W506" s="31" t="str">
        <f>IFS(
    'Respuestas de formulario 1'!Y507="Siempre", 5,
    'Respuestas de formulario 1'!Y507="Casi siempre", 4,
    'Respuestas de formulario 1'!Y507="Muchas veces", 3,
    'Respuestas de formulario 1'!Y507="Algunas veces", 2,
    'Respuestas de formulario 1'!Y507="Nunca", 1
)
</f>
        <v>#N/A</v>
      </c>
      <c r="X506" s="31" t="str">
        <f>IFS(
    'Respuestas de formulario 1'!Z507="Siempre", 5,
    'Respuestas de formulario 1'!Z507="Casi siempre", 4,
    'Respuestas de formulario 1'!Z507="Muchas veces", 3,
    'Respuestas de formulario 1'!Z507="Algunas veces", 2,
    'Respuestas de formulario 1'!Z507="Nunca", 1
)
</f>
        <v>#N/A</v>
      </c>
      <c r="Y506" s="31" t="str">
        <f>IFS(
    'Respuestas de formulario 1'!AA507="Siempre", 5,
    'Respuestas de formulario 1'!AA507="Casi siempre", 4,
    'Respuestas de formulario 1'!AA507="Muchas veces", 3,
    'Respuestas de formulario 1'!AA507="Algunas veces", 2,
    'Respuestas de formulario 1'!AA507="Nunca", 1
)
</f>
        <v>#N/A</v>
      </c>
      <c r="Z506" s="31" t="str">
        <f>IFS(
    'Respuestas de formulario 1'!AB507="Siempre", 5,
    'Respuestas de formulario 1'!AB507="Casi siempre", 4,
    'Respuestas de formulario 1'!AB507="Muchas veces", 3,
    'Respuestas de formulario 1'!AB507="Algunas veces", 2,
    'Respuestas de formulario 1'!AB507="Nunca", 1
)
</f>
        <v>#N/A</v>
      </c>
      <c r="AA506" s="31" t="str">
        <f>IFS(
    'Respuestas de formulario 1'!AC507="Siempre", 5,
    'Respuestas de formulario 1'!AC507="Casi siempre", 4,
    'Respuestas de formulario 1'!AC507="Muchas veces", 3,
    'Respuestas de formulario 1'!AC507="Algunas veces", 2,
    'Respuestas de formulario 1'!AC507="Nunca", 1
)
</f>
        <v>#N/A</v>
      </c>
      <c r="AB506" s="31" t="str">
        <f>IFS(
    'Respuestas de formulario 1'!AD507="Siempre", 5,
    'Respuestas de formulario 1'!AD507="Casi siempre", 4,
    'Respuestas de formulario 1'!AD507="Muchas veces", 3,
    'Respuestas de formulario 1'!AD507="Algunas veces", 2,
    'Respuestas de formulario 1'!AD507="Nunca", 1
)
</f>
        <v>#N/A</v>
      </c>
      <c r="AC506" s="31" t="str">
        <f>IFS(
    'Respuestas de formulario 1'!AE507="Siempre", 5,
    'Respuestas de formulario 1'!AE507="Casi siempre", 4,
    'Respuestas de formulario 1'!AE507="Muchas veces", 3,
    'Respuestas de formulario 1'!AE507="Algunas veces", 2,
    'Respuestas de formulario 1'!AE507="Nunca", 1
)
</f>
        <v>#N/A</v>
      </c>
      <c r="AD506" s="31" t="str">
        <f>IFS(
    'Respuestas de formulario 1'!AF507="Siempre", 5,
    'Respuestas de formulario 1'!AF507="Casi siempre", 4,
    'Respuestas de formulario 1'!AF507="Muchas veces", 3,
    'Respuestas de formulario 1'!AF507="Algunas veces", 2,
    'Respuestas de formulario 1'!AF507="Nunca", 1
)
</f>
        <v>#N/A</v>
      </c>
      <c r="AE506" s="31" t="str">
        <f>IFS(
    'Respuestas de formulario 1'!AG507="Siempre", 5,
    'Respuestas de formulario 1'!AG507="Casi siempre", 4,
    'Respuestas de formulario 1'!AG507="Muchas veces", 3,
    'Respuestas de formulario 1'!AG507="Algunas veces", 2,
    'Respuestas de formulario 1'!AG507="Nunca", 1
)
</f>
        <v>#N/A</v>
      </c>
      <c r="AF506" s="31" t="str">
        <f>IFS(
    'Respuestas de formulario 1'!AH507="Siempre", 5,
    'Respuestas de formulario 1'!AH507="Casi siempre", 4,
    'Respuestas de formulario 1'!AH507="Muchas veces", 3,
    'Respuestas de formulario 1'!AH507="Algunas veces", 2,
    'Respuestas de formulario 1'!AH507="Nunca", 1
)
</f>
        <v>#N/A</v>
      </c>
      <c r="AG506" s="31" t="str">
        <f>IFS(
    'Respuestas de formulario 1'!AI507="Siempre", 5,
    'Respuestas de formulario 1'!AI507="Casi siempre", 4,
    'Respuestas de formulario 1'!AI507="Muchas veces", 3,
    'Respuestas de formulario 1'!AI507="Algunas veces", 2,
    'Respuestas de formulario 1'!AI507="Nunca", 1
)
</f>
        <v>#N/A</v>
      </c>
      <c r="AH506" s="31" t="str">
        <f>IFS(
    'Respuestas de formulario 1'!AJ507="Siempre", 5,
    'Respuestas de formulario 1'!AJ507="Casi siempre", 4,
    'Respuestas de formulario 1'!AJ507="Muchas veces", 3,
    'Respuestas de formulario 1'!AJ507="Algunas veces", 2,
    'Respuestas de formulario 1'!AJ507="Nunca", 1
)
</f>
        <v>#N/A</v>
      </c>
      <c r="AI506" s="31" t="str">
        <f>IFS(
    'Respuestas de formulario 1'!AK507="Siempre", 5,
    'Respuestas de formulario 1'!AK507="Casi siempre", 4,
    'Respuestas de formulario 1'!AK507="Muchas veces", 3,
    'Respuestas de formulario 1'!AK507="Algunas veces", 2,
    'Respuestas de formulario 1'!AK507="Nunca", 1
)
</f>
        <v>#N/A</v>
      </c>
      <c r="AJ506" s="31" t="str">
        <f>IFS(
    'Respuestas de formulario 1'!AL507="Siempre", 5,
    'Respuestas de formulario 1'!AL507="Casi siempre", 4,
    'Respuestas de formulario 1'!AL507="Muchas veces", 3,
    'Respuestas de formulario 1'!AL507="Algunas veces", 2,
    'Respuestas de formulario 1'!AL507="Nunca", 1
)
</f>
        <v>#N/A</v>
      </c>
      <c r="AK506" s="31" t="str">
        <f>IFS(
    'Respuestas de formulario 1'!AM507="Siempre", 5,
    'Respuestas de formulario 1'!AM507="Casi siempre", 4,
    'Respuestas de formulario 1'!AM507="Muchas veces", 3,
    'Respuestas de formulario 1'!AM507="Algunas veces", 2,
    'Respuestas de formulario 1'!AM507="Nunca", 1
)
</f>
        <v>#N/A</v>
      </c>
      <c r="AL506" s="31" t="str">
        <f>IFS(
    'Respuestas de formulario 1'!AN507="Siempre", 5,
    'Respuestas de formulario 1'!AN507="Casi siempre", 4,
    'Respuestas de formulario 1'!AN507="Muchas veces", 3,
    'Respuestas de formulario 1'!AN507="Algunas veces", 2,
    'Respuestas de formulario 1'!AN507="Nunca", 1
)
</f>
        <v>#N/A</v>
      </c>
      <c r="AM506" s="31" t="str">
        <f>IFS(
    'Respuestas de formulario 1'!AO507="Siempre", 5,
    'Respuestas de formulario 1'!AO507="Casi siempre", 4,
    'Respuestas de formulario 1'!AO507="Muchas veces", 3,
    'Respuestas de formulario 1'!AO507="Algunas veces", 2,
    'Respuestas de formulario 1'!AO507="Nunca", 1
)
</f>
        <v>#N/A</v>
      </c>
      <c r="AN506" s="31" t="str">
        <f>IFS(
    'Respuestas de formulario 1'!AP507="Siempre", 5,
    'Respuestas de formulario 1'!AP507="Casi siempre", 4,
    'Respuestas de formulario 1'!AP507="Muchas veces", 3,
    'Respuestas de formulario 1'!AP507="Algunas veces", 2,
    'Respuestas de formulario 1'!AP507="Nunca", 1
)
</f>
        <v>#N/A</v>
      </c>
      <c r="AO506" s="31" t="str">
        <f>IFS(
    'Respuestas de formulario 1'!AQ507="Siempre", 5,
    'Respuestas de formulario 1'!AQ507="Casi siempre", 4,
    'Respuestas de formulario 1'!AQ507="Muchas veces", 3,
    'Respuestas de formulario 1'!AQ507="Algunas veces", 2,
    'Respuestas de formulario 1'!AQ507="Nunca", 1
)
</f>
        <v>#N/A</v>
      </c>
      <c r="AP506" s="31" t="str">
        <f>IFS(
    'Respuestas de formulario 1'!AR507="Siempre", 5,
    'Respuestas de formulario 1'!AR507="Casi siempre", 4,
    'Respuestas de formulario 1'!AR507="Muchas veces", 3,
    'Respuestas de formulario 1'!AR507="Algunas veces", 2,
    'Respuestas de formulario 1'!AR507="Nunca", 1
)
</f>
        <v>#N/A</v>
      </c>
      <c r="AQ506" s="31" t="str">
        <f t="shared" si="1"/>
        <v>#N/A</v>
      </c>
    </row>
    <row r="507">
      <c r="A507" s="6">
        <v>506.0</v>
      </c>
      <c r="B507" s="9" t="str">
        <f>'Respuestas de formulario 1'!C523</f>
        <v/>
      </c>
      <c r="C507" s="31" t="str">
        <f>IFS(
    'Respuestas de formulario 1'!E508="Siempre", 5,
    'Respuestas de formulario 1'!E508="Casi siempre", 4,
    'Respuestas de formulario 1'!E508="Muchas veces", 3,
    'Respuestas de formulario 1'!E508="Algunas veces", 2,
    'Respuestas de formulario 1'!E508="Nunca", 1
)
</f>
        <v>#N/A</v>
      </c>
      <c r="D507" s="31" t="str">
        <f>IFS(
    'Respuestas de formulario 1'!F508="Siempre", 5,
    'Respuestas de formulario 1'!F508="Casi siempre", 4,
    'Respuestas de formulario 1'!F508="Muchas veces", 3,
    'Respuestas de formulario 1'!F508="Algunas veces", 2,
    'Respuestas de formulario 1'!F508="Nunca", 1
)
</f>
        <v>#N/A</v>
      </c>
      <c r="E507" s="31" t="str">
        <f>IFS(
    'Respuestas de formulario 1'!G508="Siempre", 5,
    'Respuestas de formulario 1'!G508="Casi siempre", 4,
    'Respuestas de formulario 1'!G508="Muchas veces", 3,
    'Respuestas de formulario 1'!G508="Algunas veces", 2,
    'Respuestas de formulario 1'!G508="Nunca", 1
)
</f>
        <v>#N/A</v>
      </c>
      <c r="F507" s="31" t="str">
        <f>IFS(
    'Respuestas de formulario 1'!H508="Siempre", 5,
    'Respuestas de formulario 1'!H508="Casi siempre", 4,
    'Respuestas de formulario 1'!H508="Muchas veces", 3,
    'Respuestas de formulario 1'!H508="Algunas veces", 2,
    'Respuestas de formulario 1'!H508="Nunca", 1
)
</f>
        <v>#N/A</v>
      </c>
      <c r="G507" s="31" t="str">
        <f>IFS(
    'Respuestas de formulario 1'!I508="Siempre", 5,
    'Respuestas de formulario 1'!I508="Casi siempre", 4,
    'Respuestas de formulario 1'!I508="Muchas veces", 3,
    'Respuestas de formulario 1'!I508="Algunas veces", 2,
    'Respuestas de formulario 1'!I508="Nunca", 1
)
</f>
        <v>#N/A</v>
      </c>
      <c r="H507" s="31" t="str">
        <f>IFS(
    'Respuestas de formulario 1'!J508="Siempre", 5,
    'Respuestas de formulario 1'!J508="Casi siempre", 4,
    'Respuestas de formulario 1'!J508="Muchas veces", 3,
    'Respuestas de formulario 1'!J508="Algunas veces", 2,
    'Respuestas de formulario 1'!J508="Nunca", 1
)
</f>
        <v>#N/A</v>
      </c>
      <c r="I507" s="31" t="str">
        <f>IFS(
    'Respuestas de formulario 1'!K508="Siempre", 5,
    'Respuestas de formulario 1'!K508="Casi siempre", 4,
    'Respuestas de formulario 1'!K508="Muchas veces", 3,
    'Respuestas de formulario 1'!K508="Algunas veces", 2,
    'Respuestas de formulario 1'!K508="Nunca", 1
)
</f>
        <v>#N/A</v>
      </c>
      <c r="J507" s="31" t="str">
        <f>IFS(
    'Respuestas de formulario 1'!L508="Siempre", 5,
    'Respuestas de formulario 1'!L508="Casi siempre", 4,
    'Respuestas de formulario 1'!L508="Muchas veces", 3,
    'Respuestas de formulario 1'!L508="Algunas veces", 2,
    'Respuestas de formulario 1'!L508="Nunca", 1
)
</f>
        <v>#N/A</v>
      </c>
      <c r="K507" s="31" t="str">
        <f>IFS(
    'Respuestas de formulario 1'!M508="Siempre", 5,
    'Respuestas de formulario 1'!M508="Casi siempre", 4,
    'Respuestas de formulario 1'!M508="Muchas veces", 3,
    'Respuestas de formulario 1'!M508="Algunas veces", 2,
    'Respuestas de formulario 1'!M508="Nunca", 1
)
</f>
        <v>#N/A</v>
      </c>
      <c r="L507" s="31" t="str">
        <f>IFS(
    'Respuestas de formulario 1'!N508="Siempre", 5,
    'Respuestas de formulario 1'!N508="Casi siempre", 4,
    'Respuestas de formulario 1'!N508="Muchas veces", 3,
    'Respuestas de formulario 1'!N508="Algunas veces", 2,
    'Respuestas de formulario 1'!N508="Nunca", 1
)
</f>
        <v>#N/A</v>
      </c>
      <c r="M507" s="31" t="str">
        <f>IFS(
    'Respuestas de formulario 1'!O508="Siempre", 5,
    'Respuestas de formulario 1'!O508="Casi siempre", 4,
    'Respuestas de formulario 1'!O508="Muchas veces", 3,
    'Respuestas de formulario 1'!O508="Algunas veces", 2,
    'Respuestas de formulario 1'!O508="Nunca", 1
)
</f>
        <v>#N/A</v>
      </c>
      <c r="N507" s="31" t="str">
        <f>IFS(
    'Respuestas de formulario 1'!P508="Siempre", 5,
    'Respuestas de formulario 1'!P508="Casi siempre", 4,
    'Respuestas de formulario 1'!P508="Muchas veces", 3,
    'Respuestas de formulario 1'!P508="Algunas veces", 2,
    'Respuestas de formulario 1'!P508="Nunca", 1
)
</f>
        <v>#N/A</v>
      </c>
      <c r="O507" s="31" t="str">
        <f>IFS(
    'Respuestas de formulario 1'!Q508="Siempre", 5,
    'Respuestas de formulario 1'!Q508="Casi siempre", 4,
    'Respuestas de formulario 1'!Q508="Muchas veces", 3,
    'Respuestas de formulario 1'!Q508="Algunas veces", 2,
    'Respuestas de formulario 1'!Q508="Nunca", 1
)
</f>
        <v>#N/A</v>
      </c>
      <c r="P507" s="31" t="str">
        <f>IFS(
    'Respuestas de formulario 1'!R508="Siempre", 5,
    'Respuestas de formulario 1'!R508="Casi siempre", 4,
    'Respuestas de formulario 1'!R508="Muchas veces", 3,
    'Respuestas de formulario 1'!R508="Algunas veces", 2,
    'Respuestas de formulario 1'!R508="Nunca", 1
)
</f>
        <v>#N/A</v>
      </c>
      <c r="Q507" s="31" t="str">
        <f>IFS(
    'Respuestas de formulario 1'!S508="Siempre", 5,
    'Respuestas de formulario 1'!S508="Casi siempre", 4,
    'Respuestas de formulario 1'!S508="Muchas veces", 3,
    'Respuestas de formulario 1'!S508="Algunas veces", 2,
    'Respuestas de formulario 1'!S508="Nunca", 1
)
</f>
        <v>#N/A</v>
      </c>
      <c r="R507" s="31" t="str">
        <f>IFS(
    'Respuestas de formulario 1'!T508="Siempre", 5,
    'Respuestas de formulario 1'!T508="Casi siempre", 4,
    'Respuestas de formulario 1'!T508="Muchas veces", 3,
    'Respuestas de formulario 1'!T508="Algunas veces", 2,
    'Respuestas de formulario 1'!T508="Nunca", 1
)
</f>
        <v>#N/A</v>
      </c>
      <c r="S507" s="31" t="str">
        <f>IFS(
    'Respuestas de formulario 1'!U508="Siempre", 5,
    'Respuestas de formulario 1'!U508="Casi siempre", 4,
    'Respuestas de formulario 1'!U508="Muchas veces", 3,
    'Respuestas de formulario 1'!U508="Algunas veces", 2,
    'Respuestas de formulario 1'!U508="Nunca", 1
)
</f>
        <v>#N/A</v>
      </c>
      <c r="T507" s="31" t="str">
        <f>IFS(
    'Respuestas de formulario 1'!V508="Siempre", 5,
    'Respuestas de formulario 1'!V508="Casi siempre", 4,
    'Respuestas de formulario 1'!V508="Muchas veces", 3,
    'Respuestas de formulario 1'!V508="Algunas veces", 2,
    'Respuestas de formulario 1'!V508="Nunca", 1
)
</f>
        <v>#N/A</v>
      </c>
      <c r="U507" s="31" t="str">
        <f>IFS(
    'Respuestas de formulario 1'!W508="Siempre", 5,
    'Respuestas de formulario 1'!W508="Casi siempre", 4,
    'Respuestas de formulario 1'!W508="Muchas veces", 3,
    'Respuestas de formulario 1'!W508="Algunas veces", 2,
    'Respuestas de formulario 1'!W508="Nunca", 1
)
</f>
        <v>#N/A</v>
      </c>
      <c r="V507" s="31" t="str">
        <f>IFS(
    'Respuestas de formulario 1'!X508="Siempre", 5,
    'Respuestas de formulario 1'!X508="Casi siempre", 4,
    'Respuestas de formulario 1'!X508="Muchas veces", 3,
    'Respuestas de formulario 1'!X508="Algunas veces", 2,
    'Respuestas de formulario 1'!X508="Nunca", 1
)
</f>
        <v>#N/A</v>
      </c>
      <c r="W507" s="31" t="str">
        <f>IFS(
    'Respuestas de formulario 1'!Y508="Siempre", 5,
    'Respuestas de formulario 1'!Y508="Casi siempre", 4,
    'Respuestas de formulario 1'!Y508="Muchas veces", 3,
    'Respuestas de formulario 1'!Y508="Algunas veces", 2,
    'Respuestas de formulario 1'!Y508="Nunca", 1
)
</f>
        <v>#N/A</v>
      </c>
      <c r="X507" s="31" t="str">
        <f>IFS(
    'Respuestas de formulario 1'!Z508="Siempre", 5,
    'Respuestas de formulario 1'!Z508="Casi siempre", 4,
    'Respuestas de formulario 1'!Z508="Muchas veces", 3,
    'Respuestas de formulario 1'!Z508="Algunas veces", 2,
    'Respuestas de formulario 1'!Z508="Nunca", 1
)
</f>
        <v>#N/A</v>
      </c>
      <c r="Y507" s="31" t="str">
        <f>IFS(
    'Respuestas de formulario 1'!AA508="Siempre", 5,
    'Respuestas de formulario 1'!AA508="Casi siempre", 4,
    'Respuestas de formulario 1'!AA508="Muchas veces", 3,
    'Respuestas de formulario 1'!AA508="Algunas veces", 2,
    'Respuestas de formulario 1'!AA508="Nunca", 1
)
</f>
        <v>#N/A</v>
      </c>
      <c r="Z507" s="31" t="str">
        <f>IFS(
    'Respuestas de formulario 1'!AB508="Siempre", 5,
    'Respuestas de formulario 1'!AB508="Casi siempre", 4,
    'Respuestas de formulario 1'!AB508="Muchas veces", 3,
    'Respuestas de formulario 1'!AB508="Algunas veces", 2,
    'Respuestas de formulario 1'!AB508="Nunca", 1
)
</f>
        <v>#N/A</v>
      </c>
      <c r="AA507" s="31" t="str">
        <f>IFS(
    'Respuestas de formulario 1'!AC508="Siempre", 5,
    'Respuestas de formulario 1'!AC508="Casi siempre", 4,
    'Respuestas de formulario 1'!AC508="Muchas veces", 3,
    'Respuestas de formulario 1'!AC508="Algunas veces", 2,
    'Respuestas de formulario 1'!AC508="Nunca", 1
)
</f>
        <v>#N/A</v>
      </c>
      <c r="AB507" s="31" t="str">
        <f>IFS(
    'Respuestas de formulario 1'!AD508="Siempre", 5,
    'Respuestas de formulario 1'!AD508="Casi siempre", 4,
    'Respuestas de formulario 1'!AD508="Muchas veces", 3,
    'Respuestas de formulario 1'!AD508="Algunas veces", 2,
    'Respuestas de formulario 1'!AD508="Nunca", 1
)
</f>
        <v>#N/A</v>
      </c>
      <c r="AC507" s="31" t="str">
        <f>IFS(
    'Respuestas de formulario 1'!AE508="Siempre", 5,
    'Respuestas de formulario 1'!AE508="Casi siempre", 4,
    'Respuestas de formulario 1'!AE508="Muchas veces", 3,
    'Respuestas de formulario 1'!AE508="Algunas veces", 2,
    'Respuestas de formulario 1'!AE508="Nunca", 1
)
</f>
        <v>#N/A</v>
      </c>
      <c r="AD507" s="31" t="str">
        <f>IFS(
    'Respuestas de formulario 1'!AF508="Siempre", 5,
    'Respuestas de formulario 1'!AF508="Casi siempre", 4,
    'Respuestas de formulario 1'!AF508="Muchas veces", 3,
    'Respuestas de formulario 1'!AF508="Algunas veces", 2,
    'Respuestas de formulario 1'!AF508="Nunca", 1
)
</f>
        <v>#N/A</v>
      </c>
      <c r="AE507" s="31" t="str">
        <f>IFS(
    'Respuestas de formulario 1'!AG508="Siempre", 5,
    'Respuestas de formulario 1'!AG508="Casi siempre", 4,
    'Respuestas de formulario 1'!AG508="Muchas veces", 3,
    'Respuestas de formulario 1'!AG508="Algunas veces", 2,
    'Respuestas de formulario 1'!AG508="Nunca", 1
)
</f>
        <v>#N/A</v>
      </c>
      <c r="AF507" s="31" t="str">
        <f>IFS(
    'Respuestas de formulario 1'!AH508="Siempre", 5,
    'Respuestas de formulario 1'!AH508="Casi siempre", 4,
    'Respuestas de formulario 1'!AH508="Muchas veces", 3,
    'Respuestas de formulario 1'!AH508="Algunas veces", 2,
    'Respuestas de formulario 1'!AH508="Nunca", 1
)
</f>
        <v>#N/A</v>
      </c>
      <c r="AG507" s="31" t="str">
        <f>IFS(
    'Respuestas de formulario 1'!AI508="Siempre", 5,
    'Respuestas de formulario 1'!AI508="Casi siempre", 4,
    'Respuestas de formulario 1'!AI508="Muchas veces", 3,
    'Respuestas de formulario 1'!AI508="Algunas veces", 2,
    'Respuestas de formulario 1'!AI508="Nunca", 1
)
</f>
        <v>#N/A</v>
      </c>
      <c r="AH507" s="31" t="str">
        <f>IFS(
    'Respuestas de formulario 1'!AJ508="Siempre", 5,
    'Respuestas de formulario 1'!AJ508="Casi siempre", 4,
    'Respuestas de formulario 1'!AJ508="Muchas veces", 3,
    'Respuestas de formulario 1'!AJ508="Algunas veces", 2,
    'Respuestas de formulario 1'!AJ508="Nunca", 1
)
</f>
        <v>#N/A</v>
      </c>
      <c r="AI507" s="31" t="str">
        <f>IFS(
    'Respuestas de formulario 1'!AK508="Siempre", 5,
    'Respuestas de formulario 1'!AK508="Casi siempre", 4,
    'Respuestas de formulario 1'!AK508="Muchas veces", 3,
    'Respuestas de formulario 1'!AK508="Algunas veces", 2,
    'Respuestas de formulario 1'!AK508="Nunca", 1
)
</f>
        <v>#N/A</v>
      </c>
      <c r="AJ507" s="31" t="str">
        <f>IFS(
    'Respuestas de formulario 1'!AL508="Siempre", 5,
    'Respuestas de formulario 1'!AL508="Casi siempre", 4,
    'Respuestas de formulario 1'!AL508="Muchas veces", 3,
    'Respuestas de formulario 1'!AL508="Algunas veces", 2,
    'Respuestas de formulario 1'!AL508="Nunca", 1
)
</f>
        <v>#N/A</v>
      </c>
      <c r="AK507" s="31" t="str">
        <f>IFS(
    'Respuestas de formulario 1'!AM508="Siempre", 5,
    'Respuestas de formulario 1'!AM508="Casi siempre", 4,
    'Respuestas de formulario 1'!AM508="Muchas veces", 3,
    'Respuestas de formulario 1'!AM508="Algunas veces", 2,
    'Respuestas de formulario 1'!AM508="Nunca", 1
)
</f>
        <v>#N/A</v>
      </c>
      <c r="AL507" s="31" t="str">
        <f>IFS(
    'Respuestas de formulario 1'!AN508="Siempre", 5,
    'Respuestas de formulario 1'!AN508="Casi siempre", 4,
    'Respuestas de formulario 1'!AN508="Muchas veces", 3,
    'Respuestas de formulario 1'!AN508="Algunas veces", 2,
    'Respuestas de formulario 1'!AN508="Nunca", 1
)
</f>
        <v>#N/A</v>
      </c>
      <c r="AM507" s="31" t="str">
        <f>IFS(
    'Respuestas de formulario 1'!AO508="Siempre", 5,
    'Respuestas de formulario 1'!AO508="Casi siempre", 4,
    'Respuestas de formulario 1'!AO508="Muchas veces", 3,
    'Respuestas de formulario 1'!AO508="Algunas veces", 2,
    'Respuestas de formulario 1'!AO508="Nunca", 1
)
</f>
        <v>#N/A</v>
      </c>
      <c r="AN507" s="31" t="str">
        <f>IFS(
    'Respuestas de formulario 1'!AP508="Siempre", 5,
    'Respuestas de formulario 1'!AP508="Casi siempre", 4,
    'Respuestas de formulario 1'!AP508="Muchas veces", 3,
    'Respuestas de formulario 1'!AP508="Algunas veces", 2,
    'Respuestas de formulario 1'!AP508="Nunca", 1
)
</f>
        <v>#N/A</v>
      </c>
      <c r="AO507" s="31" t="str">
        <f>IFS(
    'Respuestas de formulario 1'!AQ508="Siempre", 5,
    'Respuestas de formulario 1'!AQ508="Casi siempre", 4,
    'Respuestas de formulario 1'!AQ508="Muchas veces", 3,
    'Respuestas de formulario 1'!AQ508="Algunas veces", 2,
    'Respuestas de formulario 1'!AQ508="Nunca", 1
)
</f>
        <v>#N/A</v>
      </c>
      <c r="AP507" s="31" t="str">
        <f>IFS(
    'Respuestas de formulario 1'!AR508="Siempre", 5,
    'Respuestas de formulario 1'!AR508="Casi siempre", 4,
    'Respuestas de formulario 1'!AR508="Muchas veces", 3,
    'Respuestas de formulario 1'!AR508="Algunas veces", 2,
    'Respuestas de formulario 1'!AR508="Nunca", 1
)
</f>
        <v>#N/A</v>
      </c>
      <c r="AQ507" s="31" t="str">
        <f t="shared" si="1"/>
        <v>#N/A</v>
      </c>
    </row>
    <row r="508">
      <c r="A508" s="6">
        <v>507.0</v>
      </c>
      <c r="B508" s="9" t="str">
        <f>'Respuestas de formulario 1'!C524</f>
        <v/>
      </c>
      <c r="C508" s="31" t="str">
        <f>IFS(
    'Respuestas de formulario 1'!E509="Siempre", 5,
    'Respuestas de formulario 1'!E509="Casi siempre", 4,
    'Respuestas de formulario 1'!E509="Muchas veces", 3,
    'Respuestas de formulario 1'!E509="Algunas veces", 2,
    'Respuestas de formulario 1'!E509="Nunca", 1
)
</f>
        <v>#N/A</v>
      </c>
      <c r="D508" s="31" t="str">
        <f>IFS(
    'Respuestas de formulario 1'!F509="Siempre", 5,
    'Respuestas de formulario 1'!F509="Casi siempre", 4,
    'Respuestas de formulario 1'!F509="Muchas veces", 3,
    'Respuestas de formulario 1'!F509="Algunas veces", 2,
    'Respuestas de formulario 1'!F509="Nunca", 1
)
</f>
        <v>#N/A</v>
      </c>
      <c r="E508" s="31" t="str">
        <f>IFS(
    'Respuestas de formulario 1'!G509="Siempre", 5,
    'Respuestas de formulario 1'!G509="Casi siempre", 4,
    'Respuestas de formulario 1'!G509="Muchas veces", 3,
    'Respuestas de formulario 1'!G509="Algunas veces", 2,
    'Respuestas de formulario 1'!G509="Nunca", 1
)
</f>
        <v>#N/A</v>
      </c>
      <c r="F508" s="31" t="str">
        <f>IFS(
    'Respuestas de formulario 1'!H509="Siempre", 5,
    'Respuestas de formulario 1'!H509="Casi siempre", 4,
    'Respuestas de formulario 1'!H509="Muchas veces", 3,
    'Respuestas de formulario 1'!H509="Algunas veces", 2,
    'Respuestas de formulario 1'!H509="Nunca", 1
)
</f>
        <v>#N/A</v>
      </c>
      <c r="G508" s="31" t="str">
        <f>IFS(
    'Respuestas de formulario 1'!I509="Siempre", 5,
    'Respuestas de formulario 1'!I509="Casi siempre", 4,
    'Respuestas de formulario 1'!I509="Muchas veces", 3,
    'Respuestas de formulario 1'!I509="Algunas veces", 2,
    'Respuestas de formulario 1'!I509="Nunca", 1
)
</f>
        <v>#N/A</v>
      </c>
      <c r="H508" s="31" t="str">
        <f>IFS(
    'Respuestas de formulario 1'!J509="Siempre", 5,
    'Respuestas de formulario 1'!J509="Casi siempre", 4,
    'Respuestas de formulario 1'!J509="Muchas veces", 3,
    'Respuestas de formulario 1'!J509="Algunas veces", 2,
    'Respuestas de formulario 1'!J509="Nunca", 1
)
</f>
        <v>#N/A</v>
      </c>
      <c r="I508" s="31" t="str">
        <f>IFS(
    'Respuestas de formulario 1'!K509="Siempre", 5,
    'Respuestas de formulario 1'!K509="Casi siempre", 4,
    'Respuestas de formulario 1'!K509="Muchas veces", 3,
    'Respuestas de formulario 1'!K509="Algunas veces", 2,
    'Respuestas de formulario 1'!K509="Nunca", 1
)
</f>
        <v>#N/A</v>
      </c>
      <c r="J508" s="31" t="str">
        <f>IFS(
    'Respuestas de formulario 1'!L509="Siempre", 5,
    'Respuestas de formulario 1'!L509="Casi siempre", 4,
    'Respuestas de formulario 1'!L509="Muchas veces", 3,
    'Respuestas de formulario 1'!L509="Algunas veces", 2,
    'Respuestas de formulario 1'!L509="Nunca", 1
)
</f>
        <v>#N/A</v>
      </c>
      <c r="K508" s="31" t="str">
        <f>IFS(
    'Respuestas de formulario 1'!M509="Siempre", 5,
    'Respuestas de formulario 1'!M509="Casi siempre", 4,
    'Respuestas de formulario 1'!M509="Muchas veces", 3,
    'Respuestas de formulario 1'!M509="Algunas veces", 2,
    'Respuestas de formulario 1'!M509="Nunca", 1
)
</f>
        <v>#N/A</v>
      </c>
      <c r="L508" s="31" t="str">
        <f>IFS(
    'Respuestas de formulario 1'!N509="Siempre", 5,
    'Respuestas de formulario 1'!N509="Casi siempre", 4,
    'Respuestas de formulario 1'!N509="Muchas veces", 3,
    'Respuestas de formulario 1'!N509="Algunas veces", 2,
    'Respuestas de formulario 1'!N509="Nunca", 1
)
</f>
        <v>#N/A</v>
      </c>
      <c r="M508" s="31" t="str">
        <f>IFS(
    'Respuestas de formulario 1'!O509="Siempre", 5,
    'Respuestas de formulario 1'!O509="Casi siempre", 4,
    'Respuestas de formulario 1'!O509="Muchas veces", 3,
    'Respuestas de formulario 1'!O509="Algunas veces", 2,
    'Respuestas de formulario 1'!O509="Nunca", 1
)
</f>
        <v>#N/A</v>
      </c>
      <c r="N508" s="31" t="str">
        <f>IFS(
    'Respuestas de formulario 1'!P509="Siempre", 5,
    'Respuestas de formulario 1'!P509="Casi siempre", 4,
    'Respuestas de formulario 1'!P509="Muchas veces", 3,
    'Respuestas de formulario 1'!P509="Algunas veces", 2,
    'Respuestas de formulario 1'!P509="Nunca", 1
)
</f>
        <v>#N/A</v>
      </c>
      <c r="O508" s="31" t="str">
        <f>IFS(
    'Respuestas de formulario 1'!Q509="Siempre", 5,
    'Respuestas de formulario 1'!Q509="Casi siempre", 4,
    'Respuestas de formulario 1'!Q509="Muchas veces", 3,
    'Respuestas de formulario 1'!Q509="Algunas veces", 2,
    'Respuestas de formulario 1'!Q509="Nunca", 1
)
</f>
        <v>#N/A</v>
      </c>
      <c r="P508" s="31" t="str">
        <f>IFS(
    'Respuestas de formulario 1'!R509="Siempre", 5,
    'Respuestas de formulario 1'!R509="Casi siempre", 4,
    'Respuestas de formulario 1'!R509="Muchas veces", 3,
    'Respuestas de formulario 1'!R509="Algunas veces", 2,
    'Respuestas de formulario 1'!R509="Nunca", 1
)
</f>
        <v>#N/A</v>
      </c>
      <c r="Q508" s="31" t="str">
        <f>IFS(
    'Respuestas de formulario 1'!S509="Siempre", 5,
    'Respuestas de formulario 1'!S509="Casi siempre", 4,
    'Respuestas de formulario 1'!S509="Muchas veces", 3,
    'Respuestas de formulario 1'!S509="Algunas veces", 2,
    'Respuestas de formulario 1'!S509="Nunca", 1
)
</f>
        <v>#N/A</v>
      </c>
      <c r="R508" s="31" t="str">
        <f>IFS(
    'Respuestas de formulario 1'!T509="Siempre", 5,
    'Respuestas de formulario 1'!T509="Casi siempre", 4,
    'Respuestas de formulario 1'!T509="Muchas veces", 3,
    'Respuestas de formulario 1'!T509="Algunas veces", 2,
    'Respuestas de formulario 1'!T509="Nunca", 1
)
</f>
        <v>#N/A</v>
      </c>
      <c r="S508" s="31" t="str">
        <f>IFS(
    'Respuestas de formulario 1'!U509="Siempre", 5,
    'Respuestas de formulario 1'!U509="Casi siempre", 4,
    'Respuestas de formulario 1'!U509="Muchas veces", 3,
    'Respuestas de formulario 1'!U509="Algunas veces", 2,
    'Respuestas de formulario 1'!U509="Nunca", 1
)
</f>
        <v>#N/A</v>
      </c>
      <c r="T508" s="31" t="str">
        <f>IFS(
    'Respuestas de formulario 1'!V509="Siempre", 5,
    'Respuestas de formulario 1'!V509="Casi siempre", 4,
    'Respuestas de formulario 1'!V509="Muchas veces", 3,
    'Respuestas de formulario 1'!V509="Algunas veces", 2,
    'Respuestas de formulario 1'!V509="Nunca", 1
)
</f>
        <v>#N/A</v>
      </c>
      <c r="U508" s="31" t="str">
        <f>IFS(
    'Respuestas de formulario 1'!W509="Siempre", 5,
    'Respuestas de formulario 1'!W509="Casi siempre", 4,
    'Respuestas de formulario 1'!W509="Muchas veces", 3,
    'Respuestas de formulario 1'!W509="Algunas veces", 2,
    'Respuestas de formulario 1'!W509="Nunca", 1
)
</f>
        <v>#N/A</v>
      </c>
      <c r="V508" s="31" t="str">
        <f>IFS(
    'Respuestas de formulario 1'!X509="Siempre", 5,
    'Respuestas de formulario 1'!X509="Casi siempre", 4,
    'Respuestas de formulario 1'!X509="Muchas veces", 3,
    'Respuestas de formulario 1'!X509="Algunas veces", 2,
    'Respuestas de formulario 1'!X509="Nunca", 1
)
</f>
        <v>#N/A</v>
      </c>
      <c r="W508" s="31" t="str">
        <f>IFS(
    'Respuestas de formulario 1'!Y509="Siempre", 5,
    'Respuestas de formulario 1'!Y509="Casi siempre", 4,
    'Respuestas de formulario 1'!Y509="Muchas veces", 3,
    'Respuestas de formulario 1'!Y509="Algunas veces", 2,
    'Respuestas de formulario 1'!Y509="Nunca", 1
)
</f>
        <v>#N/A</v>
      </c>
      <c r="X508" s="31" t="str">
        <f>IFS(
    'Respuestas de formulario 1'!Z509="Siempre", 5,
    'Respuestas de formulario 1'!Z509="Casi siempre", 4,
    'Respuestas de formulario 1'!Z509="Muchas veces", 3,
    'Respuestas de formulario 1'!Z509="Algunas veces", 2,
    'Respuestas de formulario 1'!Z509="Nunca", 1
)
</f>
        <v>#N/A</v>
      </c>
      <c r="Y508" s="31" t="str">
        <f>IFS(
    'Respuestas de formulario 1'!AA509="Siempre", 5,
    'Respuestas de formulario 1'!AA509="Casi siempre", 4,
    'Respuestas de formulario 1'!AA509="Muchas veces", 3,
    'Respuestas de formulario 1'!AA509="Algunas veces", 2,
    'Respuestas de formulario 1'!AA509="Nunca", 1
)
</f>
        <v>#N/A</v>
      </c>
      <c r="Z508" s="31" t="str">
        <f>IFS(
    'Respuestas de formulario 1'!AB509="Siempre", 5,
    'Respuestas de formulario 1'!AB509="Casi siempre", 4,
    'Respuestas de formulario 1'!AB509="Muchas veces", 3,
    'Respuestas de formulario 1'!AB509="Algunas veces", 2,
    'Respuestas de formulario 1'!AB509="Nunca", 1
)
</f>
        <v>#N/A</v>
      </c>
      <c r="AA508" s="31" t="str">
        <f>IFS(
    'Respuestas de formulario 1'!AC509="Siempre", 5,
    'Respuestas de formulario 1'!AC509="Casi siempre", 4,
    'Respuestas de formulario 1'!AC509="Muchas veces", 3,
    'Respuestas de formulario 1'!AC509="Algunas veces", 2,
    'Respuestas de formulario 1'!AC509="Nunca", 1
)
</f>
        <v>#N/A</v>
      </c>
      <c r="AB508" s="31" t="str">
        <f>IFS(
    'Respuestas de formulario 1'!AD509="Siempre", 5,
    'Respuestas de formulario 1'!AD509="Casi siempre", 4,
    'Respuestas de formulario 1'!AD509="Muchas veces", 3,
    'Respuestas de formulario 1'!AD509="Algunas veces", 2,
    'Respuestas de formulario 1'!AD509="Nunca", 1
)
</f>
        <v>#N/A</v>
      </c>
      <c r="AC508" s="31" t="str">
        <f>IFS(
    'Respuestas de formulario 1'!AE509="Siempre", 5,
    'Respuestas de formulario 1'!AE509="Casi siempre", 4,
    'Respuestas de formulario 1'!AE509="Muchas veces", 3,
    'Respuestas de formulario 1'!AE509="Algunas veces", 2,
    'Respuestas de formulario 1'!AE509="Nunca", 1
)
</f>
        <v>#N/A</v>
      </c>
      <c r="AD508" s="31" t="str">
        <f>IFS(
    'Respuestas de formulario 1'!AF509="Siempre", 5,
    'Respuestas de formulario 1'!AF509="Casi siempre", 4,
    'Respuestas de formulario 1'!AF509="Muchas veces", 3,
    'Respuestas de formulario 1'!AF509="Algunas veces", 2,
    'Respuestas de formulario 1'!AF509="Nunca", 1
)
</f>
        <v>#N/A</v>
      </c>
      <c r="AE508" s="31" t="str">
        <f>IFS(
    'Respuestas de formulario 1'!AG509="Siempre", 5,
    'Respuestas de formulario 1'!AG509="Casi siempre", 4,
    'Respuestas de formulario 1'!AG509="Muchas veces", 3,
    'Respuestas de formulario 1'!AG509="Algunas veces", 2,
    'Respuestas de formulario 1'!AG509="Nunca", 1
)
</f>
        <v>#N/A</v>
      </c>
      <c r="AF508" s="31" t="str">
        <f>IFS(
    'Respuestas de formulario 1'!AH509="Siempre", 5,
    'Respuestas de formulario 1'!AH509="Casi siempre", 4,
    'Respuestas de formulario 1'!AH509="Muchas veces", 3,
    'Respuestas de formulario 1'!AH509="Algunas veces", 2,
    'Respuestas de formulario 1'!AH509="Nunca", 1
)
</f>
        <v>#N/A</v>
      </c>
      <c r="AG508" s="31" t="str">
        <f>IFS(
    'Respuestas de formulario 1'!AI509="Siempre", 5,
    'Respuestas de formulario 1'!AI509="Casi siempre", 4,
    'Respuestas de formulario 1'!AI509="Muchas veces", 3,
    'Respuestas de formulario 1'!AI509="Algunas veces", 2,
    'Respuestas de formulario 1'!AI509="Nunca", 1
)
</f>
        <v>#N/A</v>
      </c>
      <c r="AH508" s="31" t="str">
        <f>IFS(
    'Respuestas de formulario 1'!AJ509="Siempre", 5,
    'Respuestas de formulario 1'!AJ509="Casi siempre", 4,
    'Respuestas de formulario 1'!AJ509="Muchas veces", 3,
    'Respuestas de formulario 1'!AJ509="Algunas veces", 2,
    'Respuestas de formulario 1'!AJ509="Nunca", 1
)
</f>
        <v>#N/A</v>
      </c>
      <c r="AI508" s="31" t="str">
        <f>IFS(
    'Respuestas de formulario 1'!AK509="Siempre", 5,
    'Respuestas de formulario 1'!AK509="Casi siempre", 4,
    'Respuestas de formulario 1'!AK509="Muchas veces", 3,
    'Respuestas de formulario 1'!AK509="Algunas veces", 2,
    'Respuestas de formulario 1'!AK509="Nunca", 1
)
</f>
        <v>#N/A</v>
      </c>
      <c r="AJ508" s="31" t="str">
        <f>IFS(
    'Respuestas de formulario 1'!AL509="Siempre", 5,
    'Respuestas de formulario 1'!AL509="Casi siempre", 4,
    'Respuestas de formulario 1'!AL509="Muchas veces", 3,
    'Respuestas de formulario 1'!AL509="Algunas veces", 2,
    'Respuestas de formulario 1'!AL509="Nunca", 1
)
</f>
        <v>#N/A</v>
      </c>
      <c r="AK508" s="31" t="str">
        <f>IFS(
    'Respuestas de formulario 1'!AM509="Siempre", 5,
    'Respuestas de formulario 1'!AM509="Casi siempre", 4,
    'Respuestas de formulario 1'!AM509="Muchas veces", 3,
    'Respuestas de formulario 1'!AM509="Algunas veces", 2,
    'Respuestas de formulario 1'!AM509="Nunca", 1
)
</f>
        <v>#N/A</v>
      </c>
      <c r="AL508" s="31" t="str">
        <f>IFS(
    'Respuestas de formulario 1'!AN509="Siempre", 5,
    'Respuestas de formulario 1'!AN509="Casi siempre", 4,
    'Respuestas de formulario 1'!AN509="Muchas veces", 3,
    'Respuestas de formulario 1'!AN509="Algunas veces", 2,
    'Respuestas de formulario 1'!AN509="Nunca", 1
)
</f>
        <v>#N/A</v>
      </c>
      <c r="AM508" s="31" t="str">
        <f>IFS(
    'Respuestas de formulario 1'!AO509="Siempre", 5,
    'Respuestas de formulario 1'!AO509="Casi siempre", 4,
    'Respuestas de formulario 1'!AO509="Muchas veces", 3,
    'Respuestas de formulario 1'!AO509="Algunas veces", 2,
    'Respuestas de formulario 1'!AO509="Nunca", 1
)
</f>
        <v>#N/A</v>
      </c>
      <c r="AN508" s="31" t="str">
        <f>IFS(
    'Respuestas de formulario 1'!AP509="Siempre", 5,
    'Respuestas de formulario 1'!AP509="Casi siempre", 4,
    'Respuestas de formulario 1'!AP509="Muchas veces", 3,
    'Respuestas de formulario 1'!AP509="Algunas veces", 2,
    'Respuestas de formulario 1'!AP509="Nunca", 1
)
</f>
        <v>#N/A</v>
      </c>
      <c r="AO508" s="31" t="str">
        <f>IFS(
    'Respuestas de formulario 1'!AQ509="Siempre", 5,
    'Respuestas de formulario 1'!AQ509="Casi siempre", 4,
    'Respuestas de formulario 1'!AQ509="Muchas veces", 3,
    'Respuestas de formulario 1'!AQ509="Algunas veces", 2,
    'Respuestas de formulario 1'!AQ509="Nunca", 1
)
</f>
        <v>#N/A</v>
      </c>
      <c r="AP508" s="31" t="str">
        <f>IFS(
    'Respuestas de formulario 1'!AR509="Siempre", 5,
    'Respuestas de formulario 1'!AR509="Casi siempre", 4,
    'Respuestas de formulario 1'!AR509="Muchas veces", 3,
    'Respuestas de formulario 1'!AR509="Algunas veces", 2,
    'Respuestas de formulario 1'!AR509="Nunca", 1
)
</f>
        <v>#N/A</v>
      </c>
      <c r="AQ508" s="31" t="str">
        <f t="shared" si="1"/>
        <v>#N/A</v>
      </c>
    </row>
    <row r="509">
      <c r="A509" s="6">
        <v>508.0</v>
      </c>
      <c r="B509" s="9" t="str">
        <f>'Respuestas de formulario 1'!C525</f>
        <v/>
      </c>
      <c r="C509" s="31" t="str">
        <f>IFS(
    'Respuestas de formulario 1'!E510="Siempre", 5,
    'Respuestas de formulario 1'!E510="Casi siempre", 4,
    'Respuestas de formulario 1'!E510="Muchas veces", 3,
    'Respuestas de formulario 1'!E510="Algunas veces", 2,
    'Respuestas de formulario 1'!E510="Nunca", 1
)
</f>
        <v>#N/A</v>
      </c>
      <c r="D509" s="31" t="str">
        <f>IFS(
    'Respuestas de formulario 1'!F510="Siempre", 5,
    'Respuestas de formulario 1'!F510="Casi siempre", 4,
    'Respuestas de formulario 1'!F510="Muchas veces", 3,
    'Respuestas de formulario 1'!F510="Algunas veces", 2,
    'Respuestas de formulario 1'!F510="Nunca", 1
)
</f>
        <v>#N/A</v>
      </c>
      <c r="E509" s="31" t="str">
        <f>IFS(
    'Respuestas de formulario 1'!G510="Siempre", 5,
    'Respuestas de formulario 1'!G510="Casi siempre", 4,
    'Respuestas de formulario 1'!G510="Muchas veces", 3,
    'Respuestas de formulario 1'!G510="Algunas veces", 2,
    'Respuestas de formulario 1'!G510="Nunca", 1
)
</f>
        <v>#N/A</v>
      </c>
      <c r="F509" s="31" t="str">
        <f>IFS(
    'Respuestas de formulario 1'!H510="Siempre", 5,
    'Respuestas de formulario 1'!H510="Casi siempre", 4,
    'Respuestas de formulario 1'!H510="Muchas veces", 3,
    'Respuestas de formulario 1'!H510="Algunas veces", 2,
    'Respuestas de formulario 1'!H510="Nunca", 1
)
</f>
        <v>#N/A</v>
      </c>
      <c r="G509" s="31" t="str">
        <f>IFS(
    'Respuestas de formulario 1'!I510="Siempre", 5,
    'Respuestas de formulario 1'!I510="Casi siempre", 4,
    'Respuestas de formulario 1'!I510="Muchas veces", 3,
    'Respuestas de formulario 1'!I510="Algunas veces", 2,
    'Respuestas de formulario 1'!I510="Nunca", 1
)
</f>
        <v>#N/A</v>
      </c>
      <c r="H509" s="31" t="str">
        <f>IFS(
    'Respuestas de formulario 1'!J510="Siempre", 5,
    'Respuestas de formulario 1'!J510="Casi siempre", 4,
    'Respuestas de formulario 1'!J510="Muchas veces", 3,
    'Respuestas de formulario 1'!J510="Algunas veces", 2,
    'Respuestas de formulario 1'!J510="Nunca", 1
)
</f>
        <v>#N/A</v>
      </c>
      <c r="I509" s="31" t="str">
        <f>IFS(
    'Respuestas de formulario 1'!K510="Siempre", 5,
    'Respuestas de formulario 1'!K510="Casi siempre", 4,
    'Respuestas de formulario 1'!K510="Muchas veces", 3,
    'Respuestas de formulario 1'!K510="Algunas veces", 2,
    'Respuestas de formulario 1'!K510="Nunca", 1
)
</f>
        <v>#N/A</v>
      </c>
      <c r="J509" s="31" t="str">
        <f>IFS(
    'Respuestas de formulario 1'!L510="Siempre", 5,
    'Respuestas de formulario 1'!L510="Casi siempre", 4,
    'Respuestas de formulario 1'!L510="Muchas veces", 3,
    'Respuestas de formulario 1'!L510="Algunas veces", 2,
    'Respuestas de formulario 1'!L510="Nunca", 1
)
</f>
        <v>#N/A</v>
      </c>
      <c r="K509" s="31" t="str">
        <f>IFS(
    'Respuestas de formulario 1'!M510="Siempre", 5,
    'Respuestas de formulario 1'!M510="Casi siempre", 4,
    'Respuestas de formulario 1'!M510="Muchas veces", 3,
    'Respuestas de formulario 1'!M510="Algunas veces", 2,
    'Respuestas de formulario 1'!M510="Nunca", 1
)
</f>
        <v>#N/A</v>
      </c>
      <c r="L509" s="31" t="str">
        <f>IFS(
    'Respuestas de formulario 1'!N510="Siempre", 5,
    'Respuestas de formulario 1'!N510="Casi siempre", 4,
    'Respuestas de formulario 1'!N510="Muchas veces", 3,
    'Respuestas de formulario 1'!N510="Algunas veces", 2,
    'Respuestas de formulario 1'!N510="Nunca", 1
)
</f>
        <v>#N/A</v>
      </c>
      <c r="M509" s="31" t="str">
        <f>IFS(
    'Respuestas de formulario 1'!O510="Siempre", 5,
    'Respuestas de formulario 1'!O510="Casi siempre", 4,
    'Respuestas de formulario 1'!O510="Muchas veces", 3,
    'Respuestas de formulario 1'!O510="Algunas veces", 2,
    'Respuestas de formulario 1'!O510="Nunca", 1
)
</f>
        <v>#N/A</v>
      </c>
      <c r="N509" s="31" t="str">
        <f>IFS(
    'Respuestas de formulario 1'!P510="Siempre", 5,
    'Respuestas de formulario 1'!P510="Casi siempre", 4,
    'Respuestas de formulario 1'!P510="Muchas veces", 3,
    'Respuestas de formulario 1'!P510="Algunas veces", 2,
    'Respuestas de formulario 1'!P510="Nunca", 1
)
</f>
        <v>#N/A</v>
      </c>
      <c r="O509" s="31" t="str">
        <f>IFS(
    'Respuestas de formulario 1'!Q510="Siempre", 5,
    'Respuestas de formulario 1'!Q510="Casi siempre", 4,
    'Respuestas de formulario 1'!Q510="Muchas veces", 3,
    'Respuestas de formulario 1'!Q510="Algunas veces", 2,
    'Respuestas de formulario 1'!Q510="Nunca", 1
)
</f>
        <v>#N/A</v>
      </c>
      <c r="P509" s="31" t="str">
        <f>IFS(
    'Respuestas de formulario 1'!R510="Siempre", 5,
    'Respuestas de formulario 1'!R510="Casi siempre", 4,
    'Respuestas de formulario 1'!R510="Muchas veces", 3,
    'Respuestas de formulario 1'!R510="Algunas veces", 2,
    'Respuestas de formulario 1'!R510="Nunca", 1
)
</f>
        <v>#N/A</v>
      </c>
      <c r="Q509" s="31" t="str">
        <f>IFS(
    'Respuestas de formulario 1'!S510="Siempre", 5,
    'Respuestas de formulario 1'!S510="Casi siempre", 4,
    'Respuestas de formulario 1'!S510="Muchas veces", 3,
    'Respuestas de formulario 1'!S510="Algunas veces", 2,
    'Respuestas de formulario 1'!S510="Nunca", 1
)
</f>
        <v>#N/A</v>
      </c>
      <c r="R509" s="31" t="str">
        <f>IFS(
    'Respuestas de formulario 1'!T510="Siempre", 5,
    'Respuestas de formulario 1'!T510="Casi siempre", 4,
    'Respuestas de formulario 1'!T510="Muchas veces", 3,
    'Respuestas de formulario 1'!T510="Algunas veces", 2,
    'Respuestas de formulario 1'!T510="Nunca", 1
)
</f>
        <v>#N/A</v>
      </c>
      <c r="S509" s="31" t="str">
        <f>IFS(
    'Respuestas de formulario 1'!U510="Siempre", 5,
    'Respuestas de formulario 1'!U510="Casi siempre", 4,
    'Respuestas de formulario 1'!U510="Muchas veces", 3,
    'Respuestas de formulario 1'!U510="Algunas veces", 2,
    'Respuestas de formulario 1'!U510="Nunca", 1
)
</f>
        <v>#N/A</v>
      </c>
      <c r="T509" s="31" t="str">
        <f>IFS(
    'Respuestas de formulario 1'!V510="Siempre", 5,
    'Respuestas de formulario 1'!V510="Casi siempre", 4,
    'Respuestas de formulario 1'!V510="Muchas veces", 3,
    'Respuestas de formulario 1'!V510="Algunas veces", 2,
    'Respuestas de formulario 1'!V510="Nunca", 1
)
</f>
        <v>#N/A</v>
      </c>
      <c r="U509" s="31" t="str">
        <f>IFS(
    'Respuestas de formulario 1'!W510="Siempre", 5,
    'Respuestas de formulario 1'!W510="Casi siempre", 4,
    'Respuestas de formulario 1'!W510="Muchas veces", 3,
    'Respuestas de formulario 1'!W510="Algunas veces", 2,
    'Respuestas de formulario 1'!W510="Nunca", 1
)
</f>
        <v>#N/A</v>
      </c>
      <c r="V509" s="31" t="str">
        <f>IFS(
    'Respuestas de formulario 1'!X510="Siempre", 5,
    'Respuestas de formulario 1'!X510="Casi siempre", 4,
    'Respuestas de formulario 1'!X510="Muchas veces", 3,
    'Respuestas de formulario 1'!X510="Algunas veces", 2,
    'Respuestas de formulario 1'!X510="Nunca", 1
)
</f>
        <v>#N/A</v>
      </c>
      <c r="W509" s="31" t="str">
        <f>IFS(
    'Respuestas de formulario 1'!Y510="Siempre", 5,
    'Respuestas de formulario 1'!Y510="Casi siempre", 4,
    'Respuestas de formulario 1'!Y510="Muchas veces", 3,
    'Respuestas de formulario 1'!Y510="Algunas veces", 2,
    'Respuestas de formulario 1'!Y510="Nunca", 1
)
</f>
        <v>#N/A</v>
      </c>
      <c r="X509" s="31" t="str">
        <f>IFS(
    'Respuestas de formulario 1'!Z510="Siempre", 5,
    'Respuestas de formulario 1'!Z510="Casi siempre", 4,
    'Respuestas de formulario 1'!Z510="Muchas veces", 3,
    'Respuestas de formulario 1'!Z510="Algunas veces", 2,
    'Respuestas de formulario 1'!Z510="Nunca", 1
)
</f>
        <v>#N/A</v>
      </c>
      <c r="Y509" s="31" t="str">
        <f>IFS(
    'Respuestas de formulario 1'!AA510="Siempre", 5,
    'Respuestas de formulario 1'!AA510="Casi siempre", 4,
    'Respuestas de formulario 1'!AA510="Muchas veces", 3,
    'Respuestas de formulario 1'!AA510="Algunas veces", 2,
    'Respuestas de formulario 1'!AA510="Nunca", 1
)
</f>
        <v>#N/A</v>
      </c>
      <c r="Z509" s="31" t="str">
        <f>IFS(
    'Respuestas de formulario 1'!AB510="Siempre", 5,
    'Respuestas de formulario 1'!AB510="Casi siempre", 4,
    'Respuestas de formulario 1'!AB510="Muchas veces", 3,
    'Respuestas de formulario 1'!AB510="Algunas veces", 2,
    'Respuestas de formulario 1'!AB510="Nunca", 1
)
</f>
        <v>#N/A</v>
      </c>
      <c r="AA509" s="31" t="str">
        <f>IFS(
    'Respuestas de formulario 1'!AC510="Siempre", 5,
    'Respuestas de formulario 1'!AC510="Casi siempre", 4,
    'Respuestas de formulario 1'!AC510="Muchas veces", 3,
    'Respuestas de formulario 1'!AC510="Algunas veces", 2,
    'Respuestas de formulario 1'!AC510="Nunca", 1
)
</f>
        <v>#N/A</v>
      </c>
      <c r="AB509" s="31" t="str">
        <f>IFS(
    'Respuestas de formulario 1'!AD510="Siempre", 5,
    'Respuestas de formulario 1'!AD510="Casi siempre", 4,
    'Respuestas de formulario 1'!AD510="Muchas veces", 3,
    'Respuestas de formulario 1'!AD510="Algunas veces", 2,
    'Respuestas de formulario 1'!AD510="Nunca", 1
)
</f>
        <v>#N/A</v>
      </c>
      <c r="AC509" s="31" t="str">
        <f>IFS(
    'Respuestas de formulario 1'!AE510="Siempre", 5,
    'Respuestas de formulario 1'!AE510="Casi siempre", 4,
    'Respuestas de formulario 1'!AE510="Muchas veces", 3,
    'Respuestas de formulario 1'!AE510="Algunas veces", 2,
    'Respuestas de formulario 1'!AE510="Nunca", 1
)
</f>
        <v>#N/A</v>
      </c>
      <c r="AD509" s="31" t="str">
        <f>IFS(
    'Respuestas de formulario 1'!AF510="Siempre", 5,
    'Respuestas de formulario 1'!AF510="Casi siempre", 4,
    'Respuestas de formulario 1'!AF510="Muchas veces", 3,
    'Respuestas de formulario 1'!AF510="Algunas veces", 2,
    'Respuestas de formulario 1'!AF510="Nunca", 1
)
</f>
        <v>#N/A</v>
      </c>
      <c r="AE509" s="31" t="str">
        <f>IFS(
    'Respuestas de formulario 1'!AG510="Siempre", 5,
    'Respuestas de formulario 1'!AG510="Casi siempre", 4,
    'Respuestas de formulario 1'!AG510="Muchas veces", 3,
    'Respuestas de formulario 1'!AG510="Algunas veces", 2,
    'Respuestas de formulario 1'!AG510="Nunca", 1
)
</f>
        <v>#N/A</v>
      </c>
      <c r="AF509" s="31" t="str">
        <f>IFS(
    'Respuestas de formulario 1'!AH510="Siempre", 5,
    'Respuestas de formulario 1'!AH510="Casi siempre", 4,
    'Respuestas de formulario 1'!AH510="Muchas veces", 3,
    'Respuestas de formulario 1'!AH510="Algunas veces", 2,
    'Respuestas de formulario 1'!AH510="Nunca", 1
)
</f>
        <v>#N/A</v>
      </c>
      <c r="AG509" s="31" t="str">
        <f>IFS(
    'Respuestas de formulario 1'!AI510="Siempre", 5,
    'Respuestas de formulario 1'!AI510="Casi siempre", 4,
    'Respuestas de formulario 1'!AI510="Muchas veces", 3,
    'Respuestas de formulario 1'!AI510="Algunas veces", 2,
    'Respuestas de formulario 1'!AI510="Nunca", 1
)
</f>
        <v>#N/A</v>
      </c>
      <c r="AH509" s="31" t="str">
        <f>IFS(
    'Respuestas de formulario 1'!AJ510="Siempre", 5,
    'Respuestas de formulario 1'!AJ510="Casi siempre", 4,
    'Respuestas de formulario 1'!AJ510="Muchas veces", 3,
    'Respuestas de formulario 1'!AJ510="Algunas veces", 2,
    'Respuestas de formulario 1'!AJ510="Nunca", 1
)
</f>
        <v>#N/A</v>
      </c>
      <c r="AI509" s="31" t="str">
        <f>IFS(
    'Respuestas de formulario 1'!AK510="Siempre", 5,
    'Respuestas de formulario 1'!AK510="Casi siempre", 4,
    'Respuestas de formulario 1'!AK510="Muchas veces", 3,
    'Respuestas de formulario 1'!AK510="Algunas veces", 2,
    'Respuestas de formulario 1'!AK510="Nunca", 1
)
</f>
        <v>#N/A</v>
      </c>
      <c r="AJ509" s="31" t="str">
        <f>IFS(
    'Respuestas de formulario 1'!AL510="Siempre", 5,
    'Respuestas de formulario 1'!AL510="Casi siempre", 4,
    'Respuestas de formulario 1'!AL510="Muchas veces", 3,
    'Respuestas de formulario 1'!AL510="Algunas veces", 2,
    'Respuestas de formulario 1'!AL510="Nunca", 1
)
</f>
        <v>#N/A</v>
      </c>
      <c r="AK509" s="31" t="str">
        <f>IFS(
    'Respuestas de formulario 1'!AM510="Siempre", 5,
    'Respuestas de formulario 1'!AM510="Casi siempre", 4,
    'Respuestas de formulario 1'!AM510="Muchas veces", 3,
    'Respuestas de formulario 1'!AM510="Algunas veces", 2,
    'Respuestas de formulario 1'!AM510="Nunca", 1
)
</f>
        <v>#N/A</v>
      </c>
      <c r="AL509" s="31" t="str">
        <f>IFS(
    'Respuestas de formulario 1'!AN510="Siempre", 5,
    'Respuestas de formulario 1'!AN510="Casi siempre", 4,
    'Respuestas de formulario 1'!AN510="Muchas veces", 3,
    'Respuestas de formulario 1'!AN510="Algunas veces", 2,
    'Respuestas de formulario 1'!AN510="Nunca", 1
)
</f>
        <v>#N/A</v>
      </c>
      <c r="AM509" s="31" t="str">
        <f>IFS(
    'Respuestas de formulario 1'!AO510="Siempre", 5,
    'Respuestas de formulario 1'!AO510="Casi siempre", 4,
    'Respuestas de formulario 1'!AO510="Muchas veces", 3,
    'Respuestas de formulario 1'!AO510="Algunas veces", 2,
    'Respuestas de formulario 1'!AO510="Nunca", 1
)
</f>
        <v>#N/A</v>
      </c>
      <c r="AN509" s="31" t="str">
        <f>IFS(
    'Respuestas de formulario 1'!AP510="Siempre", 5,
    'Respuestas de formulario 1'!AP510="Casi siempre", 4,
    'Respuestas de formulario 1'!AP510="Muchas veces", 3,
    'Respuestas de formulario 1'!AP510="Algunas veces", 2,
    'Respuestas de formulario 1'!AP510="Nunca", 1
)
</f>
        <v>#N/A</v>
      </c>
      <c r="AO509" s="31" t="str">
        <f>IFS(
    'Respuestas de formulario 1'!AQ510="Siempre", 5,
    'Respuestas de formulario 1'!AQ510="Casi siempre", 4,
    'Respuestas de formulario 1'!AQ510="Muchas veces", 3,
    'Respuestas de formulario 1'!AQ510="Algunas veces", 2,
    'Respuestas de formulario 1'!AQ510="Nunca", 1
)
</f>
        <v>#N/A</v>
      </c>
      <c r="AP509" s="31" t="str">
        <f>IFS(
    'Respuestas de formulario 1'!AR510="Siempre", 5,
    'Respuestas de formulario 1'!AR510="Casi siempre", 4,
    'Respuestas de formulario 1'!AR510="Muchas veces", 3,
    'Respuestas de formulario 1'!AR510="Algunas veces", 2,
    'Respuestas de formulario 1'!AR510="Nunca", 1
)
</f>
        <v>#N/A</v>
      </c>
      <c r="AQ509" s="31" t="str">
        <f t="shared" si="1"/>
        <v>#N/A</v>
      </c>
    </row>
    <row r="510">
      <c r="A510" s="6">
        <v>509.0</v>
      </c>
      <c r="B510" s="9" t="str">
        <f>'Respuestas de formulario 1'!C526</f>
        <v/>
      </c>
      <c r="C510" s="31" t="str">
        <f>IFS(
    'Respuestas de formulario 1'!E511="Siempre", 5,
    'Respuestas de formulario 1'!E511="Casi siempre", 4,
    'Respuestas de formulario 1'!E511="Muchas veces", 3,
    'Respuestas de formulario 1'!E511="Algunas veces", 2,
    'Respuestas de formulario 1'!E511="Nunca", 1
)
</f>
        <v>#N/A</v>
      </c>
      <c r="D510" s="31" t="str">
        <f>IFS(
    'Respuestas de formulario 1'!F511="Siempre", 5,
    'Respuestas de formulario 1'!F511="Casi siempre", 4,
    'Respuestas de formulario 1'!F511="Muchas veces", 3,
    'Respuestas de formulario 1'!F511="Algunas veces", 2,
    'Respuestas de formulario 1'!F511="Nunca", 1
)
</f>
        <v>#N/A</v>
      </c>
      <c r="E510" s="31" t="str">
        <f>IFS(
    'Respuestas de formulario 1'!G511="Siempre", 5,
    'Respuestas de formulario 1'!G511="Casi siempre", 4,
    'Respuestas de formulario 1'!G511="Muchas veces", 3,
    'Respuestas de formulario 1'!G511="Algunas veces", 2,
    'Respuestas de formulario 1'!G511="Nunca", 1
)
</f>
        <v>#N/A</v>
      </c>
      <c r="F510" s="31" t="str">
        <f>IFS(
    'Respuestas de formulario 1'!H511="Siempre", 5,
    'Respuestas de formulario 1'!H511="Casi siempre", 4,
    'Respuestas de formulario 1'!H511="Muchas veces", 3,
    'Respuestas de formulario 1'!H511="Algunas veces", 2,
    'Respuestas de formulario 1'!H511="Nunca", 1
)
</f>
        <v>#N/A</v>
      </c>
      <c r="G510" s="31" t="str">
        <f>IFS(
    'Respuestas de formulario 1'!I511="Siempre", 5,
    'Respuestas de formulario 1'!I511="Casi siempre", 4,
    'Respuestas de formulario 1'!I511="Muchas veces", 3,
    'Respuestas de formulario 1'!I511="Algunas veces", 2,
    'Respuestas de formulario 1'!I511="Nunca", 1
)
</f>
        <v>#N/A</v>
      </c>
      <c r="H510" s="31" t="str">
        <f>IFS(
    'Respuestas de formulario 1'!J511="Siempre", 5,
    'Respuestas de formulario 1'!J511="Casi siempre", 4,
    'Respuestas de formulario 1'!J511="Muchas veces", 3,
    'Respuestas de formulario 1'!J511="Algunas veces", 2,
    'Respuestas de formulario 1'!J511="Nunca", 1
)
</f>
        <v>#N/A</v>
      </c>
      <c r="I510" s="31" t="str">
        <f>IFS(
    'Respuestas de formulario 1'!K511="Siempre", 5,
    'Respuestas de formulario 1'!K511="Casi siempre", 4,
    'Respuestas de formulario 1'!K511="Muchas veces", 3,
    'Respuestas de formulario 1'!K511="Algunas veces", 2,
    'Respuestas de formulario 1'!K511="Nunca", 1
)
</f>
        <v>#N/A</v>
      </c>
      <c r="J510" s="31" t="str">
        <f>IFS(
    'Respuestas de formulario 1'!L511="Siempre", 5,
    'Respuestas de formulario 1'!L511="Casi siempre", 4,
    'Respuestas de formulario 1'!L511="Muchas veces", 3,
    'Respuestas de formulario 1'!L511="Algunas veces", 2,
    'Respuestas de formulario 1'!L511="Nunca", 1
)
</f>
        <v>#N/A</v>
      </c>
      <c r="K510" s="31" t="str">
        <f>IFS(
    'Respuestas de formulario 1'!M511="Siempre", 5,
    'Respuestas de formulario 1'!M511="Casi siempre", 4,
    'Respuestas de formulario 1'!M511="Muchas veces", 3,
    'Respuestas de formulario 1'!M511="Algunas veces", 2,
    'Respuestas de formulario 1'!M511="Nunca", 1
)
</f>
        <v>#N/A</v>
      </c>
      <c r="L510" s="31" t="str">
        <f>IFS(
    'Respuestas de formulario 1'!N511="Siempre", 5,
    'Respuestas de formulario 1'!N511="Casi siempre", 4,
    'Respuestas de formulario 1'!N511="Muchas veces", 3,
    'Respuestas de formulario 1'!N511="Algunas veces", 2,
    'Respuestas de formulario 1'!N511="Nunca", 1
)
</f>
        <v>#N/A</v>
      </c>
      <c r="M510" s="31" t="str">
        <f>IFS(
    'Respuestas de formulario 1'!O511="Siempre", 5,
    'Respuestas de formulario 1'!O511="Casi siempre", 4,
    'Respuestas de formulario 1'!O511="Muchas veces", 3,
    'Respuestas de formulario 1'!O511="Algunas veces", 2,
    'Respuestas de formulario 1'!O511="Nunca", 1
)
</f>
        <v>#N/A</v>
      </c>
      <c r="N510" s="31" t="str">
        <f>IFS(
    'Respuestas de formulario 1'!P511="Siempre", 5,
    'Respuestas de formulario 1'!P511="Casi siempre", 4,
    'Respuestas de formulario 1'!P511="Muchas veces", 3,
    'Respuestas de formulario 1'!P511="Algunas veces", 2,
    'Respuestas de formulario 1'!P511="Nunca", 1
)
</f>
        <v>#N/A</v>
      </c>
      <c r="O510" s="31" t="str">
        <f>IFS(
    'Respuestas de formulario 1'!Q511="Siempre", 5,
    'Respuestas de formulario 1'!Q511="Casi siempre", 4,
    'Respuestas de formulario 1'!Q511="Muchas veces", 3,
    'Respuestas de formulario 1'!Q511="Algunas veces", 2,
    'Respuestas de formulario 1'!Q511="Nunca", 1
)
</f>
        <v>#N/A</v>
      </c>
      <c r="P510" s="31" t="str">
        <f>IFS(
    'Respuestas de formulario 1'!R511="Siempre", 5,
    'Respuestas de formulario 1'!R511="Casi siempre", 4,
    'Respuestas de formulario 1'!R511="Muchas veces", 3,
    'Respuestas de formulario 1'!R511="Algunas veces", 2,
    'Respuestas de formulario 1'!R511="Nunca", 1
)
</f>
        <v>#N/A</v>
      </c>
      <c r="Q510" s="31" t="str">
        <f>IFS(
    'Respuestas de formulario 1'!S511="Siempre", 5,
    'Respuestas de formulario 1'!S511="Casi siempre", 4,
    'Respuestas de formulario 1'!S511="Muchas veces", 3,
    'Respuestas de formulario 1'!S511="Algunas veces", 2,
    'Respuestas de formulario 1'!S511="Nunca", 1
)
</f>
        <v>#N/A</v>
      </c>
      <c r="R510" s="31" t="str">
        <f>IFS(
    'Respuestas de formulario 1'!T511="Siempre", 5,
    'Respuestas de formulario 1'!T511="Casi siempre", 4,
    'Respuestas de formulario 1'!T511="Muchas veces", 3,
    'Respuestas de formulario 1'!T511="Algunas veces", 2,
    'Respuestas de formulario 1'!T511="Nunca", 1
)
</f>
        <v>#N/A</v>
      </c>
      <c r="S510" s="31" t="str">
        <f>IFS(
    'Respuestas de formulario 1'!U511="Siempre", 5,
    'Respuestas de formulario 1'!U511="Casi siempre", 4,
    'Respuestas de formulario 1'!U511="Muchas veces", 3,
    'Respuestas de formulario 1'!U511="Algunas veces", 2,
    'Respuestas de formulario 1'!U511="Nunca", 1
)
</f>
        <v>#N/A</v>
      </c>
      <c r="T510" s="31" t="str">
        <f>IFS(
    'Respuestas de formulario 1'!V511="Siempre", 5,
    'Respuestas de formulario 1'!V511="Casi siempre", 4,
    'Respuestas de formulario 1'!V511="Muchas veces", 3,
    'Respuestas de formulario 1'!V511="Algunas veces", 2,
    'Respuestas de formulario 1'!V511="Nunca", 1
)
</f>
        <v>#N/A</v>
      </c>
      <c r="U510" s="31" t="str">
        <f>IFS(
    'Respuestas de formulario 1'!W511="Siempre", 5,
    'Respuestas de formulario 1'!W511="Casi siempre", 4,
    'Respuestas de formulario 1'!W511="Muchas veces", 3,
    'Respuestas de formulario 1'!W511="Algunas veces", 2,
    'Respuestas de formulario 1'!W511="Nunca", 1
)
</f>
        <v>#N/A</v>
      </c>
      <c r="V510" s="31" t="str">
        <f>IFS(
    'Respuestas de formulario 1'!X511="Siempre", 5,
    'Respuestas de formulario 1'!X511="Casi siempre", 4,
    'Respuestas de formulario 1'!X511="Muchas veces", 3,
    'Respuestas de formulario 1'!X511="Algunas veces", 2,
    'Respuestas de formulario 1'!X511="Nunca", 1
)
</f>
        <v>#N/A</v>
      </c>
      <c r="W510" s="31" t="str">
        <f>IFS(
    'Respuestas de formulario 1'!Y511="Siempre", 5,
    'Respuestas de formulario 1'!Y511="Casi siempre", 4,
    'Respuestas de formulario 1'!Y511="Muchas veces", 3,
    'Respuestas de formulario 1'!Y511="Algunas veces", 2,
    'Respuestas de formulario 1'!Y511="Nunca", 1
)
</f>
        <v>#N/A</v>
      </c>
      <c r="X510" s="31" t="str">
        <f>IFS(
    'Respuestas de formulario 1'!Z511="Siempre", 5,
    'Respuestas de formulario 1'!Z511="Casi siempre", 4,
    'Respuestas de formulario 1'!Z511="Muchas veces", 3,
    'Respuestas de formulario 1'!Z511="Algunas veces", 2,
    'Respuestas de formulario 1'!Z511="Nunca", 1
)
</f>
        <v>#N/A</v>
      </c>
      <c r="Y510" s="31" t="str">
        <f>IFS(
    'Respuestas de formulario 1'!AA511="Siempre", 5,
    'Respuestas de formulario 1'!AA511="Casi siempre", 4,
    'Respuestas de formulario 1'!AA511="Muchas veces", 3,
    'Respuestas de formulario 1'!AA511="Algunas veces", 2,
    'Respuestas de formulario 1'!AA511="Nunca", 1
)
</f>
        <v>#N/A</v>
      </c>
      <c r="Z510" s="31" t="str">
        <f>IFS(
    'Respuestas de formulario 1'!AB511="Siempre", 5,
    'Respuestas de formulario 1'!AB511="Casi siempre", 4,
    'Respuestas de formulario 1'!AB511="Muchas veces", 3,
    'Respuestas de formulario 1'!AB511="Algunas veces", 2,
    'Respuestas de formulario 1'!AB511="Nunca", 1
)
</f>
        <v>#N/A</v>
      </c>
      <c r="AA510" s="31" t="str">
        <f>IFS(
    'Respuestas de formulario 1'!AC511="Siempre", 5,
    'Respuestas de formulario 1'!AC511="Casi siempre", 4,
    'Respuestas de formulario 1'!AC511="Muchas veces", 3,
    'Respuestas de formulario 1'!AC511="Algunas veces", 2,
    'Respuestas de formulario 1'!AC511="Nunca", 1
)
</f>
        <v>#N/A</v>
      </c>
      <c r="AB510" s="31" t="str">
        <f>IFS(
    'Respuestas de formulario 1'!AD511="Siempre", 5,
    'Respuestas de formulario 1'!AD511="Casi siempre", 4,
    'Respuestas de formulario 1'!AD511="Muchas veces", 3,
    'Respuestas de formulario 1'!AD511="Algunas veces", 2,
    'Respuestas de formulario 1'!AD511="Nunca", 1
)
</f>
        <v>#N/A</v>
      </c>
      <c r="AC510" s="31" t="str">
        <f>IFS(
    'Respuestas de formulario 1'!AE511="Siempre", 5,
    'Respuestas de formulario 1'!AE511="Casi siempre", 4,
    'Respuestas de formulario 1'!AE511="Muchas veces", 3,
    'Respuestas de formulario 1'!AE511="Algunas veces", 2,
    'Respuestas de formulario 1'!AE511="Nunca", 1
)
</f>
        <v>#N/A</v>
      </c>
      <c r="AD510" s="31" t="str">
        <f>IFS(
    'Respuestas de formulario 1'!AF511="Siempre", 5,
    'Respuestas de formulario 1'!AF511="Casi siempre", 4,
    'Respuestas de formulario 1'!AF511="Muchas veces", 3,
    'Respuestas de formulario 1'!AF511="Algunas veces", 2,
    'Respuestas de formulario 1'!AF511="Nunca", 1
)
</f>
        <v>#N/A</v>
      </c>
      <c r="AE510" s="31" t="str">
        <f>IFS(
    'Respuestas de formulario 1'!AG511="Siempre", 5,
    'Respuestas de formulario 1'!AG511="Casi siempre", 4,
    'Respuestas de formulario 1'!AG511="Muchas veces", 3,
    'Respuestas de formulario 1'!AG511="Algunas veces", 2,
    'Respuestas de formulario 1'!AG511="Nunca", 1
)
</f>
        <v>#N/A</v>
      </c>
      <c r="AF510" s="31" t="str">
        <f>IFS(
    'Respuestas de formulario 1'!AH511="Siempre", 5,
    'Respuestas de formulario 1'!AH511="Casi siempre", 4,
    'Respuestas de formulario 1'!AH511="Muchas veces", 3,
    'Respuestas de formulario 1'!AH511="Algunas veces", 2,
    'Respuestas de formulario 1'!AH511="Nunca", 1
)
</f>
        <v>#N/A</v>
      </c>
      <c r="AG510" s="31" t="str">
        <f>IFS(
    'Respuestas de formulario 1'!AI511="Siempre", 5,
    'Respuestas de formulario 1'!AI511="Casi siempre", 4,
    'Respuestas de formulario 1'!AI511="Muchas veces", 3,
    'Respuestas de formulario 1'!AI511="Algunas veces", 2,
    'Respuestas de formulario 1'!AI511="Nunca", 1
)
</f>
        <v>#N/A</v>
      </c>
      <c r="AH510" s="31" t="str">
        <f>IFS(
    'Respuestas de formulario 1'!AJ511="Siempre", 5,
    'Respuestas de formulario 1'!AJ511="Casi siempre", 4,
    'Respuestas de formulario 1'!AJ511="Muchas veces", 3,
    'Respuestas de formulario 1'!AJ511="Algunas veces", 2,
    'Respuestas de formulario 1'!AJ511="Nunca", 1
)
</f>
        <v>#N/A</v>
      </c>
      <c r="AI510" s="31" t="str">
        <f>IFS(
    'Respuestas de formulario 1'!AK511="Siempre", 5,
    'Respuestas de formulario 1'!AK511="Casi siempre", 4,
    'Respuestas de formulario 1'!AK511="Muchas veces", 3,
    'Respuestas de formulario 1'!AK511="Algunas veces", 2,
    'Respuestas de formulario 1'!AK511="Nunca", 1
)
</f>
        <v>#N/A</v>
      </c>
      <c r="AJ510" s="31" t="str">
        <f>IFS(
    'Respuestas de formulario 1'!AL511="Siempre", 5,
    'Respuestas de formulario 1'!AL511="Casi siempre", 4,
    'Respuestas de formulario 1'!AL511="Muchas veces", 3,
    'Respuestas de formulario 1'!AL511="Algunas veces", 2,
    'Respuestas de formulario 1'!AL511="Nunca", 1
)
</f>
        <v>#N/A</v>
      </c>
      <c r="AK510" s="31" t="str">
        <f>IFS(
    'Respuestas de formulario 1'!AM511="Siempre", 5,
    'Respuestas de formulario 1'!AM511="Casi siempre", 4,
    'Respuestas de formulario 1'!AM511="Muchas veces", 3,
    'Respuestas de formulario 1'!AM511="Algunas veces", 2,
    'Respuestas de formulario 1'!AM511="Nunca", 1
)
</f>
        <v>#N/A</v>
      </c>
      <c r="AL510" s="31" t="str">
        <f>IFS(
    'Respuestas de formulario 1'!AN511="Siempre", 5,
    'Respuestas de formulario 1'!AN511="Casi siempre", 4,
    'Respuestas de formulario 1'!AN511="Muchas veces", 3,
    'Respuestas de formulario 1'!AN511="Algunas veces", 2,
    'Respuestas de formulario 1'!AN511="Nunca", 1
)
</f>
        <v>#N/A</v>
      </c>
      <c r="AM510" s="31" t="str">
        <f>IFS(
    'Respuestas de formulario 1'!AO511="Siempre", 5,
    'Respuestas de formulario 1'!AO511="Casi siempre", 4,
    'Respuestas de formulario 1'!AO511="Muchas veces", 3,
    'Respuestas de formulario 1'!AO511="Algunas veces", 2,
    'Respuestas de formulario 1'!AO511="Nunca", 1
)
</f>
        <v>#N/A</v>
      </c>
      <c r="AN510" s="31" t="str">
        <f>IFS(
    'Respuestas de formulario 1'!AP511="Siempre", 5,
    'Respuestas de formulario 1'!AP511="Casi siempre", 4,
    'Respuestas de formulario 1'!AP511="Muchas veces", 3,
    'Respuestas de formulario 1'!AP511="Algunas veces", 2,
    'Respuestas de formulario 1'!AP511="Nunca", 1
)
</f>
        <v>#N/A</v>
      </c>
      <c r="AO510" s="31" t="str">
        <f>IFS(
    'Respuestas de formulario 1'!AQ511="Siempre", 5,
    'Respuestas de formulario 1'!AQ511="Casi siempre", 4,
    'Respuestas de formulario 1'!AQ511="Muchas veces", 3,
    'Respuestas de formulario 1'!AQ511="Algunas veces", 2,
    'Respuestas de formulario 1'!AQ511="Nunca", 1
)
</f>
        <v>#N/A</v>
      </c>
      <c r="AP510" s="31" t="str">
        <f>IFS(
    'Respuestas de formulario 1'!AR511="Siempre", 5,
    'Respuestas de formulario 1'!AR511="Casi siempre", 4,
    'Respuestas de formulario 1'!AR511="Muchas veces", 3,
    'Respuestas de formulario 1'!AR511="Algunas veces", 2,
    'Respuestas de formulario 1'!AR511="Nunca", 1
)
</f>
        <v>#N/A</v>
      </c>
      <c r="AQ510" s="31" t="str">
        <f t="shared" si="1"/>
        <v>#N/A</v>
      </c>
    </row>
    <row r="511">
      <c r="A511" s="6">
        <v>510.0</v>
      </c>
      <c r="B511" s="9" t="str">
        <f>'Respuestas de formulario 1'!C527</f>
        <v/>
      </c>
      <c r="C511" s="31" t="str">
        <f>IFS(
    'Respuestas de formulario 1'!E512="Siempre", 5,
    'Respuestas de formulario 1'!E512="Casi siempre", 4,
    'Respuestas de formulario 1'!E512="Muchas veces", 3,
    'Respuestas de formulario 1'!E512="Algunas veces", 2,
    'Respuestas de formulario 1'!E512="Nunca", 1
)
</f>
        <v>#N/A</v>
      </c>
      <c r="D511" s="31" t="str">
        <f>IFS(
    'Respuestas de formulario 1'!F512="Siempre", 5,
    'Respuestas de formulario 1'!F512="Casi siempre", 4,
    'Respuestas de formulario 1'!F512="Muchas veces", 3,
    'Respuestas de formulario 1'!F512="Algunas veces", 2,
    'Respuestas de formulario 1'!F512="Nunca", 1
)
</f>
        <v>#N/A</v>
      </c>
      <c r="E511" s="31" t="str">
        <f>IFS(
    'Respuestas de formulario 1'!G512="Siempre", 5,
    'Respuestas de formulario 1'!G512="Casi siempre", 4,
    'Respuestas de formulario 1'!G512="Muchas veces", 3,
    'Respuestas de formulario 1'!G512="Algunas veces", 2,
    'Respuestas de formulario 1'!G512="Nunca", 1
)
</f>
        <v>#N/A</v>
      </c>
      <c r="F511" s="31" t="str">
        <f>IFS(
    'Respuestas de formulario 1'!H512="Siempre", 5,
    'Respuestas de formulario 1'!H512="Casi siempre", 4,
    'Respuestas de formulario 1'!H512="Muchas veces", 3,
    'Respuestas de formulario 1'!H512="Algunas veces", 2,
    'Respuestas de formulario 1'!H512="Nunca", 1
)
</f>
        <v>#N/A</v>
      </c>
      <c r="G511" s="31" t="str">
        <f>IFS(
    'Respuestas de formulario 1'!I512="Siempre", 5,
    'Respuestas de formulario 1'!I512="Casi siempre", 4,
    'Respuestas de formulario 1'!I512="Muchas veces", 3,
    'Respuestas de formulario 1'!I512="Algunas veces", 2,
    'Respuestas de formulario 1'!I512="Nunca", 1
)
</f>
        <v>#N/A</v>
      </c>
      <c r="H511" s="31" t="str">
        <f>IFS(
    'Respuestas de formulario 1'!J512="Siempre", 5,
    'Respuestas de formulario 1'!J512="Casi siempre", 4,
    'Respuestas de formulario 1'!J512="Muchas veces", 3,
    'Respuestas de formulario 1'!J512="Algunas veces", 2,
    'Respuestas de formulario 1'!J512="Nunca", 1
)
</f>
        <v>#N/A</v>
      </c>
      <c r="I511" s="31" t="str">
        <f>IFS(
    'Respuestas de formulario 1'!K512="Siempre", 5,
    'Respuestas de formulario 1'!K512="Casi siempre", 4,
    'Respuestas de formulario 1'!K512="Muchas veces", 3,
    'Respuestas de formulario 1'!K512="Algunas veces", 2,
    'Respuestas de formulario 1'!K512="Nunca", 1
)
</f>
        <v>#N/A</v>
      </c>
      <c r="J511" s="31" t="str">
        <f>IFS(
    'Respuestas de formulario 1'!L512="Siempre", 5,
    'Respuestas de formulario 1'!L512="Casi siempre", 4,
    'Respuestas de formulario 1'!L512="Muchas veces", 3,
    'Respuestas de formulario 1'!L512="Algunas veces", 2,
    'Respuestas de formulario 1'!L512="Nunca", 1
)
</f>
        <v>#N/A</v>
      </c>
      <c r="K511" s="31" t="str">
        <f>IFS(
    'Respuestas de formulario 1'!M512="Siempre", 5,
    'Respuestas de formulario 1'!M512="Casi siempre", 4,
    'Respuestas de formulario 1'!M512="Muchas veces", 3,
    'Respuestas de formulario 1'!M512="Algunas veces", 2,
    'Respuestas de formulario 1'!M512="Nunca", 1
)
</f>
        <v>#N/A</v>
      </c>
      <c r="L511" s="31" t="str">
        <f>IFS(
    'Respuestas de formulario 1'!N512="Siempre", 5,
    'Respuestas de formulario 1'!N512="Casi siempre", 4,
    'Respuestas de formulario 1'!N512="Muchas veces", 3,
    'Respuestas de formulario 1'!N512="Algunas veces", 2,
    'Respuestas de formulario 1'!N512="Nunca", 1
)
</f>
        <v>#N/A</v>
      </c>
      <c r="M511" s="31" t="str">
        <f>IFS(
    'Respuestas de formulario 1'!O512="Siempre", 5,
    'Respuestas de formulario 1'!O512="Casi siempre", 4,
    'Respuestas de formulario 1'!O512="Muchas veces", 3,
    'Respuestas de formulario 1'!O512="Algunas veces", 2,
    'Respuestas de formulario 1'!O512="Nunca", 1
)
</f>
        <v>#N/A</v>
      </c>
      <c r="N511" s="31" t="str">
        <f>IFS(
    'Respuestas de formulario 1'!P512="Siempre", 5,
    'Respuestas de formulario 1'!P512="Casi siempre", 4,
    'Respuestas de formulario 1'!P512="Muchas veces", 3,
    'Respuestas de formulario 1'!P512="Algunas veces", 2,
    'Respuestas de formulario 1'!P512="Nunca", 1
)
</f>
        <v>#N/A</v>
      </c>
      <c r="O511" s="31" t="str">
        <f>IFS(
    'Respuestas de formulario 1'!Q512="Siempre", 5,
    'Respuestas de formulario 1'!Q512="Casi siempre", 4,
    'Respuestas de formulario 1'!Q512="Muchas veces", 3,
    'Respuestas de formulario 1'!Q512="Algunas veces", 2,
    'Respuestas de formulario 1'!Q512="Nunca", 1
)
</f>
        <v>#N/A</v>
      </c>
      <c r="P511" s="31" t="str">
        <f>IFS(
    'Respuestas de formulario 1'!R512="Siempre", 5,
    'Respuestas de formulario 1'!R512="Casi siempre", 4,
    'Respuestas de formulario 1'!R512="Muchas veces", 3,
    'Respuestas de formulario 1'!R512="Algunas veces", 2,
    'Respuestas de formulario 1'!R512="Nunca", 1
)
</f>
        <v>#N/A</v>
      </c>
      <c r="Q511" s="31" t="str">
        <f>IFS(
    'Respuestas de formulario 1'!S512="Siempre", 5,
    'Respuestas de formulario 1'!S512="Casi siempre", 4,
    'Respuestas de formulario 1'!S512="Muchas veces", 3,
    'Respuestas de formulario 1'!S512="Algunas veces", 2,
    'Respuestas de formulario 1'!S512="Nunca", 1
)
</f>
        <v>#N/A</v>
      </c>
      <c r="R511" s="31" t="str">
        <f>IFS(
    'Respuestas de formulario 1'!T512="Siempre", 5,
    'Respuestas de formulario 1'!T512="Casi siempre", 4,
    'Respuestas de formulario 1'!T512="Muchas veces", 3,
    'Respuestas de formulario 1'!T512="Algunas veces", 2,
    'Respuestas de formulario 1'!T512="Nunca", 1
)
</f>
        <v>#N/A</v>
      </c>
      <c r="S511" s="31" t="str">
        <f>IFS(
    'Respuestas de formulario 1'!U512="Siempre", 5,
    'Respuestas de formulario 1'!U512="Casi siempre", 4,
    'Respuestas de formulario 1'!U512="Muchas veces", 3,
    'Respuestas de formulario 1'!U512="Algunas veces", 2,
    'Respuestas de formulario 1'!U512="Nunca", 1
)
</f>
        <v>#N/A</v>
      </c>
      <c r="T511" s="31" t="str">
        <f>IFS(
    'Respuestas de formulario 1'!V512="Siempre", 5,
    'Respuestas de formulario 1'!V512="Casi siempre", 4,
    'Respuestas de formulario 1'!V512="Muchas veces", 3,
    'Respuestas de formulario 1'!V512="Algunas veces", 2,
    'Respuestas de formulario 1'!V512="Nunca", 1
)
</f>
        <v>#N/A</v>
      </c>
      <c r="U511" s="31" t="str">
        <f>IFS(
    'Respuestas de formulario 1'!W512="Siempre", 5,
    'Respuestas de formulario 1'!W512="Casi siempre", 4,
    'Respuestas de formulario 1'!W512="Muchas veces", 3,
    'Respuestas de formulario 1'!W512="Algunas veces", 2,
    'Respuestas de formulario 1'!W512="Nunca", 1
)
</f>
        <v>#N/A</v>
      </c>
      <c r="V511" s="31" t="str">
        <f>IFS(
    'Respuestas de formulario 1'!X512="Siempre", 5,
    'Respuestas de formulario 1'!X512="Casi siempre", 4,
    'Respuestas de formulario 1'!X512="Muchas veces", 3,
    'Respuestas de formulario 1'!X512="Algunas veces", 2,
    'Respuestas de formulario 1'!X512="Nunca", 1
)
</f>
        <v>#N/A</v>
      </c>
      <c r="W511" s="31" t="str">
        <f>IFS(
    'Respuestas de formulario 1'!Y512="Siempre", 5,
    'Respuestas de formulario 1'!Y512="Casi siempre", 4,
    'Respuestas de formulario 1'!Y512="Muchas veces", 3,
    'Respuestas de formulario 1'!Y512="Algunas veces", 2,
    'Respuestas de formulario 1'!Y512="Nunca", 1
)
</f>
        <v>#N/A</v>
      </c>
      <c r="X511" s="31" t="str">
        <f>IFS(
    'Respuestas de formulario 1'!Z512="Siempre", 5,
    'Respuestas de formulario 1'!Z512="Casi siempre", 4,
    'Respuestas de formulario 1'!Z512="Muchas veces", 3,
    'Respuestas de formulario 1'!Z512="Algunas veces", 2,
    'Respuestas de formulario 1'!Z512="Nunca", 1
)
</f>
        <v>#N/A</v>
      </c>
      <c r="Y511" s="31" t="str">
        <f>IFS(
    'Respuestas de formulario 1'!AA512="Siempre", 5,
    'Respuestas de formulario 1'!AA512="Casi siempre", 4,
    'Respuestas de formulario 1'!AA512="Muchas veces", 3,
    'Respuestas de formulario 1'!AA512="Algunas veces", 2,
    'Respuestas de formulario 1'!AA512="Nunca", 1
)
</f>
        <v>#N/A</v>
      </c>
      <c r="Z511" s="31" t="str">
        <f>IFS(
    'Respuestas de formulario 1'!AB512="Siempre", 5,
    'Respuestas de formulario 1'!AB512="Casi siempre", 4,
    'Respuestas de formulario 1'!AB512="Muchas veces", 3,
    'Respuestas de formulario 1'!AB512="Algunas veces", 2,
    'Respuestas de formulario 1'!AB512="Nunca", 1
)
</f>
        <v>#N/A</v>
      </c>
      <c r="AA511" s="31" t="str">
        <f>IFS(
    'Respuestas de formulario 1'!AC512="Siempre", 5,
    'Respuestas de formulario 1'!AC512="Casi siempre", 4,
    'Respuestas de formulario 1'!AC512="Muchas veces", 3,
    'Respuestas de formulario 1'!AC512="Algunas veces", 2,
    'Respuestas de formulario 1'!AC512="Nunca", 1
)
</f>
        <v>#N/A</v>
      </c>
      <c r="AB511" s="31" t="str">
        <f>IFS(
    'Respuestas de formulario 1'!AD512="Siempre", 5,
    'Respuestas de formulario 1'!AD512="Casi siempre", 4,
    'Respuestas de formulario 1'!AD512="Muchas veces", 3,
    'Respuestas de formulario 1'!AD512="Algunas veces", 2,
    'Respuestas de formulario 1'!AD512="Nunca", 1
)
</f>
        <v>#N/A</v>
      </c>
      <c r="AC511" s="31" t="str">
        <f>IFS(
    'Respuestas de formulario 1'!AE512="Siempre", 5,
    'Respuestas de formulario 1'!AE512="Casi siempre", 4,
    'Respuestas de formulario 1'!AE512="Muchas veces", 3,
    'Respuestas de formulario 1'!AE512="Algunas veces", 2,
    'Respuestas de formulario 1'!AE512="Nunca", 1
)
</f>
        <v>#N/A</v>
      </c>
      <c r="AD511" s="31" t="str">
        <f>IFS(
    'Respuestas de formulario 1'!AF512="Siempre", 5,
    'Respuestas de formulario 1'!AF512="Casi siempre", 4,
    'Respuestas de formulario 1'!AF512="Muchas veces", 3,
    'Respuestas de formulario 1'!AF512="Algunas veces", 2,
    'Respuestas de formulario 1'!AF512="Nunca", 1
)
</f>
        <v>#N/A</v>
      </c>
      <c r="AE511" s="31" t="str">
        <f>IFS(
    'Respuestas de formulario 1'!AG512="Siempre", 5,
    'Respuestas de formulario 1'!AG512="Casi siempre", 4,
    'Respuestas de formulario 1'!AG512="Muchas veces", 3,
    'Respuestas de formulario 1'!AG512="Algunas veces", 2,
    'Respuestas de formulario 1'!AG512="Nunca", 1
)
</f>
        <v>#N/A</v>
      </c>
      <c r="AF511" s="31" t="str">
        <f>IFS(
    'Respuestas de formulario 1'!AH512="Siempre", 5,
    'Respuestas de formulario 1'!AH512="Casi siempre", 4,
    'Respuestas de formulario 1'!AH512="Muchas veces", 3,
    'Respuestas de formulario 1'!AH512="Algunas veces", 2,
    'Respuestas de formulario 1'!AH512="Nunca", 1
)
</f>
        <v>#N/A</v>
      </c>
      <c r="AG511" s="31" t="str">
        <f>IFS(
    'Respuestas de formulario 1'!AI512="Siempre", 5,
    'Respuestas de formulario 1'!AI512="Casi siempre", 4,
    'Respuestas de formulario 1'!AI512="Muchas veces", 3,
    'Respuestas de formulario 1'!AI512="Algunas veces", 2,
    'Respuestas de formulario 1'!AI512="Nunca", 1
)
</f>
        <v>#N/A</v>
      </c>
      <c r="AH511" s="31" t="str">
        <f>IFS(
    'Respuestas de formulario 1'!AJ512="Siempre", 5,
    'Respuestas de formulario 1'!AJ512="Casi siempre", 4,
    'Respuestas de formulario 1'!AJ512="Muchas veces", 3,
    'Respuestas de formulario 1'!AJ512="Algunas veces", 2,
    'Respuestas de formulario 1'!AJ512="Nunca", 1
)
</f>
        <v>#N/A</v>
      </c>
      <c r="AI511" s="31" t="str">
        <f>IFS(
    'Respuestas de formulario 1'!AK512="Siempre", 5,
    'Respuestas de formulario 1'!AK512="Casi siempre", 4,
    'Respuestas de formulario 1'!AK512="Muchas veces", 3,
    'Respuestas de formulario 1'!AK512="Algunas veces", 2,
    'Respuestas de formulario 1'!AK512="Nunca", 1
)
</f>
        <v>#N/A</v>
      </c>
      <c r="AJ511" s="31" t="str">
        <f>IFS(
    'Respuestas de formulario 1'!AL512="Siempre", 5,
    'Respuestas de formulario 1'!AL512="Casi siempre", 4,
    'Respuestas de formulario 1'!AL512="Muchas veces", 3,
    'Respuestas de formulario 1'!AL512="Algunas veces", 2,
    'Respuestas de formulario 1'!AL512="Nunca", 1
)
</f>
        <v>#N/A</v>
      </c>
      <c r="AK511" s="31" t="str">
        <f>IFS(
    'Respuestas de formulario 1'!AM512="Siempre", 5,
    'Respuestas de formulario 1'!AM512="Casi siempre", 4,
    'Respuestas de formulario 1'!AM512="Muchas veces", 3,
    'Respuestas de formulario 1'!AM512="Algunas veces", 2,
    'Respuestas de formulario 1'!AM512="Nunca", 1
)
</f>
        <v>#N/A</v>
      </c>
      <c r="AL511" s="31" t="str">
        <f>IFS(
    'Respuestas de formulario 1'!AN512="Siempre", 5,
    'Respuestas de formulario 1'!AN512="Casi siempre", 4,
    'Respuestas de formulario 1'!AN512="Muchas veces", 3,
    'Respuestas de formulario 1'!AN512="Algunas veces", 2,
    'Respuestas de formulario 1'!AN512="Nunca", 1
)
</f>
        <v>#N/A</v>
      </c>
      <c r="AM511" s="31" t="str">
        <f>IFS(
    'Respuestas de formulario 1'!AO512="Siempre", 5,
    'Respuestas de formulario 1'!AO512="Casi siempre", 4,
    'Respuestas de formulario 1'!AO512="Muchas veces", 3,
    'Respuestas de formulario 1'!AO512="Algunas veces", 2,
    'Respuestas de formulario 1'!AO512="Nunca", 1
)
</f>
        <v>#N/A</v>
      </c>
      <c r="AN511" s="31" t="str">
        <f>IFS(
    'Respuestas de formulario 1'!AP512="Siempre", 5,
    'Respuestas de formulario 1'!AP512="Casi siempre", 4,
    'Respuestas de formulario 1'!AP512="Muchas veces", 3,
    'Respuestas de formulario 1'!AP512="Algunas veces", 2,
    'Respuestas de formulario 1'!AP512="Nunca", 1
)
</f>
        <v>#N/A</v>
      </c>
      <c r="AO511" s="31" t="str">
        <f>IFS(
    'Respuestas de formulario 1'!AQ512="Siempre", 5,
    'Respuestas de formulario 1'!AQ512="Casi siempre", 4,
    'Respuestas de formulario 1'!AQ512="Muchas veces", 3,
    'Respuestas de formulario 1'!AQ512="Algunas veces", 2,
    'Respuestas de formulario 1'!AQ512="Nunca", 1
)
</f>
        <v>#N/A</v>
      </c>
      <c r="AP511" s="31" t="str">
        <f>IFS(
    'Respuestas de formulario 1'!AR512="Siempre", 5,
    'Respuestas de formulario 1'!AR512="Casi siempre", 4,
    'Respuestas de formulario 1'!AR512="Muchas veces", 3,
    'Respuestas de formulario 1'!AR512="Algunas veces", 2,
    'Respuestas de formulario 1'!AR512="Nunca", 1
)
</f>
        <v>#N/A</v>
      </c>
      <c r="AQ511" s="31" t="str">
        <f t="shared" si="1"/>
        <v>#N/A</v>
      </c>
    </row>
    <row r="512">
      <c r="A512" s="6">
        <v>511.0</v>
      </c>
      <c r="B512" s="9" t="str">
        <f>'Respuestas de formulario 1'!C528</f>
        <v/>
      </c>
      <c r="C512" s="31" t="str">
        <f>IFS(
    'Respuestas de formulario 1'!E513="Siempre", 5,
    'Respuestas de formulario 1'!E513="Casi siempre", 4,
    'Respuestas de formulario 1'!E513="Muchas veces", 3,
    'Respuestas de formulario 1'!E513="Algunas veces", 2,
    'Respuestas de formulario 1'!E513="Nunca", 1
)
</f>
        <v>#N/A</v>
      </c>
      <c r="D512" s="31" t="str">
        <f>IFS(
    'Respuestas de formulario 1'!F513="Siempre", 5,
    'Respuestas de formulario 1'!F513="Casi siempre", 4,
    'Respuestas de formulario 1'!F513="Muchas veces", 3,
    'Respuestas de formulario 1'!F513="Algunas veces", 2,
    'Respuestas de formulario 1'!F513="Nunca", 1
)
</f>
        <v>#N/A</v>
      </c>
      <c r="E512" s="31" t="str">
        <f>IFS(
    'Respuestas de formulario 1'!G513="Siempre", 5,
    'Respuestas de formulario 1'!G513="Casi siempre", 4,
    'Respuestas de formulario 1'!G513="Muchas veces", 3,
    'Respuestas de formulario 1'!G513="Algunas veces", 2,
    'Respuestas de formulario 1'!G513="Nunca", 1
)
</f>
        <v>#N/A</v>
      </c>
      <c r="F512" s="31" t="str">
        <f>IFS(
    'Respuestas de formulario 1'!H513="Siempre", 5,
    'Respuestas de formulario 1'!H513="Casi siempre", 4,
    'Respuestas de formulario 1'!H513="Muchas veces", 3,
    'Respuestas de formulario 1'!H513="Algunas veces", 2,
    'Respuestas de formulario 1'!H513="Nunca", 1
)
</f>
        <v>#N/A</v>
      </c>
      <c r="G512" s="31" t="str">
        <f>IFS(
    'Respuestas de formulario 1'!I513="Siempre", 5,
    'Respuestas de formulario 1'!I513="Casi siempre", 4,
    'Respuestas de formulario 1'!I513="Muchas veces", 3,
    'Respuestas de formulario 1'!I513="Algunas veces", 2,
    'Respuestas de formulario 1'!I513="Nunca", 1
)
</f>
        <v>#N/A</v>
      </c>
      <c r="H512" s="31" t="str">
        <f>IFS(
    'Respuestas de formulario 1'!J513="Siempre", 5,
    'Respuestas de formulario 1'!J513="Casi siempre", 4,
    'Respuestas de formulario 1'!J513="Muchas veces", 3,
    'Respuestas de formulario 1'!J513="Algunas veces", 2,
    'Respuestas de formulario 1'!J513="Nunca", 1
)
</f>
        <v>#N/A</v>
      </c>
      <c r="I512" s="31" t="str">
        <f>IFS(
    'Respuestas de formulario 1'!K513="Siempre", 5,
    'Respuestas de formulario 1'!K513="Casi siempre", 4,
    'Respuestas de formulario 1'!K513="Muchas veces", 3,
    'Respuestas de formulario 1'!K513="Algunas veces", 2,
    'Respuestas de formulario 1'!K513="Nunca", 1
)
</f>
        <v>#N/A</v>
      </c>
      <c r="J512" s="31" t="str">
        <f>IFS(
    'Respuestas de formulario 1'!L513="Siempre", 5,
    'Respuestas de formulario 1'!L513="Casi siempre", 4,
    'Respuestas de formulario 1'!L513="Muchas veces", 3,
    'Respuestas de formulario 1'!L513="Algunas veces", 2,
    'Respuestas de formulario 1'!L513="Nunca", 1
)
</f>
        <v>#N/A</v>
      </c>
      <c r="K512" s="31" t="str">
        <f>IFS(
    'Respuestas de formulario 1'!M513="Siempre", 5,
    'Respuestas de formulario 1'!M513="Casi siempre", 4,
    'Respuestas de formulario 1'!M513="Muchas veces", 3,
    'Respuestas de formulario 1'!M513="Algunas veces", 2,
    'Respuestas de formulario 1'!M513="Nunca", 1
)
</f>
        <v>#N/A</v>
      </c>
      <c r="L512" s="31" t="str">
        <f>IFS(
    'Respuestas de formulario 1'!N513="Siempre", 5,
    'Respuestas de formulario 1'!N513="Casi siempre", 4,
    'Respuestas de formulario 1'!N513="Muchas veces", 3,
    'Respuestas de formulario 1'!N513="Algunas veces", 2,
    'Respuestas de formulario 1'!N513="Nunca", 1
)
</f>
        <v>#N/A</v>
      </c>
      <c r="M512" s="31" t="str">
        <f>IFS(
    'Respuestas de formulario 1'!O513="Siempre", 5,
    'Respuestas de formulario 1'!O513="Casi siempre", 4,
    'Respuestas de formulario 1'!O513="Muchas veces", 3,
    'Respuestas de formulario 1'!O513="Algunas veces", 2,
    'Respuestas de formulario 1'!O513="Nunca", 1
)
</f>
        <v>#N/A</v>
      </c>
      <c r="N512" s="31" t="str">
        <f>IFS(
    'Respuestas de formulario 1'!P513="Siempre", 5,
    'Respuestas de formulario 1'!P513="Casi siempre", 4,
    'Respuestas de formulario 1'!P513="Muchas veces", 3,
    'Respuestas de formulario 1'!P513="Algunas veces", 2,
    'Respuestas de formulario 1'!P513="Nunca", 1
)
</f>
        <v>#N/A</v>
      </c>
      <c r="O512" s="31" t="str">
        <f>IFS(
    'Respuestas de formulario 1'!Q513="Siempre", 5,
    'Respuestas de formulario 1'!Q513="Casi siempre", 4,
    'Respuestas de formulario 1'!Q513="Muchas veces", 3,
    'Respuestas de formulario 1'!Q513="Algunas veces", 2,
    'Respuestas de formulario 1'!Q513="Nunca", 1
)
</f>
        <v>#N/A</v>
      </c>
      <c r="P512" s="31" t="str">
        <f>IFS(
    'Respuestas de formulario 1'!R513="Siempre", 5,
    'Respuestas de formulario 1'!R513="Casi siempre", 4,
    'Respuestas de formulario 1'!R513="Muchas veces", 3,
    'Respuestas de formulario 1'!R513="Algunas veces", 2,
    'Respuestas de formulario 1'!R513="Nunca", 1
)
</f>
        <v>#N/A</v>
      </c>
      <c r="Q512" s="31" t="str">
        <f>IFS(
    'Respuestas de formulario 1'!S513="Siempre", 5,
    'Respuestas de formulario 1'!S513="Casi siempre", 4,
    'Respuestas de formulario 1'!S513="Muchas veces", 3,
    'Respuestas de formulario 1'!S513="Algunas veces", 2,
    'Respuestas de formulario 1'!S513="Nunca", 1
)
</f>
        <v>#N/A</v>
      </c>
      <c r="R512" s="31" t="str">
        <f>IFS(
    'Respuestas de formulario 1'!T513="Siempre", 5,
    'Respuestas de formulario 1'!T513="Casi siempre", 4,
    'Respuestas de formulario 1'!T513="Muchas veces", 3,
    'Respuestas de formulario 1'!T513="Algunas veces", 2,
    'Respuestas de formulario 1'!T513="Nunca", 1
)
</f>
        <v>#N/A</v>
      </c>
      <c r="S512" s="31" t="str">
        <f>IFS(
    'Respuestas de formulario 1'!U513="Siempre", 5,
    'Respuestas de formulario 1'!U513="Casi siempre", 4,
    'Respuestas de formulario 1'!U513="Muchas veces", 3,
    'Respuestas de formulario 1'!U513="Algunas veces", 2,
    'Respuestas de formulario 1'!U513="Nunca", 1
)
</f>
        <v>#N/A</v>
      </c>
      <c r="T512" s="31" t="str">
        <f>IFS(
    'Respuestas de formulario 1'!V513="Siempre", 5,
    'Respuestas de formulario 1'!V513="Casi siempre", 4,
    'Respuestas de formulario 1'!V513="Muchas veces", 3,
    'Respuestas de formulario 1'!V513="Algunas veces", 2,
    'Respuestas de formulario 1'!V513="Nunca", 1
)
</f>
        <v>#N/A</v>
      </c>
      <c r="U512" s="31" t="str">
        <f>IFS(
    'Respuestas de formulario 1'!W513="Siempre", 5,
    'Respuestas de formulario 1'!W513="Casi siempre", 4,
    'Respuestas de formulario 1'!W513="Muchas veces", 3,
    'Respuestas de formulario 1'!W513="Algunas veces", 2,
    'Respuestas de formulario 1'!W513="Nunca", 1
)
</f>
        <v>#N/A</v>
      </c>
      <c r="V512" s="31" t="str">
        <f>IFS(
    'Respuestas de formulario 1'!X513="Siempre", 5,
    'Respuestas de formulario 1'!X513="Casi siempre", 4,
    'Respuestas de formulario 1'!X513="Muchas veces", 3,
    'Respuestas de formulario 1'!X513="Algunas veces", 2,
    'Respuestas de formulario 1'!X513="Nunca", 1
)
</f>
        <v>#N/A</v>
      </c>
      <c r="W512" s="31" t="str">
        <f>IFS(
    'Respuestas de formulario 1'!Y513="Siempre", 5,
    'Respuestas de formulario 1'!Y513="Casi siempre", 4,
    'Respuestas de formulario 1'!Y513="Muchas veces", 3,
    'Respuestas de formulario 1'!Y513="Algunas veces", 2,
    'Respuestas de formulario 1'!Y513="Nunca", 1
)
</f>
        <v>#N/A</v>
      </c>
      <c r="X512" s="31" t="str">
        <f>IFS(
    'Respuestas de formulario 1'!Z513="Siempre", 5,
    'Respuestas de formulario 1'!Z513="Casi siempre", 4,
    'Respuestas de formulario 1'!Z513="Muchas veces", 3,
    'Respuestas de formulario 1'!Z513="Algunas veces", 2,
    'Respuestas de formulario 1'!Z513="Nunca", 1
)
</f>
        <v>#N/A</v>
      </c>
      <c r="Y512" s="31" t="str">
        <f>IFS(
    'Respuestas de formulario 1'!AA513="Siempre", 5,
    'Respuestas de formulario 1'!AA513="Casi siempre", 4,
    'Respuestas de formulario 1'!AA513="Muchas veces", 3,
    'Respuestas de formulario 1'!AA513="Algunas veces", 2,
    'Respuestas de formulario 1'!AA513="Nunca", 1
)
</f>
        <v>#N/A</v>
      </c>
      <c r="Z512" s="31" t="str">
        <f>IFS(
    'Respuestas de formulario 1'!AB513="Siempre", 5,
    'Respuestas de formulario 1'!AB513="Casi siempre", 4,
    'Respuestas de formulario 1'!AB513="Muchas veces", 3,
    'Respuestas de formulario 1'!AB513="Algunas veces", 2,
    'Respuestas de formulario 1'!AB513="Nunca", 1
)
</f>
        <v>#N/A</v>
      </c>
      <c r="AA512" s="31" t="str">
        <f>IFS(
    'Respuestas de formulario 1'!AC513="Siempre", 5,
    'Respuestas de formulario 1'!AC513="Casi siempre", 4,
    'Respuestas de formulario 1'!AC513="Muchas veces", 3,
    'Respuestas de formulario 1'!AC513="Algunas veces", 2,
    'Respuestas de formulario 1'!AC513="Nunca", 1
)
</f>
        <v>#N/A</v>
      </c>
      <c r="AB512" s="31" t="str">
        <f>IFS(
    'Respuestas de formulario 1'!AD513="Siempre", 5,
    'Respuestas de formulario 1'!AD513="Casi siempre", 4,
    'Respuestas de formulario 1'!AD513="Muchas veces", 3,
    'Respuestas de formulario 1'!AD513="Algunas veces", 2,
    'Respuestas de formulario 1'!AD513="Nunca", 1
)
</f>
        <v>#N/A</v>
      </c>
      <c r="AC512" s="31" t="str">
        <f>IFS(
    'Respuestas de formulario 1'!AE513="Siempre", 5,
    'Respuestas de formulario 1'!AE513="Casi siempre", 4,
    'Respuestas de formulario 1'!AE513="Muchas veces", 3,
    'Respuestas de formulario 1'!AE513="Algunas veces", 2,
    'Respuestas de formulario 1'!AE513="Nunca", 1
)
</f>
        <v>#N/A</v>
      </c>
      <c r="AD512" s="31" t="str">
        <f>IFS(
    'Respuestas de formulario 1'!AF513="Siempre", 5,
    'Respuestas de formulario 1'!AF513="Casi siempre", 4,
    'Respuestas de formulario 1'!AF513="Muchas veces", 3,
    'Respuestas de formulario 1'!AF513="Algunas veces", 2,
    'Respuestas de formulario 1'!AF513="Nunca", 1
)
</f>
        <v>#N/A</v>
      </c>
      <c r="AE512" s="31" t="str">
        <f>IFS(
    'Respuestas de formulario 1'!AG513="Siempre", 5,
    'Respuestas de formulario 1'!AG513="Casi siempre", 4,
    'Respuestas de formulario 1'!AG513="Muchas veces", 3,
    'Respuestas de formulario 1'!AG513="Algunas veces", 2,
    'Respuestas de formulario 1'!AG513="Nunca", 1
)
</f>
        <v>#N/A</v>
      </c>
      <c r="AF512" s="31" t="str">
        <f>IFS(
    'Respuestas de formulario 1'!AH513="Siempre", 5,
    'Respuestas de formulario 1'!AH513="Casi siempre", 4,
    'Respuestas de formulario 1'!AH513="Muchas veces", 3,
    'Respuestas de formulario 1'!AH513="Algunas veces", 2,
    'Respuestas de formulario 1'!AH513="Nunca", 1
)
</f>
        <v>#N/A</v>
      </c>
      <c r="AG512" s="31" t="str">
        <f>IFS(
    'Respuestas de formulario 1'!AI513="Siempre", 5,
    'Respuestas de formulario 1'!AI513="Casi siempre", 4,
    'Respuestas de formulario 1'!AI513="Muchas veces", 3,
    'Respuestas de formulario 1'!AI513="Algunas veces", 2,
    'Respuestas de formulario 1'!AI513="Nunca", 1
)
</f>
        <v>#N/A</v>
      </c>
      <c r="AH512" s="31" t="str">
        <f>IFS(
    'Respuestas de formulario 1'!AJ513="Siempre", 5,
    'Respuestas de formulario 1'!AJ513="Casi siempre", 4,
    'Respuestas de formulario 1'!AJ513="Muchas veces", 3,
    'Respuestas de formulario 1'!AJ513="Algunas veces", 2,
    'Respuestas de formulario 1'!AJ513="Nunca", 1
)
</f>
        <v>#N/A</v>
      </c>
      <c r="AI512" s="31" t="str">
        <f>IFS(
    'Respuestas de formulario 1'!AK513="Siempre", 5,
    'Respuestas de formulario 1'!AK513="Casi siempre", 4,
    'Respuestas de formulario 1'!AK513="Muchas veces", 3,
    'Respuestas de formulario 1'!AK513="Algunas veces", 2,
    'Respuestas de formulario 1'!AK513="Nunca", 1
)
</f>
        <v>#N/A</v>
      </c>
      <c r="AJ512" s="31" t="str">
        <f>IFS(
    'Respuestas de formulario 1'!AL513="Siempre", 5,
    'Respuestas de formulario 1'!AL513="Casi siempre", 4,
    'Respuestas de formulario 1'!AL513="Muchas veces", 3,
    'Respuestas de formulario 1'!AL513="Algunas veces", 2,
    'Respuestas de formulario 1'!AL513="Nunca", 1
)
</f>
        <v>#N/A</v>
      </c>
      <c r="AK512" s="31" t="str">
        <f>IFS(
    'Respuestas de formulario 1'!AM513="Siempre", 5,
    'Respuestas de formulario 1'!AM513="Casi siempre", 4,
    'Respuestas de formulario 1'!AM513="Muchas veces", 3,
    'Respuestas de formulario 1'!AM513="Algunas veces", 2,
    'Respuestas de formulario 1'!AM513="Nunca", 1
)
</f>
        <v>#N/A</v>
      </c>
      <c r="AL512" s="31" t="str">
        <f>IFS(
    'Respuestas de formulario 1'!AN513="Siempre", 5,
    'Respuestas de formulario 1'!AN513="Casi siempre", 4,
    'Respuestas de formulario 1'!AN513="Muchas veces", 3,
    'Respuestas de formulario 1'!AN513="Algunas veces", 2,
    'Respuestas de formulario 1'!AN513="Nunca", 1
)
</f>
        <v>#N/A</v>
      </c>
      <c r="AM512" s="31" t="str">
        <f>IFS(
    'Respuestas de formulario 1'!AO513="Siempre", 5,
    'Respuestas de formulario 1'!AO513="Casi siempre", 4,
    'Respuestas de formulario 1'!AO513="Muchas veces", 3,
    'Respuestas de formulario 1'!AO513="Algunas veces", 2,
    'Respuestas de formulario 1'!AO513="Nunca", 1
)
</f>
        <v>#N/A</v>
      </c>
      <c r="AN512" s="31" t="str">
        <f>IFS(
    'Respuestas de formulario 1'!AP513="Siempre", 5,
    'Respuestas de formulario 1'!AP513="Casi siempre", 4,
    'Respuestas de formulario 1'!AP513="Muchas veces", 3,
    'Respuestas de formulario 1'!AP513="Algunas veces", 2,
    'Respuestas de formulario 1'!AP513="Nunca", 1
)
</f>
        <v>#N/A</v>
      </c>
      <c r="AO512" s="31" t="str">
        <f>IFS(
    'Respuestas de formulario 1'!AQ513="Siempre", 5,
    'Respuestas de formulario 1'!AQ513="Casi siempre", 4,
    'Respuestas de formulario 1'!AQ513="Muchas veces", 3,
    'Respuestas de formulario 1'!AQ513="Algunas veces", 2,
    'Respuestas de formulario 1'!AQ513="Nunca", 1
)
</f>
        <v>#N/A</v>
      </c>
      <c r="AP512" s="31" t="str">
        <f>IFS(
    'Respuestas de formulario 1'!AR513="Siempre", 5,
    'Respuestas de formulario 1'!AR513="Casi siempre", 4,
    'Respuestas de formulario 1'!AR513="Muchas veces", 3,
    'Respuestas de formulario 1'!AR513="Algunas veces", 2,
    'Respuestas de formulario 1'!AR513="Nunca", 1
)
</f>
        <v>#N/A</v>
      </c>
      <c r="AQ512" s="31" t="str">
        <f t="shared" si="1"/>
        <v>#N/A</v>
      </c>
    </row>
    <row r="513">
      <c r="A513" s="6">
        <v>512.0</v>
      </c>
      <c r="B513" s="9" t="str">
        <f>'Respuestas de formulario 1'!C529</f>
        <v/>
      </c>
      <c r="C513" s="31" t="str">
        <f>IFS(
    'Respuestas de formulario 1'!E514="Siempre", 5,
    'Respuestas de formulario 1'!E514="Casi siempre", 4,
    'Respuestas de formulario 1'!E514="Muchas veces", 3,
    'Respuestas de formulario 1'!E514="Algunas veces", 2,
    'Respuestas de formulario 1'!E514="Nunca", 1
)
</f>
        <v>#N/A</v>
      </c>
      <c r="D513" s="31" t="str">
        <f>IFS(
    'Respuestas de formulario 1'!F514="Siempre", 5,
    'Respuestas de formulario 1'!F514="Casi siempre", 4,
    'Respuestas de formulario 1'!F514="Muchas veces", 3,
    'Respuestas de formulario 1'!F514="Algunas veces", 2,
    'Respuestas de formulario 1'!F514="Nunca", 1
)
</f>
        <v>#N/A</v>
      </c>
      <c r="E513" s="31" t="str">
        <f>IFS(
    'Respuestas de formulario 1'!G514="Siempre", 5,
    'Respuestas de formulario 1'!G514="Casi siempre", 4,
    'Respuestas de formulario 1'!G514="Muchas veces", 3,
    'Respuestas de formulario 1'!G514="Algunas veces", 2,
    'Respuestas de formulario 1'!G514="Nunca", 1
)
</f>
        <v>#N/A</v>
      </c>
      <c r="F513" s="31" t="str">
        <f>IFS(
    'Respuestas de formulario 1'!H514="Siempre", 5,
    'Respuestas de formulario 1'!H514="Casi siempre", 4,
    'Respuestas de formulario 1'!H514="Muchas veces", 3,
    'Respuestas de formulario 1'!H514="Algunas veces", 2,
    'Respuestas de formulario 1'!H514="Nunca", 1
)
</f>
        <v>#N/A</v>
      </c>
      <c r="G513" s="31" t="str">
        <f>IFS(
    'Respuestas de formulario 1'!I514="Siempre", 5,
    'Respuestas de formulario 1'!I514="Casi siempre", 4,
    'Respuestas de formulario 1'!I514="Muchas veces", 3,
    'Respuestas de formulario 1'!I514="Algunas veces", 2,
    'Respuestas de formulario 1'!I514="Nunca", 1
)
</f>
        <v>#N/A</v>
      </c>
      <c r="H513" s="31" t="str">
        <f>IFS(
    'Respuestas de formulario 1'!J514="Siempre", 5,
    'Respuestas de formulario 1'!J514="Casi siempre", 4,
    'Respuestas de formulario 1'!J514="Muchas veces", 3,
    'Respuestas de formulario 1'!J514="Algunas veces", 2,
    'Respuestas de formulario 1'!J514="Nunca", 1
)
</f>
        <v>#N/A</v>
      </c>
      <c r="I513" s="31" t="str">
        <f>IFS(
    'Respuestas de formulario 1'!K514="Siempre", 5,
    'Respuestas de formulario 1'!K514="Casi siempre", 4,
    'Respuestas de formulario 1'!K514="Muchas veces", 3,
    'Respuestas de formulario 1'!K514="Algunas veces", 2,
    'Respuestas de formulario 1'!K514="Nunca", 1
)
</f>
        <v>#N/A</v>
      </c>
      <c r="J513" s="31" t="str">
        <f>IFS(
    'Respuestas de formulario 1'!L514="Siempre", 5,
    'Respuestas de formulario 1'!L514="Casi siempre", 4,
    'Respuestas de formulario 1'!L514="Muchas veces", 3,
    'Respuestas de formulario 1'!L514="Algunas veces", 2,
    'Respuestas de formulario 1'!L514="Nunca", 1
)
</f>
        <v>#N/A</v>
      </c>
      <c r="K513" s="31" t="str">
        <f>IFS(
    'Respuestas de formulario 1'!M514="Siempre", 5,
    'Respuestas de formulario 1'!M514="Casi siempre", 4,
    'Respuestas de formulario 1'!M514="Muchas veces", 3,
    'Respuestas de formulario 1'!M514="Algunas veces", 2,
    'Respuestas de formulario 1'!M514="Nunca", 1
)
</f>
        <v>#N/A</v>
      </c>
      <c r="L513" s="31" t="str">
        <f>IFS(
    'Respuestas de formulario 1'!N514="Siempre", 5,
    'Respuestas de formulario 1'!N514="Casi siempre", 4,
    'Respuestas de formulario 1'!N514="Muchas veces", 3,
    'Respuestas de formulario 1'!N514="Algunas veces", 2,
    'Respuestas de formulario 1'!N514="Nunca", 1
)
</f>
        <v>#N/A</v>
      </c>
      <c r="M513" s="31" t="str">
        <f>IFS(
    'Respuestas de formulario 1'!O514="Siempre", 5,
    'Respuestas de formulario 1'!O514="Casi siempre", 4,
    'Respuestas de formulario 1'!O514="Muchas veces", 3,
    'Respuestas de formulario 1'!O514="Algunas veces", 2,
    'Respuestas de formulario 1'!O514="Nunca", 1
)
</f>
        <v>#N/A</v>
      </c>
      <c r="N513" s="31" t="str">
        <f>IFS(
    'Respuestas de formulario 1'!P514="Siempre", 5,
    'Respuestas de formulario 1'!P514="Casi siempre", 4,
    'Respuestas de formulario 1'!P514="Muchas veces", 3,
    'Respuestas de formulario 1'!P514="Algunas veces", 2,
    'Respuestas de formulario 1'!P514="Nunca", 1
)
</f>
        <v>#N/A</v>
      </c>
      <c r="O513" s="31" t="str">
        <f>IFS(
    'Respuestas de formulario 1'!Q514="Siempre", 5,
    'Respuestas de formulario 1'!Q514="Casi siempre", 4,
    'Respuestas de formulario 1'!Q514="Muchas veces", 3,
    'Respuestas de formulario 1'!Q514="Algunas veces", 2,
    'Respuestas de formulario 1'!Q514="Nunca", 1
)
</f>
        <v>#N/A</v>
      </c>
      <c r="P513" s="31" t="str">
        <f>IFS(
    'Respuestas de formulario 1'!R514="Siempre", 5,
    'Respuestas de formulario 1'!R514="Casi siempre", 4,
    'Respuestas de formulario 1'!R514="Muchas veces", 3,
    'Respuestas de formulario 1'!R514="Algunas veces", 2,
    'Respuestas de formulario 1'!R514="Nunca", 1
)
</f>
        <v>#N/A</v>
      </c>
      <c r="Q513" s="31" t="str">
        <f>IFS(
    'Respuestas de formulario 1'!S514="Siempre", 5,
    'Respuestas de formulario 1'!S514="Casi siempre", 4,
    'Respuestas de formulario 1'!S514="Muchas veces", 3,
    'Respuestas de formulario 1'!S514="Algunas veces", 2,
    'Respuestas de formulario 1'!S514="Nunca", 1
)
</f>
        <v>#N/A</v>
      </c>
      <c r="R513" s="31" t="str">
        <f>IFS(
    'Respuestas de formulario 1'!T514="Siempre", 5,
    'Respuestas de formulario 1'!T514="Casi siempre", 4,
    'Respuestas de formulario 1'!T514="Muchas veces", 3,
    'Respuestas de formulario 1'!T514="Algunas veces", 2,
    'Respuestas de formulario 1'!T514="Nunca", 1
)
</f>
        <v>#N/A</v>
      </c>
      <c r="S513" s="31" t="str">
        <f>IFS(
    'Respuestas de formulario 1'!U514="Siempre", 5,
    'Respuestas de formulario 1'!U514="Casi siempre", 4,
    'Respuestas de formulario 1'!U514="Muchas veces", 3,
    'Respuestas de formulario 1'!U514="Algunas veces", 2,
    'Respuestas de formulario 1'!U514="Nunca", 1
)
</f>
        <v>#N/A</v>
      </c>
      <c r="T513" s="31" t="str">
        <f>IFS(
    'Respuestas de formulario 1'!V514="Siempre", 5,
    'Respuestas de formulario 1'!V514="Casi siempre", 4,
    'Respuestas de formulario 1'!V514="Muchas veces", 3,
    'Respuestas de formulario 1'!V514="Algunas veces", 2,
    'Respuestas de formulario 1'!V514="Nunca", 1
)
</f>
        <v>#N/A</v>
      </c>
      <c r="U513" s="31" t="str">
        <f>IFS(
    'Respuestas de formulario 1'!W514="Siempre", 5,
    'Respuestas de formulario 1'!W514="Casi siempre", 4,
    'Respuestas de formulario 1'!W514="Muchas veces", 3,
    'Respuestas de formulario 1'!W514="Algunas veces", 2,
    'Respuestas de formulario 1'!W514="Nunca", 1
)
</f>
        <v>#N/A</v>
      </c>
      <c r="V513" s="31" t="str">
        <f>IFS(
    'Respuestas de formulario 1'!X514="Siempre", 5,
    'Respuestas de formulario 1'!X514="Casi siempre", 4,
    'Respuestas de formulario 1'!X514="Muchas veces", 3,
    'Respuestas de formulario 1'!X514="Algunas veces", 2,
    'Respuestas de formulario 1'!X514="Nunca", 1
)
</f>
        <v>#N/A</v>
      </c>
      <c r="W513" s="31" t="str">
        <f>IFS(
    'Respuestas de formulario 1'!Y514="Siempre", 5,
    'Respuestas de formulario 1'!Y514="Casi siempre", 4,
    'Respuestas de formulario 1'!Y514="Muchas veces", 3,
    'Respuestas de formulario 1'!Y514="Algunas veces", 2,
    'Respuestas de formulario 1'!Y514="Nunca", 1
)
</f>
        <v>#N/A</v>
      </c>
      <c r="X513" s="31" t="str">
        <f>IFS(
    'Respuestas de formulario 1'!Z514="Siempre", 5,
    'Respuestas de formulario 1'!Z514="Casi siempre", 4,
    'Respuestas de formulario 1'!Z514="Muchas veces", 3,
    'Respuestas de formulario 1'!Z514="Algunas veces", 2,
    'Respuestas de formulario 1'!Z514="Nunca", 1
)
</f>
        <v>#N/A</v>
      </c>
      <c r="Y513" s="31" t="str">
        <f>IFS(
    'Respuestas de formulario 1'!AA514="Siempre", 5,
    'Respuestas de formulario 1'!AA514="Casi siempre", 4,
    'Respuestas de formulario 1'!AA514="Muchas veces", 3,
    'Respuestas de formulario 1'!AA514="Algunas veces", 2,
    'Respuestas de formulario 1'!AA514="Nunca", 1
)
</f>
        <v>#N/A</v>
      </c>
      <c r="Z513" s="31" t="str">
        <f>IFS(
    'Respuestas de formulario 1'!AB514="Siempre", 5,
    'Respuestas de formulario 1'!AB514="Casi siempre", 4,
    'Respuestas de formulario 1'!AB514="Muchas veces", 3,
    'Respuestas de formulario 1'!AB514="Algunas veces", 2,
    'Respuestas de formulario 1'!AB514="Nunca", 1
)
</f>
        <v>#N/A</v>
      </c>
      <c r="AA513" s="31" t="str">
        <f>IFS(
    'Respuestas de formulario 1'!AC514="Siempre", 5,
    'Respuestas de formulario 1'!AC514="Casi siempre", 4,
    'Respuestas de formulario 1'!AC514="Muchas veces", 3,
    'Respuestas de formulario 1'!AC514="Algunas veces", 2,
    'Respuestas de formulario 1'!AC514="Nunca", 1
)
</f>
        <v>#N/A</v>
      </c>
      <c r="AB513" s="31" t="str">
        <f>IFS(
    'Respuestas de formulario 1'!AD514="Siempre", 5,
    'Respuestas de formulario 1'!AD514="Casi siempre", 4,
    'Respuestas de formulario 1'!AD514="Muchas veces", 3,
    'Respuestas de formulario 1'!AD514="Algunas veces", 2,
    'Respuestas de formulario 1'!AD514="Nunca", 1
)
</f>
        <v>#N/A</v>
      </c>
      <c r="AC513" s="31" t="str">
        <f>IFS(
    'Respuestas de formulario 1'!AE514="Siempre", 5,
    'Respuestas de formulario 1'!AE514="Casi siempre", 4,
    'Respuestas de formulario 1'!AE514="Muchas veces", 3,
    'Respuestas de formulario 1'!AE514="Algunas veces", 2,
    'Respuestas de formulario 1'!AE514="Nunca", 1
)
</f>
        <v>#N/A</v>
      </c>
      <c r="AD513" s="31" t="str">
        <f>IFS(
    'Respuestas de formulario 1'!AF514="Siempre", 5,
    'Respuestas de formulario 1'!AF514="Casi siempre", 4,
    'Respuestas de formulario 1'!AF514="Muchas veces", 3,
    'Respuestas de formulario 1'!AF514="Algunas veces", 2,
    'Respuestas de formulario 1'!AF514="Nunca", 1
)
</f>
        <v>#N/A</v>
      </c>
      <c r="AE513" s="31" t="str">
        <f>IFS(
    'Respuestas de formulario 1'!AG514="Siempre", 5,
    'Respuestas de formulario 1'!AG514="Casi siempre", 4,
    'Respuestas de formulario 1'!AG514="Muchas veces", 3,
    'Respuestas de formulario 1'!AG514="Algunas veces", 2,
    'Respuestas de formulario 1'!AG514="Nunca", 1
)
</f>
        <v>#N/A</v>
      </c>
      <c r="AF513" s="31" t="str">
        <f>IFS(
    'Respuestas de formulario 1'!AH514="Siempre", 5,
    'Respuestas de formulario 1'!AH514="Casi siempre", 4,
    'Respuestas de formulario 1'!AH514="Muchas veces", 3,
    'Respuestas de formulario 1'!AH514="Algunas veces", 2,
    'Respuestas de formulario 1'!AH514="Nunca", 1
)
</f>
        <v>#N/A</v>
      </c>
      <c r="AG513" s="31" t="str">
        <f>IFS(
    'Respuestas de formulario 1'!AI514="Siempre", 5,
    'Respuestas de formulario 1'!AI514="Casi siempre", 4,
    'Respuestas de formulario 1'!AI514="Muchas veces", 3,
    'Respuestas de formulario 1'!AI514="Algunas veces", 2,
    'Respuestas de formulario 1'!AI514="Nunca", 1
)
</f>
        <v>#N/A</v>
      </c>
      <c r="AH513" s="31" t="str">
        <f>IFS(
    'Respuestas de formulario 1'!AJ514="Siempre", 5,
    'Respuestas de formulario 1'!AJ514="Casi siempre", 4,
    'Respuestas de formulario 1'!AJ514="Muchas veces", 3,
    'Respuestas de formulario 1'!AJ514="Algunas veces", 2,
    'Respuestas de formulario 1'!AJ514="Nunca", 1
)
</f>
        <v>#N/A</v>
      </c>
      <c r="AI513" s="31" t="str">
        <f>IFS(
    'Respuestas de formulario 1'!AK514="Siempre", 5,
    'Respuestas de formulario 1'!AK514="Casi siempre", 4,
    'Respuestas de formulario 1'!AK514="Muchas veces", 3,
    'Respuestas de formulario 1'!AK514="Algunas veces", 2,
    'Respuestas de formulario 1'!AK514="Nunca", 1
)
</f>
        <v>#N/A</v>
      </c>
      <c r="AJ513" s="31" t="str">
        <f>IFS(
    'Respuestas de formulario 1'!AL514="Siempre", 5,
    'Respuestas de formulario 1'!AL514="Casi siempre", 4,
    'Respuestas de formulario 1'!AL514="Muchas veces", 3,
    'Respuestas de formulario 1'!AL514="Algunas veces", 2,
    'Respuestas de formulario 1'!AL514="Nunca", 1
)
</f>
        <v>#N/A</v>
      </c>
      <c r="AK513" s="31" t="str">
        <f>IFS(
    'Respuestas de formulario 1'!AM514="Siempre", 5,
    'Respuestas de formulario 1'!AM514="Casi siempre", 4,
    'Respuestas de formulario 1'!AM514="Muchas veces", 3,
    'Respuestas de formulario 1'!AM514="Algunas veces", 2,
    'Respuestas de formulario 1'!AM514="Nunca", 1
)
</f>
        <v>#N/A</v>
      </c>
      <c r="AL513" s="31" t="str">
        <f>IFS(
    'Respuestas de formulario 1'!AN514="Siempre", 5,
    'Respuestas de formulario 1'!AN514="Casi siempre", 4,
    'Respuestas de formulario 1'!AN514="Muchas veces", 3,
    'Respuestas de formulario 1'!AN514="Algunas veces", 2,
    'Respuestas de formulario 1'!AN514="Nunca", 1
)
</f>
        <v>#N/A</v>
      </c>
      <c r="AM513" s="31" t="str">
        <f>IFS(
    'Respuestas de formulario 1'!AO514="Siempre", 5,
    'Respuestas de formulario 1'!AO514="Casi siempre", 4,
    'Respuestas de formulario 1'!AO514="Muchas veces", 3,
    'Respuestas de formulario 1'!AO514="Algunas veces", 2,
    'Respuestas de formulario 1'!AO514="Nunca", 1
)
</f>
        <v>#N/A</v>
      </c>
      <c r="AN513" s="31" t="str">
        <f>IFS(
    'Respuestas de formulario 1'!AP514="Siempre", 5,
    'Respuestas de formulario 1'!AP514="Casi siempre", 4,
    'Respuestas de formulario 1'!AP514="Muchas veces", 3,
    'Respuestas de formulario 1'!AP514="Algunas veces", 2,
    'Respuestas de formulario 1'!AP514="Nunca", 1
)
</f>
        <v>#N/A</v>
      </c>
      <c r="AO513" s="31" t="str">
        <f>IFS(
    'Respuestas de formulario 1'!AQ514="Siempre", 5,
    'Respuestas de formulario 1'!AQ514="Casi siempre", 4,
    'Respuestas de formulario 1'!AQ514="Muchas veces", 3,
    'Respuestas de formulario 1'!AQ514="Algunas veces", 2,
    'Respuestas de formulario 1'!AQ514="Nunca", 1
)
</f>
        <v>#N/A</v>
      </c>
      <c r="AP513" s="31" t="str">
        <f>IFS(
    'Respuestas de formulario 1'!AR514="Siempre", 5,
    'Respuestas de formulario 1'!AR514="Casi siempre", 4,
    'Respuestas de formulario 1'!AR514="Muchas veces", 3,
    'Respuestas de formulario 1'!AR514="Algunas veces", 2,
    'Respuestas de formulario 1'!AR514="Nunca", 1
)
</f>
        <v>#N/A</v>
      </c>
      <c r="AQ513" s="31" t="str">
        <f t="shared" si="1"/>
        <v>#N/A</v>
      </c>
    </row>
    <row r="514">
      <c r="A514" s="6">
        <v>513.0</v>
      </c>
      <c r="B514" s="9" t="str">
        <f>'Respuestas de formulario 1'!C530</f>
        <v/>
      </c>
      <c r="C514" s="31" t="str">
        <f>IFS(
    'Respuestas de formulario 1'!E515="Siempre", 5,
    'Respuestas de formulario 1'!E515="Casi siempre", 4,
    'Respuestas de formulario 1'!E515="Muchas veces", 3,
    'Respuestas de formulario 1'!E515="Algunas veces", 2,
    'Respuestas de formulario 1'!E515="Nunca", 1
)
</f>
        <v>#N/A</v>
      </c>
      <c r="D514" s="31" t="str">
        <f>IFS(
    'Respuestas de formulario 1'!F515="Siempre", 5,
    'Respuestas de formulario 1'!F515="Casi siempre", 4,
    'Respuestas de formulario 1'!F515="Muchas veces", 3,
    'Respuestas de formulario 1'!F515="Algunas veces", 2,
    'Respuestas de formulario 1'!F515="Nunca", 1
)
</f>
        <v>#N/A</v>
      </c>
      <c r="E514" s="31" t="str">
        <f>IFS(
    'Respuestas de formulario 1'!G515="Siempre", 5,
    'Respuestas de formulario 1'!G515="Casi siempre", 4,
    'Respuestas de formulario 1'!G515="Muchas veces", 3,
    'Respuestas de formulario 1'!G515="Algunas veces", 2,
    'Respuestas de formulario 1'!G515="Nunca", 1
)
</f>
        <v>#N/A</v>
      </c>
      <c r="F514" s="31" t="str">
        <f>IFS(
    'Respuestas de formulario 1'!H515="Siempre", 5,
    'Respuestas de formulario 1'!H515="Casi siempre", 4,
    'Respuestas de formulario 1'!H515="Muchas veces", 3,
    'Respuestas de formulario 1'!H515="Algunas veces", 2,
    'Respuestas de formulario 1'!H515="Nunca", 1
)
</f>
        <v>#N/A</v>
      </c>
      <c r="G514" s="31" t="str">
        <f>IFS(
    'Respuestas de formulario 1'!I515="Siempre", 5,
    'Respuestas de formulario 1'!I515="Casi siempre", 4,
    'Respuestas de formulario 1'!I515="Muchas veces", 3,
    'Respuestas de formulario 1'!I515="Algunas veces", 2,
    'Respuestas de formulario 1'!I515="Nunca", 1
)
</f>
        <v>#N/A</v>
      </c>
      <c r="H514" s="31" t="str">
        <f>IFS(
    'Respuestas de formulario 1'!J515="Siempre", 5,
    'Respuestas de formulario 1'!J515="Casi siempre", 4,
    'Respuestas de formulario 1'!J515="Muchas veces", 3,
    'Respuestas de formulario 1'!J515="Algunas veces", 2,
    'Respuestas de formulario 1'!J515="Nunca", 1
)
</f>
        <v>#N/A</v>
      </c>
      <c r="I514" s="31" t="str">
        <f>IFS(
    'Respuestas de formulario 1'!K515="Siempre", 5,
    'Respuestas de formulario 1'!K515="Casi siempre", 4,
    'Respuestas de formulario 1'!K515="Muchas veces", 3,
    'Respuestas de formulario 1'!K515="Algunas veces", 2,
    'Respuestas de formulario 1'!K515="Nunca", 1
)
</f>
        <v>#N/A</v>
      </c>
      <c r="J514" s="31" t="str">
        <f>IFS(
    'Respuestas de formulario 1'!L515="Siempre", 5,
    'Respuestas de formulario 1'!L515="Casi siempre", 4,
    'Respuestas de formulario 1'!L515="Muchas veces", 3,
    'Respuestas de formulario 1'!L515="Algunas veces", 2,
    'Respuestas de formulario 1'!L515="Nunca", 1
)
</f>
        <v>#N/A</v>
      </c>
      <c r="K514" s="31" t="str">
        <f>IFS(
    'Respuestas de formulario 1'!M515="Siempre", 5,
    'Respuestas de formulario 1'!M515="Casi siempre", 4,
    'Respuestas de formulario 1'!M515="Muchas veces", 3,
    'Respuestas de formulario 1'!M515="Algunas veces", 2,
    'Respuestas de formulario 1'!M515="Nunca", 1
)
</f>
        <v>#N/A</v>
      </c>
      <c r="L514" s="31" t="str">
        <f>IFS(
    'Respuestas de formulario 1'!N515="Siempre", 5,
    'Respuestas de formulario 1'!N515="Casi siempre", 4,
    'Respuestas de formulario 1'!N515="Muchas veces", 3,
    'Respuestas de formulario 1'!N515="Algunas veces", 2,
    'Respuestas de formulario 1'!N515="Nunca", 1
)
</f>
        <v>#N/A</v>
      </c>
      <c r="M514" s="31" t="str">
        <f>IFS(
    'Respuestas de formulario 1'!O515="Siempre", 5,
    'Respuestas de formulario 1'!O515="Casi siempre", 4,
    'Respuestas de formulario 1'!O515="Muchas veces", 3,
    'Respuestas de formulario 1'!O515="Algunas veces", 2,
    'Respuestas de formulario 1'!O515="Nunca", 1
)
</f>
        <v>#N/A</v>
      </c>
      <c r="N514" s="31" t="str">
        <f>IFS(
    'Respuestas de formulario 1'!P515="Siempre", 5,
    'Respuestas de formulario 1'!P515="Casi siempre", 4,
    'Respuestas de formulario 1'!P515="Muchas veces", 3,
    'Respuestas de formulario 1'!P515="Algunas veces", 2,
    'Respuestas de formulario 1'!P515="Nunca", 1
)
</f>
        <v>#N/A</v>
      </c>
      <c r="O514" s="31" t="str">
        <f>IFS(
    'Respuestas de formulario 1'!Q515="Siempre", 5,
    'Respuestas de formulario 1'!Q515="Casi siempre", 4,
    'Respuestas de formulario 1'!Q515="Muchas veces", 3,
    'Respuestas de formulario 1'!Q515="Algunas veces", 2,
    'Respuestas de formulario 1'!Q515="Nunca", 1
)
</f>
        <v>#N/A</v>
      </c>
      <c r="P514" s="31" t="str">
        <f>IFS(
    'Respuestas de formulario 1'!R515="Siempre", 5,
    'Respuestas de formulario 1'!R515="Casi siempre", 4,
    'Respuestas de formulario 1'!R515="Muchas veces", 3,
    'Respuestas de formulario 1'!R515="Algunas veces", 2,
    'Respuestas de formulario 1'!R515="Nunca", 1
)
</f>
        <v>#N/A</v>
      </c>
      <c r="Q514" s="31" t="str">
        <f>IFS(
    'Respuestas de formulario 1'!S515="Siempre", 5,
    'Respuestas de formulario 1'!S515="Casi siempre", 4,
    'Respuestas de formulario 1'!S515="Muchas veces", 3,
    'Respuestas de formulario 1'!S515="Algunas veces", 2,
    'Respuestas de formulario 1'!S515="Nunca", 1
)
</f>
        <v>#N/A</v>
      </c>
      <c r="R514" s="31" t="str">
        <f>IFS(
    'Respuestas de formulario 1'!T515="Siempre", 5,
    'Respuestas de formulario 1'!T515="Casi siempre", 4,
    'Respuestas de formulario 1'!T515="Muchas veces", 3,
    'Respuestas de formulario 1'!T515="Algunas veces", 2,
    'Respuestas de formulario 1'!T515="Nunca", 1
)
</f>
        <v>#N/A</v>
      </c>
      <c r="S514" s="31" t="str">
        <f>IFS(
    'Respuestas de formulario 1'!U515="Siempre", 5,
    'Respuestas de formulario 1'!U515="Casi siempre", 4,
    'Respuestas de formulario 1'!U515="Muchas veces", 3,
    'Respuestas de formulario 1'!U515="Algunas veces", 2,
    'Respuestas de formulario 1'!U515="Nunca", 1
)
</f>
        <v>#N/A</v>
      </c>
      <c r="T514" s="31" t="str">
        <f>IFS(
    'Respuestas de formulario 1'!V515="Siempre", 5,
    'Respuestas de formulario 1'!V515="Casi siempre", 4,
    'Respuestas de formulario 1'!V515="Muchas veces", 3,
    'Respuestas de formulario 1'!V515="Algunas veces", 2,
    'Respuestas de formulario 1'!V515="Nunca", 1
)
</f>
        <v>#N/A</v>
      </c>
      <c r="U514" s="31" t="str">
        <f>IFS(
    'Respuestas de formulario 1'!W515="Siempre", 5,
    'Respuestas de formulario 1'!W515="Casi siempre", 4,
    'Respuestas de formulario 1'!W515="Muchas veces", 3,
    'Respuestas de formulario 1'!W515="Algunas veces", 2,
    'Respuestas de formulario 1'!W515="Nunca", 1
)
</f>
        <v>#N/A</v>
      </c>
      <c r="V514" s="31" t="str">
        <f>IFS(
    'Respuestas de formulario 1'!X515="Siempre", 5,
    'Respuestas de formulario 1'!X515="Casi siempre", 4,
    'Respuestas de formulario 1'!X515="Muchas veces", 3,
    'Respuestas de formulario 1'!X515="Algunas veces", 2,
    'Respuestas de formulario 1'!X515="Nunca", 1
)
</f>
        <v>#N/A</v>
      </c>
      <c r="W514" s="31" t="str">
        <f>IFS(
    'Respuestas de formulario 1'!Y515="Siempre", 5,
    'Respuestas de formulario 1'!Y515="Casi siempre", 4,
    'Respuestas de formulario 1'!Y515="Muchas veces", 3,
    'Respuestas de formulario 1'!Y515="Algunas veces", 2,
    'Respuestas de formulario 1'!Y515="Nunca", 1
)
</f>
        <v>#N/A</v>
      </c>
      <c r="X514" s="31" t="str">
        <f>IFS(
    'Respuestas de formulario 1'!Z515="Siempre", 5,
    'Respuestas de formulario 1'!Z515="Casi siempre", 4,
    'Respuestas de formulario 1'!Z515="Muchas veces", 3,
    'Respuestas de formulario 1'!Z515="Algunas veces", 2,
    'Respuestas de formulario 1'!Z515="Nunca", 1
)
</f>
        <v>#N/A</v>
      </c>
      <c r="Y514" s="31" t="str">
        <f>IFS(
    'Respuestas de formulario 1'!AA515="Siempre", 5,
    'Respuestas de formulario 1'!AA515="Casi siempre", 4,
    'Respuestas de formulario 1'!AA515="Muchas veces", 3,
    'Respuestas de formulario 1'!AA515="Algunas veces", 2,
    'Respuestas de formulario 1'!AA515="Nunca", 1
)
</f>
        <v>#N/A</v>
      </c>
      <c r="Z514" s="31" t="str">
        <f>IFS(
    'Respuestas de formulario 1'!AB515="Siempre", 5,
    'Respuestas de formulario 1'!AB515="Casi siempre", 4,
    'Respuestas de formulario 1'!AB515="Muchas veces", 3,
    'Respuestas de formulario 1'!AB515="Algunas veces", 2,
    'Respuestas de formulario 1'!AB515="Nunca", 1
)
</f>
        <v>#N/A</v>
      </c>
      <c r="AA514" s="31" t="str">
        <f>IFS(
    'Respuestas de formulario 1'!AC515="Siempre", 5,
    'Respuestas de formulario 1'!AC515="Casi siempre", 4,
    'Respuestas de formulario 1'!AC515="Muchas veces", 3,
    'Respuestas de formulario 1'!AC515="Algunas veces", 2,
    'Respuestas de formulario 1'!AC515="Nunca", 1
)
</f>
        <v>#N/A</v>
      </c>
      <c r="AB514" s="31" t="str">
        <f>IFS(
    'Respuestas de formulario 1'!AD515="Siempre", 5,
    'Respuestas de formulario 1'!AD515="Casi siempre", 4,
    'Respuestas de formulario 1'!AD515="Muchas veces", 3,
    'Respuestas de formulario 1'!AD515="Algunas veces", 2,
    'Respuestas de formulario 1'!AD515="Nunca", 1
)
</f>
        <v>#N/A</v>
      </c>
      <c r="AC514" s="31" t="str">
        <f>IFS(
    'Respuestas de formulario 1'!AE515="Siempre", 5,
    'Respuestas de formulario 1'!AE515="Casi siempre", 4,
    'Respuestas de formulario 1'!AE515="Muchas veces", 3,
    'Respuestas de formulario 1'!AE515="Algunas veces", 2,
    'Respuestas de formulario 1'!AE515="Nunca", 1
)
</f>
        <v>#N/A</v>
      </c>
      <c r="AD514" s="31" t="str">
        <f>IFS(
    'Respuestas de formulario 1'!AF515="Siempre", 5,
    'Respuestas de formulario 1'!AF515="Casi siempre", 4,
    'Respuestas de formulario 1'!AF515="Muchas veces", 3,
    'Respuestas de formulario 1'!AF515="Algunas veces", 2,
    'Respuestas de formulario 1'!AF515="Nunca", 1
)
</f>
        <v>#N/A</v>
      </c>
      <c r="AE514" s="31" t="str">
        <f>IFS(
    'Respuestas de formulario 1'!AG515="Siempre", 5,
    'Respuestas de formulario 1'!AG515="Casi siempre", 4,
    'Respuestas de formulario 1'!AG515="Muchas veces", 3,
    'Respuestas de formulario 1'!AG515="Algunas veces", 2,
    'Respuestas de formulario 1'!AG515="Nunca", 1
)
</f>
        <v>#N/A</v>
      </c>
      <c r="AF514" s="31" t="str">
        <f>IFS(
    'Respuestas de formulario 1'!AH515="Siempre", 5,
    'Respuestas de formulario 1'!AH515="Casi siempre", 4,
    'Respuestas de formulario 1'!AH515="Muchas veces", 3,
    'Respuestas de formulario 1'!AH515="Algunas veces", 2,
    'Respuestas de formulario 1'!AH515="Nunca", 1
)
</f>
        <v>#N/A</v>
      </c>
      <c r="AG514" s="31" t="str">
        <f>IFS(
    'Respuestas de formulario 1'!AI515="Siempre", 5,
    'Respuestas de formulario 1'!AI515="Casi siempre", 4,
    'Respuestas de formulario 1'!AI515="Muchas veces", 3,
    'Respuestas de formulario 1'!AI515="Algunas veces", 2,
    'Respuestas de formulario 1'!AI515="Nunca", 1
)
</f>
        <v>#N/A</v>
      </c>
      <c r="AH514" s="31" t="str">
        <f>IFS(
    'Respuestas de formulario 1'!AJ515="Siempre", 5,
    'Respuestas de formulario 1'!AJ515="Casi siempre", 4,
    'Respuestas de formulario 1'!AJ515="Muchas veces", 3,
    'Respuestas de formulario 1'!AJ515="Algunas veces", 2,
    'Respuestas de formulario 1'!AJ515="Nunca", 1
)
</f>
        <v>#N/A</v>
      </c>
      <c r="AI514" s="31" t="str">
        <f>IFS(
    'Respuestas de formulario 1'!AK515="Siempre", 5,
    'Respuestas de formulario 1'!AK515="Casi siempre", 4,
    'Respuestas de formulario 1'!AK515="Muchas veces", 3,
    'Respuestas de formulario 1'!AK515="Algunas veces", 2,
    'Respuestas de formulario 1'!AK515="Nunca", 1
)
</f>
        <v>#N/A</v>
      </c>
      <c r="AJ514" s="31" t="str">
        <f>IFS(
    'Respuestas de formulario 1'!AL515="Siempre", 5,
    'Respuestas de formulario 1'!AL515="Casi siempre", 4,
    'Respuestas de formulario 1'!AL515="Muchas veces", 3,
    'Respuestas de formulario 1'!AL515="Algunas veces", 2,
    'Respuestas de formulario 1'!AL515="Nunca", 1
)
</f>
        <v>#N/A</v>
      </c>
      <c r="AK514" s="31" t="str">
        <f>IFS(
    'Respuestas de formulario 1'!AM515="Siempre", 5,
    'Respuestas de formulario 1'!AM515="Casi siempre", 4,
    'Respuestas de formulario 1'!AM515="Muchas veces", 3,
    'Respuestas de formulario 1'!AM515="Algunas veces", 2,
    'Respuestas de formulario 1'!AM515="Nunca", 1
)
</f>
        <v>#N/A</v>
      </c>
      <c r="AL514" s="31" t="str">
        <f>IFS(
    'Respuestas de formulario 1'!AN515="Siempre", 5,
    'Respuestas de formulario 1'!AN515="Casi siempre", 4,
    'Respuestas de formulario 1'!AN515="Muchas veces", 3,
    'Respuestas de formulario 1'!AN515="Algunas veces", 2,
    'Respuestas de formulario 1'!AN515="Nunca", 1
)
</f>
        <v>#N/A</v>
      </c>
      <c r="AM514" s="31" t="str">
        <f>IFS(
    'Respuestas de formulario 1'!AO515="Siempre", 5,
    'Respuestas de formulario 1'!AO515="Casi siempre", 4,
    'Respuestas de formulario 1'!AO515="Muchas veces", 3,
    'Respuestas de formulario 1'!AO515="Algunas veces", 2,
    'Respuestas de formulario 1'!AO515="Nunca", 1
)
</f>
        <v>#N/A</v>
      </c>
      <c r="AN514" s="31" t="str">
        <f>IFS(
    'Respuestas de formulario 1'!AP515="Siempre", 5,
    'Respuestas de formulario 1'!AP515="Casi siempre", 4,
    'Respuestas de formulario 1'!AP515="Muchas veces", 3,
    'Respuestas de formulario 1'!AP515="Algunas veces", 2,
    'Respuestas de formulario 1'!AP515="Nunca", 1
)
</f>
        <v>#N/A</v>
      </c>
      <c r="AO514" s="31" t="str">
        <f>IFS(
    'Respuestas de formulario 1'!AQ515="Siempre", 5,
    'Respuestas de formulario 1'!AQ515="Casi siempre", 4,
    'Respuestas de formulario 1'!AQ515="Muchas veces", 3,
    'Respuestas de formulario 1'!AQ515="Algunas veces", 2,
    'Respuestas de formulario 1'!AQ515="Nunca", 1
)
</f>
        <v>#N/A</v>
      </c>
      <c r="AP514" s="31" t="str">
        <f>IFS(
    'Respuestas de formulario 1'!AR515="Siempre", 5,
    'Respuestas de formulario 1'!AR515="Casi siempre", 4,
    'Respuestas de formulario 1'!AR515="Muchas veces", 3,
    'Respuestas de formulario 1'!AR515="Algunas veces", 2,
    'Respuestas de formulario 1'!AR515="Nunca", 1
)
</f>
        <v>#N/A</v>
      </c>
      <c r="AQ514" s="31" t="str">
        <f t="shared" si="1"/>
        <v>#N/A</v>
      </c>
    </row>
    <row r="515">
      <c r="A515" s="6">
        <v>514.0</v>
      </c>
      <c r="B515" s="9" t="str">
        <f>'Respuestas de formulario 1'!C531</f>
        <v/>
      </c>
      <c r="C515" s="31" t="str">
        <f>IFS(
    'Respuestas de formulario 1'!E516="Siempre", 5,
    'Respuestas de formulario 1'!E516="Casi siempre", 4,
    'Respuestas de formulario 1'!E516="Muchas veces", 3,
    'Respuestas de formulario 1'!E516="Algunas veces", 2,
    'Respuestas de formulario 1'!E516="Nunca", 1
)
</f>
        <v>#N/A</v>
      </c>
      <c r="D515" s="31" t="str">
        <f>IFS(
    'Respuestas de formulario 1'!F516="Siempre", 5,
    'Respuestas de formulario 1'!F516="Casi siempre", 4,
    'Respuestas de formulario 1'!F516="Muchas veces", 3,
    'Respuestas de formulario 1'!F516="Algunas veces", 2,
    'Respuestas de formulario 1'!F516="Nunca", 1
)
</f>
        <v>#N/A</v>
      </c>
      <c r="E515" s="31" t="str">
        <f>IFS(
    'Respuestas de formulario 1'!G516="Siempre", 5,
    'Respuestas de formulario 1'!G516="Casi siempre", 4,
    'Respuestas de formulario 1'!G516="Muchas veces", 3,
    'Respuestas de formulario 1'!G516="Algunas veces", 2,
    'Respuestas de formulario 1'!G516="Nunca", 1
)
</f>
        <v>#N/A</v>
      </c>
      <c r="F515" s="31" t="str">
        <f>IFS(
    'Respuestas de formulario 1'!H516="Siempre", 5,
    'Respuestas de formulario 1'!H516="Casi siempre", 4,
    'Respuestas de formulario 1'!H516="Muchas veces", 3,
    'Respuestas de formulario 1'!H516="Algunas veces", 2,
    'Respuestas de formulario 1'!H516="Nunca", 1
)
</f>
        <v>#N/A</v>
      </c>
      <c r="G515" s="31" t="str">
        <f>IFS(
    'Respuestas de formulario 1'!I516="Siempre", 5,
    'Respuestas de formulario 1'!I516="Casi siempre", 4,
    'Respuestas de formulario 1'!I516="Muchas veces", 3,
    'Respuestas de formulario 1'!I516="Algunas veces", 2,
    'Respuestas de formulario 1'!I516="Nunca", 1
)
</f>
        <v>#N/A</v>
      </c>
      <c r="H515" s="31" t="str">
        <f>IFS(
    'Respuestas de formulario 1'!J516="Siempre", 5,
    'Respuestas de formulario 1'!J516="Casi siempre", 4,
    'Respuestas de formulario 1'!J516="Muchas veces", 3,
    'Respuestas de formulario 1'!J516="Algunas veces", 2,
    'Respuestas de formulario 1'!J516="Nunca", 1
)
</f>
        <v>#N/A</v>
      </c>
      <c r="I515" s="31" t="str">
        <f>IFS(
    'Respuestas de formulario 1'!K516="Siempre", 5,
    'Respuestas de formulario 1'!K516="Casi siempre", 4,
    'Respuestas de formulario 1'!K516="Muchas veces", 3,
    'Respuestas de formulario 1'!K516="Algunas veces", 2,
    'Respuestas de formulario 1'!K516="Nunca", 1
)
</f>
        <v>#N/A</v>
      </c>
      <c r="J515" s="31" t="str">
        <f>IFS(
    'Respuestas de formulario 1'!L516="Siempre", 5,
    'Respuestas de formulario 1'!L516="Casi siempre", 4,
    'Respuestas de formulario 1'!L516="Muchas veces", 3,
    'Respuestas de formulario 1'!L516="Algunas veces", 2,
    'Respuestas de formulario 1'!L516="Nunca", 1
)
</f>
        <v>#N/A</v>
      </c>
      <c r="K515" s="31" t="str">
        <f>IFS(
    'Respuestas de formulario 1'!M516="Siempre", 5,
    'Respuestas de formulario 1'!M516="Casi siempre", 4,
    'Respuestas de formulario 1'!M516="Muchas veces", 3,
    'Respuestas de formulario 1'!M516="Algunas veces", 2,
    'Respuestas de formulario 1'!M516="Nunca", 1
)
</f>
        <v>#N/A</v>
      </c>
      <c r="L515" s="31" t="str">
        <f>IFS(
    'Respuestas de formulario 1'!N516="Siempre", 5,
    'Respuestas de formulario 1'!N516="Casi siempre", 4,
    'Respuestas de formulario 1'!N516="Muchas veces", 3,
    'Respuestas de formulario 1'!N516="Algunas veces", 2,
    'Respuestas de formulario 1'!N516="Nunca", 1
)
</f>
        <v>#N/A</v>
      </c>
      <c r="M515" s="31" t="str">
        <f>IFS(
    'Respuestas de formulario 1'!O516="Siempre", 5,
    'Respuestas de formulario 1'!O516="Casi siempre", 4,
    'Respuestas de formulario 1'!O516="Muchas veces", 3,
    'Respuestas de formulario 1'!O516="Algunas veces", 2,
    'Respuestas de formulario 1'!O516="Nunca", 1
)
</f>
        <v>#N/A</v>
      </c>
      <c r="N515" s="31" t="str">
        <f>IFS(
    'Respuestas de formulario 1'!P516="Siempre", 5,
    'Respuestas de formulario 1'!P516="Casi siempre", 4,
    'Respuestas de formulario 1'!P516="Muchas veces", 3,
    'Respuestas de formulario 1'!P516="Algunas veces", 2,
    'Respuestas de formulario 1'!P516="Nunca", 1
)
</f>
        <v>#N/A</v>
      </c>
      <c r="O515" s="31" t="str">
        <f>IFS(
    'Respuestas de formulario 1'!Q516="Siempre", 5,
    'Respuestas de formulario 1'!Q516="Casi siempre", 4,
    'Respuestas de formulario 1'!Q516="Muchas veces", 3,
    'Respuestas de formulario 1'!Q516="Algunas veces", 2,
    'Respuestas de formulario 1'!Q516="Nunca", 1
)
</f>
        <v>#N/A</v>
      </c>
      <c r="P515" s="31" t="str">
        <f>IFS(
    'Respuestas de formulario 1'!R516="Siempre", 5,
    'Respuestas de formulario 1'!R516="Casi siempre", 4,
    'Respuestas de formulario 1'!R516="Muchas veces", 3,
    'Respuestas de formulario 1'!R516="Algunas veces", 2,
    'Respuestas de formulario 1'!R516="Nunca", 1
)
</f>
        <v>#N/A</v>
      </c>
      <c r="Q515" s="31" t="str">
        <f>IFS(
    'Respuestas de formulario 1'!S516="Siempre", 5,
    'Respuestas de formulario 1'!S516="Casi siempre", 4,
    'Respuestas de formulario 1'!S516="Muchas veces", 3,
    'Respuestas de formulario 1'!S516="Algunas veces", 2,
    'Respuestas de formulario 1'!S516="Nunca", 1
)
</f>
        <v>#N/A</v>
      </c>
      <c r="R515" s="31" t="str">
        <f>IFS(
    'Respuestas de formulario 1'!T516="Siempre", 5,
    'Respuestas de formulario 1'!T516="Casi siempre", 4,
    'Respuestas de formulario 1'!T516="Muchas veces", 3,
    'Respuestas de formulario 1'!T516="Algunas veces", 2,
    'Respuestas de formulario 1'!T516="Nunca", 1
)
</f>
        <v>#N/A</v>
      </c>
      <c r="S515" s="31" t="str">
        <f>IFS(
    'Respuestas de formulario 1'!U516="Siempre", 5,
    'Respuestas de formulario 1'!U516="Casi siempre", 4,
    'Respuestas de formulario 1'!U516="Muchas veces", 3,
    'Respuestas de formulario 1'!U516="Algunas veces", 2,
    'Respuestas de formulario 1'!U516="Nunca", 1
)
</f>
        <v>#N/A</v>
      </c>
      <c r="T515" s="31" t="str">
        <f>IFS(
    'Respuestas de formulario 1'!V516="Siempre", 5,
    'Respuestas de formulario 1'!V516="Casi siempre", 4,
    'Respuestas de formulario 1'!V516="Muchas veces", 3,
    'Respuestas de formulario 1'!V516="Algunas veces", 2,
    'Respuestas de formulario 1'!V516="Nunca", 1
)
</f>
        <v>#N/A</v>
      </c>
      <c r="U515" s="31" t="str">
        <f>IFS(
    'Respuestas de formulario 1'!W516="Siempre", 5,
    'Respuestas de formulario 1'!W516="Casi siempre", 4,
    'Respuestas de formulario 1'!W516="Muchas veces", 3,
    'Respuestas de formulario 1'!W516="Algunas veces", 2,
    'Respuestas de formulario 1'!W516="Nunca", 1
)
</f>
        <v>#N/A</v>
      </c>
      <c r="V515" s="31" t="str">
        <f>IFS(
    'Respuestas de formulario 1'!X516="Siempre", 5,
    'Respuestas de formulario 1'!X516="Casi siempre", 4,
    'Respuestas de formulario 1'!X516="Muchas veces", 3,
    'Respuestas de formulario 1'!X516="Algunas veces", 2,
    'Respuestas de formulario 1'!X516="Nunca", 1
)
</f>
        <v>#N/A</v>
      </c>
      <c r="W515" s="31" t="str">
        <f>IFS(
    'Respuestas de formulario 1'!Y516="Siempre", 5,
    'Respuestas de formulario 1'!Y516="Casi siempre", 4,
    'Respuestas de formulario 1'!Y516="Muchas veces", 3,
    'Respuestas de formulario 1'!Y516="Algunas veces", 2,
    'Respuestas de formulario 1'!Y516="Nunca", 1
)
</f>
        <v>#N/A</v>
      </c>
      <c r="X515" s="31" t="str">
        <f>IFS(
    'Respuestas de formulario 1'!Z516="Siempre", 5,
    'Respuestas de formulario 1'!Z516="Casi siempre", 4,
    'Respuestas de formulario 1'!Z516="Muchas veces", 3,
    'Respuestas de formulario 1'!Z516="Algunas veces", 2,
    'Respuestas de formulario 1'!Z516="Nunca", 1
)
</f>
        <v>#N/A</v>
      </c>
      <c r="Y515" s="31" t="str">
        <f>IFS(
    'Respuestas de formulario 1'!AA516="Siempre", 5,
    'Respuestas de formulario 1'!AA516="Casi siempre", 4,
    'Respuestas de formulario 1'!AA516="Muchas veces", 3,
    'Respuestas de formulario 1'!AA516="Algunas veces", 2,
    'Respuestas de formulario 1'!AA516="Nunca", 1
)
</f>
        <v>#N/A</v>
      </c>
      <c r="Z515" s="31" t="str">
        <f>IFS(
    'Respuestas de formulario 1'!AB516="Siempre", 5,
    'Respuestas de formulario 1'!AB516="Casi siempre", 4,
    'Respuestas de formulario 1'!AB516="Muchas veces", 3,
    'Respuestas de formulario 1'!AB516="Algunas veces", 2,
    'Respuestas de formulario 1'!AB516="Nunca", 1
)
</f>
        <v>#N/A</v>
      </c>
      <c r="AA515" s="31" t="str">
        <f>IFS(
    'Respuestas de formulario 1'!AC516="Siempre", 5,
    'Respuestas de formulario 1'!AC516="Casi siempre", 4,
    'Respuestas de formulario 1'!AC516="Muchas veces", 3,
    'Respuestas de formulario 1'!AC516="Algunas veces", 2,
    'Respuestas de formulario 1'!AC516="Nunca", 1
)
</f>
        <v>#N/A</v>
      </c>
      <c r="AB515" s="31" t="str">
        <f>IFS(
    'Respuestas de formulario 1'!AD516="Siempre", 5,
    'Respuestas de formulario 1'!AD516="Casi siempre", 4,
    'Respuestas de formulario 1'!AD516="Muchas veces", 3,
    'Respuestas de formulario 1'!AD516="Algunas veces", 2,
    'Respuestas de formulario 1'!AD516="Nunca", 1
)
</f>
        <v>#N/A</v>
      </c>
      <c r="AC515" s="31" t="str">
        <f>IFS(
    'Respuestas de formulario 1'!AE516="Siempre", 5,
    'Respuestas de formulario 1'!AE516="Casi siempre", 4,
    'Respuestas de formulario 1'!AE516="Muchas veces", 3,
    'Respuestas de formulario 1'!AE516="Algunas veces", 2,
    'Respuestas de formulario 1'!AE516="Nunca", 1
)
</f>
        <v>#N/A</v>
      </c>
      <c r="AD515" s="31" t="str">
        <f>IFS(
    'Respuestas de formulario 1'!AF516="Siempre", 5,
    'Respuestas de formulario 1'!AF516="Casi siempre", 4,
    'Respuestas de formulario 1'!AF516="Muchas veces", 3,
    'Respuestas de formulario 1'!AF516="Algunas veces", 2,
    'Respuestas de formulario 1'!AF516="Nunca", 1
)
</f>
        <v>#N/A</v>
      </c>
      <c r="AE515" s="31" t="str">
        <f>IFS(
    'Respuestas de formulario 1'!AG516="Siempre", 5,
    'Respuestas de formulario 1'!AG516="Casi siempre", 4,
    'Respuestas de formulario 1'!AG516="Muchas veces", 3,
    'Respuestas de formulario 1'!AG516="Algunas veces", 2,
    'Respuestas de formulario 1'!AG516="Nunca", 1
)
</f>
        <v>#N/A</v>
      </c>
      <c r="AF515" s="31" t="str">
        <f>IFS(
    'Respuestas de formulario 1'!AH516="Siempre", 5,
    'Respuestas de formulario 1'!AH516="Casi siempre", 4,
    'Respuestas de formulario 1'!AH516="Muchas veces", 3,
    'Respuestas de formulario 1'!AH516="Algunas veces", 2,
    'Respuestas de formulario 1'!AH516="Nunca", 1
)
</f>
        <v>#N/A</v>
      </c>
      <c r="AG515" s="31" t="str">
        <f>IFS(
    'Respuestas de formulario 1'!AI516="Siempre", 5,
    'Respuestas de formulario 1'!AI516="Casi siempre", 4,
    'Respuestas de formulario 1'!AI516="Muchas veces", 3,
    'Respuestas de formulario 1'!AI516="Algunas veces", 2,
    'Respuestas de formulario 1'!AI516="Nunca", 1
)
</f>
        <v>#N/A</v>
      </c>
      <c r="AH515" s="31" t="str">
        <f>IFS(
    'Respuestas de formulario 1'!AJ516="Siempre", 5,
    'Respuestas de formulario 1'!AJ516="Casi siempre", 4,
    'Respuestas de formulario 1'!AJ516="Muchas veces", 3,
    'Respuestas de formulario 1'!AJ516="Algunas veces", 2,
    'Respuestas de formulario 1'!AJ516="Nunca", 1
)
</f>
        <v>#N/A</v>
      </c>
      <c r="AI515" s="31" t="str">
        <f>IFS(
    'Respuestas de formulario 1'!AK516="Siempre", 5,
    'Respuestas de formulario 1'!AK516="Casi siempre", 4,
    'Respuestas de formulario 1'!AK516="Muchas veces", 3,
    'Respuestas de formulario 1'!AK516="Algunas veces", 2,
    'Respuestas de formulario 1'!AK516="Nunca", 1
)
</f>
        <v>#N/A</v>
      </c>
      <c r="AJ515" s="31" t="str">
        <f>IFS(
    'Respuestas de formulario 1'!AL516="Siempre", 5,
    'Respuestas de formulario 1'!AL516="Casi siempre", 4,
    'Respuestas de formulario 1'!AL516="Muchas veces", 3,
    'Respuestas de formulario 1'!AL516="Algunas veces", 2,
    'Respuestas de formulario 1'!AL516="Nunca", 1
)
</f>
        <v>#N/A</v>
      </c>
      <c r="AK515" s="31" t="str">
        <f>IFS(
    'Respuestas de formulario 1'!AM516="Siempre", 5,
    'Respuestas de formulario 1'!AM516="Casi siempre", 4,
    'Respuestas de formulario 1'!AM516="Muchas veces", 3,
    'Respuestas de formulario 1'!AM516="Algunas veces", 2,
    'Respuestas de formulario 1'!AM516="Nunca", 1
)
</f>
        <v>#N/A</v>
      </c>
      <c r="AL515" s="31" t="str">
        <f>IFS(
    'Respuestas de formulario 1'!AN516="Siempre", 5,
    'Respuestas de formulario 1'!AN516="Casi siempre", 4,
    'Respuestas de formulario 1'!AN516="Muchas veces", 3,
    'Respuestas de formulario 1'!AN516="Algunas veces", 2,
    'Respuestas de formulario 1'!AN516="Nunca", 1
)
</f>
        <v>#N/A</v>
      </c>
      <c r="AM515" s="31" t="str">
        <f>IFS(
    'Respuestas de formulario 1'!AO516="Siempre", 5,
    'Respuestas de formulario 1'!AO516="Casi siempre", 4,
    'Respuestas de formulario 1'!AO516="Muchas veces", 3,
    'Respuestas de formulario 1'!AO516="Algunas veces", 2,
    'Respuestas de formulario 1'!AO516="Nunca", 1
)
</f>
        <v>#N/A</v>
      </c>
      <c r="AN515" s="31" t="str">
        <f>IFS(
    'Respuestas de formulario 1'!AP516="Siempre", 5,
    'Respuestas de formulario 1'!AP516="Casi siempre", 4,
    'Respuestas de formulario 1'!AP516="Muchas veces", 3,
    'Respuestas de formulario 1'!AP516="Algunas veces", 2,
    'Respuestas de formulario 1'!AP516="Nunca", 1
)
</f>
        <v>#N/A</v>
      </c>
      <c r="AO515" s="31" t="str">
        <f>IFS(
    'Respuestas de formulario 1'!AQ516="Siempre", 5,
    'Respuestas de formulario 1'!AQ516="Casi siempre", 4,
    'Respuestas de formulario 1'!AQ516="Muchas veces", 3,
    'Respuestas de formulario 1'!AQ516="Algunas veces", 2,
    'Respuestas de formulario 1'!AQ516="Nunca", 1
)
</f>
        <v>#N/A</v>
      </c>
      <c r="AP515" s="31" t="str">
        <f>IFS(
    'Respuestas de formulario 1'!AR516="Siempre", 5,
    'Respuestas de formulario 1'!AR516="Casi siempre", 4,
    'Respuestas de formulario 1'!AR516="Muchas veces", 3,
    'Respuestas de formulario 1'!AR516="Algunas veces", 2,
    'Respuestas de formulario 1'!AR516="Nunca", 1
)
</f>
        <v>#N/A</v>
      </c>
      <c r="AQ515" s="31" t="str">
        <f t="shared" si="1"/>
        <v>#N/A</v>
      </c>
    </row>
    <row r="516">
      <c r="A516" s="6">
        <v>515.0</v>
      </c>
      <c r="B516" s="9" t="str">
        <f>'Respuestas de formulario 1'!C532</f>
        <v/>
      </c>
      <c r="C516" s="31" t="str">
        <f>IFS(
    'Respuestas de formulario 1'!E517="Siempre", 5,
    'Respuestas de formulario 1'!E517="Casi siempre", 4,
    'Respuestas de formulario 1'!E517="Muchas veces", 3,
    'Respuestas de formulario 1'!E517="Algunas veces", 2,
    'Respuestas de formulario 1'!E517="Nunca", 1
)
</f>
        <v>#N/A</v>
      </c>
      <c r="D516" s="31" t="str">
        <f>IFS(
    'Respuestas de formulario 1'!F517="Siempre", 5,
    'Respuestas de formulario 1'!F517="Casi siempre", 4,
    'Respuestas de formulario 1'!F517="Muchas veces", 3,
    'Respuestas de formulario 1'!F517="Algunas veces", 2,
    'Respuestas de formulario 1'!F517="Nunca", 1
)
</f>
        <v>#N/A</v>
      </c>
      <c r="E516" s="31" t="str">
        <f>IFS(
    'Respuestas de formulario 1'!G517="Siempre", 5,
    'Respuestas de formulario 1'!G517="Casi siempre", 4,
    'Respuestas de formulario 1'!G517="Muchas veces", 3,
    'Respuestas de formulario 1'!G517="Algunas veces", 2,
    'Respuestas de formulario 1'!G517="Nunca", 1
)
</f>
        <v>#N/A</v>
      </c>
      <c r="F516" s="31" t="str">
        <f>IFS(
    'Respuestas de formulario 1'!H517="Siempre", 5,
    'Respuestas de formulario 1'!H517="Casi siempre", 4,
    'Respuestas de formulario 1'!H517="Muchas veces", 3,
    'Respuestas de formulario 1'!H517="Algunas veces", 2,
    'Respuestas de formulario 1'!H517="Nunca", 1
)
</f>
        <v>#N/A</v>
      </c>
      <c r="G516" s="31" t="str">
        <f>IFS(
    'Respuestas de formulario 1'!I517="Siempre", 5,
    'Respuestas de formulario 1'!I517="Casi siempre", 4,
    'Respuestas de formulario 1'!I517="Muchas veces", 3,
    'Respuestas de formulario 1'!I517="Algunas veces", 2,
    'Respuestas de formulario 1'!I517="Nunca", 1
)
</f>
        <v>#N/A</v>
      </c>
      <c r="H516" s="31" t="str">
        <f>IFS(
    'Respuestas de formulario 1'!J517="Siempre", 5,
    'Respuestas de formulario 1'!J517="Casi siempre", 4,
    'Respuestas de formulario 1'!J517="Muchas veces", 3,
    'Respuestas de formulario 1'!J517="Algunas veces", 2,
    'Respuestas de formulario 1'!J517="Nunca", 1
)
</f>
        <v>#N/A</v>
      </c>
      <c r="I516" s="31" t="str">
        <f>IFS(
    'Respuestas de formulario 1'!K517="Siempre", 5,
    'Respuestas de formulario 1'!K517="Casi siempre", 4,
    'Respuestas de formulario 1'!K517="Muchas veces", 3,
    'Respuestas de formulario 1'!K517="Algunas veces", 2,
    'Respuestas de formulario 1'!K517="Nunca", 1
)
</f>
        <v>#N/A</v>
      </c>
      <c r="J516" s="31" t="str">
        <f>IFS(
    'Respuestas de formulario 1'!L517="Siempre", 5,
    'Respuestas de formulario 1'!L517="Casi siempre", 4,
    'Respuestas de formulario 1'!L517="Muchas veces", 3,
    'Respuestas de formulario 1'!L517="Algunas veces", 2,
    'Respuestas de formulario 1'!L517="Nunca", 1
)
</f>
        <v>#N/A</v>
      </c>
      <c r="K516" s="31" t="str">
        <f>IFS(
    'Respuestas de formulario 1'!M517="Siempre", 5,
    'Respuestas de formulario 1'!M517="Casi siempre", 4,
    'Respuestas de formulario 1'!M517="Muchas veces", 3,
    'Respuestas de formulario 1'!M517="Algunas veces", 2,
    'Respuestas de formulario 1'!M517="Nunca", 1
)
</f>
        <v>#N/A</v>
      </c>
      <c r="L516" s="31" t="str">
        <f>IFS(
    'Respuestas de formulario 1'!N517="Siempre", 5,
    'Respuestas de formulario 1'!N517="Casi siempre", 4,
    'Respuestas de formulario 1'!N517="Muchas veces", 3,
    'Respuestas de formulario 1'!N517="Algunas veces", 2,
    'Respuestas de formulario 1'!N517="Nunca", 1
)
</f>
        <v>#N/A</v>
      </c>
      <c r="M516" s="31" t="str">
        <f>IFS(
    'Respuestas de formulario 1'!O517="Siempre", 5,
    'Respuestas de formulario 1'!O517="Casi siempre", 4,
    'Respuestas de formulario 1'!O517="Muchas veces", 3,
    'Respuestas de formulario 1'!O517="Algunas veces", 2,
    'Respuestas de formulario 1'!O517="Nunca", 1
)
</f>
        <v>#N/A</v>
      </c>
      <c r="N516" s="31" t="str">
        <f>IFS(
    'Respuestas de formulario 1'!P517="Siempre", 5,
    'Respuestas de formulario 1'!P517="Casi siempre", 4,
    'Respuestas de formulario 1'!P517="Muchas veces", 3,
    'Respuestas de formulario 1'!P517="Algunas veces", 2,
    'Respuestas de formulario 1'!P517="Nunca", 1
)
</f>
        <v>#N/A</v>
      </c>
      <c r="O516" s="31" t="str">
        <f>IFS(
    'Respuestas de formulario 1'!Q517="Siempre", 5,
    'Respuestas de formulario 1'!Q517="Casi siempre", 4,
    'Respuestas de formulario 1'!Q517="Muchas veces", 3,
    'Respuestas de formulario 1'!Q517="Algunas veces", 2,
    'Respuestas de formulario 1'!Q517="Nunca", 1
)
</f>
        <v>#N/A</v>
      </c>
      <c r="P516" s="31" t="str">
        <f>IFS(
    'Respuestas de formulario 1'!R517="Siempre", 5,
    'Respuestas de formulario 1'!R517="Casi siempre", 4,
    'Respuestas de formulario 1'!R517="Muchas veces", 3,
    'Respuestas de formulario 1'!R517="Algunas veces", 2,
    'Respuestas de formulario 1'!R517="Nunca", 1
)
</f>
        <v>#N/A</v>
      </c>
      <c r="Q516" s="31" t="str">
        <f>IFS(
    'Respuestas de formulario 1'!S517="Siempre", 5,
    'Respuestas de formulario 1'!S517="Casi siempre", 4,
    'Respuestas de formulario 1'!S517="Muchas veces", 3,
    'Respuestas de formulario 1'!S517="Algunas veces", 2,
    'Respuestas de formulario 1'!S517="Nunca", 1
)
</f>
        <v>#N/A</v>
      </c>
      <c r="R516" s="31" t="str">
        <f>IFS(
    'Respuestas de formulario 1'!T517="Siempre", 5,
    'Respuestas de formulario 1'!T517="Casi siempre", 4,
    'Respuestas de formulario 1'!T517="Muchas veces", 3,
    'Respuestas de formulario 1'!T517="Algunas veces", 2,
    'Respuestas de formulario 1'!T517="Nunca", 1
)
</f>
        <v>#N/A</v>
      </c>
      <c r="S516" s="31" t="str">
        <f>IFS(
    'Respuestas de formulario 1'!U517="Siempre", 5,
    'Respuestas de formulario 1'!U517="Casi siempre", 4,
    'Respuestas de formulario 1'!U517="Muchas veces", 3,
    'Respuestas de formulario 1'!U517="Algunas veces", 2,
    'Respuestas de formulario 1'!U517="Nunca", 1
)
</f>
        <v>#N/A</v>
      </c>
      <c r="T516" s="31" t="str">
        <f>IFS(
    'Respuestas de formulario 1'!V517="Siempre", 5,
    'Respuestas de formulario 1'!V517="Casi siempre", 4,
    'Respuestas de formulario 1'!V517="Muchas veces", 3,
    'Respuestas de formulario 1'!V517="Algunas veces", 2,
    'Respuestas de formulario 1'!V517="Nunca", 1
)
</f>
        <v>#N/A</v>
      </c>
      <c r="U516" s="31" t="str">
        <f>IFS(
    'Respuestas de formulario 1'!W517="Siempre", 5,
    'Respuestas de formulario 1'!W517="Casi siempre", 4,
    'Respuestas de formulario 1'!W517="Muchas veces", 3,
    'Respuestas de formulario 1'!W517="Algunas veces", 2,
    'Respuestas de formulario 1'!W517="Nunca", 1
)
</f>
        <v>#N/A</v>
      </c>
      <c r="V516" s="31" t="str">
        <f>IFS(
    'Respuestas de formulario 1'!X517="Siempre", 5,
    'Respuestas de formulario 1'!X517="Casi siempre", 4,
    'Respuestas de formulario 1'!X517="Muchas veces", 3,
    'Respuestas de formulario 1'!X517="Algunas veces", 2,
    'Respuestas de formulario 1'!X517="Nunca", 1
)
</f>
        <v>#N/A</v>
      </c>
      <c r="W516" s="31" t="str">
        <f>IFS(
    'Respuestas de formulario 1'!Y517="Siempre", 5,
    'Respuestas de formulario 1'!Y517="Casi siempre", 4,
    'Respuestas de formulario 1'!Y517="Muchas veces", 3,
    'Respuestas de formulario 1'!Y517="Algunas veces", 2,
    'Respuestas de formulario 1'!Y517="Nunca", 1
)
</f>
        <v>#N/A</v>
      </c>
      <c r="X516" s="31" t="str">
        <f>IFS(
    'Respuestas de formulario 1'!Z517="Siempre", 5,
    'Respuestas de formulario 1'!Z517="Casi siempre", 4,
    'Respuestas de formulario 1'!Z517="Muchas veces", 3,
    'Respuestas de formulario 1'!Z517="Algunas veces", 2,
    'Respuestas de formulario 1'!Z517="Nunca", 1
)
</f>
        <v>#N/A</v>
      </c>
      <c r="Y516" s="31" t="str">
        <f>IFS(
    'Respuestas de formulario 1'!AA517="Siempre", 5,
    'Respuestas de formulario 1'!AA517="Casi siempre", 4,
    'Respuestas de formulario 1'!AA517="Muchas veces", 3,
    'Respuestas de formulario 1'!AA517="Algunas veces", 2,
    'Respuestas de formulario 1'!AA517="Nunca", 1
)
</f>
        <v>#N/A</v>
      </c>
      <c r="Z516" s="31" t="str">
        <f>IFS(
    'Respuestas de formulario 1'!AB517="Siempre", 5,
    'Respuestas de formulario 1'!AB517="Casi siempre", 4,
    'Respuestas de formulario 1'!AB517="Muchas veces", 3,
    'Respuestas de formulario 1'!AB517="Algunas veces", 2,
    'Respuestas de formulario 1'!AB517="Nunca", 1
)
</f>
        <v>#N/A</v>
      </c>
      <c r="AA516" s="31" t="str">
        <f>IFS(
    'Respuestas de formulario 1'!AC517="Siempre", 5,
    'Respuestas de formulario 1'!AC517="Casi siempre", 4,
    'Respuestas de formulario 1'!AC517="Muchas veces", 3,
    'Respuestas de formulario 1'!AC517="Algunas veces", 2,
    'Respuestas de formulario 1'!AC517="Nunca", 1
)
</f>
        <v>#N/A</v>
      </c>
      <c r="AB516" s="31" t="str">
        <f>IFS(
    'Respuestas de formulario 1'!AD517="Siempre", 5,
    'Respuestas de formulario 1'!AD517="Casi siempre", 4,
    'Respuestas de formulario 1'!AD517="Muchas veces", 3,
    'Respuestas de formulario 1'!AD517="Algunas veces", 2,
    'Respuestas de formulario 1'!AD517="Nunca", 1
)
</f>
        <v>#N/A</v>
      </c>
      <c r="AC516" s="31" t="str">
        <f>IFS(
    'Respuestas de formulario 1'!AE517="Siempre", 5,
    'Respuestas de formulario 1'!AE517="Casi siempre", 4,
    'Respuestas de formulario 1'!AE517="Muchas veces", 3,
    'Respuestas de formulario 1'!AE517="Algunas veces", 2,
    'Respuestas de formulario 1'!AE517="Nunca", 1
)
</f>
        <v>#N/A</v>
      </c>
      <c r="AD516" s="31" t="str">
        <f>IFS(
    'Respuestas de formulario 1'!AF517="Siempre", 5,
    'Respuestas de formulario 1'!AF517="Casi siempre", 4,
    'Respuestas de formulario 1'!AF517="Muchas veces", 3,
    'Respuestas de formulario 1'!AF517="Algunas veces", 2,
    'Respuestas de formulario 1'!AF517="Nunca", 1
)
</f>
        <v>#N/A</v>
      </c>
      <c r="AE516" s="31" t="str">
        <f>IFS(
    'Respuestas de formulario 1'!AG517="Siempre", 5,
    'Respuestas de formulario 1'!AG517="Casi siempre", 4,
    'Respuestas de formulario 1'!AG517="Muchas veces", 3,
    'Respuestas de formulario 1'!AG517="Algunas veces", 2,
    'Respuestas de formulario 1'!AG517="Nunca", 1
)
</f>
        <v>#N/A</v>
      </c>
      <c r="AF516" s="31" t="str">
        <f>IFS(
    'Respuestas de formulario 1'!AH517="Siempre", 5,
    'Respuestas de formulario 1'!AH517="Casi siempre", 4,
    'Respuestas de formulario 1'!AH517="Muchas veces", 3,
    'Respuestas de formulario 1'!AH517="Algunas veces", 2,
    'Respuestas de formulario 1'!AH517="Nunca", 1
)
</f>
        <v>#N/A</v>
      </c>
      <c r="AG516" s="31" t="str">
        <f>IFS(
    'Respuestas de formulario 1'!AI517="Siempre", 5,
    'Respuestas de formulario 1'!AI517="Casi siempre", 4,
    'Respuestas de formulario 1'!AI517="Muchas veces", 3,
    'Respuestas de formulario 1'!AI517="Algunas veces", 2,
    'Respuestas de formulario 1'!AI517="Nunca", 1
)
</f>
        <v>#N/A</v>
      </c>
      <c r="AH516" s="31" t="str">
        <f>IFS(
    'Respuestas de formulario 1'!AJ517="Siempre", 5,
    'Respuestas de formulario 1'!AJ517="Casi siempre", 4,
    'Respuestas de formulario 1'!AJ517="Muchas veces", 3,
    'Respuestas de formulario 1'!AJ517="Algunas veces", 2,
    'Respuestas de formulario 1'!AJ517="Nunca", 1
)
</f>
        <v>#N/A</v>
      </c>
      <c r="AI516" s="31" t="str">
        <f>IFS(
    'Respuestas de formulario 1'!AK517="Siempre", 5,
    'Respuestas de formulario 1'!AK517="Casi siempre", 4,
    'Respuestas de formulario 1'!AK517="Muchas veces", 3,
    'Respuestas de formulario 1'!AK517="Algunas veces", 2,
    'Respuestas de formulario 1'!AK517="Nunca", 1
)
</f>
        <v>#N/A</v>
      </c>
      <c r="AJ516" s="31" t="str">
        <f>IFS(
    'Respuestas de formulario 1'!AL517="Siempre", 5,
    'Respuestas de formulario 1'!AL517="Casi siempre", 4,
    'Respuestas de formulario 1'!AL517="Muchas veces", 3,
    'Respuestas de formulario 1'!AL517="Algunas veces", 2,
    'Respuestas de formulario 1'!AL517="Nunca", 1
)
</f>
        <v>#N/A</v>
      </c>
      <c r="AK516" s="31" t="str">
        <f>IFS(
    'Respuestas de formulario 1'!AM517="Siempre", 5,
    'Respuestas de formulario 1'!AM517="Casi siempre", 4,
    'Respuestas de formulario 1'!AM517="Muchas veces", 3,
    'Respuestas de formulario 1'!AM517="Algunas veces", 2,
    'Respuestas de formulario 1'!AM517="Nunca", 1
)
</f>
        <v>#N/A</v>
      </c>
      <c r="AL516" s="31" t="str">
        <f>IFS(
    'Respuestas de formulario 1'!AN517="Siempre", 5,
    'Respuestas de formulario 1'!AN517="Casi siempre", 4,
    'Respuestas de formulario 1'!AN517="Muchas veces", 3,
    'Respuestas de formulario 1'!AN517="Algunas veces", 2,
    'Respuestas de formulario 1'!AN517="Nunca", 1
)
</f>
        <v>#N/A</v>
      </c>
      <c r="AM516" s="31" t="str">
        <f>IFS(
    'Respuestas de formulario 1'!AO517="Siempre", 5,
    'Respuestas de formulario 1'!AO517="Casi siempre", 4,
    'Respuestas de formulario 1'!AO517="Muchas veces", 3,
    'Respuestas de formulario 1'!AO517="Algunas veces", 2,
    'Respuestas de formulario 1'!AO517="Nunca", 1
)
</f>
        <v>#N/A</v>
      </c>
      <c r="AN516" s="31" t="str">
        <f>IFS(
    'Respuestas de formulario 1'!AP517="Siempre", 5,
    'Respuestas de formulario 1'!AP517="Casi siempre", 4,
    'Respuestas de formulario 1'!AP517="Muchas veces", 3,
    'Respuestas de formulario 1'!AP517="Algunas veces", 2,
    'Respuestas de formulario 1'!AP517="Nunca", 1
)
</f>
        <v>#N/A</v>
      </c>
      <c r="AO516" s="31" t="str">
        <f>IFS(
    'Respuestas de formulario 1'!AQ517="Siempre", 5,
    'Respuestas de formulario 1'!AQ517="Casi siempre", 4,
    'Respuestas de formulario 1'!AQ517="Muchas veces", 3,
    'Respuestas de formulario 1'!AQ517="Algunas veces", 2,
    'Respuestas de formulario 1'!AQ517="Nunca", 1
)
</f>
        <v>#N/A</v>
      </c>
      <c r="AP516" s="31" t="str">
        <f>IFS(
    'Respuestas de formulario 1'!AR517="Siempre", 5,
    'Respuestas de formulario 1'!AR517="Casi siempre", 4,
    'Respuestas de formulario 1'!AR517="Muchas veces", 3,
    'Respuestas de formulario 1'!AR517="Algunas veces", 2,
    'Respuestas de formulario 1'!AR517="Nunca", 1
)
</f>
        <v>#N/A</v>
      </c>
      <c r="AQ516" s="31" t="str">
        <f t="shared" si="1"/>
        <v>#N/A</v>
      </c>
    </row>
    <row r="517">
      <c r="A517" s="6">
        <v>516.0</v>
      </c>
      <c r="B517" s="9" t="str">
        <f>'Respuestas de formulario 1'!C533</f>
        <v/>
      </c>
      <c r="C517" s="31" t="str">
        <f>IFS(
    'Respuestas de formulario 1'!E518="Siempre", 5,
    'Respuestas de formulario 1'!E518="Casi siempre", 4,
    'Respuestas de formulario 1'!E518="Muchas veces", 3,
    'Respuestas de formulario 1'!E518="Algunas veces", 2,
    'Respuestas de formulario 1'!E518="Nunca", 1
)
</f>
        <v>#N/A</v>
      </c>
      <c r="D517" s="31" t="str">
        <f>IFS(
    'Respuestas de formulario 1'!F518="Siempre", 5,
    'Respuestas de formulario 1'!F518="Casi siempre", 4,
    'Respuestas de formulario 1'!F518="Muchas veces", 3,
    'Respuestas de formulario 1'!F518="Algunas veces", 2,
    'Respuestas de formulario 1'!F518="Nunca", 1
)
</f>
        <v>#N/A</v>
      </c>
      <c r="E517" s="31" t="str">
        <f>IFS(
    'Respuestas de formulario 1'!G518="Siempre", 5,
    'Respuestas de formulario 1'!G518="Casi siempre", 4,
    'Respuestas de formulario 1'!G518="Muchas veces", 3,
    'Respuestas de formulario 1'!G518="Algunas veces", 2,
    'Respuestas de formulario 1'!G518="Nunca", 1
)
</f>
        <v>#N/A</v>
      </c>
      <c r="F517" s="31" t="str">
        <f>IFS(
    'Respuestas de formulario 1'!H518="Siempre", 5,
    'Respuestas de formulario 1'!H518="Casi siempre", 4,
    'Respuestas de formulario 1'!H518="Muchas veces", 3,
    'Respuestas de formulario 1'!H518="Algunas veces", 2,
    'Respuestas de formulario 1'!H518="Nunca", 1
)
</f>
        <v>#N/A</v>
      </c>
      <c r="G517" s="31" t="str">
        <f>IFS(
    'Respuestas de formulario 1'!I518="Siempre", 5,
    'Respuestas de formulario 1'!I518="Casi siempre", 4,
    'Respuestas de formulario 1'!I518="Muchas veces", 3,
    'Respuestas de formulario 1'!I518="Algunas veces", 2,
    'Respuestas de formulario 1'!I518="Nunca", 1
)
</f>
        <v>#N/A</v>
      </c>
      <c r="H517" s="31" t="str">
        <f>IFS(
    'Respuestas de formulario 1'!J518="Siempre", 5,
    'Respuestas de formulario 1'!J518="Casi siempre", 4,
    'Respuestas de formulario 1'!J518="Muchas veces", 3,
    'Respuestas de formulario 1'!J518="Algunas veces", 2,
    'Respuestas de formulario 1'!J518="Nunca", 1
)
</f>
        <v>#N/A</v>
      </c>
      <c r="I517" s="31" t="str">
        <f>IFS(
    'Respuestas de formulario 1'!K518="Siempre", 5,
    'Respuestas de formulario 1'!K518="Casi siempre", 4,
    'Respuestas de formulario 1'!K518="Muchas veces", 3,
    'Respuestas de formulario 1'!K518="Algunas veces", 2,
    'Respuestas de formulario 1'!K518="Nunca", 1
)
</f>
        <v>#N/A</v>
      </c>
      <c r="J517" s="31" t="str">
        <f>IFS(
    'Respuestas de formulario 1'!L518="Siempre", 5,
    'Respuestas de formulario 1'!L518="Casi siempre", 4,
    'Respuestas de formulario 1'!L518="Muchas veces", 3,
    'Respuestas de formulario 1'!L518="Algunas veces", 2,
    'Respuestas de formulario 1'!L518="Nunca", 1
)
</f>
        <v>#N/A</v>
      </c>
      <c r="K517" s="31" t="str">
        <f>IFS(
    'Respuestas de formulario 1'!M518="Siempre", 5,
    'Respuestas de formulario 1'!M518="Casi siempre", 4,
    'Respuestas de formulario 1'!M518="Muchas veces", 3,
    'Respuestas de formulario 1'!M518="Algunas veces", 2,
    'Respuestas de formulario 1'!M518="Nunca", 1
)
</f>
        <v>#N/A</v>
      </c>
      <c r="L517" s="31" t="str">
        <f>IFS(
    'Respuestas de formulario 1'!N518="Siempre", 5,
    'Respuestas de formulario 1'!N518="Casi siempre", 4,
    'Respuestas de formulario 1'!N518="Muchas veces", 3,
    'Respuestas de formulario 1'!N518="Algunas veces", 2,
    'Respuestas de formulario 1'!N518="Nunca", 1
)
</f>
        <v>#N/A</v>
      </c>
      <c r="M517" s="31" t="str">
        <f>IFS(
    'Respuestas de formulario 1'!O518="Siempre", 5,
    'Respuestas de formulario 1'!O518="Casi siempre", 4,
    'Respuestas de formulario 1'!O518="Muchas veces", 3,
    'Respuestas de formulario 1'!O518="Algunas veces", 2,
    'Respuestas de formulario 1'!O518="Nunca", 1
)
</f>
        <v>#N/A</v>
      </c>
      <c r="N517" s="31" t="str">
        <f>IFS(
    'Respuestas de formulario 1'!P518="Siempre", 5,
    'Respuestas de formulario 1'!P518="Casi siempre", 4,
    'Respuestas de formulario 1'!P518="Muchas veces", 3,
    'Respuestas de formulario 1'!P518="Algunas veces", 2,
    'Respuestas de formulario 1'!P518="Nunca", 1
)
</f>
        <v>#N/A</v>
      </c>
      <c r="O517" s="31" t="str">
        <f>IFS(
    'Respuestas de formulario 1'!Q518="Siempre", 5,
    'Respuestas de formulario 1'!Q518="Casi siempre", 4,
    'Respuestas de formulario 1'!Q518="Muchas veces", 3,
    'Respuestas de formulario 1'!Q518="Algunas veces", 2,
    'Respuestas de formulario 1'!Q518="Nunca", 1
)
</f>
        <v>#N/A</v>
      </c>
      <c r="P517" s="31" t="str">
        <f>IFS(
    'Respuestas de formulario 1'!R518="Siempre", 5,
    'Respuestas de formulario 1'!R518="Casi siempre", 4,
    'Respuestas de formulario 1'!R518="Muchas veces", 3,
    'Respuestas de formulario 1'!R518="Algunas veces", 2,
    'Respuestas de formulario 1'!R518="Nunca", 1
)
</f>
        <v>#N/A</v>
      </c>
      <c r="Q517" s="31" t="str">
        <f>IFS(
    'Respuestas de formulario 1'!S518="Siempre", 5,
    'Respuestas de formulario 1'!S518="Casi siempre", 4,
    'Respuestas de formulario 1'!S518="Muchas veces", 3,
    'Respuestas de formulario 1'!S518="Algunas veces", 2,
    'Respuestas de formulario 1'!S518="Nunca", 1
)
</f>
        <v>#N/A</v>
      </c>
      <c r="R517" s="31" t="str">
        <f>IFS(
    'Respuestas de formulario 1'!T518="Siempre", 5,
    'Respuestas de formulario 1'!T518="Casi siempre", 4,
    'Respuestas de formulario 1'!T518="Muchas veces", 3,
    'Respuestas de formulario 1'!T518="Algunas veces", 2,
    'Respuestas de formulario 1'!T518="Nunca", 1
)
</f>
        <v>#N/A</v>
      </c>
      <c r="S517" s="31" t="str">
        <f>IFS(
    'Respuestas de formulario 1'!U518="Siempre", 5,
    'Respuestas de formulario 1'!U518="Casi siempre", 4,
    'Respuestas de formulario 1'!U518="Muchas veces", 3,
    'Respuestas de formulario 1'!U518="Algunas veces", 2,
    'Respuestas de formulario 1'!U518="Nunca", 1
)
</f>
        <v>#N/A</v>
      </c>
      <c r="T517" s="31" t="str">
        <f>IFS(
    'Respuestas de formulario 1'!V518="Siempre", 5,
    'Respuestas de formulario 1'!V518="Casi siempre", 4,
    'Respuestas de formulario 1'!V518="Muchas veces", 3,
    'Respuestas de formulario 1'!V518="Algunas veces", 2,
    'Respuestas de formulario 1'!V518="Nunca", 1
)
</f>
        <v>#N/A</v>
      </c>
      <c r="U517" s="31" t="str">
        <f>IFS(
    'Respuestas de formulario 1'!W518="Siempre", 5,
    'Respuestas de formulario 1'!W518="Casi siempre", 4,
    'Respuestas de formulario 1'!W518="Muchas veces", 3,
    'Respuestas de formulario 1'!W518="Algunas veces", 2,
    'Respuestas de formulario 1'!W518="Nunca", 1
)
</f>
        <v>#N/A</v>
      </c>
      <c r="V517" s="31" t="str">
        <f>IFS(
    'Respuestas de formulario 1'!X518="Siempre", 5,
    'Respuestas de formulario 1'!X518="Casi siempre", 4,
    'Respuestas de formulario 1'!X518="Muchas veces", 3,
    'Respuestas de formulario 1'!X518="Algunas veces", 2,
    'Respuestas de formulario 1'!X518="Nunca", 1
)
</f>
        <v>#N/A</v>
      </c>
      <c r="W517" s="31" t="str">
        <f>IFS(
    'Respuestas de formulario 1'!Y518="Siempre", 5,
    'Respuestas de formulario 1'!Y518="Casi siempre", 4,
    'Respuestas de formulario 1'!Y518="Muchas veces", 3,
    'Respuestas de formulario 1'!Y518="Algunas veces", 2,
    'Respuestas de formulario 1'!Y518="Nunca", 1
)
</f>
        <v>#N/A</v>
      </c>
      <c r="X517" s="31" t="str">
        <f>IFS(
    'Respuestas de formulario 1'!Z518="Siempre", 5,
    'Respuestas de formulario 1'!Z518="Casi siempre", 4,
    'Respuestas de formulario 1'!Z518="Muchas veces", 3,
    'Respuestas de formulario 1'!Z518="Algunas veces", 2,
    'Respuestas de formulario 1'!Z518="Nunca", 1
)
</f>
        <v>#N/A</v>
      </c>
      <c r="Y517" s="31" t="str">
        <f>IFS(
    'Respuestas de formulario 1'!AA518="Siempre", 5,
    'Respuestas de formulario 1'!AA518="Casi siempre", 4,
    'Respuestas de formulario 1'!AA518="Muchas veces", 3,
    'Respuestas de formulario 1'!AA518="Algunas veces", 2,
    'Respuestas de formulario 1'!AA518="Nunca", 1
)
</f>
        <v>#N/A</v>
      </c>
      <c r="Z517" s="31" t="str">
        <f>IFS(
    'Respuestas de formulario 1'!AB518="Siempre", 5,
    'Respuestas de formulario 1'!AB518="Casi siempre", 4,
    'Respuestas de formulario 1'!AB518="Muchas veces", 3,
    'Respuestas de formulario 1'!AB518="Algunas veces", 2,
    'Respuestas de formulario 1'!AB518="Nunca", 1
)
</f>
        <v>#N/A</v>
      </c>
      <c r="AA517" s="31" t="str">
        <f>IFS(
    'Respuestas de formulario 1'!AC518="Siempre", 5,
    'Respuestas de formulario 1'!AC518="Casi siempre", 4,
    'Respuestas de formulario 1'!AC518="Muchas veces", 3,
    'Respuestas de formulario 1'!AC518="Algunas veces", 2,
    'Respuestas de formulario 1'!AC518="Nunca", 1
)
</f>
        <v>#N/A</v>
      </c>
      <c r="AB517" s="31" t="str">
        <f>IFS(
    'Respuestas de formulario 1'!AD518="Siempre", 5,
    'Respuestas de formulario 1'!AD518="Casi siempre", 4,
    'Respuestas de formulario 1'!AD518="Muchas veces", 3,
    'Respuestas de formulario 1'!AD518="Algunas veces", 2,
    'Respuestas de formulario 1'!AD518="Nunca", 1
)
</f>
        <v>#N/A</v>
      </c>
      <c r="AC517" s="31" t="str">
        <f>IFS(
    'Respuestas de formulario 1'!AE518="Siempre", 5,
    'Respuestas de formulario 1'!AE518="Casi siempre", 4,
    'Respuestas de formulario 1'!AE518="Muchas veces", 3,
    'Respuestas de formulario 1'!AE518="Algunas veces", 2,
    'Respuestas de formulario 1'!AE518="Nunca", 1
)
</f>
        <v>#N/A</v>
      </c>
      <c r="AD517" s="31" t="str">
        <f>IFS(
    'Respuestas de formulario 1'!AF518="Siempre", 5,
    'Respuestas de formulario 1'!AF518="Casi siempre", 4,
    'Respuestas de formulario 1'!AF518="Muchas veces", 3,
    'Respuestas de formulario 1'!AF518="Algunas veces", 2,
    'Respuestas de formulario 1'!AF518="Nunca", 1
)
</f>
        <v>#N/A</v>
      </c>
      <c r="AE517" s="31" t="str">
        <f>IFS(
    'Respuestas de formulario 1'!AG518="Siempre", 5,
    'Respuestas de formulario 1'!AG518="Casi siempre", 4,
    'Respuestas de formulario 1'!AG518="Muchas veces", 3,
    'Respuestas de formulario 1'!AG518="Algunas veces", 2,
    'Respuestas de formulario 1'!AG518="Nunca", 1
)
</f>
        <v>#N/A</v>
      </c>
      <c r="AF517" s="31" t="str">
        <f>IFS(
    'Respuestas de formulario 1'!AH518="Siempre", 5,
    'Respuestas de formulario 1'!AH518="Casi siempre", 4,
    'Respuestas de formulario 1'!AH518="Muchas veces", 3,
    'Respuestas de formulario 1'!AH518="Algunas veces", 2,
    'Respuestas de formulario 1'!AH518="Nunca", 1
)
</f>
        <v>#N/A</v>
      </c>
      <c r="AG517" s="31" t="str">
        <f>IFS(
    'Respuestas de formulario 1'!AI518="Siempre", 5,
    'Respuestas de formulario 1'!AI518="Casi siempre", 4,
    'Respuestas de formulario 1'!AI518="Muchas veces", 3,
    'Respuestas de formulario 1'!AI518="Algunas veces", 2,
    'Respuestas de formulario 1'!AI518="Nunca", 1
)
</f>
        <v>#N/A</v>
      </c>
      <c r="AH517" s="31" t="str">
        <f>IFS(
    'Respuestas de formulario 1'!AJ518="Siempre", 5,
    'Respuestas de formulario 1'!AJ518="Casi siempre", 4,
    'Respuestas de formulario 1'!AJ518="Muchas veces", 3,
    'Respuestas de formulario 1'!AJ518="Algunas veces", 2,
    'Respuestas de formulario 1'!AJ518="Nunca", 1
)
</f>
        <v>#N/A</v>
      </c>
      <c r="AI517" s="31" t="str">
        <f>IFS(
    'Respuestas de formulario 1'!AK518="Siempre", 5,
    'Respuestas de formulario 1'!AK518="Casi siempre", 4,
    'Respuestas de formulario 1'!AK518="Muchas veces", 3,
    'Respuestas de formulario 1'!AK518="Algunas veces", 2,
    'Respuestas de formulario 1'!AK518="Nunca", 1
)
</f>
        <v>#N/A</v>
      </c>
      <c r="AJ517" s="31" t="str">
        <f>IFS(
    'Respuestas de formulario 1'!AL518="Siempre", 5,
    'Respuestas de formulario 1'!AL518="Casi siempre", 4,
    'Respuestas de formulario 1'!AL518="Muchas veces", 3,
    'Respuestas de formulario 1'!AL518="Algunas veces", 2,
    'Respuestas de formulario 1'!AL518="Nunca", 1
)
</f>
        <v>#N/A</v>
      </c>
      <c r="AK517" s="31" t="str">
        <f>IFS(
    'Respuestas de formulario 1'!AM518="Siempre", 5,
    'Respuestas de formulario 1'!AM518="Casi siempre", 4,
    'Respuestas de formulario 1'!AM518="Muchas veces", 3,
    'Respuestas de formulario 1'!AM518="Algunas veces", 2,
    'Respuestas de formulario 1'!AM518="Nunca", 1
)
</f>
        <v>#N/A</v>
      </c>
      <c r="AL517" s="31" t="str">
        <f>IFS(
    'Respuestas de formulario 1'!AN518="Siempre", 5,
    'Respuestas de formulario 1'!AN518="Casi siempre", 4,
    'Respuestas de formulario 1'!AN518="Muchas veces", 3,
    'Respuestas de formulario 1'!AN518="Algunas veces", 2,
    'Respuestas de formulario 1'!AN518="Nunca", 1
)
</f>
        <v>#N/A</v>
      </c>
      <c r="AM517" s="31" t="str">
        <f>IFS(
    'Respuestas de formulario 1'!AO518="Siempre", 5,
    'Respuestas de formulario 1'!AO518="Casi siempre", 4,
    'Respuestas de formulario 1'!AO518="Muchas veces", 3,
    'Respuestas de formulario 1'!AO518="Algunas veces", 2,
    'Respuestas de formulario 1'!AO518="Nunca", 1
)
</f>
        <v>#N/A</v>
      </c>
      <c r="AN517" s="31" t="str">
        <f>IFS(
    'Respuestas de formulario 1'!AP518="Siempre", 5,
    'Respuestas de formulario 1'!AP518="Casi siempre", 4,
    'Respuestas de formulario 1'!AP518="Muchas veces", 3,
    'Respuestas de formulario 1'!AP518="Algunas veces", 2,
    'Respuestas de formulario 1'!AP518="Nunca", 1
)
</f>
        <v>#N/A</v>
      </c>
      <c r="AO517" s="31" t="str">
        <f>IFS(
    'Respuestas de formulario 1'!AQ518="Siempre", 5,
    'Respuestas de formulario 1'!AQ518="Casi siempre", 4,
    'Respuestas de formulario 1'!AQ518="Muchas veces", 3,
    'Respuestas de formulario 1'!AQ518="Algunas veces", 2,
    'Respuestas de formulario 1'!AQ518="Nunca", 1
)
</f>
        <v>#N/A</v>
      </c>
      <c r="AP517" s="31" t="str">
        <f>IFS(
    'Respuestas de formulario 1'!AR518="Siempre", 5,
    'Respuestas de formulario 1'!AR518="Casi siempre", 4,
    'Respuestas de formulario 1'!AR518="Muchas veces", 3,
    'Respuestas de formulario 1'!AR518="Algunas veces", 2,
    'Respuestas de formulario 1'!AR518="Nunca", 1
)
</f>
        <v>#N/A</v>
      </c>
      <c r="AQ517" s="31" t="str">
        <f t="shared" si="1"/>
        <v>#N/A</v>
      </c>
    </row>
    <row r="518">
      <c r="A518" s="6">
        <v>517.0</v>
      </c>
      <c r="B518" s="9" t="str">
        <f>'Respuestas de formulario 1'!C534</f>
        <v/>
      </c>
      <c r="C518" s="31" t="str">
        <f>IFS(
    'Respuestas de formulario 1'!E519="Siempre", 5,
    'Respuestas de formulario 1'!E519="Casi siempre", 4,
    'Respuestas de formulario 1'!E519="Muchas veces", 3,
    'Respuestas de formulario 1'!E519="Algunas veces", 2,
    'Respuestas de formulario 1'!E519="Nunca", 1
)
</f>
        <v>#N/A</v>
      </c>
      <c r="D518" s="31" t="str">
        <f>IFS(
    'Respuestas de formulario 1'!F519="Siempre", 5,
    'Respuestas de formulario 1'!F519="Casi siempre", 4,
    'Respuestas de formulario 1'!F519="Muchas veces", 3,
    'Respuestas de formulario 1'!F519="Algunas veces", 2,
    'Respuestas de formulario 1'!F519="Nunca", 1
)
</f>
        <v>#N/A</v>
      </c>
      <c r="E518" s="31" t="str">
        <f>IFS(
    'Respuestas de formulario 1'!G519="Siempre", 5,
    'Respuestas de formulario 1'!G519="Casi siempre", 4,
    'Respuestas de formulario 1'!G519="Muchas veces", 3,
    'Respuestas de formulario 1'!G519="Algunas veces", 2,
    'Respuestas de formulario 1'!G519="Nunca", 1
)
</f>
        <v>#N/A</v>
      </c>
      <c r="F518" s="31" t="str">
        <f>IFS(
    'Respuestas de formulario 1'!H519="Siempre", 5,
    'Respuestas de formulario 1'!H519="Casi siempre", 4,
    'Respuestas de formulario 1'!H519="Muchas veces", 3,
    'Respuestas de formulario 1'!H519="Algunas veces", 2,
    'Respuestas de formulario 1'!H519="Nunca", 1
)
</f>
        <v>#N/A</v>
      </c>
      <c r="G518" s="31" t="str">
        <f>IFS(
    'Respuestas de formulario 1'!I519="Siempre", 5,
    'Respuestas de formulario 1'!I519="Casi siempre", 4,
    'Respuestas de formulario 1'!I519="Muchas veces", 3,
    'Respuestas de formulario 1'!I519="Algunas veces", 2,
    'Respuestas de formulario 1'!I519="Nunca", 1
)
</f>
        <v>#N/A</v>
      </c>
      <c r="H518" s="31" t="str">
        <f>IFS(
    'Respuestas de formulario 1'!J519="Siempre", 5,
    'Respuestas de formulario 1'!J519="Casi siempre", 4,
    'Respuestas de formulario 1'!J519="Muchas veces", 3,
    'Respuestas de formulario 1'!J519="Algunas veces", 2,
    'Respuestas de formulario 1'!J519="Nunca", 1
)
</f>
        <v>#N/A</v>
      </c>
      <c r="I518" s="31" t="str">
        <f>IFS(
    'Respuestas de formulario 1'!K519="Siempre", 5,
    'Respuestas de formulario 1'!K519="Casi siempre", 4,
    'Respuestas de formulario 1'!K519="Muchas veces", 3,
    'Respuestas de formulario 1'!K519="Algunas veces", 2,
    'Respuestas de formulario 1'!K519="Nunca", 1
)
</f>
        <v>#N/A</v>
      </c>
      <c r="J518" s="31" t="str">
        <f>IFS(
    'Respuestas de formulario 1'!L519="Siempre", 5,
    'Respuestas de formulario 1'!L519="Casi siempre", 4,
    'Respuestas de formulario 1'!L519="Muchas veces", 3,
    'Respuestas de formulario 1'!L519="Algunas veces", 2,
    'Respuestas de formulario 1'!L519="Nunca", 1
)
</f>
        <v>#N/A</v>
      </c>
      <c r="K518" s="31" t="str">
        <f>IFS(
    'Respuestas de formulario 1'!M519="Siempre", 5,
    'Respuestas de formulario 1'!M519="Casi siempre", 4,
    'Respuestas de formulario 1'!M519="Muchas veces", 3,
    'Respuestas de formulario 1'!M519="Algunas veces", 2,
    'Respuestas de formulario 1'!M519="Nunca", 1
)
</f>
        <v>#N/A</v>
      </c>
      <c r="L518" s="31" t="str">
        <f>IFS(
    'Respuestas de formulario 1'!N519="Siempre", 5,
    'Respuestas de formulario 1'!N519="Casi siempre", 4,
    'Respuestas de formulario 1'!N519="Muchas veces", 3,
    'Respuestas de formulario 1'!N519="Algunas veces", 2,
    'Respuestas de formulario 1'!N519="Nunca", 1
)
</f>
        <v>#N/A</v>
      </c>
      <c r="M518" s="31" t="str">
        <f>IFS(
    'Respuestas de formulario 1'!O519="Siempre", 5,
    'Respuestas de formulario 1'!O519="Casi siempre", 4,
    'Respuestas de formulario 1'!O519="Muchas veces", 3,
    'Respuestas de formulario 1'!O519="Algunas veces", 2,
    'Respuestas de formulario 1'!O519="Nunca", 1
)
</f>
        <v>#N/A</v>
      </c>
      <c r="N518" s="31" t="str">
        <f>IFS(
    'Respuestas de formulario 1'!P519="Siempre", 5,
    'Respuestas de formulario 1'!P519="Casi siempre", 4,
    'Respuestas de formulario 1'!P519="Muchas veces", 3,
    'Respuestas de formulario 1'!P519="Algunas veces", 2,
    'Respuestas de formulario 1'!P519="Nunca", 1
)
</f>
        <v>#N/A</v>
      </c>
      <c r="O518" s="31" t="str">
        <f>IFS(
    'Respuestas de formulario 1'!Q519="Siempre", 5,
    'Respuestas de formulario 1'!Q519="Casi siempre", 4,
    'Respuestas de formulario 1'!Q519="Muchas veces", 3,
    'Respuestas de formulario 1'!Q519="Algunas veces", 2,
    'Respuestas de formulario 1'!Q519="Nunca", 1
)
</f>
        <v>#N/A</v>
      </c>
      <c r="P518" s="31" t="str">
        <f>IFS(
    'Respuestas de formulario 1'!R519="Siempre", 5,
    'Respuestas de formulario 1'!R519="Casi siempre", 4,
    'Respuestas de formulario 1'!R519="Muchas veces", 3,
    'Respuestas de formulario 1'!R519="Algunas veces", 2,
    'Respuestas de formulario 1'!R519="Nunca", 1
)
</f>
        <v>#N/A</v>
      </c>
      <c r="Q518" s="31" t="str">
        <f>IFS(
    'Respuestas de formulario 1'!S519="Siempre", 5,
    'Respuestas de formulario 1'!S519="Casi siempre", 4,
    'Respuestas de formulario 1'!S519="Muchas veces", 3,
    'Respuestas de formulario 1'!S519="Algunas veces", 2,
    'Respuestas de formulario 1'!S519="Nunca", 1
)
</f>
        <v>#N/A</v>
      </c>
      <c r="R518" s="31" t="str">
        <f>IFS(
    'Respuestas de formulario 1'!T519="Siempre", 5,
    'Respuestas de formulario 1'!T519="Casi siempre", 4,
    'Respuestas de formulario 1'!T519="Muchas veces", 3,
    'Respuestas de formulario 1'!T519="Algunas veces", 2,
    'Respuestas de formulario 1'!T519="Nunca", 1
)
</f>
        <v>#N/A</v>
      </c>
      <c r="S518" s="31" t="str">
        <f>IFS(
    'Respuestas de formulario 1'!U519="Siempre", 5,
    'Respuestas de formulario 1'!U519="Casi siempre", 4,
    'Respuestas de formulario 1'!U519="Muchas veces", 3,
    'Respuestas de formulario 1'!U519="Algunas veces", 2,
    'Respuestas de formulario 1'!U519="Nunca", 1
)
</f>
        <v>#N/A</v>
      </c>
      <c r="T518" s="31" t="str">
        <f>IFS(
    'Respuestas de formulario 1'!V519="Siempre", 5,
    'Respuestas de formulario 1'!V519="Casi siempre", 4,
    'Respuestas de formulario 1'!V519="Muchas veces", 3,
    'Respuestas de formulario 1'!V519="Algunas veces", 2,
    'Respuestas de formulario 1'!V519="Nunca", 1
)
</f>
        <v>#N/A</v>
      </c>
      <c r="U518" s="31" t="str">
        <f>IFS(
    'Respuestas de formulario 1'!W519="Siempre", 5,
    'Respuestas de formulario 1'!W519="Casi siempre", 4,
    'Respuestas de formulario 1'!W519="Muchas veces", 3,
    'Respuestas de formulario 1'!W519="Algunas veces", 2,
    'Respuestas de formulario 1'!W519="Nunca", 1
)
</f>
        <v>#N/A</v>
      </c>
      <c r="V518" s="31" t="str">
        <f>IFS(
    'Respuestas de formulario 1'!X519="Siempre", 5,
    'Respuestas de formulario 1'!X519="Casi siempre", 4,
    'Respuestas de formulario 1'!X519="Muchas veces", 3,
    'Respuestas de formulario 1'!X519="Algunas veces", 2,
    'Respuestas de formulario 1'!X519="Nunca", 1
)
</f>
        <v>#N/A</v>
      </c>
      <c r="W518" s="31" t="str">
        <f>IFS(
    'Respuestas de formulario 1'!Y519="Siempre", 5,
    'Respuestas de formulario 1'!Y519="Casi siempre", 4,
    'Respuestas de formulario 1'!Y519="Muchas veces", 3,
    'Respuestas de formulario 1'!Y519="Algunas veces", 2,
    'Respuestas de formulario 1'!Y519="Nunca", 1
)
</f>
        <v>#N/A</v>
      </c>
      <c r="X518" s="31" t="str">
        <f>IFS(
    'Respuestas de formulario 1'!Z519="Siempre", 5,
    'Respuestas de formulario 1'!Z519="Casi siempre", 4,
    'Respuestas de formulario 1'!Z519="Muchas veces", 3,
    'Respuestas de formulario 1'!Z519="Algunas veces", 2,
    'Respuestas de formulario 1'!Z519="Nunca", 1
)
</f>
        <v>#N/A</v>
      </c>
      <c r="Y518" s="31" t="str">
        <f>IFS(
    'Respuestas de formulario 1'!AA519="Siempre", 5,
    'Respuestas de formulario 1'!AA519="Casi siempre", 4,
    'Respuestas de formulario 1'!AA519="Muchas veces", 3,
    'Respuestas de formulario 1'!AA519="Algunas veces", 2,
    'Respuestas de formulario 1'!AA519="Nunca", 1
)
</f>
        <v>#N/A</v>
      </c>
      <c r="Z518" s="31" t="str">
        <f>IFS(
    'Respuestas de formulario 1'!AB519="Siempre", 5,
    'Respuestas de formulario 1'!AB519="Casi siempre", 4,
    'Respuestas de formulario 1'!AB519="Muchas veces", 3,
    'Respuestas de formulario 1'!AB519="Algunas veces", 2,
    'Respuestas de formulario 1'!AB519="Nunca", 1
)
</f>
        <v>#N/A</v>
      </c>
      <c r="AA518" s="31" t="str">
        <f>IFS(
    'Respuestas de formulario 1'!AC519="Siempre", 5,
    'Respuestas de formulario 1'!AC519="Casi siempre", 4,
    'Respuestas de formulario 1'!AC519="Muchas veces", 3,
    'Respuestas de formulario 1'!AC519="Algunas veces", 2,
    'Respuestas de formulario 1'!AC519="Nunca", 1
)
</f>
        <v>#N/A</v>
      </c>
      <c r="AB518" s="31" t="str">
        <f>IFS(
    'Respuestas de formulario 1'!AD519="Siempre", 5,
    'Respuestas de formulario 1'!AD519="Casi siempre", 4,
    'Respuestas de formulario 1'!AD519="Muchas veces", 3,
    'Respuestas de formulario 1'!AD519="Algunas veces", 2,
    'Respuestas de formulario 1'!AD519="Nunca", 1
)
</f>
        <v>#N/A</v>
      </c>
      <c r="AC518" s="31" t="str">
        <f>IFS(
    'Respuestas de formulario 1'!AE519="Siempre", 5,
    'Respuestas de formulario 1'!AE519="Casi siempre", 4,
    'Respuestas de formulario 1'!AE519="Muchas veces", 3,
    'Respuestas de formulario 1'!AE519="Algunas veces", 2,
    'Respuestas de formulario 1'!AE519="Nunca", 1
)
</f>
        <v>#N/A</v>
      </c>
      <c r="AD518" s="31" t="str">
        <f>IFS(
    'Respuestas de formulario 1'!AF519="Siempre", 5,
    'Respuestas de formulario 1'!AF519="Casi siempre", 4,
    'Respuestas de formulario 1'!AF519="Muchas veces", 3,
    'Respuestas de formulario 1'!AF519="Algunas veces", 2,
    'Respuestas de formulario 1'!AF519="Nunca", 1
)
</f>
        <v>#N/A</v>
      </c>
      <c r="AE518" s="31" t="str">
        <f>IFS(
    'Respuestas de formulario 1'!AG519="Siempre", 5,
    'Respuestas de formulario 1'!AG519="Casi siempre", 4,
    'Respuestas de formulario 1'!AG519="Muchas veces", 3,
    'Respuestas de formulario 1'!AG519="Algunas veces", 2,
    'Respuestas de formulario 1'!AG519="Nunca", 1
)
</f>
        <v>#N/A</v>
      </c>
      <c r="AF518" s="31" t="str">
        <f>IFS(
    'Respuestas de formulario 1'!AH519="Siempre", 5,
    'Respuestas de formulario 1'!AH519="Casi siempre", 4,
    'Respuestas de formulario 1'!AH519="Muchas veces", 3,
    'Respuestas de formulario 1'!AH519="Algunas veces", 2,
    'Respuestas de formulario 1'!AH519="Nunca", 1
)
</f>
        <v>#N/A</v>
      </c>
      <c r="AG518" s="31" t="str">
        <f>IFS(
    'Respuestas de formulario 1'!AI519="Siempre", 5,
    'Respuestas de formulario 1'!AI519="Casi siempre", 4,
    'Respuestas de formulario 1'!AI519="Muchas veces", 3,
    'Respuestas de formulario 1'!AI519="Algunas veces", 2,
    'Respuestas de formulario 1'!AI519="Nunca", 1
)
</f>
        <v>#N/A</v>
      </c>
      <c r="AH518" s="31" t="str">
        <f>IFS(
    'Respuestas de formulario 1'!AJ519="Siempre", 5,
    'Respuestas de formulario 1'!AJ519="Casi siempre", 4,
    'Respuestas de formulario 1'!AJ519="Muchas veces", 3,
    'Respuestas de formulario 1'!AJ519="Algunas veces", 2,
    'Respuestas de formulario 1'!AJ519="Nunca", 1
)
</f>
        <v>#N/A</v>
      </c>
      <c r="AI518" s="31" t="str">
        <f>IFS(
    'Respuestas de formulario 1'!AK519="Siempre", 5,
    'Respuestas de formulario 1'!AK519="Casi siempre", 4,
    'Respuestas de formulario 1'!AK519="Muchas veces", 3,
    'Respuestas de formulario 1'!AK519="Algunas veces", 2,
    'Respuestas de formulario 1'!AK519="Nunca", 1
)
</f>
        <v>#N/A</v>
      </c>
      <c r="AJ518" s="31" t="str">
        <f>IFS(
    'Respuestas de formulario 1'!AL519="Siempre", 5,
    'Respuestas de formulario 1'!AL519="Casi siempre", 4,
    'Respuestas de formulario 1'!AL519="Muchas veces", 3,
    'Respuestas de formulario 1'!AL519="Algunas veces", 2,
    'Respuestas de formulario 1'!AL519="Nunca", 1
)
</f>
        <v>#N/A</v>
      </c>
      <c r="AK518" s="31" t="str">
        <f>IFS(
    'Respuestas de formulario 1'!AM519="Siempre", 5,
    'Respuestas de formulario 1'!AM519="Casi siempre", 4,
    'Respuestas de formulario 1'!AM519="Muchas veces", 3,
    'Respuestas de formulario 1'!AM519="Algunas veces", 2,
    'Respuestas de formulario 1'!AM519="Nunca", 1
)
</f>
        <v>#N/A</v>
      </c>
      <c r="AL518" s="31" t="str">
        <f>IFS(
    'Respuestas de formulario 1'!AN519="Siempre", 5,
    'Respuestas de formulario 1'!AN519="Casi siempre", 4,
    'Respuestas de formulario 1'!AN519="Muchas veces", 3,
    'Respuestas de formulario 1'!AN519="Algunas veces", 2,
    'Respuestas de formulario 1'!AN519="Nunca", 1
)
</f>
        <v>#N/A</v>
      </c>
      <c r="AM518" s="31" t="str">
        <f>IFS(
    'Respuestas de formulario 1'!AO519="Siempre", 5,
    'Respuestas de formulario 1'!AO519="Casi siempre", 4,
    'Respuestas de formulario 1'!AO519="Muchas veces", 3,
    'Respuestas de formulario 1'!AO519="Algunas veces", 2,
    'Respuestas de formulario 1'!AO519="Nunca", 1
)
</f>
        <v>#N/A</v>
      </c>
      <c r="AN518" s="31" t="str">
        <f>IFS(
    'Respuestas de formulario 1'!AP519="Siempre", 5,
    'Respuestas de formulario 1'!AP519="Casi siempre", 4,
    'Respuestas de formulario 1'!AP519="Muchas veces", 3,
    'Respuestas de formulario 1'!AP519="Algunas veces", 2,
    'Respuestas de formulario 1'!AP519="Nunca", 1
)
</f>
        <v>#N/A</v>
      </c>
      <c r="AO518" s="31" t="str">
        <f>IFS(
    'Respuestas de formulario 1'!AQ519="Siempre", 5,
    'Respuestas de formulario 1'!AQ519="Casi siempre", 4,
    'Respuestas de formulario 1'!AQ519="Muchas veces", 3,
    'Respuestas de formulario 1'!AQ519="Algunas veces", 2,
    'Respuestas de formulario 1'!AQ519="Nunca", 1
)
</f>
        <v>#N/A</v>
      </c>
      <c r="AP518" s="31" t="str">
        <f>IFS(
    'Respuestas de formulario 1'!AR519="Siempre", 5,
    'Respuestas de formulario 1'!AR519="Casi siempre", 4,
    'Respuestas de formulario 1'!AR519="Muchas veces", 3,
    'Respuestas de formulario 1'!AR519="Algunas veces", 2,
    'Respuestas de formulario 1'!AR519="Nunca", 1
)
</f>
        <v>#N/A</v>
      </c>
      <c r="AQ518" s="31" t="str">
        <f t="shared" si="1"/>
        <v>#N/A</v>
      </c>
    </row>
    <row r="519">
      <c r="A519" s="6">
        <v>518.0</v>
      </c>
      <c r="B519" s="9" t="str">
        <f>'Respuestas de formulario 1'!C535</f>
        <v/>
      </c>
      <c r="C519" s="31" t="str">
        <f>IFS(
    'Respuestas de formulario 1'!E520="Siempre", 5,
    'Respuestas de formulario 1'!E520="Casi siempre", 4,
    'Respuestas de formulario 1'!E520="Muchas veces", 3,
    'Respuestas de formulario 1'!E520="Algunas veces", 2,
    'Respuestas de formulario 1'!E520="Nunca", 1
)
</f>
        <v>#N/A</v>
      </c>
      <c r="D519" s="31" t="str">
        <f>IFS(
    'Respuestas de formulario 1'!F520="Siempre", 5,
    'Respuestas de formulario 1'!F520="Casi siempre", 4,
    'Respuestas de formulario 1'!F520="Muchas veces", 3,
    'Respuestas de formulario 1'!F520="Algunas veces", 2,
    'Respuestas de formulario 1'!F520="Nunca", 1
)
</f>
        <v>#N/A</v>
      </c>
      <c r="E519" s="31" t="str">
        <f>IFS(
    'Respuestas de formulario 1'!G520="Siempre", 5,
    'Respuestas de formulario 1'!G520="Casi siempre", 4,
    'Respuestas de formulario 1'!G520="Muchas veces", 3,
    'Respuestas de formulario 1'!G520="Algunas veces", 2,
    'Respuestas de formulario 1'!G520="Nunca", 1
)
</f>
        <v>#N/A</v>
      </c>
      <c r="F519" s="31" t="str">
        <f>IFS(
    'Respuestas de formulario 1'!H520="Siempre", 5,
    'Respuestas de formulario 1'!H520="Casi siempre", 4,
    'Respuestas de formulario 1'!H520="Muchas veces", 3,
    'Respuestas de formulario 1'!H520="Algunas veces", 2,
    'Respuestas de formulario 1'!H520="Nunca", 1
)
</f>
        <v>#N/A</v>
      </c>
      <c r="G519" s="31" t="str">
        <f>IFS(
    'Respuestas de formulario 1'!I520="Siempre", 5,
    'Respuestas de formulario 1'!I520="Casi siempre", 4,
    'Respuestas de formulario 1'!I520="Muchas veces", 3,
    'Respuestas de formulario 1'!I520="Algunas veces", 2,
    'Respuestas de formulario 1'!I520="Nunca", 1
)
</f>
        <v>#N/A</v>
      </c>
      <c r="H519" s="31" t="str">
        <f>IFS(
    'Respuestas de formulario 1'!J520="Siempre", 5,
    'Respuestas de formulario 1'!J520="Casi siempre", 4,
    'Respuestas de formulario 1'!J520="Muchas veces", 3,
    'Respuestas de formulario 1'!J520="Algunas veces", 2,
    'Respuestas de formulario 1'!J520="Nunca", 1
)
</f>
        <v>#N/A</v>
      </c>
      <c r="I519" s="31" t="str">
        <f>IFS(
    'Respuestas de formulario 1'!K520="Siempre", 5,
    'Respuestas de formulario 1'!K520="Casi siempre", 4,
    'Respuestas de formulario 1'!K520="Muchas veces", 3,
    'Respuestas de formulario 1'!K520="Algunas veces", 2,
    'Respuestas de formulario 1'!K520="Nunca", 1
)
</f>
        <v>#N/A</v>
      </c>
      <c r="J519" s="31" t="str">
        <f>IFS(
    'Respuestas de formulario 1'!L520="Siempre", 5,
    'Respuestas de formulario 1'!L520="Casi siempre", 4,
    'Respuestas de formulario 1'!L520="Muchas veces", 3,
    'Respuestas de formulario 1'!L520="Algunas veces", 2,
    'Respuestas de formulario 1'!L520="Nunca", 1
)
</f>
        <v>#N/A</v>
      </c>
      <c r="K519" s="31" t="str">
        <f>IFS(
    'Respuestas de formulario 1'!M520="Siempre", 5,
    'Respuestas de formulario 1'!M520="Casi siempre", 4,
    'Respuestas de formulario 1'!M520="Muchas veces", 3,
    'Respuestas de formulario 1'!M520="Algunas veces", 2,
    'Respuestas de formulario 1'!M520="Nunca", 1
)
</f>
        <v>#N/A</v>
      </c>
      <c r="L519" s="31" t="str">
        <f>IFS(
    'Respuestas de formulario 1'!N520="Siempre", 5,
    'Respuestas de formulario 1'!N520="Casi siempre", 4,
    'Respuestas de formulario 1'!N520="Muchas veces", 3,
    'Respuestas de formulario 1'!N520="Algunas veces", 2,
    'Respuestas de formulario 1'!N520="Nunca", 1
)
</f>
        <v>#N/A</v>
      </c>
      <c r="M519" s="31" t="str">
        <f>IFS(
    'Respuestas de formulario 1'!O520="Siempre", 5,
    'Respuestas de formulario 1'!O520="Casi siempre", 4,
    'Respuestas de formulario 1'!O520="Muchas veces", 3,
    'Respuestas de formulario 1'!O520="Algunas veces", 2,
    'Respuestas de formulario 1'!O520="Nunca", 1
)
</f>
        <v>#N/A</v>
      </c>
      <c r="N519" s="31" t="str">
        <f>IFS(
    'Respuestas de formulario 1'!P520="Siempre", 5,
    'Respuestas de formulario 1'!P520="Casi siempre", 4,
    'Respuestas de formulario 1'!P520="Muchas veces", 3,
    'Respuestas de formulario 1'!P520="Algunas veces", 2,
    'Respuestas de formulario 1'!P520="Nunca", 1
)
</f>
        <v>#N/A</v>
      </c>
      <c r="O519" s="31" t="str">
        <f>IFS(
    'Respuestas de formulario 1'!Q520="Siempre", 5,
    'Respuestas de formulario 1'!Q520="Casi siempre", 4,
    'Respuestas de formulario 1'!Q520="Muchas veces", 3,
    'Respuestas de formulario 1'!Q520="Algunas veces", 2,
    'Respuestas de formulario 1'!Q520="Nunca", 1
)
</f>
        <v>#N/A</v>
      </c>
      <c r="P519" s="31" t="str">
        <f>IFS(
    'Respuestas de formulario 1'!R520="Siempre", 5,
    'Respuestas de formulario 1'!R520="Casi siempre", 4,
    'Respuestas de formulario 1'!R520="Muchas veces", 3,
    'Respuestas de formulario 1'!R520="Algunas veces", 2,
    'Respuestas de formulario 1'!R520="Nunca", 1
)
</f>
        <v>#N/A</v>
      </c>
      <c r="Q519" s="31" t="str">
        <f>IFS(
    'Respuestas de formulario 1'!S520="Siempre", 5,
    'Respuestas de formulario 1'!S520="Casi siempre", 4,
    'Respuestas de formulario 1'!S520="Muchas veces", 3,
    'Respuestas de formulario 1'!S520="Algunas veces", 2,
    'Respuestas de formulario 1'!S520="Nunca", 1
)
</f>
        <v>#N/A</v>
      </c>
      <c r="R519" s="31" t="str">
        <f>IFS(
    'Respuestas de formulario 1'!T520="Siempre", 5,
    'Respuestas de formulario 1'!T520="Casi siempre", 4,
    'Respuestas de formulario 1'!T520="Muchas veces", 3,
    'Respuestas de formulario 1'!T520="Algunas veces", 2,
    'Respuestas de formulario 1'!T520="Nunca", 1
)
</f>
        <v>#N/A</v>
      </c>
      <c r="S519" s="31" t="str">
        <f>IFS(
    'Respuestas de formulario 1'!U520="Siempre", 5,
    'Respuestas de formulario 1'!U520="Casi siempre", 4,
    'Respuestas de formulario 1'!U520="Muchas veces", 3,
    'Respuestas de formulario 1'!U520="Algunas veces", 2,
    'Respuestas de formulario 1'!U520="Nunca", 1
)
</f>
        <v>#N/A</v>
      </c>
      <c r="T519" s="31" t="str">
        <f>IFS(
    'Respuestas de formulario 1'!V520="Siempre", 5,
    'Respuestas de formulario 1'!V520="Casi siempre", 4,
    'Respuestas de formulario 1'!V520="Muchas veces", 3,
    'Respuestas de formulario 1'!V520="Algunas veces", 2,
    'Respuestas de formulario 1'!V520="Nunca", 1
)
</f>
        <v>#N/A</v>
      </c>
      <c r="U519" s="31" t="str">
        <f>IFS(
    'Respuestas de formulario 1'!W520="Siempre", 5,
    'Respuestas de formulario 1'!W520="Casi siempre", 4,
    'Respuestas de formulario 1'!W520="Muchas veces", 3,
    'Respuestas de formulario 1'!W520="Algunas veces", 2,
    'Respuestas de formulario 1'!W520="Nunca", 1
)
</f>
        <v>#N/A</v>
      </c>
      <c r="V519" s="31" t="str">
        <f>IFS(
    'Respuestas de formulario 1'!X520="Siempre", 5,
    'Respuestas de formulario 1'!X520="Casi siempre", 4,
    'Respuestas de formulario 1'!X520="Muchas veces", 3,
    'Respuestas de formulario 1'!X520="Algunas veces", 2,
    'Respuestas de formulario 1'!X520="Nunca", 1
)
</f>
        <v>#N/A</v>
      </c>
      <c r="W519" s="31" t="str">
        <f>IFS(
    'Respuestas de formulario 1'!Y520="Siempre", 5,
    'Respuestas de formulario 1'!Y520="Casi siempre", 4,
    'Respuestas de formulario 1'!Y520="Muchas veces", 3,
    'Respuestas de formulario 1'!Y520="Algunas veces", 2,
    'Respuestas de formulario 1'!Y520="Nunca", 1
)
</f>
        <v>#N/A</v>
      </c>
      <c r="X519" s="31" t="str">
        <f>IFS(
    'Respuestas de formulario 1'!Z520="Siempre", 5,
    'Respuestas de formulario 1'!Z520="Casi siempre", 4,
    'Respuestas de formulario 1'!Z520="Muchas veces", 3,
    'Respuestas de formulario 1'!Z520="Algunas veces", 2,
    'Respuestas de formulario 1'!Z520="Nunca", 1
)
</f>
        <v>#N/A</v>
      </c>
      <c r="Y519" s="31" t="str">
        <f>IFS(
    'Respuestas de formulario 1'!AA520="Siempre", 5,
    'Respuestas de formulario 1'!AA520="Casi siempre", 4,
    'Respuestas de formulario 1'!AA520="Muchas veces", 3,
    'Respuestas de formulario 1'!AA520="Algunas veces", 2,
    'Respuestas de formulario 1'!AA520="Nunca", 1
)
</f>
        <v>#N/A</v>
      </c>
      <c r="Z519" s="31" t="str">
        <f>IFS(
    'Respuestas de formulario 1'!AB520="Siempre", 5,
    'Respuestas de formulario 1'!AB520="Casi siempre", 4,
    'Respuestas de formulario 1'!AB520="Muchas veces", 3,
    'Respuestas de formulario 1'!AB520="Algunas veces", 2,
    'Respuestas de formulario 1'!AB520="Nunca", 1
)
</f>
        <v>#N/A</v>
      </c>
      <c r="AA519" s="31" t="str">
        <f>IFS(
    'Respuestas de formulario 1'!AC520="Siempre", 5,
    'Respuestas de formulario 1'!AC520="Casi siempre", 4,
    'Respuestas de formulario 1'!AC520="Muchas veces", 3,
    'Respuestas de formulario 1'!AC520="Algunas veces", 2,
    'Respuestas de formulario 1'!AC520="Nunca", 1
)
</f>
        <v>#N/A</v>
      </c>
      <c r="AB519" s="31" t="str">
        <f>IFS(
    'Respuestas de formulario 1'!AD520="Siempre", 5,
    'Respuestas de formulario 1'!AD520="Casi siempre", 4,
    'Respuestas de formulario 1'!AD520="Muchas veces", 3,
    'Respuestas de formulario 1'!AD520="Algunas veces", 2,
    'Respuestas de formulario 1'!AD520="Nunca", 1
)
</f>
        <v>#N/A</v>
      </c>
      <c r="AC519" s="31" t="str">
        <f>IFS(
    'Respuestas de formulario 1'!AE520="Siempre", 5,
    'Respuestas de formulario 1'!AE520="Casi siempre", 4,
    'Respuestas de formulario 1'!AE520="Muchas veces", 3,
    'Respuestas de formulario 1'!AE520="Algunas veces", 2,
    'Respuestas de formulario 1'!AE520="Nunca", 1
)
</f>
        <v>#N/A</v>
      </c>
      <c r="AD519" s="31" t="str">
        <f>IFS(
    'Respuestas de formulario 1'!AF520="Siempre", 5,
    'Respuestas de formulario 1'!AF520="Casi siempre", 4,
    'Respuestas de formulario 1'!AF520="Muchas veces", 3,
    'Respuestas de formulario 1'!AF520="Algunas veces", 2,
    'Respuestas de formulario 1'!AF520="Nunca", 1
)
</f>
        <v>#N/A</v>
      </c>
      <c r="AE519" s="31" t="str">
        <f>IFS(
    'Respuestas de formulario 1'!AG520="Siempre", 5,
    'Respuestas de formulario 1'!AG520="Casi siempre", 4,
    'Respuestas de formulario 1'!AG520="Muchas veces", 3,
    'Respuestas de formulario 1'!AG520="Algunas veces", 2,
    'Respuestas de formulario 1'!AG520="Nunca", 1
)
</f>
        <v>#N/A</v>
      </c>
      <c r="AF519" s="31" t="str">
        <f>IFS(
    'Respuestas de formulario 1'!AH520="Siempre", 5,
    'Respuestas de formulario 1'!AH520="Casi siempre", 4,
    'Respuestas de formulario 1'!AH520="Muchas veces", 3,
    'Respuestas de formulario 1'!AH520="Algunas veces", 2,
    'Respuestas de formulario 1'!AH520="Nunca", 1
)
</f>
        <v>#N/A</v>
      </c>
      <c r="AG519" s="31" t="str">
        <f>IFS(
    'Respuestas de formulario 1'!AI520="Siempre", 5,
    'Respuestas de formulario 1'!AI520="Casi siempre", 4,
    'Respuestas de formulario 1'!AI520="Muchas veces", 3,
    'Respuestas de formulario 1'!AI520="Algunas veces", 2,
    'Respuestas de formulario 1'!AI520="Nunca", 1
)
</f>
        <v>#N/A</v>
      </c>
      <c r="AH519" s="31" t="str">
        <f>IFS(
    'Respuestas de formulario 1'!AJ520="Siempre", 5,
    'Respuestas de formulario 1'!AJ520="Casi siempre", 4,
    'Respuestas de formulario 1'!AJ520="Muchas veces", 3,
    'Respuestas de formulario 1'!AJ520="Algunas veces", 2,
    'Respuestas de formulario 1'!AJ520="Nunca", 1
)
</f>
        <v>#N/A</v>
      </c>
      <c r="AI519" s="31" t="str">
        <f>IFS(
    'Respuestas de formulario 1'!AK520="Siempre", 5,
    'Respuestas de formulario 1'!AK520="Casi siempre", 4,
    'Respuestas de formulario 1'!AK520="Muchas veces", 3,
    'Respuestas de formulario 1'!AK520="Algunas veces", 2,
    'Respuestas de formulario 1'!AK520="Nunca", 1
)
</f>
        <v>#N/A</v>
      </c>
      <c r="AJ519" s="31" t="str">
        <f>IFS(
    'Respuestas de formulario 1'!AL520="Siempre", 5,
    'Respuestas de formulario 1'!AL520="Casi siempre", 4,
    'Respuestas de formulario 1'!AL520="Muchas veces", 3,
    'Respuestas de formulario 1'!AL520="Algunas veces", 2,
    'Respuestas de formulario 1'!AL520="Nunca", 1
)
</f>
        <v>#N/A</v>
      </c>
      <c r="AK519" s="31" t="str">
        <f>IFS(
    'Respuestas de formulario 1'!AM520="Siempre", 5,
    'Respuestas de formulario 1'!AM520="Casi siempre", 4,
    'Respuestas de formulario 1'!AM520="Muchas veces", 3,
    'Respuestas de formulario 1'!AM520="Algunas veces", 2,
    'Respuestas de formulario 1'!AM520="Nunca", 1
)
</f>
        <v>#N/A</v>
      </c>
      <c r="AL519" s="31" t="str">
        <f>IFS(
    'Respuestas de formulario 1'!AN520="Siempre", 5,
    'Respuestas de formulario 1'!AN520="Casi siempre", 4,
    'Respuestas de formulario 1'!AN520="Muchas veces", 3,
    'Respuestas de formulario 1'!AN520="Algunas veces", 2,
    'Respuestas de formulario 1'!AN520="Nunca", 1
)
</f>
        <v>#N/A</v>
      </c>
      <c r="AM519" s="31" t="str">
        <f>IFS(
    'Respuestas de formulario 1'!AO520="Siempre", 5,
    'Respuestas de formulario 1'!AO520="Casi siempre", 4,
    'Respuestas de formulario 1'!AO520="Muchas veces", 3,
    'Respuestas de formulario 1'!AO520="Algunas veces", 2,
    'Respuestas de formulario 1'!AO520="Nunca", 1
)
</f>
        <v>#N/A</v>
      </c>
      <c r="AN519" s="31" t="str">
        <f>IFS(
    'Respuestas de formulario 1'!AP520="Siempre", 5,
    'Respuestas de formulario 1'!AP520="Casi siempre", 4,
    'Respuestas de formulario 1'!AP520="Muchas veces", 3,
    'Respuestas de formulario 1'!AP520="Algunas veces", 2,
    'Respuestas de formulario 1'!AP520="Nunca", 1
)
</f>
        <v>#N/A</v>
      </c>
      <c r="AO519" s="31" t="str">
        <f>IFS(
    'Respuestas de formulario 1'!AQ520="Siempre", 5,
    'Respuestas de formulario 1'!AQ520="Casi siempre", 4,
    'Respuestas de formulario 1'!AQ520="Muchas veces", 3,
    'Respuestas de formulario 1'!AQ520="Algunas veces", 2,
    'Respuestas de formulario 1'!AQ520="Nunca", 1
)
</f>
        <v>#N/A</v>
      </c>
      <c r="AP519" s="31" t="str">
        <f>IFS(
    'Respuestas de formulario 1'!AR520="Siempre", 5,
    'Respuestas de formulario 1'!AR520="Casi siempre", 4,
    'Respuestas de formulario 1'!AR520="Muchas veces", 3,
    'Respuestas de formulario 1'!AR520="Algunas veces", 2,
    'Respuestas de formulario 1'!AR520="Nunca", 1
)
</f>
        <v>#N/A</v>
      </c>
      <c r="AQ519" s="31" t="str">
        <f t="shared" si="1"/>
        <v>#N/A</v>
      </c>
    </row>
    <row r="520">
      <c r="A520" s="6">
        <v>519.0</v>
      </c>
      <c r="B520" s="9" t="str">
        <f>'Respuestas de formulario 1'!C536</f>
        <v/>
      </c>
      <c r="C520" s="31" t="str">
        <f>IFS(
    'Respuestas de formulario 1'!E521="Siempre", 5,
    'Respuestas de formulario 1'!E521="Casi siempre", 4,
    'Respuestas de formulario 1'!E521="Muchas veces", 3,
    'Respuestas de formulario 1'!E521="Algunas veces", 2,
    'Respuestas de formulario 1'!E521="Nunca", 1
)
</f>
        <v>#N/A</v>
      </c>
      <c r="D520" s="31" t="str">
        <f>IFS(
    'Respuestas de formulario 1'!F521="Siempre", 5,
    'Respuestas de formulario 1'!F521="Casi siempre", 4,
    'Respuestas de formulario 1'!F521="Muchas veces", 3,
    'Respuestas de formulario 1'!F521="Algunas veces", 2,
    'Respuestas de formulario 1'!F521="Nunca", 1
)
</f>
        <v>#N/A</v>
      </c>
      <c r="E520" s="31" t="str">
        <f>IFS(
    'Respuestas de formulario 1'!G521="Siempre", 5,
    'Respuestas de formulario 1'!G521="Casi siempre", 4,
    'Respuestas de formulario 1'!G521="Muchas veces", 3,
    'Respuestas de formulario 1'!G521="Algunas veces", 2,
    'Respuestas de formulario 1'!G521="Nunca", 1
)
</f>
        <v>#N/A</v>
      </c>
      <c r="F520" s="31" t="str">
        <f>IFS(
    'Respuestas de formulario 1'!H521="Siempre", 5,
    'Respuestas de formulario 1'!H521="Casi siempre", 4,
    'Respuestas de formulario 1'!H521="Muchas veces", 3,
    'Respuestas de formulario 1'!H521="Algunas veces", 2,
    'Respuestas de formulario 1'!H521="Nunca", 1
)
</f>
        <v>#N/A</v>
      </c>
      <c r="G520" s="31" t="str">
        <f>IFS(
    'Respuestas de formulario 1'!I521="Siempre", 5,
    'Respuestas de formulario 1'!I521="Casi siempre", 4,
    'Respuestas de formulario 1'!I521="Muchas veces", 3,
    'Respuestas de formulario 1'!I521="Algunas veces", 2,
    'Respuestas de formulario 1'!I521="Nunca", 1
)
</f>
        <v>#N/A</v>
      </c>
      <c r="H520" s="31" t="str">
        <f>IFS(
    'Respuestas de formulario 1'!J521="Siempre", 5,
    'Respuestas de formulario 1'!J521="Casi siempre", 4,
    'Respuestas de formulario 1'!J521="Muchas veces", 3,
    'Respuestas de formulario 1'!J521="Algunas veces", 2,
    'Respuestas de formulario 1'!J521="Nunca", 1
)
</f>
        <v>#N/A</v>
      </c>
      <c r="I520" s="31" t="str">
        <f>IFS(
    'Respuestas de formulario 1'!K521="Siempre", 5,
    'Respuestas de formulario 1'!K521="Casi siempre", 4,
    'Respuestas de formulario 1'!K521="Muchas veces", 3,
    'Respuestas de formulario 1'!K521="Algunas veces", 2,
    'Respuestas de formulario 1'!K521="Nunca", 1
)
</f>
        <v>#N/A</v>
      </c>
      <c r="J520" s="31" t="str">
        <f>IFS(
    'Respuestas de formulario 1'!L521="Siempre", 5,
    'Respuestas de formulario 1'!L521="Casi siempre", 4,
    'Respuestas de formulario 1'!L521="Muchas veces", 3,
    'Respuestas de formulario 1'!L521="Algunas veces", 2,
    'Respuestas de formulario 1'!L521="Nunca", 1
)
</f>
        <v>#N/A</v>
      </c>
      <c r="K520" s="31" t="str">
        <f>IFS(
    'Respuestas de formulario 1'!M521="Siempre", 5,
    'Respuestas de formulario 1'!M521="Casi siempre", 4,
    'Respuestas de formulario 1'!M521="Muchas veces", 3,
    'Respuestas de formulario 1'!M521="Algunas veces", 2,
    'Respuestas de formulario 1'!M521="Nunca", 1
)
</f>
        <v>#N/A</v>
      </c>
      <c r="L520" s="31" t="str">
        <f>IFS(
    'Respuestas de formulario 1'!N521="Siempre", 5,
    'Respuestas de formulario 1'!N521="Casi siempre", 4,
    'Respuestas de formulario 1'!N521="Muchas veces", 3,
    'Respuestas de formulario 1'!N521="Algunas veces", 2,
    'Respuestas de formulario 1'!N521="Nunca", 1
)
</f>
        <v>#N/A</v>
      </c>
      <c r="M520" s="31" t="str">
        <f>IFS(
    'Respuestas de formulario 1'!O521="Siempre", 5,
    'Respuestas de formulario 1'!O521="Casi siempre", 4,
    'Respuestas de formulario 1'!O521="Muchas veces", 3,
    'Respuestas de formulario 1'!O521="Algunas veces", 2,
    'Respuestas de formulario 1'!O521="Nunca", 1
)
</f>
        <v>#N/A</v>
      </c>
      <c r="N520" s="31" t="str">
        <f>IFS(
    'Respuestas de formulario 1'!P521="Siempre", 5,
    'Respuestas de formulario 1'!P521="Casi siempre", 4,
    'Respuestas de formulario 1'!P521="Muchas veces", 3,
    'Respuestas de formulario 1'!P521="Algunas veces", 2,
    'Respuestas de formulario 1'!P521="Nunca", 1
)
</f>
        <v>#N/A</v>
      </c>
      <c r="O520" s="31" t="str">
        <f>IFS(
    'Respuestas de formulario 1'!Q521="Siempre", 5,
    'Respuestas de formulario 1'!Q521="Casi siempre", 4,
    'Respuestas de formulario 1'!Q521="Muchas veces", 3,
    'Respuestas de formulario 1'!Q521="Algunas veces", 2,
    'Respuestas de formulario 1'!Q521="Nunca", 1
)
</f>
        <v>#N/A</v>
      </c>
      <c r="P520" s="31" t="str">
        <f>IFS(
    'Respuestas de formulario 1'!R521="Siempre", 5,
    'Respuestas de formulario 1'!R521="Casi siempre", 4,
    'Respuestas de formulario 1'!R521="Muchas veces", 3,
    'Respuestas de formulario 1'!R521="Algunas veces", 2,
    'Respuestas de formulario 1'!R521="Nunca", 1
)
</f>
        <v>#N/A</v>
      </c>
      <c r="Q520" s="31" t="str">
        <f>IFS(
    'Respuestas de formulario 1'!S521="Siempre", 5,
    'Respuestas de formulario 1'!S521="Casi siempre", 4,
    'Respuestas de formulario 1'!S521="Muchas veces", 3,
    'Respuestas de formulario 1'!S521="Algunas veces", 2,
    'Respuestas de formulario 1'!S521="Nunca", 1
)
</f>
        <v>#N/A</v>
      </c>
      <c r="R520" s="31" t="str">
        <f>IFS(
    'Respuestas de formulario 1'!T521="Siempre", 5,
    'Respuestas de formulario 1'!T521="Casi siempre", 4,
    'Respuestas de formulario 1'!T521="Muchas veces", 3,
    'Respuestas de formulario 1'!T521="Algunas veces", 2,
    'Respuestas de formulario 1'!T521="Nunca", 1
)
</f>
        <v>#N/A</v>
      </c>
      <c r="S520" s="31" t="str">
        <f>IFS(
    'Respuestas de formulario 1'!U521="Siempre", 5,
    'Respuestas de formulario 1'!U521="Casi siempre", 4,
    'Respuestas de formulario 1'!U521="Muchas veces", 3,
    'Respuestas de formulario 1'!U521="Algunas veces", 2,
    'Respuestas de formulario 1'!U521="Nunca", 1
)
</f>
        <v>#N/A</v>
      </c>
      <c r="T520" s="31" t="str">
        <f>IFS(
    'Respuestas de formulario 1'!V521="Siempre", 5,
    'Respuestas de formulario 1'!V521="Casi siempre", 4,
    'Respuestas de formulario 1'!V521="Muchas veces", 3,
    'Respuestas de formulario 1'!V521="Algunas veces", 2,
    'Respuestas de formulario 1'!V521="Nunca", 1
)
</f>
        <v>#N/A</v>
      </c>
      <c r="U520" s="31" t="str">
        <f>IFS(
    'Respuestas de formulario 1'!W521="Siempre", 5,
    'Respuestas de formulario 1'!W521="Casi siempre", 4,
    'Respuestas de formulario 1'!W521="Muchas veces", 3,
    'Respuestas de formulario 1'!W521="Algunas veces", 2,
    'Respuestas de formulario 1'!W521="Nunca", 1
)
</f>
        <v>#N/A</v>
      </c>
      <c r="V520" s="31" t="str">
        <f>IFS(
    'Respuestas de formulario 1'!X521="Siempre", 5,
    'Respuestas de formulario 1'!X521="Casi siempre", 4,
    'Respuestas de formulario 1'!X521="Muchas veces", 3,
    'Respuestas de formulario 1'!X521="Algunas veces", 2,
    'Respuestas de formulario 1'!X521="Nunca", 1
)
</f>
        <v>#N/A</v>
      </c>
      <c r="W520" s="31" t="str">
        <f>IFS(
    'Respuestas de formulario 1'!Y521="Siempre", 5,
    'Respuestas de formulario 1'!Y521="Casi siempre", 4,
    'Respuestas de formulario 1'!Y521="Muchas veces", 3,
    'Respuestas de formulario 1'!Y521="Algunas veces", 2,
    'Respuestas de formulario 1'!Y521="Nunca", 1
)
</f>
        <v>#N/A</v>
      </c>
      <c r="X520" s="31" t="str">
        <f>IFS(
    'Respuestas de formulario 1'!Z521="Siempre", 5,
    'Respuestas de formulario 1'!Z521="Casi siempre", 4,
    'Respuestas de formulario 1'!Z521="Muchas veces", 3,
    'Respuestas de formulario 1'!Z521="Algunas veces", 2,
    'Respuestas de formulario 1'!Z521="Nunca", 1
)
</f>
        <v>#N/A</v>
      </c>
      <c r="Y520" s="31" t="str">
        <f>IFS(
    'Respuestas de formulario 1'!AA521="Siempre", 5,
    'Respuestas de formulario 1'!AA521="Casi siempre", 4,
    'Respuestas de formulario 1'!AA521="Muchas veces", 3,
    'Respuestas de formulario 1'!AA521="Algunas veces", 2,
    'Respuestas de formulario 1'!AA521="Nunca", 1
)
</f>
        <v>#N/A</v>
      </c>
      <c r="Z520" s="31" t="str">
        <f>IFS(
    'Respuestas de formulario 1'!AB521="Siempre", 5,
    'Respuestas de formulario 1'!AB521="Casi siempre", 4,
    'Respuestas de formulario 1'!AB521="Muchas veces", 3,
    'Respuestas de formulario 1'!AB521="Algunas veces", 2,
    'Respuestas de formulario 1'!AB521="Nunca", 1
)
</f>
        <v>#N/A</v>
      </c>
      <c r="AA520" s="31" t="str">
        <f>IFS(
    'Respuestas de formulario 1'!AC521="Siempre", 5,
    'Respuestas de formulario 1'!AC521="Casi siempre", 4,
    'Respuestas de formulario 1'!AC521="Muchas veces", 3,
    'Respuestas de formulario 1'!AC521="Algunas veces", 2,
    'Respuestas de formulario 1'!AC521="Nunca", 1
)
</f>
        <v>#N/A</v>
      </c>
      <c r="AB520" s="31" t="str">
        <f>IFS(
    'Respuestas de formulario 1'!AD521="Siempre", 5,
    'Respuestas de formulario 1'!AD521="Casi siempre", 4,
    'Respuestas de formulario 1'!AD521="Muchas veces", 3,
    'Respuestas de formulario 1'!AD521="Algunas veces", 2,
    'Respuestas de formulario 1'!AD521="Nunca", 1
)
</f>
        <v>#N/A</v>
      </c>
      <c r="AC520" s="31" t="str">
        <f>IFS(
    'Respuestas de formulario 1'!AE521="Siempre", 5,
    'Respuestas de formulario 1'!AE521="Casi siempre", 4,
    'Respuestas de formulario 1'!AE521="Muchas veces", 3,
    'Respuestas de formulario 1'!AE521="Algunas veces", 2,
    'Respuestas de formulario 1'!AE521="Nunca", 1
)
</f>
        <v>#N/A</v>
      </c>
      <c r="AD520" s="31" t="str">
        <f>IFS(
    'Respuestas de formulario 1'!AF521="Siempre", 5,
    'Respuestas de formulario 1'!AF521="Casi siempre", 4,
    'Respuestas de formulario 1'!AF521="Muchas veces", 3,
    'Respuestas de formulario 1'!AF521="Algunas veces", 2,
    'Respuestas de formulario 1'!AF521="Nunca", 1
)
</f>
        <v>#N/A</v>
      </c>
      <c r="AE520" s="31" t="str">
        <f>IFS(
    'Respuestas de formulario 1'!AG521="Siempre", 5,
    'Respuestas de formulario 1'!AG521="Casi siempre", 4,
    'Respuestas de formulario 1'!AG521="Muchas veces", 3,
    'Respuestas de formulario 1'!AG521="Algunas veces", 2,
    'Respuestas de formulario 1'!AG521="Nunca", 1
)
</f>
        <v>#N/A</v>
      </c>
      <c r="AF520" s="31" t="str">
        <f>IFS(
    'Respuestas de formulario 1'!AH521="Siempre", 5,
    'Respuestas de formulario 1'!AH521="Casi siempre", 4,
    'Respuestas de formulario 1'!AH521="Muchas veces", 3,
    'Respuestas de formulario 1'!AH521="Algunas veces", 2,
    'Respuestas de formulario 1'!AH521="Nunca", 1
)
</f>
        <v>#N/A</v>
      </c>
      <c r="AG520" s="31" t="str">
        <f>IFS(
    'Respuestas de formulario 1'!AI521="Siempre", 5,
    'Respuestas de formulario 1'!AI521="Casi siempre", 4,
    'Respuestas de formulario 1'!AI521="Muchas veces", 3,
    'Respuestas de formulario 1'!AI521="Algunas veces", 2,
    'Respuestas de formulario 1'!AI521="Nunca", 1
)
</f>
        <v>#N/A</v>
      </c>
      <c r="AH520" s="31" t="str">
        <f>IFS(
    'Respuestas de formulario 1'!AJ521="Siempre", 5,
    'Respuestas de formulario 1'!AJ521="Casi siempre", 4,
    'Respuestas de formulario 1'!AJ521="Muchas veces", 3,
    'Respuestas de formulario 1'!AJ521="Algunas veces", 2,
    'Respuestas de formulario 1'!AJ521="Nunca", 1
)
</f>
        <v>#N/A</v>
      </c>
      <c r="AI520" s="31" t="str">
        <f>IFS(
    'Respuestas de formulario 1'!AK521="Siempre", 5,
    'Respuestas de formulario 1'!AK521="Casi siempre", 4,
    'Respuestas de formulario 1'!AK521="Muchas veces", 3,
    'Respuestas de formulario 1'!AK521="Algunas veces", 2,
    'Respuestas de formulario 1'!AK521="Nunca", 1
)
</f>
        <v>#N/A</v>
      </c>
      <c r="AJ520" s="31" t="str">
        <f>IFS(
    'Respuestas de formulario 1'!AL521="Siempre", 5,
    'Respuestas de formulario 1'!AL521="Casi siempre", 4,
    'Respuestas de formulario 1'!AL521="Muchas veces", 3,
    'Respuestas de formulario 1'!AL521="Algunas veces", 2,
    'Respuestas de formulario 1'!AL521="Nunca", 1
)
</f>
        <v>#N/A</v>
      </c>
      <c r="AK520" s="31" t="str">
        <f>IFS(
    'Respuestas de formulario 1'!AM521="Siempre", 5,
    'Respuestas de formulario 1'!AM521="Casi siempre", 4,
    'Respuestas de formulario 1'!AM521="Muchas veces", 3,
    'Respuestas de formulario 1'!AM521="Algunas veces", 2,
    'Respuestas de formulario 1'!AM521="Nunca", 1
)
</f>
        <v>#N/A</v>
      </c>
      <c r="AL520" s="31" t="str">
        <f>IFS(
    'Respuestas de formulario 1'!AN521="Siempre", 5,
    'Respuestas de formulario 1'!AN521="Casi siempre", 4,
    'Respuestas de formulario 1'!AN521="Muchas veces", 3,
    'Respuestas de formulario 1'!AN521="Algunas veces", 2,
    'Respuestas de formulario 1'!AN521="Nunca", 1
)
</f>
        <v>#N/A</v>
      </c>
      <c r="AM520" s="31" t="str">
        <f>IFS(
    'Respuestas de formulario 1'!AO521="Siempre", 5,
    'Respuestas de formulario 1'!AO521="Casi siempre", 4,
    'Respuestas de formulario 1'!AO521="Muchas veces", 3,
    'Respuestas de formulario 1'!AO521="Algunas veces", 2,
    'Respuestas de formulario 1'!AO521="Nunca", 1
)
</f>
        <v>#N/A</v>
      </c>
      <c r="AN520" s="31" t="str">
        <f>IFS(
    'Respuestas de formulario 1'!AP521="Siempre", 5,
    'Respuestas de formulario 1'!AP521="Casi siempre", 4,
    'Respuestas de formulario 1'!AP521="Muchas veces", 3,
    'Respuestas de formulario 1'!AP521="Algunas veces", 2,
    'Respuestas de formulario 1'!AP521="Nunca", 1
)
</f>
        <v>#N/A</v>
      </c>
      <c r="AO520" s="31" t="str">
        <f>IFS(
    'Respuestas de formulario 1'!AQ521="Siempre", 5,
    'Respuestas de formulario 1'!AQ521="Casi siempre", 4,
    'Respuestas de formulario 1'!AQ521="Muchas veces", 3,
    'Respuestas de formulario 1'!AQ521="Algunas veces", 2,
    'Respuestas de formulario 1'!AQ521="Nunca", 1
)
</f>
        <v>#N/A</v>
      </c>
      <c r="AP520" s="31" t="str">
        <f>IFS(
    'Respuestas de formulario 1'!AR521="Siempre", 5,
    'Respuestas de formulario 1'!AR521="Casi siempre", 4,
    'Respuestas de formulario 1'!AR521="Muchas veces", 3,
    'Respuestas de formulario 1'!AR521="Algunas veces", 2,
    'Respuestas de formulario 1'!AR521="Nunca", 1
)
</f>
        <v>#N/A</v>
      </c>
      <c r="AQ520" s="31" t="str">
        <f t="shared" si="1"/>
        <v>#N/A</v>
      </c>
    </row>
    <row r="521">
      <c r="A521" s="6">
        <v>520.0</v>
      </c>
      <c r="B521" s="9" t="str">
        <f>'Respuestas de formulario 1'!C537</f>
        <v/>
      </c>
      <c r="C521" s="31" t="str">
        <f>IFS(
    'Respuestas de formulario 1'!E522="Siempre", 5,
    'Respuestas de formulario 1'!E522="Casi siempre", 4,
    'Respuestas de formulario 1'!E522="Muchas veces", 3,
    'Respuestas de formulario 1'!E522="Algunas veces", 2,
    'Respuestas de formulario 1'!E522="Nunca", 1
)
</f>
        <v>#N/A</v>
      </c>
      <c r="D521" s="31" t="str">
        <f>IFS(
    'Respuestas de formulario 1'!F522="Siempre", 5,
    'Respuestas de formulario 1'!F522="Casi siempre", 4,
    'Respuestas de formulario 1'!F522="Muchas veces", 3,
    'Respuestas de formulario 1'!F522="Algunas veces", 2,
    'Respuestas de formulario 1'!F522="Nunca", 1
)
</f>
        <v>#N/A</v>
      </c>
      <c r="E521" s="31" t="str">
        <f>IFS(
    'Respuestas de formulario 1'!G522="Siempre", 5,
    'Respuestas de formulario 1'!G522="Casi siempre", 4,
    'Respuestas de formulario 1'!G522="Muchas veces", 3,
    'Respuestas de formulario 1'!G522="Algunas veces", 2,
    'Respuestas de formulario 1'!G522="Nunca", 1
)
</f>
        <v>#N/A</v>
      </c>
      <c r="F521" s="31" t="str">
        <f>IFS(
    'Respuestas de formulario 1'!H522="Siempre", 5,
    'Respuestas de formulario 1'!H522="Casi siempre", 4,
    'Respuestas de formulario 1'!H522="Muchas veces", 3,
    'Respuestas de formulario 1'!H522="Algunas veces", 2,
    'Respuestas de formulario 1'!H522="Nunca", 1
)
</f>
        <v>#N/A</v>
      </c>
      <c r="G521" s="31" t="str">
        <f>IFS(
    'Respuestas de formulario 1'!I522="Siempre", 5,
    'Respuestas de formulario 1'!I522="Casi siempre", 4,
    'Respuestas de formulario 1'!I522="Muchas veces", 3,
    'Respuestas de formulario 1'!I522="Algunas veces", 2,
    'Respuestas de formulario 1'!I522="Nunca", 1
)
</f>
        <v>#N/A</v>
      </c>
      <c r="H521" s="31" t="str">
        <f>IFS(
    'Respuestas de formulario 1'!J522="Siempre", 5,
    'Respuestas de formulario 1'!J522="Casi siempre", 4,
    'Respuestas de formulario 1'!J522="Muchas veces", 3,
    'Respuestas de formulario 1'!J522="Algunas veces", 2,
    'Respuestas de formulario 1'!J522="Nunca", 1
)
</f>
        <v>#N/A</v>
      </c>
      <c r="I521" s="31" t="str">
        <f>IFS(
    'Respuestas de formulario 1'!K522="Siempre", 5,
    'Respuestas de formulario 1'!K522="Casi siempre", 4,
    'Respuestas de formulario 1'!K522="Muchas veces", 3,
    'Respuestas de formulario 1'!K522="Algunas veces", 2,
    'Respuestas de formulario 1'!K522="Nunca", 1
)
</f>
        <v>#N/A</v>
      </c>
      <c r="J521" s="31" t="str">
        <f>IFS(
    'Respuestas de formulario 1'!L522="Siempre", 5,
    'Respuestas de formulario 1'!L522="Casi siempre", 4,
    'Respuestas de formulario 1'!L522="Muchas veces", 3,
    'Respuestas de formulario 1'!L522="Algunas veces", 2,
    'Respuestas de formulario 1'!L522="Nunca", 1
)
</f>
        <v>#N/A</v>
      </c>
      <c r="K521" s="31" t="str">
        <f>IFS(
    'Respuestas de formulario 1'!M522="Siempre", 5,
    'Respuestas de formulario 1'!M522="Casi siempre", 4,
    'Respuestas de formulario 1'!M522="Muchas veces", 3,
    'Respuestas de formulario 1'!M522="Algunas veces", 2,
    'Respuestas de formulario 1'!M522="Nunca", 1
)
</f>
        <v>#N/A</v>
      </c>
      <c r="L521" s="31" t="str">
        <f>IFS(
    'Respuestas de formulario 1'!N522="Siempre", 5,
    'Respuestas de formulario 1'!N522="Casi siempre", 4,
    'Respuestas de formulario 1'!N522="Muchas veces", 3,
    'Respuestas de formulario 1'!N522="Algunas veces", 2,
    'Respuestas de formulario 1'!N522="Nunca", 1
)
</f>
        <v>#N/A</v>
      </c>
      <c r="M521" s="31" t="str">
        <f>IFS(
    'Respuestas de formulario 1'!O522="Siempre", 5,
    'Respuestas de formulario 1'!O522="Casi siempre", 4,
    'Respuestas de formulario 1'!O522="Muchas veces", 3,
    'Respuestas de formulario 1'!O522="Algunas veces", 2,
    'Respuestas de formulario 1'!O522="Nunca", 1
)
</f>
        <v>#N/A</v>
      </c>
      <c r="N521" s="31" t="str">
        <f>IFS(
    'Respuestas de formulario 1'!P522="Siempre", 5,
    'Respuestas de formulario 1'!P522="Casi siempre", 4,
    'Respuestas de formulario 1'!P522="Muchas veces", 3,
    'Respuestas de formulario 1'!P522="Algunas veces", 2,
    'Respuestas de formulario 1'!P522="Nunca", 1
)
</f>
        <v>#N/A</v>
      </c>
      <c r="O521" s="31" t="str">
        <f>IFS(
    'Respuestas de formulario 1'!Q522="Siempre", 5,
    'Respuestas de formulario 1'!Q522="Casi siempre", 4,
    'Respuestas de formulario 1'!Q522="Muchas veces", 3,
    'Respuestas de formulario 1'!Q522="Algunas veces", 2,
    'Respuestas de formulario 1'!Q522="Nunca", 1
)
</f>
        <v>#N/A</v>
      </c>
      <c r="P521" s="31" t="str">
        <f>IFS(
    'Respuestas de formulario 1'!R522="Siempre", 5,
    'Respuestas de formulario 1'!R522="Casi siempre", 4,
    'Respuestas de formulario 1'!R522="Muchas veces", 3,
    'Respuestas de formulario 1'!R522="Algunas veces", 2,
    'Respuestas de formulario 1'!R522="Nunca", 1
)
</f>
        <v>#N/A</v>
      </c>
      <c r="Q521" s="31" t="str">
        <f>IFS(
    'Respuestas de formulario 1'!S522="Siempre", 5,
    'Respuestas de formulario 1'!S522="Casi siempre", 4,
    'Respuestas de formulario 1'!S522="Muchas veces", 3,
    'Respuestas de formulario 1'!S522="Algunas veces", 2,
    'Respuestas de formulario 1'!S522="Nunca", 1
)
</f>
        <v>#N/A</v>
      </c>
      <c r="R521" s="31" t="str">
        <f>IFS(
    'Respuestas de formulario 1'!T522="Siempre", 5,
    'Respuestas de formulario 1'!T522="Casi siempre", 4,
    'Respuestas de formulario 1'!T522="Muchas veces", 3,
    'Respuestas de formulario 1'!T522="Algunas veces", 2,
    'Respuestas de formulario 1'!T522="Nunca", 1
)
</f>
        <v>#N/A</v>
      </c>
      <c r="S521" s="31" t="str">
        <f>IFS(
    'Respuestas de formulario 1'!U522="Siempre", 5,
    'Respuestas de formulario 1'!U522="Casi siempre", 4,
    'Respuestas de formulario 1'!U522="Muchas veces", 3,
    'Respuestas de formulario 1'!U522="Algunas veces", 2,
    'Respuestas de formulario 1'!U522="Nunca", 1
)
</f>
        <v>#N/A</v>
      </c>
      <c r="T521" s="31" t="str">
        <f>IFS(
    'Respuestas de formulario 1'!V522="Siempre", 5,
    'Respuestas de formulario 1'!V522="Casi siempre", 4,
    'Respuestas de formulario 1'!V522="Muchas veces", 3,
    'Respuestas de formulario 1'!V522="Algunas veces", 2,
    'Respuestas de formulario 1'!V522="Nunca", 1
)
</f>
        <v>#N/A</v>
      </c>
      <c r="U521" s="31" t="str">
        <f>IFS(
    'Respuestas de formulario 1'!W522="Siempre", 5,
    'Respuestas de formulario 1'!W522="Casi siempre", 4,
    'Respuestas de formulario 1'!W522="Muchas veces", 3,
    'Respuestas de formulario 1'!W522="Algunas veces", 2,
    'Respuestas de formulario 1'!W522="Nunca", 1
)
</f>
        <v>#N/A</v>
      </c>
      <c r="V521" s="31" t="str">
        <f>IFS(
    'Respuestas de formulario 1'!X522="Siempre", 5,
    'Respuestas de formulario 1'!X522="Casi siempre", 4,
    'Respuestas de formulario 1'!X522="Muchas veces", 3,
    'Respuestas de formulario 1'!X522="Algunas veces", 2,
    'Respuestas de formulario 1'!X522="Nunca", 1
)
</f>
        <v>#N/A</v>
      </c>
      <c r="W521" s="31" t="str">
        <f>IFS(
    'Respuestas de formulario 1'!Y522="Siempre", 5,
    'Respuestas de formulario 1'!Y522="Casi siempre", 4,
    'Respuestas de formulario 1'!Y522="Muchas veces", 3,
    'Respuestas de formulario 1'!Y522="Algunas veces", 2,
    'Respuestas de formulario 1'!Y522="Nunca", 1
)
</f>
        <v>#N/A</v>
      </c>
      <c r="X521" s="31" t="str">
        <f>IFS(
    'Respuestas de formulario 1'!Z522="Siempre", 5,
    'Respuestas de formulario 1'!Z522="Casi siempre", 4,
    'Respuestas de formulario 1'!Z522="Muchas veces", 3,
    'Respuestas de formulario 1'!Z522="Algunas veces", 2,
    'Respuestas de formulario 1'!Z522="Nunca", 1
)
</f>
        <v>#N/A</v>
      </c>
      <c r="Y521" s="31" t="str">
        <f>IFS(
    'Respuestas de formulario 1'!AA522="Siempre", 5,
    'Respuestas de formulario 1'!AA522="Casi siempre", 4,
    'Respuestas de formulario 1'!AA522="Muchas veces", 3,
    'Respuestas de formulario 1'!AA522="Algunas veces", 2,
    'Respuestas de formulario 1'!AA522="Nunca", 1
)
</f>
        <v>#N/A</v>
      </c>
      <c r="Z521" s="31" t="str">
        <f>IFS(
    'Respuestas de formulario 1'!AB522="Siempre", 5,
    'Respuestas de formulario 1'!AB522="Casi siempre", 4,
    'Respuestas de formulario 1'!AB522="Muchas veces", 3,
    'Respuestas de formulario 1'!AB522="Algunas veces", 2,
    'Respuestas de formulario 1'!AB522="Nunca", 1
)
</f>
        <v>#N/A</v>
      </c>
      <c r="AA521" s="31" t="str">
        <f>IFS(
    'Respuestas de formulario 1'!AC522="Siempre", 5,
    'Respuestas de formulario 1'!AC522="Casi siempre", 4,
    'Respuestas de formulario 1'!AC522="Muchas veces", 3,
    'Respuestas de formulario 1'!AC522="Algunas veces", 2,
    'Respuestas de formulario 1'!AC522="Nunca", 1
)
</f>
        <v>#N/A</v>
      </c>
      <c r="AB521" s="31" t="str">
        <f>IFS(
    'Respuestas de formulario 1'!AD522="Siempre", 5,
    'Respuestas de formulario 1'!AD522="Casi siempre", 4,
    'Respuestas de formulario 1'!AD522="Muchas veces", 3,
    'Respuestas de formulario 1'!AD522="Algunas veces", 2,
    'Respuestas de formulario 1'!AD522="Nunca", 1
)
</f>
        <v>#N/A</v>
      </c>
      <c r="AC521" s="31" t="str">
        <f>IFS(
    'Respuestas de formulario 1'!AE522="Siempre", 5,
    'Respuestas de formulario 1'!AE522="Casi siempre", 4,
    'Respuestas de formulario 1'!AE522="Muchas veces", 3,
    'Respuestas de formulario 1'!AE522="Algunas veces", 2,
    'Respuestas de formulario 1'!AE522="Nunca", 1
)
</f>
        <v>#N/A</v>
      </c>
      <c r="AD521" s="31" t="str">
        <f>IFS(
    'Respuestas de formulario 1'!AF522="Siempre", 5,
    'Respuestas de formulario 1'!AF522="Casi siempre", 4,
    'Respuestas de formulario 1'!AF522="Muchas veces", 3,
    'Respuestas de formulario 1'!AF522="Algunas veces", 2,
    'Respuestas de formulario 1'!AF522="Nunca", 1
)
</f>
        <v>#N/A</v>
      </c>
      <c r="AE521" s="31" t="str">
        <f>IFS(
    'Respuestas de formulario 1'!AG522="Siempre", 5,
    'Respuestas de formulario 1'!AG522="Casi siempre", 4,
    'Respuestas de formulario 1'!AG522="Muchas veces", 3,
    'Respuestas de formulario 1'!AG522="Algunas veces", 2,
    'Respuestas de formulario 1'!AG522="Nunca", 1
)
</f>
        <v>#N/A</v>
      </c>
      <c r="AF521" s="31" t="str">
        <f>IFS(
    'Respuestas de formulario 1'!AH522="Siempre", 5,
    'Respuestas de formulario 1'!AH522="Casi siempre", 4,
    'Respuestas de formulario 1'!AH522="Muchas veces", 3,
    'Respuestas de formulario 1'!AH522="Algunas veces", 2,
    'Respuestas de formulario 1'!AH522="Nunca", 1
)
</f>
        <v>#N/A</v>
      </c>
      <c r="AG521" s="31" t="str">
        <f>IFS(
    'Respuestas de formulario 1'!AI522="Siempre", 5,
    'Respuestas de formulario 1'!AI522="Casi siempre", 4,
    'Respuestas de formulario 1'!AI522="Muchas veces", 3,
    'Respuestas de formulario 1'!AI522="Algunas veces", 2,
    'Respuestas de formulario 1'!AI522="Nunca", 1
)
</f>
        <v>#N/A</v>
      </c>
      <c r="AH521" s="31" t="str">
        <f>IFS(
    'Respuestas de formulario 1'!AJ522="Siempre", 5,
    'Respuestas de formulario 1'!AJ522="Casi siempre", 4,
    'Respuestas de formulario 1'!AJ522="Muchas veces", 3,
    'Respuestas de formulario 1'!AJ522="Algunas veces", 2,
    'Respuestas de formulario 1'!AJ522="Nunca", 1
)
</f>
        <v>#N/A</v>
      </c>
      <c r="AI521" s="31" t="str">
        <f>IFS(
    'Respuestas de formulario 1'!AK522="Siempre", 5,
    'Respuestas de formulario 1'!AK522="Casi siempre", 4,
    'Respuestas de formulario 1'!AK522="Muchas veces", 3,
    'Respuestas de formulario 1'!AK522="Algunas veces", 2,
    'Respuestas de formulario 1'!AK522="Nunca", 1
)
</f>
        <v>#N/A</v>
      </c>
      <c r="AJ521" s="31" t="str">
        <f>IFS(
    'Respuestas de formulario 1'!AL522="Siempre", 5,
    'Respuestas de formulario 1'!AL522="Casi siempre", 4,
    'Respuestas de formulario 1'!AL522="Muchas veces", 3,
    'Respuestas de formulario 1'!AL522="Algunas veces", 2,
    'Respuestas de formulario 1'!AL522="Nunca", 1
)
</f>
        <v>#N/A</v>
      </c>
      <c r="AK521" s="31" t="str">
        <f>IFS(
    'Respuestas de formulario 1'!AM522="Siempre", 5,
    'Respuestas de formulario 1'!AM522="Casi siempre", 4,
    'Respuestas de formulario 1'!AM522="Muchas veces", 3,
    'Respuestas de formulario 1'!AM522="Algunas veces", 2,
    'Respuestas de formulario 1'!AM522="Nunca", 1
)
</f>
        <v>#N/A</v>
      </c>
      <c r="AL521" s="31" t="str">
        <f>IFS(
    'Respuestas de formulario 1'!AN522="Siempre", 5,
    'Respuestas de formulario 1'!AN522="Casi siempre", 4,
    'Respuestas de formulario 1'!AN522="Muchas veces", 3,
    'Respuestas de formulario 1'!AN522="Algunas veces", 2,
    'Respuestas de formulario 1'!AN522="Nunca", 1
)
</f>
        <v>#N/A</v>
      </c>
      <c r="AM521" s="31" t="str">
        <f>IFS(
    'Respuestas de formulario 1'!AO522="Siempre", 5,
    'Respuestas de formulario 1'!AO522="Casi siempre", 4,
    'Respuestas de formulario 1'!AO522="Muchas veces", 3,
    'Respuestas de formulario 1'!AO522="Algunas veces", 2,
    'Respuestas de formulario 1'!AO522="Nunca", 1
)
</f>
        <v>#N/A</v>
      </c>
      <c r="AN521" s="31" t="str">
        <f>IFS(
    'Respuestas de formulario 1'!AP522="Siempre", 5,
    'Respuestas de formulario 1'!AP522="Casi siempre", 4,
    'Respuestas de formulario 1'!AP522="Muchas veces", 3,
    'Respuestas de formulario 1'!AP522="Algunas veces", 2,
    'Respuestas de formulario 1'!AP522="Nunca", 1
)
</f>
        <v>#N/A</v>
      </c>
      <c r="AO521" s="31" t="str">
        <f>IFS(
    'Respuestas de formulario 1'!AQ522="Siempre", 5,
    'Respuestas de formulario 1'!AQ522="Casi siempre", 4,
    'Respuestas de formulario 1'!AQ522="Muchas veces", 3,
    'Respuestas de formulario 1'!AQ522="Algunas veces", 2,
    'Respuestas de formulario 1'!AQ522="Nunca", 1
)
</f>
        <v>#N/A</v>
      </c>
      <c r="AP521" s="31" t="str">
        <f>IFS(
    'Respuestas de formulario 1'!AR522="Siempre", 5,
    'Respuestas de formulario 1'!AR522="Casi siempre", 4,
    'Respuestas de formulario 1'!AR522="Muchas veces", 3,
    'Respuestas de formulario 1'!AR522="Algunas veces", 2,
    'Respuestas de formulario 1'!AR522="Nunca", 1
)
</f>
        <v>#N/A</v>
      </c>
      <c r="AQ521" s="31" t="str">
        <f t="shared" si="1"/>
        <v>#N/A</v>
      </c>
    </row>
    <row r="522">
      <c r="A522" s="6">
        <v>521.0</v>
      </c>
      <c r="B522" s="9" t="str">
        <f>'Respuestas de formulario 1'!C538</f>
        <v/>
      </c>
      <c r="C522" s="31" t="str">
        <f>IFS(
    'Respuestas de formulario 1'!E523="Siempre", 5,
    'Respuestas de formulario 1'!E523="Casi siempre", 4,
    'Respuestas de formulario 1'!E523="Muchas veces", 3,
    'Respuestas de formulario 1'!E523="Algunas veces", 2,
    'Respuestas de formulario 1'!E523="Nunca", 1
)
</f>
        <v>#N/A</v>
      </c>
      <c r="D522" s="31" t="str">
        <f>IFS(
    'Respuestas de formulario 1'!F523="Siempre", 5,
    'Respuestas de formulario 1'!F523="Casi siempre", 4,
    'Respuestas de formulario 1'!F523="Muchas veces", 3,
    'Respuestas de formulario 1'!F523="Algunas veces", 2,
    'Respuestas de formulario 1'!F523="Nunca", 1
)
</f>
        <v>#N/A</v>
      </c>
      <c r="E522" s="31" t="str">
        <f>IFS(
    'Respuestas de formulario 1'!G523="Siempre", 5,
    'Respuestas de formulario 1'!G523="Casi siempre", 4,
    'Respuestas de formulario 1'!G523="Muchas veces", 3,
    'Respuestas de formulario 1'!G523="Algunas veces", 2,
    'Respuestas de formulario 1'!G523="Nunca", 1
)
</f>
        <v>#N/A</v>
      </c>
      <c r="F522" s="31" t="str">
        <f>IFS(
    'Respuestas de formulario 1'!H523="Siempre", 5,
    'Respuestas de formulario 1'!H523="Casi siempre", 4,
    'Respuestas de formulario 1'!H523="Muchas veces", 3,
    'Respuestas de formulario 1'!H523="Algunas veces", 2,
    'Respuestas de formulario 1'!H523="Nunca", 1
)
</f>
        <v>#N/A</v>
      </c>
      <c r="G522" s="31" t="str">
        <f>IFS(
    'Respuestas de formulario 1'!I523="Siempre", 5,
    'Respuestas de formulario 1'!I523="Casi siempre", 4,
    'Respuestas de formulario 1'!I523="Muchas veces", 3,
    'Respuestas de formulario 1'!I523="Algunas veces", 2,
    'Respuestas de formulario 1'!I523="Nunca", 1
)
</f>
        <v>#N/A</v>
      </c>
      <c r="H522" s="31" t="str">
        <f>IFS(
    'Respuestas de formulario 1'!J523="Siempre", 5,
    'Respuestas de formulario 1'!J523="Casi siempre", 4,
    'Respuestas de formulario 1'!J523="Muchas veces", 3,
    'Respuestas de formulario 1'!J523="Algunas veces", 2,
    'Respuestas de formulario 1'!J523="Nunca", 1
)
</f>
        <v>#N/A</v>
      </c>
      <c r="I522" s="31" t="str">
        <f>IFS(
    'Respuestas de formulario 1'!K523="Siempre", 5,
    'Respuestas de formulario 1'!K523="Casi siempre", 4,
    'Respuestas de formulario 1'!K523="Muchas veces", 3,
    'Respuestas de formulario 1'!K523="Algunas veces", 2,
    'Respuestas de formulario 1'!K523="Nunca", 1
)
</f>
        <v>#N/A</v>
      </c>
      <c r="J522" s="31" t="str">
        <f>IFS(
    'Respuestas de formulario 1'!L523="Siempre", 5,
    'Respuestas de formulario 1'!L523="Casi siempre", 4,
    'Respuestas de formulario 1'!L523="Muchas veces", 3,
    'Respuestas de formulario 1'!L523="Algunas veces", 2,
    'Respuestas de formulario 1'!L523="Nunca", 1
)
</f>
        <v>#N/A</v>
      </c>
      <c r="K522" s="31" t="str">
        <f>IFS(
    'Respuestas de formulario 1'!M523="Siempre", 5,
    'Respuestas de formulario 1'!M523="Casi siempre", 4,
    'Respuestas de formulario 1'!M523="Muchas veces", 3,
    'Respuestas de formulario 1'!M523="Algunas veces", 2,
    'Respuestas de formulario 1'!M523="Nunca", 1
)
</f>
        <v>#N/A</v>
      </c>
      <c r="L522" s="31" t="str">
        <f>IFS(
    'Respuestas de formulario 1'!N523="Siempre", 5,
    'Respuestas de formulario 1'!N523="Casi siempre", 4,
    'Respuestas de formulario 1'!N523="Muchas veces", 3,
    'Respuestas de formulario 1'!N523="Algunas veces", 2,
    'Respuestas de formulario 1'!N523="Nunca", 1
)
</f>
        <v>#N/A</v>
      </c>
      <c r="M522" s="31" t="str">
        <f>IFS(
    'Respuestas de formulario 1'!O523="Siempre", 5,
    'Respuestas de formulario 1'!O523="Casi siempre", 4,
    'Respuestas de formulario 1'!O523="Muchas veces", 3,
    'Respuestas de formulario 1'!O523="Algunas veces", 2,
    'Respuestas de formulario 1'!O523="Nunca", 1
)
</f>
        <v>#N/A</v>
      </c>
      <c r="N522" s="31" t="str">
        <f>IFS(
    'Respuestas de formulario 1'!P523="Siempre", 5,
    'Respuestas de formulario 1'!P523="Casi siempre", 4,
    'Respuestas de formulario 1'!P523="Muchas veces", 3,
    'Respuestas de formulario 1'!P523="Algunas veces", 2,
    'Respuestas de formulario 1'!P523="Nunca", 1
)
</f>
        <v>#N/A</v>
      </c>
      <c r="O522" s="31" t="str">
        <f>IFS(
    'Respuestas de formulario 1'!Q523="Siempre", 5,
    'Respuestas de formulario 1'!Q523="Casi siempre", 4,
    'Respuestas de formulario 1'!Q523="Muchas veces", 3,
    'Respuestas de formulario 1'!Q523="Algunas veces", 2,
    'Respuestas de formulario 1'!Q523="Nunca", 1
)
</f>
        <v>#N/A</v>
      </c>
      <c r="P522" s="31" t="str">
        <f>IFS(
    'Respuestas de formulario 1'!R523="Siempre", 5,
    'Respuestas de formulario 1'!R523="Casi siempre", 4,
    'Respuestas de formulario 1'!R523="Muchas veces", 3,
    'Respuestas de formulario 1'!R523="Algunas veces", 2,
    'Respuestas de formulario 1'!R523="Nunca", 1
)
</f>
        <v>#N/A</v>
      </c>
      <c r="Q522" s="31" t="str">
        <f>IFS(
    'Respuestas de formulario 1'!S523="Siempre", 5,
    'Respuestas de formulario 1'!S523="Casi siempre", 4,
    'Respuestas de formulario 1'!S523="Muchas veces", 3,
    'Respuestas de formulario 1'!S523="Algunas veces", 2,
    'Respuestas de formulario 1'!S523="Nunca", 1
)
</f>
        <v>#N/A</v>
      </c>
      <c r="R522" s="31" t="str">
        <f>IFS(
    'Respuestas de formulario 1'!T523="Siempre", 5,
    'Respuestas de formulario 1'!T523="Casi siempre", 4,
    'Respuestas de formulario 1'!T523="Muchas veces", 3,
    'Respuestas de formulario 1'!T523="Algunas veces", 2,
    'Respuestas de formulario 1'!T523="Nunca", 1
)
</f>
        <v>#N/A</v>
      </c>
      <c r="S522" s="31" t="str">
        <f>IFS(
    'Respuestas de formulario 1'!U523="Siempre", 5,
    'Respuestas de formulario 1'!U523="Casi siempre", 4,
    'Respuestas de formulario 1'!U523="Muchas veces", 3,
    'Respuestas de formulario 1'!U523="Algunas veces", 2,
    'Respuestas de formulario 1'!U523="Nunca", 1
)
</f>
        <v>#N/A</v>
      </c>
      <c r="T522" s="31" t="str">
        <f>IFS(
    'Respuestas de formulario 1'!V523="Siempre", 5,
    'Respuestas de formulario 1'!V523="Casi siempre", 4,
    'Respuestas de formulario 1'!V523="Muchas veces", 3,
    'Respuestas de formulario 1'!V523="Algunas veces", 2,
    'Respuestas de formulario 1'!V523="Nunca", 1
)
</f>
        <v>#N/A</v>
      </c>
      <c r="U522" s="31" t="str">
        <f>IFS(
    'Respuestas de formulario 1'!W523="Siempre", 5,
    'Respuestas de formulario 1'!W523="Casi siempre", 4,
    'Respuestas de formulario 1'!W523="Muchas veces", 3,
    'Respuestas de formulario 1'!W523="Algunas veces", 2,
    'Respuestas de formulario 1'!W523="Nunca", 1
)
</f>
        <v>#N/A</v>
      </c>
      <c r="V522" s="31" t="str">
        <f>IFS(
    'Respuestas de formulario 1'!X523="Siempre", 5,
    'Respuestas de formulario 1'!X523="Casi siempre", 4,
    'Respuestas de formulario 1'!X523="Muchas veces", 3,
    'Respuestas de formulario 1'!X523="Algunas veces", 2,
    'Respuestas de formulario 1'!X523="Nunca", 1
)
</f>
        <v>#N/A</v>
      </c>
      <c r="W522" s="31" t="str">
        <f>IFS(
    'Respuestas de formulario 1'!Y523="Siempre", 5,
    'Respuestas de formulario 1'!Y523="Casi siempre", 4,
    'Respuestas de formulario 1'!Y523="Muchas veces", 3,
    'Respuestas de formulario 1'!Y523="Algunas veces", 2,
    'Respuestas de formulario 1'!Y523="Nunca", 1
)
</f>
        <v>#N/A</v>
      </c>
      <c r="X522" s="31" t="str">
        <f>IFS(
    'Respuestas de formulario 1'!Z523="Siempre", 5,
    'Respuestas de formulario 1'!Z523="Casi siempre", 4,
    'Respuestas de formulario 1'!Z523="Muchas veces", 3,
    'Respuestas de formulario 1'!Z523="Algunas veces", 2,
    'Respuestas de formulario 1'!Z523="Nunca", 1
)
</f>
        <v>#N/A</v>
      </c>
      <c r="Y522" s="31" t="str">
        <f>IFS(
    'Respuestas de formulario 1'!AA523="Siempre", 5,
    'Respuestas de formulario 1'!AA523="Casi siempre", 4,
    'Respuestas de formulario 1'!AA523="Muchas veces", 3,
    'Respuestas de formulario 1'!AA523="Algunas veces", 2,
    'Respuestas de formulario 1'!AA523="Nunca", 1
)
</f>
        <v>#N/A</v>
      </c>
      <c r="Z522" s="31" t="str">
        <f>IFS(
    'Respuestas de formulario 1'!AB523="Siempre", 5,
    'Respuestas de formulario 1'!AB523="Casi siempre", 4,
    'Respuestas de formulario 1'!AB523="Muchas veces", 3,
    'Respuestas de formulario 1'!AB523="Algunas veces", 2,
    'Respuestas de formulario 1'!AB523="Nunca", 1
)
</f>
        <v>#N/A</v>
      </c>
      <c r="AA522" s="31" t="str">
        <f>IFS(
    'Respuestas de formulario 1'!AC523="Siempre", 5,
    'Respuestas de formulario 1'!AC523="Casi siempre", 4,
    'Respuestas de formulario 1'!AC523="Muchas veces", 3,
    'Respuestas de formulario 1'!AC523="Algunas veces", 2,
    'Respuestas de formulario 1'!AC523="Nunca", 1
)
</f>
        <v>#N/A</v>
      </c>
      <c r="AB522" s="31" t="str">
        <f>IFS(
    'Respuestas de formulario 1'!AD523="Siempre", 5,
    'Respuestas de formulario 1'!AD523="Casi siempre", 4,
    'Respuestas de formulario 1'!AD523="Muchas veces", 3,
    'Respuestas de formulario 1'!AD523="Algunas veces", 2,
    'Respuestas de formulario 1'!AD523="Nunca", 1
)
</f>
        <v>#N/A</v>
      </c>
      <c r="AC522" s="31" t="str">
        <f>IFS(
    'Respuestas de formulario 1'!AE523="Siempre", 5,
    'Respuestas de formulario 1'!AE523="Casi siempre", 4,
    'Respuestas de formulario 1'!AE523="Muchas veces", 3,
    'Respuestas de formulario 1'!AE523="Algunas veces", 2,
    'Respuestas de formulario 1'!AE523="Nunca", 1
)
</f>
        <v>#N/A</v>
      </c>
      <c r="AD522" s="31" t="str">
        <f>IFS(
    'Respuestas de formulario 1'!AF523="Siempre", 5,
    'Respuestas de formulario 1'!AF523="Casi siempre", 4,
    'Respuestas de formulario 1'!AF523="Muchas veces", 3,
    'Respuestas de formulario 1'!AF523="Algunas veces", 2,
    'Respuestas de formulario 1'!AF523="Nunca", 1
)
</f>
        <v>#N/A</v>
      </c>
      <c r="AE522" s="31" t="str">
        <f>IFS(
    'Respuestas de formulario 1'!AG523="Siempre", 5,
    'Respuestas de formulario 1'!AG523="Casi siempre", 4,
    'Respuestas de formulario 1'!AG523="Muchas veces", 3,
    'Respuestas de formulario 1'!AG523="Algunas veces", 2,
    'Respuestas de formulario 1'!AG523="Nunca", 1
)
</f>
        <v>#N/A</v>
      </c>
      <c r="AF522" s="31" t="str">
        <f>IFS(
    'Respuestas de formulario 1'!AH523="Siempre", 5,
    'Respuestas de formulario 1'!AH523="Casi siempre", 4,
    'Respuestas de formulario 1'!AH523="Muchas veces", 3,
    'Respuestas de formulario 1'!AH523="Algunas veces", 2,
    'Respuestas de formulario 1'!AH523="Nunca", 1
)
</f>
        <v>#N/A</v>
      </c>
      <c r="AG522" s="31" t="str">
        <f>IFS(
    'Respuestas de formulario 1'!AI523="Siempre", 5,
    'Respuestas de formulario 1'!AI523="Casi siempre", 4,
    'Respuestas de formulario 1'!AI523="Muchas veces", 3,
    'Respuestas de formulario 1'!AI523="Algunas veces", 2,
    'Respuestas de formulario 1'!AI523="Nunca", 1
)
</f>
        <v>#N/A</v>
      </c>
      <c r="AH522" s="31" t="str">
        <f>IFS(
    'Respuestas de formulario 1'!AJ523="Siempre", 5,
    'Respuestas de formulario 1'!AJ523="Casi siempre", 4,
    'Respuestas de formulario 1'!AJ523="Muchas veces", 3,
    'Respuestas de formulario 1'!AJ523="Algunas veces", 2,
    'Respuestas de formulario 1'!AJ523="Nunca", 1
)
</f>
        <v>#N/A</v>
      </c>
      <c r="AI522" s="31" t="str">
        <f>IFS(
    'Respuestas de formulario 1'!AK523="Siempre", 5,
    'Respuestas de formulario 1'!AK523="Casi siempre", 4,
    'Respuestas de formulario 1'!AK523="Muchas veces", 3,
    'Respuestas de formulario 1'!AK523="Algunas veces", 2,
    'Respuestas de formulario 1'!AK523="Nunca", 1
)
</f>
        <v>#N/A</v>
      </c>
      <c r="AJ522" s="31" t="str">
        <f>IFS(
    'Respuestas de formulario 1'!AL523="Siempre", 5,
    'Respuestas de formulario 1'!AL523="Casi siempre", 4,
    'Respuestas de formulario 1'!AL523="Muchas veces", 3,
    'Respuestas de formulario 1'!AL523="Algunas veces", 2,
    'Respuestas de formulario 1'!AL523="Nunca", 1
)
</f>
        <v>#N/A</v>
      </c>
      <c r="AK522" s="31" t="str">
        <f>IFS(
    'Respuestas de formulario 1'!AM523="Siempre", 5,
    'Respuestas de formulario 1'!AM523="Casi siempre", 4,
    'Respuestas de formulario 1'!AM523="Muchas veces", 3,
    'Respuestas de formulario 1'!AM523="Algunas veces", 2,
    'Respuestas de formulario 1'!AM523="Nunca", 1
)
</f>
        <v>#N/A</v>
      </c>
      <c r="AL522" s="31" t="str">
        <f>IFS(
    'Respuestas de formulario 1'!AN523="Siempre", 5,
    'Respuestas de formulario 1'!AN523="Casi siempre", 4,
    'Respuestas de formulario 1'!AN523="Muchas veces", 3,
    'Respuestas de formulario 1'!AN523="Algunas veces", 2,
    'Respuestas de formulario 1'!AN523="Nunca", 1
)
</f>
        <v>#N/A</v>
      </c>
      <c r="AM522" s="31" t="str">
        <f>IFS(
    'Respuestas de formulario 1'!AO523="Siempre", 5,
    'Respuestas de formulario 1'!AO523="Casi siempre", 4,
    'Respuestas de formulario 1'!AO523="Muchas veces", 3,
    'Respuestas de formulario 1'!AO523="Algunas veces", 2,
    'Respuestas de formulario 1'!AO523="Nunca", 1
)
</f>
        <v>#N/A</v>
      </c>
      <c r="AN522" s="31" t="str">
        <f>IFS(
    'Respuestas de formulario 1'!AP523="Siempre", 5,
    'Respuestas de formulario 1'!AP523="Casi siempre", 4,
    'Respuestas de formulario 1'!AP523="Muchas veces", 3,
    'Respuestas de formulario 1'!AP523="Algunas veces", 2,
    'Respuestas de formulario 1'!AP523="Nunca", 1
)
</f>
        <v>#N/A</v>
      </c>
      <c r="AO522" s="31" t="str">
        <f>IFS(
    'Respuestas de formulario 1'!AQ523="Siempre", 5,
    'Respuestas de formulario 1'!AQ523="Casi siempre", 4,
    'Respuestas de formulario 1'!AQ523="Muchas veces", 3,
    'Respuestas de formulario 1'!AQ523="Algunas veces", 2,
    'Respuestas de formulario 1'!AQ523="Nunca", 1
)
</f>
        <v>#N/A</v>
      </c>
      <c r="AP522" s="31" t="str">
        <f>IFS(
    'Respuestas de formulario 1'!AR523="Siempre", 5,
    'Respuestas de formulario 1'!AR523="Casi siempre", 4,
    'Respuestas de formulario 1'!AR523="Muchas veces", 3,
    'Respuestas de formulario 1'!AR523="Algunas veces", 2,
    'Respuestas de formulario 1'!AR523="Nunca", 1
)
</f>
        <v>#N/A</v>
      </c>
      <c r="AQ522" s="31" t="str">
        <f t="shared" si="1"/>
        <v>#N/A</v>
      </c>
    </row>
    <row r="523">
      <c r="A523" s="6">
        <v>522.0</v>
      </c>
      <c r="B523" s="9" t="str">
        <f>'Respuestas de formulario 1'!C539</f>
        <v/>
      </c>
      <c r="C523" s="31" t="str">
        <f>IFS(
    'Respuestas de formulario 1'!E524="Siempre", 5,
    'Respuestas de formulario 1'!E524="Casi siempre", 4,
    'Respuestas de formulario 1'!E524="Muchas veces", 3,
    'Respuestas de formulario 1'!E524="Algunas veces", 2,
    'Respuestas de formulario 1'!E524="Nunca", 1
)
</f>
        <v>#N/A</v>
      </c>
      <c r="D523" s="31" t="str">
        <f>IFS(
    'Respuestas de formulario 1'!F524="Siempre", 5,
    'Respuestas de formulario 1'!F524="Casi siempre", 4,
    'Respuestas de formulario 1'!F524="Muchas veces", 3,
    'Respuestas de formulario 1'!F524="Algunas veces", 2,
    'Respuestas de formulario 1'!F524="Nunca", 1
)
</f>
        <v>#N/A</v>
      </c>
      <c r="E523" s="31" t="str">
        <f>IFS(
    'Respuestas de formulario 1'!G524="Siempre", 5,
    'Respuestas de formulario 1'!G524="Casi siempre", 4,
    'Respuestas de formulario 1'!G524="Muchas veces", 3,
    'Respuestas de formulario 1'!G524="Algunas veces", 2,
    'Respuestas de formulario 1'!G524="Nunca", 1
)
</f>
        <v>#N/A</v>
      </c>
      <c r="F523" s="31" t="str">
        <f>IFS(
    'Respuestas de formulario 1'!H524="Siempre", 5,
    'Respuestas de formulario 1'!H524="Casi siempre", 4,
    'Respuestas de formulario 1'!H524="Muchas veces", 3,
    'Respuestas de formulario 1'!H524="Algunas veces", 2,
    'Respuestas de formulario 1'!H524="Nunca", 1
)
</f>
        <v>#N/A</v>
      </c>
      <c r="G523" s="31" t="str">
        <f>IFS(
    'Respuestas de formulario 1'!I524="Siempre", 5,
    'Respuestas de formulario 1'!I524="Casi siempre", 4,
    'Respuestas de formulario 1'!I524="Muchas veces", 3,
    'Respuestas de formulario 1'!I524="Algunas veces", 2,
    'Respuestas de formulario 1'!I524="Nunca", 1
)
</f>
        <v>#N/A</v>
      </c>
      <c r="H523" s="31" t="str">
        <f>IFS(
    'Respuestas de formulario 1'!J524="Siempre", 5,
    'Respuestas de formulario 1'!J524="Casi siempre", 4,
    'Respuestas de formulario 1'!J524="Muchas veces", 3,
    'Respuestas de formulario 1'!J524="Algunas veces", 2,
    'Respuestas de formulario 1'!J524="Nunca", 1
)
</f>
        <v>#N/A</v>
      </c>
      <c r="I523" s="31" t="str">
        <f>IFS(
    'Respuestas de formulario 1'!K524="Siempre", 5,
    'Respuestas de formulario 1'!K524="Casi siempre", 4,
    'Respuestas de formulario 1'!K524="Muchas veces", 3,
    'Respuestas de formulario 1'!K524="Algunas veces", 2,
    'Respuestas de formulario 1'!K524="Nunca", 1
)
</f>
        <v>#N/A</v>
      </c>
      <c r="J523" s="31" t="str">
        <f>IFS(
    'Respuestas de formulario 1'!L524="Siempre", 5,
    'Respuestas de formulario 1'!L524="Casi siempre", 4,
    'Respuestas de formulario 1'!L524="Muchas veces", 3,
    'Respuestas de formulario 1'!L524="Algunas veces", 2,
    'Respuestas de formulario 1'!L524="Nunca", 1
)
</f>
        <v>#N/A</v>
      </c>
      <c r="K523" s="31" t="str">
        <f>IFS(
    'Respuestas de formulario 1'!M524="Siempre", 5,
    'Respuestas de formulario 1'!M524="Casi siempre", 4,
    'Respuestas de formulario 1'!M524="Muchas veces", 3,
    'Respuestas de formulario 1'!M524="Algunas veces", 2,
    'Respuestas de formulario 1'!M524="Nunca", 1
)
</f>
        <v>#N/A</v>
      </c>
      <c r="L523" s="31" t="str">
        <f>IFS(
    'Respuestas de formulario 1'!N524="Siempre", 5,
    'Respuestas de formulario 1'!N524="Casi siempre", 4,
    'Respuestas de formulario 1'!N524="Muchas veces", 3,
    'Respuestas de formulario 1'!N524="Algunas veces", 2,
    'Respuestas de formulario 1'!N524="Nunca", 1
)
</f>
        <v>#N/A</v>
      </c>
      <c r="M523" s="31" t="str">
        <f>IFS(
    'Respuestas de formulario 1'!O524="Siempre", 5,
    'Respuestas de formulario 1'!O524="Casi siempre", 4,
    'Respuestas de formulario 1'!O524="Muchas veces", 3,
    'Respuestas de formulario 1'!O524="Algunas veces", 2,
    'Respuestas de formulario 1'!O524="Nunca", 1
)
</f>
        <v>#N/A</v>
      </c>
      <c r="N523" s="31" t="str">
        <f>IFS(
    'Respuestas de formulario 1'!P524="Siempre", 5,
    'Respuestas de formulario 1'!P524="Casi siempre", 4,
    'Respuestas de formulario 1'!P524="Muchas veces", 3,
    'Respuestas de formulario 1'!P524="Algunas veces", 2,
    'Respuestas de formulario 1'!P524="Nunca", 1
)
</f>
        <v>#N/A</v>
      </c>
      <c r="O523" s="31" t="str">
        <f>IFS(
    'Respuestas de formulario 1'!Q524="Siempre", 5,
    'Respuestas de formulario 1'!Q524="Casi siempre", 4,
    'Respuestas de formulario 1'!Q524="Muchas veces", 3,
    'Respuestas de formulario 1'!Q524="Algunas veces", 2,
    'Respuestas de formulario 1'!Q524="Nunca", 1
)
</f>
        <v>#N/A</v>
      </c>
      <c r="P523" s="31" t="str">
        <f>IFS(
    'Respuestas de formulario 1'!R524="Siempre", 5,
    'Respuestas de formulario 1'!R524="Casi siempre", 4,
    'Respuestas de formulario 1'!R524="Muchas veces", 3,
    'Respuestas de formulario 1'!R524="Algunas veces", 2,
    'Respuestas de formulario 1'!R524="Nunca", 1
)
</f>
        <v>#N/A</v>
      </c>
      <c r="Q523" s="31" t="str">
        <f>IFS(
    'Respuestas de formulario 1'!S524="Siempre", 5,
    'Respuestas de formulario 1'!S524="Casi siempre", 4,
    'Respuestas de formulario 1'!S524="Muchas veces", 3,
    'Respuestas de formulario 1'!S524="Algunas veces", 2,
    'Respuestas de formulario 1'!S524="Nunca", 1
)
</f>
        <v>#N/A</v>
      </c>
      <c r="R523" s="31" t="str">
        <f>IFS(
    'Respuestas de formulario 1'!T524="Siempre", 5,
    'Respuestas de formulario 1'!T524="Casi siempre", 4,
    'Respuestas de formulario 1'!T524="Muchas veces", 3,
    'Respuestas de formulario 1'!T524="Algunas veces", 2,
    'Respuestas de formulario 1'!T524="Nunca", 1
)
</f>
        <v>#N/A</v>
      </c>
      <c r="S523" s="31" t="str">
        <f>IFS(
    'Respuestas de formulario 1'!U524="Siempre", 5,
    'Respuestas de formulario 1'!U524="Casi siempre", 4,
    'Respuestas de formulario 1'!U524="Muchas veces", 3,
    'Respuestas de formulario 1'!U524="Algunas veces", 2,
    'Respuestas de formulario 1'!U524="Nunca", 1
)
</f>
        <v>#N/A</v>
      </c>
      <c r="T523" s="31" t="str">
        <f>IFS(
    'Respuestas de formulario 1'!V524="Siempre", 5,
    'Respuestas de formulario 1'!V524="Casi siempre", 4,
    'Respuestas de formulario 1'!V524="Muchas veces", 3,
    'Respuestas de formulario 1'!V524="Algunas veces", 2,
    'Respuestas de formulario 1'!V524="Nunca", 1
)
</f>
        <v>#N/A</v>
      </c>
      <c r="U523" s="31" t="str">
        <f>IFS(
    'Respuestas de formulario 1'!W524="Siempre", 5,
    'Respuestas de formulario 1'!W524="Casi siempre", 4,
    'Respuestas de formulario 1'!W524="Muchas veces", 3,
    'Respuestas de formulario 1'!W524="Algunas veces", 2,
    'Respuestas de formulario 1'!W524="Nunca", 1
)
</f>
        <v>#N/A</v>
      </c>
      <c r="V523" s="31" t="str">
        <f>IFS(
    'Respuestas de formulario 1'!X524="Siempre", 5,
    'Respuestas de formulario 1'!X524="Casi siempre", 4,
    'Respuestas de formulario 1'!X524="Muchas veces", 3,
    'Respuestas de formulario 1'!X524="Algunas veces", 2,
    'Respuestas de formulario 1'!X524="Nunca", 1
)
</f>
        <v>#N/A</v>
      </c>
      <c r="W523" s="31" t="str">
        <f>IFS(
    'Respuestas de formulario 1'!Y524="Siempre", 5,
    'Respuestas de formulario 1'!Y524="Casi siempre", 4,
    'Respuestas de formulario 1'!Y524="Muchas veces", 3,
    'Respuestas de formulario 1'!Y524="Algunas veces", 2,
    'Respuestas de formulario 1'!Y524="Nunca", 1
)
</f>
        <v>#N/A</v>
      </c>
      <c r="X523" s="31" t="str">
        <f>IFS(
    'Respuestas de formulario 1'!Z524="Siempre", 5,
    'Respuestas de formulario 1'!Z524="Casi siempre", 4,
    'Respuestas de formulario 1'!Z524="Muchas veces", 3,
    'Respuestas de formulario 1'!Z524="Algunas veces", 2,
    'Respuestas de formulario 1'!Z524="Nunca", 1
)
</f>
        <v>#N/A</v>
      </c>
      <c r="Y523" s="31" t="str">
        <f>IFS(
    'Respuestas de formulario 1'!AA524="Siempre", 5,
    'Respuestas de formulario 1'!AA524="Casi siempre", 4,
    'Respuestas de formulario 1'!AA524="Muchas veces", 3,
    'Respuestas de formulario 1'!AA524="Algunas veces", 2,
    'Respuestas de formulario 1'!AA524="Nunca", 1
)
</f>
        <v>#N/A</v>
      </c>
      <c r="Z523" s="31" t="str">
        <f>IFS(
    'Respuestas de formulario 1'!AB524="Siempre", 5,
    'Respuestas de formulario 1'!AB524="Casi siempre", 4,
    'Respuestas de formulario 1'!AB524="Muchas veces", 3,
    'Respuestas de formulario 1'!AB524="Algunas veces", 2,
    'Respuestas de formulario 1'!AB524="Nunca", 1
)
</f>
        <v>#N/A</v>
      </c>
      <c r="AA523" s="31" t="str">
        <f>IFS(
    'Respuestas de formulario 1'!AC524="Siempre", 5,
    'Respuestas de formulario 1'!AC524="Casi siempre", 4,
    'Respuestas de formulario 1'!AC524="Muchas veces", 3,
    'Respuestas de formulario 1'!AC524="Algunas veces", 2,
    'Respuestas de formulario 1'!AC524="Nunca", 1
)
</f>
        <v>#N/A</v>
      </c>
      <c r="AB523" s="31" t="str">
        <f>IFS(
    'Respuestas de formulario 1'!AD524="Siempre", 5,
    'Respuestas de formulario 1'!AD524="Casi siempre", 4,
    'Respuestas de formulario 1'!AD524="Muchas veces", 3,
    'Respuestas de formulario 1'!AD524="Algunas veces", 2,
    'Respuestas de formulario 1'!AD524="Nunca", 1
)
</f>
        <v>#N/A</v>
      </c>
      <c r="AC523" s="31" t="str">
        <f>IFS(
    'Respuestas de formulario 1'!AE524="Siempre", 5,
    'Respuestas de formulario 1'!AE524="Casi siempre", 4,
    'Respuestas de formulario 1'!AE524="Muchas veces", 3,
    'Respuestas de formulario 1'!AE524="Algunas veces", 2,
    'Respuestas de formulario 1'!AE524="Nunca", 1
)
</f>
        <v>#N/A</v>
      </c>
      <c r="AD523" s="31" t="str">
        <f>IFS(
    'Respuestas de formulario 1'!AF524="Siempre", 5,
    'Respuestas de formulario 1'!AF524="Casi siempre", 4,
    'Respuestas de formulario 1'!AF524="Muchas veces", 3,
    'Respuestas de formulario 1'!AF524="Algunas veces", 2,
    'Respuestas de formulario 1'!AF524="Nunca", 1
)
</f>
        <v>#N/A</v>
      </c>
      <c r="AE523" s="31" t="str">
        <f>IFS(
    'Respuestas de formulario 1'!AG524="Siempre", 5,
    'Respuestas de formulario 1'!AG524="Casi siempre", 4,
    'Respuestas de formulario 1'!AG524="Muchas veces", 3,
    'Respuestas de formulario 1'!AG524="Algunas veces", 2,
    'Respuestas de formulario 1'!AG524="Nunca", 1
)
</f>
        <v>#N/A</v>
      </c>
      <c r="AF523" s="31" t="str">
        <f>IFS(
    'Respuestas de formulario 1'!AH524="Siempre", 5,
    'Respuestas de formulario 1'!AH524="Casi siempre", 4,
    'Respuestas de formulario 1'!AH524="Muchas veces", 3,
    'Respuestas de formulario 1'!AH524="Algunas veces", 2,
    'Respuestas de formulario 1'!AH524="Nunca", 1
)
</f>
        <v>#N/A</v>
      </c>
      <c r="AG523" s="31" t="str">
        <f>IFS(
    'Respuestas de formulario 1'!AI524="Siempre", 5,
    'Respuestas de formulario 1'!AI524="Casi siempre", 4,
    'Respuestas de formulario 1'!AI524="Muchas veces", 3,
    'Respuestas de formulario 1'!AI524="Algunas veces", 2,
    'Respuestas de formulario 1'!AI524="Nunca", 1
)
</f>
        <v>#N/A</v>
      </c>
      <c r="AH523" s="31" t="str">
        <f>IFS(
    'Respuestas de formulario 1'!AJ524="Siempre", 5,
    'Respuestas de formulario 1'!AJ524="Casi siempre", 4,
    'Respuestas de formulario 1'!AJ524="Muchas veces", 3,
    'Respuestas de formulario 1'!AJ524="Algunas veces", 2,
    'Respuestas de formulario 1'!AJ524="Nunca", 1
)
</f>
        <v>#N/A</v>
      </c>
      <c r="AI523" s="31" t="str">
        <f>IFS(
    'Respuestas de formulario 1'!AK524="Siempre", 5,
    'Respuestas de formulario 1'!AK524="Casi siempre", 4,
    'Respuestas de formulario 1'!AK524="Muchas veces", 3,
    'Respuestas de formulario 1'!AK524="Algunas veces", 2,
    'Respuestas de formulario 1'!AK524="Nunca", 1
)
</f>
        <v>#N/A</v>
      </c>
      <c r="AJ523" s="31" t="str">
        <f>IFS(
    'Respuestas de formulario 1'!AL524="Siempre", 5,
    'Respuestas de formulario 1'!AL524="Casi siempre", 4,
    'Respuestas de formulario 1'!AL524="Muchas veces", 3,
    'Respuestas de formulario 1'!AL524="Algunas veces", 2,
    'Respuestas de formulario 1'!AL524="Nunca", 1
)
</f>
        <v>#N/A</v>
      </c>
      <c r="AK523" s="31" t="str">
        <f>IFS(
    'Respuestas de formulario 1'!AM524="Siempre", 5,
    'Respuestas de formulario 1'!AM524="Casi siempre", 4,
    'Respuestas de formulario 1'!AM524="Muchas veces", 3,
    'Respuestas de formulario 1'!AM524="Algunas veces", 2,
    'Respuestas de formulario 1'!AM524="Nunca", 1
)
</f>
        <v>#N/A</v>
      </c>
      <c r="AL523" s="31" t="str">
        <f>IFS(
    'Respuestas de formulario 1'!AN524="Siempre", 5,
    'Respuestas de formulario 1'!AN524="Casi siempre", 4,
    'Respuestas de formulario 1'!AN524="Muchas veces", 3,
    'Respuestas de formulario 1'!AN524="Algunas veces", 2,
    'Respuestas de formulario 1'!AN524="Nunca", 1
)
</f>
        <v>#N/A</v>
      </c>
      <c r="AM523" s="31" t="str">
        <f>IFS(
    'Respuestas de formulario 1'!AO524="Siempre", 5,
    'Respuestas de formulario 1'!AO524="Casi siempre", 4,
    'Respuestas de formulario 1'!AO524="Muchas veces", 3,
    'Respuestas de formulario 1'!AO524="Algunas veces", 2,
    'Respuestas de formulario 1'!AO524="Nunca", 1
)
</f>
        <v>#N/A</v>
      </c>
      <c r="AN523" s="31" t="str">
        <f>IFS(
    'Respuestas de formulario 1'!AP524="Siempre", 5,
    'Respuestas de formulario 1'!AP524="Casi siempre", 4,
    'Respuestas de formulario 1'!AP524="Muchas veces", 3,
    'Respuestas de formulario 1'!AP524="Algunas veces", 2,
    'Respuestas de formulario 1'!AP524="Nunca", 1
)
</f>
        <v>#N/A</v>
      </c>
      <c r="AO523" s="31" t="str">
        <f>IFS(
    'Respuestas de formulario 1'!AQ524="Siempre", 5,
    'Respuestas de formulario 1'!AQ524="Casi siempre", 4,
    'Respuestas de formulario 1'!AQ524="Muchas veces", 3,
    'Respuestas de formulario 1'!AQ524="Algunas veces", 2,
    'Respuestas de formulario 1'!AQ524="Nunca", 1
)
</f>
        <v>#N/A</v>
      </c>
      <c r="AP523" s="31" t="str">
        <f>IFS(
    'Respuestas de formulario 1'!AR524="Siempre", 5,
    'Respuestas de formulario 1'!AR524="Casi siempre", 4,
    'Respuestas de formulario 1'!AR524="Muchas veces", 3,
    'Respuestas de formulario 1'!AR524="Algunas veces", 2,
    'Respuestas de formulario 1'!AR524="Nunca", 1
)
</f>
        <v>#N/A</v>
      </c>
      <c r="AQ523" s="31" t="str">
        <f t="shared" si="1"/>
        <v>#N/A</v>
      </c>
    </row>
    <row r="524">
      <c r="A524" s="6">
        <v>523.0</v>
      </c>
      <c r="B524" s="9" t="str">
        <f>'Respuestas de formulario 1'!C540</f>
        <v/>
      </c>
      <c r="C524" s="31" t="str">
        <f>IFS(
    'Respuestas de formulario 1'!E525="Siempre", 5,
    'Respuestas de formulario 1'!E525="Casi siempre", 4,
    'Respuestas de formulario 1'!E525="Muchas veces", 3,
    'Respuestas de formulario 1'!E525="Algunas veces", 2,
    'Respuestas de formulario 1'!E525="Nunca", 1
)
</f>
        <v>#N/A</v>
      </c>
      <c r="D524" s="31" t="str">
        <f>IFS(
    'Respuestas de formulario 1'!F525="Siempre", 5,
    'Respuestas de formulario 1'!F525="Casi siempre", 4,
    'Respuestas de formulario 1'!F525="Muchas veces", 3,
    'Respuestas de formulario 1'!F525="Algunas veces", 2,
    'Respuestas de formulario 1'!F525="Nunca", 1
)
</f>
        <v>#N/A</v>
      </c>
      <c r="E524" s="31" t="str">
        <f>IFS(
    'Respuestas de formulario 1'!G525="Siempre", 5,
    'Respuestas de formulario 1'!G525="Casi siempre", 4,
    'Respuestas de formulario 1'!G525="Muchas veces", 3,
    'Respuestas de formulario 1'!G525="Algunas veces", 2,
    'Respuestas de formulario 1'!G525="Nunca", 1
)
</f>
        <v>#N/A</v>
      </c>
      <c r="F524" s="31" t="str">
        <f>IFS(
    'Respuestas de formulario 1'!H525="Siempre", 5,
    'Respuestas de formulario 1'!H525="Casi siempre", 4,
    'Respuestas de formulario 1'!H525="Muchas veces", 3,
    'Respuestas de formulario 1'!H525="Algunas veces", 2,
    'Respuestas de formulario 1'!H525="Nunca", 1
)
</f>
        <v>#N/A</v>
      </c>
      <c r="G524" s="31" t="str">
        <f>IFS(
    'Respuestas de formulario 1'!I525="Siempre", 5,
    'Respuestas de formulario 1'!I525="Casi siempre", 4,
    'Respuestas de formulario 1'!I525="Muchas veces", 3,
    'Respuestas de formulario 1'!I525="Algunas veces", 2,
    'Respuestas de formulario 1'!I525="Nunca", 1
)
</f>
        <v>#N/A</v>
      </c>
      <c r="H524" s="31" t="str">
        <f>IFS(
    'Respuestas de formulario 1'!J525="Siempre", 5,
    'Respuestas de formulario 1'!J525="Casi siempre", 4,
    'Respuestas de formulario 1'!J525="Muchas veces", 3,
    'Respuestas de formulario 1'!J525="Algunas veces", 2,
    'Respuestas de formulario 1'!J525="Nunca", 1
)
</f>
        <v>#N/A</v>
      </c>
      <c r="I524" s="31" t="str">
        <f>IFS(
    'Respuestas de formulario 1'!K525="Siempre", 5,
    'Respuestas de formulario 1'!K525="Casi siempre", 4,
    'Respuestas de formulario 1'!K525="Muchas veces", 3,
    'Respuestas de formulario 1'!K525="Algunas veces", 2,
    'Respuestas de formulario 1'!K525="Nunca", 1
)
</f>
        <v>#N/A</v>
      </c>
      <c r="J524" s="31" t="str">
        <f>IFS(
    'Respuestas de formulario 1'!L525="Siempre", 5,
    'Respuestas de formulario 1'!L525="Casi siempre", 4,
    'Respuestas de formulario 1'!L525="Muchas veces", 3,
    'Respuestas de formulario 1'!L525="Algunas veces", 2,
    'Respuestas de formulario 1'!L525="Nunca", 1
)
</f>
        <v>#N/A</v>
      </c>
      <c r="K524" s="31" t="str">
        <f>IFS(
    'Respuestas de formulario 1'!M525="Siempre", 5,
    'Respuestas de formulario 1'!M525="Casi siempre", 4,
    'Respuestas de formulario 1'!M525="Muchas veces", 3,
    'Respuestas de formulario 1'!M525="Algunas veces", 2,
    'Respuestas de formulario 1'!M525="Nunca", 1
)
</f>
        <v>#N/A</v>
      </c>
      <c r="L524" s="31" t="str">
        <f>IFS(
    'Respuestas de formulario 1'!N525="Siempre", 5,
    'Respuestas de formulario 1'!N525="Casi siempre", 4,
    'Respuestas de formulario 1'!N525="Muchas veces", 3,
    'Respuestas de formulario 1'!N525="Algunas veces", 2,
    'Respuestas de formulario 1'!N525="Nunca", 1
)
</f>
        <v>#N/A</v>
      </c>
      <c r="M524" s="31" t="str">
        <f>IFS(
    'Respuestas de formulario 1'!O525="Siempre", 5,
    'Respuestas de formulario 1'!O525="Casi siempre", 4,
    'Respuestas de formulario 1'!O525="Muchas veces", 3,
    'Respuestas de formulario 1'!O525="Algunas veces", 2,
    'Respuestas de formulario 1'!O525="Nunca", 1
)
</f>
        <v>#N/A</v>
      </c>
      <c r="N524" s="31" t="str">
        <f>IFS(
    'Respuestas de formulario 1'!P525="Siempre", 5,
    'Respuestas de formulario 1'!P525="Casi siempre", 4,
    'Respuestas de formulario 1'!P525="Muchas veces", 3,
    'Respuestas de formulario 1'!P525="Algunas veces", 2,
    'Respuestas de formulario 1'!P525="Nunca", 1
)
</f>
        <v>#N/A</v>
      </c>
      <c r="O524" s="31" t="str">
        <f>IFS(
    'Respuestas de formulario 1'!Q525="Siempre", 5,
    'Respuestas de formulario 1'!Q525="Casi siempre", 4,
    'Respuestas de formulario 1'!Q525="Muchas veces", 3,
    'Respuestas de formulario 1'!Q525="Algunas veces", 2,
    'Respuestas de formulario 1'!Q525="Nunca", 1
)
</f>
        <v>#N/A</v>
      </c>
      <c r="P524" s="31" t="str">
        <f>IFS(
    'Respuestas de formulario 1'!R525="Siempre", 5,
    'Respuestas de formulario 1'!R525="Casi siempre", 4,
    'Respuestas de formulario 1'!R525="Muchas veces", 3,
    'Respuestas de formulario 1'!R525="Algunas veces", 2,
    'Respuestas de formulario 1'!R525="Nunca", 1
)
</f>
        <v>#N/A</v>
      </c>
      <c r="Q524" s="31" t="str">
        <f>IFS(
    'Respuestas de formulario 1'!S525="Siempre", 5,
    'Respuestas de formulario 1'!S525="Casi siempre", 4,
    'Respuestas de formulario 1'!S525="Muchas veces", 3,
    'Respuestas de formulario 1'!S525="Algunas veces", 2,
    'Respuestas de formulario 1'!S525="Nunca", 1
)
</f>
        <v>#N/A</v>
      </c>
      <c r="R524" s="31" t="str">
        <f>IFS(
    'Respuestas de formulario 1'!T525="Siempre", 5,
    'Respuestas de formulario 1'!T525="Casi siempre", 4,
    'Respuestas de formulario 1'!T525="Muchas veces", 3,
    'Respuestas de formulario 1'!T525="Algunas veces", 2,
    'Respuestas de formulario 1'!T525="Nunca", 1
)
</f>
        <v>#N/A</v>
      </c>
      <c r="S524" s="31" t="str">
        <f>IFS(
    'Respuestas de formulario 1'!U525="Siempre", 5,
    'Respuestas de formulario 1'!U525="Casi siempre", 4,
    'Respuestas de formulario 1'!U525="Muchas veces", 3,
    'Respuestas de formulario 1'!U525="Algunas veces", 2,
    'Respuestas de formulario 1'!U525="Nunca", 1
)
</f>
        <v>#N/A</v>
      </c>
      <c r="T524" s="31" t="str">
        <f>IFS(
    'Respuestas de formulario 1'!V525="Siempre", 5,
    'Respuestas de formulario 1'!V525="Casi siempre", 4,
    'Respuestas de formulario 1'!V525="Muchas veces", 3,
    'Respuestas de formulario 1'!V525="Algunas veces", 2,
    'Respuestas de formulario 1'!V525="Nunca", 1
)
</f>
        <v>#N/A</v>
      </c>
      <c r="U524" s="31" t="str">
        <f>IFS(
    'Respuestas de formulario 1'!W525="Siempre", 5,
    'Respuestas de formulario 1'!W525="Casi siempre", 4,
    'Respuestas de formulario 1'!W525="Muchas veces", 3,
    'Respuestas de formulario 1'!W525="Algunas veces", 2,
    'Respuestas de formulario 1'!W525="Nunca", 1
)
</f>
        <v>#N/A</v>
      </c>
      <c r="V524" s="31" t="str">
        <f>IFS(
    'Respuestas de formulario 1'!X525="Siempre", 5,
    'Respuestas de formulario 1'!X525="Casi siempre", 4,
    'Respuestas de formulario 1'!X525="Muchas veces", 3,
    'Respuestas de formulario 1'!X525="Algunas veces", 2,
    'Respuestas de formulario 1'!X525="Nunca", 1
)
</f>
        <v>#N/A</v>
      </c>
      <c r="W524" s="31" t="str">
        <f>IFS(
    'Respuestas de formulario 1'!Y525="Siempre", 5,
    'Respuestas de formulario 1'!Y525="Casi siempre", 4,
    'Respuestas de formulario 1'!Y525="Muchas veces", 3,
    'Respuestas de formulario 1'!Y525="Algunas veces", 2,
    'Respuestas de formulario 1'!Y525="Nunca", 1
)
</f>
        <v>#N/A</v>
      </c>
      <c r="X524" s="31" t="str">
        <f>IFS(
    'Respuestas de formulario 1'!Z525="Siempre", 5,
    'Respuestas de formulario 1'!Z525="Casi siempre", 4,
    'Respuestas de formulario 1'!Z525="Muchas veces", 3,
    'Respuestas de formulario 1'!Z525="Algunas veces", 2,
    'Respuestas de formulario 1'!Z525="Nunca", 1
)
</f>
        <v>#N/A</v>
      </c>
      <c r="Y524" s="31" t="str">
        <f>IFS(
    'Respuestas de formulario 1'!AA525="Siempre", 5,
    'Respuestas de formulario 1'!AA525="Casi siempre", 4,
    'Respuestas de formulario 1'!AA525="Muchas veces", 3,
    'Respuestas de formulario 1'!AA525="Algunas veces", 2,
    'Respuestas de formulario 1'!AA525="Nunca", 1
)
</f>
        <v>#N/A</v>
      </c>
      <c r="Z524" s="31" t="str">
        <f>IFS(
    'Respuestas de formulario 1'!AB525="Siempre", 5,
    'Respuestas de formulario 1'!AB525="Casi siempre", 4,
    'Respuestas de formulario 1'!AB525="Muchas veces", 3,
    'Respuestas de formulario 1'!AB525="Algunas veces", 2,
    'Respuestas de formulario 1'!AB525="Nunca", 1
)
</f>
        <v>#N/A</v>
      </c>
      <c r="AA524" s="31" t="str">
        <f>IFS(
    'Respuestas de formulario 1'!AC525="Siempre", 5,
    'Respuestas de formulario 1'!AC525="Casi siempre", 4,
    'Respuestas de formulario 1'!AC525="Muchas veces", 3,
    'Respuestas de formulario 1'!AC525="Algunas veces", 2,
    'Respuestas de formulario 1'!AC525="Nunca", 1
)
</f>
        <v>#N/A</v>
      </c>
      <c r="AB524" s="31" t="str">
        <f>IFS(
    'Respuestas de formulario 1'!AD525="Siempre", 5,
    'Respuestas de formulario 1'!AD525="Casi siempre", 4,
    'Respuestas de formulario 1'!AD525="Muchas veces", 3,
    'Respuestas de formulario 1'!AD525="Algunas veces", 2,
    'Respuestas de formulario 1'!AD525="Nunca", 1
)
</f>
        <v>#N/A</v>
      </c>
      <c r="AC524" s="31" t="str">
        <f>IFS(
    'Respuestas de formulario 1'!AE525="Siempre", 5,
    'Respuestas de formulario 1'!AE525="Casi siempre", 4,
    'Respuestas de formulario 1'!AE525="Muchas veces", 3,
    'Respuestas de formulario 1'!AE525="Algunas veces", 2,
    'Respuestas de formulario 1'!AE525="Nunca", 1
)
</f>
        <v>#N/A</v>
      </c>
      <c r="AD524" s="31" t="str">
        <f>IFS(
    'Respuestas de formulario 1'!AF525="Siempre", 5,
    'Respuestas de formulario 1'!AF525="Casi siempre", 4,
    'Respuestas de formulario 1'!AF525="Muchas veces", 3,
    'Respuestas de formulario 1'!AF525="Algunas veces", 2,
    'Respuestas de formulario 1'!AF525="Nunca", 1
)
</f>
        <v>#N/A</v>
      </c>
      <c r="AE524" s="31" t="str">
        <f>IFS(
    'Respuestas de formulario 1'!AG525="Siempre", 5,
    'Respuestas de formulario 1'!AG525="Casi siempre", 4,
    'Respuestas de formulario 1'!AG525="Muchas veces", 3,
    'Respuestas de formulario 1'!AG525="Algunas veces", 2,
    'Respuestas de formulario 1'!AG525="Nunca", 1
)
</f>
        <v>#N/A</v>
      </c>
      <c r="AF524" s="31" t="str">
        <f>IFS(
    'Respuestas de formulario 1'!AH525="Siempre", 5,
    'Respuestas de formulario 1'!AH525="Casi siempre", 4,
    'Respuestas de formulario 1'!AH525="Muchas veces", 3,
    'Respuestas de formulario 1'!AH525="Algunas veces", 2,
    'Respuestas de formulario 1'!AH525="Nunca", 1
)
</f>
        <v>#N/A</v>
      </c>
      <c r="AG524" s="31" t="str">
        <f>IFS(
    'Respuestas de formulario 1'!AI525="Siempre", 5,
    'Respuestas de formulario 1'!AI525="Casi siempre", 4,
    'Respuestas de formulario 1'!AI525="Muchas veces", 3,
    'Respuestas de formulario 1'!AI525="Algunas veces", 2,
    'Respuestas de formulario 1'!AI525="Nunca", 1
)
</f>
        <v>#N/A</v>
      </c>
      <c r="AH524" s="31" t="str">
        <f>IFS(
    'Respuestas de formulario 1'!AJ525="Siempre", 5,
    'Respuestas de formulario 1'!AJ525="Casi siempre", 4,
    'Respuestas de formulario 1'!AJ525="Muchas veces", 3,
    'Respuestas de formulario 1'!AJ525="Algunas veces", 2,
    'Respuestas de formulario 1'!AJ525="Nunca", 1
)
</f>
        <v>#N/A</v>
      </c>
      <c r="AI524" s="31" t="str">
        <f>IFS(
    'Respuestas de formulario 1'!AK525="Siempre", 5,
    'Respuestas de formulario 1'!AK525="Casi siempre", 4,
    'Respuestas de formulario 1'!AK525="Muchas veces", 3,
    'Respuestas de formulario 1'!AK525="Algunas veces", 2,
    'Respuestas de formulario 1'!AK525="Nunca", 1
)
</f>
        <v>#N/A</v>
      </c>
      <c r="AJ524" s="31" t="str">
        <f>IFS(
    'Respuestas de formulario 1'!AL525="Siempre", 5,
    'Respuestas de formulario 1'!AL525="Casi siempre", 4,
    'Respuestas de formulario 1'!AL525="Muchas veces", 3,
    'Respuestas de formulario 1'!AL525="Algunas veces", 2,
    'Respuestas de formulario 1'!AL525="Nunca", 1
)
</f>
        <v>#N/A</v>
      </c>
      <c r="AK524" s="31" t="str">
        <f>IFS(
    'Respuestas de formulario 1'!AM525="Siempre", 5,
    'Respuestas de formulario 1'!AM525="Casi siempre", 4,
    'Respuestas de formulario 1'!AM525="Muchas veces", 3,
    'Respuestas de formulario 1'!AM525="Algunas veces", 2,
    'Respuestas de formulario 1'!AM525="Nunca", 1
)
</f>
        <v>#N/A</v>
      </c>
      <c r="AL524" s="31" t="str">
        <f>IFS(
    'Respuestas de formulario 1'!AN525="Siempre", 5,
    'Respuestas de formulario 1'!AN525="Casi siempre", 4,
    'Respuestas de formulario 1'!AN525="Muchas veces", 3,
    'Respuestas de formulario 1'!AN525="Algunas veces", 2,
    'Respuestas de formulario 1'!AN525="Nunca", 1
)
</f>
        <v>#N/A</v>
      </c>
      <c r="AM524" s="31" t="str">
        <f>IFS(
    'Respuestas de formulario 1'!AO525="Siempre", 5,
    'Respuestas de formulario 1'!AO525="Casi siempre", 4,
    'Respuestas de formulario 1'!AO525="Muchas veces", 3,
    'Respuestas de formulario 1'!AO525="Algunas veces", 2,
    'Respuestas de formulario 1'!AO525="Nunca", 1
)
</f>
        <v>#N/A</v>
      </c>
      <c r="AN524" s="31" t="str">
        <f>IFS(
    'Respuestas de formulario 1'!AP525="Siempre", 5,
    'Respuestas de formulario 1'!AP525="Casi siempre", 4,
    'Respuestas de formulario 1'!AP525="Muchas veces", 3,
    'Respuestas de formulario 1'!AP525="Algunas veces", 2,
    'Respuestas de formulario 1'!AP525="Nunca", 1
)
</f>
        <v>#N/A</v>
      </c>
      <c r="AO524" s="31" t="str">
        <f>IFS(
    'Respuestas de formulario 1'!AQ525="Siempre", 5,
    'Respuestas de formulario 1'!AQ525="Casi siempre", 4,
    'Respuestas de formulario 1'!AQ525="Muchas veces", 3,
    'Respuestas de formulario 1'!AQ525="Algunas veces", 2,
    'Respuestas de formulario 1'!AQ525="Nunca", 1
)
</f>
        <v>#N/A</v>
      </c>
      <c r="AP524" s="31" t="str">
        <f>IFS(
    'Respuestas de formulario 1'!AR525="Siempre", 5,
    'Respuestas de formulario 1'!AR525="Casi siempre", 4,
    'Respuestas de formulario 1'!AR525="Muchas veces", 3,
    'Respuestas de formulario 1'!AR525="Algunas veces", 2,
    'Respuestas de formulario 1'!AR525="Nunca", 1
)
</f>
        <v>#N/A</v>
      </c>
      <c r="AQ524" s="31" t="str">
        <f t="shared" si="1"/>
        <v>#N/A</v>
      </c>
    </row>
    <row r="525">
      <c r="A525" s="6">
        <v>524.0</v>
      </c>
      <c r="B525" s="9" t="str">
        <f>'Respuestas de formulario 1'!C541</f>
        <v/>
      </c>
      <c r="C525" s="31" t="str">
        <f>IFS(
    'Respuestas de formulario 1'!E526="Siempre", 5,
    'Respuestas de formulario 1'!E526="Casi siempre", 4,
    'Respuestas de formulario 1'!E526="Muchas veces", 3,
    'Respuestas de formulario 1'!E526="Algunas veces", 2,
    'Respuestas de formulario 1'!E526="Nunca", 1
)
</f>
        <v>#N/A</v>
      </c>
      <c r="D525" s="31" t="str">
        <f>IFS(
    'Respuestas de formulario 1'!F526="Siempre", 5,
    'Respuestas de formulario 1'!F526="Casi siempre", 4,
    'Respuestas de formulario 1'!F526="Muchas veces", 3,
    'Respuestas de formulario 1'!F526="Algunas veces", 2,
    'Respuestas de formulario 1'!F526="Nunca", 1
)
</f>
        <v>#N/A</v>
      </c>
      <c r="E525" s="31" t="str">
        <f>IFS(
    'Respuestas de formulario 1'!G526="Siempre", 5,
    'Respuestas de formulario 1'!G526="Casi siempre", 4,
    'Respuestas de formulario 1'!G526="Muchas veces", 3,
    'Respuestas de formulario 1'!G526="Algunas veces", 2,
    'Respuestas de formulario 1'!G526="Nunca", 1
)
</f>
        <v>#N/A</v>
      </c>
      <c r="F525" s="31" t="str">
        <f>IFS(
    'Respuestas de formulario 1'!H526="Siempre", 5,
    'Respuestas de formulario 1'!H526="Casi siempre", 4,
    'Respuestas de formulario 1'!H526="Muchas veces", 3,
    'Respuestas de formulario 1'!H526="Algunas veces", 2,
    'Respuestas de formulario 1'!H526="Nunca", 1
)
</f>
        <v>#N/A</v>
      </c>
      <c r="G525" s="31" t="str">
        <f>IFS(
    'Respuestas de formulario 1'!I526="Siempre", 5,
    'Respuestas de formulario 1'!I526="Casi siempre", 4,
    'Respuestas de formulario 1'!I526="Muchas veces", 3,
    'Respuestas de formulario 1'!I526="Algunas veces", 2,
    'Respuestas de formulario 1'!I526="Nunca", 1
)
</f>
        <v>#N/A</v>
      </c>
      <c r="H525" s="31" t="str">
        <f>IFS(
    'Respuestas de formulario 1'!J526="Siempre", 5,
    'Respuestas de formulario 1'!J526="Casi siempre", 4,
    'Respuestas de formulario 1'!J526="Muchas veces", 3,
    'Respuestas de formulario 1'!J526="Algunas veces", 2,
    'Respuestas de formulario 1'!J526="Nunca", 1
)
</f>
        <v>#N/A</v>
      </c>
      <c r="I525" s="31" t="str">
        <f>IFS(
    'Respuestas de formulario 1'!K526="Siempre", 5,
    'Respuestas de formulario 1'!K526="Casi siempre", 4,
    'Respuestas de formulario 1'!K526="Muchas veces", 3,
    'Respuestas de formulario 1'!K526="Algunas veces", 2,
    'Respuestas de formulario 1'!K526="Nunca", 1
)
</f>
        <v>#N/A</v>
      </c>
      <c r="J525" s="31" t="str">
        <f>IFS(
    'Respuestas de formulario 1'!L526="Siempre", 5,
    'Respuestas de formulario 1'!L526="Casi siempre", 4,
    'Respuestas de formulario 1'!L526="Muchas veces", 3,
    'Respuestas de formulario 1'!L526="Algunas veces", 2,
    'Respuestas de formulario 1'!L526="Nunca", 1
)
</f>
        <v>#N/A</v>
      </c>
      <c r="K525" s="31" t="str">
        <f>IFS(
    'Respuestas de formulario 1'!M526="Siempre", 5,
    'Respuestas de formulario 1'!M526="Casi siempre", 4,
    'Respuestas de formulario 1'!M526="Muchas veces", 3,
    'Respuestas de formulario 1'!M526="Algunas veces", 2,
    'Respuestas de formulario 1'!M526="Nunca", 1
)
</f>
        <v>#N/A</v>
      </c>
      <c r="L525" s="31" t="str">
        <f>IFS(
    'Respuestas de formulario 1'!N526="Siempre", 5,
    'Respuestas de formulario 1'!N526="Casi siempre", 4,
    'Respuestas de formulario 1'!N526="Muchas veces", 3,
    'Respuestas de formulario 1'!N526="Algunas veces", 2,
    'Respuestas de formulario 1'!N526="Nunca", 1
)
</f>
        <v>#N/A</v>
      </c>
      <c r="M525" s="31" t="str">
        <f>IFS(
    'Respuestas de formulario 1'!O526="Siempre", 5,
    'Respuestas de formulario 1'!O526="Casi siempre", 4,
    'Respuestas de formulario 1'!O526="Muchas veces", 3,
    'Respuestas de formulario 1'!O526="Algunas veces", 2,
    'Respuestas de formulario 1'!O526="Nunca", 1
)
</f>
        <v>#N/A</v>
      </c>
      <c r="N525" s="31" t="str">
        <f>IFS(
    'Respuestas de formulario 1'!P526="Siempre", 5,
    'Respuestas de formulario 1'!P526="Casi siempre", 4,
    'Respuestas de formulario 1'!P526="Muchas veces", 3,
    'Respuestas de formulario 1'!P526="Algunas veces", 2,
    'Respuestas de formulario 1'!P526="Nunca", 1
)
</f>
        <v>#N/A</v>
      </c>
      <c r="O525" s="31" t="str">
        <f>IFS(
    'Respuestas de formulario 1'!Q526="Siempre", 5,
    'Respuestas de formulario 1'!Q526="Casi siempre", 4,
    'Respuestas de formulario 1'!Q526="Muchas veces", 3,
    'Respuestas de formulario 1'!Q526="Algunas veces", 2,
    'Respuestas de formulario 1'!Q526="Nunca", 1
)
</f>
        <v>#N/A</v>
      </c>
      <c r="P525" s="31" t="str">
        <f>IFS(
    'Respuestas de formulario 1'!R526="Siempre", 5,
    'Respuestas de formulario 1'!R526="Casi siempre", 4,
    'Respuestas de formulario 1'!R526="Muchas veces", 3,
    'Respuestas de formulario 1'!R526="Algunas veces", 2,
    'Respuestas de formulario 1'!R526="Nunca", 1
)
</f>
        <v>#N/A</v>
      </c>
      <c r="Q525" s="31" t="str">
        <f>IFS(
    'Respuestas de formulario 1'!S526="Siempre", 5,
    'Respuestas de formulario 1'!S526="Casi siempre", 4,
    'Respuestas de formulario 1'!S526="Muchas veces", 3,
    'Respuestas de formulario 1'!S526="Algunas veces", 2,
    'Respuestas de formulario 1'!S526="Nunca", 1
)
</f>
        <v>#N/A</v>
      </c>
      <c r="R525" s="31" t="str">
        <f>IFS(
    'Respuestas de formulario 1'!T526="Siempre", 5,
    'Respuestas de formulario 1'!T526="Casi siempre", 4,
    'Respuestas de formulario 1'!T526="Muchas veces", 3,
    'Respuestas de formulario 1'!T526="Algunas veces", 2,
    'Respuestas de formulario 1'!T526="Nunca", 1
)
</f>
        <v>#N/A</v>
      </c>
      <c r="S525" s="31" t="str">
        <f>IFS(
    'Respuestas de formulario 1'!U526="Siempre", 5,
    'Respuestas de formulario 1'!U526="Casi siempre", 4,
    'Respuestas de formulario 1'!U526="Muchas veces", 3,
    'Respuestas de formulario 1'!U526="Algunas veces", 2,
    'Respuestas de formulario 1'!U526="Nunca", 1
)
</f>
        <v>#N/A</v>
      </c>
      <c r="T525" s="31" t="str">
        <f>IFS(
    'Respuestas de formulario 1'!V526="Siempre", 5,
    'Respuestas de formulario 1'!V526="Casi siempre", 4,
    'Respuestas de formulario 1'!V526="Muchas veces", 3,
    'Respuestas de formulario 1'!V526="Algunas veces", 2,
    'Respuestas de formulario 1'!V526="Nunca", 1
)
</f>
        <v>#N/A</v>
      </c>
      <c r="U525" s="31" t="str">
        <f>IFS(
    'Respuestas de formulario 1'!W526="Siempre", 5,
    'Respuestas de formulario 1'!W526="Casi siempre", 4,
    'Respuestas de formulario 1'!W526="Muchas veces", 3,
    'Respuestas de formulario 1'!W526="Algunas veces", 2,
    'Respuestas de formulario 1'!W526="Nunca", 1
)
</f>
        <v>#N/A</v>
      </c>
      <c r="V525" s="31" t="str">
        <f>IFS(
    'Respuestas de formulario 1'!X526="Siempre", 5,
    'Respuestas de formulario 1'!X526="Casi siempre", 4,
    'Respuestas de formulario 1'!X526="Muchas veces", 3,
    'Respuestas de formulario 1'!X526="Algunas veces", 2,
    'Respuestas de formulario 1'!X526="Nunca", 1
)
</f>
        <v>#N/A</v>
      </c>
      <c r="W525" s="31" t="str">
        <f>IFS(
    'Respuestas de formulario 1'!Y526="Siempre", 5,
    'Respuestas de formulario 1'!Y526="Casi siempre", 4,
    'Respuestas de formulario 1'!Y526="Muchas veces", 3,
    'Respuestas de formulario 1'!Y526="Algunas veces", 2,
    'Respuestas de formulario 1'!Y526="Nunca", 1
)
</f>
        <v>#N/A</v>
      </c>
      <c r="X525" s="31" t="str">
        <f>IFS(
    'Respuestas de formulario 1'!Z526="Siempre", 5,
    'Respuestas de formulario 1'!Z526="Casi siempre", 4,
    'Respuestas de formulario 1'!Z526="Muchas veces", 3,
    'Respuestas de formulario 1'!Z526="Algunas veces", 2,
    'Respuestas de formulario 1'!Z526="Nunca", 1
)
</f>
        <v>#N/A</v>
      </c>
      <c r="Y525" s="31" t="str">
        <f>IFS(
    'Respuestas de formulario 1'!AA526="Siempre", 5,
    'Respuestas de formulario 1'!AA526="Casi siempre", 4,
    'Respuestas de formulario 1'!AA526="Muchas veces", 3,
    'Respuestas de formulario 1'!AA526="Algunas veces", 2,
    'Respuestas de formulario 1'!AA526="Nunca", 1
)
</f>
        <v>#N/A</v>
      </c>
      <c r="Z525" s="31" t="str">
        <f>IFS(
    'Respuestas de formulario 1'!AB526="Siempre", 5,
    'Respuestas de formulario 1'!AB526="Casi siempre", 4,
    'Respuestas de formulario 1'!AB526="Muchas veces", 3,
    'Respuestas de formulario 1'!AB526="Algunas veces", 2,
    'Respuestas de formulario 1'!AB526="Nunca", 1
)
</f>
        <v>#N/A</v>
      </c>
      <c r="AA525" s="31" t="str">
        <f>IFS(
    'Respuestas de formulario 1'!AC526="Siempre", 5,
    'Respuestas de formulario 1'!AC526="Casi siempre", 4,
    'Respuestas de formulario 1'!AC526="Muchas veces", 3,
    'Respuestas de formulario 1'!AC526="Algunas veces", 2,
    'Respuestas de formulario 1'!AC526="Nunca", 1
)
</f>
        <v>#N/A</v>
      </c>
      <c r="AB525" s="31" t="str">
        <f>IFS(
    'Respuestas de formulario 1'!AD526="Siempre", 5,
    'Respuestas de formulario 1'!AD526="Casi siempre", 4,
    'Respuestas de formulario 1'!AD526="Muchas veces", 3,
    'Respuestas de formulario 1'!AD526="Algunas veces", 2,
    'Respuestas de formulario 1'!AD526="Nunca", 1
)
</f>
        <v>#N/A</v>
      </c>
      <c r="AC525" s="31" t="str">
        <f>IFS(
    'Respuestas de formulario 1'!AE526="Siempre", 5,
    'Respuestas de formulario 1'!AE526="Casi siempre", 4,
    'Respuestas de formulario 1'!AE526="Muchas veces", 3,
    'Respuestas de formulario 1'!AE526="Algunas veces", 2,
    'Respuestas de formulario 1'!AE526="Nunca", 1
)
</f>
        <v>#N/A</v>
      </c>
      <c r="AD525" s="31" t="str">
        <f>IFS(
    'Respuestas de formulario 1'!AF526="Siempre", 5,
    'Respuestas de formulario 1'!AF526="Casi siempre", 4,
    'Respuestas de formulario 1'!AF526="Muchas veces", 3,
    'Respuestas de formulario 1'!AF526="Algunas veces", 2,
    'Respuestas de formulario 1'!AF526="Nunca", 1
)
</f>
        <v>#N/A</v>
      </c>
      <c r="AE525" s="31" t="str">
        <f>IFS(
    'Respuestas de formulario 1'!AG526="Siempre", 5,
    'Respuestas de formulario 1'!AG526="Casi siempre", 4,
    'Respuestas de formulario 1'!AG526="Muchas veces", 3,
    'Respuestas de formulario 1'!AG526="Algunas veces", 2,
    'Respuestas de formulario 1'!AG526="Nunca", 1
)
</f>
        <v>#N/A</v>
      </c>
      <c r="AF525" s="31" t="str">
        <f>IFS(
    'Respuestas de formulario 1'!AH526="Siempre", 5,
    'Respuestas de formulario 1'!AH526="Casi siempre", 4,
    'Respuestas de formulario 1'!AH526="Muchas veces", 3,
    'Respuestas de formulario 1'!AH526="Algunas veces", 2,
    'Respuestas de formulario 1'!AH526="Nunca", 1
)
</f>
        <v>#N/A</v>
      </c>
      <c r="AG525" s="31" t="str">
        <f>IFS(
    'Respuestas de formulario 1'!AI526="Siempre", 5,
    'Respuestas de formulario 1'!AI526="Casi siempre", 4,
    'Respuestas de formulario 1'!AI526="Muchas veces", 3,
    'Respuestas de formulario 1'!AI526="Algunas veces", 2,
    'Respuestas de formulario 1'!AI526="Nunca", 1
)
</f>
        <v>#N/A</v>
      </c>
      <c r="AH525" s="31" t="str">
        <f>IFS(
    'Respuestas de formulario 1'!AJ526="Siempre", 5,
    'Respuestas de formulario 1'!AJ526="Casi siempre", 4,
    'Respuestas de formulario 1'!AJ526="Muchas veces", 3,
    'Respuestas de formulario 1'!AJ526="Algunas veces", 2,
    'Respuestas de formulario 1'!AJ526="Nunca", 1
)
</f>
        <v>#N/A</v>
      </c>
      <c r="AI525" s="31" t="str">
        <f>IFS(
    'Respuestas de formulario 1'!AK526="Siempre", 5,
    'Respuestas de formulario 1'!AK526="Casi siempre", 4,
    'Respuestas de formulario 1'!AK526="Muchas veces", 3,
    'Respuestas de formulario 1'!AK526="Algunas veces", 2,
    'Respuestas de formulario 1'!AK526="Nunca", 1
)
</f>
        <v>#N/A</v>
      </c>
      <c r="AJ525" s="31" t="str">
        <f>IFS(
    'Respuestas de formulario 1'!AL526="Siempre", 5,
    'Respuestas de formulario 1'!AL526="Casi siempre", 4,
    'Respuestas de formulario 1'!AL526="Muchas veces", 3,
    'Respuestas de formulario 1'!AL526="Algunas veces", 2,
    'Respuestas de formulario 1'!AL526="Nunca", 1
)
</f>
        <v>#N/A</v>
      </c>
      <c r="AK525" s="31" t="str">
        <f>IFS(
    'Respuestas de formulario 1'!AM526="Siempre", 5,
    'Respuestas de formulario 1'!AM526="Casi siempre", 4,
    'Respuestas de formulario 1'!AM526="Muchas veces", 3,
    'Respuestas de formulario 1'!AM526="Algunas veces", 2,
    'Respuestas de formulario 1'!AM526="Nunca", 1
)
</f>
        <v>#N/A</v>
      </c>
      <c r="AL525" s="31" t="str">
        <f>IFS(
    'Respuestas de formulario 1'!AN526="Siempre", 5,
    'Respuestas de formulario 1'!AN526="Casi siempre", 4,
    'Respuestas de formulario 1'!AN526="Muchas veces", 3,
    'Respuestas de formulario 1'!AN526="Algunas veces", 2,
    'Respuestas de formulario 1'!AN526="Nunca", 1
)
</f>
        <v>#N/A</v>
      </c>
      <c r="AM525" s="31" t="str">
        <f>IFS(
    'Respuestas de formulario 1'!AO526="Siempre", 5,
    'Respuestas de formulario 1'!AO526="Casi siempre", 4,
    'Respuestas de formulario 1'!AO526="Muchas veces", 3,
    'Respuestas de formulario 1'!AO526="Algunas veces", 2,
    'Respuestas de formulario 1'!AO526="Nunca", 1
)
</f>
        <v>#N/A</v>
      </c>
      <c r="AN525" s="31" t="str">
        <f>IFS(
    'Respuestas de formulario 1'!AP526="Siempre", 5,
    'Respuestas de formulario 1'!AP526="Casi siempre", 4,
    'Respuestas de formulario 1'!AP526="Muchas veces", 3,
    'Respuestas de formulario 1'!AP526="Algunas veces", 2,
    'Respuestas de formulario 1'!AP526="Nunca", 1
)
</f>
        <v>#N/A</v>
      </c>
      <c r="AO525" s="31" t="str">
        <f>IFS(
    'Respuestas de formulario 1'!AQ526="Siempre", 5,
    'Respuestas de formulario 1'!AQ526="Casi siempre", 4,
    'Respuestas de formulario 1'!AQ526="Muchas veces", 3,
    'Respuestas de formulario 1'!AQ526="Algunas veces", 2,
    'Respuestas de formulario 1'!AQ526="Nunca", 1
)
</f>
        <v>#N/A</v>
      </c>
      <c r="AP525" s="31" t="str">
        <f>IFS(
    'Respuestas de formulario 1'!AR526="Siempre", 5,
    'Respuestas de formulario 1'!AR526="Casi siempre", 4,
    'Respuestas de formulario 1'!AR526="Muchas veces", 3,
    'Respuestas de formulario 1'!AR526="Algunas veces", 2,
    'Respuestas de formulario 1'!AR526="Nunca", 1
)
</f>
        <v>#N/A</v>
      </c>
      <c r="AQ525" s="31" t="str">
        <f t="shared" si="1"/>
        <v>#N/A</v>
      </c>
    </row>
    <row r="526">
      <c r="A526" s="6">
        <v>525.0</v>
      </c>
      <c r="B526" s="9" t="str">
        <f>'Respuestas de formulario 1'!C542</f>
        <v/>
      </c>
      <c r="C526" s="31" t="str">
        <f>IFS(
    'Respuestas de formulario 1'!E527="Siempre", 5,
    'Respuestas de formulario 1'!E527="Casi siempre", 4,
    'Respuestas de formulario 1'!E527="Muchas veces", 3,
    'Respuestas de formulario 1'!E527="Algunas veces", 2,
    'Respuestas de formulario 1'!E527="Nunca", 1
)
</f>
        <v>#N/A</v>
      </c>
      <c r="D526" s="31" t="str">
        <f>IFS(
    'Respuestas de formulario 1'!F527="Siempre", 5,
    'Respuestas de formulario 1'!F527="Casi siempre", 4,
    'Respuestas de formulario 1'!F527="Muchas veces", 3,
    'Respuestas de formulario 1'!F527="Algunas veces", 2,
    'Respuestas de formulario 1'!F527="Nunca", 1
)
</f>
        <v>#N/A</v>
      </c>
      <c r="E526" s="31" t="str">
        <f>IFS(
    'Respuestas de formulario 1'!G527="Siempre", 5,
    'Respuestas de formulario 1'!G527="Casi siempre", 4,
    'Respuestas de formulario 1'!G527="Muchas veces", 3,
    'Respuestas de formulario 1'!G527="Algunas veces", 2,
    'Respuestas de formulario 1'!G527="Nunca", 1
)
</f>
        <v>#N/A</v>
      </c>
      <c r="F526" s="31" t="str">
        <f>IFS(
    'Respuestas de formulario 1'!H527="Siempre", 5,
    'Respuestas de formulario 1'!H527="Casi siempre", 4,
    'Respuestas de formulario 1'!H527="Muchas veces", 3,
    'Respuestas de formulario 1'!H527="Algunas veces", 2,
    'Respuestas de formulario 1'!H527="Nunca", 1
)
</f>
        <v>#N/A</v>
      </c>
      <c r="G526" s="31" t="str">
        <f>IFS(
    'Respuestas de formulario 1'!I527="Siempre", 5,
    'Respuestas de formulario 1'!I527="Casi siempre", 4,
    'Respuestas de formulario 1'!I527="Muchas veces", 3,
    'Respuestas de formulario 1'!I527="Algunas veces", 2,
    'Respuestas de formulario 1'!I527="Nunca", 1
)
</f>
        <v>#N/A</v>
      </c>
      <c r="H526" s="31" t="str">
        <f>IFS(
    'Respuestas de formulario 1'!J527="Siempre", 5,
    'Respuestas de formulario 1'!J527="Casi siempre", 4,
    'Respuestas de formulario 1'!J527="Muchas veces", 3,
    'Respuestas de formulario 1'!J527="Algunas veces", 2,
    'Respuestas de formulario 1'!J527="Nunca", 1
)
</f>
        <v>#N/A</v>
      </c>
      <c r="I526" s="31" t="str">
        <f>IFS(
    'Respuestas de formulario 1'!K527="Siempre", 5,
    'Respuestas de formulario 1'!K527="Casi siempre", 4,
    'Respuestas de formulario 1'!K527="Muchas veces", 3,
    'Respuestas de formulario 1'!K527="Algunas veces", 2,
    'Respuestas de formulario 1'!K527="Nunca", 1
)
</f>
        <v>#N/A</v>
      </c>
      <c r="J526" s="31" t="str">
        <f>IFS(
    'Respuestas de formulario 1'!L527="Siempre", 5,
    'Respuestas de formulario 1'!L527="Casi siempre", 4,
    'Respuestas de formulario 1'!L527="Muchas veces", 3,
    'Respuestas de formulario 1'!L527="Algunas veces", 2,
    'Respuestas de formulario 1'!L527="Nunca", 1
)
</f>
        <v>#N/A</v>
      </c>
      <c r="K526" s="31" t="str">
        <f>IFS(
    'Respuestas de formulario 1'!M527="Siempre", 5,
    'Respuestas de formulario 1'!M527="Casi siempre", 4,
    'Respuestas de formulario 1'!M527="Muchas veces", 3,
    'Respuestas de formulario 1'!M527="Algunas veces", 2,
    'Respuestas de formulario 1'!M527="Nunca", 1
)
</f>
        <v>#N/A</v>
      </c>
      <c r="L526" s="31" t="str">
        <f>IFS(
    'Respuestas de formulario 1'!N527="Siempre", 5,
    'Respuestas de formulario 1'!N527="Casi siempre", 4,
    'Respuestas de formulario 1'!N527="Muchas veces", 3,
    'Respuestas de formulario 1'!N527="Algunas veces", 2,
    'Respuestas de formulario 1'!N527="Nunca", 1
)
</f>
        <v>#N/A</v>
      </c>
      <c r="M526" s="31" t="str">
        <f>IFS(
    'Respuestas de formulario 1'!O527="Siempre", 5,
    'Respuestas de formulario 1'!O527="Casi siempre", 4,
    'Respuestas de formulario 1'!O527="Muchas veces", 3,
    'Respuestas de formulario 1'!O527="Algunas veces", 2,
    'Respuestas de formulario 1'!O527="Nunca", 1
)
</f>
        <v>#N/A</v>
      </c>
      <c r="N526" s="31" t="str">
        <f>IFS(
    'Respuestas de formulario 1'!P527="Siempre", 5,
    'Respuestas de formulario 1'!P527="Casi siempre", 4,
    'Respuestas de formulario 1'!P527="Muchas veces", 3,
    'Respuestas de formulario 1'!P527="Algunas veces", 2,
    'Respuestas de formulario 1'!P527="Nunca", 1
)
</f>
        <v>#N/A</v>
      </c>
      <c r="O526" s="31" t="str">
        <f>IFS(
    'Respuestas de formulario 1'!Q527="Siempre", 5,
    'Respuestas de formulario 1'!Q527="Casi siempre", 4,
    'Respuestas de formulario 1'!Q527="Muchas veces", 3,
    'Respuestas de formulario 1'!Q527="Algunas veces", 2,
    'Respuestas de formulario 1'!Q527="Nunca", 1
)
</f>
        <v>#N/A</v>
      </c>
      <c r="P526" s="31" t="str">
        <f>IFS(
    'Respuestas de formulario 1'!R527="Siempre", 5,
    'Respuestas de formulario 1'!R527="Casi siempre", 4,
    'Respuestas de formulario 1'!R527="Muchas veces", 3,
    'Respuestas de formulario 1'!R527="Algunas veces", 2,
    'Respuestas de formulario 1'!R527="Nunca", 1
)
</f>
        <v>#N/A</v>
      </c>
      <c r="Q526" s="31" t="str">
        <f>IFS(
    'Respuestas de formulario 1'!S527="Siempre", 5,
    'Respuestas de formulario 1'!S527="Casi siempre", 4,
    'Respuestas de formulario 1'!S527="Muchas veces", 3,
    'Respuestas de formulario 1'!S527="Algunas veces", 2,
    'Respuestas de formulario 1'!S527="Nunca", 1
)
</f>
        <v>#N/A</v>
      </c>
      <c r="R526" s="31" t="str">
        <f>IFS(
    'Respuestas de formulario 1'!T527="Siempre", 5,
    'Respuestas de formulario 1'!T527="Casi siempre", 4,
    'Respuestas de formulario 1'!T527="Muchas veces", 3,
    'Respuestas de formulario 1'!T527="Algunas veces", 2,
    'Respuestas de formulario 1'!T527="Nunca", 1
)
</f>
        <v>#N/A</v>
      </c>
      <c r="S526" s="31" t="str">
        <f>IFS(
    'Respuestas de formulario 1'!U527="Siempre", 5,
    'Respuestas de formulario 1'!U527="Casi siempre", 4,
    'Respuestas de formulario 1'!U527="Muchas veces", 3,
    'Respuestas de formulario 1'!U527="Algunas veces", 2,
    'Respuestas de formulario 1'!U527="Nunca", 1
)
</f>
        <v>#N/A</v>
      </c>
      <c r="T526" s="31" t="str">
        <f>IFS(
    'Respuestas de formulario 1'!V527="Siempre", 5,
    'Respuestas de formulario 1'!V527="Casi siempre", 4,
    'Respuestas de formulario 1'!V527="Muchas veces", 3,
    'Respuestas de formulario 1'!V527="Algunas veces", 2,
    'Respuestas de formulario 1'!V527="Nunca", 1
)
</f>
        <v>#N/A</v>
      </c>
      <c r="U526" s="31" t="str">
        <f>IFS(
    'Respuestas de formulario 1'!W527="Siempre", 5,
    'Respuestas de formulario 1'!W527="Casi siempre", 4,
    'Respuestas de formulario 1'!W527="Muchas veces", 3,
    'Respuestas de formulario 1'!W527="Algunas veces", 2,
    'Respuestas de formulario 1'!W527="Nunca", 1
)
</f>
        <v>#N/A</v>
      </c>
      <c r="V526" s="31" t="str">
        <f>IFS(
    'Respuestas de formulario 1'!X527="Siempre", 5,
    'Respuestas de formulario 1'!X527="Casi siempre", 4,
    'Respuestas de formulario 1'!X527="Muchas veces", 3,
    'Respuestas de formulario 1'!X527="Algunas veces", 2,
    'Respuestas de formulario 1'!X527="Nunca", 1
)
</f>
        <v>#N/A</v>
      </c>
      <c r="W526" s="31" t="str">
        <f>IFS(
    'Respuestas de formulario 1'!Y527="Siempre", 5,
    'Respuestas de formulario 1'!Y527="Casi siempre", 4,
    'Respuestas de formulario 1'!Y527="Muchas veces", 3,
    'Respuestas de formulario 1'!Y527="Algunas veces", 2,
    'Respuestas de formulario 1'!Y527="Nunca", 1
)
</f>
        <v>#N/A</v>
      </c>
      <c r="X526" s="31" t="str">
        <f>IFS(
    'Respuestas de formulario 1'!Z527="Siempre", 5,
    'Respuestas de formulario 1'!Z527="Casi siempre", 4,
    'Respuestas de formulario 1'!Z527="Muchas veces", 3,
    'Respuestas de formulario 1'!Z527="Algunas veces", 2,
    'Respuestas de formulario 1'!Z527="Nunca", 1
)
</f>
        <v>#N/A</v>
      </c>
      <c r="Y526" s="31" t="str">
        <f>IFS(
    'Respuestas de formulario 1'!AA527="Siempre", 5,
    'Respuestas de formulario 1'!AA527="Casi siempre", 4,
    'Respuestas de formulario 1'!AA527="Muchas veces", 3,
    'Respuestas de formulario 1'!AA527="Algunas veces", 2,
    'Respuestas de formulario 1'!AA527="Nunca", 1
)
</f>
        <v>#N/A</v>
      </c>
      <c r="Z526" s="31" t="str">
        <f>IFS(
    'Respuestas de formulario 1'!AB527="Siempre", 5,
    'Respuestas de formulario 1'!AB527="Casi siempre", 4,
    'Respuestas de formulario 1'!AB527="Muchas veces", 3,
    'Respuestas de formulario 1'!AB527="Algunas veces", 2,
    'Respuestas de formulario 1'!AB527="Nunca", 1
)
</f>
        <v>#N/A</v>
      </c>
      <c r="AA526" s="31" t="str">
        <f>IFS(
    'Respuestas de formulario 1'!AC527="Siempre", 5,
    'Respuestas de formulario 1'!AC527="Casi siempre", 4,
    'Respuestas de formulario 1'!AC527="Muchas veces", 3,
    'Respuestas de formulario 1'!AC527="Algunas veces", 2,
    'Respuestas de formulario 1'!AC527="Nunca", 1
)
</f>
        <v>#N/A</v>
      </c>
      <c r="AB526" s="31" t="str">
        <f>IFS(
    'Respuestas de formulario 1'!AD527="Siempre", 5,
    'Respuestas de formulario 1'!AD527="Casi siempre", 4,
    'Respuestas de formulario 1'!AD527="Muchas veces", 3,
    'Respuestas de formulario 1'!AD527="Algunas veces", 2,
    'Respuestas de formulario 1'!AD527="Nunca", 1
)
</f>
        <v>#N/A</v>
      </c>
      <c r="AC526" s="31" t="str">
        <f>IFS(
    'Respuestas de formulario 1'!AE527="Siempre", 5,
    'Respuestas de formulario 1'!AE527="Casi siempre", 4,
    'Respuestas de formulario 1'!AE527="Muchas veces", 3,
    'Respuestas de formulario 1'!AE527="Algunas veces", 2,
    'Respuestas de formulario 1'!AE527="Nunca", 1
)
</f>
        <v>#N/A</v>
      </c>
      <c r="AD526" s="31" t="str">
        <f>IFS(
    'Respuestas de formulario 1'!AF527="Siempre", 5,
    'Respuestas de formulario 1'!AF527="Casi siempre", 4,
    'Respuestas de formulario 1'!AF527="Muchas veces", 3,
    'Respuestas de formulario 1'!AF527="Algunas veces", 2,
    'Respuestas de formulario 1'!AF527="Nunca", 1
)
</f>
        <v>#N/A</v>
      </c>
      <c r="AE526" s="31" t="str">
        <f>IFS(
    'Respuestas de formulario 1'!AG527="Siempre", 5,
    'Respuestas de formulario 1'!AG527="Casi siempre", 4,
    'Respuestas de formulario 1'!AG527="Muchas veces", 3,
    'Respuestas de formulario 1'!AG527="Algunas veces", 2,
    'Respuestas de formulario 1'!AG527="Nunca", 1
)
</f>
        <v>#N/A</v>
      </c>
      <c r="AF526" s="31" t="str">
        <f>IFS(
    'Respuestas de formulario 1'!AH527="Siempre", 5,
    'Respuestas de formulario 1'!AH527="Casi siempre", 4,
    'Respuestas de formulario 1'!AH527="Muchas veces", 3,
    'Respuestas de formulario 1'!AH527="Algunas veces", 2,
    'Respuestas de formulario 1'!AH527="Nunca", 1
)
</f>
        <v>#N/A</v>
      </c>
      <c r="AG526" s="31" t="str">
        <f>IFS(
    'Respuestas de formulario 1'!AI527="Siempre", 5,
    'Respuestas de formulario 1'!AI527="Casi siempre", 4,
    'Respuestas de formulario 1'!AI527="Muchas veces", 3,
    'Respuestas de formulario 1'!AI527="Algunas veces", 2,
    'Respuestas de formulario 1'!AI527="Nunca", 1
)
</f>
        <v>#N/A</v>
      </c>
      <c r="AH526" s="31" t="str">
        <f>IFS(
    'Respuestas de formulario 1'!AJ527="Siempre", 5,
    'Respuestas de formulario 1'!AJ527="Casi siempre", 4,
    'Respuestas de formulario 1'!AJ527="Muchas veces", 3,
    'Respuestas de formulario 1'!AJ527="Algunas veces", 2,
    'Respuestas de formulario 1'!AJ527="Nunca", 1
)
</f>
        <v>#N/A</v>
      </c>
      <c r="AI526" s="31" t="str">
        <f>IFS(
    'Respuestas de formulario 1'!AK527="Siempre", 5,
    'Respuestas de formulario 1'!AK527="Casi siempre", 4,
    'Respuestas de formulario 1'!AK527="Muchas veces", 3,
    'Respuestas de formulario 1'!AK527="Algunas veces", 2,
    'Respuestas de formulario 1'!AK527="Nunca", 1
)
</f>
        <v>#N/A</v>
      </c>
      <c r="AJ526" s="31" t="str">
        <f>IFS(
    'Respuestas de formulario 1'!AL527="Siempre", 5,
    'Respuestas de formulario 1'!AL527="Casi siempre", 4,
    'Respuestas de formulario 1'!AL527="Muchas veces", 3,
    'Respuestas de formulario 1'!AL527="Algunas veces", 2,
    'Respuestas de formulario 1'!AL527="Nunca", 1
)
</f>
        <v>#N/A</v>
      </c>
      <c r="AK526" s="31" t="str">
        <f>IFS(
    'Respuestas de formulario 1'!AM527="Siempre", 5,
    'Respuestas de formulario 1'!AM527="Casi siempre", 4,
    'Respuestas de formulario 1'!AM527="Muchas veces", 3,
    'Respuestas de formulario 1'!AM527="Algunas veces", 2,
    'Respuestas de formulario 1'!AM527="Nunca", 1
)
</f>
        <v>#N/A</v>
      </c>
      <c r="AL526" s="31" t="str">
        <f>IFS(
    'Respuestas de formulario 1'!AN527="Siempre", 5,
    'Respuestas de formulario 1'!AN527="Casi siempre", 4,
    'Respuestas de formulario 1'!AN527="Muchas veces", 3,
    'Respuestas de formulario 1'!AN527="Algunas veces", 2,
    'Respuestas de formulario 1'!AN527="Nunca", 1
)
</f>
        <v>#N/A</v>
      </c>
      <c r="AM526" s="31" t="str">
        <f>IFS(
    'Respuestas de formulario 1'!AO527="Siempre", 5,
    'Respuestas de formulario 1'!AO527="Casi siempre", 4,
    'Respuestas de formulario 1'!AO527="Muchas veces", 3,
    'Respuestas de formulario 1'!AO527="Algunas veces", 2,
    'Respuestas de formulario 1'!AO527="Nunca", 1
)
</f>
        <v>#N/A</v>
      </c>
      <c r="AN526" s="31" t="str">
        <f>IFS(
    'Respuestas de formulario 1'!AP527="Siempre", 5,
    'Respuestas de formulario 1'!AP527="Casi siempre", 4,
    'Respuestas de formulario 1'!AP527="Muchas veces", 3,
    'Respuestas de formulario 1'!AP527="Algunas veces", 2,
    'Respuestas de formulario 1'!AP527="Nunca", 1
)
</f>
        <v>#N/A</v>
      </c>
      <c r="AO526" s="31" t="str">
        <f>IFS(
    'Respuestas de formulario 1'!AQ527="Siempre", 5,
    'Respuestas de formulario 1'!AQ527="Casi siempre", 4,
    'Respuestas de formulario 1'!AQ527="Muchas veces", 3,
    'Respuestas de formulario 1'!AQ527="Algunas veces", 2,
    'Respuestas de formulario 1'!AQ527="Nunca", 1
)
</f>
        <v>#N/A</v>
      </c>
      <c r="AP526" s="31" t="str">
        <f>IFS(
    'Respuestas de formulario 1'!AR527="Siempre", 5,
    'Respuestas de formulario 1'!AR527="Casi siempre", 4,
    'Respuestas de formulario 1'!AR527="Muchas veces", 3,
    'Respuestas de formulario 1'!AR527="Algunas veces", 2,
    'Respuestas de formulario 1'!AR527="Nunca", 1
)
</f>
        <v>#N/A</v>
      </c>
      <c r="AQ526" s="31" t="str">
        <f t="shared" si="1"/>
        <v>#N/A</v>
      </c>
    </row>
    <row r="527">
      <c r="A527" s="6">
        <v>526.0</v>
      </c>
      <c r="B527" s="9" t="str">
        <f>'Respuestas de formulario 1'!C543</f>
        <v/>
      </c>
      <c r="C527" s="31" t="str">
        <f>IFS(
    'Respuestas de formulario 1'!E528="Siempre", 5,
    'Respuestas de formulario 1'!E528="Casi siempre", 4,
    'Respuestas de formulario 1'!E528="Muchas veces", 3,
    'Respuestas de formulario 1'!E528="Algunas veces", 2,
    'Respuestas de formulario 1'!E528="Nunca", 1
)
</f>
        <v>#N/A</v>
      </c>
      <c r="D527" s="31" t="str">
        <f>IFS(
    'Respuestas de formulario 1'!F528="Siempre", 5,
    'Respuestas de formulario 1'!F528="Casi siempre", 4,
    'Respuestas de formulario 1'!F528="Muchas veces", 3,
    'Respuestas de formulario 1'!F528="Algunas veces", 2,
    'Respuestas de formulario 1'!F528="Nunca", 1
)
</f>
        <v>#N/A</v>
      </c>
      <c r="E527" s="31" t="str">
        <f>IFS(
    'Respuestas de formulario 1'!G528="Siempre", 5,
    'Respuestas de formulario 1'!G528="Casi siempre", 4,
    'Respuestas de formulario 1'!G528="Muchas veces", 3,
    'Respuestas de formulario 1'!G528="Algunas veces", 2,
    'Respuestas de formulario 1'!G528="Nunca", 1
)
</f>
        <v>#N/A</v>
      </c>
      <c r="F527" s="31" t="str">
        <f>IFS(
    'Respuestas de formulario 1'!H528="Siempre", 5,
    'Respuestas de formulario 1'!H528="Casi siempre", 4,
    'Respuestas de formulario 1'!H528="Muchas veces", 3,
    'Respuestas de formulario 1'!H528="Algunas veces", 2,
    'Respuestas de formulario 1'!H528="Nunca", 1
)
</f>
        <v>#N/A</v>
      </c>
      <c r="G527" s="31" t="str">
        <f>IFS(
    'Respuestas de formulario 1'!I528="Siempre", 5,
    'Respuestas de formulario 1'!I528="Casi siempre", 4,
    'Respuestas de formulario 1'!I528="Muchas veces", 3,
    'Respuestas de formulario 1'!I528="Algunas veces", 2,
    'Respuestas de formulario 1'!I528="Nunca", 1
)
</f>
        <v>#N/A</v>
      </c>
      <c r="H527" s="31" t="str">
        <f>IFS(
    'Respuestas de formulario 1'!J528="Siempre", 5,
    'Respuestas de formulario 1'!J528="Casi siempre", 4,
    'Respuestas de formulario 1'!J528="Muchas veces", 3,
    'Respuestas de formulario 1'!J528="Algunas veces", 2,
    'Respuestas de formulario 1'!J528="Nunca", 1
)
</f>
        <v>#N/A</v>
      </c>
      <c r="I527" s="31" t="str">
        <f>IFS(
    'Respuestas de formulario 1'!K528="Siempre", 5,
    'Respuestas de formulario 1'!K528="Casi siempre", 4,
    'Respuestas de formulario 1'!K528="Muchas veces", 3,
    'Respuestas de formulario 1'!K528="Algunas veces", 2,
    'Respuestas de formulario 1'!K528="Nunca", 1
)
</f>
        <v>#N/A</v>
      </c>
      <c r="J527" s="31" t="str">
        <f>IFS(
    'Respuestas de formulario 1'!L528="Siempre", 5,
    'Respuestas de formulario 1'!L528="Casi siempre", 4,
    'Respuestas de formulario 1'!L528="Muchas veces", 3,
    'Respuestas de formulario 1'!L528="Algunas veces", 2,
    'Respuestas de formulario 1'!L528="Nunca", 1
)
</f>
        <v>#N/A</v>
      </c>
      <c r="K527" s="31" t="str">
        <f>IFS(
    'Respuestas de formulario 1'!M528="Siempre", 5,
    'Respuestas de formulario 1'!M528="Casi siempre", 4,
    'Respuestas de formulario 1'!M528="Muchas veces", 3,
    'Respuestas de formulario 1'!M528="Algunas veces", 2,
    'Respuestas de formulario 1'!M528="Nunca", 1
)
</f>
        <v>#N/A</v>
      </c>
      <c r="L527" s="31" t="str">
        <f>IFS(
    'Respuestas de formulario 1'!N528="Siempre", 5,
    'Respuestas de formulario 1'!N528="Casi siempre", 4,
    'Respuestas de formulario 1'!N528="Muchas veces", 3,
    'Respuestas de formulario 1'!N528="Algunas veces", 2,
    'Respuestas de formulario 1'!N528="Nunca", 1
)
</f>
        <v>#N/A</v>
      </c>
      <c r="M527" s="31" t="str">
        <f>IFS(
    'Respuestas de formulario 1'!O528="Siempre", 5,
    'Respuestas de formulario 1'!O528="Casi siempre", 4,
    'Respuestas de formulario 1'!O528="Muchas veces", 3,
    'Respuestas de formulario 1'!O528="Algunas veces", 2,
    'Respuestas de formulario 1'!O528="Nunca", 1
)
</f>
        <v>#N/A</v>
      </c>
      <c r="N527" s="31" t="str">
        <f>IFS(
    'Respuestas de formulario 1'!P528="Siempre", 5,
    'Respuestas de formulario 1'!P528="Casi siempre", 4,
    'Respuestas de formulario 1'!P528="Muchas veces", 3,
    'Respuestas de formulario 1'!P528="Algunas veces", 2,
    'Respuestas de formulario 1'!P528="Nunca", 1
)
</f>
        <v>#N/A</v>
      </c>
      <c r="O527" s="31" t="str">
        <f>IFS(
    'Respuestas de formulario 1'!Q528="Siempre", 5,
    'Respuestas de formulario 1'!Q528="Casi siempre", 4,
    'Respuestas de formulario 1'!Q528="Muchas veces", 3,
    'Respuestas de formulario 1'!Q528="Algunas veces", 2,
    'Respuestas de formulario 1'!Q528="Nunca", 1
)
</f>
        <v>#N/A</v>
      </c>
      <c r="P527" s="31" t="str">
        <f>IFS(
    'Respuestas de formulario 1'!R528="Siempre", 5,
    'Respuestas de formulario 1'!R528="Casi siempre", 4,
    'Respuestas de formulario 1'!R528="Muchas veces", 3,
    'Respuestas de formulario 1'!R528="Algunas veces", 2,
    'Respuestas de formulario 1'!R528="Nunca", 1
)
</f>
        <v>#N/A</v>
      </c>
      <c r="Q527" s="31" t="str">
        <f>IFS(
    'Respuestas de formulario 1'!S528="Siempre", 5,
    'Respuestas de formulario 1'!S528="Casi siempre", 4,
    'Respuestas de formulario 1'!S528="Muchas veces", 3,
    'Respuestas de formulario 1'!S528="Algunas veces", 2,
    'Respuestas de formulario 1'!S528="Nunca", 1
)
</f>
        <v>#N/A</v>
      </c>
      <c r="R527" s="31" t="str">
        <f>IFS(
    'Respuestas de formulario 1'!T528="Siempre", 5,
    'Respuestas de formulario 1'!T528="Casi siempre", 4,
    'Respuestas de formulario 1'!T528="Muchas veces", 3,
    'Respuestas de formulario 1'!T528="Algunas veces", 2,
    'Respuestas de formulario 1'!T528="Nunca", 1
)
</f>
        <v>#N/A</v>
      </c>
      <c r="S527" s="31" t="str">
        <f>IFS(
    'Respuestas de formulario 1'!U528="Siempre", 5,
    'Respuestas de formulario 1'!U528="Casi siempre", 4,
    'Respuestas de formulario 1'!U528="Muchas veces", 3,
    'Respuestas de formulario 1'!U528="Algunas veces", 2,
    'Respuestas de formulario 1'!U528="Nunca", 1
)
</f>
        <v>#N/A</v>
      </c>
      <c r="T527" s="31" t="str">
        <f>IFS(
    'Respuestas de formulario 1'!V528="Siempre", 5,
    'Respuestas de formulario 1'!V528="Casi siempre", 4,
    'Respuestas de formulario 1'!V528="Muchas veces", 3,
    'Respuestas de formulario 1'!V528="Algunas veces", 2,
    'Respuestas de formulario 1'!V528="Nunca", 1
)
</f>
        <v>#N/A</v>
      </c>
      <c r="U527" s="31" t="str">
        <f>IFS(
    'Respuestas de formulario 1'!W528="Siempre", 5,
    'Respuestas de formulario 1'!W528="Casi siempre", 4,
    'Respuestas de formulario 1'!W528="Muchas veces", 3,
    'Respuestas de formulario 1'!W528="Algunas veces", 2,
    'Respuestas de formulario 1'!W528="Nunca", 1
)
</f>
        <v>#N/A</v>
      </c>
      <c r="V527" s="31" t="str">
        <f>IFS(
    'Respuestas de formulario 1'!X528="Siempre", 5,
    'Respuestas de formulario 1'!X528="Casi siempre", 4,
    'Respuestas de formulario 1'!X528="Muchas veces", 3,
    'Respuestas de formulario 1'!X528="Algunas veces", 2,
    'Respuestas de formulario 1'!X528="Nunca", 1
)
</f>
        <v>#N/A</v>
      </c>
      <c r="W527" s="31" t="str">
        <f>IFS(
    'Respuestas de formulario 1'!Y528="Siempre", 5,
    'Respuestas de formulario 1'!Y528="Casi siempre", 4,
    'Respuestas de formulario 1'!Y528="Muchas veces", 3,
    'Respuestas de formulario 1'!Y528="Algunas veces", 2,
    'Respuestas de formulario 1'!Y528="Nunca", 1
)
</f>
        <v>#N/A</v>
      </c>
      <c r="X527" s="31" t="str">
        <f>IFS(
    'Respuestas de formulario 1'!Z528="Siempre", 5,
    'Respuestas de formulario 1'!Z528="Casi siempre", 4,
    'Respuestas de formulario 1'!Z528="Muchas veces", 3,
    'Respuestas de formulario 1'!Z528="Algunas veces", 2,
    'Respuestas de formulario 1'!Z528="Nunca", 1
)
</f>
        <v>#N/A</v>
      </c>
      <c r="Y527" s="31" t="str">
        <f>IFS(
    'Respuestas de formulario 1'!AA528="Siempre", 5,
    'Respuestas de formulario 1'!AA528="Casi siempre", 4,
    'Respuestas de formulario 1'!AA528="Muchas veces", 3,
    'Respuestas de formulario 1'!AA528="Algunas veces", 2,
    'Respuestas de formulario 1'!AA528="Nunca", 1
)
</f>
        <v>#N/A</v>
      </c>
      <c r="Z527" s="31" t="str">
        <f>IFS(
    'Respuestas de formulario 1'!AB528="Siempre", 5,
    'Respuestas de formulario 1'!AB528="Casi siempre", 4,
    'Respuestas de formulario 1'!AB528="Muchas veces", 3,
    'Respuestas de formulario 1'!AB528="Algunas veces", 2,
    'Respuestas de formulario 1'!AB528="Nunca", 1
)
</f>
        <v>#N/A</v>
      </c>
      <c r="AA527" s="31" t="str">
        <f>IFS(
    'Respuestas de formulario 1'!AC528="Siempre", 5,
    'Respuestas de formulario 1'!AC528="Casi siempre", 4,
    'Respuestas de formulario 1'!AC528="Muchas veces", 3,
    'Respuestas de formulario 1'!AC528="Algunas veces", 2,
    'Respuestas de formulario 1'!AC528="Nunca", 1
)
</f>
        <v>#N/A</v>
      </c>
      <c r="AB527" s="31" t="str">
        <f>IFS(
    'Respuestas de formulario 1'!AD528="Siempre", 5,
    'Respuestas de formulario 1'!AD528="Casi siempre", 4,
    'Respuestas de formulario 1'!AD528="Muchas veces", 3,
    'Respuestas de formulario 1'!AD528="Algunas veces", 2,
    'Respuestas de formulario 1'!AD528="Nunca", 1
)
</f>
        <v>#N/A</v>
      </c>
      <c r="AC527" s="31" t="str">
        <f>IFS(
    'Respuestas de formulario 1'!AE528="Siempre", 5,
    'Respuestas de formulario 1'!AE528="Casi siempre", 4,
    'Respuestas de formulario 1'!AE528="Muchas veces", 3,
    'Respuestas de formulario 1'!AE528="Algunas veces", 2,
    'Respuestas de formulario 1'!AE528="Nunca", 1
)
</f>
        <v>#N/A</v>
      </c>
      <c r="AD527" s="31" t="str">
        <f>IFS(
    'Respuestas de formulario 1'!AF528="Siempre", 5,
    'Respuestas de formulario 1'!AF528="Casi siempre", 4,
    'Respuestas de formulario 1'!AF528="Muchas veces", 3,
    'Respuestas de formulario 1'!AF528="Algunas veces", 2,
    'Respuestas de formulario 1'!AF528="Nunca", 1
)
</f>
        <v>#N/A</v>
      </c>
      <c r="AE527" s="31" t="str">
        <f>IFS(
    'Respuestas de formulario 1'!AG528="Siempre", 5,
    'Respuestas de formulario 1'!AG528="Casi siempre", 4,
    'Respuestas de formulario 1'!AG528="Muchas veces", 3,
    'Respuestas de formulario 1'!AG528="Algunas veces", 2,
    'Respuestas de formulario 1'!AG528="Nunca", 1
)
</f>
        <v>#N/A</v>
      </c>
      <c r="AF527" s="31" t="str">
        <f>IFS(
    'Respuestas de formulario 1'!AH528="Siempre", 5,
    'Respuestas de formulario 1'!AH528="Casi siempre", 4,
    'Respuestas de formulario 1'!AH528="Muchas veces", 3,
    'Respuestas de formulario 1'!AH528="Algunas veces", 2,
    'Respuestas de formulario 1'!AH528="Nunca", 1
)
</f>
        <v>#N/A</v>
      </c>
      <c r="AG527" s="31" t="str">
        <f>IFS(
    'Respuestas de formulario 1'!AI528="Siempre", 5,
    'Respuestas de formulario 1'!AI528="Casi siempre", 4,
    'Respuestas de formulario 1'!AI528="Muchas veces", 3,
    'Respuestas de formulario 1'!AI528="Algunas veces", 2,
    'Respuestas de formulario 1'!AI528="Nunca", 1
)
</f>
        <v>#N/A</v>
      </c>
      <c r="AH527" s="31" t="str">
        <f>IFS(
    'Respuestas de formulario 1'!AJ528="Siempre", 5,
    'Respuestas de formulario 1'!AJ528="Casi siempre", 4,
    'Respuestas de formulario 1'!AJ528="Muchas veces", 3,
    'Respuestas de formulario 1'!AJ528="Algunas veces", 2,
    'Respuestas de formulario 1'!AJ528="Nunca", 1
)
</f>
        <v>#N/A</v>
      </c>
      <c r="AI527" s="31" t="str">
        <f>IFS(
    'Respuestas de formulario 1'!AK528="Siempre", 5,
    'Respuestas de formulario 1'!AK528="Casi siempre", 4,
    'Respuestas de formulario 1'!AK528="Muchas veces", 3,
    'Respuestas de formulario 1'!AK528="Algunas veces", 2,
    'Respuestas de formulario 1'!AK528="Nunca", 1
)
</f>
        <v>#N/A</v>
      </c>
      <c r="AJ527" s="31" t="str">
        <f>IFS(
    'Respuestas de formulario 1'!AL528="Siempre", 5,
    'Respuestas de formulario 1'!AL528="Casi siempre", 4,
    'Respuestas de formulario 1'!AL528="Muchas veces", 3,
    'Respuestas de formulario 1'!AL528="Algunas veces", 2,
    'Respuestas de formulario 1'!AL528="Nunca", 1
)
</f>
        <v>#N/A</v>
      </c>
      <c r="AK527" s="31" t="str">
        <f>IFS(
    'Respuestas de formulario 1'!AM528="Siempre", 5,
    'Respuestas de formulario 1'!AM528="Casi siempre", 4,
    'Respuestas de formulario 1'!AM528="Muchas veces", 3,
    'Respuestas de formulario 1'!AM528="Algunas veces", 2,
    'Respuestas de formulario 1'!AM528="Nunca", 1
)
</f>
        <v>#N/A</v>
      </c>
      <c r="AL527" s="31" t="str">
        <f>IFS(
    'Respuestas de formulario 1'!AN528="Siempre", 5,
    'Respuestas de formulario 1'!AN528="Casi siempre", 4,
    'Respuestas de formulario 1'!AN528="Muchas veces", 3,
    'Respuestas de formulario 1'!AN528="Algunas veces", 2,
    'Respuestas de formulario 1'!AN528="Nunca", 1
)
</f>
        <v>#N/A</v>
      </c>
      <c r="AM527" s="31" t="str">
        <f>IFS(
    'Respuestas de formulario 1'!AO528="Siempre", 5,
    'Respuestas de formulario 1'!AO528="Casi siempre", 4,
    'Respuestas de formulario 1'!AO528="Muchas veces", 3,
    'Respuestas de formulario 1'!AO528="Algunas veces", 2,
    'Respuestas de formulario 1'!AO528="Nunca", 1
)
</f>
        <v>#N/A</v>
      </c>
      <c r="AN527" s="31" t="str">
        <f>IFS(
    'Respuestas de formulario 1'!AP528="Siempre", 5,
    'Respuestas de formulario 1'!AP528="Casi siempre", 4,
    'Respuestas de formulario 1'!AP528="Muchas veces", 3,
    'Respuestas de formulario 1'!AP528="Algunas veces", 2,
    'Respuestas de formulario 1'!AP528="Nunca", 1
)
</f>
        <v>#N/A</v>
      </c>
      <c r="AO527" s="31" t="str">
        <f>IFS(
    'Respuestas de formulario 1'!AQ528="Siempre", 5,
    'Respuestas de formulario 1'!AQ528="Casi siempre", 4,
    'Respuestas de formulario 1'!AQ528="Muchas veces", 3,
    'Respuestas de formulario 1'!AQ528="Algunas veces", 2,
    'Respuestas de formulario 1'!AQ528="Nunca", 1
)
</f>
        <v>#N/A</v>
      </c>
      <c r="AP527" s="31" t="str">
        <f>IFS(
    'Respuestas de formulario 1'!AR528="Siempre", 5,
    'Respuestas de formulario 1'!AR528="Casi siempre", 4,
    'Respuestas de formulario 1'!AR528="Muchas veces", 3,
    'Respuestas de formulario 1'!AR528="Algunas veces", 2,
    'Respuestas de formulario 1'!AR528="Nunca", 1
)
</f>
        <v>#N/A</v>
      </c>
      <c r="AQ527" s="31" t="str">
        <f t="shared" si="1"/>
        <v>#N/A</v>
      </c>
    </row>
    <row r="528">
      <c r="A528" s="6">
        <v>527.0</v>
      </c>
      <c r="B528" s="9" t="str">
        <f>'Respuestas de formulario 1'!C544</f>
        <v/>
      </c>
      <c r="C528" s="31" t="str">
        <f>IFS(
    'Respuestas de formulario 1'!E529="Siempre", 5,
    'Respuestas de formulario 1'!E529="Casi siempre", 4,
    'Respuestas de formulario 1'!E529="Muchas veces", 3,
    'Respuestas de formulario 1'!E529="Algunas veces", 2,
    'Respuestas de formulario 1'!E529="Nunca", 1
)
</f>
        <v>#N/A</v>
      </c>
      <c r="D528" s="31" t="str">
        <f>IFS(
    'Respuestas de formulario 1'!F529="Siempre", 5,
    'Respuestas de formulario 1'!F529="Casi siempre", 4,
    'Respuestas de formulario 1'!F529="Muchas veces", 3,
    'Respuestas de formulario 1'!F529="Algunas veces", 2,
    'Respuestas de formulario 1'!F529="Nunca", 1
)
</f>
        <v>#N/A</v>
      </c>
      <c r="E528" s="31" t="str">
        <f>IFS(
    'Respuestas de formulario 1'!G529="Siempre", 5,
    'Respuestas de formulario 1'!G529="Casi siempre", 4,
    'Respuestas de formulario 1'!G529="Muchas veces", 3,
    'Respuestas de formulario 1'!G529="Algunas veces", 2,
    'Respuestas de formulario 1'!G529="Nunca", 1
)
</f>
        <v>#N/A</v>
      </c>
      <c r="F528" s="31" t="str">
        <f>IFS(
    'Respuestas de formulario 1'!H529="Siempre", 5,
    'Respuestas de formulario 1'!H529="Casi siempre", 4,
    'Respuestas de formulario 1'!H529="Muchas veces", 3,
    'Respuestas de formulario 1'!H529="Algunas veces", 2,
    'Respuestas de formulario 1'!H529="Nunca", 1
)
</f>
        <v>#N/A</v>
      </c>
      <c r="G528" s="31" t="str">
        <f>IFS(
    'Respuestas de formulario 1'!I529="Siempre", 5,
    'Respuestas de formulario 1'!I529="Casi siempre", 4,
    'Respuestas de formulario 1'!I529="Muchas veces", 3,
    'Respuestas de formulario 1'!I529="Algunas veces", 2,
    'Respuestas de formulario 1'!I529="Nunca", 1
)
</f>
        <v>#N/A</v>
      </c>
      <c r="H528" s="31" t="str">
        <f>IFS(
    'Respuestas de formulario 1'!J529="Siempre", 5,
    'Respuestas de formulario 1'!J529="Casi siempre", 4,
    'Respuestas de formulario 1'!J529="Muchas veces", 3,
    'Respuestas de formulario 1'!J529="Algunas veces", 2,
    'Respuestas de formulario 1'!J529="Nunca", 1
)
</f>
        <v>#N/A</v>
      </c>
      <c r="I528" s="31" t="str">
        <f>IFS(
    'Respuestas de formulario 1'!K529="Siempre", 5,
    'Respuestas de formulario 1'!K529="Casi siempre", 4,
    'Respuestas de formulario 1'!K529="Muchas veces", 3,
    'Respuestas de formulario 1'!K529="Algunas veces", 2,
    'Respuestas de formulario 1'!K529="Nunca", 1
)
</f>
        <v>#N/A</v>
      </c>
      <c r="J528" s="31" t="str">
        <f>IFS(
    'Respuestas de formulario 1'!L529="Siempre", 5,
    'Respuestas de formulario 1'!L529="Casi siempre", 4,
    'Respuestas de formulario 1'!L529="Muchas veces", 3,
    'Respuestas de formulario 1'!L529="Algunas veces", 2,
    'Respuestas de formulario 1'!L529="Nunca", 1
)
</f>
        <v>#N/A</v>
      </c>
      <c r="K528" s="31" t="str">
        <f>IFS(
    'Respuestas de formulario 1'!M529="Siempre", 5,
    'Respuestas de formulario 1'!M529="Casi siempre", 4,
    'Respuestas de formulario 1'!M529="Muchas veces", 3,
    'Respuestas de formulario 1'!M529="Algunas veces", 2,
    'Respuestas de formulario 1'!M529="Nunca", 1
)
</f>
        <v>#N/A</v>
      </c>
      <c r="L528" s="31" t="str">
        <f>IFS(
    'Respuestas de formulario 1'!N529="Siempre", 5,
    'Respuestas de formulario 1'!N529="Casi siempre", 4,
    'Respuestas de formulario 1'!N529="Muchas veces", 3,
    'Respuestas de formulario 1'!N529="Algunas veces", 2,
    'Respuestas de formulario 1'!N529="Nunca", 1
)
</f>
        <v>#N/A</v>
      </c>
      <c r="M528" s="31" t="str">
        <f>IFS(
    'Respuestas de formulario 1'!O529="Siempre", 5,
    'Respuestas de formulario 1'!O529="Casi siempre", 4,
    'Respuestas de formulario 1'!O529="Muchas veces", 3,
    'Respuestas de formulario 1'!O529="Algunas veces", 2,
    'Respuestas de formulario 1'!O529="Nunca", 1
)
</f>
        <v>#N/A</v>
      </c>
      <c r="N528" s="31" t="str">
        <f>IFS(
    'Respuestas de formulario 1'!P529="Siempre", 5,
    'Respuestas de formulario 1'!P529="Casi siempre", 4,
    'Respuestas de formulario 1'!P529="Muchas veces", 3,
    'Respuestas de formulario 1'!P529="Algunas veces", 2,
    'Respuestas de formulario 1'!P529="Nunca", 1
)
</f>
        <v>#N/A</v>
      </c>
      <c r="O528" s="31" t="str">
        <f>IFS(
    'Respuestas de formulario 1'!Q529="Siempre", 5,
    'Respuestas de formulario 1'!Q529="Casi siempre", 4,
    'Respuestas de formulario 1'!Q529="Muchas veces", 3,
    'Respuestas de formulario 1'!Q529="Algunas veces", 2,
    'Respuestas de formulario 1'!Q529="Nunca", 1
)
</f>
        <v>#N/A</v>
      </c>
      <c r="P528" s="31" t="str">
        <f>IFS(
    'Respuestas de formulario 1'!R529="Siempre", 5,
    'Respuestas de formulario 1'!R529="Casi siempre", 4,
    'Respuestas de formulario 1'!R529="Muchas veces", 3,
    'Respuestas de formulario 1'!R529="Algunas veces", 2,
    'Respuestas de formulario 1'!R529="Nunca", 1
)
</f>
        <v>#N/A</v>
      </c>
      <c r="Q528" s="31" t="str">
        <f>IFS(
    'Respuestas de formulario 1'!S529="Siempre", 5,
    'Respuestas de formulario 1'!S529="Casi siempre", 4,
    'Respuestas de formulario 1'!S529="Muchas veces", 3,
    'Respuestas de formulario 1'!S529="Algunas veces", 2,
    'Respuestas de formulario 1'!S529="Nunca", 1
)
</f>
        <v>#N/A</v>
      </c>
      <c r="R528" s="31" t="str">
        <f>IFS(
    'Respuestas de formulario 1'!T529="Siempre", 5,
    'Respuestas de formulario 1'!T529="Casi siempre", 4,
    'Respuestas de formulario 1'!T529="Muchas veces", 3,
    'Respuestas de formulario 1'!T529="Algunas veces", 2,
    'Respuestas de formulario 1'!T529="Nunca", 1
)
</f>
        <v>#N/A</v>
      </c>
      <c r="S528" s="31" t="str">
        <f>IFS(
    'Respuestas de formulario 1'!U529="Siempre", 5,
    'Respuestas de formulario 1'!U529="Casi siempre", 4,
    'Respuestas de formulario 1'!U529="Muchas veces", 3,
    'Respuestas de formulario 1'!U529="Algunas veces", 2,
    'Respuestas de formulario 1'!U529="Nunca", 1
)
</f>
        <v>#N/A</v>
      </c>
      <c r="T528" s="31" t="str">
        <f>IFS(
    'Respuestas de formulario 1'!V529="Siempre", 5,
    'Respuestas de formulario 1'!V529="Casi siempre", 4,
    'Respuestas de formulario 1'!V529="Muchas veces", 3,
    'Respuestas de formulario 1'!V529="Algunas veces", 2,
    'Respuestas de formulario 1'!V529="Nunca", 1
)
</f>
        <v>#N/A</v>
      </c>
      <c r="U528" s="31" t="str">
        <f>IFS(
    'Respuestas de formulario 1'!W529="Siempre", 5,
    'Respuestas de formulario 1'!W529="Casi siempre", 4,
    'Respuestas de formulario 1'!W529="Muchas veces", 3,
    'Respuestas de formulario 1'!W529="Algunas veces", 2,
    'Respuestas de formulario 1'!W529="Nunca", 1
)
</f>
        <v>#N/A</v>
      </c>
      <c r="V528" s="31" t="str">
        <f>IFS(
    'Respuestas de formulario 1'!X529="Siempre", 5,
    'Respuestas de formulario 1'!X529="Casi siempre", 4,
    'Respuestas de formulario 1'!X529="Muchas veces", 3,
    'Respuestas de formulario 1'!X529="Algunas veces", 2,
    'Respuestas de formulario 1'!X529="Nunca", 1
)
</f>
        <v>#N/A</v>
      </c>
      <c r="W528" s="31" t="str">
        <f>IFS(
    'Respuestas de formulario 1'!Y529="Siempre", 5,
    'Respuestas de formulario 1'!Y529="Casi siempre", 4,
    'Respuestas de formulario 1'!Y529="Muchas veces", 3,
    'Respuestas de formulario 1'!Y529="Algunas veces", 2,
    'Respuestas de formulario 1'!Y529="Nunca", 1
)
</f>
        <v>#N/A</v>
      </c>
      <c r="X528" s="31" t="str">
        <f>IFS(
    'Respuestas de formulario 1'!Z529="Siempre", 5,
    'Respuestas de formulario 1'!Z529="Casi siempre", 4,
    'Respuestas de formulario 1'!Z529="Muchas veces", 3,
    'Respuestas de formulario 1'!Z529="Algunas veces", 2,
    'Respuestas de formulario 1'!Z529="Nunca", 1
)
</f>
        <v>#N/A</v>
      </c>
      <c r="Y528" s="31" t="str">
        <f>IFS(
    'Respuestas de formulario 1'!AA529="Siempre", 5,
    'Respuestas de formulario 1'!AA529="Casi siempre", 4,
    'Respuestas de formulario 1'!AA529="Muchas veces", 3,
    'Respuestas de formulario 1'!AA529="Algunas veces", 2,
    'Respuestas de formulario 1'!AA529="Nunca", 1
)
</f>
        <v>#N/A</v>
      </c>
      <c r="Z528" s="31" t="str">
        <f>IFS(
    'Respuestas de formulario 1'!AB529="Siempre", 5,
    'Respuestas de formulario 1'!AB529="Casi siempre", 4,
    'Respuestas de formulario 1'!AB529="Muchas veces", 3,
    'Respuestas de formulario 1'!AB529="Algunas veces", 2,
    'Respuestas de formulario 1'!AB529="Nunca", 1
)
</f>
        <v>#N/A</v>
      </c>
      <c r="AA528" s="31" t="str">
        <f>IFS(
    'Respuestas de formulario 1'!AC529="Siempre", 5,
    'Respuestas de formulario 1'!AC529="Casi siempre", 4,
    'Respuestas de formulario 1'!AC529="Muchas veces", 3,
    'Respuestas de formulario 1'!AC529="Algunas veces", 2,
    'Respuestas de formulario 1'!AC529="Nunca", 1
)
</f>
        <v>#N/A</v>
      </c>
      <c r="AB528" s="31" t="str">
        <f>IFS(
    'Respuestas de formulario 1'!AD529="Siempre", 5,
    'Respuestas de formulario 1'!AD529="Casi siempre", 4,
    'Respuestas de formulario 1'!AD529="Muchas veces", 3,
    'Respuestas de formulario 1'!AD529="Algunas veces", 2,
    'Respuestas de formulario 1'!AD529="Nunca", 1
)
</f>
        <v>#N/A</v>
      </c>
      <c r="AC528" s="31" t="str">
        <f>IFS(
    'Respuestas de formulario 1'!AE529="Siempre", 5,
    'Respuestas de formulario 1'!AE529="Casi siempre", 4,
    'Respuestas de formulario 1'!AE529="Muchas veces", 3,
    'Respuestas de formulario 1'!AE529="Algunas veces", 2,
    'Respuestas de formulario 1'!AE529="Nunca", 1
)
</f>
        <v>#N/A</v>
      </c>
      <c r="AD528" s="31" t="str">
        <f>IFS(
    'Respuestas de formulario 1'!AF529="Siempre", 5,
    'Respuestas de formulario 1'!AF529="Casi siempre", 4,
    'Respuestas de formulario 1'!AF529="Muchas veces", 3,
    'Respuestas de formulario 1'!AF529="Algunas veces", 2,
    'Respuestas de formulario 1'!AF529="Nunca", 1
)
</f>
        <v>#N/A</v>
      </c>
      <c r="AE528" s="31" t="str">
        <f>IFS(
    'Respuestas de formulario 1'!AG529="Siempre", 5,
    'Respuestas de formulario 1'!AG529="Casi siempre", 4,
    'Respuestas de formulario 1'!AG529="Muchas veces", 3,
    'Respuestas de formulario 1'!AG529="Algunas veces", 2,
    'Respuestas de formulario 1'!AG529="Nunca", 1
)
</f>
        <v>#N/A</v>
      </c>
      <c r="AF528" s="31" t="str">
        <f>IFS(
    'Respuestas de formulario 1'!AH529="Siempre", 5,
    'Respuestas de formulario 1'!AH529="Casi siempre", 4,
    'Respuestas de formulario 1'!AH529="Muchas veces", 3,
    'Respuestas de formulario 1'!AH529="Algunas veces", 2,
    'Respuestas de formulario 1'!AH529="Nunca", 1
)
</f>
        <v>#N/A</v>
      </c>
      <c r="AG528" s="31" t="str">
        <f>IFS(
    'Respuestas de formulario 1'!AI529="Siempre", 5,
    'Respuestas de formulario 1'!AI529="Casi siempre", 4,
    'Respuestas de formulario 1'!AI529="Muchas veces", 3,
    'Respuestas de formulario 1'!AI529="Algunas veces", 2,
    'Respuestas de formulario 1'!AI529="Nunca", 1
)
</f>
        <v>#N/A</v>
      </c>
      <c r="AH528" s="31" t="str">
        <f>IFS(
    'Respuestas de formulario 1'!AJ529="Siempre", 5,
    'Respuestas de formulario 1'!AJ529="Casi siempre", 4,
    'Respuestas de formulario 1'!AJ529="Muchas veces", 3,
    'Respuestas de formulario 1'!AJ529="Algunas veces", 2,
    'Respuestas de formulario 1'!AJ529="Nunca", 1
)
</f>
        <v>#N/A</v>
      </c>
      <c r="AI528" s="31" t="str">
        <f>IFS(
    'Respuestas de formulario 1'!AK529="Siempre", 5,
    'Respuestas de formulario 1'!AK529="Casi siempre", 4,
    'Respuestas de formulario 1'!AK529="Muchas veces", 3,
    'Respuestas de formulario 1'!AK529="Algunas veces", 2,
    'Respuestas de formulario 1'!AK529="Nunca", 1
)
</f>
        <v>#N/A</v>
      </c>
      <c r="AJ528" s="31" t="str">
        <f>IFS(
    'Respuestas de formulario 1'!AL529="Siempre", 5,
    'Respuestas de formulario 1'!AL529="Casi siempre", 4,
    'Respuestas de formulario 1'!AL529="Muchas veces", 3,
    'Respuestas de formulario 1'!AL529="Algunas veces", 2,
    'Respuestas de formulario 1'!AL529="Nunca", 1
)
</f>
        <v>#N/A</v>
      </c>
      <c r="AK528" s="31" t="str">
        <f>IFS(
    'Respuestas de formulario 1'!AM529="Siempre", 5,
    'Respuestas de formulario 1'!AM529="Casi siempre", 4,
    'Respuestas de formulario 1'!AM529="Muchas veces", 3,
    'Respuestas de formulario 1'!AM529="Algunas veces", 2,
    'Respuestas de formulario 1'!AM529="Nunca", 1
)
</f>
        <v>#N/A</v>
      </c>
      <c r="AL528" s="31" t="str">
        <f>IFS(
    'Respuestas de formulario 1'!AN529="Siempre", 5,
    'Respuestas de formulario 1'!AN529="Casi siempre", 4,
    'Respuestas de formulario 1'!AN529="Muchas veces", 3,
    'Respuestas de formulario 1'!AN529="Algunas veces", 2,
    'Respuestas de formulario 1'!AN529="Nunca", 1
)
</f>
        <v>#N/A</v>
      </c>
      <c r="AM528" s="31" t="str">
        <f>IFS(
    'Respuestas de formulario 1'!AO529="Siempre", 5,
    'Respuestas de formulario 1'!AO529="Casi siempre", 4,
    'Respuestas de formulario 1'!AO529="Muchas veces", 3,
    'Respuestas de formulario 1'!AO529="Algunas veces", 2,
    'Respuestas de formulario 1'!AO529="Nunca", 1
)
</f>
        <v>#N/A</v>
      </c>
      <c r="AN528" s="31" t="str">
        <f>IFS(
    'Respuestas de formulario 1'!AP529="Siempre", 5,
    'Respuestas de formulario 1'!AP529="Casi siempre", 4,
    'Respuestas de formulario 1'!AP529="Muchas veces", 3,
    'Respuestas de formulario 1'!AP529="Algunas veces", 2,
    'Respuestas de formulario 1'!AP529="Nunca", 1
)
</f>
        <v>#N/A</v>
      </c>
      <c r="AO528" s="31" t="str">
        <f>IFS(
    'Respuestas de formulario 1'!AQ529="Siempre", 5,
    'Respuestas de formulario 1'!AQ529="Casi siempre", 4,
    'Respuestas de formulario 1'!AQ529="Muchas veces", 3,
    'Respuestas de formulario 1'!AQ529="Algunas veces", 2,
    'Respuestas de formulario 1'!AQ529="Nunca", 1
)
</f>
        <v>#N/A</v>
      </c>
      <c r="AP528" s="31" t="str">
        <f>IFS(
    'Respuestas de formulario 1'!AR529="Siempre", 5,
    'Respuestas de formulario 1'!AR529="Casi siempre", 4,
    'Respuestas de formulario 1'!AR529="Muchas veces", 3,
    'Respuestas de formulario 1'!AR529="Algunas veces", 2,
    'Respuestas de formulario 1'!AR529="Nunca", 1
)
</f>
        <v>#N/A</v>
      </c>
      <c r="AQ528" s="31" t="str">
        <f t="shared" si="1"/>
        <v>#N/A</v>
      </c>
    </row>
    <row r="529">
      <c r="A529" s="6">
        <v>528.0</v>
      </c>
      <c r="B529" s="9" t="str">
        <f>'Respuestas de formulario 1'!C545</f>
        <v/>
      </c>
      <c r="C529" s="31" t="str">
        <f>IFS(
    'Respuestas de formulario 1'!E530="Siempre", 5,
    'Respuestas de formulario 1'!E530="Casi siempre", 4,
    'Respuestas de formulario 1'!E530="Muchas veces", 3,
    'Respuestas de formulario 1'!E530="Algunas veces", 2,
    'Respuestas de formulario 1'!E530="Nunca", 1
)
</f>
        <v>#N/A</v>
      </c>
      <c r="D529" s="31" t="str">
        <f>IFS(
    'Respuestas de formulario 1'!F530="Siempre", 5,
    'Respuestas de formulario 1'!F530="Casi siempre", 4,
    'Respuestas de formulario 1'!F530="Muchas veces", 3,
    'Respuestas de formulario 1'!F530="Algunas veces", 2,
    'Respuestas de formulario 1'!F530="Nunca", 1
)
</f>
        <v>#N/A</v>
      </c>
      <c r="E529" s="31" t="str">
        <f>IFS(
    'Respuestas de formulario 1'!G530="Siempre", 5,
    'Respuestas de formulario 1'!G530="Casi siempre", 4,
    'Respuestas de formulario 1'!G530="Muchas veces", 3,
    'Respuestas de formulario 1'!G530="Algunas veces", 2,
    'Respuestas de formulario 1'!G530="Nunca", 1
)
</f>
        <v>#N/A</v>
      </c>
      <c r="F529" s="31" t="str">
        <f>IFS(
    'Respuestas de formulario 1'!H530="Siempre", 5,
    'Respuestas de formulario 1'!H530="Casi siempre", 4,
    'Respuestas de formulario 1'!H530="Muchas veces", 3,
    'Respuestas de formulario 1'!H530="Algunas veces", 2,
    'Respuestas de formulario 1'!H530="Nunca", 1
)
</f>
        <v>#N/A</v>
      </c>
      <c r="G529" s="31" t="str">
        <f>IFS(
    'Respuestas de formulario 1'!I530="Siempre", 5,
    'Respuestas de formulario 1'!I530="Casi siempre", 4,
    'Respuestas de formulario 1'!I530="Muchas veces", 3,
    'Respuestas de formulario 1'!I530="Algunas veces", 2,
    'Respuestas de formulario 1'!I530="Nunca", 1
)
</f>
        <v>#N/A</v>
      </c>
      <c r="H529" s="31" t="str">
        <f>IFS(
    'Respuestas de formulario 1'!J530="Siempre", 5,
    'Respuestas de formulario 1'!J530="Casi siempre", 4,
    'Respuestas de formulario 1'!J530="Muchas veces", 3,
    'Respuestas de formulario 1'!J530="Algunas veces", 2,
    'Respuestas de formulario 1'!J530="Nunca", 1
)
</f>
        <v>#N/A</v>
      </c>
      <c r="I529" s="31" t="str">
        <f>IFS(
    'Respuestas de formulario 1'!K530="Siempre", 5,
    'Respuestas de formulario 1'!K530="Casi siempre", 4,
    'Respuestas de formulario 1'!K530="Muchas veces", 3,
    'Respuestas de formulario 1'!K530="Algunas veces", 2,
    'Respuestas de formulario 1'!K530="Nunca", 1
)
</f>
        <v>#N/A</v>
      </c>
      <c r="J529" s="31" t="str">
        <f>IFS(
    'Respuestas de formulario 1'!L530="Siempre", 5,
    'Respuestas de formulario 1'!L530="Casi siempre", 4,
    'Respuestas de formulario 1'!L530="Muchas veces", 3,
    'Respuestas de formulario 1'!L530="Algunas veces", 2,
    'Respuestas de formulario 1'!L530="Nunca", 1
)
</f>
        <v>#N/A</v>
      </c>
      <c r="K529" s="31" t="str">
        <f>IFS(
    'Respuestas de formulario 1'!M530="Siempre", 5,
    'Respuestas de formulario 1'!M530="Casi siempre", 4,
    'Respuestas de formulario 1'!M530="Muchas veces", 3,
    'Respuestas de formulario 1'!M530="Algunas veces", 2,
    'Respuestas de formulario 1'!M530="Nunca", 1
)
</f>
        <v>#N/A</v>
      </c>
      <c r="L529" s="31" t="str">
        <f>IFS(
    'Respuestas de formulario 1'!N530="Siempre", 5,
    'Respuestas de formulario 1'!N530="Casi siempre", 4,
    'Respuestas de formulario 1'!N530="Muchas veces", 3,
    'Respuestas de formulario 1'!N530="Algunas veces", 2,
    'Respuestas de formulario 1'!N530="Nunca", 1
)
</f>
        <v>#N/A</v>
      </c>
      <c r="M529" s="31" t="str">
        <f>IFS(
    'Respuestas de formulario 1'!O530="Siempre", 5,
    'Respuestas de formulario 1'!O530="Casi siempre", 4,
    'Respuestas de formulario 1'!O530="Muchas veces", 3,
    'Respuestas de formulario 1'!O530="Algunas veces", 2,
    'Respuestas de formulario 1'!O530="Nunca", 1
)
</f>
        <v>#N/A</v>
      </c>
      <c r="N529" s="31" t="str">
        <f>IFS(
    'Respuestas de formulario 1'!P530="Siempre", 5,
    'Respuestas de formulario 1'!P530="Casi siempre", 4,
    'Respuestas de formulario 1'!P530="Muchas veces", 3,
    'Respuestas de formulario 1'!P530="Algunas veces", 2,
    'Respuestas de formulario 1'!P530="Nunca", 1
)
</f>
        <v>#N/A</v>
      </c>
      <c r="O529" s="31" t="str">
        <f>IFS(
    'Respuestas de formulario 1'!Q530="Siempre", 5,
    'Respuestas de formulario 1'!Q530="Casi siempre", 4,
    'Respuestas de formulario 1'!Q530="Muchas veces", 3,
    'Respuestas de formulario 1'!Q530="Algunas veces", 2,
    'Respuestas de formulario 1'!Q530="Nunca", 1
)
</f>
        <v>#N/A</v>
      </c>
      <c r="P529" s="31" t="str">
        <f>IFS(
    'Respuestas de formulario 1'!R530="Siempre", 5,
    'Respuestas de formulario 1'!R530="Casi siempre", 4,
    'Respuestas de formulario 1'!R530="Muchas veces", 3,
    'Respuestas de formulario 1'!R530="Algunas veces", 2,
    'Respuestas de formulario 1'!R530="Nunca", 1
)
</f>
        <v>#N/A</v>
      </c>
      <c r="Q529" s="31" t="str">
        <f>IFS(
    'Respuestas de formulario 1'!S530="Siempre", 5,
    'Respuestas de formulario 1'!S530="Casi siempre", 4,
    'Respuestas de formulario 1'!S530="Muchas veces", 3,
    'Respuestas de formulario 1'!S530="Algunas veces", 2,
    'Respuestas de formulario 1'!S530="Nunca", 1
)
</f>
        <v>#N/A</v>
      </c>
      <c r="R529" s="31" t="str">
        <f>IFS(
    'Respuestas de formulario 1'!T530="Siempre", 5,
    'Respuestas de formulario 1'!T530="Casi siempre", 4,
    'Respuestas de formulario 1'!T530="Muchas veces", 3,
    'Respuestas de formulario 1'!T530="Algunas veces", 2,
    'Respuestas de formulario 1'!T530="Nunca", 1
)
</f>
        <v>#N/A</v>
      </c>
      <c r="S529" s="31" t="str">
        <f>IFS(
    'Respuestas de formulario 1'!U530="Siempre", 5,
    'Respuestas de formulario 1'!U530="Casi siempre", 4,
    'Respuestas de formulario 1'!U530="Muchas veces", 3,
    'Respuestas de formulario 1'!U530="Algunas veces", 2,
    'Respuestas de formulario 1'!U530="Nunca", 1
)
</f>
        <v>#N/A</v>
      </c>
      <c r="T529" s="31" t="str">
        <f>IFS(
    'Respuestas de formulario 1'!V530="Siempre", 5,
    'Respuestas de formulario 1'!V530="Casi siempre", 4,
    'Respuestas de formulario 1'!V530="Muchas veces", 3,
    'Respuestas de formulario 1'!V530="Algunas veces", 2,
    'Respuestas de formulario 1'!V530="Nunca", 1
)
</f>
        <v>#N/A</v>
      </c>
      <c r="U529" s="31" t="str">
        <f>IFS(
    'Respuestas de formulario 1'!W530="Siempre", 5,
    'Respuestas de formulario 1'!W530="Casi siempre", 4,
    'Respuestas de formulario 1'!W530="Muchas veces", 3,
    'Respuestas de formulario 1'!W530="Algunas veces", 2,
    'Respuestas de formulario 1'!W530="Nunca", 1
)
</f>
        <v>#N/A</v>
      </c>
      <c r="V529" s="31" t="str">
        <f>IFS(
    'Respuestas de formulario 1'!X530="Siempre", 5,
    'Respuestas de formulario 1'!X530="Casi siempre", 4,
    'Respuestas de formulario 1'!X530="Muchas veces", 3,
    'Respuestas de formulario 1'!X530="Algunas veces", 2,
    'Respuestas de formulario 1'!X530="Nunca", 1
)
</f>
        <v>#N/A</v>
      </c>
      <c r="W529" s="31" t="str">
        <f>IFS(
    'Respuestas de formulario 1'!Y530="Siempre", 5,
    'Respuestas de formulario 1'!Y530="Casi siempre", 4,
    'Respuestas de formulario 1'!Y530="Muchas veces", 3,
    'Respuestas de formulario 1'!Y530="Algunas veces", 2,
    'Respuestas de formulario 1'!Y530="Nunca", 1
)
</f>
        <v>#N/A</v>
      </c>
      <c r="X529" s="31" t="str">
        <f>IFS(
    'Respuestas de formulario 1'!Z530="Siempre", 5,
    'Respuestas de formulario 1'!Z530="Casi siempre", 4,
    'Respuestas de formulario 1'!Z530="Muchas veces", 3,
    'Respuestas de formulario 1'!Z530="Algunas veces", 2,
    'Respuestas de formulario 1'!Z530="Nunca", 1
)
</f>
        <v>#N/A</v>
      </c>
      <c r="Y529" s="31" t="str">
        <f>IFS(
    'Respuestas de formulario 1'!AA530="Siempre", 5,
    'Respuestas de formulario 1'!AA530="Casi siempre", 4,
    'Respuestas de formulario 1'!AA530="Muchas veces", 3,
    'Respuestas de formulario 1'!AA530="Algunas veces", 2,
    'Respuestas de formulario 1'!AA530="Nunca", 1
)
</f>
        <v>#N/A</v>
      </c>
      <c r="Z529" s="31" t="str">
        <f>IFS(
    'Respuestas de formulario 1'!AB530="Siempre", 5,
    'Respuestas de formulario 1'!AB530="Casi siempre", 4,
    'Respuestas de formulario 1'!AB530="Muchas veces", 3,
    'Respuestas de formulario 1'!AB530="Algunas veces", 2,
    'Respuestas de formulario 1'!AB530="Nunca", 1
)
</f>
        <v>#N/A</v>
      </c>
      <c r="AA529" s="31" t="str">
        <f>IFS(
    'Respuestas de formulario 1'!AC530="Siempre", 5,
    'Respuestas de formulario 1'!AC530="Casi siempre", 4,
    'Respuestas de formulario 1'!AC530="Muchas veces", 3,
    'Respuestas de formulario 1'!AC530="Algunas veces", 2,
    'Respuestas de formulario 1'!AC530="Nunca", 1
)
</f>
        <v>#N/A</v>
      </c>
      <c r="AB529" s="31" t="str">
        <f>IFS(
    'Respuestas de formulario 1'!AD530="Siempre", 5,
    'Respuestas de formulario 1'!AD530="Casi siempre", 4,
    'Respuestas de formulario 1'!AD530="Muchas veces", 3,
    'Respuestas de formulario 1'!AD530="Algunas veces", 2,
    'Respuestas de formulario 1'!AD530="Nunca", 1
)
</f>
        <v>#N/A</v>
      </c>
      <c r="AC529" s="31" t="str">
        <f>IFS(
    'Respuestas de formulario 1'!AE530="Siempre", 5,
    'Respuestas de formulario 1'!AE530="Casi siempre", 4,
    'Respuestas de formulario 1'!AE530="Muchas veces", 3,
    'Respuestas de formulario 1'!AE530="Algunas veces", 2,
    'Respuestas de formulario 1'!AE530="Nunca", 1
)
</f>
        <v>#N/A</v>
      </c>
      <c r="AD529" s="31" t="str">
        <f>IFS(
    'Respuestas de formulario 1'!AF530="Siempre", 5,
    'Respuestas de formulario 1'!AF530="Casi siempre", 4,
    'Respuestas de formulario 1'!AF530="Muchas veces", 3,
    'Respuestas de formulario 1'!AF530="Algunas veces", 2,
    'Respuestas de formulario 1'!AF530="Nunca", 1
)
</f>
        <v>#N/A</v>
      </c>
      <c r="AE529" s="31" t="str">
        <f>IFS(
    'Respuestas de formulario 1'!AG530="Siempre", 5,
    'Respuestas de formulario 1'!AG530="Casi siempre", 4,
    'Respuestas de formulario 1'!AG530="Muchas veces", 3,
    'Respuestas de formulario 1'!AG530="Algunas veces", 2,
    'Respuestas de formulario 1'!AG530="Nunca", 1
)
</f>
        <v>#N/A</v>
      </c>
      <c r="AF529" s="31" t="str">
        <f>IFS(
    'Respuestas de formulario 1'!AH530="Siempre", 5,
    'Respuestas de formulario 1'!AH530="Casi siempre", 4,
    'Respuestas de formulario 1'!AH530="Muchas veces", 3,
    'Respuestas de formulario 1'!AH530="Algunas veces", 2,
    'Respuestas de formulario 1'!AH530="Nunca", 1
)
</f>
        <v>#N/A</v>
      </c>
      <c r="AG529" s="31" t="str">
        <f>IFS(
    'Respuestas de formulario 1'!AI530="Siempre", 5,
    'Respuestas de formulario 1'!AI530="Casi siempre", 4,
    'Respuestas de formulario 1'!AI530="Muchas veces", 3,
    'Respuestas de formulario 1'!AI530="Algunas veces", 2,
    'Respuestas de formulario 1'!AI530="Nunca", 1
)
</f>
        <v>#N/A</v>
      </c>
      <c r="AH529" s="31" t="str">
        <f>IFS(
    'Respuestas de formulario 1'!AJ530="Siempre", 5,
    'Respuestas de formulario 1'!AJ530="Casi siempre", 4,
    'Respuestas de formulario 1'!AJ530="Muchas veces", 3,
    'Respuestas de formulario 1'!AJ530="Algunas veces", 2,
    'Respuestas de formulario 1'!AJ530="Nunca", 1
)
</f>
        <v>#N/A</v>
      </c>
      <c r="AI529" s="31" t="str">
        <f>IFS(
    'Respuestas de formulario 1'!AK530="Siempre", 5,
    'Respuestas de formulario 1'!AK530="Casi siempre", 4,
    'Respuestas de formulario 1'!AK530="Muchas veces", 3,
    'Respuestas de formulario 1'!AK530="Algunas veces", 2,
    'Respuestas de formulario 1'!AK530="Nunca", 1
)
</f>
        <v>#N/A</v>
      </c>
      <c r="AJ529" s="31" t="str">
        <f>IFS(
    'Respuestas de formulario 1'!AL530="Siempre", 5,
    'Respuestas de formulario 1'!AL530="Casi siempre", 4,
    'Respuestas de formulario 1'!AL530="Muchas veces", 3,
    'Respuestas de formulario 1'!AL530="Algunas veces", 2,
    'Respuestas de formulario 1'!AL530="Nunca", 1
)
</f>
        <v>#N/A</v>
      </c>
      <c r="AK529" s="31" t="str">
        <f>IFS(
    'Respuestas de formulario 1'!AM530="Siempre", 5,
    'Respuestas de formulario 1'!AM530="Casi siempre", 4,
    'Respuestas de formulario 1'!AM530="Muchas veces", 3,
    'Respuestas de formulario 1'!AM530="Algunas veces", 2,
    'Respuestas de formulario 1'!AM530="Nunca", 1
)
</f>
        <v>#N/A</v>
      </c>
      <c r="AL529" s="31" t="str">
        <f>IFS(
    'Respuestas de formulario 1'!AN530="Siempre", 5,
    'Respuestas de formulario 1'!AN530="Casi siempre", 4,
    'Respuestas de formulario 1'!AN530="Muchas veces", 3,
    'Respuestas de formulario 1'!AN530="Algunas veces", 2,
    'Respuestas de formulario 1'!AN530="Nunca", 1
)
</f>
        <v>#N/A</v>
      </c>
      <c r="AM529" s="31" t="str">
        <f>IFS(
    'Respuestas de formulario 1'!AO530="Siempre", 5,
    'Respuestas de formulario 1'!AO530="Casi siempre", 4,
    'Respuestas de formulario 1'!AO530="Muchas veces", 3,
    'Respuestas de formulario 1'!AO530="Algunas veces", 2,
    'Respuestas de formulario 1'!AO530="Nunca", 1
)
</f>
        <v>#N/A</v>
      </c>
      <c r="AN529" s="31" t="str">
        <f>IFS(
    'Respuestas de formulario 1'!AP530="Siempre", 5,
    'Respuestas de formulario 1'!AP530="Casi siempre", 4,
    'Respuestas de formulario 1'!AP530="Muchas veces", 3,
    'Respuestas de formulario 1'!AP530="Algunas veces", 2,
    'Respuestas de formulario 1'!AP530="Nunca", 1
)
</f>
        <v>#N/A</v>
      </c>
      <c r="AO529" s="31" t="str">
        <f>IFS(
    'Respuestas de formulario 1'!AQ530="Siempre", 5,
    'Respuestas de formulario 1'!AQ530="Casi siempre", 4,
    'Respuestas de formulario 1'!AQ530="Muchas veces", 3,
    'Respuestas de formulario 1'!AQ530="Algunas veces", 2,
    'Respuestas de formulario 1'!AQ530="Nunca", 1
)
</f>
        <v>#N/A</v>
      </c>
      <c r="AP529" s="31" t="str">
        <f>IFS(
    'Respuestas de formulario 1'!AR530="Siempre", 5,
    'Respuestas de formulario 1'!AR530="Casi siempre", 4,
    'Respuestas de formulario 1'!AR530="Muchas veces", 3,
    'Respuestas de formulario 1'!AR530="Algunas veces", 2,
    'Respuestas de formulario 1'!AR530="Nunca", 1
)
</f>
        <v>#N/A</v>
      </c>
      <c r="AQ529" s="31" t="str">
        <f t="shared" si="1"/>
        <v>#N/A</v>
      </c>
    </row>
    <row r="530">
      <c r="A530" s="6">
        <v>529.0</v>
      </c>
      <c r="B530" s="9" t="str">
        <f>'Respuestas de formulario 1'!C546</f>
        <v/>
      </c>
      <c r="C530" s="31" t="str">
        <f>IFS(
    'Respuestas de formulario 1'!E531="Siempre", 5,
    'Respuestas de formulario 1'!E531="Casi siempre", 4,
    'Respuestas de formulario 1'!E531="Muchas veces", 3,
    'Respuestas de formulario 1'!E531="Algunas veces", 2,
    'Respuestas de formulario 1'!E531="Nunca", 1
)
</f>
        <v>#N/A</v>
      </c>
      <c r="D530" s="31" t="str">
        <f>IFS(
    'Respuestas de formulario 1'!F531="Siempre", 5,
    'Respuestas de formulario 1'!F531="Casi siempre", 4,
    'Respuestas de formulario 1'!F531="Muchas veces", 3,
    'Respuestas de formulario 1'!F531="Algunas veces", 2,
    'Respuestas de formulario 1'!F531="Nunca", 1
)
</f>
        <v>#N/A</v>
      </c>
      <c r="E530" s="31" t="str">
        <f>IFS(
    'Respuestas de formulario 1'!G531="Siempre", 5,
    'Respuestas de formulario 1'!G531="Casi siempre", 4,
    'Respuestas de formulario 1'!G531="Muchas veces", 3,
    'Respuestas de formulario 1'!G531="Algunas veces", 2,
    'Respuestas de formulario 1'!G531="Nunca", 1
)
</f>
        <v>#N/A</v>
      </c>
      <c r="F530" s="31" t="str">
        <f>IFS(
    'Respuestas de formulario 1'!H531="Siempre", 5,
    'Respuestas de formulario 1'!H531="Casi siempre", 4,
    'Respuestas de formulario 1'!H531="Muchas veces", 3,
    'Respuestas de formulario 1'!H531="Algunas veces", 2,
    'Respuestas de formulario 1'!H531="Nunca", 1
)
</f>
        <v>#N/A</v>
      </c>
      <c r="G530" s="31" t="str">
        <f>IFS(
    'Respuestas de formulario 1'!I531="Siempre", 5,
    'Respuestas de formulario 1'!I531="Casi siempre", 4,
    'Respuestas de formulario 1'!I531="Muchas veces", 3,
    'Respuestas de formulario 1'!I531="Algunas veces", 2,
    'Respuestas de formulario 1'!I531="Nunca", 1
)
</f>
        <v>#N/A</v>
      </c>
      <c r="H530" s="31" t="str">
        <f>IFS(
    'Respuestas de formulario 1'!J531="Siempre", 5,
    'Respuestas de formulario 1'!J531="Casi siempre", 4,
    'Respuestas de formulario 1'!J531="Muchas veces", 3,
    'Respuestas de formulario 1'!J531="Algunas veces", 2,
    'Respuestas de formulario 1'!J531="Nunca", 1
)
</f>
        <v>#N/A</v>
      </c>
      <c r="I530" s="31" t="str">
        <f>IFS(
    'Respuestas de formulario 1'!K531="Siempre", 5,
    'Respuestas de formulario 1'!K531="Casi siempre", 4,
    'Respuestas de formulario 1'!K531="Muchas veces", 3,
    'Respuestas de formulario 1'!K531="Algunas veces", 2,
    'Respuestas de formulario 1'!K531="Nunca", 1
)
</f>
        <v>#N/A</v>
      </c>
      <c r="J530" s="31" t="str">
        <f>IFS(
    'Respuestas de formulario 1'!L531="Siempre", 5,
    'Respuestas de formulario 1'!L531="Casi siempre", 4,
    'Respuestas de formulario 1'!L531="Muchas veces", 3,
    'Respuestas de formulario 1'!L531="Algunas veces", 2,
    'Respuestas de formulario 1'!L531="Nunca", 1
)
</f>
        <v>#N/A</v>
      </c>
      <c r="K530" s="31" t="str">
        <f>IFS(
    'Respuestas de formulario 1'!M531="Siempre", 5,
    'Respuestas de formulario 1'!M531="Casi siempre", 4,
    'Respuestas de formulario 1'!M531="Muchas veces", 3,
    'Respuestas de formulario 1'!M531="Algunas veces", 2,
    'Respuestas de formulario 1'!M531="Nunca", 1
)
</f>
        <v>#N/A</v>
      </c>
      <c r="L530" s="31" t="str">
        <f>IFS(
    'Respuestas de formulario 1'!N531="Siempre", 5,
    'Respuestas de formulario 1'!N531="Casi siempre", 4,
    'Respuestas de formulario 1'!N531="Muchas veces", 3,
    'Respuestas de formulario 1'!N531="Algunas veces", 2,
    'Respuestas de formulario 1'!N531="Nunca", 1
)
</f>
        <v>#N/A</v>
      </c>
      <c r="M530" s="31" t="str">
        <f>IFS(
    'Respuestas de formulario 1'!O531="Siempre", 5,
    'Respuestas de formulario 1'!O531="Casi siempre", 4,
    'Respuestas de formulario 1'!O531="Muchas veces", 3,
    'Respuestas de formulario 1'!O531="Algunas veces", 2,
    'Respuestas de formulario 1'!O531="Nunca", 1
)
</f>
        <v>#N/A</v>
      </c>
      <c r="N530" s="31" t="str">
        <f>IFS(
    'Respuestas de formulario 1'!P531="Siempre", 5,
    'Respuestas de formulario 1'!P531="Casi siempre", 4,
    'Respuestas de formulario 1'!P531="Muchas veces", 3,
    'Respuestas de formulario 1'!P531="Algunas veces", 2,
    'Respuestas de formulario 1'!P531="Nunca", 1
)
</f>
        <v>#N/A</v>
      </c>
      <c r="O530" s="31" t="str">
        <f>IFS(
    'Respuestas de formulario 1'!Q531="Siempre", 5,
    'Respuestas de formulario 1'!Q531="Casi siempre", 4,
    'Respuestas de formulario 1'!Q531="Muchas veces", 3,
    'Respuestas de formulario 1'!Q531="Algunas veces", 2,
    'Respuestas de formulario 1'!Q531="Nunca", 1
)
</f>
        <v>#N/A</v>
      </c>
      <c r="P530" s="31" t="str">
        <f>IFS(
    'Respuestas de formulario 1'!R531="Siempre", 5,
    'Respuestas de formulario 1'!R531="Casi siempre", 4,
    'Respuestas de formulario 1'!R531="Muchas veces", 3,
    'Respuestas de formulario 1'!R531="Algunas veces", 2,
    'Respuestas de formulario 1'!R531="Nunca", 1
)
</f>
        <v>#N/A</v>
      </c>
      <c r="Q530" s="31" t="str">
        <f>IFS(
    'Respuestas de formulario 1'!S531="Siempre", 5,
    'Respuestas de formulario 1'!S531="Casi siempre", 4,
    'Respuestas de formulario 1'!S531="Muchas veces", 3,
    'Respuestas de formulario 1'!S531="Algunas veces", 2,
    'Respuestas de formulario 1'!S531="Nunca", 1
)
</f>
        <v>#N/A</v>
      </c>
      <c r="R530" s="31" t="str">
        <f>IFS(
    'Respuestas de formulario 1'!T531="Siempre", 5,
    'Respuestas de formulario 1'!T531="Casi siempre", 4,
    'Respuestas de formulario 1'!T531="Muchas veces", 3,
    'Respuestas de formulario 1'!T531="Algunas veces", 2,
    'Respuestas de formulario 1'!T531="Nunca", 1
)
</f>
        <v>#N/A</v>
      </c>
      <c r="S530" s="31" t="str">
        <f>IFS(
    'Respuestas de formulario 1'!U531="Siempre", 5,
    'Respuestas de formulario 1'!U531="Casi siempre", 4,
    'Respuestas de formulario 1'!U531="Muchas veces", 3,
    'Respuestas de formulario 1'!U531="Algunas veces", 2,
    'Respuestas de formulario 1'!U531="Nunca", 1
)
</f>
        <v>#N/A</v>
      </c>
      <c r="T530" s="31" t="str">
        <f>IFS(
    'Respuestas de formulario 1'!V531="Siempre", 5,
    'Respuestas de formulario 1'!V531="Casi siempre", 4,
    'Respuestas de formulario 1'!V531="Muchas veces", 3,
    'Respuestas de formulario 1'!V531="Algunas veces", 2,
    'Respuestas de formulario 1'!V531="Nunca", 1
)
</f>
        <v>#N/A</v>
      </c>
      <c r="U530" s="31" t="str">
        <f>IFS(
    'Respuestas de formulario 1'!W531="Siempre", 5,
    'Respuestas de formulario 1'!W531="Casi siempre", 4,
    'Respuestas de formulario 1'!W531="Muchas veces", 3,
    'Respuestas de formulario 1'!W531="Algunas veces", 2,
    'Respuestas de formulario 1'!W531="Nunca", 1
)
</f>
        <v>#N/A</v>
      </c>
      <c r="V530" s="31" t="str">
        <f>IFS(
    'Respuestas de formulario 1'!X531="Siempre", 5,
    'Respuestas de formulario 1'!X531="Casi siempre", 4,
    'Respuestas de formulario 1'!X531="Muchas veces", 3,
    'Respuestas de formulario 1'!X531="Algunas veces", 2,
    'Respuestas de formulario 1'!X531="Nunca", 1
)
</f>
        <v>#N/A</v>
      </c>
      <c r="W530" s="31" t="str">
        <f>IFS(
    'Respuestas de formulario 1'!Y531="Siempre", 5,
    'Respuestas de formulario 1'!Y531="Casi siempre", 4,
    'Respuestas de formulario 1'!Y531="Muchas veces", 3,
    'Respuestas de formulario 1'!Y531="Algunas veces", 2,
    'Respuestas de formulario 1'!Y531="Nunca", 1
)
</f>
        <v>#N/A</v>
      </c>
      <c r="X530" s="31" t="str">
        <f>IFS(
    'Respuestas de formulario 1'!Z531="Siempre", 5,
    'Respuestas de formulario 1'!Z531="Casi siempre", 4,
    'Respuestas de formulario 1'!Z531="Muchas veces", 3,
    'Respuestas de formulario 1'!Z531="Algunas veces", 2,
    'Respuestas de formulario 1'!Z531="Nunca", 1
)
</f>
        <v>#N/A</v>
      </c>
      <c r="Y530" s="31" t="str">
        <f>IFS(
    'Respuestas de formulario 1'!AA531="Siempre", 5,
    'Respuestas de formulario 1'!AA531="Casi siempre", 4,
    'Respuestas de formulario 1'!AA531="Muchas veces", 3,
    'Respuestas de formulario 1'!AA531="Algunas veces", 2,
    'Respuestas de formulario 1'!AA531="Nunca", 1
)
</f>
        <v>#N/A</v>
      </c>
      <c r="Z530" s="31" t="str">
        <f>IFS(
    'Respuestas de formulario 1'!AB531="Siempre", 5,
    'Respuestas de formulario 1'!AB531="Casi siempre", 4,
    'Respuestas de formulario 1'!AB531="Muchas veces", 3,
    'Respuestas de formulario 1'!AB531="Algunas veces", 2,
    'Respuestas de formulario 1'!AB531="Nunca", 1
)
</f>
        <v>#N/A</v>
      </c>
      <c r="AA530" s="31" t="str">
        <f>IFS(
    'Respuestas de formulario 1'!AC531="Siempre", 5,
    'Respuestas de formulario 1'!AC531="Casi siempre", 4,
    'Respuestas de formulario 1'!AC531="Muchas veces", 3,
    'Respuestas de formulario 1'!AC531="Algunas veces", 2,
    'Respuestas de formulario 1'!AC531="Nunca", 1
)
</f>
        <v>#N/A</v>
      </c>
      <c r="AB530" s="31" t="str">
        <f>IFS(
    'Respuestas de formulario 1'!AD531="Siempre", 5,
    'Respuestas de formulario 1'!AD531="Casi siempre", 4,
    'Respuestas de formulario 1'!AD531="Muchas veces", 3,
    'Respuestas de formulario 1'!AD531="Algunas veces", 2,
    'Respuestas de formulario 1'!AD531="Nunca", 1
)
</f>
        <v>#N/A</v>
      </c>
      <c r="AC530" s="31" t="str">
        <f>IFS(
    'Respuestas de formulario 1'!AE531="Siempre", 5,
    'Respuestas de formulario 1'!AE531="Casi siempre", 4,
    'Respuestas de formulario 1'!AE531="Muchas veces", 3,
    'Respuestas de formulario 1'!AE531="Algunas veces", 2,
    'Respuestas de formulario 1'!AE531="Nunca", 1
)
</f>
        <v>#N/A</v>
      </c>
      <c r="AD530" s="31" t="str">
        <f>IFS(
    'Respuestas de formulario 1'!AF531="Siempre", 5,
    'Respuestas de formulario 1'!AF531="Casi siempre", 4,
    'Respuestas de formulario 1'!AF531="Muchas veces", 3,
    'Respuestas de formulario 1'!AF531="Algunas veces", 2,
    'Respuestas de formulario 1'!AF531="Nunca", 1
)
</f>
        <v>#N/A</v>
      </c>
      <c r="AE530" s="31" t="str">
        <f>IFS(
    'Respuestas de formulario 1'!AG531="Siempre", 5,
    'Respuestas de formulario 1'!AG531="Casi siempre", 4,
    'Respuestas de formulario 1'!AG531="Muchas veces", 3,
    'Respuestas de formulario 1'!AG531="Algunas veces", 2,
    'Respuestas de formulario 1'!AG531="Nunca", 1
)
</f>
        <v>#N/A</v>
      </c>
      <c r="AF530" s="31" t="str">
        <f>IFS(
    'Respuestas de formulario 1'!AH531="Siempre", 5,
    'Respuestas de formulario 1'!AH531="Casi siempre", 4,
    'Respuestas de formulario 1'!AH531="Muchas veces", 3,
    'Respuestas de formulario 1'!AH531="Algunas veces", 2,
    'Respuestas de formulario 1'!AH531="Nunca", 1
)
</f>
        <v>#N/A</v>
      </c>
      <c r="AG530" s="31" t="str">
        <f>IFS(
    'Respuestas de formulario 1'!AI531="Siempre", 5,
    'Respuestas de formulario 1'!AI531="Casi siempre", 4,
    'Respuestas de formulario 1'!AI531="Muchas veces", 3,
    'Respuestas de formulario 1'!AI531="Algunas veces", 2,
    'Respuestas de formulario 1'!AI531="Nunca", 1
)
</f>
        <v>#N/A</v>
      </c>
      <c r="AH530" s="31" t="str">
        <f>IFS(
    'Respuestas de formulario 1'!AJ531="Siempre", 5,
    'Respuestas de formulario 1'!AJ531="Casi siempre", 4,
    'Respuestas de formulario 1'!AJ531="Muchas veces", 3,
    'Respuestas de formulario 1'!AJ531="Algunas veces", 2,
    'Respuestas de formulario 1'!AJ531="Nunca", 1
)
</f>
        <v>#N/A</v>
      </c>
      <c r="AI530" s="31" t="str">
        <f>IFS(
    'Respuestas de formulario 1'!AK531="Siempre", 5,
    'Respuestas de formulario 1'!AK531="Casi siempre", 4,
    'Respuestas de formulario 1'!AK531="Muchas veces", 3,
    'Respuestas de formulario 1'!AK531="Algunas veces", 2,
    'Respuestas de formulario 1'!AK531="Nunca", 1
)
</f>
        <v>#N/A</v>
      </c>
      <c r="AJ530" s="31" t="str">
        <f>IFS(
    'Respuestas de formulario 1'!AL531="Siempre", 5,
    'Respuestas de formulario 1'!AL531="Casi siempre", 4,
    'Respuestas de formulario 1'!AL531="Muchas veces", 3,
    'Respuestas de formulario 1'!AL531="Algunas veces", 2,
    'Respuestas de formulario 1'!AL531="Nunca", 1
)
</f>
        <v>#N/A</v>
      </c>
      <c r="AK530" s="31" t="str">
        <f>IFS(
    'Respuestas de formulario 1'!AM531="Siempre", 5,
    'Respuestas de formulario 1'!AM531="Casi siempre", 4,
    'Respuestas de formulario 1'!AM531="Muchas veces", 3,
    'Respuestas de formulario 1'!AM531="Algunas veces", 2,
    'Respuestas de formulario 1'!AM531="Nunca", 1
)
</f>
        <v>#N/A</v>
      </c>
      <c r="AL530" s="31" t="str">
        <f>IFS(
    'Respuestas de formulario 1'!AN531="Siempre", 5,
    'Respuestas de formulario 1'!AN531="Casi siempre", 4,
    'Respuestas de formulario 1'!AN531="Muchas veces", 3,
    'Respuestas de formulario 1'!AN531="Algunas veces", 2,
    'Respuestas de formulario 1'!AN531="Nunca", 1
)
</f>
        <v>#N/A</v>
      </c>
      <c r="AM530" s="31" t="str">
        <f>IFS(
    'Respuestas de formulario 1'!AO531="Siempre", 5,
    'Respuestas de formulario 1'!AO531="Casi siempre", 4,
    'Respuestas de formulario 1'!AO531="Muchas veces", 3,
    'Respuestas de formulario 1'!AO531="Algunas veces", 2,
    'Respuestas de formulario 1'!AO531="Nunca", 1
)
</f>
        <v>#N/A</v>
      </c>
      <c r="AN530" s="31" t="str">
        <f>IFS(
    'Respuestas de formulario 1'!AP531="Siempre", 5,
    'Respuestas de formulario 1'!AP531="Casi siempre", 4,
    'Respuestas de formulario 1'!AP531="Muchas veces", 3,
    'Respuestas de formulario 1'!AP531="Algunas veces", 2,
    'Respuestas de formulario 1'!AP531="Nunca", 1
)
</f>
        <v>#N/A</v>
      </c>
      <c r="AO530" s="31" t="str">
        <f>IFS(
    'Respuestas de formulario 1'!AQ531="Siempre", 5,
    'Respuestas de formulario 1'!AQ531="Casi siempre", 4,
    'Respuestas de formulario 1'!AQ531="Muchas veces", 3,
    'Respuestas de formulario 1'!AQ531="Algunas veces", 2,
    'Respuestas de formulario 1'!AQ531="Nunca", 1
)
</f>
        <v>#N/A</v>
      </c>
      <c r="AP530" s="31" t="str">
        <f>IFS(
    'Respuestas de formulario 1'!AR531="Siempre", 5,
    'Respuestas de formulario 1'!AR531="Casi siempre", 4,
    'Respuestas de formulario 1'!AR531="Muchas veces", 3,
    'Respuestas de formulario 1'!AR531="Algunas veces", 2,
    'Respuestas de formulario 1'!AR531="Nunca", 1
)
</f>
        <v>#N/A</v>
      </c>
      <c r="AQ530" s="31" t="str">
        <f t="shared" si="1"/>
        <v>#N/A</v>
      </c>
    </row>
    <row r="531">
      <c r="A531" s="6">
        <v>530.0</v>
      </c>
      <c r="B531" s="9" t="str">
        <f>'Respuestas de formulario 1'!C547</f>
        <v/>
      </c>
      <c r="C531" s="31" t="str">
        <f>IFS(
    'Respuestas de formulario 1'!E532="Siempre", 5,
    'Respuestas de formulario 1'!E532="Casi siempre", 4,
    'Respuestas de formulario 1'!E532="Muchas veces", 3,
    'Respuestas de formulario 1'!E532="Algunas veces", 2,
    'Respuestas de formulario 1'!E532="Nunca", 1
)
</f>
        <v>#N/A</v>
      </c>
      <c r="D531" s="31" t="str">
        <f>IFS(
    'Respuestas de formulario 1'!F532="Siempre", 5,
    'Respuestas de formulario 1'!F532="Casi siempre", 4,
    'Respuestas de formulario 1'!F532="Muchas veces", 3,
    'Respuestas de formulario 1'!F532="Algunas veces", 2,
    'Respuestas de formulario 1'!F532="Nunca", 1
)
</f>
        <v>#N/A</v>
      </c>
      <c r="E531" s="31" t="str">
        <f>IFS(
    'Respuestas de formulario 1'!G532="Siempre", 5,
    'Respuestas de formulario 1'!G532="Casi siempre", 4,
    'Respuestas de formulario 1'!G532="Muchas veces", 3,
    'Respuestas de formulario 1'!G532="Algunas veces", 2,
    'Respuestas de formulario 1'!G532="Nunca", 1
)
</f>
        <v>#N/A</v>
      </c>
      <c r="F531" s="31" t="str">
        <f>IFS(
    'Respuestas de formulario 1'!H532="Siempre", 5,
    'Respuestas de formulario 1'!H532="Casi siempre", 4,
    'Respuestas de formulario 1'!H532="Muchas veces", 3,
    'Respuestas de formulario 1'!H532="Algunas veces", 2,
    'Respuestas de formulario 1'!H532="Nunca", 1
)
</f>
        <v>#N/A</v>
      </c>
      <c r="G531" s="31" t="str">
        <f>IFS(
    'Respuestas de formulario 1'!I532="Siempre", 5,
    'Respuestas de formulario 1'!I532="Casi siempre", 4,
    'Respuestas de formulario 1'!I532="Muchas veces", 3,
    'Respuestas de formulario 1'!I532="Algunas veces", 2,
    'Respuestas de formulario 1'!I532="Nunca", 1
)
</f>
        <v>#N/A</v>
      </c>
      <c r="H531" s="31" t="str">
        <f>IFS(
    'Respuestas de formulario 1'!J532="Siempre", 5,
    'Respuestas de formulario 1'!J532="Casi siempre", 4,
    'Respuestas de formulario 1'!J532="Muchas veces", 3,
    'Respuestas de formulario 1'!J532="Algunas veces", 2,
    'Respuestas de formulario 1'!J532="Nunca", 1
)
</f>
        <v>#N/A</v>
      </c>
      <c r="I531" s="31" t="str">
        <f>IFS(
    'Respuestas de formulario 1'!K532="Siempre", 5,
    'Respuestas de formulario 1'!K532="Casi siempre", 4,
    'Respuestas de formulario 1'!K532="Muchas veces", 3,
    'Respuestas de formulario 1'!K532="Algunas veces", 2,
    'Respuestas de formulario 1'!K532="Nunca", 1
)
</f>
        <v>#N/A</v>
      </c>
      <c r="J531" s="31" t="str">
        <f>IFS(
    'Respuestas de formulario 1'!L532="Siempre", 5,
    'Respuestas de formulario 1'!L532="Casi siempre", 4,
    'Respuestas de formulario 1'!L532="Muchas veces", 3,
    'Respuestas de formulario 1'!L532="Algunas veces", 2,
    'Respuestas de formulario 1'!L532="Nunca", 1
)
</f>
        <v>#N/A</v>
      </c>
      <c r="K531" s="31" t="str">
        <f>IFS(
    'Respuestas de formulario 1'!M532="Siempre", 5,
    'Respuestas de formulario 1'!M532="Casi siempre", 4,
    'Respuestas de formulario 1'!M532="Muchas veces", 3,
    'Respuestas de formulario 1'!M532="Algunas veces", 2,
    'Respuestas de formulario 1'!M532="Nunca", 1
)
</f>
        <v>#N/A</v>
      </c>
      <c r="L531" s="31" t="str">
        <f>IFS(
    'Respuestas de formulario 1'!N532="Siempre", 5,
    'Respuestas de formulario 1'!N532="Casi siempre", 4,
    'Respuestas de formulario 1'!N532="Muchas veces", 3,
    'Respuestas de formulario 1'!N532="Algunas veces", 2,
    'Respuestas de formulario 1'!N532="Nunca", 1
)
</f>
        <v>#N/A</v>
      </c>
      <c r="M531" s="31" t="str">
        <f>IFS(
    'Respuestas de formulario 1'!O532="Siempre", 5,
    'Respuestas de formulario 1'!O532="Casi siempre", 4,
    'Respuestas de formulario 1'!O532="Muchas veces", 3,
    'Respuestas de formulario 1'!O532="Algunas veces", 2,
    'Respuestas de formulario 1'!O532="Nunca", 1
)
</f>
        <v>#N/A</v>
      </c>
      <c r="N531" s="31" t="str">
        <f>IFS(
    'Respuestas de formulario 1'!P532="Siempre", 5,
    'Respuestas de formulario 1'!P532="Casi siempre", 4,
    'Respuestas de formulario 1'!P532="Muchas veces", 3,
    'Respuestas de formulario 1'!P532="Algunas veces", 2,
    'Respuestas de formulario 1'!P532="Nunca", 1
)
</f>
        <v>#N/A</v>
      </c>
      <c r="O531" s="31" t="str">
        <f>IFS(
    'Respuestas de formulario 1'!Q532="Siempre", 5,
    'Respuestas de formulario 1'!Q532="Casi siempre", 4,
    'Respuestas de formulario 1'!Q532="Muchas veces", 3,
    'Respuestas de formulario 1'!Q532="Algunas veces", 2,
    'Respuestas de formulario 1'!Q532="Nunca", 1
)
</f>
        <v>#N/A</v>
      </c>
      <c r="P531" s="31" t="str">
        <f>IFS(
    'Respuestas de formulario 1'!R532="Siempre", 5,
    'Respuestas de formulario 1'!R532="Casi siempre", 4,
    'Respuestas de formulario 1'!R532="Muchas veces", 3,
    'Respuestas de formulario 1'!R532="Algunas veces", 2,
    'Respuestas de formulario 1'!R532="Nunca", 1
)
</f>
        <v>#N/A</v>
      </c>
      <c r="Q531" s="31" t="str">
        <f>IFS(
    'Respuestas de formulario 1'!S532="Siempre", 5,
    'Respuestas de formulario 1'!S532="Casi siempre", 4,
    'Respuestas de formulario 1'!S532="Muchas veces", 3,
    'Respuestas de formulario 1'!S532="Algunas veces", 2,
    'Respuestas de formulario 1'!S532="Nunca", 1
)
</f>
        <v>#N/A</v>
      </c>
      <c r="R531" s="31" t="str">
        <f>IFS(
    'Respuestas de formulario 1'!T532="Siempre", 5,
    'Respuestas de formulario 1'!T532="Casi siempre", 4,
    'Respuestas de formulario 1'!T532="Muchas veces", 3,
    'Respuestas de formulario 1'!T532="Algunas veces", 2,
    'Respuestas de formulario 1'!T532="Nunca", 1
)
</f>
        <v>#N/A</v>
      </c>
      <c r="S531" s="31" t="str">
        <f>IFS(
    'Respuestas de formulario 1'!U532="Siempre", 5,
    'Respuestas de formulario 1'!U532="Casi siempre", 4,
    'Respuestas de formulario 1'!U532="Muchas veces", 3,
    'Respuestas de formulario 1'!U532="Algunas veces", 2,
    'Respuestas de formulario 1'!U532="Nunca", 1
)
</f>
        <v>#N/A</v>
      </c>
      <c r="T531" s="31" t="str">
        <f>IFS(
    'Respuestas de formulario 1'!V532="Siempre", 5,
    'Respuestas de formulario 1'!V532="Casi siempre", 4,
    'Respuestas de formulario 1'!V532="Muchas veces", 3,
    'Respuestas de formulario 1'!V532="Algunas veces", 2,
    'Respuestas de formulario 1'!V532="Nunca", 1
)
</f>
        <v>#N/A</v>
      </c>
      <c r="U531" s="31" t="str">
        <f>IFS(
    'Respuestas de formulario 1'!W532="Siempre", 5,
    'Respuestas de formulario 1'!W532="Casi siempre", 4,
    'Respuestas de formulario 1'!W532="Muchas veces", 3,
    'Respuestas de formulario 1'!W532="Algunas veces", 2,
    'Respuestas de formulario 1'!W532="Nunca", 1
)
</f>
        <v>#N/A</v>
      </c>
      <c r="V531" s="31" t="str">
        <f>IFS(
    'Respuestas de formulario 1'!X532="Siempre", 5,
    'Respuestas de formulario 1'!X532="Casi siempre", 4,
    'Respuestas de formulario 1'!X532="Muchas veces", 3,
    'Respuestas de formulario 1'!X532="Algunas veces", 2,
    'Respuestas de formulario 1'!X532="Nunca", 1
)
</f>
        <v>#N/A</v>
      </c>
      <c r="W531" s="31" t="str">
        <f>IFS(
    'Respuestas de formulario 1'!Y532="Siempre", 5,
    'Respuestas de formulario 1'!Y532="Casi siempre", 4,
    'Respuestas de formulario 1'!Y532="Muchas veces", 3,
    'Respuestas de formulario 1'!Y532="Algunas veces", 2,
    'Respuestas de formulario 1'!Y532="Nunca", 1
)
</f>
        <v>#N/A</v>
      </c>
      <c r="X531" s="31" t="str">
        <f>IFS(
    'Respuestas de formulario 1'!Z532="Siempre", 5,
    'Respuestas de formulario 1'!Z532="Casi siempre", 4,
    'Respuestas de formulario 1'!Z532="Muchas veces", 3,
    'Respuestas de formulario 1'!Z532="Algunas veces", 2,
    'Respuestas de formulario 1'!Z532="Nunca", 1
)
</f>
        <v>#N/A</v>
      </c>
      <c r="Y531" s="31" t="str">
        <f>IFS(
    'Respuestas de formulario 1'!AA532="Siempre", 5,
    'Respuestas de formulario 1'!AA532="Casi siempre", 4,
    'Respuestas de formulario 1'!AA532="Muchas veces", 3,
    'Respuestas de formulario 1'!AA532="Algunas veces", 2,
    'Respuestas de formulario 1'!AA532="Nunca", 1
)
</f>
        <v>#N/A</v>
      </c>
      <c r="Z531" s="31" t="str">
        <f>IFS(
    'Respuestas de formulario 1'!AB532="Siempre", 5,
    'Respuestas de formulario 1'!AB532="Casi siempre", 4,
    'Respuestas de formulario 1'!AB532="Muchas veces", 3,
    'Respuestas de formulario 1'!AB532="Algunas veces", 2,
    'Respuestas de formulario 1'!AB532="Nunca", 1
)
</f>
        <v>#N/A</v>
      </c>
      <c r="AA531" s="31" t="str">
        <f>IFS(
    'Respuestas de formulario 1'!AC532="Siempre", 5,
    'Respuestas de formulario 1'!AC532="Casi siempre", 4,
    'Respuestas de formulario 1'!AC532="Muchas veces", 3,
    'Respuestas de formulario 1'!AC532="Algunas veces", 2,
    'Respuestas de formulario 1'!AC532="Nunca", 1
)
</f>
        <v>#N/A</v>
      </c>
      <c r="AB531" s="31" t="str">
        <f>IFS(
    'Respuestas de formulario 1'!AD532="Siempre", 5,
    'Respuestas de formulario 1'!AD532="Casi siempre", 4,
    'Respuestas de formulario 1'!AD532="Muchas veces", 3,
    'Respuestas de formulario 1'!AD532="Algunas veces", 2,
    'Respuestas de formulario 1'!AD532="Nunca", 1
)
</f>
        <v>#N/A</v>
      </c>
      <c r="AC531" s="31" t="str">
        <f>IFS(
    'Respuestas de formulario 1'!AE532="Siempre", 5,
    'Respuestas de formulario 1'!AE532="Casi siempre", 4,
    'Respuestas de formulario 1'!AE532="Muchas veces", 3,
    'Respuestas de formulario 1'!AE532="Algunas veces", 2,
    'Respuestas de formulario 1'!AE532="Nunca", 1
)
</f>
        <v>#N/A</v>
      </c>
      <c r="AD531" s="31" t="str">
        <f>IFS(
    'Respuestas de formulario 1'!AF532="Siempre", 5,
    'Respuestas de formulario 1'!AF532="Casi siempre", 4,
    'Respuestas de formulario 1'!AF532="Muchas veces", 3,
    'Respuestas de formulario 1'!AF532="Algunas veces", 2,
    'Respuestas de formulario 1'!AF532="Nunca", 1
)
</f>
        <v>#N/A</v>
      </c>
      <c r="AE531" s="31" t="str">
        <f>IFS(
    'Respuestas de formulario 1'!AG532="Siempre", 5,
    'Respuestas de formulario 1'!AG532="Casi siempre", 4,
    'Respuestas de formulario 1'!AG532="Muchas veces", 3,
    'Respuestas de formulario 1'!AG532="Algunas veces", 2,
    'Respuestas de formulario 1'!AG532="Nunca", 1
)
</f>
        <v>#N/A</v>
      </c>
      <c r="AF531" s="31" t="str">
        <f>IFS(
    'Respuestas de formulario 1'!AH532="Siempre", 5,
    'Respuestas de formulario 1'!AH532="Casi siempre", 4,
    'Respuestas de formulario 1'!AH532="Muchas veces", 3,
    'Respuestas de formulario 1'!AH532="Algunas veces", 2,
    'Respuestas de formulario 1'!AH532="Nunca", 1
)
</f>
        <v>#N/A</v>
      </c>
      <c r="AG531" s="31" t="str">
        <f>IFS(
    'Respuestas de formulario 1'!AI532="Siempre", 5,
    'Respuestas de formulario 1'!AI532="Casi siempre", 4,
    'Respuestas de formulario 1'!AI532="Muchas veces", 3,
    'Respuestas de formulario 1'!AI532="Algunas veces", 2,
    'Respuestas de formulario 1'!AI532="Nunca", 1
)
</f>
        <v>#N/A</v>
      </c>
      <c r="AH531" s="31" t="str">
        <f>IFS(
    'Respuestas de formulario 1'!AJ532="Siempre", 5,
    'Respuestas de formulario 1'!AJ532="Casi siempre", 4,
    'Respuestas de formulario 1'!AJ532="Muchas veces", 3,
    'Respuestas de formulario 1'!AJ532="Algunas veces", 2,
    'Respuestas de formulario 1'!AJ532="Nunca", 1
)
</f>
        <v>#N/A</v>
      </c>
      <c r="AI531" s="31" t="str">
        <f>IFS(
    'Respuestas de formulario 1'!AK532="Siempre", 5,
    'Respuestas de formulario 1'!AK532="Casi siempre", 4,
    'Respuestas de formulario 1'!AK532="Muchas veces", 3,
    'Respuestas de formulario 1'!AK532="Algunas veces", 2,
    'Respuestas de formulario 1'!AK532="Nunca", 1
)
</f>
        <v>#N/A</v>
      </c>
      <c r="AJ531" s="31" t="str">
        <f>IFS(
    'Respuestas de formulario 1'!AL532="Siempre", 5,
    'Respuestas de formulario 1'!AL532="Casi siempre", 4,
    'Respuestas de formulario 1'!AL532="Muchas veces", 3,
    'Respuestas de formulario 1'!AL532="Algunas veces", 2,
    'Respuestas de formulario 1'!AL532="Nunca", 1
)
</f>
        <v>#N/A</v>
      </c>
      <c r="AK531" s="31" t="str">
        <f>IFS(
    'Respuestas de formulario 1'!AM532="Siempre", 5,
    'Respuestas de formulario 1'!AM532="Casi siempre", 4,
    'Respuestas de formulario 1'!AM532="Muchas veces", 3,
    'Respuestas de formulario 1'!AM532="Algunas veces", 2,
    'Respuestas de formulario 1'!AM532="Nunca", 1
)
</f>
        <v>#N/A</v>
      </c>
      <c r="AL531" s="31" t="str">
        <f>IFS(
    'Respuestas de formulario 1'!AN532="Siempre", 5,
    'Respuestas de formulario 1'!AN532="Casi siempre", 4,
    'Respuestas de formulario 1'!AN532="Muchas veces", 3,
    'Respuestas de formulario 1'!AN532="Algunas veces", 2,
    'Respuestas de formulario 1'!AN532="Nunca", 1
)
</f>
        <v>#N/A</v>
      </c>
      <c r="AM531" s="31" t="str">
        <f>IFS(
    'Respuestas de formulario 1'!AO532="Siempre", 5,
    'Respuestas de formulario 1'!AO532="Casi siempre", 4,
    'Respuestas de formulario 1'!AO532="Muchas veces", 3,
    'Respuestas de formulario 1'!AO532="Algunas veces", 2,
    'Respuestas de formulario 1'!AO532="Nunca", 1
)
</f>
        <v>#N/A</v>
      </c>
      <c r="AN531" s="31" t="str">
        <f>IFS(
    'Respuestas de formulario 1'!AP532="Siempre", 5,
    'Respuestas de formulario 1'!AP532="Casi siempre", 4,
    'Respuestas de formulario 1'!AP532="Muchas veces", 3,
    'Respuestas de formulario 1'!AP532="Algunas veces", 2,
    'Respuestas de formulario 1'!AP532="Nunca", 1
)
</f>
        <v>#N/A</v>
      </c>
      <c r="AO531" s="31" t="str">
        <f>IFS(
    'Respuestas de formulario 1'!AQ532="Siempre", 5,
    'Respuestas de formulario 1'!AQ532="Casi siempre", 4,
    'Respuestas de formulario 1'!AQ532="Muchas veces", 3,
    'Respuestas de formulario 1'!AQ532="Algunas veces", 2,
    'Respuestas de formulario 1'!AQ532="Nunca", 1
)
</f>
        <v>#N/A</v>
      </c>
      <c r="AP531" s="31" t="str">
        <f>IFS(
    'Respuestas de formulario 1'!AR532="Siempre", 5,
    'Respuestas de formulario 1'!AR532="Casi siempre", 4,
    'Respuestas de formulario 1'!AR532="Muchas veces", 3,
    'Respuestas de formulario 1'!AR532="Algunas veces", 2,
    'Respuestas de formulario 1'!AR532="Nunca", 1
)
</f>
        <v>#N/A</v>
      </c>
      <c r="AQ531" s="31" t="str">
        <f t="shared" si="1"/>
        <v>#N/A</v>
      </c>
    </row>
    <row r="532">
      <c r="A532" s="6">
        <v>531.0</v>
      </c>
      <c r="B532" s="9" t="str">
        <f>'Respuestas de formulario 1'!C548</f>
        <v/>
      </c>
      <c r="C532" s="31" t="str">
        <f>IFS(
    'Respuestas de formulario 1'!E533="Siempre", 5,
    'Respuestas de formulario 1'!E533="Casi siempre", 4,
    'Respuestas de formulario 1'!E533="Muchas veces", 3,
    'Respuestas de formulario 1'!E533="Algunas veces", 2,
    'Respuestas de formulario 1'!E533="Nunca", 1
)
</f>
        <v>#N/A</v>
      </c>
      <c r="D532" s="31" t="str">
        <f>IFS(
    'Respuestas de formulario 1'!F533="Siempre", 5,
    'Respuestas de formulario 1'!F533="Casi siempre", 4,
    'Respuestas de formulario 1'!F533="Muchas veces", 3,
    'Respuestas de formulario 1'!F533="Algunas veces", 2,
    'Respuestas de formulario 1'!F533="Nunca", 1
)
</f>
        <v>#N/A</v>
      </c>
      <c r="E532" s="31" t="str">
        <f>IFS(
    'Respuestas de formulario 1'!G533="Siempre", 5,
    'Respuestas de formulario 1'!G533="Casi siempre", 4,
    'Respuestas de formulario 1'!G533="Muchas veces", 3,
    'Respuestas de formulario 1'!G533="Algunas veces", 2,
    'Respuestas de formulario 1'!G533="Nunca", 1
)
</f>
        <v>#N/A</v>
      </c>
      <c r="F532" s="31" t="str">
        <f>IFS(
    'Respuestas de formulario 1'!H533="Siempre", 5,
    'Respuestas de formulario 1'!H533="Casi siempre", 4,
    'Respuestas de formulario 1'!H533="Muchas veces", 3,
    'Respuestas de formulario 1'!H533="Algunas veces", 2,
    'Respuestas de formulario 1'!H533="Nunca", 1
)
</f>
        <v>#N/A</v>
      </c>
      <c r="G532" s="31" t="str">
        <f>IFS(
    'Respuestas de formulario 1'!I533="Siempre", 5,
    'Respuestas de formulario 1'!I533="Casi siempre", 4,
    'Respuestas de formulario 1'!I533="Muchas veces", 3,
    'Respuestas de formulario 1'!I533="Algunas veces", 2,
    'Respuestas de formulario 1'!I533="Nunca", 1
)
</f>
        <v>#N/A</v>
      </c>
      <c r="H532" s="31" t="str">
        <f>IFS(
    'Respuestas de formulario 1'!J533="Siempre", 5,
    'Respuestas de formulario 1'!J533="Casi siempre", 4,
    'Respuestas de formulario 1'!J533="Muchas veces", 3,
    'Respuestas de formulario 1'!J533="Algunas veces", 2,
    'Respuestas de formulario 1'!J533="Nunca", 1
)
</f>
        <v>#N/A</v>
      </c>
      <c r="I532" s="31" t="str">
        <f>IFS(
    'Respuestas de formulario 1'!K533="Siempre", 5,
    'Respuestas de formulario 1'!K533="Casi siempre", 4,
    'Respuestas de formulario 1'!K533="Muchas veces", 3,
    'Respuestas de formulario 1'!K533="Algunas veces", 2,
    'Respuestas de formulario 1'!K533="Nunca", 1
)
</f>
        <v>#N/A</v>
      </c>
      <c r="J532" s="31" t="str">
        <f>IFS(
    'Respuestas de formulario 1'!L533="Siempre", 5,
    'Respuestas de formulario 1'!L533="Casi siempre", 4,
    'Respuestas de formulario 1'!L533="Muchas veces", 3,
    'Respuestas de formulario 1'!L533="Algunas veces", 2,
    'Respuestas de formulario 1'!L533="Nunca", 1
)
</f>
        <v>#N/A</v>
      </c>
      <c r="K532" s="31" t="str">
        <f>IFS(
    'Respuestas de formulario 1'!M533="Siempre", 5,
    'Respuestas de formulario 1'!M533="Casi siempre", 4,
    'Respuestas de formulario 1'!M533="Muchas veces", 3,
    'Respuestas de formulario 1'!M533="Algunas veces", 2,
    'Respuestas de formulario 1'!M533="Nunca", 1
)
</f>
        <v>#N/A</v>
      </c>
      <c r="L532" s="31" t="str">
        <f>IFS(
    'Respuestas de formulario 1'!N533="Siempre", 5,
    'Respuestas de formulario 1'!N533="Casi siempre", 4,
    'Respuestas de formulario 1'!N533="Muchas veces", 3,
    'Respuestas de formulario 1'!N533="Algunas veces", 2,
    'Respuestas de formulario 1'!N533="Nunca", 1
)
</f>
        <v>#N/A</v>
      </c>
      <c r="M532" s="31" t="str">
        <f>IFS(
    'Respuestas de formulario 1'!O533="Siempre", 5,
    'Respuestas de formulario 1'!O533="Casi siempre", 4,
    'Respuestas de formulario 1'!O533="Muchas veces", 3,
    'Respuestas de formulario 1'!O533="Algunas veces", 2,
    'Respuestas de formulario 1'!O533="Nunca", 1
)
</f>
        <v>#N/A</v>
      </c>
      <c r="N532" s="31" t="str">
        <f>IFS(
    'Respuestas de formulario 1'!P533="Siempre", 5,
    'Respuestas de formulario 1'!P533="Casi siempre", 4,
    'Respuestas de formulario 1'!P533="Muchas veces", 3,
    'Respuestas de formulario 1'!P533="Algunas veces", 2,
    'Respuestas de formulario 1'!P533="Nunca", 1
)
</f>
        <v>#N/A</v>
      </c>
      <c r="O532" s="31" t="str">
        <f>IFS(
    'Respuestas de formulario 1'!Q533="Siempre", 5,
    'Respuestas de formulario 1'!Q533="Casi siempre", 4,
    'Respuestas de formulario 1'!Q533="Muchas veces", 3,
    'Respuestas de formulario 1'!Q533="Algunas veces", 2,
    'Respuestas de formulario 1'!Q533="Nunca", 1
)
</f>
        <v>#N/A</v>
      </c>
      <c r="P532" s="31" t="str">
        <f>IFS(
    'Respuestas de formulario 1'!R533="Siempre", 5,
    'Respuestas de formulario 1'!R533="Casi siempre", 4,
    'Respuestas de formulario 1'!R533="Muchas veces", 3,
    'Respuestas de formulario 1'!R533="Algunas veces", 2,
    'Respuestas de formulario 1'!R533="Nunca", 1
)
</f>
        <v>#N/A</v>
      </c>
      <c r="Q532" s="31" t="str">
        <f>IFS(
    'Respuestas de formulario 1'!S533="Siempre", 5,
    'Respuestas de formulario 1'!S533="Casi siempre", 4,
    'Respuestas de formulario 1'!S533="Muchas veces", 3,
    'Respuestas de formulario 1'!S533="Algunas veces", 2,
    'Respuestas de formulario 1'!S533="Nunca", 1
)
</f>
        <v>#N/A</v>
      </c>
      <c r="R532" s="31" t="str">
        <f>IFS(
    'Respuestas de formulario 1'!T533="Siempre", 5,
    'Respuestas de formulario 1'!T533="Casi siempre", 4,
    'Respuestas de formulario 1'!T533="Muchas veces", 3,
    'Respuestas de formulario 1'!T533="Algunas veces", 2,
    'Respuestas de formulario 1'!T533="Nunca", 1
)
</f>
        <v>#N/A</v>
      </c>
      <c r="S532" s="31" t="str">
        <f>IFS(
    'Respuestas de formulario 1'!U533="Siempre", 5,
    'Respuestas de formulario 1'!U533="Casi siempre", 4,
    'Respuestas de formulario 1'!U533="Muchas veces", 3,
    'Respuestas de formulario 1'!U533="Algunas veces", 2,
    'Respuestas de formulario 1'!U533="Nunca", 1
)
</f>
        <v>#N/A</v>
      </c>
      <c r="T532" s="31" t="str">
        <f>IFS(
    'Respuestas de formulario 1'!V533="Siempre", 5,
    'Respuestas de formulario 1'!V533="Casi siempre", 4,
    'Respuestas de formulario 1'!V533="Muchas veces", 3,
    'Respuestas de formulario 1'!V533="Algunas veces", 2,
    'Respuestas de formulario 1'!V533="Nunca", 1
)
</f>
        <v>#N/A</v>
      </c>
      <c r="U532" s="31" t="str">
        <f>IFS(
    'Respuestas de formulario 1'!W533="Siempre", 5,
    'Respuestas de formulario 1'!W533="Casi siempre", 4,
    'Respuestas de formulario 1'!W533="Muchas veces", 3,
    'Respuestas de formulario 1'!W533="Algunas veces", 2,
    'Respuestas de formulario 1'!W533="Nunca", 1
)
</f>
        <v>#N/A</v>
      </c>
      <c r="V532" s="31" t="str">
        <f>IFS(
    'Respuestas de formulario 1'!X533="Siempre", 5,
    'Respuestas de formulario 1'!X533="Casi siempre", 4,
    'Respuestas de formulario 1'!X533="Muchas veces", 3,
    'Respuestas de formulario 1'!X533="Algunas veces", 2,
    'Respuestas de formulario 1'!X533="Nunca", 1
)
</f>
        <v>#N/A</v>
      </c>
      <c r="W532" s="31" t="str">
        <f>IFS(
    'Respuestas de formulario 1'!Y533="Siempre", 5,
    'Respuestas de formulario 1'!Y533="Casi siempre", 4,
    'Respuestas de formulario 1'!Y533="Muchas veces", 3,
    'Respuestas de formulario 1'!Y533="Algunas veces", 2,
    'Respuestas de formulario 1'!Y533="Nunca", 1
)
</f>
        <v>#N/A</v>
      </c>
      <c r="X532" s="31" t="str">
        <f>IFS(
    'Respuestas de formulario 1'!Z533="Siempre", 5,
    'Respuestas de formulario 1'!Z533="Casi siempre", 4,
    'Respuestas de formulario 1'!Z533="Muchas veces", 3,
    'Respuestas de formulario 1'!Z533="Algunas veces", 2,
    'Respuestas de formulario 1'!Z533="Nunca", 1
)
</f>
        <v>#N/A</v>
      </c>
      <c r="Y532" s="31" t="str">
        <f>IFS(
    'Respuestas de formulario 1'!AA533="Siempre", 5,
    'Respuestas de formulario 1'!AA533="Casi siempre", 4,
    'Respuestas de formulario 1'!AA533="Muchas veces", 3,
    'Respuestas de formulario 1'!AA533="Algunas veces", 2,
    'Respuestas de formulario 1'!AA533="Nunca", 1
)
</f>
        <v>#N/A</v>
      </c>
      <c r="Z532" s="31" t="str">
        <f>IFS(
    'Respuestas de formulario 1'!AB533="Siempre", 5,
    'Respuestas de formulario 1'!AB533="Casi siempre", 4,
    'Respuestas de formulario 1'!AB533="Muchas veces", 3,
    'Respuestas de formulario 1'!AB533="Algunas veces", 2,
    'Respuestas de formulario 1'!AB533="Nunca", 1
)
</f>
        <v>#N/A</v>
      </c>
      <c r="AA532" s="31" t="str">
        <f>IFS(
    'Respuestas de formulario 1'!AC533="Siempre", 5,
    'Respuestas de formulario 1'!AC533="Casi siempre", 4,
    'Respuestas de formulario 1'!AC533="Muchas veces", 3,
    'Respuestas de formulario 1'!AC533="Algunas veces", 2,
    'Respuestas de formulario 1'!AC533="Nunca", 1
)
</f>
        <v>#N/A</v>
      </c>
      <c r="AB532" s="31" t="str">
        <f>IFS(
    'Respuestas de formulario 1'!AD533="Siempre", 5,
    'Respuestas de formulario 1'!AD533="Casi siempre", 4,
    'Respuestas de formulario 1'!AD533="Muchas veces", 3,
    'Respuestas de formulario 1'!AD533="Algunas veces", 2,
    'Respuestas de formulario 1'!AD533="Nunca", 1
)
</f>
        <v>#N/A</v>
      </c>
      <c r="AC532" s="31" t="str">
        <f>IFS(
    'Respuestas de formulario 1'!AE533="Siempre", 5,
    'Respuestas de formulario 1'!AE533="Casi siempre", 4,
    'Respuestas de formulario 1'!AE533="Muchas veces", 3,
    'Respuestas de formulario 1'!AE533="Algunas veces", 2,
    'Respuestas de formulario 1'!AE533="Nunca", 1
)
</f>
        <v>#N/A</v>
      </c>
      <c r="AD532" s="31" t="str">
        <f>IFS(
    'Respuestas de formulario 1'!AF533="Siempre", 5,
    'Respuestas de formulario 1'!AF533="Casi siempre", 4,
    'Respuestas de formulario 1'!AF533="Muchas veces", 3,
    'Respuestas de formulario 1'!AF533="Algunas veces", 2,
    'Respuestas de formulario 1'!AF533="Nunca", 1
)
</f>
        <v>#N/A</v>
      </c>
      <c r="AE532" s="31" t="str">
        <f>IFS(
    'Respuestas de formulario 1'!AG533="Siempre", 5,
    'Respuestas de formulario 1'!AG533="Casi siempre", 4,
    'Respuestas de formulario 1'!AG533="Muchas veces", 3,
    'Respuestas de formulario 1'!AG533="Algunas veces", 2,
    'Respuestas de formulario 1'!AG533="Nunca", 1
)
</f>
        <v>#N/A</v>
      </c>
      <c r="AF532" s="31" t="str">
        <f>IFS(
    'Respuestas de formulario 1'!AH533="Siempre", 5,
    'Respuestas de formulario 1'!AH533="Casi siempre", 4,
    'Respuestas de formulario 1'!AH533="Muchas veces", 3,
    'Respuestas de formulario 1'!AH533="Algunas veces", 2,
    'Respuestas de formulario 1'!AH533="Nunca", 1
)
</f>
        <v>#N/A</v>
      </c>
      <c r="AG532" s="31" t="str">
        <f>IFS(
    'Respuestas de formulario 1'!AI533="Siempre", 5,
    'Respuestas de formulario 1'!AI533="Casi siempre", 4,
    'Respuestas de formulario 1'!AI533="Muchas veces", 3,
    'Respuestas de formulario 1'!AI533="Algunas veces", 2,
    'Respuestas de formulario 1'!AI533="Nunca", 1
)
</f>
        <v>#N/A</v>
      </c>
      <c r="AH532" s="31" t="str">
        <f>IFS(
    'Respuestas de formulario 1'!AJ533="Siempre", 5,
    'Respuestas de formulario 1'!AJ533="Casi siempre", 4,
    'Respuestas de formulario 1'!AJ533="Muchas veces", 3,
    'Respuestas de formulario 1'!AJ533="Algunas veces", 2,
    'Respuestas de formulario 1'!AJ533="Nunca", 1
)
</f>
        <v>#N/A</v>
      </c>
      <c r="AI532" s="31" t="str">
        <f>IFS(
    'Respuestas de formulario 1'!AK533="Siempre", 5,
    'Respuestas de formulario 1'!AK533="Casi siempre", 4,
    'Respuestas de formulario 1'!AK533="Muchas veces", 3,
    'Respuestas de formulario 1'!AK533="Algunas veces", 2,
    'Respuestas de formulario 1'!AK533="Nunca", 1
)
</f>
        <v>#N/A</v>
      </c>
      <c r="AJ532" s="31" t="str">
        <f>IFS(
    'Respuestas de formulario 1'!AL533="Siempre", 5,
    'Respuestas de formulario 1'!AL533="Casi siempre", 4,
    'Respuestas de formulario 1'!AL533="Muchas veces", 3,
    'Respuestas de formulario 1'!AL533="Algunas veces", 2,
    'Respuestas de formulario 1'!AL533="Nunca", 1
)
</f>
        <v>#N/A</v>
      </c>
      <c r="AK532" s="31" t="str">
        <f>IFS(
    'Respuestas de formulario 1'!AM533="Siempre", 5,
    'Respuestas de formulario 1'!AM533="Casi siempre", 4,
    'Respuestas de formulario 1'!AM533="Muchas veces", 3,
    'Respuestas de formulario 1'!AM533="Algunas veces", 2,
    'Respuestas de formulario 1'!AM533="Nunca", 1
)
</f>
        <v>#N/A</v>
      </c>
      <c r="AL532" s="31" t="str">
        <f>IFS(
    'Respuestas de formulario 1'!AN533="Siempre", 5,
    'Respuestas de formulario 1'!AN533="Casi siempre", 4,
    'Respuestas de formulario 1'!AN533="Muchas veces", 3,
    'Respuestas de formulario 1'!AN533="Algunas veces", 2,
    'Respuestas de formulario 1'!AN533="Nunca", 1
)
</f>
        <v>#N/A</v>
      </c>
      <c r="AM532" s="31" t="str">
        <f>IFS(
    'Respuestas de formulario 1'!AO533="Siempre", 5,
    'Respuestas de formulario 1'!AO533="Casi siempre", 4,
    'Respuestas de formulario 1'!AO533="Muchas veces", 3,
    'Respuestas de formulario 1'!AO533="Algunas veces", 2,
    'Respuestas de formulario 1'!AO533="Nunca", 1
)
</f>
        <v>#N/A</v>
      </c>
      <c r="AN532" s="31" t="str">
        <f>IFS(
    'Respuestas de formulario 1'!AP533="Siempre", 5,
    'Respuestas de formulario 1'!AP533="Casi siempre", 4,
    'Respuestas de formulario 1'!AP533="Muchas veces", 3,
    'Respuestas de formulario 1'!AP533="Algunas veces", 2,
    'Respuestas de formulario 1'!AP533="Nunca", 1
)
</f>
        <v>#N/A</v>
      </c>
      <c r="AO532" s="31" t="str">
        <f>IFS(
    'Respuestas de formulario 1'!AQ533="Siempre", 5,
    'Respuestas de formulario 1'!AQ533="Casi siempre", 4,
    'Respuestas de formulario 1'!AQ533="Muchas veces", 3,
    'Respuestas de formulario 1'!AQ533="Algunas veces", 2,
    'Respuestas de formulario 1'!AQ533="Nunca", 1
)
</f>
        <v>#N/A</v>
      </c>
      <c r="AP532" s="31" t="str">
        <f>IFS(
    'Respuestas de formulario 1'!AR533="Siempre", 5,
    'Respuestas de formulario 1'!AR533="Casi siempre", 4,
    'Respuestas de formulario 1'!AR533="Muchas veces", 3,
    'Respuestas de formulario 1'!AR533="Algunas veces", 2,
    'Respuestas de formulario 1'!AR533="Nunca", 1
)
</f>
        <v>#N/A</v>
      </c>
      <c r="AQ532" s="31" t="str">
        <f t="shared" si="1"/>
        <v>#N/A</v>
      </c>
    </row>
    <row r="533">
      <c r="A533" s="6">
        <v>532.0</v>
      </c>
      <c r="B533" s="9" t="str">
        <f>'Respuestas de formulario 1'!C549</f>
        <v/>
      </c>
      <c r="C533" s="31" t="str">
        <f>IFS(
    'Respuestas de formulario 1'!E534="Siempre", 5,
    'Respuestas de formulario 1'!E534="Casi siempre", 4,
    'Respuestas de formulario 1'!E534="Muchas veces", 3,
    'Respuestas de formulario 1'!E534="Algunas veces", 2,
    'Respuestas de formulario 1'!E534="Nunca", 1
)
</f>
        <v>#N/A</v>
      </c>
      <c r="D533" s="31" t="str">
        <f>IFS(
    'Respuestas de formulario 1'!F534="Siempre", 5,
    'Respuestas de formulario 1'!F534="Casi siempre", 4,
    'Respuestas de formulario 1'!F534="Muchas veces", 3,
    'Respuestas de formulario 1'!F534="Algunas veces", 2,
    'Respuestas de formulario 1'!F534="Nunca", 1
)
</f>
        <v>#N/A</v>
      </c>
      <c r="E533" s="31" t="str">
        <f>IFS(
    'Respuestas de formulario 1'!G534="Siempre", 5,
    'Respuestas de formulario 1'!G534="Casi siempre", 4,
    'Respuestas de formulario 1'!G534="Muchas veces", 3,
    'Respuestas de formulario 1'!G534="Algunas veces", 2,
    'Respuestas de formulario 1'!G534="Nunca", 1
)
</f>
        <v>#N/A</v>
      </c>
      <c r="F533" s="31" t="str">
        <f>IFS(
    'Respuestas de formulario 1'!H534="Siempre", 5,
    'Respuestas de formulario 1'!H534="Casi siempre", 4,
    'Respuestas de formulario 1'!H534="Muchas veces", 3,
    'Respuestas de formulario 1'!H534="Algunas veces", 2,
    'Respuestas de formulario 1'!H534="Nunca", 1
)
</f>
        <v>#N/A</v>
      </c>
      <c r="G533" s="31" t="str">
        <f>IFS(
    'Respuestas de formulario 1'!I534="Siempre", 5,
    'Respuestas de formulario 1'!I534="Casi siempre", 4,
    'Respuestas de formulario 1'!I534="Muchas veces", 3,
    'Respuestas de formulario 1'!I534="Algunas veces", 2,
    'Respuestas de formulario 1'!I534="Nunca", 1
)
</f>
        <v>#N/A</v>
      </c>
      <c r="H533" s="31" t="str">
        <f>IFS(
    'Respuestas de formulario 1'!J534="Siempre", 5,
    'Respuestas de formulario 1'!J534="Casi siempre", 4,
    'Respuestas de formulario 1'!J534="Muchas veces", 3,
    'Respuestas de formulario 1'!J534="Algunas veces", 2,
    'Respuestas de formulario 1'!J534="Nunca", 1
)
</f>
        <v>#N/A</v>
      </c>
      <c r="I533" s="31" t="str">
        <f>IFS(
    'Respuestas de formulario 1'!K534="Siempre", 5,
    'Respuestas de formulario 1'!K534="Casi siempre", 4,
    'Respuestas de formulario 1'!K534="Muchas veces", 3,
    'Respuestas de formulario 1'!K534="Algunas veces", 2,
    'Respuestas de formulario 1'!K534="Nunca", 1
)
</f>
        <v>#N/A</v>
      </c>
      <c r="J533" s="31" t="str">
        <f>IFS(
    'Respuestas de formulario 1'!L534="Siempre", 5,
    'Respuestas de formulario 1'!L534="Casi siempre", 4,
    'Respuestas de formulario 1'!L534="Muchas veces", 3,
    'Respuestas de formulario 1'!L534="Algunas veces", 2,
    'Respuestas de formulario 1'!L534="Nunca", 1
)
</f>
        <v>#N/A</v>
      </c>
      <c r="K533" s="31" t="str">
        <f>IFS(
    'Respuestas de formulario 1'!M534="Siempre", 5,
    'Respuestas de formulario 1'!M534="Casi siempre", 4,
    'Respuestas de formulario 1'!M534="Muchas veces", 3,
    'Respuestas de formulario 1'!M534="Algunas veces", 2,
    'Respuestas de formulario 1'!M534="Nunca", 1
)
</f>
        <v>#N/A</v>
      </c>
      <c r="L533" s="31" t="str">
        <f>IFS(
    'Respuestas de formulario 1'!N534="Siempre", 5,
    'Respuestas de formulario 1'!N534="Casi siempre", 4,
    'Respuestas de formulario 1'!N534="Muchas veces", 3,
    'Respuestas de formulario 1'!N534="Algunas veces", 2,
    'Respuestas de formulario 1'!N534="Nunca", 1
)
</f>
        <v>#N/A</v>
      </c>
      <c r="M533" s="31" t="str">
        <f>IFS(
    'Respuestas de formulario 1'!O534="Siempre", 5,
    'Respuestas de formulario 1'!O534="Casi siempre", 4,
    'Respuestas de formulario 1'!O534="Muchas veces", 3,
    'Respuestas de formulario 1'!O534="Algunas veces", 2,
    'Respuestas de formulario 1'!O534="Nunca", 1
)
</f>
        <v>#N/A</v>
      </c>
      <c r="N533" s="31" t="str">
        <f>IFS(
    'Respuestas de formulario 1'!P534="Siempre", 5,
    'Respuestas de formulario 1'!P534="Casi siempre", 4,
    'Respuestas de formulario 1'!P534="Muchas veces", 3,
    'Respuestas de formulario 1'!P534="Algunas veces", 2,
    'Respuestas de formulario 1'!P534="Nunca", 1
)
</f>
        <v>#N/A</v>
      </c>
      <c r="O533" s="31" t="str">
        <f>IFS(
    'Respuestas de formulario 1'!Q534="Siempre", 5,
    'Respuestas de formulario 1'!Q534="Casi siempre", 4,
    'Respuestas de formulario 1'!Q534="Muchas veces", 3,
    'Respuestas de formulario 1'!Q534="Algunas veces", 2,
    'Respuestas de formulario 1'!Q534="Nunca", 1
)
</f>
        <v>#N/A</v>
      </c>
      <c r="P533" s="31" t="str">
        <f>IFS(
    'Respuestas de formulario 1'!R534="Siempre", 5,
    'Respuestas de formulario 1'!R534="Casi siempre", 4,
    'Respuestas de formulario 1'!R534="Muchas veces", 3,
    'Respuestas de formulario 1'!R534="Algunas veces", 2,
    'Respuestas de formulario 1'!R534="Nunca", 1
)
</f>
        <v>#N/A</v>
      </c>
      <c r="Q533" s="31" t="str">
        <f>IFS(
    'Respuestas de formulario 1'!S534="Siempre", 5,
    'Respuestas de formulario 1'!S534="Casi siempre", 4,
    'Respuestas de formulario 1'!S534="Muchas veces", 3,
    'Respuestas de formulario 1'!S534="Algunas veces", 2,
    'Respuestas de formulario 1'!S534="Nunca", 1
)
</f>
        <v>#N/A</v>
      </c>
      <c r="R533" s="31" t="str">
        <f>IFS(
    'Respuestas de formulario 1'!T534="Siempre", 5,
    'Respuestas de formulario 1'!T534="Casi siempre", 4,
    'Respuestas de formulario 1'!T534="Muchas veces", 3,
    'Respuestas de formulario 1'!T534="Algunas veces", 2,
    'Respuestas de formulario 1'!T534="Nunca", 1
)
</f>
        <v>#N/A</v>
      </c>
      <c r="S533" s="31" t="str">
        <f>IFS(
    'Respuestas de formulario 1'!U534="Siempre", 5,
    'Respuestas de formulario 1'!U534="Casi siempre", 4,
    'Respuestas de formulario 1'!U534="Muchas veces", 3,
    'Respuestas de formulario 1'!U534="Algunas veces", 2,
    'Respuestas de formulario 1'!U534="Nunca", 1
)
</f>
        <v>#N/A</v>
      </c>
      <c r="T533" s="31" t="str">
        <f>IFS(
    'Respuestas de formulario 1'!V534="Siempre", 5,
    'Respuestas de formulario 1'!V534="Casi siempre", 4,
    'Respuestas de formulario 1'!V534="Muchas veces", 3,
    'Respuestas de formulario 1'!V534="Algunas veces", 2,
    'Respuestas de formulario 1'!V534="Nunca", 1
)
</f>
        <v>#N/A</v>
      </c>
      <c r="U533" s="31" t="str">
        <f>IFS(
    'Respuestas de formulario 1'!W534="Siempre", 5,
    'Respuestas de formulario 1'!W534="Casi siempre", 4,
    'Respuestas de formulario 1'!W534="Muchas veces", 3,
    'Respuestas de formulario 1'!W534="Algunas veces", 2,
    'Respuestas de formulario 1'!W534="Nunca", 1
)
</f>
        <v>#N/A</v>
      </c>
      <c r="V533" s="31" t="str">
        <f>IFS(
    'Respuestas de formulario 1'!X534="Siempre", 5,
    'Respuestas de formulario 1'!X534="Casi siempre", 4,
    'Respuestas de formulario 1'!X534="Muchas veces", 3,
    'Respuestas de formulario 1'!X534="Algunas veces", 2,
    'Respuestas de formulario 1'!X534="Nunca", 1
)
</f>
        <v>#N/A</v>
      </c>
      <c r="W533" s="31" t="str">
        <f>IFS(
    'Respuestas de formulario 1'!Y534="Siempre", 5,
    'Respuestas de formulario 1'!Y534="Casi siempre", 4,
    'Respuestas de formulario 1'!Y534="Muchas veces", 3,
    'Respuestas de formulario 1'!Y534="Algunas veces", 2,
    'Respuestas de formulario 1'!Y534="Nunca", 1
)
</f>
        <v>#N/A</v>
      </c>
      <c r="X533" s="31" t="str">
        <f>IFS(
    'Respuestas de formulario 1'!Z534="Siempre", 5,
    'Respuestas de formulario 1'!Z534="Casi siempre", 4,
    'Respuestas de formulario 1'!Z534="Muchas veces", 3,
    'Respuestas de formulario 1'!Z534="Algunas veces", 2,
    'Respuestas de formulario 1'!Z534="Nunca", 1
)
</f>
        <v>#N/A</v>
      </c>
      <c r="Y533" s="31" t="str">
        <f>IFS(
    'Respuestas de formulario 1'!AA534="Siempre", 5,
    'Respuestas de formulario 1'!AA534="Casi siempre", 4,
    'Respuestas de formulario 1'!AA534="Muchas veces", 3,
    'Respuestas de formulario 1'!AA534="Algunas veces", 2,
    'Respuestas de formulario 1'!AA534="Nunca", 1
)
</f>
        <v>#N/A</v>
      </c>
      <c r="Z533" s="31" t="str">
        <f>IFS(
    'Respuestas de formulario 1'!AB534="Siempre", 5,
    'Respuestas de formulario 1'!AB534="Casi siempre", 4,
    'Respuestas de formulario 1'!AB534="Muchas veces", 3,
    'Respuestas de formulario 1'!AB534="Algunas veces", 2,
    'Respuestas de formulario 1'!AB534="Nunca", 1
)
</f>
        <v>#N/A</v>
      </c>
      <c r="AA533" s="31" t="str">
        <f>IFS(
    'Respuestas de formulario 1'!AC534="Siempre", 5,
    'Respuestas de formulario 1'!AC534="Casi siempre", 4,
    'Respuestas de formulario 1'!AC534="Muchas veces", 3,
    'Respuestas de formulario 1'!AC534="Algunas veces", 2,
    'Respuestas de formulario 1'!AC534="Nunca", 1
)
</f>
        <v>#N/A</v>
      </c>
      <c r="AB533" s="31" t="str">
        <f>IFS(
    'Respuestas de formulario 1'!AD534="Siempre", 5,
    'Respuestas de formulario 1'!AD534="Casi siempre", 4,
    'Respuestas de formulario 1'!AD534="Muchas veces", 3,
    'Respuestas de formulario 1'!AD534="Algunas veces", 2,
    'Respuestas de formulario 1'!AD534="Nunca", 1
)
</f>
        <v>#N/A</v>
      </c>
      <c r="AC533" s="31" t="str">
        <f>IFS(
    'Respuestas de formulario 1'!AE534="Siempre", 5,
    'Respuestas de formulario 1'!AE534="Casi siempre", 4,
    'Respuestas de formulario 1'!AE534="Muchas veces", 3,
    'Respuestas de formulario 1'!AE534="Algunas veces", 2,
    'Respuestas de formulario 1'!AE534="Nunca", 1
)
</f>
        <v>#N/A</v>
      </c>
      <c r="AD533" s="31" t="str">
        <f>IFS(
    'Respuestas de formulario 1'!AF534="Siempre", 5,
    'Respuestas de formulario 1'!AF534="Casi siempre", 4,
    'Respuestas de formulario 1'!AF534="Muchas veces", 3,
    'Respuestas de formulario 1'!AF534="Algunas veces", 2,
    'Respuestas de formulario 1'!AF534="Nunca", 1
)
</f>
        <v>#N/A</v>
      </c>
      <c r="AE533" s="31" t="str">
        <f>IFS(
    'Respuestas de formulario 1'!AG534="Siempre", 5,
    'Respuestas de formulario 1'!AG534="Casi siempre", 4,
    'Respuestas de formulario 1'!AG534="Muchas veces", 3,
    'Respuestas de formulario 1'!AG534="Algunas veces", 2,
    'Respuestas de formulario 1'!AG534="Nunca", 1
)
</f>
        <v>#N/A</v>
      </c>
      <c r="AF533" s="31" t="str">
        <f>IFS(
    'Respuestas de formulario 1'!AH534="Siempre", 5,
    'Respuestas de formulario 1'!AH534="Casi siempre", 4,
    'Respuestas de formulario 1'!AH534="Muchas veces", 3,
    'Respuestas de formulario 1'!AH534="Algunas veces", 2,
    'Respuestas de formulario 1'!AH534="Nunca", 1
)
</f>
        <v>#N/A</v>
      </c>
      <c r="AG533" s="31" t="str">
        <f>IFS(
    'Respuestas de formulario 1'!AI534="Siempre", 5,
    'Respuestas de formulario 1'!AI534="Casi siempre", 4,
    'Respuestas de formulario 1'!AI534="Muchas veces", 3,
    'Respuestas de formulario 1'!AI534="Algunas veces", 2,
    'Respuestas de formulario 1'!AI534="Nunca", 1
)
</f>
        <v>#N/A</v>
      </c>
      <c r="AH533" s="31" t="str">
        <f>IFS(
    'Respuestas de formulario 1'!AJ534="Siempre", 5,
    'Respuestas de formulario 1'!AJ534="Casi siempre", 4,
    'Respuestas de formulario 1'!AJ534="Muchas veces", 3,
    'Respuestas de formulario 1'!AJ534="Algunas veces", 2,
    'Respuestas de formulario 1'!AJ534="Nunca", 1
)
</f>
        <v>#N/A</v>
      </c>
      <c r="AI533" s="31" t="str">
        <f>IFS(
    'Respuestas de formulario 1'!AK534="Siempre", 5,
    'Respuestas de formulario 1'!AK534="Casi siempre", 4,
    'Respuestas de formulario 1'!AK534="Muchas veces", 3,
    'Respuestas de formulario 1'!AK534="Algunas veces", 2,
    'Respuestas de formulario 1'!AK534="Nunca", 1
)
</f>
        <v>#N/A</v>
      </c>
      <c r="AJ533" s="31" t="str">
        <f>IFS(
    'Respuestas de formulario 1'!AL534="Siempre", 5,
    'Respuestas de formulario 1'!AL534="Casi siempre", 4,
    'Respuestas de formulario 1'!AL534="Muchas veces", 3,
    'Respuestas de formulario 1'!AL534="Algunas veces", 2,
    'Respuestas de formulario 1'!AL534="Nunca", 1
)
</f>
        <v>#N/A</v>
      </c>
      <c r="AK533" s="31" t="str">
        <f>IFS(
    'Respuestas de formulario 1'!AM534="Siempre", 5,
    'Respuestas de formulario 1'!AM534="Casi siempre", 4,
    'Respuestas de formulario 1'!AM534="Muchas veces", 3,
    'Respuestas de formulario 1'!AM534="Algunas veces", 2,
    'Respuestas de formulario 1'!AM534="Nunca", 1
)
</f>
        <v>#N/A</v>
      </c>
      <c r="AL533" s="31" t="str">
        <f>IFS(
    'Respuestas de formulario 1'!AN534="Siempre", 5,
    'Respuestas de formulario 1'!AN534="Casi siempre", 4,
    'Respuestas de formulario 1'!AN534="Muchas veces", 3,
    'Respuestas de formulario 1'!AN534="Algunas veces", 2,
    'Respuestas de formulario 1'!AN534="Nunca", 1
)
</f>
        <v>#N/A</v>
      </c>
      <c r="AM533" s="31" t="str">
        <f>IFS(
    'Respuestas de formulario 1'!AO534="Siempre", 5,
    'Respuestas de formulario 1'!AO534="Casi siempre", 4,
    'Respuestas de formulario 1'!AO534="Muchas veces", 3,
    'Respuestas de formulario 1'!AO534="Algunas veces", 2,
    'Respuestas de formulario 1'!AO534="Nunca", 1
)
</f>
        <v>#N/A</v>
      </c>
      <c r="AN533" s="31" t="str">
        <f>IFS(
    'Respuestas de formulario 1'!AP534="Siempre", 5,
    'Respuestas de formulario 1'!AP534="Casi siempre", 4,
    'Respuestas de formulario 1'!AP534="Muchas veces", 3,
    'Respuestas de formulario 1'!AP534="Algunas veces", 2,
    'Respuestas de formulario 1'!AP534="Nunca", 1
)
</f>
        <v>#N/A</v>
      </c>
      <c r="AO533" s="31" t="str">
        <f>IFS(
    'Respuestas de formulario 1'!AQ534="Siempre", 5,
    'Respuestas de formulario 1'!AQ534="Casi siempre", 4,
    'Respuestas de formulario 1'!AQ534="Muchas veces", 3,
    'Respuestas de formulario 1'!AQ534="Algunas veces", 2,
    'Respuestas de formulario 1'!AQ534="Nunca", 1
)
</f>
        <v>#N/A</v>
      </c>
      <c r="AP533" s="31" t="str">
        <f>IFS(
    'Respuestas de formulario 1'!AR534="Siempre", 5,
    'Respuestas de formulario 1'!AR534="Casi siempre", 4,
    'Respuestas de formulario 1'!AR534="Muchas veces", 3,
    'Respuestas de formulario 1'!AR534="Algunas veces", 2,
    'Respuestas de formulario 1'!AR534="Nunca", 1
)
</f>
        <v>#N/A</v>
      </c>
      <c r="AQ533" s="31" t="str">
        <f t="shared" si="1"/>
        <v>#N/A</v>
      </c>
    </row>
    <row r="534">
      <c r="A534" s="6">
        <v>533.0</v>
      </c>
      <c r="B534" s="9" t="str">
        <f>'Respuestas de formulario 1'!C550</f>
        <v/>
      </c>
      <c r="C534" s="31" t="str">
        <f>IFS(
    'Respuestas de formulario 1'!E535="Siempre", 5,
    'Respuestas de formulario 1'!E535="Casi siempre", 4,
    'Respuestas de formulario 1'!E535="Muchas veces", 3,
    'Respuestas de formulario 1'!E535="Algunas veces", 2,
    'Respuestas de formulario 1'!E535="Nunca", 1
)
</f>
        <v>#N/A</v>
      </c>
      <c r="D534" s="31" t="str">
        <f>IFS(
    'Respuestas de formulario 1'!F535="Siempre", 5,
    'Respuestas de formulario 1'!F535="Casi siempre", 4,
    'Respuestas de formulario 1'!F535="Muchas veces", 3,
    'Respuestas de formulario 1'!F535="Algunas veces", 2,
    'Respuestas de formulario 1'!F535="Nunca", 1
)
</f>
        <v>#N/A</v>
      </c>
      <c r="E534" s="31" t="str">
        <f>IFS(
    'Respuestas de formulario 1'!G535="Siempre", 5,
    'Respuestas de formulario 1'!G535="Casi siempre", 4,
    'Respuestas de formulario 1'!G535="Muchas veces", 3,
    'Respuestas de formulario 1'!G535="Algunas veces", 2,
    'Respuestas de formulario 1'!G535="Nunca", 1
)
</f>
        <v>#N/A</v>
      </c>
      <c r="F534" s="31" t="str">
        <f>IFS(
    'Respuestas de formulario 1'!H535="Siempre", 5,
    'Respuestas de formulario 1'!H535="Casi siempre", 4,
    'Respuestas de formulario 1'!H535="Muchas veces", 3,
    'Respuestas de formulario 1'!H535="Algunas veces", 2,
    'Respuestas de formulario 1'!H535="Nunca", 1
)
</f>
        <v>#N/A</v>
      </c>
      <c r="G534" s="31" t="str">
        <f>IFS(
    'Respuestas de formulario 1'!I535="Siempre", 5,
    'Respuestas de formulario 1'!I535="Casi siempre", 4,
    'Respuestas de formulario 1'!I535="Muchas veces", 3,
    'Respuestas de formulario 1'!I535="Algunas veces", 2,
    'Respuestas de formulario 1'!I535="Nunca", 1
)
</f>
        <v>#N/A</v>
      </c>
      <c r="H534" s="31" t="str">
        <f>IFS(
    'Respuestas de formulario 1'!J535="Siempre", 5,
    'Respuestas de formulario 1'!J535="Casi siempre", 4,
    'Respuestas de formulario 1'!J535="Muchas veces", 3,
    'Respuestas de formulario 1'!J535="Algunas veces", 2,
    'Respuestas de formulario 1'!J535="Nunca", 1
)
</f>
        <v>#N/A</v>
      </c>
      <c r="I534" s="31" t="str">
        <f>IFS(
    'Respuestas de formulario 1'!K535="Siempre", 5,
    'Respuestas de formulario 1'!K535="Casi siempre", 4,
    'Respuestas de formulario 1'!K535="Muchas veces", 3,
    'Respuestas de formulario 1'!K535="Algunas veces", 2,
    'Respuestas de formulario 1'!K535="Nunca", 1
)
</f>
        <v>#N/A</v>
      </c>
      <c r="J534" s="31" t="str">
        <f>IFS(
    'Respuestas de formulario 1'!L535="Siempre", 5,
    'Respuestas de formulario 1'!L535="Casi siempre", 4,
    'Respuestas de formulario 1'!L535="Muchas veces", 3,
    'Respuestas de formulario 1'!L535="Algunas veces", 2,
    'Respuestas de formulario 1'!L535="Nunca", 1
)
</f>
        <v>#N/A</v>
      </c>
      <c r="K534" s="31" t="str">
        <f>IFS(
    'Respuestas de formulario 1'!M535="Siempre", 5,
    'Respuestas de formulario 1'!M535="Casi siempre", 4,
    'Respuestas de formulario 1'!M535="Muchas veces", 3,
    'Respuestas de formulario 1'!M535="Algunas veces", 2,
    'Respuestas de formulario 1'!M535="Nunca", 1
)
</f>
        <v>#N/A</v>
      </c>
      <c r="L534" s="31" t="str">
        <f>IFS(
    'Respuestas de formulario 1'!N535="Siempre", 5,
    'Respuestas de formulario 1'!N535="Casi siempre", 4,
    'Respuestas de formulario 1'!N535="Muchas veces", 3,
    'Respuestas de formulario 1'!N535="Algunas veces", 2,
    'Respuestas de formulario 1'!N535="Nunca", 1
)
</f>
        <v>#N/A</v>
      </c>
      <c r="M534" s="31" t="str">
        <f>IFS(
    'Respuestas de formulario 1'!O535="Siempre", 5,
    'Respuestas de formulario 1'!O535="Casi siempre", 4,
    'Respuestas de formulario 1'!O535="Muchas veces", 3,
    'Respuestas de formulario 1'!O535="Algunas veces", 2,
    'Respuestas de formulario 1'!O535="Nunca", 1
)
</f>
        <v>#N/A</v>
      </c>
      <c r="N534" s="31" t="str">
        <f>IFS(
    'Respuestas de formulario 1'!P535="Siempre", 5,
    'Respuestas de formulario 1'!P535="Casi siempre", 4,
    'Respuestas de formulario 1'!P535="Muchas veces", 3,
    'Respuestas de formulario 1'!P535="Algunas veces", 2,
    'Respuestas de formulario 1'!P535="Nunca", 1
)
</f>
        <v>#N/A</v>
      </c>
      <c r="O534" s="31" t="str">
        <f>IFS(
    'Respuestas de formulario 1'!Q535="Siempre", 5,
    'Respuestas de formulario 1'!Q535="Casi siempre", 4,
    'Respuestas de formulario 1'!Q535="Muchas veces", 3,
    'Respuestas de formulario 1'!Q535="Algunas veces", 2,
    'Respuestas de formulario 1'!Q535="Nunca", 1
)
</f>
        <v>#N/A</v>
      </c>
      <c r="P534" s="31" t="str">
        <f>IFS(
    'Respuestas de formulario 1'!R535="Siempre", 5,
    'Respuestas de formulario 1'!R535="Casi siempre", 4,
    'Respuestas de formulario 1'!R535="Muchas veces", 3,
    'Respuestas de formulario 1'!R535="Algunas veces", 2,
    'Respuestas de formulario 1'!R535="Nunca", 1
)
</f>
        <v>#N/A</v>
      </c>
      <c r="Q534" s="31" t="str">
        <f>IFS(
    'Respuestas de formulario 1'!S535="Siempre", 5,
    'Respuestas de formulario 1'!S535="Casi siempre", 4,
    'Respuestas de formulario 1'!S535="Muchas veces", 3,
    'Respuestas de formulario 1'!S535="Algunas veces", 2,
    'Respuestas de formulario 1'!S535="Nunca", 1
)
</f>
        <v>#N/A</v>
      </c>
      <c r="R534" s="31" t="str">
        <f>IFS(
    'Respuestas de formulario 1'!T535="Siempre", 5,
    'Respuestas de formulario 1'!T535="Casi siempre", 4,
    'Respuestas de formulario 1'!T535="Muchas veces", 3,
    'Respuestas de formulario 1'!T535="Algunas veces", 2,
    'Respuestas de formulario 1'!T535="Nunca", 1
)
</f>
        <v>#N/A</v>
      </c>
      <c r="S534" s="31" t="str">
        <f>IFS(
    'Respuestas de formulario 1'!U535="Siempre", 5,
    'Respuestas de formulario 1'!U535="Casi siempre", 4,
    'Respuestas de formulario 1'!U535="Muchas veces", 3,
    'Respuestas de formulario 1'!U535="Algunas veces", 2,
    'Respuestas de formulario 1'!U535="Nunca", 1
)
</f>
        <v>#N/A</v>
      </c>
      <c r="T534" s="31" t="str">
        <f>IFS(
    'Respuestas de formulario 1'!V535="Siempre", 5,
    'Respuestas de formulario 1'!V535="Casi siempre", 4,
    'Respuestas de formulario 1'!V535="Muchas veces", 3,
    'Respuestas de formulario 1'!V535="Algunas veces", 2,
    'Respuestas de formulario 1'!V535="Nunca", 1
)
</f>
        <v>#N/A</v>
      </c>
      <c r="U534" s="31" t="str">
        <f>IFS(
    'Respuestas de formulario 1'!W535="Siempre", 5,
    'Respuestas de formulario 1'!W535="Casi siempre", 4,
    'Respuestas de formulario 1'!W535="Muchas veces", 3,
    'Respuestas de formulario 1'!W535="Algunas veces", 2,
    'Respuestas de formulario 1'!W535="Nunca", 1
)
</f>
        <v>#N/A</v>
      </c>
      <c r="V534" s="31" t="str">
        <f>IFS(
    'Respuestas de formulario 1'!X535="Siempre", 5,
    'Respuestas de formulario 1'!X535="Casi siempre", 4,
    'Respuestas de formulario 1'!X535="Muchas veces", 3,
    'Respuestas de formulario 1'!X535="Algunas veces", 2,
    'Respuestas de formulario 1'!X535="Nunca", 1
)
</f>
        <v>#N/A</v>
      </c>
      <c r="W534" s="31" t="str">
        <f>IFS(
    'Respuestas de formulario 1'!Y535="Siempre", 5,
    'Respuestas de formulario 1'!Y535="Casi siempre", 4,
    'Respuestas de formulario 1'!Y535="Muchas veces", 3,
    'Respuestas de formulario 1'!Y535="Algunas veces", 2,
    'Respuestas de formulario 1'!Y535="Nunca", 1
)
</f>
        <v>#N/A</v>
      </c>
      <c r="X534" s="31" t="str">
        <f>IFS(
    'Respuestas de formulario 1'!Z535="Siempre", 5,
    'Respuestas de formulario 1'!Z535="Casi siempre", 4,
    'Respuestas de formulario 1'!Z535="Muchas veces", 3,
    'Respuestas de formulario 1'!Z535="Algunas veces", 2,
    'Respuestas de formulario 1'!Z535="Nunca", 1
)
</f>
        <v>#N/A</v>
      </c>
      <c r="Y534" s="31" t="str">
        <f>IFS(
    'Respuestas de formulario 1'!AA535="Siempre", 5,
    'Respuestas de formulario 1'!AA535="Casi siempre", 4,
    'Respuestas de formulario 1'!AA535="Muchas veces", 3,
    'Respuestas de formulario 1'!AA535="Algunas veces", 2,
    'Respuestas de formulario 1'!AA535="Nunca", 1
)
</f>
        <v>#N/A</v>
      </c>
      <c r="Z534" s="31" t="str">
        <f>IFS(
    'Respuestas de formulario 1'!AB535="Siempre", 5,
    'Respuestas de formulario 1'!AB535="Casi siempre", 4,
    'Respuestas de formulario 1'!AB535="Muchas veces", 3,
    'Respuestas de formulario 1'!AB535="Algunas veces", 2,
    'Respuestas de formulario 1'!AB535="Nunca", 1
)
</f>
        <v>#N/A</v>
      </c>
      <c r="AA534" s="31" t="str">
        <f>IFS(
    'Respuestas de formulario 1'!AC535="Siempre", 5,
    'Respuestas de formulario 1'!AC535="Casi siempre", 4,
    'Respuestas de formulario 1'!AC535="Muchas veces", 3,
    'Respuestas de formulario 1'!AC535="Algunas veces", 2,
    'Respuestas de formulario 1'!AC535="Nunca", 1
)
</f>
        <v>#N/A</v>
      </c>
      <c r="AB534" s="31" t="str">
        <f>IFS(
    'Respuestas de formulario 1'!AD535="Siempre", 5,
    'Respuestas de formulario 1'!AD535="Casi siempre", 4,
    'Respuestas de formulario 1'!AD535="Muchas veces", 3,
    'Respuestas de formulario 1'!AD535="Algunas veces", 2,
    'Respuestas de formulario 1'!AD535="Nunca", 1
)
</f>
        <v>#N/A</v>
      </c>
      <c r="AC534" s="31" t="str">
        <f>IFS(
    'Respuestas de formulario 1'!AE535="Siempre", 5,
    'Respuestas de formulario 1'!AE535="Casi siempre", 4,
    'Respuestas de formulario 1'!AE535="Muchas veces", 3,
    'Respuestas de formulario 1'!AE535="Algunas veces", 2,
    'Respuestas de formulario 1'!AE535="Nunca", 1
)
</f>
        <v>#N/A</v>
      </c>
      <c r="AD534" s="31" t="str">
        <f>IFS(
    'Respuestas de formulario 1'!AF535="Siempre", 5,
    'Respuestas de formulario 1'!AF535="Casi siempre", 4,
    'Respuestas de formulario 1'!AF535="Muchas veces", 3,
    'Respuestas de formulario 1'!AF535="Algunas veces", 2,
    'Respuestas de formulario 1'!AF535="Nunca", 1
)
</f>
        <v>#N/A</v>
      </c>
      <c r="AE534" s="31" t="str">
        <f>IFS(
    'Respuestas de formulario 1'!AG535="Siempre", 5,
    'Respuestas de formulario 1'!AG535="Casi siempre", 4,
    'Respuestas de formulario 1'!AG535="Muchas veces", 3,
    'Respuestas de formulario 1'!AG535="Algunas veces", 2,
    'Respuestas de formulario 1'!AG535="Nunca", 1
)
</f>
        <v>#N/A</v>
      </c>
      <c r="AF534" s="31" t="str">
        <f>IFS(
    'Respuestas de formulario 1'!AH535="Siempre", 5,
    'Respuestas de formulario 1'!AH535="Casi siempre", 4,
    'Respuestas de formulario 1'!AH535="Muchas veces", 3,
    'Respuestas de formulario 1'!AH535="Algunas veces", 2,
    'Respuestas de formulario 1'!AH535="Nunca", 1
)
</f>
        <v>#N/A</v>
      </c>
      <c r="AG534" s="31" t="str">
        <f>IFS(
    'Respuestas de formulario 1'!AI535="Siempre", 5,
    'Respuestas de formulario 1'!AI535="Casi siempre", 4,
    'Respuestas de formulario 1'!AI535="Muchas veces", 3,
    'Respuestas de formulario 1'!AI535="Algunas veces", 2,
    'Respuestas de formulario 1'!AI535="Nunca", 1
)
</f>
        <v>#N/A</v>
      </c>
      <c r="AH534" s="31" t="str">
        <f>IFS(
    'Respuestas de formulario 1'!AJ535="Siempre", 5,
    'Respuestas de formulario 1'!AJ535="Casi siempre", 4,
    'Respuestas de formulario 1'!AJ535="Muchas veces", 3,
    'Respuestas de formulario 1'!AJ535="Algunas veces", 2,
    'Respuestas de formulario 1'!AJ535="Nunca", 1
)
</f>
        <v>#N/A</v>
      </c>
      <c r="AI534" s="31" t="str">
        <f>IFS(
    'Respuestas de formulario 1'!AK535="Siempre", 5,
    'Respuestas de formulario 1'!AK535="Casi siempre", 4,
    'Respuestas de formulario 1'!AK535="Muchas veces", 3,
    'Respuestas de formulario 1'!AK535="Algunas veces", 2,
    'Respuestas de formulario 1'!AK535="Nunca", 1
)
</f>
        <v>#N/A</v>
      </c>
      <c r="AJ534" s="31" t="str">
        <f>IFS(
    'Respuestas de formulario 1'!AL535="Siempre", 5,
    'Respuestas de formulario 1'!AL535="Casi siempre", 4,
    'Respuestas de formulario 1'!AL535="Muchas veces", 3,
    'Respuestas de formulario 1'!AL535="Algunas veces", 2,
    'Respuestas de formulario 1'!AL535="Nunca", 1
)
</f>
        <v>#N/A</v>
      </c>
      <c r="AK534" s="31" t="str">
        <f>IFS(
    'Respuestas de formulario 1'!AM535="Siempre", 5,
    'Respuestas de formulario 1'!AM535="Casi siempre", 4,
    'Respuestas de formulario 1'!AM535="Muchas veces", 3,
    'Respuestas de formulario 1'!AM535="Algunas veces", 2,
    'Respuestas de formulario 1'!AM535="Nunca", 1
)
</f>
        <v>#N/A</v>
      </c>
      <c r="AL534" s="31" t="str">
        <f>IFS(
    'Respuestas de formulario 1'!AN535="Siempre", 5,
    'Respuestas de formulario 1'!AN535="Casi siempre", 4,
    'Respuestas de formulario 1'!AN535="Muchas veces", 3,
    'Respuestas de formulario 1'!AN535="Algunas veces", 2,
    'Respuestas de formulario 1'!AN535="Nunca", 1
)
</f>
        <v>#N/A</v>
      </c>
      <c r="AM534" s="31" t="str">
        <f>IFS(
    'Respuestas de formulario 1'!AO535="Siempre", 5,
    'Respuestas de formulario 1'!AO535="Casi siempre", 4,
    'Respuestas de formulario 1'!AO535="Muchas veces", 3,
    'Respuestas de formulario 1'!AO535="Algunas veces", 2,
    'Respuestas de formulario 1'!AO535="Nunca", 1
)
</f>
        <v>#N/A</v>
      </c>
      <c r="AN534" s="31" t="str">
        <f>IFS(
    'Respuestas de formulario 1'!AP535="Siempre", 5,
    'Respuestas de formulario 1'!AP535="Casi siempre", 4,
    'Respuestas de formulario 1'!AP535="Muchas veces", 3,
    'Respuestas de formulario 1'!AP535="Algunas veces", 2,
    'Respuestas de formulario 1'!AP535="Nunca", 1
)
</f>
        <v>#N/A</v>
      </c>
      <c r="AO534" s="31" t="str">
        <f>IFS(
    'Respuestas de formulario 1'!AQ535="Siempre", 5,
    'Respuestas de formulario 1'!AQ535="Casi siempre", 4,
    'Respuestas de formulario 1'!AQ535="Muchas veces", 3,
    'Respuestas de formulario 1'!AQ535="Algunas veces", 2,
    'Respuestas de formulario 1'!AQ535="Nunca", 1
)
</f>
        <v>#N/A</v>
      </c>
      <c r="AP534" s="31" t="str">
        <f>IFS(
    'Respuestas de formulario 1'!AR535="Siempre", 5,
    'Respuestas de formulario 1'!AR535="Casi siempre", 4,
    'Respuestas de formulario 1'!AR535="Muchas veces", 3,
    'Respuestas de formulario 1'!AR535="Algunas veces", 2,
    'Respuestas de formulario 1'!AR535="Nunca", 1
)
</f>
        <v>#N/A</v>
      </c>
      <c r="AQ534" s="31" t="str">
        <f t="shared" si="1"/>
        <v>#N/A</v>
      </c>
    </row>
    <row r="535">
      <c r="A535" s="6">
        <v>534.0</v>
      </c>
      <c r="B535" s="9" t="str">
        <f>'Respuestas de formulario 1'!C551</f>
        <v/>
      </c>
      <c r="C535" s="31" t="str">
        <f>IFS(
    'Respuestas de formulario 1'!E536="Siempre", 5,
    'Respuestas de formulario 1'!E536="Casi siempre", 4,
    'Respuestas de formulario 1'!E536="Muchas veces", 3,
    'Respuestas de formulario 1'!E536="Algunas veces", 2,
    'Respuestas de formulario 1'!E536="Nunca", 1
)
</f>
        <v>#N/A</v>
      </c>
      <c r="D535" s="31" t="str">
        <f>IFS(
    'Respuestas de formulario 1'!F536="Siempre", 5,
    'Respuestas de formulario 1'!F536="Casi siempre", 4,
    'Respuestas de formulario 1'!F536="Muchas veces", 3,
    'Respuestas de formulario 1'!F536="Algunas veces", 2,
    'Respuestas de formulario 1'!F536="Nunca", 1
)
</f>
        <v>#N/A</v>
      </c>
      <c r="E535" s="31" t="str">
        <f>IFS(
    'Respuestas de formulario 1'!G536="Siempre", 5,
    'Respuestas de formulario 1'!G536="Casi siempre", 4,
    'Respuestas de formulario 1'!G536="Muchas veces", 3,
    'Respuestas de formulario 1'!G536="Algunas veces", 2,
    'Respuestas de formulario 1'!G536="Nunca", 1
)
</f>
        <v>#N/A</v>
      </c>
      <c r="F535" s="31" t="str">
        <f>IFS(
    'Respuestas de formulario 1'!H536="Siempre", 5,
    'Respuestas de formulario 1'!H536="Casi siempre", 4,
    'Respuestas de formulario 1'!H536="Muchas veces", 3,
    'Respuestas de formulario 1'!H536="Algunas veces", 2,
    'Respuestas de formulario 1'!H536="Nunca", 1
)
</f>
        <v>#N/A</v>
      </c>
      <c r="G535" s="31" t="str">
        <f>IFS(
    'Respuestas de formulario 1'!I536="Siempre", 5,
    'Respuestas de formulario 1'!I536="Casi siempre", 4,
    'Respuestas de formulario 1'!I536="Muchas veces", 3,
    'Respuestas de formulario 1'!I536="Algunas veces", 2,
    'Respuestas de formulario 1'!I536="Nunca", 1
)
</f>
        <v>#N/A</v>
      </c>
      <c r="H535" s="31" t="str">
        <f>IFS(
    'Respuestas de formulario 1'!J536="Siempre", 5,
    'Respuestas de formulario 1'!J536="Casi siempre", 4,
    'Respuestas de formulario 1'!J536="Muchas veces", 3,
    'Respuestas de formulario 1'!J536="Algunas veces", 2,
    'Respuestas de formulario 1'!J536="Nunca", 1
)
</f>
        <v>#N/A</v>
      </c>
      <c r="I535" s="31" t="str">
        <f>IFS(
    'Respuestas de formulario 1'!K536="Siempre", 5,
    'Respuestas de formulario 1'!K536="Casi siempre", 4,
    'Respuestas de formulario 1'!K536="Muchas veces", 3,
    'Respuestas de formulario 1'!K536="Algunas veces", 2,
    'Respuestas de formulario 1'!K536="Nunca", 1
)
</f>
        <v>#N/A</v>
      </c>
      <c r="J535" s="31" t="str">
        <f>IFS(
    'Respuestas de formulario 1'!L536="Siempre", 5,
    'Respuestas de formulario 1'!L536="Casi siempre", 4,
    'Respuestas de formulario 1'!L536="Muchas veces", 3,
    'Respuestas de formulario 1'!L536="Algunas veces", 2,
    'Respuestas de formulario 1'!L536="Nunca", 1
)
</f>
        <v>#N/A</v>
      </c>
      <c r="K535" s="31" t="str">
        <f>IFS(
    'Respuestas de formulario 1'!M536="Siempre", 5,
    'Respuestas de formulario 1'!M536="Casi siempre", 4,
    'Respuestas de formulario 1'!M536="Muchas veces", 3,
    'Respuestas de formulario 1'!M536="Algunas veces", 2,
    'Respuestas de formulario 1'!M536="Nunca", 1
)
</f>
        <v>#N/A</v>
      </c>
      <c r="L535" s="31" t="str">
        <f>IFS(
    'Respuestas de formulario 1'!N536="Siempre", 5,
    'Respuestas de formulario 1'!N536="Casi siempre", 4,
    'Respuestas de formulario 1'!N536="Muchas veces", 3,
    'Respuestas de formulario 1'!N536="Algunas veces", 2,
    'Respuestas de formulario 1'!N536="Nunca", 1
)
</f>
        <v>#N/A</v>
      </c>
      <c r="M535" s="31" t="str">
        <f>IFS(
    'Respuestas de formulario 1'!O536="Siempre", 5,
    'Respuestas de formulario 1'!O536="Casi siempre", 4,
    'Respuestas de formulario 1'!O536="Muchas veces", 3,
    'Respuestas de formulario 1'!O536="Algunas veces", 2,
    'Respuestas de formulario 1'!O536="Nunca", 1
)
</f>
        <v>#N/A</v>
      </c>
      <c r="N535" s="31" t="str">
        <f>IFS(
    'Respuestas de formulario 1'!P536="Siempre", 5,
    'Respuestas de formulario 1'!P536="Casi siempre", 4,
    'Respuestas de formulario 1'!P536="Muchas veces", 3,
    'Respuestas de formulario 1'!P536="Algunas veces", 2,
    'Respuestas de formulario 1'!P536="Nunca", 1
)
</f>
        <v>#N/A</v>
      </c>
      <c r="O535" s="31" t="str">
        <f>IFS(
    'Respuestas de formulario 1'!Q536="Siempre", 5,
    'Respuestas de formulario 1'!Q536="Casi siempre", 4,
    'Respuestas de formulario 1'!Q536="Muchas veces", 3,
    'Respuestas de formulario 1'!Q536="Algunas veces", 2,
    'Respuestas de formulario 1'!Q536="Nunca", 1
)
</f>
        <v>#N/A</v>
      </c>
      <c r="P535" s="31" t="str">
        <f>IFS(
    'Respuestas de formulario 1'!R536="Siempre", 5,
    'Respuestas de formulario 1'!R536="Casi siempre", 4,
    'Respuestas de formulario 1'!R536="Muchas veces", 3,
    'Respuestas de formulario 1'!R536="Algunas veces", 2,
    'Respuestas de formulario 1'!R536="Nunca", 1
)
</f>
        <v>#N/A</v>
      </c>
      <c r="Q535" s="31" t="str">
        <f>IFS(
    'Respuestas de formulario 1'!S536="Siempre", 5,
    'Respuestas de formulario 1'!S536="Casi siempre", 4,
    'Respuestas de formulario 1'!S536="Muchas veces", 3,
    'Respuestas de formulario 1'!S536="Algunas veces", 2,
    'Respuestas de formulario 1'!S536="Nunca", 1
)
</f>
        <v>#N/A</v>
      </c>
      <c r="R535" s="31" t="str">
        <f>IFS(
    'Respuestas de formulario 1'!T536="Siempre", 5,
    'Respuestas de formulario 1'!T536="Casi siempre", 4,
    'Respuestas de formulario 1'!T536="Muchas veces", 3,
    'Respuestas de formulario 1'!T536="Algunas veces", 2,
    'Respuestas de formulario 1'!T536="Nunca", 1
)
</f>
        <v>#N/A</v>
      </c>
      <c r="S535" s="31" t="str">
        <f>IFS(
    'Respuestas de formulario 1'!U536="Siempre", 5,
    'Respuestas de formulario 1'!U536="Casi siempre", 4,
    'Respuestas de formulario 1'!U536="Muchas veces", 3,
    'Respuestas de formulario 1'!U536="Algunas veces", 2,
    'Respuestas de formulario 1'!U536="Nunca", 1
)
</f>
        <v>#N/A</v>
      </c>
      <c r="T535" s="31" t="str">
        <f>IFS(
    'Respuestas de formulario 1'!V536="Siempre", 5,
    'Respuestas de formulario 1'!V536="Casi siempre", 4,
    'Respuestas de formulario 1'!V536="Muchas veces", 3,
    'Respuestas de formulario 1'!V536="Algunas veces", 2,
    'Respuestas de formulario 1'!V536="Nunca", 1
)
</f>
        <v>#N/A</v>
      </c>
      <c r="U535" s="31" t="str">
        <f>IFS(
    'Respuestas de formulario 1'!W536="Siempre", 5,
    'Respuestas de formulario 1'!W536="Casi siempre", 4,
    'Respuestas de formulario 1'!W536="Muchas veces", 3,
    'Respuestas de formulario 1'!W536="Algunas veces", 2,
    'Respuestas de formulario 1'!W536="Nunca", 1
)
</f>
        <v>#N/A</v>
      </c>
      <c r="V535" s="31" t="str">
        <f>IFS(
    'Respuestas de formulario 1'!X536="Siempre", 5,
    'Respuestas de formulario 1'!X536="Casi siempre", 4,
    'Respuestas de formulario 1'!X536="Muchas veces", 3,
    'Respuestas de formulario 1'!X536="Algunas veces", 2,
    'Respuestas de formulario 1'!X536="Nunca", 1
)
</f>
        <v>#N/A</v>
      </c>
      <c r="W535" s="31" t="str">
        <f>IFS(
    'Respuestas de formulario 1'!Y536="Siempre", 5,
    'Respuestas de formulario 1'!Y536="Casi siempre", 4,
    'Respuestas de formulario 1'!Y536="Muchas veces", 3,
    'Respuestas de formulario 1'!Y536="Algunas veces", 2,
    'Respuestas de formulario 1'!Y536="Nunca", 1
)
</f>
        <v>#N/A</v>
      </c>
      <c r="X535" s="31" t="str">
        <f>IFS(
    'Respuestas de formulario 1'!Z536="Siempre", 5,
    'Respuestas de formulario 1'!Z536="Casi siempre", 4,
    'Respuestas de formulario 1'!Z536="Muchas veces", 3,
    'Respuestas de formulario 1'!Z536="Algunas veces", 2,
    'Respuestas de formulario 1'!Z536="Nunca", 1
)
</f>
        <v>#N/A</v>
      </c>
      <c r="Y535" s="31" t="str">
        <f>IFS(
    'Respuestas de formulario 1'!AA536="Siempre", 5,
    'Respuestas de formulario 1'!AA536="Casi siempre", 4,
    'Respuestas de formulario 1'!AA536="Muchas veces", 3,
    'Respuestas de formulario 1'!AA536="Algunas veces", 2,
    'Respuestas de formulario 1'!AA536="Nunca", 1
)
</f>
        <v>#N/A</v>
      </c>
      <c r="Z535" s="31" t="str">
        <f>IFS(
    'Respuestas de formulario 1'!AB536="Siempre", 5,
    'Respuestas de formulario 1'!AB536="Casi siempre", 4,
    'Respuestas de formulario 1'!AB536="Muchas veces", 3,
    'Respuestas de formulario 1'!AB536="Algunas veces", 2,
    'Respuestas de formulario 1'!AB536="Nunca", 1
)
</f>
        <v>#N/A</v>
      </c>
      <c r="AA535" s="31" t="str">
        <f>IFS(
    'Respuestas de formulario 1'!AC536="Siempre", 5,
    'Respuestas de formulario 1'!AC536="Casi siempre", 4,
    'Respuestas de formulario 1'!AC536="Muchas veces", 3,
    'Respuestas de formulario 1'!AC536="Algunas veces", 2,
    'Respuestas de formulario 1'!AC536="Nunca", 1
)
</f>
        <v>#N/A</v>
      </c>
      <c r="AB535" s="31" t="str">
        <f>IFS(
    'Respuestas de formulario 1'!AD536="Siempre", 5,
    'Respuestas de formulario 1'!AD536="Casi siempre", 4,
    'Respuestas de formulario 1'!AD536="Muchas veces", 3,
    'Respuestas de formulario 1'!AD536="Algunas veces", 2,
    'Respuestas de formulario 1'!AD536="Nunca", 1
)
</f>
        <v>#N/A</v>
      </c>
      <c r="AC535" s="31" t="str">
        <f>IFS(
    'Respuestas de formulario 1'!AE536="Siempre", 5,
    'Respuestas de formulario 1'!AE536="Casi siempre", 4,
    'Respuestas de formulario 1'!AE536="Muchas veces", 3,
    'Respuestas de formulario 1'!AE536="Algunas veces", 2,
    'Respuestas de formulario 1'!AE536="Nunca", 1
)
</f>
        <v>#N/A</v>
      </c>
      <c r="AD535" s="31" t="str">
        <f>IFS(
    'Respuestas de formulario 1'!AF536="Siempre", 5,
    'Respuestas de formulario 1'!AF536="Casi siempre", 4,
    'Respuestas de formulario 1'!AF536="Muchas veces", 3,
    'Respuestas de formulario 1'!AF536="Algunas veces", 2,
    'Respuestas de formulario 1'!AF536="Nunca", 1
)
</f>
        <v>#N/A</v>
      </c>
      <c r="AE535" s="31" t="str">
        <f>IFS(
    'Respuestas de formulario 1'!AG536="Siempre", 5,
    'Respuestas de formulario 1'!AG536="Casi siempre", 4,
    'Respuestas de formulario 1'!AG536="Muchas veces", 3,
    'Respuestas de formulario 1'!AG536="Algunas veces", 2,
    'Respuestas de formulario 1'!AG536="Nunca", 1
)
</f>
        <v>#N/A</v>
      </c>
      <c r="AF535" s="31" t="str">
        <f>IFS(
    'Respuestas de formulario 1'!AH536="Siempre", 5,
    'Respuestas de formulario 1'!AH536="Casi siempre", 4,
    'Respuestas de formulario 1'!AH536="Muchas veces", 3,
    'Respuestas de formulario 1'!AH536="Algunas veces", 2,
    'Respuestas de formulario 1'!AH536="Nunca", 1
)
</f>
        <v>#N/A</v>
      </c>
      <c r="AG535" s="31" t="str">
        <f>IFS(
    'Respuestas de formulario 1'!AI536="Siempre", 5,
    'Respuestas de formulario 1'!AI536="Casi siempre", 4,
    'Respuestas de formulario 1'!AI536="Muchas veces", 3,
    'Respuestas de formulario 1'!AI536="Algunas veces", 2,
    'Respuestas de formulario 1'!AI536="Nunca", 1
)
</f>
        <v>#N/A</v>
      </c>
      <c r="AH535" s="31" t="str">
        <f>IFS(
    'Respuestas de formulario 1'!AJ536="Siempre", 5,
    'Respuestas de formulario 1'!AJ536="Casi siempre", 4,
    'Respuestas de formulario 1'!AJ536="Muchas veces", 3,
    'Respuestas de formulario 1'!AJ536="Algunas veces", 2,
    'Respuestas de formulario 1'!AJ536="Nunca", 1
)
</f>
        <v>#N/A</v>
      </c>
      <c r="AI535" s="31" t="str">
        <f>IFS(
    'Respuestas de formulario 1'!AK536="Siempre", 5,
    'Respuestas de formulario 1'!AK536="Casi siempre", 4,
    'Respuestas de formulario 1'!AK536="Muchas veces", 3,
    'Respuestas de formulario 1'!AK536="Algunas veces", 2,
    'Respuestas de formulario 1'!AK536="Nunca", 1
)
</f>
        <v>#N/A</v>
      </c>
      <c r="AJ535" s="31" t="str">
        <f>IFS(
    'Respuestas de formulario 1'!AL536="Siempre", 5,
    'Respuestas de formulario 1'!AL536="Casi siempre", 4,
    'Respuestas de formulario 1'!AL536="Muchas veces", 3,
    'Respuestas de formulario 1'!AL536="Algunas veces", 2,
    'Respuestas de formulario 1'!AL536="Nunca", 1
)
</f>
        <v>#N/A</v>
      </c>
      <c r="AK535" s="31" t="str">
        <f>IFS(
    'Respuestas de formulario 1'!AM536="Siempre", 5,
    'Respuestas de formulario 1'!AM536="Casi siempre", 4,
    'Respuestas de formulario 1'!AM536="Muchas veces", 3,
    'Respuestas de formulario 1'!AM536="Algunas veces", 2,
    'Respuestas de formulario 1'!AM536="Nunca", 1
)
</f>
        <v>#N/A</v>
      </c>
      <c r="AL535" s="31" t="str">
        <f>IFS(
    'Respuestas de formulario 1'!AN536="Siempre", 5,
    'Respuestas de formulario 1'!AN536="Casi siempre", 4,
    'Respuestas de formulario 1'!AN536="Muchas veces", 3,
    'Respuestas de formulario 1'!AN536="Algunas veces", 2,
    'Respuestas de formulario 1'!AN536="Nunca", 1
)
</f>
        <v>#N/A</v>
      </c>
      <c r="AM535" s="31" t="str">
        <f>IFS(
    'Respuestas de formulario 1'!AO536="Siempre", 5,
    'Respuestas de formulario 1'!AO536="Casi siempre", 4,
    'Respuestas de formulario 1'!AO536="Muchas veces", 3,
    'Respuestas de formulario 1'!AO536="Algunas veces", 2,
    'Respuestas de formulario 1'!AO536="Nunca", 1
)
</f>
        <v>#N/A</v>
      </c>
      <c r="AN535" s="31" t="str">
        <f>IFS(
    'Respuestas de formulario 1'!AP536="Siempre", 5,
    'Respuestas de formulario 1'!AP536="Casi siempre", 4,
    'Respuestas de formulario 1'!AP536="Muchas veces", 3,
    'Respuestas de formulario 1'!AP536="Algunas veces", 2,
    'Respuestas de formulario 1'!AP536="Nunca", 1
)
</f>
        <v>#N/A</v>
      </c>
      <c r="AO535" s="31" t="str">
        <f>IFS(
    'Respuestas de formulario 1'!AQ536="Siempre", 5,
    'Respuestas de formulario 1'!AQ536="Casi siempre", 4,
    'Respuestas de formulario 1'!AQ536="Muchas veces", 3,
    'Respuestas de formulario 1'!AQ536="Algunas veces", 2,
    'Respuestas de formulario 1'!AQ536="Nunca", 1
)
</f>
        <v>#N/A</v>
      </c>
      <c r="AP535" s="31" t="str">
        <f>IFS(
    'Respuestas de formulario 1'!AR536="Siempre", 5,
    'Respuestas de formulario 1'!AR536="Casi siempre", 4,
    'Respuestas de formulario 1'!AR536="Muchas veces", 3,
    'Respuestas de formulario 1'!AR536="Algunas veces", 2,
    'Respuestas de formulario 1'!AR536="Nunca", 1
)
</f>
        <v>#N/A</v>
      </c>
      <c r="AQ535" s="31" t="str">
        <f t="shared" si="1"/>
        <v>#N/A</v>
      </c>
    </row>
    <row r="536">
      <c r="A536" s="6">
        <v>535.0</v>
      </c>
      <c r="B536" s="9" t="str">
        <f>'Respuestas de formulario 1'!C552</f>
        <v/>
      </c>
      <c r="C536" s="31" t="str">
        <f>IFS(
    'Respuestas de formulario 1'!E537="Siempre", 5,
    'Respuestas de formulario 1'!E537="Casi siempre", 4,
    'Respuestas de formulario 1'!E537="Muchas veces", 3,
    'Respuestas de formulario 1'!E537="Algunas veces", 2,
    'Respuestas de formulario 1'!E537="Nunca", 1
)
</f>
        <v>#N/A</v>
      </c>
      <c r="D536" s="31" t="str">
        <f>IFS(
    'Respuestas de formulario 1'!F537="Siempre", 5,
    'Respuestas de formulario 1'!F537="Casi siempre", 4,
    'Respuestas de formulario 1'!F537="Muchas veces", 3,
    'Respuestas de formulario 1'!F537="Algunas veces", 2,
    'Respuestas de formulario 1'!F537="Nunca", 1
)
</f>
        <v>#N/A</v>
      </c>
      <c r="E536" s="31" t="str">
        <f>IFS(
    'Respuestas de formulario 1'!G537="Siempre", 5,
    'Respuestas de formulario 1'!G537="Casi siempre", 4,
    'Respuestas de formulario 1'!G537="Muchas veces", 3,
    'Respuestas de formulario 1'!G537="Algunas veces", 2,
    'Respuestas de formulario 1'!G537="Nunca", 1
)
</f>
        <v>#N/A</v>
      </c>
      <c r="F536" s="31" t="str">
        <f>IFS(
    'Respuestas de formulario 1'!H537="Siempre", 5,
    'Respuestas de formulario 1'!H537="Casi siempre", 4,
    'Respuestas de formulario 1'!H537="Muchas veces", 3,
    'Respuestas de formulario 1'!H537="Algunas veces", 2,
    'Respuestas de formulario 1'!H537="Nunca", 1
)
</f>
        <v>#N/A</v>
      </c>
      <c r="G536" s="31" t="str">
        <f>IFS(
    'Respuestas de formulario 1'!I537="Siempre", 5,
    'Respuestas de formulario 1'!I537="Casi siempre", 4,
    'Respuestas de formulario 1'!I537="Muchas veces", 3,
    'Respuestas de formulario 1'!I537="Algunas veces", 2,
    'Respuestas de formulario 1'!I537="Nunca", 1
)
</f>
        <v>#N/A</v>
      </c>
      <c r="H536" s="31" t="str">
        <f>IFS(
    'Respuestas de formulario 1'!J537="Siempre", 5,
    'Respuestas de formulario 1'!J537="Casi siempre", 4,
    'Respuestas de formulario 1'!J537="Muchas veces", 3,
    'Respuestas de formulario 1'!J537="Algunas veces", 2,
    'Respuestas de formulario 1'!J537="Nunca", 1
)
</f>
        <v>#N/A</v>
      </c>
      <c r="I536" s="31" t="str">
        <f>IFS(
    'Respuestas de formulario 1'!K537="Siempre", 5,
    'Respuestas de formulario 1'!K537="Casi siempre", 4,
    'Respuestas de formulario 1'!K537="Muchas veces", 3,
    'Respuestas de formulario 1'!K537="Algunas veces", 2,
    'Respuestas de formulario 1'!K537="Nunca", 1
)
</f>
        <v>#N/A</v>
      </c>
      <c r="J536" s="31" t="str">
        <f>IFS(
    'Respuestas de formulario 1'!L537="Siempre", 5,
    'Respuestas de formulario 1'!L537="Casi siempre", 4,
    'Respuestas de formulario 1'!L537="Muchas veces", 3,
    'Respuestas de formulario 1'!L537="Algunas veces", 2,
    'Respuestas de formulario 1'!L537="Nunca", 1
)
</f>
        <v>#N/A</v>
      </c>
      <c r="K536" s="31" t="str">
        <f>IFS(
    'Respuestas de formulario 1'!M537="Siempre", 5,
    'Respuestas de formulario 1'!M537="Casi siempre", 4,
    'Respuestas de formulario 1'!M537="Muchas veces", 3,
    'Respuestas de formulario 1'!M537="Algunas veces", 2,
    'Respuestas de formulario 1'!M537="Nunca", 1
)
</f>
        <v>#N/A</v>
      </c>
      <c r="L536" s="31" t="str">
        <f>IFS(
    'Respuestas de formulario 1'!N537="Siempre", 5,
    'Respuestas de formulario 1'!N537="Casi siempre", 4,
    'Respuestas de formulario 1'!N537="Muchas veces", 3,
    'Respuestas de formulario 1'!N537="Algunas veces", 2,
    'Respuestas de formulario 1'!N537="Nunca", 1
)
</f>
        <v>#N/A</v>
      </c>
      <c r="M536" s="31" t="str">
        <f>IFS(
    'Respuestas de formulario 1'!O537="Siempre", 5,
    'Respuestas de formulario 1'!O537="Casi siempre", 4,
    'Respuestas de formulario 1'!O537="Muchas veces", 3,
    'Respuestas de formulario 1'!O537="Algunas veces", 2,
    'Respuestas de formulario 1'!O537="Nunca", 1
)
</f>
        <v>#N/A</v>
      </c>
      <c r="N536" s="31" t="str">
        <f>IFS(
    'Respuestas de formulario 1'!P537="Siempre", 5,
    'Respuestas de formulario 1'!P537="Casi siempre", 4,
    'Respuestas de formulario 1'!P537="Muchas veces", 3,
    'Respuestas de formulario 1'!P537="Algunas veces", 2,
    'Respuestas de formulario 1'!P537="Nunca", 1
)
</f>
        <v>#N/A</v>
      </c>
      <c r="O536" s="31" t="str">
        <f>IFS(
    'Respuestas de formulario 1'!Q537="Siempre", 5,
    'Respuestas de formulario 1'!Q537="Casi siempre", 4,
    'Respuestas de formulario 1'!Q537="Muchas veces", 3,
    'Respuestas de formulario 1'!Q537="Algunas veces", 2,
    'Respuestas de formulario 1'!Q537="Nunca", 1
)
</f>
        <v>#N/A</v>
      </c>
      <c r="P536" s="31" t="str">
        <f>IFS(
    'Respuestas de formulario 1'!R537="Siempre", 5,
    'Respuestas de formulario 1'!R537="Casi siempre", 4,
    'Respuestas de formulario 1'!R537="Muchas veces", 3,
    'Respuestas de formulario 1'!R537="Algunas veces", 2,
    'Respuestas de formulario 1'!R537="Nunca", 1
)
</f>
        <v>#N/A</v>
      </c>
      <c r="Q536" s="31" t="str">
        <f>IFS(
    'Respuestas de formulario 1'!S537="Siempre", 5,
    'Respuestas de formulario 1'!S537="Casi siempre", 4,
    'Respuestas de formulario 1'!S537="Muchas veces", 3,
    'Respuestas de formulario 1'!S537="Algunas veces", 2,
    'Respuestas de formulario 1'!S537="Nunca", 1
)
</f>
        <v>#N/A</v>
      </c>
      <c r="R536" s="31" t="str">
        <f>IFS(
    'Respuestas de formulario 1'!T537="Siempre", 5,
    'Respuestas de formulario 1'!T537="Casi siempre", 4,
    'Respuestas de formulario 1'!T537="Muchas veces", 3,
    'Respuestas de formulario 1'!T537="Algunas veces", 2,
    'Respuestas de formulario 1'!T537="Nunca", 1
)
</f>
        <v>#N/A</v>
      </c>
      <c r="S536" s="31" t="str">
        <f>IFS(
    'Respuestas de formulario 1'!U537="Siempre", 5,
    'Respuestas de formulario 1'!U537="Casi siempre", 4,
    'Respuestas de formulario 1'!U537="Muchas veces", 3,
    'Respuestas de formulario 1'!U537="Algunas veces", 2,
    'Respuestas de formulario 1'!U537="Nunca", 1
)
</f>
        <v>#N/A</v>
      </c>
      <c r="T536" s="31" t="str">
        <f>IFS(
    'Respuestas de formulario 1'!V537="Siempre", 5,
    'Respuestas de formulario 1'!V537="Casi siempre", 4,
    'Respuestas de formulario 1'!V537="Muchas veces", 3,
    'Respuestas de formulario 1'!V537="Algunas veces", 2,
    'Respuestas de formulario 1'!V537="Nunca", 1
)
</f>
        <v>#N/A</v>
      </c>
      <c r="U536" s="31" t="str">
        <f>IFS(
    'Respuestas de formulario 1'!W537="Siempre", 5,
    'Respuestas de formulario 1'!W537="Casi siempre", 4,
    'Respuestas de formulario 1'!W537="Muchas veces", 3,
    'Respuestas de formulario 1'!W537="Algunas veces", 2,
    'Respuestas de formulario 1'!W537="Nunca", 1
)
</f>
        <v>#N/A</v>
      </c>
      <c r="V536" s="31" t="str">
        <f>IFS(
    'Respuestas de formulario 1'!X537="Siempre", 5,
    'Respuestas de formulario 1'!X537="Casi siempre", 4,
    'Respuestas de formulario 1'!X537="Muchas veces", 3,
    'Respuestas de formulario 1'!X537="Algunas veces", 2,
    'Respuestas de formulario 1'!X537="Nunca", 1
)
</f>
        <v>#N/A</v>
      </c>
      <c r="W536" s="31" t="str">
        <f>IFS(
    'Respuestas de formulario 1'!Y537="Siempre", 5,
    'Respuestas de formulario 1'!Y537="Casi siempre", 4,
    'Respuestas de formulario 1'!Y537="Muchas veces", 3,
    'Respuestas de formulario 1'!Y537="Algunas veces", 2,
    'Respuestas de formulario 1'!Y537="Nunca", 1
)
</f>
        <v>#N/A</v>
      </c>
      <c r="X536" s="31" t="str">
        <f>IFS(
    'Respuestas de formulario 1'!Z537="Siempre", 5,
    'Respuestas de formulario 1'!Z537="Casi siempre", 4,
    'Respuestas de formulario 1'!Z537="Muchas veces", 3,
    'Respuestas de formulario 1'!Z537="Algunas veces", 2,
    'Respuestas de formulario 1'!Z537="Nunca", 1
)
</f>
        <v>#N/A</v>
      </c>
      <c r="Y536" s="31" t="str">
        <f>IFS(
    'Respuestas de formulario 1'!AA537="Siempre", 5,
    'Respuestas de formulario 1'!AA537="Casi siempre", 4,
    'Respuestas de formulario 1'!AA537="Muchas veces", 3,
    'Respuestas de formulario 1'!AA537="Algunas veces", 2,
    'Respuestas de formulario 1'!AA537="Nunca", 1
)
</f>
        <v>#N/A</v>
      </c>
      <c r="Z536" s="31" t="str">
        <f>IFS(
    'Respuestas de formulario 1'!AB537="Siempre", 5,
    'Respuestas de formulario 1'!AB537="Casi siempre", 4,
    'Respuestas de formulario 1'!AB537="Muchas veces", 3,
    'Respuestas de formulario 1'!AB537="Algunas veces", 2,
    'Respuestas de formulario 1'!AB537="Nunca", 1
)
</f>
        <v>#N/A</v>
      </c>
      <c r="AA536" s="31" t="str">
        <f>IFS(
    'Respuestas de formulario 1'!AC537="Siempre", 5,
    'Respuestas de formulario 1'!AC537="Casi siempre", 4,
    'Respuestas de formulario 1'!AC537="Muchas veces", 3,
    'Respuestas de formulario 1'!AC537="Algunas veces", 2,
    'Respuestas de formulario 1'!AC537="Nunca", 1
)
</f>
        <v>#N/A</v>
      </c>
      <c r="AB536" s="31" t="str">
        <f>IFS(
    'Respuestas de formulario 1'!AD537="Siempre", 5,
    'Respuestas de formulario 1'!AD537="Casi siempre", 4,
    'Respuestas de formulario 1'!AD537="Muchas veces", 3,
    'Respuestas de formulario 1'!AD537="Algunas veces", 2,
    'Respuestas de formulario 1'!AD537="Nunca", 1
)
</f>
        <v>#N/A</v>
      </c>
      <c r="AC536" s="31" t="str">
        <f>IFS(
    'Respuestas de formulario 1'!AE537="Siempre", 5,
    'Respuestas de formulario 1'!AE537="Casi siempre", 4,
    'Respuestas de formulario 1'!AE537="Muchas veces", 3,
    'Respuestas de formulario 1'!AE537="Algunas veces", 2,
    'Respuestas de formulario 1'!AE537="Nunca", 1
)
</f>
        <v>#N/A</v>
      </c>
      <c r="AD536" s="31" t="str">
        <f>IFS(
    'Respuestas de formulario 1'!AF537="Siempre", 5,
    'Respuestas de formulario 1'!AF537="Casi siempre", 4,
    'Respuestas de formulario 1'!AF537="Muchas veces", 3,
    'Respuestas de formulario 1'!AF537="Algunas veces", 2,
    'Respuestas de formulario 1'!AF537="Nunca", 1
)
</f>
        <v>#N/A</v>
      </c>
      <c r="AE536" s="31" t="str">
        <f>IFS(
    'Respuestas de formulario 1'!AG537="Siempre", 5,
    'Respuestas de formulario 1'!AG537="Casi siempre", 4,
    'Respuestas de formulario 1'!AG537="Muchas veces", 3,
    'Respuestas de formulario 1'!AG537="Algunas veces", 2,
    'Respuestas de formulario 1'!AG537="Nunca", 1
)
</f>
        <v>#N/A</v>
      </c>
      <c r="AF536" s="31" t="str">
        <f>IFS(
    'Respuestas de formulario 1'!AH537="Siempre", 5,
    'Respuestas de formulario 1'!AH537="Casi siempre", 4,
    'Respuestas de formulario 1'!AH537="Muchas veces", 3,
    'Respuestas de formulario 1'!AH537="Algunas veces", 2,
    'Respuestas de formulario 1'!AH537="Nunca", 1
)
</f>
        <v>#N/A</v>
      </c>
      <c r="AG536" s="31" t="str">
        <f>IFS(
    'Respuestas de formulario 1'!AI537="Siempre", 5,
    'Respuestas de formulario 1'!AI537="Casi siempre", 4,
    'Respuestas de formulario 1'!AI537="Muchas veces", 3,
    'Respuestas de formulario 1'!AI537="Algunas veces", 2,
    'Respuestas de formulario 1'!AI537="Nunca", 1
)
</f>
        <v>#N/A</v>
      </c>
      <c r="AH536" s="31" t="str">
        <f>IFS(
    'Respuestas de formulario 1'!AJ537="Siempre", 5,
    'Respuestas de formulario 1'!AJ537="Casi siempre", 4,
    'Respuestas de formulario 1'!AJ537="Muchas veces", 3,
    'Respuestas de formulario 1'!AJ537="Algunas veces", 2,
    'Respuestas de formulario 1'!AJ537="Nunca", 1
)
</f>
        <v>#N/A</v>
      </c>
      <c r="AI536" s="31" t="str">
        <f>IFS(
    'Respuestas de formulario 1'!AK537="Siempre", 5,
    'Respuestas de formulario 1'!AK537="Casi siempre", 4,
    'Respuestas de formulario 1'!AK537="Muchas veces", 3,
    'Respuestas de formulario 1'!AK537="Algunas veces", 2,
    'Respuestas de formulario 1'!AK537="Nunca", 1
)
</f>
        <v>#N/A</v>
      </c>
      <c r="AJ536" s="31" t="str">
        <f>IFS(
    'Respuestas de formulario 1'!AL537="Siempre", 5,
    'Respuestas de formulario 1'!AL537="Casi siempre", 4,
    'Respuestas de formulario 1'!AL537="Muchas veces", 3,
    'Respuestas de formulario 1'!AL537="Algunas veces", 2,
    'Respuestas de formulario 1'!AL537="Nunca", 1
)
</f>
        <v>#N/A</v>
      </c>
      <c r="AK536" s="31" t="str">
        <f>IFS(
    'Respuestas de formulario 1'!AM537="Siempre", 5,
    'Respuestas de formulario 1'!AM537="Casi siempre", 4,
    'Respuestas de formulario 1'!AM537="Muchas veces", 3,
    'Respuestas de formulario 1'!AM537="Algunas veces", 2,
    'Respuestas de formulario 1'!AM537="Nunca", 1
)
</f>
        <v>#N/A</v>
      </c>
      <c r="AL536" s="31" t="str">
        <f>IFS(
    'Respuestas de formulario 1'!AN537="Siempre", 5,
    'Respuestas de formulario 1'!AN537="Casi siempre", 4,
    'Respuestas de formulario 1'!AN537="Muchas veces", 3,
    'Respuestas de formulario 1'!AN537="Algunas veces", 2,
    'Respuestas de formulario 1'!AN537="Nunca", 1
)
</f>
        <v>#N/A</v>
      </c>
      <c r="AM536" s="31" t="str">
        <f>IFS(
    'Respuestas de formulario 1'!AO537="Siempre", 5,
    'Respuestas de formulario 1'!AO537="Casi siempre", 4,
    'Respuestas de formulario 1'!AO537="Muchas veces", 3,
    'Respuestas de formulario 1'!AO537="Algunas veces", 2,
    'Respuestas de formulario 1'!AO537="Nunca", 1
)
</f>
        <v>#N/A</v>
      </c>
      <c r="AN536" s="31" t="str">
        <f>IFS(
    'Respuestas de formulario 1'!AP537="Siempre", 5,
    'Respuestas de formulario 1'!AP537="Casi siempre", 4,
    'Respuestas de formulario 1'!AP537="Muchas veces", 3,
    'Respuestas de formulario 1'!AP537="Algunas veces", 2,
    'Respuestas de formulario 1'!AP537="Nunca", 1
)
</f>
        <v>#N/A</v>
      </c>
      <c r="AO536" s="31" t="str">
        <f>IFS(
    'Respuestas de formulario 1'!AQ537="Siempre", 5,
    'Respuestas de formulario 1'!AQ537="Casi siempre", 4,
    'Respuestas de formulario 1'!AQ537="Muchas veces", 3,
    'Respuestas de formulario 1'!AQ537="Algunas veces", 2,
    'Respuestas de formulario 1'!AQ537="Nunca", 1
)
</f>
        <v>#N/A</v>
      </c>
      <c r="AP536" s="31" t="str">
        <f>IFS(
    'Respuestas de formulario 1'!AR537="Siempre", 5,
    'Respuestas de formulario 1'!AR537="Casi siempre", 4,
    'Respuestas de formulario 1'!AR537="Muchas veces", 3,
    'Respuestas de formulario 1'!AR537="Algunas veces", 2,
    'Respuestas de formulario 1'!AR537="Nunca", 1
)
</f>
        <v>#N/A</v>
      </c>
      <c r="AQ536" s="31" t="str">
        <f t="shared" si="1"/>
        <v>#N/A</v>
      </c>
    </row>
    <row r="537">
      <c r="A537" s="6">
        <v>536.0</v>
      </c>
      <c r="B537" s="9" t="str">
        <f>'Respuestas de formulario 1'!C553</f>
        <v/>
      </c>
      <c r="C537" s="31" t="str">
        <f>IFS(
    'Respuestas de formulario 1'!E538="Siempre", 5,
    'Respuestas de formulario 1'!E538="Casi siempre", 4,
    'Respuestas de formulario 1'!E538="Muchas veces", 3,
    'Respuestas de formulario 1'!E538="Algunas veces", 2,
    'Respuestas de formulario 1'!E538="Nunca", 1
)
</f>
        <v>#N/A</v>
      </c>
      <c r="D537" s="31" t="str">
        <f>IFS(
    'Respuestas de formulario 1'!F538="Siempre", 5,
    'Respuestas de formulario 1'!F538="Casi siempre", 4,
    'Respuestas de formulario 1'!F538="Muchas veces", 3,
    'Respuestas de formulario 1'!F538="Algunas veces", 2,
    'Respuestas de formulario 1'!F538="Nunca", 1
)
</f>
        <v>#N/A</v>
      </c>
      <c r="E537" s="31" t="str">
        <f>IFS(
    'Respuestas de formulario 1'!G538="Siempre", 5,
    'Respuestas de formulario 1'!G538="Casi siempre", 4,
    'Respuestas de formulario 1'!G538="Muchas veces", 3,
    'Respuestas de formulario 1'!G538="Algunas veces", 2,
    'Respuestas de formulario 1'!G538="Nunca", 1
)
</f>
        <v>#N/A</v>
      </c>
      <c r="F537" s="31" t="str">
        <f>IFS(
    'Respuestas de formulario 1'!H538="Siempre", 5,
    'Respuestas de formulario 1'!H538="Casi siempre", 4,
    'Respuestas de formulario 1'!H538="Muchas veces", 3,
    'Respuestas de formulario 1'!H538="Algunas veces", 2,
    'Respuestas de formulario 1'!H538="Nunca", 1
)
</f>
        <v>#N/A</v>
      </c>
      <c r="G537" s="31" t="str">
        <f>IFS(
    'Respuestas de formulario 1'!I538="Siempre", 5,
    'Respuestas de formulario 1'!I538="Casi siempre", 4,
    'Respuestas de formulario 1'!I538="Muchas veces", 3,
    'Respuestas de formulario 1'!I538="Algunas veces", 2,
    'Respuestas de formulario 1'!I538="Nunca", 1
)
</f>
        <v>#N/A</v>
      </c>
      <c r="H537" s="31" t="str">
        <f>IFS(
    'Respuestas de formulario 1'!J538="Siempre", 5,
    'Respuestas de formulario 1'!J538="Casi siempre", 4,
    'Respuestas de formulario 1'!J538="Muchas veces", 3,
    'Respuestas de formulario 1'!J538="Algunas veces", 2,
    'Respuestas de formulario 1'!J538="Nunca", 1
)
</f>
        <v>#N/A</v>
      </c>
      <c r="I537" s="31" t="str">
        <f>IFS(
    'Respuestas de formulario 1'!K538="Siempre", 5,
    'Respuestas de formulario 1'!K538="Casi siempre", 4,
    'Respuestas de formulario 1'!K538="Muchas veces", 3,
    'Respuestas de formulario 1'!K538="Algunas veces", 2,
    'Respuestas de formulario 1'!K538="Nunca", 1
)
</f>
        <v>#N/A</v>
      </c>
      <c r="J537" s="31" t="str">
        <f>IFS(
    'Respuestas de formulario 1'!L538="Siempre", 5,
    'Respuestas de formulario 1'!L538="Casi siempre", 4,
    'Respuestas de formulario 1'!L538="Muchas veces", 3,
    'Respuestas de formulario 1'!L538="Algunas veces", 2,
    'Respuestas de formulario 1'!L538="Nunca", 1
)
</f>
        <v>#N/A</v>
      </c>
      <c r="K537" s="31" t="str">
        <f>IFS(
    'Respuestas de formulario 1'!M538="Siempre", 5,
    'Respuestas de formulario 1'!M538="Casi siempre", 4,
    'Respuestas de formulario 1'!M538="Muchas veces", 3,
    'Respuestas de formulario 1'!M538="Algunas veces", 2,
    'Respuestas de formulario 1'!M538="Nunca", 1
)
</f>
        <v>#N/A</v>
      </c>
      <c r="L537" s="31" t="str">
        <f>IFS(
    'Respuestas de formulario 1'!N538="Siempre", 5,
    'Respuestas de formulario 1'!N538="Casi siempre", 4,
    'Respuestas de formulario 1'!N538="Muchas veces", 3,
    'Respuestas de formulario 1'!N538="Algunas veces", 2,
    'Respuestas de formulario 1'!N538="Nunca", 1
)
</f>
        <v>#N/A</v>
      </c>
      <c r="M537" s="31" t="str">
        <f>IFS(
    'Respuestas de formulario 1'!O538="Siempre", 5,
    'Respuestas de formulario 1'!O538="Casi siempre", 4,
    'Respuestas de formulario 1'!O538="Muchas veces", 3,
    'Respuestas de formulario 1'!O538="Algunas veces", 2,
    'Respuestas de formulario 1'!O538="Nunca", 1
)
</f>
        <v>#N/A</v>
      </c>
      <c r="N537" s="31" t="str">
        <f>IFS(
    'Respuestas de formulario 1'!P538="Siempre", 5,
    'Respuestas de formulario 1'!P538="Casi siempre", 4,
    'Respuestas de formulario 1'!P538="Muchas veces", 3,
    'Respuestas de formulario 1'!P538="Algunas veces", 2,
    'Respuestas de formulario 1'!P538="Nunca", 1
)
</f>
        <v>#N/A</v>
      </c>
      <c r="O537" s="31" t="str">
        <f>IFS(
    'Respuestas de formulario 1'!Q538="Siempre", 5,
    'Respuestas de formulario 1'!Q538="Casi siempre", 4,
    'Respuestas de formulario 1'!Q538="Muchas veces", 3,
    'Respuestas de formulario 1'!Q538="Algunas veces", 2,
    'Respuestas de formulario 1'!Q538="Nunca", 1
)
</f>
        <v>#N/A</v>
      </c>
      <c r="P537" s="31" t="str">
        <f>IFS(
    'Respuestas de formulario 1'!R538="Siempre", 5,
    'Respuestas de formulario 1'!R538="Casi siempre", 4,
    'Respuestas de formulario 1'!R538="Muchas veces", 3,
    'Respuestas de formulario 1'!R538="Algunas veces", 2,
    'Respuestas de formulario 1'!R538="Nunca", 1
)
</f>
        <v>#N/A</v>
      </c>
      <c r="Q537" s="31" t="str">
        <f>IFS(
    'Respuestas de formulario 1'!S538="Siempre", 5,
    'Respuestas de formulario 1'!S538="Casi siempre", 4,
    'Respuestas de formulario 1'!S538="Muchas veces", 3,
    'Respuestas de formulario 1'!S538="Algunas veces", 2,
    'Respuestas de formulario 1'!S538="Nunca", 1
)
</f>
        <v>#N/A</v>
      </c>
      <c r="R537" s="31" t="str">
        <f>IFS(
    'Respuestas de formulario 1'!T538="Siempre", 5,
    'Respuestas de formulario 1'!T538="Casi siempre", 4,
    'Respuestas de formulario 1'!T538="Muchas veces", 3,
    'Respuestas de formulario 1'!T538="Algunas veces", 2,
    'Respuestas de formulario 1'!T538="Nunca", 1
)
</f>
        <v>#N/A</v>
      </c>
      <c r="S537" s="31" t="str">
        <f>IFS(
    'Respuestas de formulario 1'!U538="Siempre", 5,
    'Respuestas de formulario 1'!U538="Casi siempre", 4,
    'Respuestas de formulario 1'!U538="Muchas veces", 3,
    'Respuestas de formulario 1'!U538="Algunas veces", 2,
    'Respuestas de formulario 1'!U538="Nunca", 1
)
</f>
        <v>#N/A</v>
      </c>
      <c r="T537" s="31" t="str">
        <f>IFS(
    'Respuestas de formulario 1'!V538="Siempre", 5,
    'Respuestas de formulario 1'!V538="Casi siempre", 4,
    'Respuestas de formulario 1'!V538="Muchas veces", 3,
    'Respuestas de formulario 1'!V538="Algunas veces", 2,
    'Respuestas de formulario 1'!V538="Nunca", 1
)
</f>
        <v>#N/A</v>
      </c>
      <c r="U537" s="31" t="str">
        <f>IFS(
    'Respuestas de formulario 1'!W538="Siempre", 5,
    'Respuestas de formulario 1'!W538="Casi siempre", 4,
    'Respuestas de formulario 1'!W538="Muchas veces", 3,
    'Respuestas de formulario 1'!W538="Algunas veces", 2,
    'Respuestas de formulario 1'!W538="Nunca", 1
)
</f>
        <v>#N/A</v>
      </c>
      <c r="V537" s="31" t="str">
        <f>IFS(
    'Respuestas de formulario 1'!X538="Siempre", 5,
    'Respuestas de formulario 1'!X538="Casi siempre", 4,
    'Respuestas de formulario 1'!X538="Muchas veces", 3,
    'Respuestas de formulario 1'!X538="Algunas veces", 2,
    'Respuestas de formulario 1'!X538="Nunca", 1
)
</f>
        <v>#N/A</v>
      </c>
      <c r="W537" s="31" t="str">
        <f>IFS(
    'Respuestas de formulario 1'!Y538="Siempre", 5,
    'Respuestas de formulario 1'!Y538="Casi siempre", 4,
    'Respuestas de formulario 1'!Y538="Muchas veces", 3,
    'Respuestas de formulario 1'!Y538="Algunas veces", 2,
    'Respuestas de formulario 1'!Y538="Nunca", 1
)
</f>
        <v>#N/A</v>
      </c>
      <c r="X537" s="31" t="str">
        <f>IFS(
    'Respuestas de formulario 1'!Z538="Siempre", 5,
    'Respuestas de formulario 1'!Z538="Casi siempre", 4,
    'Respuestas de formulario 1'!Z538="Muchas veces", 3,
    'Respuestas de formulario 1'!Z538="Algunas veces", 2,
    'Respuestas de formulario 1'!Z538="Nunca", 1
)
</f>
        <v>#N/A</v>
      </c>
      <c r="Y537" s="31" t="str">
        <f>IFS(
    'Respuestas de formulario 1'!AA538="Siempre", 5,
    'Respuestas de formulario 1'!AA538="Casi siempre", 4,
    'Respuestas de formulario 1'!AA538="Muchas veces", 3,
    'Respuestas de formulario 1'!AA538="Algunas veces", 2,
    'Respuestas de formulario 1'!AA538="Nunca", 1
)
</f>
        <v>#N/A</v>
      </c>
      <c r="Z537" s="31" t="str">
        <f>IFS(
    'Respuestas de formulario 1'!AB538="Siempre", 5,
    'Respuestas de formulario 1'!AB538="Casi siempre", 4,
    'Respuestas de formulario 1'!AB538="Muchas veces", 3,
    'Respuestas de formulario 1'!AB538="Algunas veces", 2,
    'Respuestas de formulario 1'!AB538="Nunca", 1
)
</f>
        <v>#N/A</v>
      </c>
      <c r="AA537" s="31" t="str">
        <f>IFS(
    'Respuestas de formulario 1'!AC538="Siempre", 5,
    'Respuestas de formulario 1'!AC538="Casi siempre", 4,
    'Respuestas de formulario 1'!AC538="Muchas veces", 3,
    'Respuestas de formulario 1'!AC538="Algunas veces", 2,
    'Respuestas de formulario 1'!AC538="Nunca", 1
)
</f>
        <v>#N/A</v>
      </c>
      <c r="AB537" s="31" t="str">
        <f>IFS(
    'Respuestas de formulario 1'!AD538="Siempre", 5,
    'Respuestas de formulario 1'!AD538="Casi siempre", 4,
    'Respuestas de formulario 1'!AD538="Muchas veces", 3,
    'Respuestas de formulario 1'!AD538="Algunas veces", 2,
    'Respuestas de formulario 1'!AD538="Nunca", 1
)
</f>
        <v>#N/A</v>
      </c>
      <c r="AC537" s="31" t="str">
        <f>IFS(
    'Respuestas de formulario 1'!AE538="Siempre", 5,
    'Respuestas de formulario 1'!AE538="Casi siempre", 4,
    'Respuestas de formulario 1'!AE538="Muchas veces", 3,
    'Respuestas de formulario 1'!AE538="Algunas veces", 2,
    'Respuestas de formulario 1'!AE538="Nunca", 1
)
</f>
        <v>#N/A</v>
      </c>
      <c r="AD537" s="31" t="str">
        <f>IFS(
    'Respuestas de formulario 1'!AF538="Siempre", 5,
    'Respuestas de formulario 1'!AF538="Casi siempre", 4,
    'Respuestas de formulario 1'!AF538="Muchas veces", 3,
    'Respuestas de formulario 1'!AF538="Algunas veces", 2,
    'Respuestas de formulario 1'!AF538="Nunca", 1
)
</f>
        <v>#N/A</v>
      </c>
      <c r="AE537" s="31" t="str">
        <f>IFS(
    'Respuestas de formulario 1'!AG538="Siempre", 5,
    'Respuestas de formulario 1'!AG538="Casi siempre", 4,
    'Respuestas de formulario 1'!AG538="Muchas veces", 3,
    'Respuestas de formulario 1'!AG538="Algunas veces", 2,
    'Respuestas de formulario 1'!AG538="Nunca", 1
)
</f>
        <v>#N/A</v>
      </c>
      <c r="AF537" s="31" t="str">
        <f>IFS(
    'Respuestas de formulario 1'!AH538="Siempre", 5,
    'Respuestas de formulario 1'!AH538="Casi siempre", 4,
    'Respuestas de formulario 1'!AH538="Muchas veces", 3,
    'Respuestas de formulario 1'!AH538="Algunas veces", 2,
    'Respuestas de formulario 1'!AH538="Nunca", 1
)
</f>
        <v>#N/A</v>
      </c>
      <c r="AG537" s="31" t="str">
        <f>IFS(
    'Respuestas de formulario 1'!AI538="Siempre", 5,
    'Respuestas de formulario 1'!AI538="Casi siempre", 4,
    'Respuestas de formulario 1'!AI538="Muchas veces", 3,
    'Respuestas de formulario 1'!AI538="Algunas veces", 2,
    'Respuestas de formulario 1'!AI538="Nunca", 1
)
</f>
        <v>#N/A</v>
      </c>
      <c r="AH537" s="31" t="str">
        <f>IFS(
    'Respuestas de formulario 1'!AJ538="Siempre", 5,
    'Respuestas de formulario 1'!AJ538="Casi siempre", 4,
    'Respuestas de formulario 1'!AJ538="Muchas veces", 3,
    'Respuestas de formulario 1'!AJ538="Algunas veces", 2,
    'Respuestas de formulario 1'!AJ538="Nunca", 1
)
</f>
        <v>#N/A</v>
      </c>
      <c r="AI537" s="31" t="str">
        <f>IFS(
    'Respuestas de formulario 1'!AK538="Siempre", 5,
    'Respuestas de formulario 1'!AK538="Casi siempre", 4,
    'Respuestas de formulario 1'!AK538="Muchas veces", 3,
    'Respuestas de formulario 1'!AK538="Algunas veces", 2,
    'Respuestas de formulario 1'!AK538="Nunca", 1
)
</f>
        <v>#N/A</v>
      </c>
      <c r="AJ537" s="31" t="str">
        <f>IFS(
    'Respuestas de formulario 1'!AL538="Siempre", 5,
    'Respuestas de formulario 1'!AL538="Casi siempre", 4,
    'Respuestas de formulario 1'!AL538="Muchas veces", 3,
    'Respuestas de formulario 1'!AL538="Algunas veces", 2,
    'Respuestas de formulario 1'!AL538="Nunca", 1
)
</f>
        <v>#N/A</v>
      </c>
      <c r="AK537" s="31" t="str">
        <f>IFS(
    'Respuestas de formulario 1'!AM538="Siempre", 5,
    'Respuestas de formulario 1'!AM538="Casi siempre", 4,
    'Respuestas de formulario 1'!AM538="Muchas veces", 3,
    'Respuestas de formulario 1'!AM538="Algunas veces", 2,
    'Respuestas de formulario 1'!AM538="Nunca", 1
)
</f>
        <v>#N/A</v>
      </c>
      <c r="AL537" s="31" t="str">
        <f>IFS(
    'Respuestas de formulario 1'!AN538="Siempre", 5,
    'Respuestas de formulario 1'!AN538="Casi siempre", 4,
    'Respuestas de formulario 1'!AN538="Muchas veces", 3,
    'Respuestas de formulario 1'!AN538="Algunas veces", 2,
    'Respuestas de formulario 1'!AN538="Nunca", 1
)
</f>
        <v>#N/A</v>
      </c>
      <c r="AM537" s="31" t="str">
        <f>IFS(
    'Respuestas de formulario 1'!AO538="Siempre", 5,
    'Respuestas de formulario 1'!AO538="Casi siempre", 4,
    'Respuestas de formulario 1'!AO538="Muchas veces", 3,
    'Respuestas de formulario 1'!AO538="Algunas veces", 2,
    'Respuestas de formulario 1'!AO538="Nunca", 1
)
</f>
        <v>#N/A</v>
      </c>
      <c r="AN537" s="31" t="str">
        <f>IFS(
    'Respuestas de formulario 1'!AP538="Siempre", 5,
    'Respuestas de formulario 1'!AP538="Casi siempre", 4,
    'Respuestas de formulario 1'!AP538="Muchas veces", 3,
    'Respuestas de formulario 1'!AP538="Algunas veces", 2,
    'Respuestas de formulario 1'!AP538="Nunca", 1
)
</f>
        <v>#N/A</v>
      </c>
      <c r="AO537" s="31" t="str">
        <f>IFS(
    'Respuestas de formulario 1'!AQ538="Siempre", 5,
    'Respuestas de formulario 1'!AQ538="Casi siempre", 4,
    'Respuestas de formulario 1'!AQ538="Muchas veces", 3,
    'Respuestas de formulario 1'!AQ538="Algunas veces", 2,
    'Respuestas de formulario 1'!AQ538="Nunca", 1
)
</f>
        <v>#N/A</v>
      </c>
      <c r="AP537" s="31" t="str">
        <f>IFS(
    'Respuestas de formulario 1'!AR538="Siempre", 5,
    'Respuestas de formulario 1'!AR538="Casi siempre", 4,
    'Respuestas de formulario 1'!AR538="Muchas veces", 3,
    'Respuestas de formulario 1'!AR538="Algunas veces", 2,
    'Respuestas de formulario 1'!AR538="Nunca", 1
)
</f>
        <v>#N/A</v>
      </c>
      <c r="AQ537" s="31" t="str">
        <f t="shared" si="1"/>
        <v>#N/A</v>
      </c>
    </row>
    <row r="538">
      <c r="A538" s="6">
        <v>537.0</v>
      </c>
      <c r="B538" s="9" t="str">
        <f>'Respuestas de formulario 1'!C554</f>
        <v/>
      </c>
      <c r="C538" s="31" t="str">
        <f>IFS(
    'Respuestas de formulario 1'!E539="Siempre", 5,
    'Respuestas de formulario 1'!E539="Casi siempre", 4,
    'Respuestas de formulario 1'!E539="Muchas veces", 3,
    'Respuestas de formulario 1'!E539="Algunas veces", 2,
    'Respuestas de formulario 1'!E539="Nunca", 1
)
</f>
        <v>#N/A</v>
      </c>
      <c r="D538" s="31" t="str">
        <f>IFS(
    'Respuestas de formulario 1'!F539="Siempre", 5,
    'Respuestas de formulario 1'!F539="Casi siempre", 4,
    'Respuestas de formulario 1'!F539="Muchas veces", 3,
    'Respuestas de formulario 1'!F539="Algunas veces", 2,
    'Respuestas de formulario 1'!F539="Nunca", 1
)
</f>
        <v>#N/A</v>
      </c>
      <c r="E538" s="31" t="str">
        <f>IFS(
    'Respuestas de formulario 1'!G539="Siempre", 5,
    'Respuestas de formulario 1'!G539="Casi siempre", 4,
    'Respuestas de formulario 1'!G539="Muchas veces", 3,
    'Respuestas de formulario 1'!G539="Algunas veces", 2,
    'Respuestas de formulario 1'!G539="Nunca", 1
)
</f>
        <v>#N/A</v>
      </c>
      <c r="F538" s="31" t="str">
        <f>IFS(
    'Respuestas de formulario 1'!H539="Siempre", 5,
    'Respuestas de formulario 1'!H539="Casi siempre", 4,
    'Respuestas de formulario 1'!H539="Muchas veces", 3,
    'Respuestas de formulario 1'!H539="Algunas veces", 2,
    'Respuestas de formulario 1'!H539="Nunca", 1
)
</f>
        <v>#N/A</v>
      </c>
      <c r="G538" s="31" t="str">
        <f>IFS(
    'Respuestas de formulario 1'!I539="Siempre", 5,
    'Respuestas de formulario 1'!I539="Casi siempre", 4,
    'Respuestas de formulario 1'!I539="Muchas veces", 3,
    'Respuestas de formulario 1'!I539="Algunas veces", 2,
    'Respuestas de formulario 1'!I539="Nunca", 1
)
</f>
        <v>#N/A</v>
      </c>
      <c r="H538" s="31" t="str">
        <f>IFS(
    'Respuestas de formulario 1'!J539="Siempre", 5,
    'Respuestas de formulario 1'!J539="Casi siempre", 4,
    'Respuestas de formulario 1'!J539="Muchas veces", 3,
    'Respuestas de formulario 1'!J539="Algunas veces", 2,
    'Respuestas de formulario 1'!J539="Nunca", 1
)
</f>
        <v>#N/A</v>
      </c>
      <c r="I538" s="31" t="str">
        <f>IFS(
    'Respuestas de formulario 1'!K539="Siempre", 5,
    'Respuestas de formulario 1'!K539="Casi siempre", 4,
    'Respuestas de formulario 1'!K539="Muchas veces", 3,
    'Respuestas de formulario 1'!K539="Algunas veces", 2,
    'Respuestas de formulario 1'!K539="Nunca", 1
)
</f>
        <v>#N/A</v>
      </c>
      <c r="J538" s="31" t="str">
        <f>IFS(
    'Respuestas de formulario 1'!L539="Siempre", 5,
    'Respuestas de formulario 1'!L539="Casi siempre", 4,
    'Respuestas de formulario 1'!L539="Muchas veces", 3,
    'Respuestas de formulario 1'!L539="Algunas veces", 2,
    'Respuestas de formulario 1'!L539="Nunca", 1
)
</f>
        <v>#N/A</v>
      </c>
      <c r="K538" s="31" t="str">
        <f>IFS(
    'Respuestas de formulario 1'!M539="Siempre", 5,
    'Respuestas de formulario 1'!M539="Casi siempre", 4,
    'Respuestas de formulario 1'!M539="Muchas veces", 3,
    'Respuestas de formulario 1'!M539="Algunas veces", 2,
    'Respuestas de formulario 1'!M539="Nunca", 1
)
</f>
        <v>#N/A</v>
      </c>
      <c r="L538" s="31" t="str">
        <f>IFS(
    'Respuestas de formulario 1'!N539="Siempre", 5,
    'Respuestas de formulario 1'!N539="Casi siempre", 4,
    'Respuestas de formulario 1'!N539="Muchas veces", 3,
    'Respuestas de formulario 1'!N539="Algunas veces", 2,
    'Respuestas de formulario 1'!N539="Nunca", 1
)
</f>
        <v>#N/A</v>
      </c>
      <c r="M538" s="31" t="str">
        <f>IFS(
    'Respuestas de formulario 1'!O539="Siempre", 5,
    'Respuestas de formulario 1'!O539="Casi siempre", 4,
    'Respuestas de formulario 1'!O539="Muchas veces", 3,
    'Respuestas de formulario 1'!O539="Algunas veces", 2,
    'Respuestas de formulario 1'!O539="Nunca", 1
)
</f>
        <v>#N/A</v>
      </c>
      <c r="N538" s="31" t="str">
        <f>IFS(
    'Respuestas de formulario 1'!P539="Siempre", 5,
    'Respuestas de formulario 1'!P539="Casi siempre", 4,
    'Respuestas de formulario 1'!P539="Muchas veces", 3,
    'Respuestas de formulario 1'!P539="Algunas veces", 2,
    'Respuestas de formulario 1'!P539="Nunca", 1
)
</f>
        <v>#N/A</v>
      </c>
      <c r="O538" s="31" t="str">
        <f>IFS(
    'Respuestas de formulario 1'!Q539="Siempre", 5,
    'Respuestas de formulario 1'!Q539="Casi siempre", 4,
    'Respuestas de formulario 1'!Q539="Muchas veces", 3,
    'Respuestas de formulario 1'!Q539="Algunas veces", 2,
    'Respuestas de formulario 1'!Q539="Nunca", 1
)
</f>
        <v>#N/A</v>
      </c>
      <c r="P538" s="31" t="str">
        <f>IFS(
    'Respuestas de formulario 1'!R539="Siempre", 5,
    'Respuestas de formulario 1'!R539="Casi siempre", 4,
    'Respuestas de formulario 1'!R539="Muchas veces", 3,
    'Respuestas de formulario 1'!R539="Algunas veces", 2,
    'Respuestas de formulario 1'!R539="Nunca", 1
)
</f>
        <v>#N/A</v>
      </c>
      <c r="Q538" s="31" t="str">
        <f>IFS(
    'Respuestas de formulario 1'!S539="Siempre", 5,
    'Respuestas de formulario 1'!S539="Casi siempre", 4,
    'Respuestas de formulario 1'!S539="Muchas veces", 3,
    'Respuestas de formulario 1'!S539="Algunas veces", 2,
    'Respuestas de formulario 1'!S539="Nunca", 1
)
</f>
        <v>#N/A</v>
      </c>
      <c r="R538" s="31" t="str">
        <f>IFS(
    'Respuestas de formulario 1'!T539="Siempre", 5,
    'Respuestas de formulario 1'!T539="Casi siempre", 4,
    'Respuestas de formulario 1'!T539="Muchas veces", 3,
    'Respuestas de formulario 1'!T539="Algunas veces", 2,
    'Respuestas de formulario 1'!T539="Nunca", 1
)
</f>
        <v>#N/A</v>
      </c>
      <c r="S538" s="31" t="str">
        <f>IFS(
    'Respuestas de formulario 1'!U539="Siempre", 5,
    'Respuestas de formulario 1'!U539="Casi siempre", 4,
    'Respuestas de formulario 1'!U539="Muchas veces", 3,
    'Respuestas de formulario 1'!U539="Algunas veces", 2,
    'Respuestas de formulario 1'!U539="Nunca", 1
)
</f>
        <v>#N/A</v>
      </c>
      <c r="T538" s="31" t="str">
        <f>IFS(
    'Respuestas de formulario 1'!V539="Siempre", 5,
    'Respuestas de formulario 1'!V539="Casi siempre", 4,
    'Respuestas de formulario 1'!V539="Muchas veces", 3,
    'Respuestas de formulario 1'!V539="Algunas veces", 2,
    'Respuestas de formulario 1'!V539="Nunca", 1
)
</f>
        <v>#N/A</v>
      </c>
      <c r="U538" s="31" t="str">
        <f>IFS(
    'Respuestas de formulario 1'!W539="Siempre", 5,
    'Respuestas de formulario 1'!W539="Casi siempre", 4,
    'Respuestas de formulario 1'!W539="Muchas veces", 3,
    'Respuestas de formulario 1'!W539="Algunas veces", 2,
    'Respuestas de formulario 1'!W539="Nunca", 1
)
</f>
        <v>#N/A</v>
      </c>
      <c r="V538" s="31" t="str">
        <f>IFS(
    'Respuestas de formulario 1'!X539="Siempre", 5,
    'Respuestas de formulario 1'!X539="Casi siempre", 4,
    'Respuestas de formulario 1'!X539="Muchas veces", 3,
    'Respuestas de formulario 1'!X539="Algunas veces", 2,
    'Respuestas de formulario 1'!X539="Nunca", 1
)
</f>
        <v>#N/A</v>
      </c>
      <c r="W538" s="31" t="str">
        <f>IFS(
    'Respuestas de formulario 1'!Y539="Siempre", 5,
    'Respuestas de formulario 1'!Y539="Casi siempre", 4,
    'Respuestas de formulario 1'!Y539="Muchas veces", 3,
    'Respuestas de formulario 1'!Y539="Algunas veces", 2,
    'Respuestas de formulario 1'!Y539="Nunca", 1
)
</f>
        <v>#N/A</v>
      </c>
      <c r="X538" s="31" t="str">
        <f>IFS(
    'Respuestas de formulario 1'!Z539="Siempre", 5,
    'Respuestas de formulario 1'!Z539="Casi siempre", 4,
    'Respuestas de formulario 1'!Z539="Muchas veces", 3,
    'Respuestas de formulario 1'!Z539="Algunas veces", 2,
    'Respuestas de formulario 1'!Z539="Nunca", 1
)
</f>
        <v>#N/A</v>
      </c>
      <c r="Y538" s="31" t="str">
        <f>IFS(
    'Respuestas de formulario 1'!AA539="Siempre", 5,
    'Respuestas de formulario 1'!AA539="Casi siempre", 4,
    'Respuestas de formulario 1'!AA539="Muchas veces", 3,
    'Respuestas de formulario 1'!AA539="Algunas veces", 2,
    'Respuestas de formulario 1'!AA539="Nunca", 1
)
</f>
        <v>#N/A</v>
      </c>
      <c r="Z538" s="31" t="str">
        <f>IFS(
    'Respuestas de formulario 1'!AB539="Siempre", 5,
    'Respuestas de formulario 1'!AB539="Casi siempre", 4,
    'Respuestas de formulario 1'!AB539="Muchas veces", 3,
    'Respuestas de formulario 1'!AB539="Algunas veces", 2,
    'Respuestas de formulario 1'!AB539="Nunca", 1
)
</f>
        <v>#N/A</v>
      </c>
      <c r="AA538" s="31" t="str">
        <f>IFS(
    'Respuestas de formulario 1'!AC539="Siempre", 5,
    'Respuestas de formulario 1'!AC539="Casi siempre", 4,
    'Respuestas de formulario 1'!AC539="Muchas veces", 3,
    'Respuestas de formulario 1'!AC539="Algunas veces", 2,
    'Respuestas de formulario 1'!AC539="Nunca", 1
)
</f>
        <v>#N/A</v>
      </c>
      <c r="AB538" s="31" t="str">
        <f>IFS(
    'Respuestas de formulario 1'!AD539="Siempre", 5,
    'Respuestas de formulario 1'!AD539="Casi siempre", 4,
    'Respuestas de formulario 1'!AD539="Muchas veces", 3,
    'Respuestas de formulario 1'!AD539="Algunas veces", 2,
    'Respuestas de formulario 1'!AD539="Nunca", 1
)
</f>
        <v>#N/A</v>
      </c>
      <c r="AC538" s="31" t="str">
        <f>IFS(
    'Respuestas de formulario 1'!AE539="Siempre", 5,
    'Respuestas de formulario 1'!AE539="Casi siempre", 4,
    'Respuestas de formulario 1'!AE539="Muchas veces", 3,
    'Respuestas de formulario 1'!AE539="Algunas veces", 2,
    'Respuestas de formulario 1'!AE539="Nunca", 1
)
</f>
        <v>#N/A</v>
      </c>
      <c r="AD538" s="31" t="str">
        <f>IFS(
    'Respuestas de formulario 1'!AF539="Siempre", 5,
    'Respuestas de formulario 1'!AF539="Casi siempre", 4,
    'Respuestas de formulario 1'!AF539="Muchas veces", 3,
    'Respuestas de formulario 1'!AF539="Algunas veces", 2,
    'Respuestas de formulario 1'!AF539="Nunca", 1
)
</f>
        <v>#N/A</v>
      </c>
      <c r="AE538" s="31" t="str">
        <f>IFS(
    'Respuestas de formulario 1'!AG539="Siempre", 5,
    'Respuestas de formulario 1'!AG539="Casi siempre", 4,
    'Respuestas de formulario 1'!AG539="Muchas veces", 3,
    'Respuestas de formulario 1'!AG539="Algunas veces", 2,
    'Respuestas de formulario 1'!AG539="Nunca", 1
)
</f>
        <v>#N/A</v>
      </c>
      <c r="AF538" s="31" t="str">
        <f>IFS(
    'Respuestas de formulario 1'!AH539="Siempre", 5,
    'Respuestas de formulario 1'!AH539="Casi siempre", 4,
    'Respuestas de formulario 1'!AH539="Muchas veces", 3,
    'Respuestas de formulario 1'!AH539="Algunas veces", 2,
    'Respuestas de formulario 1'!AH539="Nunca", 1
)
</f>
        <v>#N/A</v>
      </c>
      <c r="AG538" s="31" t="str">
        <f>IFS(
    'Respuestas de formulario 1'!AI539="Siempre", 5,
    'Respuestas de formulario 1'!AI539="Casi siempre", 4,
    'Respuestas de formulario 1'!AI539="Muchas veces", 3,
    'Respuestas de formulario 1'!AI539="Algunas veces", 2,
    'Respuestas de formulario 1'!AI539="Nunca", 1
)
</f>
        <v>#N/A</v>
      </c>
      <c r="AH538" s="31" t="str">
        <f>IFS(
    'Respuestas de formulario 1'!AJ539="Siempre", 5,
    'Respuestas de formulario 1'!AJ539="Casi siempre", 4,
    'Respuestas de formulario 1'!AJ539="Muchas veces", 3,
    'Respuestas de formulario 1'!AJ539="Algunas veces", 2,
    'Respuestas de formulario 1'!AJ539="Nunca", 1
)
</f>
        <v>#N/A</v>
      </c>
      <c r="AI538" s="31" t="str">
        <f>IFS(
    'Respuestas de formulario 1'!AK539="Siempre", 5,
    'Respuestas de formulario 1'!AK539="Casi siempre", 4,
    'Respuestas de formulario 1'!AK539="Muchas veces", 3,
    'Respuestas de formulario 1'!AK539="Algunas veces", 2,
    'Respuestas de formulario 1'!AK539="Nunca", 1
)
</f>
        <v>#N/A</v>
      </c>
      <c r="AJ538" s="31" t="str">
        <f>IFS(
    'Respuestas de formulario 1'!AL539="Siempre", 5,
    'Respuestas de formulario 1'!AL539="Casi siempre", 4,
    'Respuestas de formulario 1'!AL539="Muchas veces", 3,
    'Respuestas de formulario 1'!AL539="Algunas veces", 2,
    'Respuestas de formulario 1'!AL539="Nunca", 1
)
</f>
        <v>#N/A</v>
      </c>
      <c r="AK538" s="31" t="str">
        <f>IFS(
    'Respuestas de formulario 1'!AM539="Siempre", 5,
    'Respuestas de formulario 1'!AM539="Casi siempre", 4,
    'Respuestas de formulario 1'!AM539="Muchas veces", 3,
    'Respuestas de formulario 1'!AM539="Algunas veces", 2,
    'Respuestas de formulario 1'!AM539="Nunca", 1
)
</f>
        <v>#N/A</v>
      </c>
      <c r="AL538" s="31" t="str">
        <f>IFS(
    'Respuestas de formulario 1'!AN539="Siempre", 5,
    'Respuestas de formulario 1'!AN539="Casi siempre", 4,
    'Respuestas de formulario 1'!AN539="Muchas veces", 3,
    'Respuestas de formulario 1'!AN539="Algunas veces", 2,
    'Respuestas de formulario 1'!AN539="Nunca", 1
)
</f>
        <v>#N/A</v>
      </c>
      <c r="AM538" s="31" t="str">
        <f>IFS(
    'Respuestas de formulario 1'!AO539="Siempre", 5,
    'Respuestas de formulario 1'!AO539="Casi siempre", 4,
    'Respuestas de formulario 1'!AO539="Muchas veces", 3,
    'Respuestas de formulario 1'!AO539="Algunas veces", 2,
    'Respuestas de formulario 1'!AO539="Nunca", 1
)
</f>
        <v>#N/A</v>
      </c>
      <c r="AN538" s="31" t="str">
        <f>IFS(
    'Respuestas de formulario 1'!AP539="Siempre", 5,
    'Respuestas de formulario 1'!AP539="Casi siempre", 4,
    'Respuestas de formulario 1'!AP539="Muchas veces", 3,
    'Respuestas de formulario 1'!AP539="Algunas veces", 2,
    'Respuestas de formulario 1'!AP539="Nunca", 1
)
</f>
        <v>#N/A</v>
      </c>
      <c r="AO538" s="31" t="str">
        <f>IFS(
    'Respuestas de formulario 1'!AQ539="Siempre", 5,
    'Respuestas de formulario 1'!AQ539="Casi siempre", 4,
    'Respuestas de formulario 1'!AQ539="Muchas veces", 3,
    'Respuestas de formulario 1'!AQ539="Algunas veces", 2,
    'Respuestas de formulario 1'!AQ539="Nunca", 1
)
</f>
        <v>#N/A</v>
      </c>
      <c r="AP538" s="31" t="str">
        <f>IFS(
    'Respuestas de formulario 1'!AR539="Siempre", 5,
    'Respuestas de formulario 1'!AR539="Casi siempre", 4,
    'Respuestas de formulario 1'!AR539="Muchas veces", 3,
    'Respuestas de formulario 1'!AR539="Algunas veces", 2,
    'Respuestas de formulario 1'!AR539="Nunca", 1
)
</f>
        <v>#N/A</v>
      </c>
      <c r="AQ538" s="31" t="str">
        <f t="shared" si="1"/>
        <v>#N/A</v>
      </c>
    </row>
    <row r="539">
      <c r="A539" s="6">
        <v>538.0</v>
      </c>
      <c r="B539" s="9" t="str">
        <f>'Respuestas de formulario 1'!C555</f>
        <v/>
      </c>
      <c r="C539" s="31" t="str">
        <f>IFS(
    'Respuestas de formulario 1'!E540="Siempre", 5,
    'Respuestas de formulario 1'!E540="Casi siempre", 4,
    'Respuestas de formulario 1'!E540="Muchas veces", 3,
    'Respuestas de formulario 1'!E540="Algunas veces", 2,
    'Respuestas de formulario 1'!E540="Nunca", 1
)
</f>
        <v>#N/A</v>
      </c>
      <c r="D539" s="31" t="str">
        <f>IFS(
    'Respuestas de formulario 1'!F540="Siempre", 5,
    'Respuestas de formulario 1'!F540="Casi siempre", 4,
    'Respuestas de formulario 1'!F540="Muchas veces", 3,
    'Respuestas de formulario 1'!F540="Algunas veces", 2,
    'Respuestas de formulario 1'!F540="Nunca", 1
)
</f>
        <v>#N/A</v>
      </c>
      <c r="E539" s="31" t="str">
        <f>IFS(
    'Respuestas de formulario 1'!G540="Siempre", 5,
    'Respuestas de formulario 1'!G540="Casi siempre", 4,
    'Respuestas de formulario 1'!G540="Muchas veces", 3,
    'Respuestas de formulario 1'!G540="Algunas veces", 2,
    'Respuestas de formulario 1'!G540="Nunca", 1
)
</f>
        <v>#N/A</v>
      </c>
      <c r="F539" s="31" t="str">
        <f>IFS(
    'Respuestas de formulario 1'!H540="Siempre", 5,
    'Respuestas de formulario 1'!H540="Casi siempre", 4,
    'Respuestas de formulario 1'!H540="Muchas veces", 3,
    'Respuestas de formulario 1'!H540="Algunas veces", 2,
    'Respuestas de formulario 1'!H540="Nunca", 1
)
</f>
        <v>#N/A</v>
      </c>
      <c r="G539" s="31" t="str">
        <f>IFS(
    'Respuestas de formulario 1'!I540="Siempre", 5,
    'Respuestas de formulario 1'!I540="Casi siempre", 4,
    'Respuestas de formulario 1'!I540="Muchas veces", 3,
    'Respuestas de formulario 1'!I540="Algunas veces", 2,
    'Respuestas de formulario 1'!I540="Nunca", 1
)
</f>
        <v>#N/A</v>
      </c>
      <c r="H539" s="31" t="str">
        <f>IFS(
    'Respuestas de formulario 1'!J540="Siempre", 5,
    'Respuestas de formulario 1'!J540="Casi siempre", 4,
    'Respuestas de formulario 1'!J540="Muchas veces", 3,
    'Respuestas de formulario 1'!J540="Algunas veces", 2,
    'Respuestas de formulario 1'!J540="Nunca", 1
)
</f>
        <v>#N/A</v>
      </c>
      <c r="I539" s="31" t="str">
        <f>IFS(
    'Respuestas de formulario 1'!K540="Siempre", 5,
    'Respuestas de formulario 1'!K540="Casi siempre", 4,
    'Respuestas de formulario 1'!K540="Muchas veces", 3,
    'Respuestas de formulario 1'!K540="Algunas veces", 2,
    'Respuestas de formulario 1'!K540="Nunca", 1
)
</f>
        <v>#N/A</v>
      </c>
      <c r="J539" s="31" t="str">
        <f>IFS(
    'Respuestas de formulario 1'!L540="Siempre", 5,
    'Respuestas de formulario 1'!L540="Casi siempre", 4,
    'Respuestas de formulario 1'!L540="Muchas veces", 3,
    'Respuestas de formulario 1'!L540="Algunas veces", 2,
    'Respuestas de formulario 1'!L540="Nunca", 1
)
</f>
        <v>#N/A</v>
      </c>
      <c r="K539" s="31" t="str">
        <f>IFS(
    'Respuestas de formulario 1'!M540="Siempre", 5,
    'Respuestas de formulario 1'!M540="Casi siempre", 4,
    'Respuestas de formulario 1'!M540="Muchas veces", 3,
    'Respuestas de formulario 1'!M540="Algunas veces", 2,
    'Respuestas de formulario 1'!M540="Nunca", 1
)
</f>
        <v>#N/A</v>
      </c>
      <c r="L539" s="31" t="str">
        <f>IFS(
    'Respuestas de formulario 1'!N540="Siempre", 5,
    'Respuestas de formulario 1'!N540="Casi siempre", 4,
    'Respuestas de formulario 1'!N540="Muchas veces", 3,
    'Respuestas de formulario 1'!N540="Algunas veces", 2,
    'Respuestas de formulario 1'!N540="Nunca", 1
)
</f>
        <v>#N/A</v>
      </c>
      <c r="M539" s="31" t="str">
        <f>IFS(
    'Respuestas de formulario 1'!O540="Siempre", 5,
    'Respuestas de formulario 1'!O540="Casi siempre", 4,
    'Respuestas de formulario 1'!O540="Muchas veces", 3,
    'Respuestas de formulario 1'!O540="Algunas veces", 2,
    'Respuestas de formulario 1'!O540="Nunca", 1
)
</f>
        <v>#N/A</v>
      </c>
      <c r="N539" s="31" t="str">
        <f>IFS(
    'Respuestas de formulario 1'!P540="Siempre", 5,
    'Respuestas de formulario 1'!P540="Casi siempre", 4,
    'Respuestas de formulario 1'!P540="Muchas veces", 3,
    'Respuestas de formulario 1'!P540="Algunas veces", 2,
    'Respuestas de formulario 1'!P540="Nunca", 1
)
</f>
        <v>#N/A</v>
      </c>
      <c r="O539" s="31" t="str">
        <f>IFS(
    'Respuestas de formulario 1'!Q540="Siempre", 5,
    'Respuestas de formulario 1'!Q540="Casi siempre", 4,
    'Respuestas de formulario 1'!Q540="Muchas veces", 3,
    'Respuestas de formulario 1'!Q540="Algunas veces", 2,
    'Respuestas de formulario 1'!Q540="Nunca", 1
)
</f>
        <v>#N/A</v>
      </c>
      <c r="P539" s="31" t="str">
        <f>IFS(
    'Respuestas de formulario 1'!R540="Siempre", 5,
    'Respuestas de formulario 1'!R540="Casi siempre", 4,
    'Respuestas de formulario 1'!R540="Muchas veces", 3,
    'Respuestas de formulario 1'!R540="Algunas veces", 2,
    'Respuestas de formulario 1'!R540="Nunca", 1
)
</f>
        <v>#N/A</v>
      </c>
      <c r="Q539" s="31" t="str">
        <f>IFS(
    'Respuestas de formulario 1'!S540="Siempre", 5,
    'Respuestas de formulario 1'!S540="Casi siempre", 4,
    'Respuestas de formulario 1'!S540="Muchas veces", 3,
    'Respuestas de formulario 1'!S540="Algunas veces", 2,
    'Respuestas de formulario 1'!S540="Nunca", 1
)
</f>
        <v>#N/A</v>
      </c>
      <c r="R539" s="31" t="str">
        <f>IFS(
    'Respuestas de formulario 1'!T540="Siempre", 5,
    'Respuestas de formulario 1'!T540="Casi siempre", 4,
    'Respuestas de formulario 1'!T540="Muchas veces", 3,
    'Respuestas de formulario 1'!T540="Algunas veces", 2,
    'Respuestas de formulario 1'!T540="Nunca", 1
)
</f>
        <v>#N/A</v>
      </c>
      <c r="S539" s="31" t="str">
        <f>IFS(
    'Respuestas de formulario 1'!U540="Siempre", 5,
    'Respuestas de formulario 1'!U540="Casi siempre", 4,
    'Respuestas de formulario 1'!U540="Muchas veces", 3,
    'Respuestas de formulario 1'!U540="Algunas veces", 2,
    'Respuestas de formulario 1'!U540="Nunca", 1
)
</f>
        <v>#N/A</v>
      </c>
      <c r="T539" s="31" t="str">
        <f>IFS(
    'Respuestas de formulario 1'!V540="Siempre", 5,
    'Respuestas de formulario 1'!V540="Casi siempre", 4,
    'Respuestas de formulario 1'!V540="Muchas veces", 3,
    'Respuestas de formulario 1'!V540="Algunas veces", 2,
    'Respuestas de formulario 1'!V540="Nunca", 1
)
</f>
        <v>#N/A</v>
      </c>
      <c r="U539" s="31" t="str">
        <f>IFS(
    'Respuestas de formulario 1'!W540="Siempre", 5,
    'Respuestas de formulario 1'!W540="Casi siempre", 4,
    'Respuestas de formulario 1'!W540="Muchas veces", 3,
    'Respuestas de formulario 1'!W540="Algunas veces", 2,
    'Respuestas de formulario 1'!W540="Nunca", 1
)
</f>
        <v>#N/A</v>
      </c>
      <c r="V539" s="31" t="str">
        <f>IFS(
    'Respuestas de formulario 1'!X540="Siempre", 5,
    'Respuestas de formulario 1'!X540="Casi siempre", 4,
    'Respuestas de formulario 1'!X540="Muchas veces", 3,
    'Respuestas de formulario 1'!X540="Algunas veces", 2,
    'Respuestas de formulario 1'!X540="Nunca", 1
)
</f>
        <v>#N/A</v>
      </c>
      <c r="W539" s="31" t="str">
        <f>IFS(
    'Respuestas de formulario 1'!Y540="Siempre", 5,
    'Respuestas de formulario 1'!Y540="Casi siempre", 4,
    'Respuestas de formulario 1'!Y540="Muchas veces", 3,
    'Respuestas de formulario 1'!Y540="Algunas veces", 2,
    'Respuestas de formulario 1'!Y540="Nunca", 1
)
</f>
        <v>#N/A</v>
      </c>
      <c r="X539" s="31" t="str">
        <f>IFS(
    'Respuestas de formulario 1'!Z540="Siempre", 5,
    'Respuestas de formulario 1'!Z540="Casi siempre", 4,
    'Respuestas de formulario 1'!Z540="Muchas veces", 3,
    'Respuestas de formulario 1'!Z540="Algunas veces", 2,
    'Respuestas de formulario 1'!Z540="Nunca", 1
)
</f>
        <v>#N/A</v>
      </c>
      <c r="Y539" s="31" t="str">
        <f>IFS(
    'Respuestas de formulario 1'!AA540="Siempre", 5,
    'Respuestas de formulario 1'!AA540="Casi siempre", 4,
    'Respuestas de formulario 1'!AA540="Muchas veces", 3,
    'Respuestas de formulario 1'!AA540="Algunas veces", 2,
    'Respuestas de formulario 1'!AA540="Nunca", 1
)
</f>
        <v>#N/A</v>
      </c>
      <c r="Z539" s="31" t="str">
        <f>IFS(
    'Respuestas de formulario 1'!AB540="Siempre", 5,
    'Respuestas de formulario 1'!AB540="Casi siempre", 4,
    'Respuestas de formulario 1'!AB540="Muchas veces", 3,
    'Respuestas de formulario 1'!AB540="Algunas veces", 2,
    'Respuestas de formulario 1'!AB540="Nunca", 1
)
</f>
        <v>#N/A</v>
      </c>
      <c r="AA539" s="31" t="str">
        <f>IFS(
    'Respuestas de formulario 1'!AC540="Siempre", 5,
    'Respuestas de formulario 1'!AC540="Casi siempre", 4,
    'Respuestas de formulario 1'!AC540="Muchas veces", 3,
    'Respuestas de formulario 1'!AC540="Algunas veces", 2,
    'Respuestas de formulario 1'!AC540="Nunca", 1
)
</f>
        <v>#N/A</v>
      </c>
      <c r="AB539" s="31" t="str">
        <f>IFS(
    'Respuestas de formulario 1'!AD540="Siempre", 5,
    'Respuestas de formulario 1'!AD540="Casi siempre", 4,
    'Respuestas de formulario 1'!AD540="Muchas veces", 3,
    'Respuestas de formulario 1'!AD540="Algunas veces", 2,
    'Respuestas de formulario 1'!AD540="Nunca", 1
)
</f>
        <v>#N/A</v>
      </c>
      <c r="AC539" s="31" t="str">
        <f>IFS(
    'Respuestas de formulario 1'!AE540="Siempre", 5,
    'Respuestas de formulario 1'!AE540="Casi siempre", 4,
    'Respuestas de formulario 1'!AE540="Muchas veces", 3,
    'Respuestas de formulario 1'!AE540="Algunas veces", 2,
    'Respuestas de formulario 1'!AE540="Nunca", 1
)
</f>
        <v>#N/A</v>
      </c>
      <c r="AD539" s="31" t="str">
        <f>IFS(
    'Respuestas de formulario 1'!AF540="Siempre", 5,
    'Respuestas de formulario 1'!AF540="Casi siempre", 4,
    'Respuestas de formulario 1'!AF540="Muchas veces", 3,
    'Respuestas de formulario 1'!AF540="Algunas veces", 2,
    'Respuestas de formulario 1'!AF540="Nunca", 1
)
</f>
        <v>#N/A</v>
      </c>
      <c r="AE539" s="31" t="str">
        <f>IFS(
    'Respuestas de formulario 1'!AG540="Siempre", 5,
    'Respuestas de formulario 1'!AG540="Casi siempre", 4,
    'Respuestas de formulario 1'!AG540="Muchas veces", 3,
    'Respuestas de formulario 1'!AG540="Algunas veces", 2,
    'Respuestas de formulario 1'!AG540="Nunca", 1
)
</f>
        <v>#N/A</v>
      </c>
      <c r="AF539" s="31" t="str">
        <f>IFS(
    'Respuestas de formulario 1'!AH540="Siempre", 5,
    'Respuestas de formulario 1'!AH540="Casi siempre", 4,
    'Respuestas de formulario 1'!AH540="Muchas veces", 3,
    'Respuestas de formulario 1'!AH540="Algunas veces", 2,
    'Respuestas de formulario 1'!AH540="Nunca", 1
)
</f>
        <v>#N/A</v>
      </c>
      <c r="AG539" s="31" t="str">
        <f>IFS(
    'Respuestas de formulario 1'!AI540="Siempre", 5,
    'Respuestas de formulario 1'!AI540="Casi siempre", 4,
    'Respuestas de formulario 1'!AI540="Muchas veces", 3,
    'Respuestas de formulario 1'!AI540="Algunas veces", 2,
    'Respuestas de formulario 1'!AI540="Nunca", 1
)
</f>
        <v>#N/A</v>
      </c>
      <c r="AH539" s="31" t="str">
        <f>IFS(
    'Respuestas de formulario 1'!AJ540="Siempre", 5,
    'Respuestas de formulario 1'!AJ540="Casi siempre", 4,
    'Respuestas de formulario 1'!AJ540="Muchas veces", 3,
    'Respuestas de formulario 1'!AJ540="Algunas veces", 2,
    'Respuestas de formulario 1'!AJ540="Nunca", 1
)
</f>
        <v>#N/A</v>
      </c>
      <c r="AI539" s="31" t="str">
        <f>IFS(
    'Respuestas de formulario 1'!AK540="Siempre", 5,
    'Respuestas de formulario 1'!AK540="Casi siempre", 4,
    'Respuestas de formulario 1'!AK540="Muchas veces", 3,
    'Respuestas de formulario 1'!AK540="Algunas veces", 2,
    'Respuestas de formulario 1'!AK540="Nunca", 1
)
</f>
        <v>#N/A</v>
      </c>
      <c r="AJ539" s="31" t="str">
        <f>IFS(
    'Respuestas de formulario 1'!AL540="Siempre", 5,
    'Respuestas de formulario 1'!AL540="Casi siempre", 4,
    'Respuestas de formulario 1'!AL540="Muchas veces", 3,
    'Respuestas de formulario 1'!AL540="Algunas veces", 2,
    'Respuestas de formulario 1'!AL540="Nunca", 1
)
</f>
        <v>#N/A</v>
      </c>
      <c r="AK539" s="31" t="str">
        <f>IFS(
    'Respuestas de formulario 1'!AM540="Siempre", 5,
    'Respuestas de formulario 1'!AM540="Casi siempre", 4,
    'Respuestas de formulario 1'!AM540="Muchas veces", 3,
    'Respuestas de formulario 1'!AM540="Algunas veces", 2,
    'Respuestas de formulario 1'!AM540="Nunca", 1
)
</f>
        <v>#N/A</v>
      </c>
      <c r="AL539" s="31" t="str">
        <f>IFS(
    'Respuestas de formulario 1'!AN540="Siempre", 5,
    'Respuestas de formulario 1'!AN540="Casi siempre", 4,
    'Respuestas de formulario 1'!AN540="Muchas veces", 3,
    'Respuestas de formulario 1'!AN540="Algunas veces", 2,
    'Respuestas de formulario 1'!AN540="Nunca", 1
)
</f>
        <v>#N/A</v>
      </c>
      <c r="AM539" s="31" t="str">
        <f>IFS(
    'Respuestas de formulario 1'!AO540="Siempre", 5,
    'Respuestas de formulario 1'!AO540="Casi siempre", 4,
    'Respuestas de formulario 1'!AO540="Muchas veces", 3,
    'Respuestas de formulario 1'!AO540="Algunas veces", 2,
    'Respuestas de formulario 1'!AO540="Nunca", 1
)
</f>
        <v>#N/A</v>
      </c>
      <c r="AN539" s="31" t="str">
        <f>IFS(
    'Respuestas de formulario 1'!AP540="Siempre", 5,
    'Respuestas de formulario 1'!AP540="Casi siempre", 4,
    'Respuestas de formulario 1'!AP540="Muchas veces", 3,
    'Respuestas de formulario 1'!AP540="Algunas veces", 2,
    'Respuestas de formulario 1'!AP540="Nunca", 1
)
</f>
        <v>#N/A</v>
      </c>
      <c r="AO539" s="31" t="str">
        <f>IFS(
    'Respuestas de formulario 1'!AQ540="Siempre", 5,
    'Respuestas de formulario 1'!AQ540="Casi siempre", 4,
    'Respuestas de formulario 1'!AQ540="Muchas veces", 3,
    'Respuestas de formulario 1'!AQ540="Algunas veces", 2,
    'Respuestas de formulario 1'!AQ540="Nunca", 1
)
</f>
        <v>#N/A</v>
      </c>
      <c r="AP539" s="31" t="str">
        <f>IFS(
    'Respuestas de formulario 1'!AR540="Siempre", 5,
    'Respuestas de formulario 1'!AR540="Casi siempre", 4,
    'Respuestas de formulario 1'!AR540="Muchas veces", 3,
    'Respuestas de formulario 1'!AR540="Algunas veces", 2,
    'Respuestas de formulario 1'!AR540="Nunca", 1
)
</f>
        <v>#N/A</v>
      </c>
      <c r="AQ539" s="31" t="str">
        <f t="shared" si="1"/>
        <v>#N/A</v>
      </c>
    </row>
    <row r="540">
      <c r="A540" s="6">
        <v>539.0</v>
      </c>
      <c r="B540" s="9" t="str">
        <f>'Respuestas de formulario 1'!C556</f>
        <v/>
      </c>
      <c r="C540" s="31" t="str">
        <f>IFS(
    'Respuestas de formulario 1'!E541="Siempre", 5,
    'Respuestas de formulario 1'!E541="Casi siempre", 4,
    'Respuestas de formulario 1'!E541="Muchas veces", 3,
    'Respuestas de formulario 1'!E541="Algunas veces", 2,
    'Respuestas de formulario 1'!E541="Nunca", 1
)
</f>
        <v>#N/A</v>
      </c>
      <c r="D540" s="31" t="str">
        <f>IFS(
    'Respuestas de formulario 1'!F541="Siempre", 5,
    'Respuestas de formulario 1'!F541="Casi siempre", 4,
    'Respuestas de formulario 1'!F541="Muchas veces", 3,
    'Respuestas de formulario 1'!F541="Algunas veces", 2,
    'Respuestas de formulario 1'!F541="Nunca", 1
)
</f>
        <v>#N/A</v>
      </c>
      <c r="E540" s="31" t="str">
        <f>IFS(
    'Respuestas de formulario 1'!G541="Siempre", 5,
    'Respuestas de formulario 1'!G541="Casi siempre", 4,
    'Respuestas de formulario 1'!G541="Muchas veces", 3,
    'Respuestas de formulario 1'!G541="Algunas veces", 2,
    'Respuestas de formulario 1'!G541="Nunca", 1
)
</f>
        <v>#N/A</v>
      </c>
      <c r="F540" s="31" t="str">
        <f>IFS(
    'Respuestas de formulario 1'!H541="Siempre", 5,
    'Respuestas de formulario 1'!H541="Casi siempre", 4,
    'Respuestas de formulario 1'!H541="Muchas veces", 3,
    'Respuestas de formulario 1'!H541="Algunas veces", 2,
    'Respuestas de formulario 1'!H541="Nunca", 1
)
</f>
        <v>#N/A</v>
      </c>
      <c r="G540" s="31" t="str">
        <f>IFS(
    'Respuestas de formulario 1'!I541="Siempre", 5,
    'Respuestas de formulario 1'!I541="Casi siempre", 4,
    'Respuestas de formulario 1'!I541="Muchas veces", 3,
    'Respuestas de formulario 1'!I541="Algunas veces", 2,
    'Respuestas de formulario 1'!I541="Nunca", 1
)
</f>
        <v>#N/A</v>
      </c>
      <c r="H540" s="31" t="str">
        <f>IFS(
    'Respuestas de formulario 1'!J541="Siempre", 5,
    'Respuestas de formulario 1'!J541="Casi siempre", 4,
    'Respuestas de formulario 1'!J541="Muchas veces", 3,
    'Respuestas de formulario 1'!J541="Algunas veces", 2,
    'Respuestas de formulario 1'!J541="Nunca", 1
)
</f>
        <v>#N/A</v>
      </c>
      <c r="I540" s="31" t="str">
        <f>IFS(
    'Respuestas de formulario 1'!K541="Siempre", 5,
    'Respuestas de formulario 1'!K541="Casi siempre", 4,
    'Respuestas de formulario 1'!K541="Muchas veces", 3,
    'Respuestas de formulario 1'!K541="Algunas veces", 2,
    'Respuestas de formulario 1'!K541="Nunca", 1
)
</f>
        <v>#N/A</v>
      </c>
      <c r="J540" s="31" t="str">
        <f>IFS(
    'Respuestas de formulario 1'!L541="Siempre", 5,
    'Respuestas de formulario 1'!L541="Casi siempre", 4,
    'Respuestas de formulario 1'!L541="Muchas veces", 3,
    'Respuestas de formulario 1'!L541="Algunas veces", 2,
    'Respuestas de formulario 1'!L541="Nunca", 1
)
</f>
        <v>#N/A</v>
      </c>
      <c r="K540" s="31" t="str">
        <f>IFS(
    'Respuestas de formulario 1'!M541="Siempre", 5,
    'Respuestas de formulario 1'!M541="Casi siempre", 4,
    'Respuestas de formulario 1'!M541="Muchas veces", 3,
    'Respuestas de formulario 1'!M541="Algunas veces", 2,
    'Respuestas de formulario 1'!M541="Nunca", 1
)
</f>
        <v>#N/A</v>
      </c>
      <c r="L540" s="31" t="str">
        <f>IFS(
    'Respuestas de formulario 1'!N541="Siempre", 5,
    'Respuestas de formulario 1'!N541="Casi siempre", 4,
    'Respuestas de formulario 1'!N541="Muchas veces", 3,
    'Respuestas de formulario 1'!N541="Algunas veces", 2,
    'Respuestas de formulario 1'!N541="Nunca", 1
)
</f>
        <v>#N/A</v>
      </c>
      <c r="M540" s="31" t="str">
        <f>IFS(
    'Respuestas de formulario 1'!O541="Siempre", 5,
    'Respuestas de formulario 1'!O541="Casi siempre", 4,
    'Respuestas de formulario 1'!O541="Muchas veces", 3,
    'Respuestas de formulario 1'!O541="Algunas veces", 2,
    'Respuestas de formulario 1'!O541="Nunca", 1
)
</f>
        <v>#N/A</v>
      </c>
      <c r="N540" s="31" t="str">
        <f>IFS(
    'Respuestas de formulario 1'!P541="Siempre", 5,
    'Respuestas de formulario 1'!P541="Casi siempre", 4,
    'Respuestas de formulario 1'!P541="Muchas veces", 3,
    'Respuestas de formulario 1'!P541="Algunas veces", 2,
    'Respuestas de formulario 1'!P541="Nunca", 1
)
</f>
        <v>#N/A</v>
      </c>
      <c r="O540" s="31" t="str">
        <f>IFS(
    'Respuestas de formulario 1'!Q541="Siempre", 5,
    'Respuestas de formulario 1'!Q541="Casi siempre", 4,
    'Respuestas de formulario 1'!Q541="Muchas veces", 3,
    'Respuestas de formulario 1'!Q541="Algunas veces", 2,
    'Respuestas de formulario 1'!Q541="Nunca", 1
)
</f>
        <v>#N/A</v>
      </c>
      <c r="P540" s="31" t="str">
        <f>IFS(
    'Respuestas de formulario 1'!R541="Siempre", 5,
    'Respuestas de formulario 1'!R541="Casi siempre", 4,
    'Respuestas de formulario 1'!R541="Muchas veces", 3,
    'Respuestas de formulario 1'!R541="Algunas veces", 2,
    'Respuestas de formulario 1'!R541="Nunca", 1
)
</f>
        <v>#N/A</v>
      </c>
      <c r="Q540" s="31" t="str">
        <f>IFS(
    'Respuestas de formulario 1'!S541="Siempre", 5,
    'Respuestas de formulario 1'!S541="Casi siempre", 4,
    'Respuestas de formulario 1'!S541="Muchas veces", 3,
    'Respuestas de formulario 1'!S541="Algunas veces", 2,
    'Respuestas de formulario 1'!S541="Nunca", 1
)
</f>
        <v>#N/A</v>
      </c>
      <c r="R540" s="31" t="str">
        <f>IFS(
    'Respuestas de formulario 1'!T541="Siempre", 5,
    'Respuestas de formulario 1'!T541="Casi siempre", 4,
    'Respuestas de formulario 1'!T541="Muchas veces", 3,
    'Respuestas de formulario 1'!T541="Algunas veces", 2,
    'Respuestas de formulario 1'!T541="Nunca", 1
)
</f>
        <v>#N/A</v>
      </c>
      <c r="S540" s="31" t="str">
        <f>IFS(
    'Respuestas de formulario 1'!U541="Siempre", 5,
    'Respuestas de formulario 1'!U541="Casi siempre", 4,
    'Respuestas de formulario 1'!U541="Muchas veces", 3,
    'Respuestas de formulario 1'!U541="Algunas veces", 2,
    'Respuestas de formulario 1'!U541="Nunca", 1
)
</f>
        <v>#N/A</v>
      </c>
      <c r="T540" s="31" t="str">
        <f>IFS(
    'Respuestas de formulario 1'!V541="Siempre", 5,
    'Respuestas de formulario 1'!V541="Casi siempre", 4,
    'Respuestas de formulario 1'!V541="Muchas veces", 3,
    'Respuestas de formulario 1'!V541="Algunas veces", 2,
    'Respuestas de formulario 1'!V541="Nunca", 1
)
</f>
        <v>#N/A</v>
      </c>
      <c r="U540" s="31" t="str">
        <f>IFS(
    'Respuestas de formulario 1'!W541="Siempre", 5,
    'Respuestas de formulario 1'!W541="Casi siempre", 4,
    'Respuestas de formulario 1'!W541="Muchas veces", 3,
    'Respuestas de formulario 1'!W541="Algunas veces", 2,
    'Respuestas de formulario 1'!W541="Nunca", 1
)
</f>
        <v>#N/A</v>
      </c>
      <c r="V540" s="31" t="str">
        <f>IFS(
    'Respuestas de formulario 1'!X541="Siempre", 5,
    'Respuestas de formulario 1'!X541="Casi siempre", 4,
    'Respuestas de formulario 1'!X541="Muchas veces", 3,
    'Respuestas de formulario 1'!X541="Algunas veces", 2,
    'Respuestas de formulario 1'!X541="Nunca", 1
)
</f>
        <v>#N/A</v>
      </c>
      <c r="W540" s="31" t="str">
        <f>IFS(
    'Respuestas de formulario 1'!Y541="Siempre", 5,
    'Respuestas de formulario 1'!Y541="Casi siempre", 4,
    'Respuestas de formulario 1'!Y541="Muchas veces", 3,
    'Respuestas de formulario 1'!Y541="Algunas veces", 2,
    'Respuestas de formulario 1'!Y541="Nunca", 1
)
</f>
        <v>#N/A</v>
      </c>
      <c r="X540" s="31" t="str">
        <f>IFS(
    'Respuestas de formulario 1'!Z541="Siempre", 5,
    'Respuestas de formulario 1'!Z541="Casi siempre", 4,
    'Respuestas de formulario 1'!Z541="Muchas veces", 3,
    'Respuestas de formulario 1'!Z541="Algunas veces", 2,
    'Respuestas de formulario 1'!Z541="Nunca", 1
)
</f>
        <v>#N/A</v>
      </c>
      <c r="Y540" s="31" t="str">
        <f>IFS(
    'Respuestas de formulario 1'!AA541="Siempre", 5,
    'Respuestas de formulario 1'!AA541="Casi siempre", 4,
    'Respuestas de formulario 1'!AA541="Muchas veces", 3,
    'Respuestas de formulario 1'!AA541="Algunas veces", 2,
    'Respuestas de formulario 1'!AA541="Nunca", 1
)
</f>
        <v>#N/A</v>
      </c>
      <c r="Z540" s="31" t="str">
        <f>IFS(
    'Respuestas de formulario 1'!AB541="Siempre", 5,
    'Respuestas de formulario 1'!AB541="Casi siempre", 4,
    'Respuestas de formulario 1'!AB541="Muchas veces", 3,
    'Respuestas de formulario 1'!AB541="Algunas veces", 2,
    'Respuestas de formulario 1'!AB541="Nunca", 1
)
</f>
        <v>#N/A</v>
      </c>
      <c r="AA540" s="31" t="str">
        <f>IFS(
    'Respuestas de formulario 1'!AC541="Siempre", 5,
    'Respuestas de formulario 1'!AC541="Casi siempre", 4,
    'Respuestas de formulario 1'!AC541="Muchas veces", 3,
    'Respuestas de formulario 1'!AC541="Algunas veces", 2,
    'Respuestas de formulario 1'!AC541="Nunca", 1
)
</f>
        <v>#N/A</v>
      </c>
      <c r="AB540" s="31" t="str">
        <f>IFS(
    'Respuestas de formulario 1'!AD541="Siempre", 5,
    'Respuestas de formulario 1'!AD541="Casi siempre", 4,
    'Respuestas de formulario 1'!AD541="Muchas veces", 3,
    'Respuestas de formulario 1'!AD541="Algunas veces", 2,
    'Respuestas de formulario 1'!AD541="Nunca", 1
)
</f>
        <v>#N/A</v>
      </c>
      <c r="AC540" s="31" t="str">
        <f>IFS(
    'Respuestas de formulario 1'!AE541="Siempre", 5,
    'Respuestas de formulario 1'!AE541="Casi siempre", 4,
    'Respuestas de formulario 1'!AE541="Muchas veces", 3,
    'Respuestas de formulario 1'!AE541="Algunas veces", 2,
    'Respuestas de formulario 1'!AE541="Nunca", 1
)
</f>
        <v>#N/A</v>
      </c>
      <c r="AD540" s="31" t="str">
        <f>IFS(
    'Respuestas de formulario 1'!AF541="Siempre", 5,
    'Respuestas de formulario 1'!AF541="Casi siempre", 4,
    'Respuestas de formulario 1'!AF541="Muchas veces", 3,
    'Respuestas de formulario 1'!AF541="Algunas veces", 2,
    'Respuestas de formulario 1'!AF541="Nunca", 1
)
</f>
        <v>#N/A</v>
      </c>
      <c r="AE540" s="31" t="str">
        <f>IFS(
    'Respuestas de formulario 1'!AG541="Siempre", 5,
    'Respuestas de formulario 1'!AG541="Casi siempre", 4,
    'Respuestas de formulario 1'!AG541="Muchas veces", 3,
    'Respuestas de formulario 1'!AG541="Algunas veces", 2,
    'Respuestas de formulario 1'!AG541="Nunca", 1
)
</f>
        <v>#N/A</v>
      </c>
      <c r="AF540" s="31" t="str">
        <f>IFS(
    'Respuestas de formulario 1'!AH541="Siempre", 5,
    'Respuestas de formulario 1'!AH541="Casi siempre", 4,
    'Respuestas de formulario 1'!AH541="Muchas veces", 3,
    'Respuestas de formulario 1'!AH541="Algunas veces", 2,
    'Respuestas de formulario 1'!AH541="Nunca", 1
)
</f>
        <v>#N/A</v>
      </c>
      <c r="AG540" s="31" t="str">
        <f>IFS(
    'Respuestas de formulario 1'!AI541="Siempre", 5,
    'Respuestas de formulario 1'!AI541="Casi siempre", 4,
    'Respuestas de formulario 1'!AI541="Muchas veces", 3,
    'Respuestas de formulario 1'!AI541="Algunas veces", 2,
    'Respuestas de formulario 1'!AI541="Nunca", 1
)
</f>
        <v>#N/A</v>
      </c>
      <c r="AH540" s="31" t="str">
        <f>IFS(
    'Respuestas de formulario 1'!AJ541="Siempre", 5,
    'Respuestas de formulario 1'!AJ541="Casi siempre", 4,
    'Respuestas de formulario 1'!AJ541="Muchas veces", 3,
    'Respuestas de formulario 1'!AJ541="Algunas veces", 2,
    'Respuestas de formulario 1'!AJ541="Nunca", 1
)
</f>
        <v>#N/A</v>
      </c>
      <c r="AI540" s="31" t="str">
        <f>IFS(
    'Respuestas de formulario 1'!AK541="Siempre", 5,
    'Respuestas de formulario 1'!AK541="Casi siempre", 4,
    'Respuestas de formulario 1'!AK541="Muchas veces", 3,
    'Respuestas de formulario 1'!AK541="Algunas veces", 2,
    'Respuestas de formulario 1'!AK541="Nunca", 1
)
</f>
        <v>#N/A</v>
      </c>
      <c r="AJ540" s="31" t="str">
        <f>IFS(
    'Respuestas de formulario 1'!AL541="Siempre", 5,
    'Respuestas de formulario 1'!AL541="Casi siempre", 4,
    'Respuestas de formulario 1'!AL541="Muchas veces", 3,
    'Respuestas de formulario 1'!AL541="Algunas veces", 2,
    'Respuestas de formulario 1'!AL541="Nunca", 1
)
</f>
        <v>#N/A</v>
      </c>
      <c r="AK540" s="31" t="str">
        <f>IFS(
    'Respuestas de formulario 1'!AM541="Siempre", 5,
    'Respuestas de formulario 1'!AM541="Casi siempre", 4,
    'Respuestas de formulario 1'!AM541="Muchas veces", 3,
    'Respuestas de formulario 1'!AM541="Algunas veces", 2,
    'Respuestas de formulario 1'!AM541="Nunca", 1
)
</f>
        <v>#N/A</v>
      </c>
      <c r="AL540" s="31" t="str">
        <f>IFS(
    'Respuestas de formulario 1'!AN541="Siempre", 5,
    'Respuestas de formulario 1'!AN541="Casi siempre", 4,
    'Respuestas de formulario 1'!AN541="Muchas veces", 3,
    'Respuestas de formulario 1'!AN541="Algunas veces", 2,
    'Respuestas de formulario 1'!AN541="Nunca", 1
)
</f>
        <v>#N/A</v>
      </c>
      <c r="AM540" s="31" t="str">
        <f>IFS(
    'Respuestas de formulario 1'!AO541="Siempre", 5,
    'Respuestas de formulario 1'!AO541="Casi siempre", 4,
    'Respuestas de formulario 1'!AO541="Muchas veces", 3,
    'Respuestas de formulario 1'!AO541="Algunas veces", 2,
    'Respuestas de formulario 1'!AO541="Nunca", 1
)
</f>
        <v>#N/A</v>
      </c>
      <c r="AN540" s="31" t="str">
        <f>IFS(
    'Respuestas de formulario 1'!AP541="Siempre", 5,
    'Respuestas de formulario 1'!AP541="Casi siempre", 4,
    'Respuestas de formulario 1'!AP541="Muchas veces", 3,
    'Respuestas de formulario 1'!AP541="Algunas veces", 2,
    'Respuestas de formulario 1'!AP541="Nunca", 1
)
</f>
        <v>#N/A</v>
      </c>
      <c r="AO540" s="31" t="str">
        <f>IFS(
    'Respuestas de formulario 1'!AQ541="Siempre", 5,
    'Respuestas de formulario 1'!AQ541="Casi siempre", 4,
    'Respuestas de formulario 1'!AQ541="Muchas veces", 3,
    'Respuestas de formulario 1'!AQ541="Algunas veces", 2,
    'Respuestas de formulario 1'!AQ541="Nunca", 1
)
</f>
        <v>#N/A</v>
      </c>
      <c r="AP540" s="31" t="str">
        <f>IFS(
    'Respuestas de formulario 1'!AR541="Siempre", 5,
    'Respuestas de formulario 1'!AR541="Casi siempre", 4,
    'Respuestas de formulario 1'!AR541="Muchas veces", 3,
    'Respuestas de formulario 1'!AR541="Algunas veces", 2,
    'Respuestas de formulario 1'!AR541="Nunca", 1
)
</f>
        <v>#N/A</v>
      </c>
      <c r="AQ540" s="31" t="str">
        <f t="shared" si="1"/>
        <v>#N/A</v>
      </c>
    </row>
    <row r="541">
      <c r="A541" s="6">
        <v>540.0</v>
      </c>
      <c r="B541" s="9" t="str">
        <f>'Respuestas de formulario 1'!C557</f>
        <v/>
      </c>
      <c r="C541" s="31" t="str">
        <f>IFS(
    'Respuestas de formulario 1'!E542="Siempre", 5,
    'Respuestas de formulario 1'!E542="Casi siempre", 4,
    'Respuestas de formulario 1'!E542="Muchas veces", 3,
    'Respuestas de formulario 1'!E542="Algunas veces", 2,
    'Respuestas de formulario 1'!E542="Nunca", 1
)
</f>
        <v>#N/A</v>
      </c>
      <c r="D541" s="31" t="str">
        <f>IFS(
    'Respuestas de formulario 1'!F542="Siempre", 5,
    'Respuestas de formulario 1'!F542="Casi siempre", 4,
    'Respuestas de formulario 1'!F542="Muchas veces", 3,
    'Respuestas de formulario 1'!F542="Algunas veces", 2,
    'Respuestas de formulario 1'!F542="Nunca", 1
)
</f>
        <v>#N/A</v>
      </c>
      <c r="E541" s="31" t="str">
        <f>IFS(
    'Respuestas de formulario 1'!G542="Siempre", 5,
    'Respuestas de formulario 1'!G542="Casi siempre", 4,
    'Respuestas de formulario 1'!G542="Muchas veces", 3,
    'Respuestas de formulario 1'!G542="Algunas veces", 2,
    'Respuestas de formulario 1'!G542="Nunca", 1
)
</f>
        <v>#N/A</v>
      </c>
      <c r="F541" s="31" t="str">
        <f>IFS(
    'Respuestas de formulario 1'!H542="Siempre", 5,
    'Respuestas de formulario 1'!H542="Casi siempre", 4,
    'Respuestas de formulario 1'!H542="Muchas veces", 3,
    'Respuestas de formulario 1'!H542="Algunas veces", 2,
    'Respuestas de formulario 1'!H542="Nunca", 1
)
</f>
        <v>#N/A</v>
      </c>
      <c r="G541" s="31" t="str">
        <f>IFS(
    'Respuestas de formulario 1'!I542="Siempre", 5,
    'Respuestas de formulario 1'!I542="Casi siempre", 4,
    'Respuestas de formulario 1'!I542="Muchas veces", 3,
    'Respuestas de formulario 1'!I542="Algunas veces", 2,
    'Respuestas de formulario 1'!I542="Nunca", 1
)
</f>
        <v>#N/A</v>
      </c>
      <c r="H541" s="31" t="str">
        <f>IFS(
    'Respuestas de formulario 1'!J542="Siempre", 5,
    'Respuestas de formulario 1'!J542="Casi siempre", 4,
    'Respuestas de formulario 1'!J542="Muchas veces", 3,
    'Respuestas de formulario 1'!J542="Algunas veces", 2,
    'Respuestas de formulario 1'!J542="Nunca", 1
)
</f>
        <v>#N/A</v>
      </c>
      <c r="I541" s="31" t="str">
        <f>IFS(
    'Respuestas de formulario 1'!K542="Siempre", 5,
    'Respuestas de formulario 1'!K542="Casi siempre", 4,
    'Respuestas de formulario 1'!K542="Muchas veces", 3,
    'Respuestas de formulario 1'!K542="Algunas veces", 2,
    'Respuestas de formulario 1'!K542="Nunca", 1
)
</f>
        <v>#N/A</v>
      </c>
      <c r="J541" s="31" t="str">
        <f>IFS(
    'Respuestas de formulario 1'!L542="Siempre", 5,
    'Respuestas de formulario 1'!L542="Casi siempre", 4,
    'Respuestas de formulario 1'!L542="Muchas veces", 3,
    'Respuestas de formulario 1'!L542="Algunas veces", 2,
    'Respuestas de formulario 1'!L542="Nunca", 1
)
</f>
        <v>#N/A</v>
      </c>
      <c r="K541" s="31" t="str">
        <f>IFS(
    'Respuestas de formulario 1'!M542="Siempre", 5,
    'Respuestas de formulario 1'!M542="Casi siempre", 4,
    'Respuestas de formulario 1'!M542="Muchas veces", 3,
    'Respuestas de formulario 1'!M542="Algunas veces", 2,
    'Respuestas de formulario 1'!M542="Nunca", 1
)
</f>
        <v>#N/A</v>
      </c>
      <c r="L541" s="31" t="str">
        <f>IFS(
    'Respuestas de formulario 1'!N542="Siempre", 5,
    'Respuestas de formulario 1'!N542="Casi siempre", 4,
    'Respuestas de formulario 1'!N542="Muchas veces", 3,
    'Respuestas de formulario 1'!N542="Algunas veces", 2,
    'Respuestas de formulario 1'!N542="Nunca", 1
)
</f>
        <v>#N/A</v>
      </c>
      <c r="M541" s="31" t="str">
        <f>IFS(
    'Respuestas de formulario 1'!O542="Siempre", 5,
    'Respuestas de formulario 1'!O542="Casi siempre", 4,
    'Respuestas de formulario 1'!O542="Muchas veces", 3,
    'Respuestas de formulario 1'!O542="Algunas veces", 2,
    'Respuestas de formulario 1'!O542="Nunca", 1
)
</f>
        <v>#N/A</v>
      </c>
      <c r="N541" s="31" t="str">
        <f>IFS(
    'Respuestas de formulario 1'!P542="Siempre", 5,
    'Respuestas de formulario 1'!P542="Casi siempre", 4,
    'Respuestas de formulario 1'!P542="Muchas veces", 3,
    'Respuestas de formulario 1'!P542="Algunas veces", 2,
    'Respuestas de formulario 1'!P542="Nunca", 1
)
</f>
        <v>#N/A</v>
      </c>
      <c r="O541" s="31" t="str">
        <f>IFS(
    'Respuestas de formulario 1'!Q542="Siempre", 5,
    'Respuestas de formulario 1'!Q542="Casi siempre", 4,
    'Respuestas de formulario 1'!Q542="Muchas veces", 3,
    'Respuestas de formulario 1'!Q542="Algunas veces", 2,
    'Respuestas de formulario 1'!Q542="Nunca", 1
)
</f>
        <v>#N/A</v>
      </c>
      <c r="P541" s="31" t="str">
        <f>IFS(
    'Respuestas de formulario 1'!R542="Siempre", 5,
    'Respuestas de formulario 1'!R542="Casi siempre", 4,
    'Respuestas de formulario 1'!R542="Muchas veces", 3,
    'Respuestas de formulario 1'!R542="Algunas veces", 2,
    'Respuestas de formulario 1'!R542="Nunca", 1
)
</f>
        <v>#N/A</v>
      </c>
      <c r="Q541" s="31" t="str">
        <f>IFS(
    'Respuestas de formulario 1'!S542="Siempre", 5,
    'Respuestas de formulario 1'!S542="Casi siempre", 4,
    'Respuestas de formulario 1'!S542="Muchas veces", 3,
    'Respuestas de formulario 1'!S542="Algunas veces", 2,
    'Respuestas de formulario 1'!S542="Nunca", 1
)
</f>
        <v>#N/A</v>
      </c>
      <c r="R541" s="31" t="str">
        <f>IFS(
    'Respuestas de formulario 1'!T542="Siempre", 5,
    'Respuestas de formulario 1'!T542="Casi siempre", 4,
    'Respuestas de formulario 1'!T542="Muchas veces", 3,
    'Respuestas de formulario 1'!T542="Algunas veces", 2,
    'Respuestas de formulario 1'!T542="Nunca", 1
)
</f>
        <v>#N/A</v>
      </c>
      <c r="S541" s="31" t="str">
        <f>IFS(
    'Respuestas de formulario 1'!U542="Siempre", 5,
    'Respuestas de formulario 1'!U542="Casi siempre", 4,
    'Respuestas de formulario 1'!U542="Muchas veces", 3,
    'Respuestas de formulario 1'!U542="Algunas veces", 2,
    'Respuestas de formulario 1'!U542="Nunca", 1
)
</f>
        <v>#N/A</v>
      </c>
      <c r="T541" s="31" t="str">
        <f>IFS(
    'Respuestas de formulario 1'!V542="Siempre", 5,
    'Respuestas de formulario 1'!V542="Casi siempre", 4,
    'Respuestas de formulario 1'!V542="Muchas veces", 3,
    'Respuestas de formulario 1'!V542="Algunas veces", 2,
    'Respuestas de formulario 1'!V542="Nunca", 1
)
</f>
        <v>#N/A</v>
      </c>
      <c r="U541" s="31" t="str">
        <f>IFS(
    'Respuestas de formulario 1'!W542="Siempre", 5,
    'Respuestas de formulario 1'!W542="Casi siempre", 4,
    'Respuestas de formulario 1'!W542="Muchas veces", 3,
    'Respuestas de formulario 1'!W542="Algunas veces", 2,
    'Respuestas de formulario 1'!W542="Nunca", 1
)
</f>
        <v>#N/A</v>
      </c>
      <c r="V541" s="31" t="str">
        <f>IFS(
    'Respuestas de formulario 1'!X542="Siempre", 5,
    'Respuestas de formulario 1'!X542="Casi siempre", 4,
    'Respuestas de formulario 1'!X542="Muchas veces", 3,
    'Respuestas de formulario 1'!X542="Algunas veces", 2,
    'Respuestas de formulario 1'!X542="Nunca", 1
)
</f>
        <v>#N/A</v>
      </c>
      <c r="W541" s="31" t="str">
        <f>IFS(
    'Respuestas de formulario 1'!Y542="Siempre", 5,
    'Respuestas de formulario 1'!Y542="Casi siempre", 4,
    'Respuestas de formulario 1'!Y542="Muchas veces", 3,
    'Respuestas de formulario 1'!Y542="Algunas veces", 2,
    'Respuestas de formulario 1'!Y542="Nunca", 1
)
</f>
        <v>#N/A</v>
      </c>
      <c r="X541" s="31" t="str">
        <f>IFS(
    'Respuestas de formulario 1'!Z542="Siempre", 5,
    'Respuestas de formulario 1'!Z542="Casi siempre", 4,
    'Respuestas de formulario 1'!Z542="Muchas veces", 3,
    'Respuestas de formulario 1'!Z542="Algunas veces", 2,
    'Respuestas de formulario 1'!Z542="Nunca", 1
)
</f>
        <v>#N/A</v>
      </c>
      <c r="Y541" s="31" t="str">
        <f>IFS(
    'Respuestas de formulario 1'!AA542="Siempre", 5,
    'Respuestas de formulario 1'!AA542="Casi siempre", 4,
    'Respuestas de formulario 1'!AA542="Muchas veces", 3,
    'Respuestas de formulario 1'!AA542="Algunas veces", 2,
    'Respuestas de formulario 1'!AA542="Nunca", 1
)
</f>
        <v>#N/A</v>
      </c>
      <c r="Z541" s="31" t="str">
        <f>IFS(
    'Respuestas de formulario 1'!AB542="Siempre", 5,
    'Respuestas de formulario 1'!AB542="Casi siempre", 4,
    'Respuestas de formulario 1'!AB542="Muchas veces", 3,
    'Respuestas de formulario 1'!AB542="Algunas veces", 2,
    'Respuestas de formulario 1'!AB542="Nunca", 1
)
</f>
        <v>#N/A</v>
      </c>
      <c r="AA541" s="31" t="str">
        <f>IFS(
    'Respuestas de formulario 1'!AC542="Siempre", 5,
    'Respuestas de formulario 1'!AC542="Casi siempre", 4,
    'Respuestas de formulario 1'!AC542="Muchas veces", 3,
    'Respuestas de formulario 1'!AC542="Algunas veces", 2,
    'Respuestas de formulario 1'!AC542="Nunca", 1
)
</f>
        <v>#N/A</v>
      </c>
      <c r="AB541" s="31" t="str">
        <f>IFS(
    'Respuestas de formulario 1'!AD542="Siempre", 5,
    'Respuestas de formulario 1'!AD542="Casi siempre", 4,
    'Respuestas de formulario 1'!AD542="Muchas veces", 3,
    'Respuestas de formulario 1'!AD542="Algunas veces", 2,
    'Respuestas de formulario 1'!AD542="Nunca", 1
)
</f>
        <v>#N/A</v>
      </c>
      <c r="AC541" s="31" t="str">
        <f>IFS(
    'Respuestas de formulario 1'!AE542="Siempre", 5,
    'Respuestas de formulario 1'!AE542="Casi siempre", 4,
    'Respuestas de formulario 1'!AE542="Muchas veces", 3,
    'Respuestas de formulario 1'!AE542="Algunas veces", 2,
    'Respuestas de formulario 1'!AE542="Nunca", 1
)
</f>
        <v>#N/A</v>
      </c>
      <c r="AD541" s="31" t="str">
        <f>IFS(
    'Respuestas de formulario 1'!AF542="Siempre", 5,
    'Respuestas de formulario 1'!AF542="Casi siempre", 4,
    'Respuestas de formulario 1'!AF542="Muchas veces", 3,
    'Respuestas de formulario 1'!AF542="Algunas veces", 2,
    'Respuestas de formulario 1'!AF542="Nunca", 1
)
</f>
        <v>#N/A</v>
      </c>
      <c r="AE541" s="31" t="str">
        <f>IFS(
    'Respuestas de formulario 1'!AG542="Siempre", 5,
    'Respuestas de formulario 1'!AG542="Casi siempre", 4,
    'Respuestas de formulario 1'!AG542="Muchas veces", 3,
    'Respuestas de formulario 1'!AG542="Algunas veces", 2,
    'Respuestas de formulario 1'!AG542="Nunca", 1
)
</f>
        <v>#N/A</v>
      </c>
      <c r="AF541" s="31" t="str">
        <f>IFS(
    'Respuestas de formulario 1'!AH542="Siempre", 5,
    'Respuestas de formulario 1'!AH542="Casi siempre", 4,
    'Respuestas de formulario 1'!AH542="Muchas veces", 3,
    'Respuestas de formulario 1'!AH542="Algunas veces", 2,
    'Respuestas de formulario 1'!AH542="Nunca", 1
)
</f>
        <v>#N/A</v>
      </c>
      <c r="AG541" s="31" t="str">
        <f>IFS(
    'Respuestas de formulario 1'!AI542="Siempre", 5,
    'Respuestas de formulario 1'!AI542="Casi siempre", 4,
    'Respuestas de formulario 1'!AI542="Muchas veces", 3,
    'Respuestas de formulario 1'!AI542="Algunas veces", 2,
    'Respuestas de formulario 1'!AI542="Nunca", 1
)
</f>
        <v>#N/A</v>
      </c>
      <c r="AH541" s="31" t="str">
        <f>IFS(
    'Respuestas de formulario 1'!AJ542="Siempre", 5,
    'Respuestas de formulario 1'!AJ542="Casi siempre", 4,
    'Respuestas de formulario 1'!AJ542="Muchas veces", 3,
    'Respuestas de formulario 1'!AJ542="Algunas veces", 2,
    'Respuestas de formulario 1'!AJ542="Nunca", 1
)
</f>
        <v>#N/A</v>
      </c>
      <c r="AI541" s="31" t="str">
        <f>IFS(
    'Respuestas de formulario 1'!AK542="Siempre", 5,
    'Respuestas de formulario 1'!AK542="Casi siempre", 4,
    'Respuestas de formulario 1'!AK542="Muchas veces", 3,
    'Respuestas de formulario 1'!AK542="Algunas veces", 2,
    'Respuestas de formulario 1'!AK542="Nunca", 1
)
</f>
        <v>#N/A</v>
      </c>
      <c r="AJ541" s="31" t="str">
        <f>IFS(
    'Respuestas de formulario 1'!AL542="Siempre", 5,
    'Respuestas de formulario 1'!AL542="Casi siempre", 4,
    'Respuestas de formulario 1'!AL542="Muchas veces", 3,
    'Respuestas de formulario 1'!AL542="Algunas veces", 2,
    'Respuestas de formulario 1'!AL542="Nunca", 1
)
</f>
        <v>#N/A</v>
      </c>
      <c r="AK541" s="31" t="str">
        <f>IFS(
    'Respuestas de formulario 1'!AM542="Siempre", 5,
    'Respuestas de formulario 1'!AM542="Casi siempre", 4,
    'Respuestas de formulario 1'!AM542="Muchas veces", 3,
    'Respuestas de formulario 1'!AM542="Algunas veces", 2,
    'Respuestas de formulario 1'!AM542="Nunca", 1
)
</f>
        <v>#N/A</v>
      </c>
      <c r="AL541" s="31" t="str">
        <f>IFS(
    'Respuestas de formulario 1'!AN542="Siempre", 5,
    'Respuestas de formulario 1'!AN542="Casi siempre", 4,
    'Respuestas de formulario 1'!AN542="Muchas veces", 3,
    'Respuestas de formulario 1'!AN542="Algunas veces", 2,
    'Respuestas de formulario 1'!AN542="Nunca", 1
)
</f>
        <v>#N/A</v>
      </c>
      <c r="AM541" s="31" t="str">
        <f>IFS(
    'Respuestas de formulario 1'!AO542="Siempre", 5,
    'Respuestas de formulario 1'!AO542="Casi siempre", 4,
    'Respuestas de formulario 1'!AO542="Muchas veces", 3,
    'Respuestas de formulario 1'!AO542="Algunas veces", 2,
    'Respuestas de formulario 1'!AO542="Nunca", 1
)
</f>
        <v>#N/A</v>
      </c>
      <c r="AN541" s="31" t="str">
        <f>IFS(
    'Respuestas de formulario 1'!AP542="Siempre", 5,
    'Respuestas de formulario 1'!AP542="Casi siempre", 4,
    'Respuestas de formulario 1'!AP542="Muchas veces", 3,
    'Respuestas de formulario 1'!AP542="Algunas veces", 2,
    'Respuestas de formulario 1'!AP542="Nunca", 1
)
</f>
        <v>#N/A</v>
      </c>
      <c r="AO541" s="31" t="str">
        <f>IFS(
    'Respuestas de formulario 1'!AQ542="Siempre", 5,
    'Respuestas de formulario 1'!AQ542="Casi siempre", 4,
    'Respuestas de formulario 1'!AQ542="Muchas veces", 3,
    'Respuestas de formulario 1'!AQ542="Algunas veces", 2,
    'Respuestas de formulario 1'!AQ542="Nunca", 1
)
</f>
        <v>#N/A</v>
      </c>
      <c r="AP541" s="31" t="str">
        <f>IFS(
    'Respuestas de formulario 1'!AR542="Siempre", 5,
    'Respuestas de formulario 1'!AR542="Casi siempre", 4,
    'Respuestas de formulario 1'!AR542="Muchas veces", 3,
    'Respuestas de formulario 1'!AR542="Algunas veces", 2,
    'Respuestas de formulario 1'!AR542="Nunca", 1
)
</f>
        <v>#N/A</v>
      </c>
      <c r="AQ541" s="31" t="str">
        <f t="shared" si="1"/>
        <v>#N/A</v>
      </c>
    </row>
    <row r="542">
      <c r="A542" s="6">
        <v>541.0</v>
      </c>
      <c r="B542" s="9" t="str">
        <f>'Respuestas de formulario 1'!C558</f>
        <v/>
      </c>
      <c r="C542" s="31" t="str">
        <f>IFS(
    'Respuestas de formulario 1'!E543="Siempre", 5,
    'Respuestas de formulario 1'!E543="Casi siempre", 4,
    'Respuestas de formulario 1'!E543="Muchas veces", 3,
    'Respuestas de formulario 1'!E543="Algunas veces", 2,
    'Respuestas de formulario 1'!E543="Nunca", 1
)
</f>
        <v>#N/A</v>
      </c>
      <c r="D542" s="31" t="str">
        <f>IFS(
    'Respuestas de formulario 1'!F543="Siempre", 5,
    'Respuestas de formulario 1'!F543="Casi siempre", 4,
    'Respuestas de formulario 1'!F543="Muchas veces", 3,
    'Respuestas de formulario 1'!F543="Algunas veces", 2,
    'Respuestas de formulario 1'!F543="Nunca", 1
)
</f>
        <v>#N/A</v>
      </c>
      <c r="E542" s="31" t="str">
        <f>IFS(
    'Respuestas de formulario 1'!G543="Siempre", 5,
    'Respuestas de formulario 1'!G543="Casi siempre", 4,
    'Respuestas de formulario 1'!G543="Muchas veces", 3,
    'Respuestas de formulario 1'!G543="Algunas veces", 2,
    'Respuestas de formulario 1'!G543="Nunca", 1
)
</f>
        <v>#N/A</v>
      </c>
      <c r="F542" s="31" t="str">
        <f>IFS(
    'Respuestas de formulario 1'!H543="Siempre", 5,
    'Respuestas de formulario 1'!H543="Casi siempre", 4,
    'Respuestas de formulario 1'!H543="Muchas veces", 3,
    'Respuestas de formulario 1'!H543="Algunas veces", 2,
    'Respuestas de formulario 1'!H543="Nunca", 1
)
</f>
        <v>#N/A</v>
      </c>
      <c r="G542" s="31" t="str">
        <f>IFS(
    'Respuestas de formulario 1'!I543="Siempre", 5,
    'Respuestas de formulario 1'!I543="Casi siempre", 4,
    'Respuestas de formulario 1'!I543="Muchas veces", 3,
    'Respuestas de formulario 1'!I543="Algunas veces", 2,
    'Respuestas de formulario 1'!I543="Nunca", 1
)
</f>
        <v>#N/A</v>
      </c>
      <c r="H542" s="31" t="str">
        <f>IFS(
    'Respuestas de formulario 1'!J543="Siempre", 5,
    'Respuestas de formulario 1'!J543="Casi siempre", 4,
    'Respuestas de formulario 1'!J543="Muchas veces", 3,
    'Respuestas de formulario 1'!J543="Algunas veces", 2,
    'Respuestas de formulario 1'!J543="Nunca", 1
)
</f>
        <v>#N/A</v>
      </c>
      <c r="I542" s="31" t="str">
        <f>IFS(
    'Respuestas de formulario 1'!K543="Siempre", 5,
    'Respuestas de formulario 1'!K543="Casi siempre", 4,
    'Respuestas de formulario 1'!K543="Muchas veces", 3,
    'Respuestas de formulario 1'!K543="Algunas veces", 2,
    'Respuestas de formulario 1'!K543="Nunca", 1
)
</f>
        <v>#N/A</v>
      </c>
      <c r="J542" s="31" t="str">
        <f>IFS(
    'Respuestas de formulario 1'!L543="Siempre", 5,
    'Respuestas de formulario 1'!L543="Casi siempre", 4,
    'Respuestas de formulario 1'!L543="Muchas veces", 3,
    'Respuestas de formulario 1'!L543="Algunas veces", 2,
    'Respuestas de formulario 1'!L543="Nunca", 1
)
</f>
        <v>#N/A</v>
      </c>
      <c r="K542" s="31" t="str">
        <f>IFS(
    'Respuestas de formulario 1'!M543="Siempre", 5,
    'Respuestas de formulario 1'!M543="Casi siempre", 4,
    'Respuestas de formulario 1'!M543="Muchas veces", 3,
    'Respuestas de formulario 1'!M543="Algunas veces", 2,
    'Respuestas de formulario 1'!M543="Nunca", 1
)
</f>
        <v>#N/A</v>
      </c>
      <c r="L542" s="31" t="str">
        <f>IFS(
    'Respuestas de formulario 1'!N543="Siempre", 5,
    'Respuestas de formulario 1'!N543="Casi siempre", 4,
    'Respuestas de formulario 1'!N543="Muchas veces", 3,
    'Respuestas de formulario 1'!N543="Algunas veces", 2,
    'Respuestas de formulario 1'!N543="Nunca", 1
)
</f>
        <v>#N/A</v>
      </c>
      <c r="M542" s="31" t="str">
        <f>IFS(
    'Respuestas de formulario 1'!O543="Siempre", 5,
    'Respuestas de formulario 1'!O543="Casi siempre", 4,
    'Respuestas de formulario 1'!O543="Muchas veces", 3,
    'Respuestas de formulario 1'!O543="Algunas veces", 2,
    'Respuestas de formulario 1'!O543="Nunca", 1
)
</f>
        <v>#N/A</v>
      </c>
      <c r="N542" s="31" t="str">
        <f>IFS(
    'Respuestas de formulario 1'!P543="Siempre", 5,
    'Respuestas de formulario 1'!P543="Casi siempre", 4,
    'Respuestas de formulario 1'!P543="Muchas veces", 3,
    'Respuestas de formulario 1'!P543="Algunas veces", 2,
    'Respuestas de formulario 1'!P543="Nunca", 1
)
</f>
        <v>#N/A</v>
      </c>
      <c r="O542" s="31" t="str">
        <f>IFS(
    'Respuestas de formulario 1'!Q543="Siempre", 5,
    'Respuestas de formulario 1'!Q543="Casi siempre", 4,
    'Respuestas de formulario 1'!Q543="Muchas veces", 3,
    'Respuestas de formulario 1'!Q543="Algunas veces", 2,
    'Respuestas de formulario 1'!Q543="Nunca", 1
)
</f>
        <v>#N/A</v>
      </c>
      <c r="P542" s="31" t="str">
        <f>IFS(
    'Respuestas de formulario 1'!R543="Siempre", 5,
    'Respuestas de formulario 1'!R543="Casi siempre", 4,
    'Respuestas de formulario 1'!R543="Muchas veces", 3,
    'Respuestas de formulario 1'!R543="Algunas veces", 2,
    'Respuestas de formulario 1'!R543="Nunca", 1
)
</f>
        <v>#N/A</v>
      </c>
      <c r="Q542" s="31" t="str">
        <f>IFS(
    'Respuestas de formulario 1'!S543="Siempre", 5,
    'Respuestas de formulario 1'!S543="Casi siempre", 4,
    'Respuestas de formulario 1'!S543="Muchas veces", 3,
    'Respuestas de formulario 1'!S543="Algunas veces", 2,
    'Respuestas de formulario 1'!S543="Nunca", 1
)
</f>
        <v>#N/A</v>
      </c>
      <c r="R542" s="31" t="str">
        <f>IFS(
    'Respuestas de formulario 1'!T543="Siempre", 5,
    'Respuestas de formulario 1'!T543="Casi siempre", 4,
    'Respuestas de formulario 1'!T543="Muchas veces", 3,
    'Respuestas de formulario 1'!T543="Algunas veces", 2,
    'Respuestas de formulario 1'!T543="Nunca", 1
)
</f>
        <v>#N/A</v>
      </c>
      <c r="S542" s="31" t="str">
        <f>IFS(
    'Respuestas de formulario 1'!U543="Siempre", 5,
    'Respuestas de formulario 1'!U543="Casi siempre", 4,
    'Respuestas de formulario 1'!U543="Muchas veces", 3,
    'Respuestas de formulario 1'!U543="Algunas veces", 2,
    'Respuestas de formulario 1'!U543="Nunca", 1
)
</f>
        <v>#N/A</v>
      </c>
      <c r="T542" s="31" t="str">
        <f>IFS(
    'Respuestas de formulario 1'!V543="Siempre", 5,
    'Respuestas de formulario 1'!V543="Casi siempre", 4,
    'Respuestas de formulario 1'!V543="Muchas veces", 3,
    'Respuestas de formulario 1'!V543="Algunas veces", 2,
    'Respuestas de formulario 1'!V543="Nunca", 1
)
</f>
        <v>#N/A</v>
      </c>
      <c r="U542" s="31" t="str">
        <f>IFS(
    'Respuestas de formulario 1'!W543="Siempre", 5,
    'Respuestas de formulario 1'!W543="Casi siempre", 4,
    'Respuestas de formulario 1'!W543="Muchas veces", 3,
    'Respuestas de formulario 1'!W543="Algunas veces", 2,
    'Respuestas de formulario 1'!W543="Nunca", 1
)
</f>
        <v>#N/A</v>
      </c>
      <c r="V542" s="31" t="str">
        <f>IFS(
    'Respuestas de formulario 1'!X543="Siempre", 5,
    'Respuestas de formulario 1'!X543="Casi siempre", 4,
    'Respuestas de formulario 1'!X543="Muchas veces", 3,
    'Respuestas de formulario 1'!X543="Algunas veces", 2,
    'Respuestas de formulario 1'!X543="Nunca", 1
)
</f>
        <v>#N/A</v>
      </c>
      <c r="W542" s="31" t="str">
        <f>IFS(
    'Respuestas de formulario 1'!Y543="Siempre", 5,
    'Respuestas de formulario 1'!Y543="Casi siempre", 4,
    'Respuestas de formulario 1'!Y543="Muchas veces", 3,
    'Respuestas de formulario 1'!Y543="Algunas veces", 2,
    'Respuestas de formulario 1'!Y543="Nunca", 1
)
</f>
        <v>#N/A</v>
      </c>
      <c r="X542" s="31" t="str">
        <f>IFS(
    'Respuestas de formulario 1'!Z543="Siempre", 5,
    'Respuestas de formulario 1'!Z543="Casi siempre", 4,
    'Respuestas de formulario 1'!Z543="Muchas veces", 3,
    'Respuestas de formulario 1'!Z543="Algunas veces", 2,
    'Respuestas de formulario 1'!Z543="Nunca", 1
)
</f>
        <v>#N/A</v>
      </c>
      <c r="Y542" s="31" t="str">
        <f>IFS(
    'Respuestas de formulario 1'!AA543="Siempre", 5,
    'Respuestas de formulario 1'!AA543="Casi siempre", 4,
    'Respuestas de formulario 1'!AA543="Muchas veces", 3,
    'Respuestas de formulario 1'!AA543="Algunas veces", 2,
    'Respuestas de formulario 1'!AA543="Nunca", 1
)
</f>
        <v>#N/A</v>
      </c>
      <c r="Z542" s="31" t="str">
        <f>IFS(
    'Respuestas de formulario 1'!AB543="Siempre", 5,
    'Respuestas de formulario 1'!AB543="Casi siempre", 4,
    'Respuestas de formulario 1'!AB543="Muchas veces", 3,
    'Respuestas de formulario 1'!AB543="Algunas veces", 2,
    'Respuestas de formulario 1'!AB543="Nunca", 1
)
</f>
        <v>#N/A</v>
      </c>
      <c r="AA542" s="31" t="str">
        <f>IFS(
    'Respuestas de formulario 1'!AC543="Siempre", 5,
    'Respuestas de formulario 1'!AC543="Casi siempre", 4,
    'Respuestas de formulario 1'!AC543="Muchas veces", 3,
    'Respuestas de formulario 1'!AC543="Algunas veces", 2,
    'Respuestas de formulario 1'!AC543="Nunca", 1
)
</f>
        <v>#N/A</v>
      </c>
      <c r="AB542" s="31" t="str">
        <f>IFS(
    'Respuestas de formulario 1'!AD543="Siempre", 5,
    'Respuestas de formulario 1'!AD543="Casi siempre", 4,
    'Respuestas de formulario 1'!AD543="Muchas veces", 3,
    'Respuestas de formulario 1'!AD543="Algunas veces", 2,
    'Respuestas de formulario 1'!AD543="Nunca", 1
)
</f>
        <v>#N/A</v>
      </c>
      <c r="AC542" s="31" t="str">
        <f>IFS(
    'Respuestas de formulario 1'!AE543="Siempre", 5,
    'Respuestas de formulario 1'!AE543="Casi siempre", 4,
    'Respuestas de formulario 1'!AE543="Muchas veces", 3,
    'Respuestas de formulario 1'!AE543="Algunas veces", 2,
    'Respuestas de formulario 1'!AE543="Nunca", 1
)
</f>
        <v>#N/A</v>
      </c>
      <c r="AD542" s="31" t="str">
        <f>IFS(
    'Respuestas de formulario 1'!AF543="Siempre", 5,
    'Respuestas de formulario 1'!AF543="Casi siempre", 4,
    'Respuestas de formulario 1'!AF543="Muchas veces", 3,
    'Respuestas de formulario 1'!AF543="Algunas veces", 2,
    'Respuestas de formulario 1'!AF543="Nunca", 1
)
</f>
        <v>#N/A</v>
      </c>
      <c r="AE542" s="31" t="str">
        <f>IFS(
    'Respuestas de formulario 1'!AG543="Siempre", 5,
    'Respuestas de formulario 1'!AG543="Casi siempre", 4,
    'Respuestas de formulario 1'!AG543="Muchas veces", 3,
    'Respuestas de formulario 1'!AG543="Algunas veces", 2,
    'Respuestas de formulario 1'!AG543="Nunca", 1
)
</f>
        <v>#N/A</v>
      </c>
      <c r="AF542" s="31" t="str">
        <f>IFS(
    'Respuestas de formulario 1'!AH543="Siempre", 5,
    'Respuestas de formulario 1'!AH543="Casi siempre", 4,
    'Respuestas de formulario 1'!AH543="Muchas veces", 3,
    'Respuestas de formulario 1'!AH543="Algunas veces", 2,
    'Respuestas de formulario 1'!AH543="Nunca", 1
)
</f>
        <v>#N/A</v>
      </c>
      <c r="AG542" s="31" t="str">
        <f>IFS(
    'Respuestas de formulario 1'!AI543="Siempre", 5,
    'Respuestas de formulario 1'!AI543="Casi siempre", 4,
    'Respuestas de formulario 1'!AI543="Muchas veces", 3,
    'Respuestas de formulario 1'!AI543="Algunas veces", 2,
    'Respuestas de formulario 1'!AI543="Nunca", 1
)
</f>
        <v>#N/A</v>
      </c>
      <c r="AH542" s="31" t="str">
        <f>IFS(
    'Respuestas de formulario 1'!AJ543="Siempre", 5,
    'Respuestas de formulario 1'!AJ543="Casi siempre", 4,
    'Respuestas de formulario 1'!AJ543="Muchas veces", 3,
    'Respuestas de formulario 1'!AJ543="Algunas veces", 2,
    'Respuestas de formulario 1'!AJ543="Nunca", 1
)
</f>
        <v>#N/A</v>
      </c>
      <c r="AI542" s="31" t="str">
        <f>IFS(
    'Respuestas de formulario 1'!AK543="Siempre", 5,
    'Respuestas de formulario 1'!AK543="Casi siempre", 4,
    'Respuestas de formulario 1'!AK543="Muchas veces", 3,
    'Respuestas de formulario 1'!AK543="Algunas veces", 2,
    'Respuestas de formulario 1'!AK543="Nunca", 1
)
</f>
        <v>#N/A</v>
      </c>
      <c r="AJ542" s="31" t="str">
        <f>IFS(
    'Respuestas de formulario 1'!AL543="Siempre", 5,
    'Respuestas de formulario 1'!AL543="Casi siempre", 4,
    'Respuestas de formulario 1'!AL543="Muchas veces", 3,
    'Respuestas de formulario 1'!AL543="Algunas veces", 2,
    'Respuestas de formulario 1'!AL543="Nunca", 1
)
</f>
        <v>#N/A</v>
      </c>
      <c r="AK542" s="31" t="str">
        <f>IFS(
    'Respuestas de formulario 1'!AM543="Siempre", 5,
    'Respuestas de formulario 1'!AM543="Casi siempre", 4,
    'Respuestas de formulario 1'!AM543="Muchas veces", 3,
    'Respuestas de formulario 1'!AM543="Algunas veces", 2,
    'Respuestas de formulario 1'!AM543="Nunca", 1
)
</f>
        <v>#N/A</v>
      </c>
      <c r="AL542" s="31" t="str">
        <f>IFS(
    'Respuestas de formulario 1'!AN543="Siempre", 5,
    'Respuestas de formulario 1'!AN543="Casi siempre", 4,
    'Respuestas de formulario 1'!AN543="Muchas veces", 3,
    'Respuestas de formulario 1'!AN543="Algunas veces", 2,
    'Respuestas de formulario 1'!AN543="Nunca", 1
)
</f>
        <v>#N/A</v>
      </c>
      <c r="AM542" s="31" t="str">
        <f>IFS(
    'Respuestas de formulario 1'!AO543="Siempre", 5,
    'Respuestas de formulario 1'!AO543="Casi siempre", 4,
    'Respuestas de formulario 1'!AO543="Muchas veces", 3,
    'Respuestas de formulario 1'!AO543="Algunas veces", 2,
    'Respuestas de formulario 1'!AO543="Nunca", 1
)
</f>
        <v>#N/A</v>
      </c>
      <c r="AN542" s="31" t="str">
        <f>IFS(
    'Respuestas de formulario 1'!AP543="Siempre", 5,
    'Respuestas de formulario 1'!AP543="Casi siempre", 4,
    'Respuestas de formulario 1'!AP543="Muchas veces", 3,
    'Respuestas de formulario 1'!AP543="Algunas veces", 2,
    'Respuestas de formulario 1'!AP543="Nunca", 1
)
</f>
        <v>#N/A</v>
      </c>
      <c r="AO542" s="31" t="str">
        <f>IFS(
    'Respuestas de formulario 1'!AQ543="Siempre", 5,
    'Respuestas de formulario 1'!AQ543="Casi siempre", 4,
    'Respuestas de formulario 1'!AQ543="Muchas veces", 3,
    'Respuestas de formulario 1'!AQ543="Algunas veces", 2,
    'Respuestas de formulario 1'!AQ543="Nunca", 1
)
</f>
        <v>#N/A</v>
      </c>
      <c r="AP542" s="31" t="str">
        <f>IFS(
    'Respuestas de formulario 1'!AR543="Siempre", 5,
    'Respuestas de formulario 1'!AR543="Casi siempre", 4,
    'Respuestas de formulario 1'!AR543="Muchas veces", 3,
    'Respuestas de formulario 1'!AR543="Algunas veces", 2,
    'Respuestas de formulario 1'!AR543="Nunca", 1
)
</f>
        <v>#N/A</v>
      </c>
      <c r="AQ542" s="31" t="str">
        <f t="shared" si="1"/>
        <v>#N/A</v>
      </c>
    </row>
    <row r="543">
      <c r="A543" s="6">
        <v>542.0</v>
      </c>
      <c r="B543" s="9" t="str">
        <f>'Respuestas de formulario 1'!C559</f>
        <v/>
      </c>
      <c r="C543" s="31" t="str">
        <f>IFS(
    'Respuestas de formulario 1'!E544="Siempre", 5,
    'Respuestas de formulario 1'!E544="Casi siempre", 4,
    'Respuestas de formulario 1'!E544="Muchas veces", 3,
    'Respuestas de formulario 1'!E544="Algunas veces", 2,
    'Respuestas de formulario 1'!E544="Nunca", 1
)
</f>
        <v>#N/A</v>
      </c>
      <c r="D543" s="31" t="str">
        <f>IFS(
    'Respuestas de formulario 1'!F544="Siempre", 5,
    'Respuestas de formulario 1'!F544="Casi siempre", 4,
    'Respuestas de formulario 1'!F544="Muchas veces", 3,
    'Respuestas de formulario 1'!F544="Algunas veces", 2,
    'Respuestas de formulario 1'!F544="Nunca", 1
)
</f>
        <v>#N/A</v>
      </c>
      <c r="E543" s="31" t="str">
        <f>IFS(
    'Respuestas de formulario 1'!G544="Siempre", 5,
    'Respuestas de formulario 1'!G544="Casi siempre", 4,
    'Respuestas de formulario 1'!G544="Muchas veces", 3,
    'Respuestas de formulario 1'!G544="Algunas veces", 2,
    'Respuestas de formulario 1'!G544="Nunca", 1
)
</f>
        <v>#N/A</v>
      </c>
      <c r="F543" s="31" t="str">
        <f>IFS(
    'Respuestas de formulario 1'!H544="Siempre", 5,
    'Respuestas de formulario 1'!H544="Casi siempre", 4,
    'Respuestas de formulario 1'!H544="Muchas veces", 3,
    'Respuestas de formulario 1'!H544="Algunas veces", 2,
    'Respuestas de formulario 1'!H544="Nunca", 1
)
</f>
        <v>#N/A</v>
      </c>
      <c r="G543" s="31" t="str">
        <f>IFS(
    'Respuestas de formulario 1'!I544="Siempre", 5,
    'Respuestas de formulario 1'!I544="Casi siempre", 4,
    'Respuestas de formulario 1'!I544="Muchas veces", 3,
    'Respuestas de formulario 1'!I544="Algunas veces", 2,
    'Respuestas de formulario 1'!I544="Nunca", 1
)
</f>
        <v>#N/A</v>
      </c>
      <c r="H543" s="31" t="str">
        <f>IFS(
    'Respuestas de formulario 1'!J544="Siempre", 5,
    'Respuestas de formulario 1'!J544="Casi siempre", 4,
    'Respuestas de formulario 1'!J544="Muchas veces", 3,
    'Respuestas de formulario 1'!J544="Algunas veces", 2,
    'Respuestas de formulario 1'!J544="Nunca", 1
)
</f>
        <v>#N/A</v>
      </c>
      <c r="I543" s="31" t="str">
        <f>IFS(
    'Respuestas de formulario 1'!K544="Siempre", 5,
    'Respuestas de formulario 1'!K544="Casi siempre", 4,
    'Respuestas de formulario 1'!K544="Muchas veces", 3,
    'Respuestas de formulario 1'!K544="Algunas veces", 2,
    'Respuestas de formulario 1'!K544="Nunca", 1
)
</f>
        <v>#N/A</v>
      </c>
      <c r="J543" s="31" t="str">
        <f>IFS(
    'Respuestas de formulario 1'!L544="Siempre", 5,
    'Respuestas de formulario 1'!L544="Casi siempre", 4,
    'Respuestas de formulario 1'!L544="Muchas veces", 3,
    'Respuestas de formulario 1'!L544="Algunas veces", 2,
    'Respuestas de formulario 1'!L544="Nunca", 1
)
</f>
        <v>#N/A</v>
      </c>
      <c r="K543" s="31" t="str">
        <f>IFS(
    'Respuestas de formulario 1'!M544="Siempre", 5,
    'Respuestas de formulario 1'!M544="Casi siempre", 4,
    'Respuestas de formulario 1'!M544="Muchas veces", 3,
    'Respuestas de formulario 1'!M544="Algunas veces", 2,
    'Respuestas de formulario 1'!M544="Nunca", 1
)
</f>
        <v>#N/A</v>
      </c>
      <c r="L543" s="31" t="str">
        <f>IFS(
    'Respuestas de formulario 1'!N544="Siempre", 5,
    'Respuestas de formulario 1'!N544="Casi siempre", 4,
    'Respuestas de formulario 1'!N544="Muchas veces", 3,
    'Respuestas de formulario 1'!N544="Algunas veces", 2,
    'Respuestas de formulario 1'!N544="Nunca", 1
)
</f>
        <v>#N/A</v>
      </c>
      <c r="M543" s="31" t="str">
        <f>IFS(
    'Respuestas de formulario 1'!O544="Siempre", 5,
    'Respuestas de formulario 1'!O544="Casi siempre", 4,
    'Respuestas de formulario 1'!O544="Muchas veces", 3,
    'Respuestas de formulario 1'!O544="Algunas veces", 2,
    'Respuestas de formulario 1'!O544="Nunca", 1
)
</f>
        <v>#N/A</v>
      </c>
      <c r="N543" s="31" t="str">
        <f>IFS(
    'Respuestas de formulario 1'!P544="Siempre", 5,
    'Respuestas de formulario 1'!P544="Casi siempre", 4,
    'Respuestas de formulario 1'!P544="Muchas veces", 3,
    'Respuestas de formulario 1'!P544="Algunas veces", 2,
    'Respuestas de formulario 1'!P544="Nunca", 1
)
</f>
        <v>#N/A</v>
      </c>
      <c r="O543" s="31" t="str">
        <f>IFS(
    'Respuestas de formulario 1'!Q544="Siempre", 5,
    'Respuestas de formulario 1'!Q544="Casi siempre", 4,
    'Respuestas de formulario 1'!Q544="Muchas veces", 3,
    'Respuestas de formulario 1'!Q544="Algunas veces", 2,
    'Respuestas de formulario 1'!Q544="Nunca", 1
)
</f>
        <v>#N/A</v>
      </c>
      <c r="P543" s="31" t="str">
        <f>IFS(
    'Respuestas de formulario 1'!R544="Siempre", 5,
    'Respuestas de formulario 1'!R544="Casi siempre", 4,
    'Respuestas de formulario 1'!R544="Muchas veces", 3,
    'Respuestas de formulario 1'!R544="Algunas veces", 2,
    'Respuestas de formulario 1'!R544="Nunca", 1
)
</f>
        <v>#N/A</v>
      </c>
      <c r="Q543" s="31" t="str">
        <f>IFS(
    'Respuestas de formulario 1'!S544="Siempre", 5,
    'Respuestas de formulario 1'!S544="Casi siempre", 4,
    'Respuestas de formulario 1'!S544="Muchas veces", 3,
    'Respuestas de formulario 1'!S544="Algunas veces", 2,
    'Respuestas de formulario 1'!S544="Nunca", 1
)
</f>
        <v>#N/A</v>
      </c>
      <c r="R543" s="31" t="str">
        <f>IFS(
    'Respuestas de formulario 1'!T544="Siempre", 5,
    'Respuestas de formulario 1'!T544="Casi siempre", 4,
    'Respuestas de formulario 1'!T544="Muchas veces", 3,
    'Respuestas de formulario 1'!T544="Algunas veces", 2,
    'Respuestas de formulario 1'!T544="Nunca", 1
)
</f>
        <v>#N/A</v>
      </c>
      <c r="S543" s="31" t="str">
        <f>IFS(
    'Respuestas de formulario 1'!U544="Siempre", 5,
    'Respuestas de formulario 1'!U544="Casi siempre", 4,
    'Respuestas de formulario 1'!U544="Muchas veces", 3,
    'Respuestas de formulario 1'!U544="Algunas veces", 2,
    'Respuestas de formulario 1'!U544="Nunca", 1
)
</f>
        <v>#N/A</v>
      </c>
      <c r="T543" s="31" t="str">
        <f>IFS(
    'Respuestas de formulario 1'!V544="Siempre", 5,
    'Respuestas de formulario 1'!V544="Casi siempre", 4,
    'Respuestas de formulario 1'!V544="Muchas veces", 3,
    'Respuestas de formulario 1'!V544="Algunas veces", 2,
    'Respuestas de formulario 1'!V544="Nunca", 1
)
</f>
        <v>#N/A</v>
      </c>
      <c r="U543" s="31" t="str">
        <f>IFS(
    'Respuestas de formulario 1'!W544="Siempre", 5,
    'Respuestas de formulario 1'!W544="Casi siempre", 4,
    'Respuestas de formulario 1'!W544="Muchas veces", 3,
    'Respuestas de formulario 1'!W544="Algunas veces", 2,
    'Respuestas de formulario 1'!W544="Nunca", 1
)
</f>
        <v>#N/A</v>
      </c>
      <c r="V543" s="31" t="str">
        <f>IFS(
    'Respuestas de formulario 1'!X544="Siempre", 5,
    'Respuestas de formulario 1'!X544="Casi siempre", 4,
    'Respuestas de formulario 1'!X544="Muchas veces", 3,
    'Respuestas de formulario 1'!X544="Algunas veces", 2,
    'Respuestas de formulario 1'!X544="Nunca", 1
)
</f>
        <v>#N/A</v>
      </c>
      <c r="W543" s="31" t="str">
        <f>IFS(
    'Respuestas de formulario 1'!Y544="Siempre", 5,
    'Respuestas de formulario 1'!Y544="Casi siempre", 4,
    'Respuestas de formulario 1'!Y544="Muchas veces", 3,
    'Respuestas de formulario 1'!Y544="Algunas veces", 2,
    'Respuestas de formulario 1'!Y544="Nunca", 1
)
</f>
        <v>#N/A</v>
      </c>
      <c r="X543" s="31" t="str">
        <f>IFS(
    'Respuestas de formulario 1'!Z544="Siempre", 5,
    'Respuestas de formulario 1'!Z544="Casi siempre", 4,
    'Respuestas de formulario 1'!Z544="Muchas veces", 3,
    'Respuestas de formulario 1'!Z544="Algunas veces", 2,
    'Respuestas de formulario 1'!Z544="Nunca", 1
)
</f>
        <v>#N/A</v>
      </c>
      <c r="Y543" s="31" t="str">
        <f>IFS(
    'Respuestas de formulario 1'!AA544="Siempre", 5,
    'Respuestas de formulario 1'!AA544="Casi siempre", 4,
    'Respuestas de formulario 1'!AA544="Muchas veces", 3,
    'Respuestas de formulario 1'!AA544="Algunas veces", 2,
    'Respuestas de formulario 1'!AA544="Nunca", 1
)
</f>
        <v>#N/A</v>
      </c>
      <c r="Z543" s="31" t="str">
        <f>IFS(
    'Respuestas de formulario 1'!AB544="Siempre", 5,
    'Respuestas de formulario 1'!AB544="Casi siempre", 4,
    'Respuestas de formulario 1'!AB544="Muchas veces", 3,
    'Respuestas de formulario 1'!AB544="Algunas veces", 2,
    'Respuestas de formulario 1'!AB544="Nunca", 1
)
</f>
        <v>#N/A</v>
      </c>
      <c r="AA543" s="31" t="str">
        <f>IFS(
    'Respuestas de formulario 1'!AC544="Siempre", 5,
    'Respuestas de formulario 1'!AC544="Casi siempre", 4,
    'Respuestas de formulario 1'!AC544="Muchas veces", 3,
    'Respuestas de formulario 1'!AC544="Algunas veces", 2,
    'Respuestas de formulario 1'!AC544="Nunca", 1
)
</f>
        <v>#N/A</v>
      </c>
      <c r="AB543" s="31" t="str">
        <f>IFS(
    'Respuestas de formulario 1'!AD544="Siempre", 5,
    'Respuestas de formulario 1'!AD544="Casi siempre", 4,
    'Respuestas de formulario 1'!AD544="Muchas veces", 3,
    'Respuestas de formulario 1'!AD544="Algunas veces", 2,
    'Respuestas de formulario 1'!AD544="Nunca", 1
)
</f>
        <v>#N/A</v>
      </c>
      <c r="AC543" s="31" t="str">
        <f>IFS(
    'Respuestas de formulario 1'!AE544="Siempre", 5,
    'Respuestas de formulario 1'!AE544="Casi siempre", 4,
    'Respuestas de formulario 1'!AE544="Muchas veces", 3,
    'Respuestas de formulario 1'!AE544="Algunas veces", 2,
    'Respuestas de formulario 1'!AE544="Nunca", 1
)
</f>
        <v>#N/A</v>
      </c>
      <c r="AD543" s="31" t="str">
        <f>IFS(
    'Respuestas de formulario 1'!AF544="Siempre", 5,
    'Respuestas de formulario 1'!AF544="Casi siempre", 4,
    'Respuestas de formulario 1'!AF544="Muchas veces", 3,
    'Respuestas de formulario 1'!AF544="Algunas veces", 2,
    'Respuestas de formulario 1'!AF544="Nunca", 1
)
</f>
        <v>#N/A</v>
      </c>
      <c r="AE543" s="31" t="str">
        <f>IFS(
    'Respuestas de formulario 1'!AG544="Siempre", 5,
    'Respuestas de formulario 1'!AG544="Casi siempre", 4,
    'Respuestas de formulario 1'!AG544="Muchas veces", 3,
    'Respuestas de formulario 1'!AG544="Algunas veces", 2,
    'Respuestas de formulario 1'!AG544="Nunca", 1
)
</f>
        <v>#N/A</v>
      </c>
      <c r="AF543" s="31" t="str">
        <f>IFS(
    'Respuestas de formulario 1'!AH544="Siempre", 5,
    'Respuestas de formulario 1'!AH544="Casi siempre", 4,
    'Respuestas de formulario 1'!AH544="Muchas veces", 3,
    'Respuestas de formulario 1'!AH544="Algunas veces", 2,
    'Respuestas de formulario 1'!AH544="Nunca", 1
)
</f>
        <v>#N/A</v>
      </c>
      <c r="AG543" s="31" t="str">
        <f>IFS(
    'Respuestas de formulario 1'!AI544="Siempre", 5,
    'Respuestas de formulario 1'!AI544="Casi siempre", 4,
    'Respuestas de formulario 1'!AI544="Muchas veces", 3,
    'Respuestas de formulario 1'!AI544="Algunas veces", 2,
    'Respuestas de formulario 1'!AI544="Nunca", 1
)
</f>
        <v>#N/A</v>
      </c>
      <c r="AH543" s="31" t="str">
        <f>IFS(
    'Respuestas de formulario 1'!AJ544="Siempre", 5,
    'Respuestas de formulario 1'!AJ544="Casi siempre", 4,
    'Respuestas de formulario 1'!AJ544="Muchas veces", 3,
    'Respuestas de formulario 1'!AJ544="Algunas veces", 2,
    'Respuestas de formulario 1'!AJ544="Nunca", 1
)
</f>
        <v>#N/A</v>
      </c>
      <c r="AI543" s="31" t="str">
        <f>IFS(
    'Respuestas de formulario 1'!AK544="Siempre", 5,
    'Respuestas de formulario 1'!AK544="Casi siempre", 4,
    'Respuestas de formulario 1'!AK544="Muchas veces", 3,
    'Respuestas de formulario 1'!AK544="Algunas veces", 2,
    'Respuestas de formulario 1'!AK544="Nunca", 1
)
</f>
        <v>#N/A</v>
      </c>
      <c r="AJ543" s="31" t="str">
        <f>IFS(
    'Respuestas de formulario 1'!AL544="Siempre", 5,
    'Respuestas de formulario 1'!AL544="Casi siempre", 4,
    'Respuestas de formulario 1'!AL544="Muchas veces", 3,
    'Respuestas de formulario 1'!AL544="Algunas veces", 2,
    'Respuestas de formulario 1'!AL544="Nunca", 1
)
</f>
        <v>#N/A</v>
      </c>
      <c r="AK543" s="31" t="str">
        <f>IFS(
    'Respuestas de formulario 1'!AM544="Siempre", 5,
    'Respuestas de formulario 1'!AM544="Casi siempre", 4,
    'Respuestas de formulario 1'!AM544="Muchas veces", 3,
    'Respuestas de formulario 1'!AM544="Algunas veces", 2,
    'Respuestas de formulario 1'!AM544="Nunca", 1
)
</f>
        <v>#N/A</v>
      </c>
      <c r="AL543" s="31" t="str">
        <f>IFS(
    'Respuestas de formulario 1'!AN544="Siempre", 5,
    'Respuestas de formulario 1'!AN544="Casi siempre", 4,
    'Respuestas de formulario 1'!AN544="Muchas veces", 3,
    'Respuestas de formulario 1'!AN544="Algunas veces", 2,
    'Respuestas de formulario 1'!AN544="Nunca", 1
)
</f>
        <v>#N/A</v>
      </c>
      <c r="AM543" s="31" t="str">
        <f>IFS(
    'Respuestas de formulario 1'!AO544="Siempre", 5,
    'Respuestas de formulario 1'!AO544="Casi siempre", 4,
    'Respuestas de formulario 1'!AO544="Muchas veces", 3,
    'Respuestas de formulario 1'!AO544="Algunas veces", 2,
    'Respuestas de formulario 1'!AO544="Nunca", 1
)
</f>
        <v>#N/A</v>
      </c>
      <c r="AN543" s="31" t="str">
        <f>IFS(
    'Respuestas de formulario 1'!AP544="Siempre", 5,
    'Respuestas de formulario 1'!AP544="Casi siempre", 4,
    'Respuestas de formulario 1'!AP544="Muchas veces", 3,
    'Respuestas de formulario 1'!AP544="Algunas veces", 2,
    'Respuestas de formulario 1'!AP544="Nunca", 1
)
</f>
        <v>#N/A</v>
      </c>
      <c r="AO543" s="31" t="str">
        <f>IFS(
    'Respuestas de formulario 1'!AQ544="Siempre", 5,
    'Respuestas de formulario 1'!AQ544="Casi siempre", 4,
    'Respuestas de formulario 1'!AQ544="Muchas veces", 3,
    'Respuestas de formulario 1'!AQ544="Algunas veces", 2,
    'Respuestas de formulario 1'!AQ544="Nunca", 1
)
</f>
        <v>#N/A</v>
      </c>
      <c r="AP543" s="31" t="str">
        <f>IFS(
    'Respuestas de formulario 1'!AR544="Siempre", 5,
    'Respuestas de formulario 1'!AR544="Casi siempre", 4,
    'Respuestas de formulario 1'!AR544="Muchas veces", 3,
    'Respuestas de formulario 1'!AR544="Algunas veces", 2,
    'Respuestas de formulario 1'!AR544="Nunca", 1
)
</f>
        <v>#N/A</v>
      </c>
      <c r="AQ543" s="31" t="str">
        <f t="shared" si="1"/>
        <v>#N/A</v>
      </c>
    </row>
    <row r="544">
      <c r="A544" s="6">
        <v>543.0</v>
      </c>
      <c r="B544" s="9" t="str">
        <f>'Respuestas de formulario 1'!C560</f>
        <v/>
      </c>
      <c r="C544" s="31" t="str">
        <f>IFS(
    'Respuestas de formulario 1'!E545="Siempre", 5,
    'Respuestas de formulario 1'!E545="Casi siempre", 4,
    'Respuestas de formulario 1'!E545="Muchas veces", 3,
    'Respuestas de formulario 1'!E545="Algunas veces", 2,
    'Respuestas de formulario 1'!E545="Nunca", 1
)
</f>
        <v>#N/A</v>
      </c>
      <c r="D544" s="31" t="str">
        <f>IFS(
    'Respuestas de formulario 1'!F545="Siempre", 5,
    'Respuestas de formulario 1'!F545="Casi siempre", 4,
    'Respuestas de formulario 1'!F545="Muchas veces", 3,
    'Respuestas de formulario 1'!F545="Algunas veces", 2,
    'Respuestas de formulario 1'!F545="Nunca", 1
)
</f>
        <v>#N/A</v>
      </c>
      <c r="E544" s="31" t="str">
        <f>IFS(
    'Respuestas de formulario 1'!G545="Siempre", 5,
    'Respuestas de formulario 1'!G545="Casi siempre", 4,
    'Respuestas de formulario 1'!G545="Muchas veces", 3,
    'Respuestas de formulario 1'!G545="Algunas veces", 2,
    'Respuestas de formulario 1'!G545="Nunca", 1
)
</f>
        <v>#N/A</v>
      </c>
      <c r="F544" s="31" t="str">
        <f>IFS(
    'Respuestas de formulario 1'!H545="Siempre", 5,
    'Respuestas de formulario 1'!H545="Casi siempre", 4,
    'Respuestas de formulario 1'!H545="Muchas veces", 3,
    'Respuestas de formulario 1'!H545="Algunas veces", 2,
    'Respuestas de formulario 1'!H545="Nunca", 1
)
</f>
        <v>#N/A</v>
      </c>
      <c r="G544" s="31" t="str">
        <f>IFS(
    'Respuestas de formulario 1'!I545="Siempre", 5,
    'Respuestas de formulario 1'!I545="Casi siempre", 4,
    'Respuestas de formulario 1'!I545="Muchas veces", 3,
    'Respuestas de formulario 1'!I545="Algunas veces", 2,
    'Respuestas de formulario 1'!I545="Nunca", 1
)
</f>
        <v>#N/A</v>
      </c>
      <c r="H544" s="31" t="str">
        <f>IFS(
    'Respuestas de formulario 1'!J545="Siempre", 5,
    'Respuestas de formulario 1'!J545="Casi siempre", 4,
    'Respuestas de formulario 1'!J545="Muchas veces", 3,
    'Respuestas de formulario 1'!J545="Algunas veces", 2,
    'Respuestas de formulario 1'!J545="Nunca", 1
)
</f>
        <v>#N/A</v>
      </c>
      <c r="I544" s="31" t="str">
        <f>IFS(
    'Respuestas de formulario 1'!K545="Siempre", 5,
    'Respuestas de formulario 1'!K545="Casi siempre", 4,
    'Respuestas de formulario 1'!K545="Muchas veces", 3,
    'Respuestas de formulario 1'!K545="Algunas veces", 2,
    'Respuestas de formulario 1'!K545="Nunca", 1
)
</f>
        <v>#N/A</v>
      </c>
      <c r="J544" s="31" t="str">
        <f>IFS(
    'Respuestas de formulario 1'!L545="Siempre", 5,
    'Respuestas de formulario 1'!L545="Casi siempre", 4,
    'Respuestas de formulario 1'!L545="Muchas veces", 3,
    'Respuestas de formulario 1'!L545="Algunas veces", 2,
    'Respuestas de formulario 1'!L545="Nunca", 1
)
</f>
        <v>#N/A</v>
      </c>
      <c r="K544" s="31" t="str">
        <f>IFS(
    'Respuestas de formulario 1'!M545="Siempre", 5,
    'Respuestas de formulario 1'!M545="Casi siempre", 4,
    'Respuestas de formulario 1'!M545="Muchas veces", 3,
    'Respuestas de formulario 1'!M545="Algunas veces", 2,
    'Respuestas de formulario 1'!M545="Nunca", 1
)
</f>
        <v>#N/A</v>
      </c>
      <c r="L544" s="31" t="str">
        <f>IFS(
    'Respuestas de formulario 1'!N545="Siempre", 5,
    'Respuestas de formulario 1'!N545="Casi siempre", 4,
    'Respuestas de formulario 1'!N545="Muchas veces", 3,
    'Respuestas de formulario 1'!N545="Algunas veces", 2,
    'Respuestas de formulario 1'!N545="Nunca", 1
)
</f>
        <v>#N/A</v>
      </c>
      <c r="M544" s="31" t="str">
        <f>IFS(
    'Respuestas de formulario 1'!O545="Siempre", 5,
    'Respuestas de formulario 1'!O545="Casi siempre", 4,
    'Respuestas de formulario 1'!O545="Muchas veces", 3,
    'Respuestas de formulario 1'!O545="Algunas veces", 2,
    'Respuestas de formulario 1'!O545="Nunca", 1
)
</f>
        <v>#N/A</v>
      </c>
      <c r="N544" s="31" t="str">
        <f>IFS(
    'Respuestas de formulario 1'!P545="Siempre", 5,
    'Respuestas de formulario 1'!P545="Casi siempre", 4,
    'Respuestas de formulario 1'!P545="Muchas veces", 3,
    'Respuestas de formulario 1'!P545="Algunas veces", 2,
    'Respuestas de formulario 1'!P545="Nunca", 1
)
</f>
        <v>#N/A</v>
      </c>
      <c r="O544" s="31" t="str">
        <f>IFS(
    'Respuestas de formulario 1'!Q545="Siempre", 5,
    'Respuestas de formulario 1'!Q545="Casi siempre", 4,
    'Respuestas de formulario 1'!Q545="Muchas veces", 3,
    'Respuestas de formulario 1'!Q545="Algunas veces", 2,
    'Respuestas de formulario 1'!Q545="Nunca", 1
)
</f>
        <v>#N/A</v>
      </c>
      <c r="P544" s="31" t="str">
        <f>IFS(
    'Respuestas de formulario 1'!R545="Siempre", 5,
    'Respuestas de formulario 1'!R545="Casi siempre", 4,
    'Respuestas de formulario 1'!R545="Muchas veces", 3,
    'Respuestas de formulario 1'!R545="Algunas veces", 2,
    'Respuestas de formulario 1'!R545="Nunca", 1
)
</f>
        <v>#N/A</v>
      </c>
      <c r="Q544" s="31" t="str">
        <f>IFS(
    'Respuestas de formulario 1'!S545="Siempre", 5,
    'Respuestas de formulario 1'!S545="Casi siempre", 4,
    'Respuestas de formulario 1'!S545="Muchas veces", 3,
    'Respuestas de formulario 1'!S545="Algunas veces", 2,
    'Respuestas de formulario 1'!S545="Nunca", 1
)
</f>
        <v>#N/A</v>
      </c>
      <c r="R544" s="31" t="str">
        <f>IFS(
    'Respuestas de formulario 1'!T545="Siempre", 5,
    'Respuestas de formulario 1'!T545="Casi siempre", 4,
    'Respuestas de formulario 1'!T545="Muchas veces", 3,
    'Respuestas de formulario 1'!T545="Algunas veces", 2,
    'Respuestas de formulario 1'!T545="Nunca", 1
)
</f>
        <v>#N/A</v>
      </c>
      <c r="S544" s="31" t="str">
        <f>IFS(
    'Respuestas de formulario 1'!U545="Siempre", 5,
    'Respuestas de formulario 1'!U545="Casi siempre", 4,
    'Respuestas de formulario 1'!U545="Muchas veces", 3,
    'Respuestas de formulario 1'!U545="Algunas veces", 2,
    'Respuestas de formulario 1'!U545="Nunca", 1
)
</f>
        <v>#N/A</v>
      </c>
      <c r="T544" s="31" t="str">
        <f>IFS(
    'Respuestas de formulario 1'!V545="Siempre", 5,
    'Respuestas de formulario 1'!V545="Casi siempre", 4,
    'Respuestas de formulario 1'!V545="Muchas veces", 3,
    'Respuestas de formulario 1'!V545="Algunas veces", 2,
    'Respuestas de formulario 1'!V545="Nunca", 1
)
</f>
        <v>#N/A</v>
      </c>
      <c r="U544" s="31" t="str">
        <f>IFS(
    'Respuestas de formulario 1'!W545="Siempre", 5,
    'Respuestas de formulario 1'!W545="Casi siempre", 4,
    'Respuestas de formulario 1'!W545="Muchas veces", 3,
    'Respuestas de formulario 1'!W545="Algunas veces", 2,
    'Respuestas de formulario 1'!W545="Nunca", 1
)
</f>
        <v>#N/A</v>
      </c>
      <c r="V544" s="31" t="str">
        <f>IFS(
    'Respuestas de formulario 1'!X545="Siempre", 5,
    'Respuestas de formulario 1'!X545="Casi siempre", 4,
    'Respuestas de formulario 1'!X545="Muchas veces", 3,
    'Respuestas de formulario 1'!X545="Algunas veces", 2,
    'Respuestas de formulario 1'!X545="Nunca", 1
)
</f>
        <v>#N/A</v>
      </c>
      <c r="W544" s="31" t="str">
        <f>IFS(
    'Respuestas de formulario 1'!Y545="Siempre", 5,
    'Respuestas de formulario 1'!Y545="Casi siempre", 4,
    'Respuestas de formulario 1'!Y545="Muchas veces", 3,
    'Respuestas de formulario 1'!Y545="Algunas veces", 2,
    'Respuestas de formulario 1'!Y545="Nunca", 1
)
</f>
        <v>#N/A</v>
      </c>
      <c r="X544" s="31" t="str">
        <f>IFS(
    'Respuestas de formulario 1'!Z545="Siempre", 5,
    'Respuestas de formulario 1'!Z545="Casi siempre", 4,
    'Respuestas de formulario 1'!Z545="Muchas veces", 3,
    'Respuestas de formulario 1'!Z545="Algunas veces", 2,
    'Respuestas de formulario 1'!Z545="Nunca", 1
)
</f>
        <v>#N/A</v>
      </c>
      <c r="Y544" s="31" t="str">
        <f>IFS(
    'Respuestas de formulario 1'!AA545="Siempre", 5,
    'Respuestas de formulario 1'!AA545="Casi siempre", 4,
    'Respuestas de formulario 1'!AA545="Muchas veces", 3,
    'Respuestas de formulario 1'!AA545="Algunas veces", 2,
    'Respuestas de formulario 1'!AA545="Nunca", 1
)
</f>
        <v>#N/A</v>
      </c>
      <c r="Z544" s="31" t="str">
        <f>IFS(
    'Respuestas de formulario 1'!AB545="Siempre", 5,
    'Respuestas de formulario 1'!AB545="Casi siempre", 4,
    'Respuestas de formulario 1'!AB545="Muchas veces", 3,
    'Respuestas de formulario 1'!AB545="Algunas veces", 2,
    'Respuestas de formulario 1'!AB545="Nunca", 1
)
</f>
        <v>#N/A</v>
      </c>
      <c r="AA544" s="31" t="str">
        <f>IFS(
    'Respuestas de formulario 1'!AC545="Siempre", 5,
    'Respuestas de formulario 1'!AC545="Casi siempre", 4,
    'Respuestas de formulario 1'!AC545="Muchas veces", 3,
    'Respuestas de formulario 1'!AC545="Algunas veces", 2,
    'Respuestas de formulario 1'!AC545="Nunca", 1
)
</f>
        <v>#N/A</v>
      </c>
      <c r="AB544" s="31" t="str">
        <f>IFS(
    'Respuestas de formulario 1'!AD545="Siempre", 5,
    'Respuestas de formulario 1'!AD545="Casi siempre", 4,
    'Respuestas de formulario 1'!AD545="Muchas veces", 3,
    'Respuestas de formulario 1'!AD545="Algunas veces", 2,
    'Respuestas de formulario 1'!AD545="Nunca", 1
)
</f>
        <v>#N/A</v>
      </c>
      <c r="AC544" s="31" t="str">
        <f>IFS(
    'Respuestas de formulario 1'!AE545="Siempre", 5,
    'Respuestas de formulario 1'!AE545="Casi siempre", 4,
    'Respuestas de formulario 1'!AE545="Muchas veces", 3,
    'Respuestas de formulario 1'!AE545="Algunas veces", 2,
    'Respuestas de formulario 1'!AE545="Nunca", 1
)
</f>
        <v>#N/A</v>
      </c>
      <c r="AD544" s="31" t="str">
        <f>IFS(
    'Respuestas de formulario 1'!AF545="Siempre", 5,
    'Respuestas de formulario 1'!AF545="Casi siempre", 4,
    'Respuestas de formulario 1'!AF545="Muchas veces", 3,
    'Respuestas de formulario 1'!AF545="Algunas veces", 2,
    'Respuestas de formulario 1'!AF545="Nunca", 1
)
</f>
        <v>#N/A</v>
      </c>
      <c r="AE544" s="31" t="str">
        <f>IFS(
    'Respuestas de formulario 1'!AG545="Siempre", 5,
    'Respuestas de formulario 1'!AG545="Casi siempre", 4,
    'Respuestas de formulario 1'!AG545="Muchas veces", 3,
    'Respuestas de formulario 1'!AG545="Algunas veces", 2,
    'Respuestas de formulario 1'!AG545="Nunca", 1
)
</f>
        <v>#N/A</v>
      </c>
      <c r="AF544" s="31" t="str">
        <f>IFS(
    'Respuestas de formulario 1'!AH545="Siempre", 5,
    'Respuestas de formulario 1'!AH545="Casi siempre", 4,
    'Respuestas de formulario 1'!AH545="Muchas veces", 3,
    'Respuestas de formulario 1'!AH545="Algunas veces", 2,
    'Respuestas de formulario 1'!AH545="Nunca", 1
)
</f>
        <v>#N/A</v>
      </c>
      <c r="AG544" s="31" t="str">
        <f>IFS(
    'Respuestas de formulario 1'!AI545="Siempre", 5,
    'Respuestas de formulario 1'!AI545="Casi siempre", 4,
    'Respuestas de formulario 1'!AI545="Muchas veces", 3,
    'Respuestas de formulario 1'!AI545="Algunas veces", 2,
    'Respuestas de formulario 1'!AI545="Nunca", 1
)
</f>
        <v>#N/A</v>
      </c>
      <c r="AH544" s="31" t="str">
        <f>IFS(
    'Respuestas de formulario 1'!AJ545="Siempre", 5,
    'Respuestas de formulario 1'!AJ545="Casi siempre", 4,
    'Respuestas de formulario 1'!AJ545="Muchas veces", 3,
    'Respuestas de formulario 1'!AJ545="Algunas veces", 2,
    'Respuestas de formulario 1'!AJ545="Nunca", 1
)
</f>
        <v>#N/A</v>
      </c>
      <c r="AI544" s="31" t="str">
        <f>IFS(
    'Respuestas de formulario 1'!AK545="Siempre", 5,
    'Respuestas de formulario 1'!AK545="Casi siempre", 4,
    'Respuestas de formulario 1'!AK545="Muchas veces", 3,
    'Respuestas de formulario 1'!AK545="Algunas veces", 2,
    'Respuestas de formulario 1'!AK545="Nunca", 1
)
</f>
        <v>#N/A</v>
      </c>
      <c r="AJ544" s="31" t="str">
        <f>IFS(
    'Respuestas de formulario 1'!AL545="Siempre", 5,
    'Respuestas de formulario 1'!AL545="Casi siempre", 4,
    'Respuestas de formulario 1'!AL545="Muchas veces", 3,
    'Respuestas de formulario 1'!AL545="Algunas veces", 2,
    'Respuestas de formulario 1'!AL545="Nunca", 1
)
</f>
        <v>#N/A</v>
      </c>
      <c r="AK544" s="31" t="str">
        <f>IFS(
    'Respuestas de formulario 1'!AM545="Siempre", 5,
    'Respuestas de formulario 1'!AM545="Casi siempre", 4,
    'Respuestas de formulario 1'!AM545="Muchas veces", 3,
    'Respuestas de formulario 1'!AM545="Algunas veces", 2,
    'Respuestas de formulario 1'!AM545="Nunca", 1
)
</f>
        <v>#N/A</v>
      </c>
      <c r="AL544" s="31" t="str">
        <f>IFS(
    'Respuestas de formulario 1'!AN545="Siempre", 5,
    'Respuestas de formulario 1'!AN545="Casi siempre", 4,
    'Respuestas de formulario 1'!AN545="Muchas veces", 3,
    'Respuestas de formulario 1'!AN545="Algunas veces", 2,
    'Respuestas de formulario 1'!AN545="Nunca", 1
)
</f>
        <v>#N/A</v>
      </c>
      <c r="AM544" s="31" t="str">
        <f>IFS(
    'Respuestas de formulario 1'!AO545="Siempre", 5,
    'Respuestas de formulario 1'!AO545="Casi siempre", 4,
    'Respuestas de formulario 1'!AO545="Muchas veces", 3,
    'Respuestas de formulario 1'!AO545="Algunas veces", 2,
    'Respuestas de formulario 1'!AO545="Nunca", 1
)
</f>
        <v>#N/A</v>
      </c>
      <c r="AN544" s="31" t="str">
        <f>IFS(
    'Respuestas de formulario 1'!AP545="Siempre", 5,
    'Respuestas de formulario 1'!AP545="Casi siempre", 4,
    'Respuestas de formulario 1'!AP545="Muchas veces", 3,
    'Respuestas de formulario 1'!AP545="Algunas veces", 2,
    'Respuestas de formulario 1'!AP545="Nunca", 1
)
</f>
        <v>#N/A</v>
      </c>
      <c r="AO544" s="31" t="str">
        <f>IFS(
    'Respuestas de formulario 1'!AQ545="Siempre", 5,
    'Respuestas de formulario 1'!AQ545="Casi siempre", 4,
    'Respuestas de formulario 1'!AQ545="Muchas veces", 3,
    'Respuestas de formulario 1'!AQ545="Algunas veces", 2,
    'Respuestas de formulario 1'!AQ545="Nunca", 1
)
</f>
        <v>#N/A</v>
      </c>
      <c r="AP544" s="31" t="str">
        <f>IFS(
    'Respuestas de formulario 1'!AR545="Siempre", 5,
    'Respuestas de formulario 1'!AR545="Casi siempre", 4,
    'Respuestas de formulario 1'!AR545="Muchas veces", 3,
    'Respuestas de formulario 1'!AR545="Algunas veces", 2,
    'Respuestas de formulario 1'!AR545="Nunca", 1
)
</f>
        <v>#N/A</v>
      </c>
      <c r="AQ544" s="31" t="str">
        <f t="shared" si="1"/>
        <v>#N/A</v>
      </c>
    </row>
    <row r="545">
      <c r="A545" s="6">
        <v>544.0</v>
      </c>
      <c r="B545" s="9" t="str">
        <f>'Respuestas de formulario 1'!C561</f>
        <v/>
      </c>
      <c r="C545" s="31" t="str">
        <f>IFS(
    'Respuestas de formulario 1'!E546="Siempre", 5,
    'Respuestas de formulario 1'!E546="Casi siempre", 4,
    'Respuestas de formulario 1'!E546="Muchas veces", 3,
    'Respuestas de formulario 1'!E546="Algunas veces", 2,
    'Respuestas de formulario 1'!E546="Nunca", 1
)
</f>
        <v>#N/A</v>
      </c>
      <c r="D545" s="31" t="str">
        <f>IFS(
    'Respuestas de formulario 1'!F546="Siempre", 5,
    'Respuestas de formulario 1'!F546="Casi siempre", 4,
    'Respuestas de formulario 1'!F546="Muchas veces", 3,
    'Respuestas de formulario 1'!F546="Algunas veces", 2,
    'Respuestas de formulario 1'!F546="Nunca", 1
)
</f>
        <v>#N/A</v>
      </c>
      <c r="E545" s="31" t="str">
        <f>IFS(
    'Respuestas de formulario 1'!G546="Siempre", 5,
    'Respuestas de formulario 1'!G546="Casi siempre", 4,
    'Respuestas de formulario 1'!G546="Muchas veces", 3,
    'Respuestas de formulario 1'!G546="Algunas veces", 2,
    'Respuestas de formulario 1'!G546="Nunca", 1
)
</f>
        <v>#N/A</v>
      </c>
      <c r="F545" s="31" t="str">
        <f>IFS(
    'Respuestas de formulario 1'!H546="Siempre", 5,
    'Respuestas de formulario 1'!H546="Casi siempre", 4,
    'Respuestas de formulario 1'!H546="Muchas veces", 3,
    'Respuestas de formulario 1'!H546="Algunas veces", 2,
    'Respuestas de formulario 1'!H546="Nunca", 1
)
</f>
        <v>#N/A</v>
      </c>
      <c r="G545" s="31" t="str">
        <f>IFS(
    'Respuestas de formulario 1'!I546="Siempre", 5,
    'Respuestas de formulario 1'!I546="Casi siempre", 4,
    'Respuestas de formulario 1'!I546="Muchas veces", 3,
    'Respuestas de formulario 1'!I546="Algunas veces", 2,
    'Respuestas de formulario 1'!I546="Nunca", 1
)
</f>
        <v>#N/A</v>
      </c>
      <c r="H545" s="31" t="str">
        <f>IFS(
    'Respuestas de formulario 1'!J546="Siempre", 5,
    'Respuestas de formulario 1'!J546="Casi siempre", 4,
    'Respuestas de formulario 1'!J546="Muchas veces", 3,
    'Respuestas de formulario 1'!J546="Algunas veces", 2,
    'Respuestas de formulario 1'!J546="Nunca", 1
)
</f>
        <v>#N/A</v>
      </c>
      <c r="I545" s="31" t="str">
        <f>IFS(
    'Respuestas de formulario 1'!K546="Siempre", 5,
    'Respuestas de formulario 1'!K546="Casi siempre", 4,
    'Respuestas de formulario 1'!K546="Muchas veces", 3,
    'Respuestas de formulario 1'!K546="Algunas veces", 2,
    'Respuestas de formulario 1'!K546="Nunca", 1
)
</f>
        <v>#N/A</v>
      </c>
      <c r="J545" s="31" t="str">
        <f>IFS(
    'Respuestas de formulario 1'!L546="Siempre", 5,
    'Respuestas de formulario 1'!L546="Casi siempre", 4,
    'Respuestas de formulario 1'!L546="Muchas veces", 3,
    'Respuestas de formulario 1'!L546="Algunas veces", 2,
    'Respuestas de formulario 1'!L546="Nunca", 1
)
</f>
        <v>#N/A</v>
      </c>
      <c r="K545" s="31" t="str">
        <f>IFS(
    'Respuestas de formulario 1'!M546="Siempre", 5,
    'Respuestas de formulario 1'!M546="Casi siempre", 4,
    'Respuestas de formulario 1'!M546="Muchas veces", 3,
    'Respuestas de formulario 1'!M546="Algunas veces", 2,
    'Respuestas de formulario 1'!M546="Nunca", 1
)
</f>
        <v>#N/A</v>
      </c>
      <c r="L545" s="31" t="str">
        <f>IFS(
    'Respuestas de formulario 1'!N546="Siempre", 5,
    'Respuestas de formulario 1'!N546="Casi siempre", 4,
    'Respuestas de formulario 1'!N546="Muchas veces", 3,
    'Respuestas de formulario 1'!N546="Algunas veces", 2,
    'Respuestas de formulario 1'!N546="Nunca", 1
)
</f>
        <v>#N/A</v>
      </c>
      <c r="M545" s="31" t="str">
        <f>IFS(
    'Respuestas de formulario 1'!O546="Siempre", 5,
    'Respuestas de formulario 1'!O546="Casi siempre", 4,
    'Respuestas de formulario 1'!O546="Muchas veces", 3,
    'Respuestas de formulario 1'!O546="Algunas veces", 2,
    'Respuestas de formulario 1'!O546="Nunca", 1
)
</f>
        <v>#N/A</v>
      </c>
      <c r="N545" s="31" t="str">
        <f>IFS(
    'Respuestas de formulario 1'!P546="Siempre", 5,
    'Respuestas de formulario 1'!P546="Casi siempre", 4,
    'Respuestas de formulario 1'!P546="Muchas veces", 3,
    'Respuestas de formulario 1'!P546="Algunas veces", 2,
    'Respuestas de formulario 1'!P546="Nunca", 1
)
</f>
        <v>#N/A</v>
      </c>
      <c r="O545" s="31" t="str">
        <f>IFS(
    'Respuestas de formulario 1'!Q546="Siempre", 5,
    'Respuestas de formulario 1'!Q546="Casi siempre", 4,
    'Respuestas de formulario 1'!Q546="Muchas veces", 3,
    'Respuestas de formulario 1'!Q546="Algunas veces", 2,
    'Respuestas de formulario 1'!Q546="Nunca", 1
)
</f>
        <v>#N/A</v>
      </c>
      <c r="P545" s="31" t="str">
        <f>IFS(
    'Respuestas de formulario 1'!R546="Siempre", 5,
    'Respuestas de formulario 1'!R546="Casi siempre", 4,
    'Respuestas de formulario 1'!R546="Muchas veces", 3,
    'Respuestas de formulario 1'!R546="Algunas veces", 2,
    'Respuestas de formulario 1'!R546="Nunca", 1
)
</f>
        <v>#N/A</v>
      </c>
      <c r="Q545" s="31" t="str">
        <f>IFS(
    'Respuestas de formulario 1'!S546="Siempre", 5,
    'Respuestas de formulario 1'!S546="Casi siempre", 4,
    'Respuestas de formulario 1'!S546="Muchas veces", 3,
    'Respuestas de formulario 1'!S546="Algunas veces", 2,
    'Respuestas de formulario 1'!S546="Nunca", 1
)
</f>
        <v>#N/A</v>
      </c>
      <c r="R545" s="31" t="str">
        <f>IFS(
    'Respuestas de formulario 1'!T546="Siempre", 5,
    'Respuestas de formulario 1'!T546="Casi siempre", 4,
    'Respuestas de formulario 1'!T546="Muchas veces", 3,
    'Respuestas de formulario 1'!T546="Algunas veces", 2,
    'Respuestas de formulario 1'!T546="Nunca", 1
)
</f>
        <v>#N/A</v>
      </c>
      <c r="S545" s="31" t="str">
        <f>IFS(
    'Respuestas de formulario 1'!U546="Siempre", 5,
    'Respuestas de formulario 1'!U546="Casi siempre", 4,
    'Respuestas de formulario 1'!U546="Muchas veces", 3,
    'Respuestas de formulario 1'!U546="Algunas veces", 2,
    'Respuestas de formulario 1'!U546="Nunca", 1
)
</f>
        <v>#N/A</v>
      </c>
      <c r="T545" s="31" t="str">
        <f>IFS(
    'Respuestas de formulario 1'!V546="Siempre", 5,
    'Respuestas de formulario 1'!V546="Casi siempre", 4,
    'Respuestas de formulario 1'!V546="Muchas veces", 3,
    'Respuestas de formulario 1'!V546="Algunas veces", 2,
    'Respuestas de formulario 1'!V546="Nunca", 1
)
</f>
        <v>#N/A</v>
      </c>
      <c r="U545" s="31" t="str">
        <f>IFS(
    'Respuestas de formulario 1'!W546="Siempre", 5,
    'Respuestas de formulario 1'!W546="Casi siempre", 4,
    'Respuestas de formulario 1'!W546="Muchas veces", 3,
    'Respuestas de formulario 1'!W546="Algunas veces", 2,
    'Respuestas de formulario 1'!W546="Nunca", 1
)
</f>
        <v>#N/A</v>
      </c>
      <c r="V545" s="31" t="str">
        <f>IFS(
    'Respuestas de formulario 1'!X546="Siempre", 5,
    'Respuestas de formulario 1'!X546="Casi siempre", 4,
    'Respuestas de formulario 1'!X546="Muchas veces", 3,
    'Respuestas de formulario 1'!X546="Algunas veces", 2,
    'Respuestas de formulario 1'!X546="Nunca", 1
)
</f>
        <v>#N/A</v>
      </c>
      <c r="W545" s="31" t="str">
        <f>IFS(
    'Respuestas de formulario 1'!Y546="Siempre", 5,
    'Respuestas de formulario 1'!Y546="Casi siempre", 4,
    'Respuestas de formulario 1'!Y546="Muchas veces", 3,
    'Respuestas de formulario 1'!Y546="Algunas veces", 2,
    'Respuestas de formulario 1'!Y546="Nunca", 1
)
</f>
        <v>#N/A</v>
      </c>
      <c r="X545" s="31" t="str">
        <f>IFS(
    'Respuestas de formulario 1'!Z546="Siempre", 5,
    'Respuestas de formulario 1'!Z546="Casi siempre", 4,
    'Respuestas de formulario 1'!Z546="Muchas veces", 3,
    'Respuestas de formulario 1'!Z546="Algunas veces", 2,
    'Respuestas de formulario 1'!Z546="Nunca", 1
)
</f>
        <v>#N/A</v>
      </c>
      <c r="Y545" s="31" t="str">
        <f>IFS(
    'Respuestas de formulario 1'!AA546="Siempre", 5,
    'Respuestas de formulario 1'!AA546="Casi siempre", 4,
    'Respuestas de formulario 1'!AA546="Muchas veces", 3,
    'Respuestas de formulario 1'!AA546="Algunas veces", 2,
    'Respuestas de formulario 1'!AA546="Nunca", 1
)
</f>
        <v>#N/A</v>
      </c>
      <c r="Z545" s="31" t="str">
        <f>IFS(
    'Respuestas de formulario 1'!AB546="Siempre", 5,
    'Respuestas de formulario 1'!AB546="Casi siempre", 4,
    'Respuestas de formulario 1'!AB546="Muchas veces", 3,
    'Respuestas de formulario 1'!AB546="Algunas veces", 2,
    'Respuestas de formulario 1'!AB546="Nunca", 1
)
</f>
        <v>#N/A</v>
      </c>
      <c r="AA545" s="31" t="str">
        <f>IFS(
    'Respuestas de formulario 1'!AC546="Siempre", 5,
    'Respuestas de formulario 1'!AC546="Casi siempre", 4,
    'Respuestas de formulario 1'!AC546="Muchas veces", 3,
    'Respuestas de formulario 1'!AC546="Algunas veces", 2,
    'Respuestas de formulario 1'!AC546="Nunca", 1
)
</f>
        <v>#N/A</v>
      </c>
      <c r="AB545" s="31" t="str">
        <f>IFS(
    'Respuestas de formulario 1'!AD546="Siempre", 5,
    'Respuestas de formulario 1'!AD546="Casi siempre", 4,
    'Respuestas de formulario 1'!AD546="Muchas veces", 3,
    'Respuestas de formulario 1'!AD546="Algunas veces", 2,
    'Respuestas de formulario 1'!AD546="Nunca", 1
)
</f>
        <v>#N/A</v>
      </c>
      <c r="AC545" s="31" t="str">
        <f>IFS(
    'Respuestas de formulario 1'!AE546="Siempre", 5,
    'Respuestas de formulario 1'!AE546="Casi siempre", 4,
    'Respuestas de formulario 1'!AE546="Muchas veces", 3,
    'Respuestas de formulario 1'!AE546="Algunas veces", 2,
    'Respuestas de formulario 1'!AE546="Nunca", 1
)
</f>
        <v>#N/A</v>
      </c>
      <c r="AD545" s="31" t="str">
        <f>IFS(
    'Respuestas de formulario 1'!AF546="Siempre", 5,
    'Respuestas de formulario 1'!AF546="Casi siempre", 4,
    'Respuestas de formulario 1'!AF546="Muchas veces", 3,
    'Respuestas de formulario 1'!AF546="Algunas veces", 2,
    'Respuestas de formulario 1'!AF546="Nunca", 1
)
</f>
        <v>#N/A</v>
      </c>
      <c r="AE545" s="31" t="str">
        <f>IFS(
    'Respuestas de formulario 1'!AG546="Siempre", 5,
    'Respuestas de formulario 1'!AG546="Casi siempre", 4,
    'Respuestas de formulario 1'!AG546="Muchas veces", 3,
    'Respuestas de formulario 1'!AG546="Algunas veces", 2,
    'Respuestas de formulario 1'!AG546="Nunca", 1
)
</f>
        <v>#N/A</v>
      </c>
      <c r="AF545" s="31" t="str">
        <f>IFS(
    'Respuestas de formulario 1'!AH546="Siempre", 5,
    'Respuestas de formulario 1'!AH546="Casi siempre", 4,
    'Respuestas de formulario 1'!AH546="Muchas veces", 3,
    'Respuestas de formulario 1'!AH546="Algunas veces", 2,
    'Respuestas de formulario 1'!AH546="Nunca", 1
)
</f>
        <v>#N/A</v>
      </c>
      <c r="AG545" s="31" t="str">
        <f>IFS(
    'Respuestas de formulario 1'!AI546="Siempre", 5,
    'Respuestas de formulario 1'!AI546="Casi siempre", 4,
    'Respuestas de formulario 1'!AI546="Muchas veces", 3,
    'Respuestas de formulario 1'!AI546="Algunas veces", 2,
    'Respuestas de formulario 1'!AI546="Nunca", 1
)
</f>
        <v>#N/A</v>
      </c>
      <c r="AH545" s="31" t="str">
        <f>IFS(
    'Respuestas de formulario 1'!AJ546="Siempre", 5,
    'Respuestas de formulario 1'!AJ546="Casi siempre", 4,
    'Respuestas de formulario 1'!AJ546="Muchas veces", 3,
    'Respuestas de formulario 1'!AJ546="Algunas veces", 2,
    'Respuestas de formulario 1'!AJ546="Nunca", 1
)
</f>
        <v>#N/A</v>
      </c>
      <c r="AI545" s="31" t="str">
        <f>IFS(
    'Respuestas de formulario 1'!AK546="Siempre", 5,
    'Respuestas de formulario 1'!AK546="Casi siempre", 4,
    'Respuestas de formulario 1'!AK546="Muchas veces", 3,
    'Respuestas de formulario 1'!AK546="Algunas veces", 2,
    'Respuestas de formulario 1'!AK546="Nunca", 1
)
</f>
        <v>#N/A</v>
      </c>
      <c r="AJ545" s="31" t="str">
        <f>IFS(
    'Respuestas de formulario 1'!AL546="Siempre", 5,
    'Respuestas de formulario 1'!AL546="Casi siempre", 4,
    'Respuestas de formulario 1'!AL546="Muchas veces", 3,
    'Respuestas de formulario 1'!AL546="Algunas veces", 2,
    'Respuestas de formulario 1'!AL546="Nunca", 1
)
</f>
        <v>#N/A</v>
      </c>
      <c r="AK545" s="31" t="str">
        <f>IFS(
    'Respuestas de formulario 1'!AM546="Siempre", 5,
    'Respuestas de formulario 1'!AM546="Casi siempre", 4,
    'Respuestas de formulario 1'!AM546="Muchas veces", 3,
    'Respuestas de formulario 1'!AM546="Algunas veces", 2,
    'Respuestas de formulario 1'!AM546="Nunca", 1
)
</f>
        <v>#N/A</v>
      </c>
      <c r="AL545" s="31" t="str">
        <f>IFS(
    'Respuestas de formulario 1'!AN546="Siempre", 5,
    'Respuestas de formulario 1'!AN546="Casi siempre", 4,
    'Respuestas de formulario 1'!AN546="Muchas veces", 3,
    'Respuestas de formulario 1'!AN546="Algunas veces", 2,
    'Respuestas de formulario 1'!AN546="Nunca", 1
)
</f>
        <v>#N/A</v>
      </c>
      <c r="AM545" s="31" t="str">
        <f>IFS(
    'Respuestas de formulario 1'!AO546="Siempre", 5,
    'Respuestas de formulario 1'!AO546="Casi siempre", 4,
    'Respuestas de formulario 1'!AO546="Muchas veces", 3,
    'Respuestas de formulario 1'!AO546="Algunas veces", 2,
    'Respuestas de formulario 1'!AO546="Nunca", 1
)
</f>
        <v>#N/A</v>
      </c>
      <c r="AN545" s="31" t="str">
        <f>IFS(
    'Respuestas de formulario 1'!AP546="Siempre", 5,
    'Respuestas de formulario 1'!AP546="Casi siempre", 4,
    'Respuestas de formulario 1'!AP546="Muchas veces", 3,
    'Respuestas de formulario 1'!AP546="Algunas veces", 2,
    'Respuestas de formulario 1'!AP546="Nunca", 1
)
</f>
        <v>#N/A</v>
      </c>
      <c r="AO545" s="31" t="str">
        <f>IFS(
    'Respuestas de formulario 1'!AQ546="Siempre", 5,
    'Respuestas de formulario 1'!AQ546="Casi siempre", 4,
    'Respuestas de formulario 1'!AQ546="Muchas veces", 3,
    'Respuestas de formulario 1'!AQ546="Algunas veces", 2,
    'Respuestas de formulario 1'!AQ546="Nunca", 1
)
</f>
        <v>#N/A</v>
      </c>
      <c r="AP545" s="31" t="str">
        <f>IFS(
    'Respuestas de formulario 1'!AR546="Siempre", 5,
    'Respuestas de formulario 1'!AR546="Casi siempre", 4,
    'Respuestas de formulario 1'!AR546="Muchas veces", 3,
    'Respuestas de formulario 1'!AR546="Algunas veces", 2,
    'Respuestas de formulario 1'!AR546="Nunca", 1
)
</f>
        <v>#N/A</v>
      </c>
      <c r="AQ545" s="31" t="str">
        <f t="shared" si="1"/>
        <v>#N/A</v>
      </c>
    </row>
    <row r="546">
      <c r="A546" s="6">
        <v>545.0</v>
      </c>
      <c r="B546" s="9" t="str">
        <f>'Respuestas de formulario 1'!C562</f>
        <v/>
      </c>
      <c r="C546" s="31" t="str">
        <f>IFS(
    'Respuestas de formulario 1'!E547="Siempre", 5,
    'Respuestas de formulario 1'!E547="Casi siempre", 4,
    'Respuestas de formulario 1'!E547="Muchas veces", 3,
    'Respuestas de formulario 1'!E547="Algunas veces", 2,
    'Respuestas de formulario 1'!E547="Nunca", 1
)
</f>
        <v>#N/A</v>
      </c>
      <c r="D546" s="31" t="str">
        <f>IFS(
    'Respuestas de formulario 1'!F547="Siempre", 5,
    'Respuestas de formulario 1'!F547="Casi siempre", 4,
    'Respuestas de formulario 1'!F547="Muchas veces", 3,
    'Respuestas de formulario 1'!F547="Algunas veces", 2,
    'Respuestas de formulario 1'!F547="Nunca", 1
)
</f>
        <v>#N/A</v>
      </c>
      <c r="E546" s="31" t="str">
        <f>IFS(
    'Respuestas de formulario 1'!G547="Siempre", 5,
    'Respuestas de formulario 1'!G547="Casi siempre", 4,
    'Respuestas de formulario 1'!G547="Muchas veces", 3,
    'Respuestas de formulario 1'!G547="Algunas veces", 2,
    'Respuestas de formulario 1'!G547="Nunca", 1
)
</f>
        <v>#N/A</v>
      </c>
      <c r="F546" s="31" t="str">
        <f>IFS(
    'Respuestas de formulario 1'!H547="Siempre", 5,
    'Respuestas de formulario 1'!H547="Casi siempre", 4,
    'Respuestas de formulario 1'!H547="Muchas veces", 3,
    'Respuestas de formulario 1'!H547="Algunas veces", 2,
    'Respuestas de formulario 1'!H547="Nunca", 1
)
</f>
        <v>#N/A</v>
      </c>
      <c r="G546" s="31" t="str">
        <f>IFS(
    'Respuestas de formulario 1'!I547="Siempre", 5,
    'Respuestas de formulario 1'!I547="Casi siempre", 4,
    'Respuestas de formulario 1'!I547="Muchas veces", 3,
    'Respuestas de formulario 1'!I547="Algunas veces", 2,
    'Respuestas de formulario 1'!I547="Nunca", 1
)
</f>
        <v>#N/A</v>
      </c>
      <c r="H546" s="31" t="str">
        <f>IFS(
    'Respuestas de formulario 1'!J547="Siempre", 5,
    'Respuestas de formulario 1'!J547="Casi siempre", 4,
    'Respuestas de formulario 1'!J547="Muchas veces", 3,
    'Respuestas de formulario 1'!J547="Algunas veces", 2,
    'Respuestas de formulario 1'!J547="Nunca", 1
)
</f>
        <v>#N/A</v>
      </c>
      <c r="I546" s="31" t="str">
        <f>IFS(
    'Respuestas de formulario 1'!K547="Siempre", 5,
    'Respuestas de formulario 1'!K547="Casi siempre", 4,
    'Respuestas de formulario 1'!K547="Muchas veces", 3,
    'Respuestas de formulario 1'!K547="Algunas veces", 2,
    'Respuestas de formulario 1'!K547="Nunca", 1
)
</f>
        <v>#N/A</v>
      </c>
      <c r="J546" s="31" t="str">
        <f>IFS(
    'Respuestas de formulario 1'!L547="Siempre", 5,
    'Respuestas de formulario 1'!L547="Casi siempre", 4,
    'Respuestas de formulario 1'!L547="Muchas veces", 3,
    'Respuestas de formulario 1'!L547="Algunas veces", 2,
    'Respuestas de formulario 1'!L547="Nunca", 1
)
</f>
        <v>#N/A</v>
      </c>
      <c r="K546" s="31" t="str">
        <f>IFS(
    'Respuestas de formulario 1'!M547="Siempre", 5,
    'Respuestas de formulario 1'!M547="Casi siempre", 4,
    'Respuestas de formulario 1'!M547="Muchas veces", 3,
    'Respuestas de formulario 1'!M547="Algunas veces", 2,
    'Respuestas de formulario 1'!M547="Nunca", 1
)
</f>
        <v>#N/A</v>
      </c>
      <c r="L546" s="31" t="str">
        <f>IFS(
    'Respuestas de formulario 1'!N547="Siempre", 5,
    'Respuestas de formulario 1'!N547="Casi siempre", 4,
    'Respuestas de formulario 1'!N547="Muchas veces", 3,
    'Respuestas de formulario 1'!N547="Algunas veces", 2,
    'Respuestas de formulario 1'!N547="Nunca", 1
)
</f>
        <v>#N/A</v>
      </c>
      <c r="M546" s="31" t="str">
        <f>IFS(
    'Respuestas de formulario 1'!O547="Siempre", 5,
    'Respuestas de formulario 1'!O547="Casi siempre", 4,
    'Respuestas de formulario 1'!O547="Muchas veces", 3,
    'Respuestas de formulario 1'!O547="Algunas veces", 2,
    'Respuestas de formulario 1'!O547="Nunca", 1
)
</f>
        <v>#N/A</v>
      </c>
      <c r="N546" s="31" t="str">
        <f>IFS(
    'Respuestas de formulario 1'!P547="Siempre", 5,
    'Respuestas de formulario 1'!P547="Casi siempre", 4,
    'Respuestas de formulario 1'!P547="Muchas veces", 3,
    'Respuestas de formulario 1'!P547="Algunas veces", 2,
    'Respuestas de formulario 1'!P547="Nunca", 1
)
</f>
        <v>#N/A</v>
      </c>
      <c r="O546" s="31" t="str">
        <f>IFS(
    'Respuestas de formulario 1'!Q547="Siempre", 5,
    'Respuestas de formulario 1'!Q547="Casi siempre", 4,
    'Respuestas de formulario 1'!Q547="Muchas veces", 3,
    'Respuestas de formulario 1'!Q547="Algunas veces", 2,
    'Respuestas de formulario 1'!Q547="Nunca", 1
)
</f>
        <v>#N/A</v>
      </c>
      <c r="P546" s="31" t="str">
        <f>IFS(
    'Respuestas de formulario 1'!R547="Siempre", 5,
    'Respuestas de formulario 1'!R547="Casi siempre", 4,
    'Respuestas de formulario 1'!R547="Muchas veces", 3,
    'Respuestas de formulario 1'!R547="Algunas veces", 2,
    'Respuestas de formulario 1'!R547="Nunca", 1
)
</f>
        <v>#N/A</v>
      </c>
      <c r="Q546" s="31" t="str">
        <f>IFS(
    'Respuestas de formulario 1'!S547="Siempre", 5,
    'Respuestas de formulario 1'!S547="Casi siempre", 4,
    'Respuestas de formulario 1'!S547="Muchas veces", 3,
    'Respuestas de formulario 1'!S547="Algunas veces", 2,
    'Respuestas de formulario 1'!S547="Nunca", 1
)
</f>
        <v>#N/A</v>
      </c>
      <c r="R546" s="31" t="str">
        <f>IFS(
    'Respuestas de formulario 1'!T547="Siempre", 5,
    'Respuestas de formulario 1'!T547="Casi siempre", 4,
    'Respuestas de formulario 1'!T547="Muchas veces", 3,
    'Respuestas de formulario 1'!T547="Algunas veces", 2,
    'Respuestas de formulario 1'!T547="Nunca", 1
)
</f>
        <v>#N/A</v>
      </c>
      <c r="S546" s="31" t="str">
        <f>IFS(
    'Respuestas de formulario 1'!U547="Siempre", 5,
    'Respuestas de formulario 1'!U547="Casi siempre", 4,
    'Respuestas de formulario 1'!U547="Muchas veces", 3,
    'Respuestas de formulario 1'!U547="Algunas veces", 2,
    'Respuestas de formulario 1'!U547="Nunca", 1
)
</f>
        <v>#N/A</v>
      </c>
      <c r="T546" s="31" t="str">
        <f>IFS(
    'Respuestas de formulario 1'!V547="Siempre", 5,
    'Respuestas de formulario 1'!V547="Casi siempre", 4,
    'Respuestas de formulario 1'!V547="Muchas veces", 3,
    'Respuestas de formulario 1'!V547="Algunas veces", 2,
    'Respuestas de formulario 1'!V547="Nunca", 1
)
</f>
        <v>#N/A</v>
      </c>
      <c r="U546" s="31" t="str">
        <f>IFS(
    'Respuestas de formulario 1'!W547="Siempre", 5,
    'Respuestas de formulario 1'!W547="Casi siempre", 4,
    'Respuestas de formulario 1'!W547="Muchas veces", 3,
    'Respuestas de formulario 1'!W547="Algunas veces", 2,
    'Respuestas de formulario 1'!W547="Nunca", 1
)
</f>
        <v>#N/A</v>
      </c>
      <c r="V546" s="31" t="str">
        <f>IFS(
    'Respuestas de formulario 1'!X547="Siempre", 5,
    'Respuestas de formulario 1'!X547="Casi siempre", 4,
    'Respuestas de formulario 1'!X547="Muchas veces", 3,
    'Respuestas de formulario 1'!X547="Algunas veces", 2,
    'Respuestas de formulario 1'!X547="Nunca", 1
)
</f>
        <v>#N/A</v>
      </c>
      <c r="W546" s="31" t="str">
        <f>IFS(
    'Respuestas de formulario 1'!Y547="Siempre", 5,
    'Respuestas de formulario 1'!Y547="Casi siempre", 4,
    'Respuestas de formulario 1'!Y547="Muchas veces", 3,
    'Respuestas de formulario 1'!Y547="Algunas veces", 2,
    'Respuestas de formulario 1'!Y547="Nunca", 1
)
</f>
        <v>#N/A</v>
      </c>
      <c r="X546" s="31" t="str">
        <f>IFS(
    'Respuestas de formulario 1'!Z547="Siempre", 5,
    'Respuestas de formulario 1'!Z547="Casi siempre", 4,
    'Respuestas de formulario 1'!Z547="Muchas veces", 3,
    'Respuestas de formulario 1'!Z547="Algunas veces", 2,
    'Respuestas de formulario 1'!Z547="Nunca", 1
)
</f>
        <v>#N/A</v>
      </c>
      <c r="Y546" s="31" t="str">
        <f>IFS(
    'Respuestas de formulario 1'!AA547="Siempre", 5,
    'Respuestas de formulario 1'!AA547="Casi siempre", 4,
    'Respuestas de formulario 1'!AA547="Muchas veces", 3,
    'Respuestas de formulario 1'!AA547="Algunas veces", 2,
    'Respuestas de formulario 1'!AA547="Nunca", 1
)
</f>
        <v>#N/A</v>
      </c>
      <c r="Z546" s="31" t="str">
        <f>IFS(
    'Respuestas de formulario 1'!AB547="Siempre", 5,
    'Respuestas de formulario 1'!AB547="Casi siempre", 4,
    'Respuestas de formulario 1'!AB547="Muchas veces", 3,
    'Respuestas de formulario 1'!AB547="Algunas veces", 2,
    'Respuestas de formulario 1'!AB547="Nunca", 1
)
</f>
        <v>#N/A</v>
      </c>
      <c r="AA546" s="31" t="str">
        <f>IFS(
    'Respuestas de formulario 1'!AC547="Siempre", 5,
    'Respuestas de formulario 1'!AC547="Casi siempre", 4,
    'Respuestas de formulario 1'!AC547="Muchas veces", 3,
    'Respuestas de formulario 1'!AC547="Algunas veces", 2,
    'Respuestas de formulario 1'!AC547="Nunca", 1
)
</f>
        <v>#N/A</v>
      </c>
      <c r="AB546" s="31" t="str">
        <f>IFS(
    'Respuestas de formulario 1'!AD547="Siempre", 5,
    'Respuestas de formulario 1'!AD547="Casi siempre", 4,
    'Respuestas de formulario 1'!AD547="Muchas veces", 3,
    'Respuestas de formulario 1'!AD547="Algunas veces", 2,
    'Respuestas de formulario 1'!AD547="Nunca", 1
)
</f>
        <v>#N/A</v>
      </c>
      <c r="AC546" s="31" t="str">
        <f>IFS(
    'Respuestas de formulario 1'!AE547="Siempre", 5,
    'Respuestas de formulario 1'!AE547="Casi siempre", 4,
    'Respuestas de formulario 1'!AE547="Muchas veces", 3,
    'Respuestas de formulario 1'!AE547="Algunas veces", 2,
    'Respuestas de formulario 1'!AE547="Nunca", 1
)
</f>
        <v>#N/A</v>
      </c>
      <c r="AD546" s="31" t="str">
        <f>IFS(
    'Respuestas de formulario 1'!AF547="Siempre", 5,
    'Respuestas de formulario 1'!AF547="Casi siempre", 4,
    'Respuestas de formulario 1'!AF547="Muchas veces", 3,
    'Respuestas de formulario 1'!AF547="Algunas veces", 2,
    'Respuestas de formulario 1'!AF547="Nunca", 1
)
</f>
        <v>#N/A</v>
      </c>
      <c r="AE546" s="31" t="str">
        <f>IFS(
    'Respuestas de formulario 1'!AG547="Siempre", 5,
    'Respuestas de formulario 1'!AG547="Casi siempre", 4,
    'Respuestas de formulario 1'!AG547="Muchas veces", 3,
    'Respuestas de formulario 1'!AG547="Algunas veces", 2,
    'Respuestas de formulario 1'!AG547="Nunca", 1
)
</f>
        <v>#N/A</v>
      </c>
      <c r="AF546" s="31" t="str">
        <f>IFS(
    'Respuestas de formulario 1'!AH547="Siempre", 5,
    'Respuestas de formulario 1'!AH547="Casi siempre", 4,
    'Respuestas de formulario 1'!AH547="Muchas veces", 3,
    'Respuestas de formulario 1'!AH547="Algunas veces", 2,
    'Respuestas de formulario 1'!AH547="Nunca", 1
)
</f>
        <v>#N/A</v>
      </c>
      <c r="AG546" s="31" t="str">
        <f>IFS(
    'Respuestas de formulario 1'!AI547="Siempre", 5,
    'Respuestas de formulario 1'!AI547="Casi siempre", 4,
    'Respuestas de formulario 1'!AI547="Muchas veces", 3,
    'Respuestas de formulario 1'!AI547="Algunas veces", 2,
    'Respuestas de formulario 1'!AI547="Nunca", 1
)
</f>
        <v>#N/A</v>
      </c>
      <c r="AH546" s="31" t="str">
        <f>IFS(
    'Respuestas de formulario 1'!AJ547="Siempre", 5,
    'Respuestas de formulario 1'!AJ547="Casi siempre", 4,
    'Respuestas de formulario 1'!AJ547="Muchas veces", 3,
    'Respuestas de formulario 1'!AJ547="Algunas veces", 2,
    'Respuestas de formulario 1'!AJ547="Nunca", 1
)
</f>
        <v>#N/A</v>
      </c>
      <c r="AI546" s="31" t="str">
        <f>IFS(
    'Respuestas de formulario 1'!AK547="Siempre", 5,
    'Respuestas de formulario 1'!AK547="Casi siempre", 4,
    'Respuestas de formulario 1'!AK547="Muchas veces", 3,
    'Respuestas de formulario 1'!AK547="Algunas veces", 2,
    'Respuestas de formulario 1'!AK547="Nunca", 1
)
</f>
        <v>#N/A</v>
      </c>
      <c r="AJ546" s="31" t="str">
        <f>IFS(
    'Respuestas de formulario 1'!AL547="Siempre", 5,
    'Respuestas de formulario 1'!AL547="Casi siempre", 4,
    'Respuestas de formulario 1'!AL547="Muchas veces", 3,
    'Respuestas de formulario 1'!AL547="Algunas veces", 2,
    'Respuestas de formulario 1'!AL547="Nunca", 1
)
</f>
        <v>#N/A</v>
      </c>
      <c r="AK546" s="31" t="str">
        <f>IFS(
    'Respuestas de formulario 1'!AM547="Siempre", 5,
    'Respuestas de formulario 1'!AM547="Casi siempre", 4,
    'Respuestas de formulario 1'!AM547="Muchas veces", 3,
    'Respuestas de formulario 1'!AM547="Algunas veces", 2,
    'Respuestas de formulario 1'!AM547="Nunca", 1
)
</f>
        <v>#N/A</v>
      </c>
      <c r="AL546" s="31" t="str">
        <f>IFS(
    'Respuestas de formulario 1'!AN547="Siempre", 5,
    'Respuestas de formulario 1'!AN547="Casi siempre", 4,
    'Respuestas de formulario 1'!AN547="Muchas veces", 3,
    'Respuestas de formulario 1'!AN547="Algunas veces", 2,
    'Respuestas de formulario 1'!AN547="Nunca", 1
)
</f>
        <v>#N/A</v>
      </c>
      <c r="AM546" s="31" t="str">
        <f>IFS(
    'Respuestas de formulario 1'!AO547="Siempre", 5,
    'Respuestas de formulario 1'!AO547="Casi siempre", 4,
    'Respuestas de formulario 1'!AO547="Muchas veces", 3,
    'Respuestas de formulario 1'!AO547="Algunas veces", 2,
    'Respuestas de formulario 1'!AO547="Nunca", 1
)
</f>
        <v>#N/A</v>
      </c>
      <c r="AN546" s="31" t="str">
        <f>IFS(
    'Respuestas de formulario 1'!AP547="Siempre", 5,
    'Respuestas de formulario 1'!AP547="Casi siempre", 4,
    'Respuestas de formulario 1'!AP547="Muchas veces", 3,
    'Respuestas de formulario 1'!AP547="Algunas veces", 2,
    'Respuestas de formulario 1'!AP547="Nunca", 1
)
</f>
        <v>#N/A</v>
      </c>
      <c r="AO546" s="31" t="str">
        <f>IFS(
    'Respuestas de formulario 1'!AQ547="Siempre", 5,
    'Respuestas de formulario 1'!AQ547="Casi siempre", 4,
    'Respuestas de formulario 1'!AQ547="Muchas veces", 3,
    'Respuestas de formulario 1'!AQ547="Algunas veces", 2,
    'Respuestas de formulario 1'!AQ547="Nunca", 1
)
</f>
        <v>#N/A</v>
      </c>
      <c r="AP546" s="31" t="str">
        <f>IFS(
    'Respuestas de formulario 1'!AR547="Siempre", 5,
    'Respuestas de formulario 1'!AR547="Casi siempre", 4,
    'Respuestas de formulario 1'!AR547="Muchas veces", 3,
    'Respuestas de formulario 1'!AR547="Algunas veces", 2,
    'Respuestas de formulario 1'!AR547="Nunca", 1
)
</f>
        <v>#N/A</v>
      </c>
      <c r="AQ546" s="31" t="str">
        <f t="shared" si="1"/>
        <v>#N/A</v>
      </c>
    </row>
    <row r="547">
      <c r="A547" s="6">
        <v>546.0</v>
      </c>
      <c r="B547" s="9" t="str">
        <f>'Respuestas de formulario 1'!C563</f>
        <v/>
      </c>
      <c r="C547" s="31" t="str">
        <f>IFS(
    'Respuestas de formulario 1'!E548="Siempre", 5,
    'Respuestas de formulario 1'!E548="Casi siempre", 4,
    'Respuestas de formulario 1'!E548="Muchas veces", 3,
    'Respuestas de formulario 1'!E548="Algunas veces", 2,
    'Respuestas de formulario 1'!E548="Nunca", 1
)
</f>
        <v>#N/A</v>
      </c>
      <c r="D547" s="31" t="str">
        <f>IFS(
    'Respuestas de formulario 1'!F548="Siempre", 5,
    'Respuestas de formulario 1'!F548="Casi siempre", 4,
    'Respuestas de formulario 1'!F548="Muchas veces", 3,
    'Respuestas de formulario 1'!F548="Algunas veces", 2,
    'Respuestas de formulario 1'!F548="Nunca", 1
)
</f>
        <v>#N/A</v>
      </c>
      <c r="E547" s="31" t="str">
        <f>IFS(
    'Respuestas de formulario 1'!G548="Siempre", 5,
    'Respuestas de formulario 1'!G548="Casi siempre", 4,
    'Respuestas de formulario 1'!G548="Muchas veces", 3,
    'Respuestas de formulario 1'!G548="Algunas veces", 2,
    'Respuestas de formulario 1'!G548="Nunca", 1
)
</f>
        <v>#N/A</v>
      </c>
      <c r="F547" s="31" t="str">
        <f>IFS(
    'Respuestas de formulario 1'!H548="Siempre", 5,
    'Respuestas de formulario 1'!H548="Casi siempre", 4,
    'Respuestas de formulario 1'!H548="Muchas veces", 3,
    'Respuestas de formulario 1'!H548="Algunas veces", 2,
    'Respuestas de formulario 1'!H548="Nunca", 1
)
</f>
        <v>#N/A</v>
      </c>
      <c r="G547" s="31" t="str">
        <f>IFS(
    'Respuestas de formulario 1'!I548="Siempre", 5,
    'Respuestas de formulario 1'!I548="Casi siempre", 4,
    'Respuestas de formulario 1'!I548="Muchas veces", 3,
    'Respuestas de formulario 1'!I548="Algunas veces", 2,
    'Respuestas de formulario 1'!I548="Nunca", 1
)
</f>
        <v>#N/A</v>
      </c>
      <c r="H547" s="31" t="str">
        <f>IFS(
    'Respuestas de formulario 1'!J548="Siempre", 5,
    'Respuestas de formulario 1'!J548="Casi siempre", 4,
    'Respuestas de formulario 1'!J548="Muchas veces", 3,
    'Respuestas de formulario 1'!J548="Algunas veces", 2,
    'Respuestas de formulario 1'!J548="Nunca", 1
)
</f>
        <v>#N/A</v>
      </c>
      <c r="I547" s="31" t="str">
        <f>IFS(
    'Respuestas de formulario 1'!K548="Siempre", 5,
    'Respuestas de formulario 1'!K548="Casi siempre", 4,
    'Respuestas de formulario 1'!K548="Muchas veces", 3,
    'Respuestas de formulario 1'!K548="Algunas veces", 2,
    'Respuestas de formulario 1'!K548="Nunca", 1
)
</f>
        <v>#N/A</v>
      </c>
      <c r="J547" s="31" t="str">
        <f>IFS(
    'Respuestas de formulario 1'!L548="Siempre", 5,
    'Respuestas de formulario 1'!L548="Casi siempre", 4,
    'Respuestas de formulario 1'!L548="Muchas veces", 3,
    'Respuestas de formulario 1'!L548="Algunas veces", 2,
    'Respuestas de formulario 1'!L548="Nunca", 1
)
</f>
        <v>#N/A</v>
      </c>
      <c r="K547" s="31" t="str">
        <f>IFS(
    'Respuestas de formulario 1'!M548="Siempre", 5,
    'Respuestas de formulario 1'!M548="Casi siempre", 4,
    'Respuestas de formulario 1'!M548="Muchas veces", 3,
    'Respuestas de formulario 1'!M548="Algunas veces", 2,
    'Respuestas de formulario 1'!M548="Nunca", 1
)
</f>
        <v>#N/A</v>
      </c>
      <c r="L547" s="31" t="str">
        <f>IFS(
    'Respuestas de formulario 1'!N548="Siempre", 5,
    'Respuestas de formulario 1'!N548="Casi siempre", 4,
    'Respuestas de formulario 1'!N548="Muchas veces", 3,
    'Respuestas de formulario 1'!N548="Algunas veces", 2,
    'Respuestas de formulario 1'!N548="Nunca", 1
)
</f>
        <v>#N/A</v>
      </c>
      <c r="M547" s="31" t="str">
        <f>IFS(
    'Respuestas de formulario 1'!O548="Siempre", 5,
    'Respuestas de formulario 1'!O548="Casi siempre", 4,
    'Respuestas de formulario 1'!O548="Muchas veces", 3,
    'Respuestas de formulario 1'!O548="Algunas veces", 2,
    'Respuestas de formulario 1'!O548="Nunca", 1
)
</f>
        <v>#N/A</v>
      </c>
      <c r="N547" s="31" t="str">
        <f>IFS(
    'Respuestas de formulario 1'!P548="Siempre", 5,
    'Respuestas de formulario 1'!P548="Casi siempre", 4,
    'Respuestas de formulario 1'!P548="Muchas veces", 3,
    'Respuestas de formulario 1'!P548="Algunas veces", 2,
    'Respuestas de formulario 1'!P548="Nunca", 1
)
</f>
        <v>#N/A</v>
      </c>
      <c r="O547" s="31" t="str">
        <f>IFS(
    'Respuestas de formulario 1'!Q548="Siempre", 5,
    'Respuestas de formulario 1'!Q548="Casi siempre", 4,
    'Respuestas de formulario 1'!Q548="Muchas veces", 3,
    'Respuestas de formulario 1'!Q548="Algunas veces", 2,
    'Respuestas de formulario 1'!Q548="Nunca", 1
)
</f>
        <v>#N/A</v>
      </c>
      <c r="P547" s="31" t="str">
        <f>IFS(
    'Respuestas de formulario 1'!R548="Siempre", 5,
    'Respuestas de formulario 1'!R548="Casi siempre", 4,
    'Respuestas de formulario 1'!R548="Muchas veces", 3,
    'Respuestas de formulario 1'!R548="Algunas veces", 2,
    'Respuestas de formulario 1'!R548="Nunca", 1
)
</f>
        <v>#N/A</v>
      </c>
      <c r="Q547" s="31" t="str">
        <f>IFS(
    'Respuestas de formulario 1'!S548="Siempre", 5,
    'Respuestas de formulario 1'!S548="Casi siempre", 4,
    'Respuestas de formulario 1'!S548="Muchas veces", 3,
    'Respuestas de formulario 1'!S548="Algunas veces", 2,
    'Respuestas de formulario 1'!S548="Nunca", 1
)
</f>
        <v>#N/A</v>
      </c>
      <c r="R547" s="31" t="str">
        <f>IFS(
    'Respuestas de formulario 1'!T548="Siempre", 5,
    'Respuestas de formulario 1'!T548="Casi siempre", 4,
    'Respuestas de formulario 1'!T548="Muchas veces", 3,
    'Respuestas de formulario 1'!T548="Algunas veces", 2,
    'Respuestas de formulario 1'!T548="Nunca", 1
)
</f>
        <v>#N/A</v>
      </c>
      <c r="S547" s="31" t="str">
        <f>IFS(
    'Respuestas de formulario 1'!U548="Siempre", 5,
    'Respuestas de formulario 1'!U548="Casi siempre", 4,
    'Respuestas de formulario 1'!U548="Muchas veces", 3,
    'Respuestas de formulario 1'!U548="Algunas veces", 2,
    'Respuestas de formulario 1'!U548="Nunca", 1
)
</f>
        <v>#N/A</v>
      </c>
      <c r="T547" s="31" t="str">
        <f>IFS(
    'Respuestas de formulario 1'!V548="Siempre", 5,
    'Respuestas de formulario 1'!V548="Casi siempre", 4,
    'Respuestas de formulario 1'!V548="Muchas veces", 3,
    'Respuestas de formulario 1'!V548="Algunas veces", 2,
    'Respuestas de formulario 1'!V548="Nunca", 1
)
</f>
        <v>#N/A</v>
      </c>
      <c r="U547" s="31" t="str">
        <f>IFS(
    'Respuestas de formulario 1'!W548="Siempre", 5,
    'Respuestas de formulario 1'!W548="Casi siempre", 4,
    'Respuestas de formulario 1'!W548="Muchas veces", 3,
    'Respuestas de formulario 1'!W548="Algunas veces", 2,
    'Respuestas de formulario 1'!W548="Nunca", 1
)
</f>
        <v>#N/A</v>
      </c>
      <c r="V547" s="31" t="str">
        <f>IFS(
    'Respuestas de formulario 1'!X548="Siempre", 5,
    'Respuestas de formulario 1'!X548="Casi siempre", 4,
    'Respuestas de formulario 1'!X548="Muchas veces", 3,
    'Respuestas de formulario 1'!X548="Algunas veces", 2,
    'Respuestas de formulario 1'!X548="Nunca", 1
)
</f>
        <v>#N/A</v>
      </c>
      <c r="W547" s="31" t="str">
        <f>IFS(
    'Respuestas de formulario 1'!Y548="Siempre", 5,
    'Respuestas de formulario 1'!Y548="Casi siempre", 4,
    'Respuestas de formulario 1'!Y548="Muchas veces", 3,
    'Respuestas de formulario 1'!Y548="Algunas veces", 2,
    'Respuestas de formulario 1'!Y548="Nunca", 1
)
</f>
        <v>#N/A</v>
      </c>
      <c r="X547" s="31" t="str">
        <f>IFS(
    'Respuestas de formulario 1'!Z548="Siempre", 5,
    'Respuestas de formulario 1'!Z548="Casi siempre", 4,
    'Respuestas de formulario 1'!Z548="Muchas veces", 3,
    'Respuestas de formulario 1'!Z548="Algunas veces", 2,
    'Respuestas de formulario 1'!Z548="Nunca", 1
)
</f>
        <v>#N/A</v>
      </c>
      <c r="Y547" s="31" t="str">
        <f>IFS(
    'Respuestas de formulario 1'!AA548="Siempre", 5,
    'Respuestas de formulario 1'!AA548="Casi siempre", 4,
    'Respuestas de formulario 1'!AA548="Muchas veces", 3,
    'Respuestas de formulario 1'!AA548="Algunas veces", 2,
    'Respuestas de formulario 1'!AA548="Nunca", 1
)
</f>
        <v>#N/A</v>
      </c>
      <c r="Z547" s="31" t="str">
        <f>IFS(
    'Respuestas de formulario 1'!AB548="Siempre", 5,
    'Respuestas de formulario 1'!AB548="Casi siempre", 4,
    'Respuestas de formulario 1'!AB548="Muchas veces", 3,
    'Respuestas de formulario 1'!AB548="Algunas veces", 2,
    'Respuestas de formulario 1'!AB548="Nunca", 1
)
</f>
        <v>#N/A</v>
      </c>
      <c r="AA547" s="31" t="str">
        <f>IFS(
    'Respuestas de formulario 1'!AC548="Siempre", 5,
    'Respuestas de formulario 1'!AC548="Casi siempre", 4,
    'Respuestas de formulario 1'!AC548="Muchas veces", 3,
    'Respuestas de formulario 1'!AC548="Algunas veces", 2,
    'Respuestas de formulario 1'!AC548="Nunca", 1
)
</f>
        <v>#N/A</v>
      </c>
      <c r="AB547" s="31" t="str">
        <f>IFS(
    'Respuestas de formulario 1'!AD548="Siempre", 5,
    'Respuestas de formulario 1'!AD548="Casi siempre", 4,
    'Respuestas de formulario 1'!AD548="Muchas veces", 3,
    'Respuestas de formulario 1'!AD548="Algunas veces", 2,
    'Respuestas de formulario 1'!AD548="Nunca", 1
)
</f>
        <v>#N/A</v>
      </c>
      <c r="AC547" s="31" t="str">
        <f>IFS(
    'Respuestas de formulario 1'!AE548="Siempre", 5,
    'Respuestas de formulario 1'!AE548="Casi siempre", 4,
    'Respuestas de formulario 1'!AE548="Muchas veces", 3,
    'Respuestas de formulario 1'!AE548="Algunas veces", 2,
    'Respuestas de formulario 1'!AE548="Nunca", 1
)
</f>
        <v>#N/A</v>
      </c>
      <c r="AD547" s="31" t="str">
        <f>IFS(
    'Respuestas de formulario 1'!AF548="Siempre", 5,
    'Respuestas de formulario 1'!AF548="Casi siempre", 4,
    'Respuestas de formulario 1'!AF548="Muchas veces", 3,
    'Respuestas de formulario 1'!AF548="Algunas veces", 2,
    'Respuestas de formulario 1'!AF548="Nunca", 1
)
</f>
        <v>#N/A</v>
      </c>
      <c r="AE547" s="31" t="str">
        <f>IFS(
    'Respuestas de formulario 1'!AG548="Siempre", 5,
    'Respuestas de formulario 1'!AG548="Casi siempre", 4,
    'Respuestas de formulario 1'!AG548="Muchas veces", 3,
    'Respuestas de formulario 1'!AG548="Algunas veces", 2,
    'Respuestas de formulario 1'!AG548="Nunca", 1
)
</f>
        <v>#N/A</v>
      </c>
      <c r="AF547" s="31" t="str">
        <f>IFS(
    'Respuestas de formulario 1'!AH548="Siempre", 5,
    'Respuestas de formulario 1'!AH548="Casi siempre", 4,
    'Respuestas de formulario 1'!AH548="Muchas veces", 3,
    'Respuestas de formulario 1'!AH548="Algunas veces", 2,
    'Respuestas de formulario 1'!AH548="Nunca", 1
)
</f>
        <v>#N/A</v>
      </c>
      <c r="AG547" s="31" t="str">
        <f>IFS(
    'Respuestas de formulario 1'!AI548="Siempre", 5,
    'Respuestas de formulario 1'!AI548="Casi siempre", 4,
    'Respuestas de formulario 1'!AI548="Muchas veces", 3,
    'Respuestas de formulario 1'!AI548="Algunas veces", 2,
    'Respuestas de formulario 1'!AI548="Nunca", 1
)
</f>
        <v>#N/A</v>
      </c>
      <c r="AH547" s="31" t="str">
        <f>IFS(
    'Respuestas de formulario 1'!AJ548="Siempre", 5,
    'Respuestas de formulario 1'!AJ548="Casi siempre", 4,
    'Respuestas de formulario 1'!AJ548="Muchas veces", 3,
    'Respuestas de formulario 1'!AJ548="Algunas veces", 2,
    'Respuestas de formulario 1'!AJ548="Nunca", 1
)
</f>
        <v>#N/A</v>
      </c>
      <c r="AI547" s="31" t="str">
        <f>IFS(
    'Respuestas de formulario 1'!AK548="Siempre", 5,
    'Respuestas de formulario 1'!AK548="Casi siempre", 4,
    'Respuestas de formulario 1'!AK548="Muchas veces", 3,
    'Respuestas de formulario 1'!AK548="Algunas veces", 2,
    'Respuestas de formulario 1'!AK548="Nunca", 1
)
</f>
        <v>#N/A</v>
      </c>
      <c r="AJ547" s="31" t="str">
        <f>IFS(
    'Respuestas de formulario 1'!AL548="Siempre", 5,
    'Respuestas de formulario 1'!AL548="Casi siempre", 4,
    'Respuestas de formulario 1'!AL548="Muchas veces", 3,
    'Respuestas de formulario 1'!AL548="Algunas veces", 2,
    'Respuestas de formulario 1'!AL548="Nunca", 1
)
</f>
        <v>#N/A</v>
      </c>
      <c r="AK547" s="31" t="str">
        <f>IFS(
    'Respuestas de formulario 1'!AM548="Siempre", 5,
    'Respuestas de formulario 1'!AM548="Casi siempre", 4,
    'Respuestas de formulario 1'!AM548="Muchas veces", 3,
    'Respuestas de formulario 1'!AM548="Algunas veces", 2,
    'Respuestas de formulario 1'!AM548="Nunca", 1
)
</f>
        <v>#N/A</v>
      </c>
      <c r="AL547" s="31" t="str">
        <f>IFS(
    'Respuestas de formulario 1'!AN548="Siempre", 5,
    'Respuestas de formulario 1'!AN548="Casi siempre", 4,
    'Respuestas de formulario 1'!AN548="Muchas veces", 3,
    'Respuestas de formulario 1'!AN548="Algunas veces", 2,
    'Respuestas de formulario 1'!AN548="Nunca", 1
)
</f>
        <v>#N/A</v>
      </c>
      <c r="AM547" s="31" t="str">
        <f>IFS(
    'Respuestas de formulario 1'!AO548="Siempre", 5,
    'Respuestas de formulario 1'!AO548="Casi siempre", 4,
    'Respuestas de formulario 1'!AO548="Muchas veces", 3,
    'Respuestas de formulario 1'!AO548="Algunas veces", 2,
    'Respuestas de formulario 1'!AO548="Nunca", 1
)
</f>
        <v>#N/A</v>
      </c>
      <c r="AN547" s="31" t="str">
        <f>IFS(
    'Respuestas de formulario 1'!AP548="Siempre", 5,
    'Respuestas de formulario 1'!AP548="Casi siempre", 4,
    'Respuestas de formulario 1'!AP548="Muchas veces", 3,
    'Respuestas de formulario 1'!AP548="Algunas veces", 2,
    'Respuestas de formulario 1'!AP548="Nunca", 1
)
</f>
        <v>#N/A</v>
      </c>
      <c r="AO547" s="31" t="str">
        <f>IFS(
    'Respuestas de formulario 1'!AQ548="Siempre", 5,
    'Respuestas de formulario 1'!AQ548="Casi siempre", 4,
    'Respuestas de formulario 1'!AQ548="Muchas veces", 3,
    'Respuestas de formulario 1'!AQ548="Algunas veces", 2,
    'Respuestas de formulario 1'!AQ548="Nunca", 1
)
</f>
        <v>#N/A</v>
      </c>
      <c r="AP547" s="31" t="str">
        <f>IFS(
    'Respuestas de formulario 1'!AR548="Siempre", 5,
    'Respuestas de formulario 1'!AR548="Casi siempre", 4,
    'Respuestas de formulario 1'!AR548="Muchas veces", 3,
    'Respuestas de formulario 1'!AR548="Algunas veces", 2,
    'Respuestas de formulario 1'!AR548="Nunca", 1
)
</f>
        <v>#N/A</v>
      </c>
      <c r="AQ547" s="31" t="str">
        <f t="shared" si="1"/>
        <v>#N/A</v>
      </c>
    </row>
    <row r="548">
      <c r="A548" s="6">
        <v>547.0</v>
      </c>
      <c r="B548" s="9" t="str">
        <f>'Respuestas de formulario 1'!C564</f>
        <v/>
      </c>
      <c r="C548" s="31" t="str">
        <f>IFS(
    'Respuestas de formulario 1'!E549="Siempre", 5,
    'Respuestas de formulario 1'!E549="Casi siempre", 4,
    'Respuestas de formulario 1'!E549="Muchas veces", 3,
    'Respuestas de formulario 1'!E549="Algunas veces", 2,
    'Respuestas de formulario 1'!E549="Nunca", 1
)
</f>
        <v>#N/A</v>
      </c>
      <c r="D548" s="31" t="str">
        <f>IFS(
    'Respuestas de formulario 1'!F549="Siempre", 5,
    'Respuestas de formulario 1'!F549="Casi siempre", 4,
    'Respuestas de formulario 1'!F549="Muchas veces", 3,
    'Respuestas de formulario 1'!F549="Algunas veces", 2,
    'Respuestas de formulario 1'!F549="Nunca", 1
)
</f>
        <v>#N/A</v>
      </c>
      <c r="E548" s="31" t="str">
        <f>IFS(
    'Respuestas de formulario 1'!G549="Siempre", 5,
    'Respuestas de formulario 1'!G549="Casi siempre", 4,
    'Respuestas de formulario 1'!G549="Muchas veces", 3,
    'Respuestas de formulario 1'!G549="Algunas veces", 2,
    'Respuestas de formulario 1'!G549="Nunca", 1
)
</f>
        <v>#N/A</v>
      </c>
      <c r="F548" s="31" t="str">
        <f>IFS(
    'Respuestas de formulario 1'!H549="Siempre", 5,
    'Respuestas de formulario 1'!H549="Casi siempre", 4,
    'Respuestas de formulario 1'!H549="Muchas veces", 3,
    'Respuestas de formulario 1'!H549="Algunas veces", 2,
    'Respuestas de formulario 1'!H549="Nunca", 1
)
</f>
        <v>#N/A</v>
      </c>
      <c r="G548" s="31" t="str">
        <f>IFS(
    'Respuestas de formulario 1'!I549="Siempre", 5,
    'Respuestas de formulario 1'!I549="Casi siempre", 4,
    'Respuestas de formulario 1'!I549="Muchas veces", 3,
    'Respuestas de formulario 1'!I549="Algunas veces", 2,
    'Respuestas de formulario 1'!I549="Nunca", 1
)
</f>
        <v>#N/A</v>
      </c>
      <c r="H548" s="31" t="str">
        <f>IFS(
    'Respuestas de formulario 1'!J549="Siempre", 5,
    'Respuestas de formulario 1'!J549="Casi siempre", 4,
    'Respuestas de formulario 1'!J549="Muchas veces", 3,
    'Respuestas de formulario 1'!J549="Algunas veces", 2,
    'Respuestas de formulario 1'!J549="Nunca", 1
)
</f>
        <v>#N/A</v>
      </c>
      <c r="I548" s="31" t="str">
        <f>IFS(
    'Respuestas de formulario 1'!K549="Siempre", 5,
    'Respuestas de formulario 1'!K549="Casi siempre", 4,
    'Respuestas de formulario 1'!K549="Muchas veces", 3,
    'Respuestas de formulario 1'!K549="Algunas veces", 2,
    'Respuestas de formulario 1'!K549="Nunca", 1
)
</f>
        <v>#N/A</v>
      </c>
      <c r="J548" s="31" t="str">
        <f>IFS(
    'Respuestas de formulario 1'!L549="Siempre", 5,
    'Respuestas de formulario 1'!L549="Casi siempre", 4,
    'Respuestas de formulario 1'!L549="Muchas veces", 3,
    'Respuestas de formulario 1'!L549="Algunas veces", 2,
    'Respuestas de formulario 1'!L549="Nunca", 1
)
</f>
        <v>#N/A</v>
      </c>
      <c r="K548" s="31" t="str">
        <f>IFS(
    'Respuestas de formulario 1'!M549="Siempre", 5,
    'Respuestas de formulario 1'!M549="Casi siempre", 4,
    'Respuestas de formulario 1'!M549="Muchas veces", 3,
    'Respuestas de formulario 1'!M549="Algunas veces", 2,
    'Respuestas de formulario 1'!M549="Nunca", 1
)
</f>
        <v>#N/A</v>
      </c>
      <c r="L548" s="31" t="str">
        <f>IFS(
    'Respuestas de formulario 1'!N549="Siempre", 5,
    'Respuestas de formulario 1'!N549="Casi siempre", 4,
    'Respuestas de formulario 1'!N549="Muchas veces", 3,
    'Respuestas de formulario 1'!N549="Algunas veces", 2,
    'Respuestas de formulario 1'!N549="Nunca", 1
)
</f>
        <v>#N/A</v>
      </c>
      <c r="M548" s="31" t="str">
        <f>IFS(
    'Respuestas de formulario 1'!O549="Siempre", 5,
    'Respuestas de formulario 1'!O549="Casi siempre", 4,
    'Respuestas de formulario 1'!O549="Muchas veces", 3,
    'Respuestas de formulario 1'!O549="Algunas veces", 2,
    'Respuestas de formulario 1'!O549="Nunca", 1
)
</f>
        <v>#N/A</v>
      </c>
      <c r="N548" s="31" t="str">
        <f>IFS(
    'Respuestas de formulario 1'!P549="Siempre", 5,
    'Respuestas de formulario 1'!P549="Casi siempre", 4,
    'Respuestas de formulario 1'!P549="Muchas veces", 3,
    'Respuestas de formulario 1'!P549="Algunas veces", 2,
    'Respuestas de formulario 1'!P549="Nunca", 1
)
</f>
        <v>#N/A</v>
      </c>
      <c r="O548" s="31" t="str">
        <f>IFS(
    'Respuestas de formulario 1'!Q549="Siempre", 5,
    'Respuestas de formulario 1'!Q549="Casi siempre", 4,
    'Respuestas de formulario 1'!Q549="Muchas veces", 3,
    'Respuestas de formulario 1'!Q549="Algunas veces", 2,
    'Respuestas de formulario 1'!Q549="Nunca", 1
)
</f>
        <v>#N/A</v>
      </c>
      <c r="P548" s="31" t="str">
        <f>IFS(
    'Respuestas de formulario 1'!R549="Siempre", 5,
    'Respuestas de formulario 1'!R549="Casi siempre", 4,
    'Respuestas de formulario 1'!R549="Muchas veces", 3,
    'Respuestas de formulario 1'!R549="Algunas veces", 2,
    'Respuestas de formulario 1'!R549="Nunca", 1
)
</f>
        <v>#N/A</v>
      </c>
      <c r="Q548" s="31" t="str">
        <f>IFS(
    'Respuestas de formulario 1'!S549="Siempre", 5,
    'Respuestas de formulario 1'!S549="Casi siempre", 4,
    'Respuestas de formulario 1'!S549="Muchas veces", 3,
    'Respuestas de formulario 1'!S549="Algunas veces", 2,
    'Respuestas de formulario 1'!S549="Nunca", 1
)
</f>
        <v>#N/A</v>
      </c>
      <c r="R548" s="31" t="str">
        <f>IFS(
    'Respuestas de formulario 1'!T549="Siempre", 5,
    'Respuestas de formulario 1'!T549="Casi siempre", 4,
    'Respuestas de formulario 1'!T549="Muchas veces", 3,
    'Respuestas de formulario 1'!T549="Algunas veces", 2,
    'Respuestas de formulario 1'!T549="Nunca", 1
)
</f>
        <v>#N/A</v>
      </c>
      <c r="S548" s="31" t="str">
        <f>IFS(
    'Respuestas de formulario 1'!U549="Siempre", 5,
    'Respuestas de formulario 1'!U549="Casi siempre", 4,
    'Respuestas de formulario 1'!U549="Muchas veces", 3,
    'Respuestas de formulario 1'!U549="Algunas veces", 2,
    'Respuestas de formulario 1'!U549="Nunca", 1
)
</f>
        <v>#N/A</v>
      </c>
      <c r="T548" s="31" t="str">
        <f>IFS(
    'Respuestas de formulario 1'!V549="Siempre", 5,
    'Respuestas de formulario 1'!V549="Casi siempre", 4,
    'Respuestas de formulario 1'!V549="Muchas veces", 3,
    'Respuestas de formulario 1'!V549="Algunas veces", 2,
    'Respuestas de formulario 1'!V549="Nunca", 1
)
</f>
        <v>#N/A</v>
      </c>
      <c r="U548" s="31" t="str">
        <f>IFS(
    'Respuestas de formulario 1'!W549="Siempre", 5,
    'Respuestas de formulario 1'!W549="Casi siempre", 4,
    'Respuestas de formulario 1'!W549="Muchas veces", 3,
    'Respuestas de formulario 1'!W549="Algunas veces", 2,
    'Respuestas de formulario 1'!W549="Nunca", 1
)
</f>
        <v>#N/A</v>
      </c>
      <c r="V548" s="31" t="str">
        <f>IFS(
    'Respuestas de formulario 1'!X549="Siempre", 5,
    'Respuestas de formulario 1'!X549="Casi siempre", 4,
    'Respuestas de formulario 1'!X549="Muchas veces", 3,
    'Respuestas de formulario 1'!X549="Algunas veces", 2,
    'Respuestas de formulario 1'!X549="Nunca", 1
)
</f>
        <v>#N/A</v>
      </c>
      <c r="W548" s="31" t="str">
        <f>IFS(
    'Respuestas de formulario 1'!Y549="Siempre", 5,
    'Respuestas de formulario 1'!Y549="Casi siempre", 4,
    'Respuestas de formulario 1'!Y549="Muchas veces", 3,
    'Respuestas de formulario 1'!Y549="Algunas veces", 2,
    'Respuestas de formulario 1'!Y549="Nunca", 1
)
</f>
        <v>#N/A</v>
      </c>
      <c r="X548" s="31" t="str">
        <f>IFS(
    'Respuestas de formulario 1'!Z549="Siempre", 5,
    'Respuestas de formulario 1'!Z549="Casi siempre", 4,
    'Respuestas de formulario 1'!Z549="Muchas veces", 3,
    'Respuestas de formulario 1'!Z549="Algunas veces", 2,
    'Respuestas de formulario 1'!Z549="Nunca", 1
)
</f>
        <v>#N/A</v>
      </c>
      <c r="Y548" s="31" t="str">
        <f>IFS(
    'Respuestas de formulario 1'!AA549="Siempre", 5,
    'Respuestas de formulario 1'!AA549="Casi siempre", 4,
    'Respuestas de formulario 1'!AA549="Muchas veces", 3,
    'Respuestas de formulario 1'!AA549="Algunas veces", 2,
    'Respuestas de formulario 1'!AA549="Nunca", 1
)
</f>
        <v>#N/A</v>
      </c>
      <c r="Z548" s="31" t="str">
        <f>IFS(
    'Respuestas de formulario 1'!AB549="Siempre", 5,
    'Respuestas de formulario 1'!AB549="Casi siempre", 4,
    'Respuestas de formulario 1'!AB549="Muchas veces", 3,
    'Respuestas de formulario 1'!AB549="Algunas veces", 2,
    'Respuestas de formulario 1'!AB549="Nunca", 1
)
</f>
        <v>#N/A</v>
      </c>
      <c r="AA548" s="31" t="str">
        <f>IFS(
    'Respuestas de formulario 1'!AC549="Siempre", 5,
    'Respuestas de formulario 1'!AC549="Casi siempre", 4,
    'Respuestas de formulario 1'!AC549="Muchas veces", 3,
    'Respuestas de formulario 1'!AC549="Algunas veces", 2,
    'Respuestas de formulario 1'!AC549="Nunca", 1
)
</f>
        <v>#N/A</v>
      </c>
      <c r="AB548" s="31" t="str">
        <f>IFS(
    'Respuestas de formulario 1'!AD549="Siempre", 5,
    'Respuestas de formulario 1'!AD549="Casi siempre", 4,
    'Respuestas de formulario 1'!AD549="Muchas veces", 3,
    'Respuestas de formulario 1'!AD549="Algunas veces", 2,
    'Respuestas de formulario 1'!AD549="Nunca", 1
)
</f>
        <v>#N/A</v>
      </c>
      <c r="AC548" s="31" t="str">
        <f>IFS(
    'Respuestas de formulario 1'!AE549="Siempre", 5,
    'Respuestas de formulario 1'!AE549="Casi siempre", 4,
    'Respuestas de formulario 1'!AE549="Muchas veces", 3,
    'Respuestas de formulario 1'!AE549="Algunas veces", 2,
    'Respuestas de formulario 1'!AE549="Nunca", 1
)
</f>
        <v>#N/A</v>
      </c>
      <c r="AD548" s="31" t="str">
        <f>IFS(
    'Respuestas de formulario 1'!AF549="Siempre", 5,
    'Respuestas de formulario 1'!AF549="Casi siempre", 4,
    'Respuestas de formulario 1'!AF549="Muchas veces", 3,
    'Respuestas de formulario 1'!AF549="Algunas veces", 2,
    'Respuestas de formulario 1'!AF549="Nunca", 1
)
</f>
        <v>#N/A</v>
      </c>
      <c r="AE548" s="31" t="str">
        <f>IFS(
    'Respuestas de formulario 1'!AG549="Siempre", 5,
    'Respuestas de formulario 1'!AG549="Casi siempre", 4,
    'Respuestas de formulario 1'!AG549="Muchas veces", 3,
    'Respuestas de formulario 1'!AG549="Algunas veces", 2,
    'Respuestas de formulario 1'!AG549="Nunca", 1
)
</f>
        <v>#N/A</v>
      </c>
      <c r="AF548" s="31" t="str">
        <f>IFS(
    'Respuestas de formulario 1'!AH549="Siempre", 5,
    'Respuestas de formulario 1'!AH549="Casi siempre", 4,
    'Respuestas de formulario 1'!AH549="Muchas veces", 3,
    'Respuestas de formulario 1'!AH549="Algunas veces", 2,
    'Respuestas de formulario 1'!AH549="Nunca", 1
)
</f>
        <v>#N/A</v>
      </c>
      <c r="AG548" s="31" t="str">
        <f>IFS(
    'Respuestas de formulario 1'!AI549="Siempre", 5,
    'Respuestas de formulario 1'!AI549="Casi siempre", 4,
    'Respuestas de formulario 1'!AI549="Muchas veces", 3,
    'Respuestas de formulario 1'!AI549="Algunas veces", 2,
    'Respuestas de formulario 1'!AI549="Nunca", 1
)
</f>
        <v>#N/A</v>
      </c>
      <c r="AH548" s="31" t="str">
        <f>IFS(
    'Respuestas de formulario 1'!AJ549="Siempre", 5,
    'Respuestas de formulario 1'!AJ549="Casi siempre", 4,
    'Respuestas de formulario 1'!AJ549="Muchas veces", 3,
    'Respuestas de formulario 1'!AJ549="Algunas veces", 2,
    'Respuestas de formulario 1'!AJ549="Nunca", 1
)
</f>
        <v>#N/A</v>
      </c>
      <c r="AI548" s="31" t="str">
        <f>IFS(
    'Respuestas de formulario 1'!AK549="Siempre", 5,
    'Respuestas de formulario 1'!AK549="Casi siempre", 4,
    'Respuestas de formulario 1'!AK549="Muchas veces", 3,
    'Respuestas de formulario 1'!AK549="Algunas veces", 2,
    'Respuestas de formulario 1'!AK549="Nunca", 1
)
</f>
        <v>#N/A</v>
      </c>
      <c r="AJ548" s="31" t="str">
        <f>IFS(
    'Respuestas de formulario 1'!AL549="Siempre", 5,
    'Respuestas de formulario 1'!AL549="Casi siempre", 4,
    'Respuestas de formulario 1'!AL549="Muchas veces", 3,
    'Respuestas de formulario 1'!AL549="Algunas veces", 2,
    'Respuestas de formulario 1'!AL549="Nunca", 1
)
</f>
        <v>#N/A</v>
      </c>
      <c r="AK548" s="31" t="str">
        <f>IFS(
    'Respuestas de formulario 1'!AM549="Siempre", 5,
    'Respuestas de formulario 1'!AM549="Casi siempre", 4,
    'Respuestas de formulario 1'!AM549="Muchas veces", 3,
    'Respuestas de formulario 1'!AM549="Algunas veces", 2,
    'Respuestas de formulario 1'!AM549="Nunca", 1
)
</f>
        <v>#N/A</v>
      </c>
      <c r="AL548" s="31" t="str">
        <f>IFS(
    'Respuestas de formulario 1'!AN549="Siempre", 5,
    'Respuestas de formulario 1'!AN549="Casi siempre", 4,
    'Respuestas de formulario 1'!AN549="Muchas veces", 3,
    'Respuestas de formulario 1'!AN549="Algunas veces", 2,
    'Respuestas de formulario 1'!AN549="Nunca", 1
)
</f>
        <v>#N/A</v>
      </c>
      <c r="AM548" s="31" t="str">
        <f>IFS(
    'Respuestas de formulario 1'!AO549="Siempre", 5,
    'Respuestas de formulario 1'!AO549="Casi siempre", 4,
    'Respuestas de formulario 1'!AO549="Muchas veces", 3,
    'Respuestas de formulario 1'!AO549="Algunas veces", 2,
    'Respuestas de formulario 1'!AO549="Nunca", 1
)
</f>
        <v>#N/A</v>
      </c>
      <c r="AN548" s="31" t="str">
        <f>IFS(
    'Respuestas de formulario 1'!AP549="Siempre", 5,
    'Respuestas de formulario 1'!AP549="Casi siempre", 4,
    'Respuestas de formulario 1'!AP549="Muchas veces", 3,
    'Respuestas de formulario 1'!AP549="Algunas veces", 2,
    'Respuestas de formulario 1'!AP549="Nunca", 1
)
</f>
        <v>#N/A</v>
      </c>
      <c r="AO548" s="31" t="str">
        <f>IFS(
    'Respuestas de formulario 1'!AQ549="Siempre", 5,
    'Respuestas de formulario 1'!AQ549="Casi siempre", 4,
    'Respuestas de formulario 1'!AQ549="Muchas veces", 3,
    'Respuestas de formulario 1'!AQ549="Algunas veces", 2,
    'Respuestas de formulario 1'!AQ549="Nunca", 1
)
</f>
        <v>#N/A</v>
      </c>
      <c r="AP548" s="31" t="str">
        <f>IFS(
    'Respuestas de formulario 1'!AR549="Siempre", 5,
    'Respuestas de formulario 1'!AR549="Casi siempre", 4,
    'Respuestas de formulario 1'!AR549="Muchas veces", 3,
    'Respuestas de formulario 1'!AR549="Algunas veces", 2,
    'Respuestas de formulario 1'!AR549="Nunca", 1
)
</f>
        <v>#N/A</v>
      </c>
      <c r="AQ548" s="31" t="str">
        <f t="shared" si="1"/>
        <v>#N/A</v>
      </c>
    </row>
    <row r="549">
      <c r="A549" s="6">
        <v>548.0</v>
      </c>
      <c r="B549" s="9" t="str">
        <f>'Respuestas de formulario 1'!C565</f>
        <v/>
      </c>
      <c r="C549" s="31" t="str">
        <f>IFS(
    'Respuestas de formulario 1'!E550="Siempre", 5,
    'Respuestas de formulario 1'!E550="Casi siempre", 4,
    'Respuestas de formulario 1'!E550="Muchas veces", 3,
    'Respuestas de formulario 1'!E550="Algunas veces", 2,
    'Respuestas de formulario 1'!E550="Nunca", 1
)
</f>
        <v>#N/A</v>
      </c>
      <c r="D549" s="31" t="str">
        <f>IFS(
    'Respuestas de formulario 1'!F550="Siempre", 5,
    'Respuestas de formulario 1'!F550="Casi siempre", 4,
    'Respuestas de formulario 1'!F550="Muchas veces", 3,
    'Respuestas de formulario 1'!F550="Algunas veces", 2,
    'Respuestas de formulario 1'!F550="Nunca", 1
)
</f>
        <v>#N/A</v>
      </c>
      <c r="E549" s="31" t="str">
        <f>IFS(
    'Respuestas de formulario 1'!G550="Siempre", 5,
    'Respuestas de formulario 1'!G550="Casi siempre", 4,
    'Respuestas de formulario 1'!G550="Muchas veces", 3,
    'Respuestas de formulario 1'!G550="Algunas veces", 2,
    'Respuestas de formulario 1'!G550="Nunca", 1
)
</f>
        <v>#N/A</v>
      </c>
      <c r="F549" s="31" t="str">
        <f>IFS(
    'Respuestas de formulario 1'!H550="Siempre", 5,
    'Respuestas de formulario 1'!H550="Casi siempre", 4,
    'Respuestas de formulario 1'!H550="Muchas veces", 3,
    'Respuestas de formulario 1'!H550="Algunas veces", 2,
    'Respuestas de formulario 1'!H550="Nunca", 1
)
</f>
        <v>#N/A</v>
      </c>
      <c r="G549" s="31" t="str">
        <f>IFS(
    'Respuestas de formulario 1'!I550="Siempre", 5,
    'Respuestas de formulario 1'!I550="Casi siempre", 4,
    'Respuestas de formulario 1'!I550="Muchas veces", 3,
    'Respuestas de formulario 1'!I550="Algunas veces", 2,
    'Respuestas de formulario 1'!I550="Nunca", 1
)
</f>
        <v>#N/A</v>
      </c>
      <c r="H549" s="31" t="str">
        <f>IFS(
    'Respuestas de formulario 1'!J550="Siempre", 5,
    'Respuestas de formulario 1'!J550="Casi siempre", 4,
    'Respuestas de formulario 1'!J550="Muchas veces", 3,
    'Respuestas de formulario 1'!J550="Algunas veces", 2,
    'Respuestas de formulario 1'!J550="Nunca", 1
)
</f>
        <v>#N/A</v>
      </c>
      <c r="I549" s="31" t="str">
        <f>IFS(
    'Respuestas de formulario 1'!K550="Siempre", 5,
    'Respuestas de formulario 1'!K550="Casi siempre", 4,
    'Respuestas de formulario 1'!K550="Muchas veces", 3,
    'Respuestas de formulario 1'!K550="Algunas veces", 2,
    'Respuestas de formulario 1'!K550="Nunca", 1
)
</f>
        <v>#N/A</v>
      </c>
      <c r="J549" s="31" t="str">
        <f>IFS(
    'Respuestas de formulario 1'!L550="Siempre", 5,
    'Respuestas de formulario 1'!L550="Casi siempre", 4,
    'Respuestas de formulario 1'!L550="Muchas veces", 3,
    'Respuestas de formulario 1'!L550="Algunas veces", 2,
    'Respuestas de formulario 1'!L550="Nunca", 1
)
</f>
        <v>#N/A</v>
      </c>
      <c r="K549" s="31" t="str">
        <f>IFS(
    'Respuestas de formulario 1'!M550="Siempre", 5,
    'Respuestas de formulario 1'!M550="Casi siempre", 4,
    'Respuestas de formulario 1'!M550="Muchas veces", 3,
    'Respuestas de formulario 1'!M550="Algunas veces", 2,
    'Respuestas de formulario 1'!M550="Nunca", 1
)
</f>
        <v>#N/A</v>
      </c>
      <c r="L549" s="31" t="str">
        <f>IFS(
    'Respuestas de formulario 1'!N550="Siempre", 5,
    'Respuestas de formulario 1'!N550="Casi siempre", 4,
    'Respuestas de formulario 1'!N550="Muchas veces", 3,
    'Respuestas de formulario 1'!N550="Algunas veces", 2,
    'Respuestas de formulario 1'!N550="Nunca", 1
)
</f>
        <v>#N/A</v>
      </c>
      <c r="M549" s="31" t="str">
        <f>IFS(
    'Respuestas de formulario 1'!O550="Siempre", 5,
    'Respuestas de formulario 1'!O550="Casi siempre", 4,
    'Respuestas de formulario 1'!O550="Muchas veces", 3,
    'Respuestas de formulario 1'!O550="Algunas veces", 2,
    'Respuestas de formulario 1'!O550="Nunca", 1
)
</f>
        <v>#N/A</v>
      </c>
      <c r="N549" s="31" t="str">
        <f>IFS(
    'Respuestas de formulario 1'!P550="Siempre", 5,
    'Respuestas de formulario 1'!P550="Casi siempre", 4,
    'Respuestas de formulario 1'!P550="Muchas veces", 3,
    'Respuestas de formulario 1'!P550="Algunas veces", 2,
    'Respuestas de formulario 1'!P550="Nunca", 1
)
</f>
        <v>#N/A</v>
      </c>
      <c r="O549" s="31" t="str">
        <f>IFS(
    'Respuestas de formulario 1'!Q550="Siempre", 5,
    'Respuestas de formulario 1'!Q550="Casi siempre", 4,
    'Respuestas de formulario 1'!Q550="Muchas veces", 3,
    'Respuestas de formulario 1'!Q550="Algunas veces", 2,
    'Respuestas de formulario 1'!Q550="Nunca", 1
)
</f>
        <v>#N/A</v>
      </c>
      <c r="P549" s="31" t="str">
        <f>IFS(
    'Respuestas de formulario 1'!R550="Siempre", 5,
    'Respuestas de formulario 1'!R550="Casi siempre", 4,
    'Respuestas de formulario 1'!R550="Muchas veces", 3,
    'Respuestas de formulario 1'!R550="Algunas veces", 2,
    'Respuestas de formulario 1'!R550="Nunca", 1
)
</f>
        <v>#N/A</v>
      </c>
      <c r="Q549" s="31" t="str">
        <f>IFS(
    'Respuestas de formulario 1'!S550="Siempre", 5,
    'Respuestas de formulario 1'!S550="Casi siempre", 4,
    'Respuestas de formulario 1'!S550="Muchas veces", 3,
    'Respuestas de formulario 1'!S550="Algunas veces", 2,
    'Respuestas de formulario 1'!S550="Nunca", 1
)
</f>
        <v>#N/A</v>
      </c>
      <c r="R549" s="31" t="str">
        <f>IFS(
    'Respuestas de formulario 1'!T550="Siempre", 5,
    'Respuestas de formulario 1'!T550="Casi siempre", 4,
    'Respuestas de formulario 1'!T550="Muchas veces", 3,
    'Respuestas de formulario 1'!T550="Algunas veces", 2,
    'Respuestas de formulario 1'!T550="Nunca", 1
)
</f>
        <v>#N/A</v>
      </c>
      <c r="S549" s="31" t="str">
        <f>IFS(
    'Respuestas de formulario 1'!U550="Siempre", 5,
    'Respuestas de formulario 1'!U550="Casi siempre", 4,
    'Respuestas de formulario 1'!U550="Muchas veces", 3,
    'Respuestas de formulario 1'!U550="Algunas veces", 2,
    'Respuestas de formulario 1'!U550="Nunca", 1
)
</f>
        <v>#N/A</v>
      </c>
      <c r="T549" s="31" t="str">
        <f>IFS(
    'Respuestas de formulario 1'!V550="Siempre", 5,
    'Respuestas de formulario 1'!V550="Casi siempre", 4,
    'Respuestas de formulario 1'!V550="Muchas veces", 3,
    'Respuestas de formulario 1'!V550="Algunas veces", 2,
    'Respuestas de formulario 1'!V550="Nunca", 1
)
</f>
        <v>#N/A</v>
      </c>
      <c r="U549" s="31" t="str">
        <f>IFS(
    'Respuestas de formulario 1'!W550="Siempre", 5,
    'Respuestas de formulario 1'!W550="Casi siempre", 4,
    'Respuestas de formulario 1'!W550="Muchas veces", 3,
    'Respuestas de formulario 1'!W550="Algunas veces", 2,
    'Respuestas de formulario 1'!W550="Nunca", 1
)
</f>
        <v>#N/A</v>
      </c>
      <c r="V549" s="31" t="str">
        <f>IFS(
    'Respuestas de formulario 1'!X550="Siempre", 5,
    'Respuestas de formulario 1'!X550="Casi siempre", 4,
    'Respuestas de formulario 1'!X550="Muchas veces", 3,
    'Respuestas de formulario 1'!X550="Algunas veces", 2,
    'Respuestas de formulario 1'!X550="Nunca", 1
)
</f>
        <v>#N/A</v>
      </c>
      <c r="W549" s="31" t="str">
        <f>IFS(
    'Respuestas de formulario 1'!Y550="Siempre", 5,
    'Respuestas de formulario 1'!Y550="Casi siempre", 4,
    'Respuestas de formulario 1'!Y550="Muchas veces", 3,
    'Respuestas de formulario 1'!Y550="Algunas veces", 2,
    'Respuestas de formulario 1'!Y550="Nunca", 1
)
</f>
        <v>#N/A</v>
      </c>
      <c r="X549" s="31" t="str">
        <f>IFS(
    'Respuestas de formulario 1'!Z550="Siempre", 5,
    'Respuestas de formulario 1'!Z550="Casi siempre", 4,
    'Respuestas de formulario 1'!Z550="Muchas veces", 3,
    'Respuestas de formulario 1'!Z550="Algunas veces", 2,
    'Respuestas de formulario 1'!Z550="Nunca", 1
)
</f>
        <v>#N/A</v>
      </c>
      <c r="Y549" s="31" t="str">
        <f>IFS(
    'Respuestas de formulario 1'!AA550="Siempre", 5,
    'Respuestas de formulario 1'!AA550="Casi siempre", 4,
    'Respuestas de formulario 1'!AA550="Muchas veces", 3,
    'Respuestas de formulario 1'!AA550="Algunas veces", 2,
    'Respuestas de formulario 1'!AA550="Nunca", 1
)
</f>
        <v>#N/A</v>
      </c>
      <c r="Z549" s="31" t="str">
        <f>IFS(
    'Respuestas de formulario 1'!AB550="Siempre", 5,
    'Respuestas de formulario 1'!AB550="Casi siempre", 4,
    'Respuestas de formulario 1'!AB550="Muchas veces", 3,
    'Respuestas de formulario 1'!AB550="Algunas veces", 2,
    'Respuestas de formulario 1'!AB550="Nunca", 1
)
</f>
        <v>#N/A</v>
      </c>
      <c r="AA549" s="31" t="str">
        <f>IFS(
    'Respuestas de formulario 1'!AC550="Siempre", 5,
    'Respuestas de formulario 1'!AC550="Casi siempre", 4,
    'Respuestas de formulario 1'!AC550="Muchas veces", 3,
    'Respuestas de formulario 1'!AC550="Algunas veces", 2,
    'Respuestas de formulario 1'!AC550="Nunca", 1
)
</f>
        <v>#N/A</v>
      </c>
      <c r="AB549" s="31" t="str">
        <f>IFS(
    'Respuestas de formulario 1'!AD550="Siempre", 5,
    'Respuestas de formulario 1'!AD550="Casi siempre", 4,
    'Respuestas de formulario 1'!AD550="Muchas veces", 3,
    'Respuestas de formulario 1'!AD550="Algunas veces", 2,
    'Respuestas de formulario 1'!AD550="Nunca", 1
)
</f>
        <v>#N/A</v>
      </c>
      <c r="AC549" s="31" t="str">
        <f>IFS(
    'Respuestas de formulario 1'!AE550="Siempre", 5,
    'Respuestas de formulario 1'!AE550="Casi siempre", 4,
    'Respuestas de formulario 1'!AE550="Muchas veces", 3,
    'Respuestas de formulario 1'!AE550="Algunas veces", 2,
    'Respuestas de formulario 1'!AE550="Nunca", 1
)
</f>
        <v>#N/A</v>
      </c>
      <c r="AD549" s="31" t="str">
        <f>IFS(
    'Respuestas de formulario 1'!AF550="Siempre", 5,
    'Respuestas de formulario 1'!AF550="Casi siempre", 4,
    'Respuestas de formulario 1'!AF550="Muchas veces", 3,
    'Respuestas de formulario 1'!AF550="Algunas veces", 2,
    'Respuestas de formulario 1'!AF550="Nunca", 1
)
</f>
        <v>#N/A</v>
      </c>
      <c r="AE549" s="31" t="str">
        <f>IFS(
    'Respuestas de formulario 1'!AG550="Siempre", 5,
    'Respuestas de formulario 1'!AG550="Casi siempre", 4,
    'Respuestas de formulario 1'!AG550="Muchas veces", 3,
    'Respuestas de formulario 1'!AG550="Algunas veces", 2,
    'Respuestas de formulario 1'!AG550="Nunca", 1
)
</f>
        <v>#N/A</v>
      </c>
      <c r="AF549" s="31" t="str">
        <f>IFS(
    'Respuestas de formulario 1'!AH550="Siempre", 5,
    'Respuestas de formulario 1'!AH550="Casi siempre", 4,
    'Respuestas de formulario 1'!AH550="Muchas veces", 3,
    'Respuestas de formulario 1'!AH550="Algunas veces", 2,
    'Respuestas de formulario 1'!AH550="Nunca", 1
)
</f>
        <v>#N/A</v>
      </c>
      <c r="AG549" s="31" t="str">
        <f>IFS(
    'Respuestas de formulario 1'!AI550="Siempre", 5,
    'Respuestas de formulario 1'!AI550="Casi siempre", 4,
    'Respuestas de formulario 1'!AI550="Muchas veces", 3,
    'Respuestas de formulario 1'!AI550="Algunas veces", 2,
    'Respuestas de formulario 1'!AI550="Nunca", 1
)
</f>
        <v>#N/A</v>
      </c>
      <c r="AH549" s="31" t="str">
        <f>IFS(
    'Respuestas de formulario 1'!AJ550="Siempre", 5,
    'Respuestas de formulario 1'!AJ550="Casi siempre", 4,
    'Respuestas de formulario 1'!AJ550="Muchas veces", 3,
    'Respuestas de formulario 1'!AJ550="Algunas veces", 2,
    'Respuestas de formulario 1'!AJ550="Nunca", 1
)
</f>
        <v>#N/A</v>
      </c>
      <c r="AI549" s="31" t="str">
        <f>IFS(
    'Respuestas de formulario 1'!AK550="Siempre", 5,
    'Respuestas de formulario 1'!AK550="Casi siempre", 4,
    'Respuestas de formulario 1'!AK550="Muchas veces", 3,
    'Respuestas de formulario 1'!AK550="Algunas veces", 2,
    'Respuestas de formulario 1'!AK550="Nunca", 1
)
</f>
        <v>#N/A</v>
      </c>
      <c r="AJ549" s="31" t="str">
        <f>IFS(
    'Respuestas de formulario 1'!AL550="Siempre", 5,
    'Respuestas de formulario 1'!AL550="Casi siempre", 4,
    'Respuestas de formulario 1'!AL550="Muchas veces", 3,
    'Respuestas de formulario 1'!AL550="Algunas veces", 2,
    'Respuestas de formulario 1'!AL550="Nunca", 1
)
</f>
        <v>#N/A</v>
      </c>
      <c r="AK549" s="31" t="str">
        <f>IFS(
    'Respuestas de formulario 1'!AM550="Siempre", 5,
    'Respuestas de formulario 1'!AM550="Casi siempre", 4,
    'Respuestas de formulario 1'!AM550="Muchas veces", 3,
    'Respuestas de formulario 1'!AM550="Algunas veces", 2,
    'Respuestas de formulario 1'!AM550="Nunca", 1
)
</f>
        <v>#N/A</v>
      </c>
      <c r="AL549" s="31" t="str">
        <f>IFS(
    'Respuestas de formulario 1'!AN550="Siempre", 5,
    'Respuestas de formulario 1'!AN550="Casi siempre", 4,
    'Respuestas de formulario 1'!AN550="Muchas veces", 3,
    'Respuestas de formulario 1'!AN550="Algunas veces", 2,
    'Respuestas de formulario 1'!AN550="Nunca", 1
)
</f>
        <v>#N/A</v>
      </c>
      <c r="AM549" s="31" t="str">
        <f>IFS(
    'Respuestas de formulario 1'!AO550="Siempre", 5,
    'Respuestas de formulario 1'!AO550="Casi siempre", 4,
    'Respuestas de formulario 1'!AO550="Muchas veces", 3,
    'Respuestas de formulario 1'!AO550="Algunas veces", 2,
    'Respuestas de formulario 1'!AO550="Nunca", 1
)
</f>
        <v>#N/A</v>
      </c>
      <c r="AN549" s="31" t="str">
        <f>IFS(
    'Respuestas de formulario 1'!AP550="Siempre", 5,
    'Respuestas de formulario 1'!AP550="Casi siempre", 4,
    'Respuestas de formulario 1'!AP550="Muchas veces", 3,
    'Respuestas de formulario 1'!AP550="Algunas veces", 2,
    'Respuestas de formulario 1'!AP550="Nunca", 1
)
</f>
        <v>#N/A</v>
      </c>
      <c r="AO549" s="31" t="str">
        <f>IFS(
    'Respuestas de formulario 1'!AQ550="Siempre", 5,
    'Respuestas de formulario 1'!AQ550="Casi siempre", 4,
    'Respuestas de formulario 1'!AQ550="Muchas veces", 3,
    'Respuestas de formulario 1'!AQ550="Algunas veces", 2,
    'Respuestas de formulario 1'!AQ550="Nunca", 1
)
</f>
        <v>#N/A</v>
      </c>
      <c r="AP549" s="31" t="str">
        <f>IFS(
    'Respuestas de formulario 1'!AR550="Siempre", 5,
    'Respuestas de formulario 1'!AR550="Casi siempre", 4,
    'Respuestas de formulario 1'!AR550="Muchas veces", 3,
    'Respuestas de formulario 1'!AR550="Algunas veces", 2,
    'Respuestas de formulario 1'!AR550="Nunca", 1
)
</f>
        <v>#N/A</v>
      </c>
      <c r="AQ549" s="31" t="str">
        <f t="shared" si="1"/>
        <v>#N/A</v>
      </c>
    </row>
    <row r="550">
      <c r="A550" s="6">
        <v>549.0</v>
      </c>
      <c r="B550" s="9" t="str">
        <f>'Respuestas de formulario 1'!C566</f>
        <v/>
      </c>
      <c r="C550" s="31" t="str">
        <f>IFS(
    'Respuestas de formulario 1'!E551="Siempre", 5,
    'Respuestas de formulario 1'!E551="Casi siempre", 4,
    'Respuestas de formulario 1'!E551="Muchas veces", 3,
    'Respuestas de formulario 1'!E551="Algunas veces", 2,
    'Respuestas de formulario 1'!E551="Nunca", 1
)
</f>
        <v>#N/A</v>
      </c>
      <c r="D550" s="31" t="str">
        <f>IFS(
    'Respuestas de formulario 1'!F551="Siempre", 5,
    'Respuestas de formulario 1'!F551="Casi siempre", 4,
    'Respuestas de formulario 1'!F551="Muchas veces", 3,
    'Respuestas de formulario 1'!F551="Algunas veces", 2,
    'Respuestas de formulario 1'!F551="Nunca", 1
)
</f>
        <v>#N/A</v>
      </c>
      <c r="E550" s="31" t="str">
        <f>IFS(
    'Respuestas de formulario 1'!G551="Siempre", 5,
    'Respuestas de formulario 1'!G551="Casi siempre", 4,
    'Respuestas de formulario 1'!G551="Muchas veces", 3,
    'Respuestas de formulario 1'!G551="Algunas veces", 2,
    'Respuestas de formulario 1'!G551="Nunca", 1
)
</f>
        <v>#N/A</v>
      </c>
      <c r="F550" s="31" t="str">
        <f>IFS(
    'Respuestas de formulario 1'!H551="Siempre", 5,
    'Respuestas de formulario 1'!H551="Casi siempre", 4,
    'Respuestas de formulario 1'!H551="Muchas veces", 3,
    'Respuestas de formulario 1'!H551="Algunas veces", 2,
    'Respuestas de formulario 1'!H551="Nunca", 1
)
</f>
        <v>#N/A</v>
      </c>
      <c r="G550" s="31" t="str">
        <f>IFS(
    'Respuestas de formulario 1'!I551="Siempre", 5,
    'Respuestas de formulario 1'!I551="Casi siempre", 4,
    'Respuestas de formulario 1'!I551="Muchas veces", 3,
    'Respuestas de formulario 1'!I551="Algunas veces", 2,
    'Respuestas de formulario 1'!I551="Nunca", 1
)
</f>
        <v>#N/A</v>
      </c>
      <c r="H550" s="31" t="str">
        <f>IFS(
    'Respuestas de formulario 1'!J551="Siempre", 5,
    'Respuestas de formulario 1'!J551="Casi siempre", 4,
    'Respuestas de formulario 1'!J551="Muchas veces", 3,
    'Respuestas de formulario 1'!J551="Algunas veces", 2,
    'Respuestas de formulario 1'!J551="Nunca", 1
)
</f>
        <v>#N/A</v>
      </c>
      <c r="I550" s="31" t="str">
        <f>IFS(
    'Respuestas de formulario 1'!K551="Siempre", 5,
    'Respuestas de formulario 1'!K551="Casi siempre", 4,
    'Respuestas de formulario 1'!K551="Muchas veces", 3,
    'Respuestas de formulario 1'!K551="Algunas veces", 2,
    'Respuestas de formulario 1'!K551="Nunca", 1
)
</f>
        <v>#N/A</v>
      </c>
      <c r="J550" s="31" t="str">
        <f>IFS(
    'Respuestas de formulario 1'!L551="Siempre", 5,
    'Respuestas de formulario 1'!L551="Casi siempre", 4,
    'Respuestas de formulario 1'!L551="Muchas veces", 3,
    'Respuestas de formulario 1'!L551="Algunas veces", 2,
    'Respuestas de formulario 1'!L551="Nunca", 1
)
</f>
        <v>#N/A</v>
      </c>
      <c r="K550" s="31" t="str">
        <f>IFS(
    'Respuestas de formulario 1'!M551="Siempre", 5,
    'Respuestas de formulario 1'!M551="Casi siempre", 4,
    'Respuestas de formulario 1'!M551="Muchas veces", 3,
    'Respuestas de formulario 1'!M551="Algunas veces", 2,
    'Respuestas de formulario 1'!M551="Nunca", 1
)
</f>
        <v>#N/A</v>
      </c>
      <c r="L550" s="31" t="str">
        <f>IFS(
    'Respuestas de formulario 1'!N551="Siempre", 5,
    'Respuestas de formulario 1'!N551="Casi siempre", 4,
    'Respuestas de formulario 1'!N551="Muchas veces", 3,
    'Respuestas de formulario 1'!N551="Algunas veces", 2,
    'Respuestas de formulario 1'!N551="Nunca", 1
)
</f>
        <v>#N/A</v>
      </c>
      <c r="M550" s="31" t="str">
        <f>IFS(
    'Respuestas de formulario 1'!O551="Siempre", 5,
    'Respuestas de formulario 1'!O551="Casi siempre", 4,
    'Respuestas de formulario 1'!O551="Muchas veces", 3,
    'Respuestas de formulario 1'!O551="Algunas veces", 2,
    'Respuestas de formulario 1'!O551="Nunca", 1
)
</f>
        <v>#N/A</v>
      </c>
      <c r="N550" s="31" t="str">
        <f>IFS(
    'Respuestas de formulario 1'!P551="Siempre", 5,
    'Respuestas de formulario 1'!P551="Casi siempre", 4,
    'Respuestas de formulario 1'!P551="Muchas veces", 3,
    'Respuestas de formulario 1'!P551="Algunas veces", 2,
    'Respuestas de formulario 1'!P551="Nunca", 1
)
</f>
        <v>#N/A</v>
      </c>
      <c r="O550" s="31" t="str">
        <f>IFS(
    'Respuestas de formulario 1'!Q551="Siempre", 5,
    'Respuestas de formulario 1'!Q551="Casi siempre", 4,
    'Respuestas de formulario 1'!Q551="Muchas veces", 3,
    'Respuestas de formulario 1'!Q551="Algunas veces", 2,
    'Respuestas de formulario 1'!Q551="Nunca", 1
)
</f>
        <v>#N/A</v>
      </c>
      <c r="P550" s="31" t="str">
        <f>IFS(
    'Respuestas de formulario 1'!R551="Siempre", 5,
    'Respuestas de formulario 1'!R551="Casi siempre", 4,
    'Respuestas de formulario 1'!R551="Muchas veces", 3,
    'Respuestas de formulario 1'!R551="Algunas veces", 2,
    'Respuestas de formulario 1'!R551="Nunca", 1
)
</f>
        <v>#N/A</v>
      </c>
      <c r="Q550" s="31" t="str">
        <f>IFS(
    'Respuestas de formulario 1'!S551="Siempre", 5,
    'Respuestas de formulario 1'!S551="Casi siempre", 4,
    'Respuestas de formulario 1'!S551="Muchas veces", 3,
    'Respuestas de formulario 1'!S551="Algunas veces", 2,
    'Respuestas de formulario 1'!S551="Nunca", 1
)
</f>
        <v>#N/A</v>
      </c>
      <c r="R550" s="31" t="str">
        <f>IFS(
    'Respuestas de formulario 1'!T551="Siempre", 5,
    'Respuestas de formulario 1'!T551="Casi siempre", 4,
    'Respuestas de formulario 1'!T551="Muchas veces", 3,
    'Respuestas de formulario 1'!T551="Algunas veces", 2,
    'Respuestas de formulario 1'!T551="Nunca", 1
)
</f>
        <v>#N/A</v>
      </c>
      <c r="S550" s="31" t="str">
        <f>IFS(
    'Respuestas de formulario 1'!U551="Siempre", 5,
    'Respuestas de formulario 1'!U551="Casi siempre", 4,
    'Respuestas de formulario 1'!U551="Muchas veces", 3,
    'Respuestas de formulario 1'!U551="Algunas veces", 2,
    'Respuestas de formulario 1'!U551="Nunca", 1
)
</f>
        <v>#N/A</v>
      </c>
      <c r="T550" s="31" t="str">
        <f>IFS(
    'Respuestas de formulario 1'!V551="Siempre", 5,
    'Respuestas de formulario 1'!V551="Casi siempre", 4,
    'Respuestas de formulario 1'!V551="Muchas veces", 3,
    'Respuestas de formulario 1'!V551="Algunas veces", 2,
    'Respuestas de formulario 1'!V551="Nunca", 1
)
</f>
        <v>#N/A</v>
      </c>
      <c r="U550" s="31" t="str">
        <f>IFS(
    'Respuestas de formulario 1'!W551="Siempre", 5,
    'Respuestas de formulario 1'!W551="Casi siempre", 4,
    'Respuestas de formulario 1'!W551="Muchas veces", 3,
    'Respuestas de formulario 1'!W551="Algunas veces", 2,
    'Respuestas de formulario 1'!W551="Nunca", 1
)
</f>
        <v>#N/A</v>
      </c>
      <c r="V550" s="31" t="str">
        <f>IFS(
    'Respuestas de formulario 1'!X551="Siempre", 5,
    'Respuestas de formulario 1'!X551="Casi siempre", 4,
    'Respuestas de formulario 1'!X551="Muchas veces", 3,
    'Respuestas de formulario 1'!X551="Algunas veces", 2,
    'Respuestas de formulario 1'!X551="Nunca", 1
)
</f>
        <v>#N/A</v>
      </c>
      <c r="W550" s="31" t="str">
        <f>IFS(
    'Respuestas de formulario 1'!Y551="Siempre", 5,
    'Respuestas de formulario 1'!Y551="Casi siempre", 4,
    'Respuestas de formulario 1'!Y551="Muchas veces", 3,
    'Respuestas de formulario 1'!Y551="Algunas veces", 2,
    'Respuestas de formulario 1'!Y551="Nunca", 1
)
</f>
        <v>#N/A</v>
      </c>
      <c r="X550" s="31" t="str">
        <f>IFS(
    'Respuestas de formulario 1'!Z551="Siempre", 5,
    'Respuestas de formulario 1'!Z551="Casi siempre", 4,
    'Respuestas de formulario 1'!Z551="Muchas veces", 3,
    'Respuestas de formulario 1'!Z551="Algunas veces", 2,
    'Respuestas de formulario 1'!Z551="Nunca", 1
)
</f>
        <v>#N/A</v>
      </c>
      <c r="Y550" s="31" t="str">
        <f>IFS(
    'Respuestas de formulario 1'!AA551="Siempre", 5,
    'Respuestas de formulario 1'!AA551="Casi siempre", 4,
    'Respuestas de formulario 1'!AA551="Muchas veces", 3,
    'Respuestas de formulario 1'!AA551="Algunas veces", 2,
    'Respuestas de formulario 1'!AA551="Nunca", 1
)
</f>
        <v>#N/A</v>
      </c>
      <c r="Z550" s="31" t="str">
        <f>IFS(
    'Respuestas de formulario 1'!AB551="Siempre", 5,
    'Respuestas de formulario 1'!AB551="Casi siempre", 4,
    'Respuestas de formulario 1'!AB551="Muchas veces", 3,
    'Respuestas de formulario 1'!AB551="Algunas veces", 2,
    'Respuestas de formulario 1'!AB551="Nunca", 1
)
</f>
        <v>#N/A</v>
      </c>
      <c r="AA550" s="31" t="str">
        <f>IFS(
    'Respuestas de formulario 1'!AC551="Siempre", 5,
    'Respuestas de formulario 1'!AC551="Casi siempre", 4,
    'Respuestas de formulario 1'!AC551="Muchas veces", 3,
    'Respuestas de formulario 1'!AC551="Algunas veces", 2,
    'Respuestas de formulario 1'!AC551="Nunca", 1
)
</f>
        <v>#N/A</v>
      </c>
      <c r="AB550" s="31" t="str">
        <f>IFS(
    'Respuestas de formulario 1'!AD551="Siempre", 5,
    'Respuestas de formulario 1'!AD551="Casi siempre", 4,
    'Respuestas de formulario 1'!AD551="Muchas veces", 3,
    'Respuestas de formulario 1'!AD551="Algunas veces", 2,
    'Respuestas de formulario 1'!AD551="Nunca", 1
)
</f>
        <v>#N/A</v>
      </c>
      <c r="AC550" s="31" t="str">
        <f>IFS(
    'Respuestas de formulario 1'!AE551="Siempre", 5,
    'Respuestas de formulario 1'!AE551="Casi siempre", 4,
    'Respuestas de formulario 1'!AE551="Muchas veces", 3,
    'Respuestas de formulario 1'!AE551="Algunas veces", 2,
    'Respuestas de formulario 1'!AE551="Nunca", 1
)
</f>
        <v>#N/A</v>
      </c>
      <c r="AD550" s="31" t="str">
        <f>IFS(
    'Respuestas de formulario 1'!AF551="Siempre", 5,
    'Respuestas de formulario 1'!AF551="Casi siempre", 4,
    'Respuestas de formulario 1'!AF551="Muchas veces", 3,
    'Respuestas de formulario 1'!AF551="Algunas veces", 2,
    'Respuestas de formulario 1'!AF551="Nunca", 1
)
</f>
        <v>#N/A</v>
      </c>
      <c r="AE550" s="31" t="str">
        <f>IFS(
    'Respuestas de formulario 1'!AG551="Siempre", 5,
    'Respuestas de formulario 1'!AG551="Casi siempre", 4,
    'Respuestas de formulario 1'!AG551="Muchas veces", 3,
    'Respuestas de formulario 1'!AG551="Algunas veces", 2,
    'Respuestas de formulario 1'!AG551="Nunca", 1
)
</f>
        <v>#N/A</v>
      </c>
      <c r="AF550" s="31" t="str">
        <f>IFS(
    'Respuestas de formulario 1'!AH551="Siempre", 5,
    'Respuestas de formulario 1'!AH551="Casi siempre", 4,
    'Respuestas de formulario 1'!AH551="Muchas veces", 3,
    'Respuestas de formulario 1'!AH551="Algunas veces", 2,
    'Respuestas de formulario 1'!AH551="Nunca", 1
)
</f>
        <v>#N/A</v>
      </c>
      <c r="AG550" s="31" t="str">
        <f>IFS(
    'Respuestas de formulario 1'!AI551="Siempre", 5,
    'Respuestas de formulario 1'!AI551="Casi siempre", 4,
    'Respuestas de formulario 1'!AI551="Muchas veces", 3,
    'Respuestas de formulario 1'!AI551="Algunas veces", 2,
    'Respuestas de formulario 1'!AI551="Nunca", 1
)
</f>
        <v>#N/A</v>
      </c>
      <c r="AH550" s="31" t="str">
        <f>IFS(
    'Respuestas de formulario 1'!AJ551="Siempre", 5,
    'Respuestas de formulario 1'!AJ551="Casi siempre", 4,
    'Respuestas de formulario 1'!AJ551="Muchas veces", 3,
    'Respuestas de formulario 1'!AJ551="Algunas veces", 2,
    'Respuestas de formulario 1'!AJ551="Nunca", 1
)
</f>
        <v>#N/A</v>
      </c>
      <c r="AI550" s="31" t="str">
        <f>IFS(
    'Respuestas de formulario 1'!AK551="Siempre", 5,
    'Respuestas de formulario 1'!AK551="Casi siempre", 4,
    'Respuestas de formulario 1'!AK551="Muchas veces", 3,
    'Respuestas de formulario 1'!AK551="Algunas veces", 2,
    'Respuestas de formulario 1'!AK551="Nunca", 1
)
</f>
        <v>#N/A</v>
      </c>
      <c r="AJ550" s="31" t="str">
        <f>IFS(
    'Respuestas de formulario 1'!AL551="Siempre", 5,
    'Respuestas de formulario 1'!AL551="Casi siempre", 4,
    'Respuestas de formulario 1'!AL551="Muchas veces", 3,
    'Respuestas de formulario 1'!AL551="Algunas veces", 2,
    'Respuestas de formulario 1'!AL551="Nunca", 1
)
</f>
        <v>#N/A</v>
      </c>
      <c r="AK550" s="31" t="str">
        <f>IFS(
    'Respuestas de formulario 1'!AM551="Siempre", 5,
    'Respuestas de formulario 1'!AM551="Casi siempre", 4,
    'Respuestas de formulario 1'!AM551="Muchas veces", 3,
    'Respuestas de formulario 1'!AM551="Algunas veces", 2,
    'Respuestas de formulario 1'!AM551="Nunca", 1
)
</f>
        <v>#N/A</v>
      </c>
      <c r="AL550" s="31" t="str">
        <f>IFS(
    'Respuestas de formulario 1'!AN551="Siempre", 5,
    'Respuestas de formulario 1'!AN551="Casi siempre", 4,
    'Respuestas de formulario 1'!AN551="Muchas veces", 3,
    'Respuestas de formulario 1'!AN551="Algunas veces", 2,
    'Respuestas de formulario 1'!AN551="Nunca", 1
)
</f>
        <v>#N/A</v>
      </c>
      <c r="AM550" s="31" t="str">
        <f>IFS(
    'Respuestas de formulario 1'!AO551="Siempre", 5,
    'Respuestas de formulario 1'!AO551="Casi siempre", 4,
    'Respuestas de formulario 1'!AO551="Muchas veces", 3,
    'Respuestas de formulario 1'!AO551="Algunas veces", 2,
    'Respuestas de formulario 1'!AO551="Nunca", 1
)
</f>
        <v>#N/A</v>
      </c>
      <c r="AN550" s="31" t="str">
        <f>IFS(
    'Respuestas de formulario 1'!AP551="Siempre", 5,
    'Respuestas de formulario 1'!AP551="Casi siempre", 4,
    'Respuestas de formulario 1'!AP551="Muchas veces", 3,
    'Respuestas de formulario 1'!AP551="Algunas veces", 2,
    'Respuestas de formulario 1'!AP551="Nunca", 1
)
</f>
        <v>#N/A</v>
      </c>
      <c r="AO550" s="31" t="str">
        <f>IFS(
    'Respuestas de formulario 1'!AQ551="Siempre", 5,
    'Respuestas de formulario 1'!AQ551="Casi siempre", 4,
    'Respuestas de formulario 1'!AQ551="Muchas veces", 3,
    'Respuestas de formulario 1'!AQ551="Algunas veces", 2,
    'Respuestas de formulario 1'!AQ551="Nunca", 1
)
</f>
        <v>#N/A</v>
      </c>
      <c r="AP550" s="31" t="str">
        <f>IFS(
    'Respuestas de formulario 1'!AR551="Siempre", 5,
    'Respuestas de formulario 1'!AR551="Casi siempre", 4,
    'Respuestas de formulario 1'!AR551="Muchas veces", 3,
    'Respuestas de formulario 1'!AR551="Algunas veces", 2,
    'Respuestas de formulario 1'!AR551="Nunca", 1
)
</f>
        <v>#N/A</v>
      </c>
      <c r="AQ550" s="31" t="str">
        <f t="shared" si="1"/>
        <v>#N/A</v>
      </c>
    </row>
    <row r="551">
      <c r="A551" s="6">
        <v>550.0</v>
      </c>
      <c r="B551" s="9" t="str">
        <f>'Respuestas de formulario 1'!C567</f>
        <v/>
      </c>
      <c r="C551" s="31" t="str">
        <f>IFS(
    'Respuestas de formulario 1'!E552="Siempre", 5,
    'Respuestas de formulario 1'!E552="Casi siempre", 4,
    'Respuestas de formulario 1'!E552="Muchas veces", 3,
    'Respuestas de formulario 1'!E552="Algunas veces", 2,
    'Respuestas de formulario 1'!E552="Nunca", 1
)
</f>
        <v>#N/A</v>
      </c>
      <c r="D551" s="31" t="str">
        <f>IFS(
    'Respuestas de formulario 1'!F552="Siempre", 5,
    'Respuestas de formulario 1'!F552="Casi siempre", 4,
    'Respuestas de formulario 1'!F552="Muchas veces", 3,
    'Respuestas de formulario 1'!F552="Algunas veces", 2,
    'Respuestas de formulario 1'!F552="Nunca", 1
)
</f>
        <v>#N/A</v>
      </c>
      <c r="E551" s="31" t="str">
        <f>IFS(
    'Respuestas de formulario 1'!G552="Siempre", 5,
    'Respuestas de formulario 1'!G552="Casi siempre", 4,
    'Respuestas de formulario 1'!G552="Muchas veces", 3,
    'Respuestas de formulario 1'!G552="Algunas veces", 2,
    'Respuestas de formulario 1'!G552="Nunca", 1
)
</f>
        <v>#N/A</v>
      </c>
      <c r="F551" s="31" t="str">
        <f>IFS(
    'Respuestas de formulario 1'!H552="Siempre", 5,
    'Respuestas de formulario 1'!H552="Casi siempre", 4,
    'Respuestas de formulario 1'!H552="Muchas veces", 3,
    'Respuestas de formulario 1'!H552="Algunas veces", 2,
    'Respuestas de formulario 1'!H552="Nunca", 1
)
</f>
        <v>#N/A</v>
      </c>
      <c r="G551" s="31" t="str">
        <f>IFS(
    'Respuestas de formulario 1'!I552="Siempre", 5,
    'Respuestas de formulario 1'!I552="Casi siempre", 4,
    'Respuestas de formulario 1'!I552="Muchas veces", 3,
    'Respuestas de formulario 1'!I552="Algunas veces", 2,
    'Respuestas de formulario 1'!I552="Nunca", 1
)
</f>
        <v>#N/A</v>
      </c>
      <c r="H551" s="31" t="str">
        <f>IFS(
    'Respuestas de formulario 1'!J552="Siempre", 5,
    'Respuestas de formulario 1'!J552="Casi siempre", 4,
    'Respuestas de formulario 1'!J552="Muchas veces", 3,
    'Respuestas de formulario 1'!J552="Algunas veces", 2,
    'Respuestas de formulario 1'!J552="Nunca", 1
)
</f>
        <v>#N/A</v>
      </c>
      <c r="I551" s="31" t="str">
        <f>IFS(
    'Respuestas de formulario 1'!K552="Siempre", 5,
    'Respuestas de formulario 1'!K552="Casi siempre", 4,
    'Respuestas de formulario 1'!K552="Muchas veces", 3,
    'Respuestas de formulario 1'!K552="Algunas veces", 2,
    'Respuestas de formulario 1'!K552="Nunca", 1
)
</f>
        <v>#N/A</v>
      </c>
      <c r="J551" s="31" t="str">
        <f>IFS(
    'Respuestas de formulario 1'!L552="Siempre", 5,
    'Respuestas de formulario 1'!L552="Casi siempre", 4,
    'Respuestas de formulario 1'!L552="Muchas veces", 3,
    'Respuestas de formulario 1'!L552="Algunas veces", 2,
    'Respuestas de formulario 1'!L552="Nunca", 1
)
</f>
        <v>#N/A</v>
      </c>
      <c r="K551" s="31" t="str">
        <f>IFS(
    'Respuestas de formulario 1'!M552="Siempre", 5,
    'Respuestas de formulario 1'!M552="Casi siempre", 4,
    'Respuestas de formulario 1'!M552="Muchas veces", 3,
    'Respuestas de formulario 1'!M552="Algunas veces", 2,
    'Respuestas de formulario 1'!M552="Nunca", 1
)
</f>
        <v>#N/A</v>
      </c>
      <c r="L551" s="31" t="str">
        <f>IFS(
    'Respuestas de formulario 1'!N552="Siempre", 5,
    'Respuestas de formulario 1'!N552="Casi siempre", 4,
    'Respuestas de formulario 1'!N552="Muchas veces", 3,
    'Respuestas de formulario 1'!N552="Algunas veces", 2,
    'Respuestas de formulario 1'!N552="Nunca", 1
)
</f>
        <v>#N/A</v>
      </c>
      <c r="M551" s="31" t="str">
        <f>IFS(
    'Respuestas de formulario 1'!O552="Siempre", 5,
    'Respuestas de formulario 1'!O552="Casi siempre", 4,
    'Respuestas de formulario 1'!O552="Muchas veces", 3,
    'Respuestas de formulario 1'!O552="Algunas veces", 2,
    'Respuestas de formulario 1'!O552="Nunca", 1
)
</f>
        <v>#N/A</v>
      </c>
      <c r="N551" s="31" t="str">
        <f>IFS(
    'Respuestas de formulario 1'!P552="Siempre", 5,
    'Respuestas de formulario 1'!P552="Casi siempre", 4,
    'Respuestas de formulario 1'!P552="Muchas veces", 3,
    'Respuestas de formulario 1'!P552="Algunas veces", 2,
    'Respuestas de formulario 1'!P552="Nunca", 1
)
</f>
        <v>#N/A</v>
      </c>
      <c r="O551" s="31" t="str">
        <f>IFS(
    'Respuestas de formulario 1'!Q552="Siempre", 5,
    'Respuestas de formulario 1'!Q552="Casi siempre", 4,
    'Respuestas de formulario 1'!Q552="Muchas veces", 3,
    'Respuestas de formulario 1'!Q552="Algunas veces", 2,
    'Respuestas de formulario 1'!Q552="Nunca", 1
)
</f>
        <v>#N/A</v>
      </c>
      <c r="P551" s="31" t="str">
        <f>IFS(
    'Respuestas de formulario 1'!R552="Siempre", 5,
    'Respuestas de formulario 1'!R552="Casi siempre", 4,
    'Respuestas de formulario 1'!R552="Muchas veces", 3,
    'Respuestas de formulario 1'!R552="Algunas veces", 2,
    'Respuestas de formulario 1'!R552="Nunca", 1
)
</f>
        <v>#N/A</v>
      </c>
      <c r="Q551" s="31" t="str">
        <f>IFS(
    'Respuestas de formulario 1'!S552="Siempre", 5,
    'Respuestas de formulario 1'!S552="Casi siempre", 4,
    'Respuestas de formulario 1'!S552="Muchas veces", 3,
    'Respuestas de formulario 1'!S552="Algunas veces", 2,
    'Respuestas de formulario 1'!S552="Nunca", 1
)
</f>
        <v>#N/A</v>
      </c>
      <c r="R551" s="31" t="str">
        <f>IFS(
    'Respuestas de formulario 1'!T552="Siempre", 5,
    'Respuestas de formulario 1'!T552="Casi siempre", 4,
    'Respuestas de formulario 1'!T552="Muchas veces", 3,
    'Respuestas de formulario 1'!T552="Algunas veces", 2,
    'Respuestas de formulario 1'!T552="Nunca", 1
)
</f>
        <v>#N/A</v>
      </c>
      <c r="S551" s="31" t="str">
        <f>IFS(
    'Respuestas de formulario 1'!U552="Siempre", 5,
    'Respuestas de formulario 1'!U552="Casi siempre", 4,
    'Respuestas de formulario 1'!U552="Muchas veces", 3,
    'Respuestas de formulario 1'!U552="Algunas veces", 2,
    'Respuestas de formulario 1'!U552="Nunca", 1
)
</f>
        <v>#N/A</v>
      </c>
      <c r="T551" s="31" t="str">
        <f>IFS(
    'Respuestas de formulario 1'!V552="Siempre", 5,
    'Respuestas de formulario 1'!V552="Casi siempre", 4,
    'Respuestas de formulario 1'!V552="Muchas veces", 3,
    'Respuestas de formulario 1'!V552="Algunas veces", 2,
    'Respuestas de formulario 1'!V552="Nunca", 1
)
</f>
        <v>#N/A</v>
      </c>
      <c r="U551" s="31" t="str">
        <f>IFS(
    'Respuestas de formulario 1'!W552="Siempre", 5,
    'Respuestas de formulario 1'!W552="Casi siempre", 4,
    'Respuestas de formulario 1'!W552="Muchas veces", 3,
    'Respuestas de formulario 1'!W552="Algunas veces", 2,
    'Respuestas de formulario 1'!W552="Nunca", 1
)
</f>
        <v>#N/A</v>
      </c>
      <c r="V551" s="31" t="str">
        <f>IFS(
    'Respuestas de formulario 1'!X552="Siempre", 5,
    'Respuestas de formulario 1'!X552="Casi siempre", 4,
    'Respuestas de formulario 1'!X552="Muchas veces", 3,
    'Respuestas de formulario 1'!X552="Algunas veces", 2,
    'Respuestas de formulario 1'!X552="Nunca", 1
)
</f>
        <v>#N/A</v>
      </c>
      <c r="W551" s="31" t="str">
        <f>IFS(
    'Respuestas de formulario 1'!Y552="Siempre", 5,
    'Respuestas de formulario 1'!Y552="Casi siempre", 4,
    'Respuestas de formulario 1'!Y552="Muchas veces", 3,
    'Respuestas de formulario 1'!Y552="Algunas veces", 2,
    'Respuestas de formulario 1'!Y552="Nunca", 1
)
</f>
        <v>#N/A</v>
      </c>
      <c r="X551" s="31" t="str">
        <f>IFS(
    'Respuestas de formulario 1'!Z552="Siempre", 5,
    'Respuestas de formulario 1'!Z552="Casi siempre", 4,
    'Respuestas de formulario 1'!Z552="Muchas veces", 3,
    'Respuestas de formulario 1'!Z552="Algunas veces", 2,
    'Respuestas de formulario 1'!Z552="Nunca", 1
)
</f>
        <v>#N/A</v>
      </c>
      <c r="Y551" s="31" t="str">
        <f>IFS(
    'Respuestas de formulario 1'!AA552="Siempre", 5,
    'Respuestas de formulario 1'!AA552="Casi siempre", 4,
    'Respuestas de formulario 1'!AA552="Muchas veces", 3,
    'Respuestas de formulario 1'!AA552="Algunas veces", 2,
    'Respuestas de formulario 1'!AA552="Nunca", 1
)
</f>
        <v>#N/A</v>
      </c>
      <c r="Z551" s="31" t="str">
        <f>IFS(
    'Respuestas de formulario 1'!AB552="Siempre", 5,
    'Respuestas de formulario 1'!AB552="Casi siempre", 4,
    'Respuestas de formulario 1'!AB552="Muchas veces", 3,
    'Respuestas de formulario 1'!AB552="Algunas veces", 2,
    'Respuestas de formulario 1'!AB552="Nunca", 1
)
</f>
        <v>#N/A</v>
      </c>
      <c r="AA551" s="31" t="str">
        <f>IFS(
    'Respuestas de formulario 1'!AC552="Siempre", 5,
    'Respuestas de formulario 1'!AC552="Casi siempre", 4,
    'Respuestas de formulario 1'!AC552="Muchas veces", 3,
    'Respuestas de formulario 1'!AC552="Algunas veces", 2,
    'Respuestas de formulario 1'!AC552="Nunca", 1
)
</f>
        <v>#N/A</v>
      </c>
      <c r="AB551" s="31" t="str">
        <f>IFS(
    'Respuestas de formulario 1'!AD552="Siempre", 5,
    'Respuestas de formulario 1'!AD552="Casi siempre", 4,
    'Respuestas de formulario 1'!AD552="Muchas veces", 3,
    'Respuestas de formulario 1'!AD552="Algunas veces", 2,
    'Respuestas de formulario 1'!AD552="Nunca", 1
)
</f>
        <v>#N/A</v>
      </c>
      <c r="AC551" s="31" t="str">
        <f>IFS(
    'Respuestas de formulario 1'!AE552="Siempre", 5,
    'Respuestas de formulario 1'!AE552="Casi siempre", 4,
    'Respuestas de formulario 1'!AE552="Muchas veces", 3,
    'Respuestas de formulario 1'!AE552="Algunas veces", 2,
    'Respuestas de formulario 1'!AE552="Nunca", 1
)
</f>
        <v>#N/A</v>
      </c>
      <c r="AD551" s="31" t="str">
        <f>IFS(
    'Respuestas de formulario 1'!AF552="Siempre", 5,
    'Respuestas de formulario 1'!AF552="Casi siempre", 4,
    'Respuestas de formulario 1'!AF552="Muchas veces", 3,
    'Respuestas de formulario 1'!AF552="Algunas veces", 2,
    'Respuestas de formulario 1'!AF552="Nunca", 1
)
</f>
        <v>#N/A</v>
      </c>
      <c r="AE551" s="31" t="str">
        <f>IFS(
    'Respuestas de formulario 1'!AG552="Siempre", 5,
    'Respuestas de formulario 1'!AG552="Casi siempre", 4,
    'Respuestas de formulario 1'!AG552="Muchas veces", 3,
    'Respuestas de formulario 1'!AG552="Algunas veces", 2,
    'Respuestas de formulario 1'!AG552="Nunca", 1
)
</f>
        <v>#N/A</v>
      </c>
      <c r="AF551" s="31" t="str">
        <f>IFS(
    'Respuestas de formulario 1'!AH552="Siempre", 5,
    'Respuestas de formulario 1'!AH552="Casi siempre", 4,
    'Respuestas de formulario 1'!AH552="Muchas veces", 3,
    'Respuestas de formulario 1'!AH552="Algunas veces", 2,
    'Respuestas de formulario 1'!AH552="Nunca", 1
)
</f>
        <v>#N/A</v>
      </c>
      <c r="AG551" s="31" t="str">
        <f>IFS(
    'Respuestas de formulario 1'!AI552="Siempre", 5,
    'Respuestas de formulario 1'!AI552="Casi siempre", 4,
    'Respuestas de formulario 1'!AI552="Muchas veces", 3,
    'Respuestas de formulario 1'!AI552="Algunas veces", 2,
    'Respuestas de formulario 1'!AI552="Nunca", 1
)
</f>
        <v>#N/A</v>
      </c>
      <c r="AH551" s="31" t="str">
        <f>IFS(
    'Respuestas de formulario 1'!AJ552="Siempre", 5,
    'Respuestas de formulario 1'!AJ552="Casi siempre", 4,
    'Respuestas de formulario 1'!AJ552="Muchas veces", 3,
    'Respuestas de formulario 1'!AJ552="Algunas veces", 2,
    'Respuestas de formulario 1'!AJ552="Nunca", 1
)
</f>
        <v>#N/A</v>
      </c>
      <c r="AI551" s="31" t="str">
        <f>IFS(
    'Respuestas de formulario 1'!AK552="Siempre", 5,
    'Respuestas de formulario 1'!AK552="Casi siempre", 4,
    'Respuestas de formulario 1'!AK552="Muchas veces", 3,
    'Respuestas de formulario 1'!AK552="Algunas veces", 2,
    'Respuestas de formulario 1'!AK552="Nunca", 1
)
</f>
        <v>#N/A</v>
      </c>
      <c r="AJ551" s="31" t="str">
        <f>IFS(
    'Respuestas de formulario 1'!AL552="Siempre", 5,
    'Respuestas de formulario 1'!AL552="Casi siempre", 4,
    'Respuestas de formulario 1'!AL552="Muchas veces", 3,
    'Respuestas de formulario 1'!AL552="Algunas veces", 2,
    'Respuestas de formulario 1'!AL552="Nunca", 1
)
</f>
        <v>#N/A</v>
      </c>
      <c r="AK551" s="31" t="str">
        <f>IFS(
    'Respuestas de formulario 1'!AM552="Siempre", 5,
    'Respuestas de formulario 1'!AM552="Casi siempre", 4,
    'Respuestas de formulario 1'!AM552="Muchas veces", 3,
    'Respuestas de formulario 1'!AM552="Algunas veces", 2,
    'Respuestas de formulario 1'!AM552="Nunca", 1
)
</f>
        <v>#N/A</v>
      </c>
      <c r="AL551" s="31" t="str">
        <f>IFS(
    'Respuestas de formulario 1'!AN552="Siempre", 5,
    'Respuestas de formulario 1'!AN552="Casi siempre", 4,
    'Respuestas de formulario 1'!AN552="Muchas veces", 3,
    'Respuestas de formulario 1'!AN552="Algunas veces", 2,
    'Respuestas de formulario 1'!AN552="Nunca", 1
)
</f>
        <v>#N/A</v>
      </c>
      <c r="AM551" s="31" t="str">
        <f>IFS(
    'Respuestas de formulario 1'!AO552="Siempre", 5,
    'Respuestas de formulario 1'!AO552="Casi siempre", 4,
    'Respuestas de formulario 1'!AO552="Muchas veces", 3,
    'Respuestas de formulario 1'!AO552="Algunas veces", 2,
    'Respuestas de formulario 1'!AO552="Nunca", 1
)
</f>
        <v>#N/A</v>
      </c>
      <c r="AN551" s="31" t="str">
        <f>IFS(
    'Respuestas de formulario 1'!AP552="Siempre", 5,
    'Respuestas de formulario 1'!AP552="Casi siempre", 4,
    'Respuestas de formulario 1'!AP552="Muchas veces", 3,
    'Respuestas de formulario 1'!AP552="Algunas veces", 2,
    'Respuestas de formulario 1'!AP552="Nunca", 1
)
</f>
        <v>#N/A</v>
      </c>
      <c r="AO551" s="31" t="str">
        <f>IFS(
    'Respuestas de formulario 1'!AQ552="Siempre", 5,
    'Respuestas de formulario 1'!AQ552="Casi siempre", 4,
    'Respuestas de formulario 1'!AQ552="Muchas veces", 3,
    'Respuestas de formulario 1'!AQ552="Algunas veces", 2,
    'Respuestas de formulario 1'!AQ552="Nunca", 1
)
</f>
        <v>#N/A</v>
      </c>
      <c r="AP551" s="31" t="str">
        <f>IFS(
    'Respuestas de formulario 1'!AR552="Siempre", 5,
    'Respuestas de formulario 1'!AR552="Casi siempre", 4,
    'Respuestas de formulario 1'!AR552="Muchas veces", 3,
    'Respuestas de formulario 1'!AR552="Algunas veces", 2,
    'Respuestas de formulario 1'!AR552="Nunca", 1
)
</f>
        <v>#N/A</v>
      </c>
      <c r="AQ551" s="31" t="str">
        <f t="shared" si="1"/>
        <v>#N/A</v>
      </c>
    </row>
    <row r="552">
      <c r="A552" s="6">
        <v>551.0</v>
      </c>
      <c r="B552" s="9" t="str">
        <f>'Respuestas de formulario 1'!C568</f>
        <v/>
      </c>
      <c r="C552" s="31" t="str">
        <f>IFS(
    'Respuestas de formulario 1'!E553="Siempre", 5,
    'Respuestas de formulario 1'!E553="Casi siempre", 4,
    'Respuestas de formulario 1'!E553="Muchas veces", 3,
    'Respuestas de formulario 1'!E553="Algunas veces", 2,
    'Respuestas de formulario 1'!E553="Nunca", 1
)
</f>
        <v>#N/A</v>
      </c>
      <c r="D552" s="31" t="str">
        <f>IFS(
    'Respuestas de formulario 1'!F553="Siempre", 5,
    'Respuestas de formulario 1'!F553="Casi siempre", 4,
    'Respuestas de formulario 1'!F553="Muchas veces", 3,
    'Respuestas de formulario 1'!F553="Algunas veces", 2,
    'Respuestas de formulario 1'!F553="Nunca", 1
)
</f>
        <v>#N/A</v>
      </c>
      <c r="E552" s="31" t="str">
        <f>IFS(
    'Respuestas de formulario 1'!G553="Siempre", 5,
    'Respuestas de formulario 1'!G553="Casi siempre", 4,
    'Respuestas de formulario 1'!G553="Muchas veces", 3,
    'Respuestas de formulario 1'!G553="Algunas veces", 2,
    'Respuestas de formulario 1'!G553="Nunca", 1
)
</f>
        <v>#N/A</v>
      </c>
      <c r="F552" s="31" t="str">
        <f>IFS(
    'Respuestas de formulario 1'!H553="Siempre", 5,
    'Respuestas de formulario 1'!H553="Casi siempre", 4,
    'Respuestas de formulario 1'!H553="Muchas veces", 3,
    'Respuestas de formulario 1'!H553="Algunas veces", 2,
    'Respuestas de formulario 1'!H553="Nunca", 1
)
</f>
        <v>#N/A</v>
      </c>
      <c r="G552" s="31" t="str">
        <f>IFS(
    'Respuestas de formulario 1'!I553="Siempre", 5,
    'Respuestas de formulario 1'!I553="Casi siempre", 4,
    'Respuestas de formulario 1'!I553="Muchas veces", 3,
    'Respuestas de formulario 1'!I553="Algunas veces", 2,
    'Respuestas de formulario 1'!I553="Nunca", 1
)
</f>
        <v>#N/A</v>
      </c>
      <c r="H552" s="31" t="str">
        <f>IFS(
    'Respuestas de formulario 1'!J553="Siempre", 5,
    'Respuestas de formulario 1'!J553="Casi siempre", 4,
    'Respuestas de formulario 1'!J553="Muchas veces", 3,
    'Respuestas de formulario 1'!J553="Algunas veces", 2,
    'Respuestas de formulario 1'!J553="Nunca", 1
)
</f>
        <v>#N/A</v>
      </c>
      <c r="I552" s="31" t="str">
        <f>IFS(
    'Respuestas de formulario 1'!K553="Siempre", 5,
    'Respuestas de formulario 1'!K553="Casi siempre", 4,
    'Respuestas de formulario 1'!K553="Muchas veces", 3,
    'Respuestas de formulario 1'!K553="Algunas veces", 2,
    'Respuestas de formulario 1'!K553="Nunca", 1
)
</f>
        <v>#N/A</v>
      </c>
      <c r="J552" s="31" t="str">
        <f>IFS(
    'Respuestas de formulario 1'!L553="Siempre", 5,
    'Respuestas de formulario 1'!L553="Casi siempre", 4,
    'Respuestas de formulario 1'!L553="Muchas veces", 3,
    'Respuestas de formulario 1'!L553="Algunas veces", 2,
    'Respuestas de formulario 1'!L553="Nunca", 1
)
</f>
        <v>#N/A</v>
      </c>
      <c r="K552" s="31" t="str">
        <f>IFS(
    'Respuestas de formulario 1'!M553="Siempre", 5,
    'Respuestas de formulario 1'!M553="Casi siempre", 4,
    'Respuestas de formulario 1'!M553="Muchas veces", 3,
    'Respuestas de formulario 1'!M553="Algunas veces", 2,
    'Respuestas de formulario 1'!M553="Nunca", 1
)
</f>
        <v>#N/A</v>
      </c>
      <c r="L552" s="31" t="str">
        <f>IFS(
    'Respuestas de formulario 1'!N553="Siempre", 5,
    'Respuestas de formulario 1'!N553="Casi siempre", 4,
    'Respuestas de formulario 1'!N553="Muchas veces", 3,
    'Respuestas de formulario 1'!N553="Algunas veces", 2,
    'Respuestas de formulario 1'!N553="Nunca", 1
)
</f>
        <v>#N/A</v>
      </c>
      <c r="M552" s="31" t="str">
        <f>IFS(
    'Respuestas de formulario 1'!O553="Siempre", 5,
    'Respuestas de formulario 1'!O553="Casi siempre", 4,
    'Respuestas de formulario 1'!O553="Muchas veces", 3,
    'Respuestas de formulario 1'!O553="Algunas veces", 2,
    'Respuestas de formulario 1'!O553="Nunca", 1
)
</f>
        <v>#N/A</v>
      </c>
      <c r="N552" s="31" t="str">
        <f>IFS(
    'Respuestas de formulario 1'!P553="Siempre", 5,
    'Respuestas de formulario 1'!P553="Casi siempre", 4,
    'Respuestas de formulario 1'!P553="Muchas veces", 3,
    'Respuestas de formulario 1'!P553="Algunas veces", 2,
    'Respuestas de formulario 1'!P553="Nunca", 1
)
</f>
        <v>#N/A</v>
      </c>
      <c r="O552" s="31" t="str">
        <f>IFS(
    'Respuestas de formulario 1'!Q553="Siempre", 5,
    'Respuestas de formulario 1'!Q553="Casi siempre", 4,
    'Respuestas de formulario 1'!Q553="Muchas veces", 3,
    'Respuestas de formulario 1'!Q553="Algunas veces", 2,
    'Respuestas de formulario 1'!Q553="Nunca", 1
)
</f>
        <v>#N/A</v>
      </c>
      <c r="P552" s="31" t="str">
        <f>IFS(
    'Respuestas de formulario 1'!R553="Siempre", 5,
    'Respuestas de formulario 1'!R553="Casi siempre", 4,
    'Respuestas de formulario 1'!R553="Muchas veces", 3,
    'Respuestas de formulario 1'!R553="Algunas veces", 2,
    'Respuestas de formulario 1'!R553="Nunca", 1
)
</f>
        <v>#N/A</v>
      </c>
      <c r="Q552" s="31" t="str">
        <f>IFS(
    'Respuestas de formulario 1'!S553="Siempre", 5,
    'Respuestas de formulario 1'!S553="Casi siempre", 4,
    'Respuestas de formulario 1'!S553="Muchas veces", 3,
    'Respuestas de formulario 1'!S553="Algunas veces", 2,
    'Respuestas de formulario 1'!S553="Nunca", 1
)
</f>
        <v>#N/A</v>
      </c>
      <c r="R552" s="31" t="str">
        <f>IFS(
    'Respuestas de formulario 1'!T553="Siempre", 5,
    'Respuestas de formulario 1'!T553="Casi siempre", 4,
    'Respuestas de formulario 1'!T553="Muchas veces", 3,
    'Respuestas de formulario 1'!T553="Algunas veces", 2,
    'Respuestas de formulario 1'!T553="Nunca", 1
)
</f>
        <v>#N/A</v>
      </c>
      <c r="S552" s="31" t="str">
        <f>IFS(
    'Respuestas de formulario 1'!U553="Siempre", 5,
    'Respuestas de formulario 1'!U553="Casi siempre", 4,
    'Respuestas de formulario 1'!U553="Muchas veces", 3,
    'Respuestas de formulario 1'!U553="Algunas veces", 2,
    'Respuestas de formulario 1'!U553="Nunca", 1
)
</f>
        <v>#N/A</v>
      </c>
      <c r="T552" s="31" t="str">
        <f>IFS(
    'Respuestas de formulario 1'!V553="Siempre", 5,
    'Respuestas de formulario 1'!V553="Casi siempre", 4,
    'Respuestas de formulario 1'!V553="Muchas veces", 3,
    'Respuestas de formulario 1'!V553="Algunas veces", 2,
    'Respuestas de formulario 1'!V553="Nunca", 1
)
</f>
        <v>#N/A</v>
      </c>
      <c r="U552" s="31" t="str">
        <f>IFS(
    'Respuestas de formulario 1'!W553="Siempre", 5,
    'Respuestas de formulario 1'!W553="Casi siempre", 4,
    'Respuestas de formulario 1'!W553="Muchas veces", 3,
    'Respuestas de formulario 1'!W553="Algunas veces", 2,
    'Respuestas de formulario 1'!W553="Nunca", 1
)
</f>
        <v>#N/A</v>
      </c>
      <c r="V552" s="31" t="str">
        <f>IFS(
    'Respuestas de formulario 1'!X553="Siempre", 5,
    'Respuestas de formulario 1'!X553="Casi siempre", 4,
    'Respuestas de formulario 1'!X553="Muchas veces", 3,
    'Respuestas de formulario 1'!X553="Algunas veces", 2,
    'Respuestas de formulario 1'!X553="Nunca", 1
)
</f>
        <v>#N/A</v>
      </c>
      <c r="W552" s="31" t="str">
        <f>IFS(
    'Respuestas de formulario 1'!Y553="Siempre", 5,
    'Respuestas de formulario 1'!Y553="Casi siempre", 4,
    'Respuestas de formulario 1'!Y553="Muchas veces", 3,
    'Respuestas de formulario 1'!Y553="Algunas veces", 2,
    'Respuestas de formulario 1'!Y553="Nunca", 1
)
</f>
        <v>#N/A</v>
      </c>
      <c r="X552" s="31" t="str">
        <f>IFS(
    'Respuestas de formulario 1'!Z553="Siempre", 5,
    'Respuestas de formulario 1'!Z553="Casi siempre", 4,
    'Respuestas de formulario 1'!Z553="Muchas veces", 3,
    'Respuestas de formulario 1'!Z553="Algunas veces", 2,
    'Respuestas de formulario 1'!Z553="Nunca", 1
)
</f>
        <v>#N/A</v>
      </c>
      <c r="Y552" s="31" t="str">
        <f>IFS(
    'Respuestas de formulario 1'!AA553="Siempre", 5,
    'Respuestas de formulario 1'!AA553="Casi siempre", 4,
    'Respuestas de formulario 1'!AA553="Muchas veces", 3,
    'Respuestas de formulario 1'!AA553="Algunas veces", 2,
    'Respuestas de formulario 1'!AA553="Nunca", 1
)
</f>
        <v>#N/A</v>
      </c>
      <c r="Z552" s="31" t="str">
        <f>IFS(
    'Respuestas de formulario 1'!AB553="Siempre", 5,
    'Respuestas de formulario 1'!AB553="Casi siempre", 4,
    'Respuestas de formulario 1'!AB553="Muchas veces", 3,
    'Respuestas de formulario 1'!AB553="Algunas veces", 2,
    'Respuestas de formulario 1'!AB553="Nunca", 1
)
</f>
        <v>#N/A</v>
      </c>
      <c r="AA552" s="31" t="str">
        <f>IFS(
    'Respuestas de formulario 1'!AC553="Siempre", 5,
    'Respuestas de formulario 1'!AC553="Casi siempre", 4,
    'Respuestas de formulario 1'!AC553="Muchas veces", 3,
    'Respuestas de formulario 1'!AC553="Algunas veces", 2,
    'Respuestas de formulario 1'!AC553="Nunca", 1
)
</f>
        <v>#N/A</v>
      </c>
      <c r="AB552" s="31" t="str">
        <f>IFS(
    'Respuestas de formulario 1'!AD553="Siempre", 5,
    'Respuestas de formulario 1'!AD553="Casi siempre", 4,
    'Respuestas de formulario 1'!AD553="Muchas veces", 3,
    'Respuestas de formulario 1'!AD553="Algunas veces", 2,
    'Respuestas de formulario 1'!AD553="Nunca", 1
)
</f>
        <v>#N/A</v>
      </c>
      <c r="AC552" s="31" t="str">
        <f>IFS(
    'Respuestas de formulario 1'!AE553="Siempre", 5,
    'Respuestas de formulario 1'!AE553="Casi siempre", 4,
    'Respuestas de formulario 1'!AE553="Muchas veces", 3,
    'Respuestas de formulario 1'!AE553="Algunas veces", 2,
    'Respuestas de formulario 1'!AE553="Nunca", 1
)
</f>
        <v>#N/A</v>
      </c>
      <c r="AD552" s="31" t="str">
        <f>IFS(
    'Respuestas de formulario 1'!AF553="Siempre", 5,
    'Respuestas de formulario 1'!AF553="Casi siempre", 4,
    'Respuestas de formulario 1'!AF553="Muchas veces", 3,
    'Respuestas de formulario 1'!AF553="Algunas veces", 2,
    'Respuestas de formulario 1'!AF553="Nunca", 1
)
</f>
        <v>#N/A</v>
      </c>
      <c r="AE552" s="31" t="str">
        <f>IFS(
    'Respuestas de formulario 1'!AG553="Siempre", 5,
    'Respuestas de formulario 1'!AG553="Casi siempre", 4,
    'Respuestas de formulario 1'!AG553="Muchas veces", 3,
    'Respuestas de formulario 1'!AG553="Algunas veces", 2,
    'Respuestas de formulario 1'!AG553="Nunca", 1
)
</f>
        <v>#N/A</v>
      </c>
      <c r="AF552" s="31" t="str">
        <f>IFS(
    'Respuestas de formulario 1'!AH553="Siempre", 5,
    'Respuestas de formulario 1'!AH553="Casi siempre", 4,
    'Respuestas de formulario 1'!AH553="Muchas veces", 3,
    'Respuestas de formulario 1'!AH553="Algunas veces", 2,
    'Respuestas de formulario 1'!AH553="Nunca", 1
)
</f>
        <v>#N/A</v>
      </c>
      <c r="AG552" s="31" t="str">
        <f>IFS(
    'Respuestas de formulario 1'!AI553="Siempre", 5,
    'Respuestas de formulario 1'!AI553="Casi siempre", 4,
    'Respuestas de formulario 1'!AI553="Muchas veces", 3,
    'Respuestas de formulario 1'!AI553="Algunas veces", 2,
    'Respuestas de formulario 1'!AI553="Nunca", 1
)
</f>
        <v>#N/A</v>
      </c>
      <c r="AH552" s="31" t="str">
        <f>IFS(
    'Respuestas de formulario 1'!AJ553="Siempre", 5,
    'Respuestas de formulario 1'!AJ553="Casi siempre", 4,
    'Respuestas de formulario 1'!AJ553="Muchas veces", 3,
    'Respuestas de formulario 1'!AJ553="Algunas veces", 2,
    'Respuestas de formulario 1'!AJ553="Nunca", 1
)
</f>
        <v>#N/A</v>
      </c>
      <c r="AI552" s="31" t="str">
        <f>IFS(
    'Respuestas de formulario 1'!AK553="Siempre", 5,
    'Respuestas de formulario 1'!AK553="Casi siempre", 4,
    'Respuestas de formulario 1'!AK553="Muchas veces", 3,
    'Respuestas de formulario 1'!AK553="Algunas veces", 2,
    'Respuestas de formulario 1'!AK553="Nunca", 1
)
</f>
        <v>#N/A</v>
      </c>
      <c r="AJ552" s="31" t="str">
        <f>IFS(
    'Respuestas de formulario 1'!AL553="Siempre", 5,
    'Respuestas de formulario 1'!AL553="Casi siempre", 4,
    'Respuestas de formulario 1'!AL553="Muchas veces", 3,
    'Respuestas de formulario 1'!AL553="Algunas veces", 2,
    'Respuestas de formulario 1'!AL553="Nunca", 1
)
</f>
        <v>#N/A</v>
      </c>
      <c r="AK552" s="31" t="str">
        <f>IFS(
    'Respuestas de formulario 1'!AM553="Siempre", 5,
    'Respuestas de formulario 1'!AM553="Casi siempre", 4,
    'Respuestas de formulario 1'!AM553="Muchas veces", 3,
    'Respuestas de formulario 1'!AM553="Algunas veces", 2,
    'Respuestas de formulario 1'!AM553="Nunca", 1
)
</f>
        <v>#N/A</v>
      </c>
      <c r="AL552" s="31" t="str">
        <f>IFS(
    'Respuestas de formulario 1'!AN553="Siempre", 5,
    'Respuestas de formulario 1'!AN553="Casi siempre", 4,
    'Respuestas de formulario 1'!AN553="Muchas veces", 3,
    'Respuestas de formulario 1'!AN553="Algunas veces", 2,
    'Respuestas de formulario 1'!AN553="Nunca", 1
)
</f>
        <v>#N/A</v>
      </c>
      <c r="AM552" s="31" t="str">
        <f>IFS(
    'Respuestas de formulario 1'!AO553="Siempre", 5,
    'Respuestas de formulario 1'!AO553="Casi siempre", 4,
    'Respuestas de formulario 1'!AO553="Muchas veces", 3,
    'Respuestas de formulario 1'!AO553="Algunas veces", 2,
    'Respuestas de formulario 1'!AO553="Nunca", 1
)
</f>
        <v>#N/A</v>
      </c>
      <c r="AN552" s="31" t="str">
        <f>IFS(
    'Respuestas de formulario 1'!AP553="Siempre", 5,
    'Respuestas de formulario 1'!AP553="Casi siempre", 4,
    'Respuestas de formulario 1'!AP553="Muchas veces", 3,
    'Respuestas de formulario 1'!AP553="Algunas veces", 2,
    'Respuestas de formulario 1'!AP553="Nunca", 1
)
</f>
        <v>#N/A</v>
      </c>
      <c r="AO552" s="31" t="str">
        <f>IFS(
    'Respuestas de formulario 1'!AQ553="Siempre", 5,
    'Respuestas de formulario 1'!AQ553="Casi siempre", 4,
    'Respuestas de formulario 1'!AQ553="Muchas veces", 3,
    'Respuestas de formulario 1'!AQ553="Algunas veces", 2,
    'Respuestas de formulario 1'!AQ553="Nunca", 1
)
</f>
        <v>#N/A</v>
      </c>
      <c r="AP552" s="31" t="str">
        <f>IFS(
    'Respuestas de formulario 1'!AR553="Siempre", 5,
    'Respuestas de formulario 1'!AR553="Casi siempre", 4,
    'Respuestas de formulario 1'!AR553="Muchas veces", 3,
    'Respuestas de formulario 1'!AR553="Algunas veces", 2,
    'Respuestas de formulario 1'!AR553="Nunca", 1
)
</f>
        <v>#N/A</v>
      </c>
      <c r="AQ552" s="31" t="str">
        <f t="shared" si="1"/>
        <v>#N/A</v>
      </c>
    </row>
    <row r="553">
      <c r="A553" s="6">
        <v>552.0</v>
      </c>
      <c r="B553" s="9" t="str">
        <f>'Respuestas de formulario 1'!C569</f>
        <v/>
      </c>
      <c r="C553" s="31" t="str">
        <f>IFS(
    'Respuestas de formulario 1'!E554="Siempre", 5,
    'Respuestas de formulario 1'!E554="Casi siempre", 4,
    'Respuestas de formulario 1'!E554="Muchas veces", 3,
    'Respuestas de formulario 1'!E554="Algunas veces", 2,
    'Respuestas de formulario 1'!E554="Nunca", 1
)
</f>
        <v>#N/A</v>
      </c>
      <c r="D553" s="31" t="str">
        <f>IFS(
    'Respuestas de formulario 1'!F554="Siempre", 5,
    'Respuestas de formulario 1'!F554="Casi siempre", 4,
    'Respuestas de formulario 1'!F554="Muchas veces", 3,
    'Respuestas de formulario 1'!F554="Algunas veces", 2,
    'Respuestas de formulario 1'!F554="Nunca", 1
)
</f>
        <v>#N/A</v>
      </c>
      <c r="E553" s="31" t="str">
        <f>IFS(
    'Respuestas de formulario 1'!G554="Siempre", 5,
    'Respuestas de formulario 1'!G554="Casi siempre", 4,
    'Respuestas de formulario 1'!G554="Muchas veces", 3,
    'Respuestas de formulario 1'!G554="Algunas veces", 2,
    'Respuestas de formulario 1'!G554="Nunca", 1
)
</f>
        <v>#N/A</v>
      </c>
      <c r="F553" s="31" t="str">
        <f>IFS(
    'Respuestas de formulario 1'!H554="Siempre", 5,
    'Respuestas de formulario 1'!H554="Casi siempre", 4,
    'Respuestas de formulario 1'!H554="Muchas veces", 3,
    'Respuestas de formulario 1'!H554="Algunas veces", 2,
    'Respuestas de formulario 1'!H554="Nunca", 1
)
</f>
        <v>#N/A</v>
      </c>
      <c r="G553" s="31" t="str">
        <f>IFS(
    'Respuestas de formulario 1'!I554="Siempre", 5,
    'Respuestas de formulario 1'!I554="Casi siempre", 4,
    'Respuestas de formulario 1'!I554="Muchas veces", 3,
    'Respuestas de formulario 1'!I554="Algunas veces", 2,
    'Respuestas de formulario 1'!I554="Nunca", 1
)
</f>
        <v>#N/A</v>
      </c>
      <c r="H553" s="31" t="str">
        <f>IFS(
    'Respuestas de formulario 1'!J554="Siempre", 5,
    'Respuestas de formulario 1'!J554="Casi siempre", 4,
    'Respuestas de formulario 1'!J554="Muchas veces", 3,
    'Respuestas de formulario 1'!J554="Algunas veces", 2,
    'Respuestas de formulario 1'!J554="Nunca", 1
)
</f>
        <v>#N/A</v>
      </c>
      <c r="I553" s="31" t="str">
        <f>IFS(
    'Respuestas de formulario 1'!K554="Siempre", 5,
    'Respuestas de formulario 1'!K554="Casi siempre", 4,
    'Respuestas de formulario 1'!K554="Muchas veces", 3,
    'Respuestas de formulario 1'!K554="Algunas veces", 2,
    'Respuestas de formulario 1'!K554="Nunca", 1
)
</f>
        <v>#N/A</v>
      </c>
      <c r="J553" s="31" t="str">
        <f>IFS(
    'Respuestas de formulario 1'!L554="Siempre", 5,
    'Respuestas de formulario 1'!L554="Casi siempre", 4,
    'Respuestas de formulario 1'!L554="Muchas veces", 3,
    'Respuestas de formulario 1'!L554="Algunas veces", 2,
    'Respuestas de formulario 1'!L554="Nunca", 1
)
</f>
        <v>#N/A</v>
      </c>
      <c r="K553" s="31" t="str">
        <f>IFS(
    'Respuestas de formulario 1'!M554="Siempre", 5,
    'Respuestas de formulario 1'!M554="Casi siempre", 4,
    'Respuestas de formulario 1'!M554="Muchas veces", 3,
    'Respuestas de formulario 1'!M554="Algunas veces", 2,
    'Respuestas de formulario 1'!M554="Nunca", 1
)
</f>
        <v>#N/A</v>
      </c>
      <c r="L553" s="31" t="str">
        <f>IFS(
    'Respuestas de formulario 1'!N554="Siempre", 5,
    'Respuestas de formulario 1'!N554="Casi siempre", 4,
    'Respuestas de formulario 1'!N554="Muchas veces", 3,
    'Respuestas de formulario 1'!N554="Algunas veces", 2,
    'Respuestas de formulario 1'!N554="Nunca", 1
)
</f>
        <v>#N/A</v>
      </c>
      <c r="M553" s="31" t="str">
        <f>IFS(
    'Respuestas de formulario 1'!O554="Siempre", 5,
    'Respuestas de formulario 1'!O554="Casi siempre", 4,
    'Respuestas de formulario 1'!O554="Muchas veces", 3,
    'Respuestas de formulario 1'!O554="Algunas veces", 2,
    'Respuestas de formulario 1'!O554="Nunca", 1
)
</f>
        <v>#N/A</v>
      </c>
      <c r="N553" s="31" t="str">
        <f>IFS(
    'Respuestas de formulario 1'!P554="Siempre", 5,
    'Respuestas de formulario 1'!P554="Casi siempre", 4,
    'Respuestas de formulario 1'!P554="Muchas veces", 3,
    'Respuestas de formulario 1'!P554="Algunas veces", 2,
    'Respuestas de formulario 1'!P554="Nunca", 1
)
</f>
        <v>#N/A</v>
      </c>
      <c r="O553" s="31" t="str">
        <f>IFS(
    'Respuestas de formulario 1'!Q554="Siempre", 5,
    'Respuestas de formulario 1'!Q554="Casi siempre", 4,
    'Respuestas de formulario 1'!Q554="Muchas veces", 3,
    'Respuestas de formulario 1'!Q554="Algunas veces", 2,
    'Respuestas de formulario 1'!Q554="Nunca", 1
)
</f>
        <v>#N/A</v>
      </c>
      <c r="P553" s="31" t="str">
        <f>IFS(
    'Respuestas de formulario 1'!R554="Siempre", 5,
    'Respuestas de formulario 1'!R554="Casi siempre", 4,
    'Respuestas de formulario 1'!R554="Muchas veces", 3,
    'Respuestas de formulario 1'!R554="Algunas veces", 2,
    'Respuestas de formulario 1'!R554="Nunca", 1
)
</f>
        <v>#N/A</v>
      </c>
      <c r="Q553" s="31" t="str">
        <f>IFS(
    'Respuestas de formulario 1'!S554="Siempre", 5,
    'Respuestas de formulario 1'!S554="Casi siempre", 4,
    'Respuestas de formulario 1'!S554="Muchas veces", 3,
    'Respuestas de formulario 1'!S554="Algunas veces", 2,
    'Respuestas de formulario 1'!S554="Nunca", 1
)
</f>
        <v>#N/A</v>
      </c>
      <c r="R553" s="31" t="str">
        <f>IFS(
    'Respuestas de formulario 1'!T554="Siempre", 5,
    'Respuestas de formulario 1'!T554="Casi siempre", 4,
    'Respuestas de formulario 1'!T554="Muchas veces", 3,
    'Respuestas de formulario 1'!T554="Algunas veces", 2,
    'Respuestas de formulario 1'!T554="Nunca", 1
)
</f>
        <v>#N/A</v>
      </c>
      <c r="S553" s="31" t="str">
        <f>IFS(
    'Respuestas de formulario 1'!U554="Siempre", 5,
    'Respuestas de formulario 1'!U554="Casi siempre", 4,
    'Respuestas de formulario 1'!U554="Muchas veces", 3,
    'Respuestas de formulario 1'!U554="Algunas veces", 2,
    'Respuestas de formulario 1'!U554="Nunca", 1
)
</f>
        <v>#N/A</v>
      </c>
      <c r="T553" s="31" t="str">
        <f>IFS(
    'Respuestas de formulario 1'!V554="Siempre", 5,
    'Respuestas de formulario 1'!V554="Casi siempre", 4,
    'Respuestas de formulario 1'!V554="Muchas veces", 3,
    'Respuestas de formulario 1'!V554="Algunas veces", 2,
    'Respuestas de formulario 1'!V554="Nunca", 1
)
</f>
        <v>#N/A</v>
      </c>
      <c r="U553" s="31" t="str">
        <f>IFS(
    'Respuestas de formulario 1'!W554="Siempre", 5,
    'Respuestas de formulario 1'!W554="Casi siempre", 4,
    'Respuestas de formulario 1'!W554="Muchas veces", 3,
    'Respuestas de formulario 1'!W554="Algunas veces", 2,
    'Respuestas de formulario 1'!W554="Nunca", 1
)
</f>
        <v>#N/A</v>
      </c>
      <c r="V553" s="31" t="str">
        <f>IFS(
    'Respuestas de formulario 1'!X554="Siempre", 5,
    'Respuestas de formulario 1'!X554="Casi siempre", 4,
    'Respuestas de formulario 1'!X554="Muchas veces", 3,
    'Respuestas de formulario 1'!X554="Algunas veces", 2,
    'Respuestas de formulario 1'!X554="Nunca", 1
)
</f>
        <v>#N/A</v>
      </c>
      <c r="W553" s="31" t="str">
        <f>IFS(
    'Respuestas de formulario 1'!Y554="Siempre", 5,
    'Respuestas de formulario 1'!Y554="Casi siempre", 4,
    'Respuestas de formulario 1'!Y554="Muchas veces", 3,
    'Respuestas de formulario 1'!Y554="Algunas veces", 2,
    'Respuestas de formulario 1'!Y554="Nunca", 1
)
</f>
        <v>#N/A</v>
      </c>
      <c r="X553" s="31" t="str">
        <f>IFS(
    'Respuestas de formulario 1'!Z554="Siempre", 5,
    'Respuestas de formulario 1'!Z554="Casi siempre", 4,
    'Respuestas de formulario 1'!Z554="Muchas veces", 3,
    'Respuestas de formulario 1'!Z554="Algunas veces", 2,
    'Respuestas de formulario 1'!Z554="Nunca", 1
)
</f>
        <v>#N/A</v>
      </c>
      <c r="Y553" s="31" t="str">
        <f>IFS(
    'Respuestas de formulario 1'!AA554="Siempre", 5,
    'Respuestas de formulario 1'!AA554="Casi siempre", 4,
    'Respuestas de formulario 1'!AA554="Muchas veces", 3,
    'Respuestas de formulario 1'!AA554="Algunas veces", 2,
    'Respuestas de formulario 1'!AA554="Nunca", 1
)
</f>
        <v>#N/A</v>
      </c>
      <c r="Z553" s="31" t="str">
        <f>IFS(
    'Respuestas de formulario 1'!AB554="Siempre", 5,
    'Respuestas de formulario 1'!AB554="Casi siempre", 4,
    'Respuestas de formulario 1'!AB554="Muchas veces", 3,
    'Respuestas de formulario 1'!AB554="Algunas veces", 2,
    'Respuestas de formulario 1'!AB554="Nunca", 1
)
</f>
        <v>#N/A</v>
      </c>
      <c r="AA553" s="31" t="str">
        <f>IFS(
    'Respuestas de formulario 1'!AC554="Siempre", 5,
    'Respuestas de formulario 1'!AC554="Casi siempre", 4,
    'Respuestas de formulario 1'!AC554="Muchas veces", 3,
    'Respuestas de formulario 1'!AC554="Algunas veces", 2,
    'Respuestas de formulario 1'!AC554="Nunca", 1
)
</f>
        <v>#N/A</v>
      </c>
      <c r="AB553" s="31" t="str">
        <f>IFS(
    'Respuestas de formulario 1'!AD554="Siempre", 5,
    'Respuestas de formulario 1'!AD554="Casi siempre", 4,
    'Respuestas de formulario 1'!AD554="Muchas veces", 3,
    'Respuestas de formulario 1'!AD554="Algunas veces", 2,
    'Respuestas de formulario 1'!AD554="Nunca", 1
)
</f>
        <v>#N/A</v>
      </c>
      <c r="AC553" s="31" t="str">
        <f>IFS(
    'Respuestas de formulario 1'!AE554="Siempre", 5,
    'Respuestas de formulario 1'!AE554="Casi siempre", 4,
    'Respuestas de formulario 1'!AE554="Muchas veces", 3,
    'Respuestas de formulario 1'!AE554="Algunas veces", 2,
    'Respuestas de formulario 1'!AE554="Nunca", 1
)
</f>
        <v>#N/A</v>
      </c>
      <c r="AD553" s="31" t="str">
        <f>IFS(
    'Respuestas de formulario 1'!AF554="Siempre", 5,
    'Respuestas de formulario 1'!AF554="Casi siempre", 4,
    'Respuestas de formulario 1'!AF554="Muchas veces", 3,
    'Respuestas de formulario 1'!AF554="Algunas veces", 2,
    'Respuestas de formulario 1'!AF554="Nunca", 1
)
</f>
        <v>#N/A</v>
      </c>
      <c r="AE553" s="31" t="str">
        <f>IFS(
    'Respuestas de formulario 1'!AG554="Siempre", 5,
    'Respuestas de formulario 1'!AG554="Casi siempre", 4,
    'Respuestas de formulario 1'!AG554="Muchas veces", 3,
    'Respuestas de formulario 1'!AG554="Algunas veces", 2,
    'Respuestas de formulario 1'!AG554="Nunca", 1
)
</f>
        <v>#N/A</v>
      </c>
      <c r="AF553" s="31" t="str">
        <f>IFS(
    'Respuestas de formulario 1'!AH554="Siempre", 5,
    'Respuestas de formulario 1'!AH554="Casi siempre", 4,
    'Respuestas de formulario 1'!AH554="Muchas veces", 3,
    'Respuestas de formulario 1'!AH554="Algunas veces", 2,
    'Respuestas de formulario 1'!AH554="Nunca", 1
)
</f>
        <v>#N/A</v>
      </c>
      <c r="AG553" s="31" t="str">
        <f>IFS(
    'Respuestas de formulario 1'!AI554="Siempre", 5,
    'Respuestas de formulario 1'!AI554="Casi siempre", 4,
    'Respuestas de formulario 1'!AI554="Muchas veces", 3,
    'Respuestas de formulario 1'!AI554="Algunas veces", 2,
    'Respuestas de formulario 1'!AI554="Nunca", 1
)
</f>
        <v>#N/A</v>
      </c>
      <c r="AH553" s="31" t="str">
        <f>IFS(
    'Respuestas de formulario 1'!AJ554="Siempre", 5,
    'Respuestas de formulario 1'!AJ554="Casi siempre", 4,
    'Respuestas de formulario 1'!AJ554="Muchas veces", 3,
    'Respuestas de formulario 1'!AJ554="Algunas veces", 2,
    'Respuestas de formulario 1'!AJ554="Nunca", 1
)
</f>
        <v>#N/A</v>
      </c>
      <c r="AI553" s="31" t="str">
        <f>IFS(
    'Respuestas de formulario 1'!AK554="Siempre", 5,
    'Respuestas de formulario 1'!AK554="Casi siempre", 4,
    'Respuestas de formulario 1'!AK554="Muchas veces", 3,
    'Respuestas de formulario 1'!AK554="Algunas veces", 2,
    'Respuestas de formulario 1'!AK554="Nunca", 1
)
</f>
        <v>#N/A</v>
      </c>
      <c r="AJ553" s="31" t="str">
        <f>IFS(
    'Respuestas de formulario 1'!AL554="Siempre", 5,
    'Respuestas de formulario 1'!AL554="Casi siempre", 4,
    'Respuestas de formulario 1'!AL554="Muchas veces", 3,
    'Respuestas de formulario 1'!AL554="Algunas veces", 2,
    'Respuestas de formulario 1'!AL554="Nunca", 1
)
</f>
        <v>#N/A</v>
      </c>
      <c r="AK553" s="31" t="str">
        <f>IFS(
    'Respuestas de formulario 1'!AM554="Siempre", 5,
    'Respuestas de formulario 1'!AM554="Casi siempre", 4,
    'Respuestas de formulario 1'!AM554="Muchas veces", 3,
    'Respuestas de formulario 1'!AM554="Algunas veces", 2,
    'Respuestas de formulario 1'!AM554="Nunca", 1
)
</f>
        <v>#N/A</v>
      </c>
      <c r="AL553" s="31" t="str">
        <f>IFS(
    'Respuestas de formulario 1'!AN554="Siempre", 5,
    'Respuestas de formulario 1'!AN554="Casi siempre", 4,
    'Respuestas de formulario 1'!AN554="Muchas veces", 3,
    'Respuestas de formulario 1'!AN554="Algunas veces", 2,
    'Respuestas de formulario 1'!AN554="Nunca", 1
)
</f>
        <v>#N/A</v>
      </c>
      <c r="AM553" s="31" t="str">
        <f>IFS(
    'Respuestas de formulario 1'!AO554="Siempre", 5,
    'Respuestas de formulario 1'!AO554="Casi siempre", 4,
    'Respuestas de formulario 1'!AO554="Muchas veces", 3,
    'Respuestas de formulario 1'!AO554="Algunas veces", 2,
    'Respuestas de formulario 1'!AO554="Nunca", 1
)
</f>
        <v>#N/A</v>
      </c>
      <c r="AN553" s="31" t="str">
        <f>IFS(
    'Respuestas de formulario 1'!AP554="Siempre", 5,
    'Respuestas de formulario 1'!AP554="Casi siempre", 4,
    'Respuestas de formulario 1'!AP554="Muchas veces", 3,
    'Respuestas de formulario 1'!AP554="Algunas veces", 2,
    'Respuestas de formulario 1'!AP554="Nunca", 1
)
</f>
        <v>#N/A</v>
      </c>
      <c r="AO553" s="31" t="str">
        <f>IFS(
    'Respuestas de formulario 1'!AQ554="Siempre", 5,
    'Respuestas de formulario 1'!AQ554="Casi siempre", 4,
    'Respuestas de formulario 1'!AQ554="Muchas veces", 3,
    'Respuestas de formulario 1'!AQ554="Algunas veces", 2,
    'Respuestas de formulario 1'!AQ554="Nunca", 1
)
</f>
        <v>#N/A</v>
      </c>
      <c r="AP553" s="31" t="str">
        <f>IFS(
    'Respuestas de formulario 1'!AR554="Siempre", 5,
    'Respuestas de formulario 1'!AR554="Casi siempre", 4,
    'Respuestas de formulario 1'!AR554="Muchas veces", 3,
    'Respuestas de formulario 1'!AR554="Algunas veces", 2,
    'Respuestas de formulario 1'!AR554="Nunca", 1
)
</f>
        <v>#N/A</v>
      </c>
      <c r="AQ553" s="31" t="str">
        <f t="shared" si="1"/>
        <v>#N/A</v>
      </c>
    </row>
    <row r="554">
      <c r="A554" s="6">
        <v>553.0</v>
      </c>
      <c r="B554" s="9" t="str">
        <f>'Respuestas de formulario 1'!C570</f>
        <v/>
      </c>
      <c r="C554" s="31" t="str">
        <f>IFS(
    'Respuestas de formulario 1'!E555="Siempre", 5,
    'Respuestas de formulario 1'!E555="Casi siempre", 4,
    'Respuestas de formulario 1'!E555="Muchas veces", 3,
    'Respuestas de formulario 1'!E555="Algunas veces", 2,
    'Respuestas de formulario 1'!E555="Nunca", 1
)
</f>
        <v>#N/A</v>
      </c>
      <c r="D554" s="31" t="str">
        <f>IFS(
    'Respuestas de formulario 1'!F555="Siempre", 5,
    'Respuestas de formulario 1'!F555="Casi siempre", 4,
    'Respuestas de formulario 1'!F555="Muchas veces", 3,
    'Respuestas de formulario 1'!F555="Algunas veces", 2,
    'Respuestas de formulario 1'!F555="Nunca", 1
)
</f>
        <v>#N/A</v>
      </c>
      <c r="E554" s="31" t="str">
        <f>IFS(
    'Respuestas de formulario 1'!G555="Siempre", 5,
    'Respuestas de formulario 1'!G555="Casi siempre", 4,
    'Respuestas de formulario 1'!G555="Muchas veces", 3,
    'Respuestas de formulario 1'!G555="Algunas veces", 2,
    'Respuestas de formulario 1'!G555="Nunca", 1
)
</f>
        <v>#N/A</v>
      </c>
      <c r="F554" s="31" t="str">
        <f>IFS(
    'Respuestas de formulario 1'!H555="Siempre", 5,
    'Respuestas de formulario 1'!H555="Casi siempre", 4,
    'Respuestas de formulario 1'!H555="Muchas veces", 3,
    'Respuestas de formulario 1'!H555="Algunas veces", 2,
    'Respuestas de formulario 1'!H555="Nunca", 1
)
</f>
        <v>#N/A</v>
      </c>
      <c r="G554" s="31" t="str">
        <f>IFS(
    'Respuestas de formulario 1'!I555="Siempre", 5,
    'Respuestas de formulario 1'!I555="Casi siempre", 4,
    'Respuestas de formulario 1'!I555="Muchas veces", 3,
    'Respuestas de formulario 1'!I555="Algunas veces", 2,
    'Respuestas de formulario 1'!I555="Nunca", 1
)
</f>
        <v>#N/A</v>
      </c>
      <c r="H554" s="31" t="str">
        <f>IFS(
    'Respuestas de formulario 1'!J555="Siempre", 5,
    'Respuestas de formulario 1'!J555="Casi siempre", 4,
    'Respuestas de formulario 1'!J555="Muchas veces", 3,
    'Respuestas de formulario 1'!J555="Algunas veces", 2,
    'Respuestas de formulario 1'!J555="Nunca", 1
)
</f>
        <v>#N/A</v>
      </c>
      <c r="I554" s="31" t="str">
        <f>IFS(
    'Respuestas de formulario 1'!K555="Siempre", 5,
    'Respuestas de formulario 1'!K555="Casi siempre", 4,
    'Respuestas de formulario 1'!K555="Muchas veces", 3,
    'Respuestas de formulario 1'!K555="Algunas veces", 2,
    'Respuestas de formulario 1'!K555="Nunca", 1
)
</f>
        <v>#N/A</v>
      </c>
      <c r="J554" s="31" t="str">
        <f>IFS(
    'Respuestas de formulario 1'!L555="Siempre", 5,
    'Respuestas de formulario 1'!L555="Casi siempre", 4,
    'Respuestas de formulario 1'!L555="Muchas veces", 3,
    'Respuestas de formulario 1'!L555="Algunas veces", 2,
    'Respuestas de formulario 1'!L555="Nunca", 1
)
</f>
        <v>#N/A</v>
      </c>
      <c r="K554" s="31" t="str">
        <f>IFS(
    'Respuestas de formulario 1'!M555="Siempre", 5,
    'Respuestas de formulario 1'!M555="Casi siempre", 4,
    'Respuestas de formulario 1'!M555="Muchas veces", 3,
    'Respuestas de formulario 1'!M555="Algunas veces", 2,
    'Respuestas de formulario 1'!M555="Nunca", 1
)
</f>
        <v>#N/A</v>
      </c>
      <c r="L554" s="31" t="str">
        <f>IFS(
    'Respuestas de formulario 1'!N555="Siempre", 5,
    'Respuestas de formulario 1'!N555="Casi siempre", 4,
    'Respuestas de formulario 1'!N555="Muchas veces", 3,
    'Respuestas de formulario 1'!N555="Algunas veces", 2,
    'Respuestas de formulario 1'!N555="Nunca", 1
)
</f>
        <v>#N/A</v>
      </c>
      <c r="M554" s="31" t="str">
        <f>IFS(
    'Respuestas de formulario 1'!O555="Siempre", 5,
    'Respuestas de formulario 1'!O555="Casi siempre", 4,
    'Respuestas de formulario 1'!O555="Muchas veces", 3,
    'Respuestas de formulario 1'!O555="Algunas veces", 2,
    'Respuestas de formulario 1'!O555="Nunca", 1
)
</f>
        <v>#N/A</v>
      </c>
      <c r="N554" s="31" t="str">
        <f>IFS(
    'Respuestas de formulario 1'!P555="Siempre", 5,
    'Respuestas de formulario 1'!P555="Casi siempre", 4,
    'Respuestas de formulario 1'!P555="Muchas veces", 3,
    'Respuestas de formulario 1'!P555="Algunas veces", 2,
    'Respuestas de formulario 1'!P555="Nunca", 1
)
</f>
        <v>#N/A</v>
      </c>
      <c r="O554" s="31" t="str">
        <f>IFS(
    'Respuestas de formulario 1'!Q555="Siempre", 5,
    'Respuestas de formulario 1'!Q555="Casi siempre", 4,
    'Respuestas de formulario 1'!Q555="Muchas veces", 3,
    'Respuestas de formulario 1'!Q555="Algunas veces", 2,
    'Respuestas de formulario 1'!Q555="Nunca", 1
)
</f>
        <v>#N/A</v>
      </c>
      <c r="P554" s="31" t="str">
        <f>IFS(
    'Respuestas de formulario 1'!R555="Siempre", 5,
    'Respuestas de formulario 1'!R555="Casi siempre", 4,
    'Respuestas de formulario 1'!R555="Muchas veces", 3,
    'Respuestas de formulario 1'!R555="Algunas veces", 2,
    'Respuestas de formulario 1'!R555="Nunca", 1
)
</f>
        <v>#N/A</v>
      </c>
      <c r="Q554" s="31" t="str">
        <f>IFS(
    'Respuestas de formulario 1'!S555="Siempre", 5,
    'Respuestas de formulario 1'!S555="Casi siempre", 4,
    'Respuestas de formulario 1'!S555="Muchas veces", 3,
    'Respuestas de formulario 1'!S555="Algunas veces", 2,
    'Respuestas de formulario 1'!S555="Nunca", 1
)
</f>
        <v>#N/A</v>
      </c>
      <c r="R554" s="31" t="str">
        <f>IFS(
    'Respuestas de formulario 1'!T555="Siempre", 5,
    'Respuestas de formulario 1'!T555="Casi siempre", 4,
    'Respuestas de formulario 1'!T555="Muchas veces", 3,
    'Respuestas de formulario 1'!T555="Algunas veces", 2,
    'Respuestas de formulario 1'!T555="Nunca", 1
)
</f>
        <v>#N/A</v>
      </c>
      <c r="S554" s="31" t="str">
        <f>IFS(
    'Respuestas de formulario 1'!U555="Siempre", 5,
    'Respuestas de formulario 1'!U555="Casi siempre", 4,
    'Respuestas de formulario 1'!U555="Muchas veces", 3,
    'Respuestas de formulario 1'!U555="Algunas veces", 2,
    'Respuestas de formulario 1'!U555="Nunca", 1
)
</f>
        <v>#N/A</v>
      </c>
      <c r="T554" s="31" t="str">
        <f>IFS(
    'Respuestas de formulario 1'!V555="Siempre", 5,
    'Respuestas de formulario 1'!V555="Casi siempre", 4,
    'Respuestas de formulario 1'!V555="Muchas veces", 3,
    'Respuestas de formulario 1'!V555="Algunas veces", 2,
    'Respuestas de formulario 1'!V555="Nunca", 1
)
</f>
        <v>#N/A</v>
      </c>
      <c r="U554" s="31" t="str">
        <f>IFS(
    'Respuestas de formulario 1'!W555="Siempre", 5,
    'Respuestas de formulario 1'!W555="Casi siempre", 4,
    'Respuestas de formulario 1'!W555="Muchas veces", 3,
    'Respuestas de formulario 1'!W555="Algunas veces", 2,
    'Respuestas de formulario 1'!W555="Nunca", 1
)
</f>
        <v>#N/A</v>
      </c>
      <c r="V554" s="31" t="str">
        <f>IFS(
    'Respuestas de formulario 1'!X555="Siempre", 5,
    'Respuestas de formulario 1'!X555="Casi siempre", 4,
    'Respuestas de formulario 1'!X555="Muchas veces", 3,
    'Respuestas de formulario 1'!X555="Algunas veces", 2,
    'Respuestas de formulario 1'!X555="Nunca", 1
)
</f>
        <v>#N/A</v>
      </c>
      <c r="W554" s="31" t="str">
        <f>IFS(
    'Respuestas de formulario 1'!Y555="Siempre", 5,
    'Respuestas de formulario 1'!Y555="Casi siempre", 4,
    'Respuestas de formulario 1'!Y555="Muchas veces", 3,
    'Respuestas de formulario 1'!Y555="Algunas veces", 2,
    'Respuestas de formulario 1'!Y555="Nunca", 1
)
</f>
        <v>#N/A</v>
      </c>
      <c r="X554" s="31" t="str">
        <f>IFS(
    'Respuestas de formulario 1'!Z555="Siempre", 5,
    'Respuestas de formulario 1'!Z555="Casi siempre", 4,
    'Respuestas de formulario 1'!Z555="Muchas veces", 3,
    'Respuestas de formulario 1'!Z555="Algunas veces", 2,
    'Respuestas de formulario 1'!Z555="Nunca", 1
)
</f>
        <v>#N/A</v>
      </c>
      <c r="Y554" s="31" t="str">
        <f>IFS(
    'Respuestas de formulario 1'!AA555="Siempre", 5,
    'Respuestas de formulario 1'!AA555="Casi siempre", 4,
    'Respuestas de formulario 1'!AA555="Muchas veces", 3,
    'Respuestas de formulario 1'!AA555="Algunas veces", 2,
    'Respuestas de formulario 1'!AA555="Nunca", 1
)
</f>
        <v>#N/A</v>
      </c>
      <c r="Z554" s="31" t="str">
        <f>IFS(
    'Respuestas de formulario 1'!AB555="Siempre", 5,
    'Respuestas de formulario 1'!AB555="Casi siempre", 4,
    'Respuestas de formulario 1'!AB555="Muchas veces", 3,
    'Respuestas de formulario 1'!AB555="Algunas veces", 2,
    'Respuestas de formulario 1'!AB555="Nunca", 1
)
</f>
        <v>#N/A</v>
      </c>
      <c r="AA554" s="31" t="str">
        <f>IFS(
    'Respuestas de formulario 1'!AC555="Siempre", 5,
    'Respuestas de formulario 1'!AC555="Casi siempre", 4,
    'Respuestas de formulario 1'!AC555="Muchas veces", 3,
    'Respuestas de formulario 1'!AC555="Algunas veces", 2,
    'Respuestas de formulario 1'!AC555="Nunca", 1
)
</f>
        <v>#N/A</v>
      </c>
      <c r="AB554" s="31" t="str">
        <f>IFS(
    'Respuestas de formulario 1'!AD555="Siempre", 5,
    'Respuestas de formulario 1'!AD555="Casi siempre", 4,
    'Respuestas de formulario 1'!AD555="Muchas veces", 3,
    'Respuestas de formulario 1'!AD555="Algunas veces", 2,
    'Respuestas de formulario 1'!AD555="Nunca", 1
)
</f>
        <v>#N/A</v>
      </c>
      <c r="AC554" s="31" t="str">
        <f>IFS(
    'Respuestas de formulario 1'!AE555="Siempre", 5,
    'Respuestas de formulario 1'!AE555="Casi siempre", 4,
    'Respuestas de formulario 1'!AE555="Muchas veces", 3,
    'Respuestas de formulario 1'!AE555="Algunas veces", 2,
    'Respuestas de formulario 1'!AE555="Nunca", 1
)
</f>
        <v>#N/A</v>
      </c>
      <c r="AD554" s="31" t="str">
        <f>IFS(
    'Respuestas de formulario 1'!AF555="Siempre", 5,
    'Respuestas de formulario 1'!AF555="Casi siempre", 4,
    'Respuestas de formulario 1'!AF555="Muchas veces", 3,
    'Respuestas de formulario 1'!AF555="Algunas veces", 2,
    'Respuestas de formulario 1'!AF555="Nunca", 1
)
</f>
        <v>#N/A</v>
      </c>
      <c r="AE554" s="31" t="str">
        <f>IFS(
    'Respuestas de formulario 1'!AG555="Siempre", 5,
    'Respuestas de formulario 1'!AG555="Casi siempre", 4,
    'Respuestas de formulario 1'!AG555="Muchas veces", 3,
    'Respuestas de formulario 1'!AG555="Algunas veces", 2,
    'Respuestas de formulario 1'!AG555="Nunca", 1
)
</f>
        <v>#N/A</v>
      </c>
      <c r="AF554" s="31" t="str">
        <f>IFS(
    'Respuestas de formulario 1'!AH555="Siempre", 5,
    'Respuestas de formulario 1'!AH555="Casi siempre", 4,
    'Respuestas de formulario 1'!AH555="Muchas veces", 3,
    'Respuestas de formulario 1'!AH555="Algunas veces", 2,
    'Respuestas de formulario 1'!AH555="Nunca", 1
)
</f>
        <v>#N/A</v>
      </c>
      <c r="AG554" s="31" t="str">
        <f>IFS(
    'Respuestas de formulario 1'!AI555="Siempre", 5,
    'Respuestas de formulario 1'!AI555="Casi siempre", 4,
    'Respuestas de formulario 1'!AI555="Muchas veces", 3,
    'Respuestas de formulario 1'!AI555="Algunas veces", 2,
    'Respuestas de formulario 1'!AI555="Nunca", 1
)
</f>
        <v>#N/A</v>
      </c>
      <c r="AH554" s="31" t="str">
        <f>IFS(
    'Respuestas de formulario 1'!AJ555="Siempre", 5,
    'Respuestas de formulario 1'!AJ555="Casi siempre", 4,
    'Respuestas de formulario 1'!AJ555="Muchas veces", 3,
    'Respuestas de formulario 1'!AJ555="Algunas veces", 2,
    'Respuestas de formulario 1'!AJ555="Nunca", 1
)
</f>
        <v>#N/A</v>
      </c>
      <c r="AI554" s="31" t="str">
        <f>IFS(
    'Respuestas de formulario 1'!AK555="Siempre", 5,
    'Respuestas de formulario 1'!AK555="Casi siempre", 4,
    'Respuestas de formulario 1'!AK555="Muchas veces", 3,
    'Respuestas de formulario 1'!AK555="Algunas veces", 2,
    'Respuestas de formulario 1'!AK555="Nunca", 1
)
</f>
        <v>#N/A</v>
      </c>
      <c r="AJ554" s="31" t="str">
        <f>IFS(
    'Respuestas de formulario 1'!AL555="Siempre", 5,
    'Respuestas de formulario 1'!AL555="Casi siempre", 4,
    'Respuestas de formulario 1'!AL555="Muchas veces", 3,
    'Respuestas de formulario 1'!AL555="Algunas veces", 2,
    'Respuestas de formulario 1'!AL555="Nunca", 1
)
</f>
        <v>#N/A</v>
      </c>
      <c r="AK554" s="31" t="str">
        <f>IFS(
    'Respuestas de formulario 1'!AM555="Siempre", 5,
    'Respuestas de formulario 1'!AM555="Casi siempre", 4,
    'Respuestas de formulario 1'!AM555="Muchas veces", 3,
    'Respuestas de formulario 1'!AM555="Algunas veces", 2,
    'Respuestas de formulario 1'!AM555="Nunca", 1
)
</f>
        <v>#N/A</v>
      </c>
      <c r="AL554" s="31" t="str">
        <f>IFS(
    'Respuestas de formulario 1'!AN555="Siempre", 5,
    'Respuestas de formulario 1'!AN555="Casi siempre", 4,
    'Respuestas de formulario 1'!AN555="Muchas veces", 3,
    'Respuestas de formulario 1'!AN555="Algunas veces", 2,
    'Respuestas de formulario 1'!AN555="Nunca", 1
)
</f>
        <v>#N/A</v>
      </c>
      <c r="AM554" s="31" t="str">
        <f>IFS(
    'Respuestas de formulario 1'!AO555="Siempre", 5,
    'Respuestas de formulario 1'!AO555="Casi siempre", 4,
    'Respuestas de formulario 1'!AO555="Muchas veces", 3,
    'Respuestas de formulario 1'!AO555="Algunas veces", 2,
    'Respuestas de formulario 1'!AO555="Nunca", 1
)
</f>
        <v>#N/A</v>
      </c>
      <c r="AN554" s="31" t="str">
        <f>IFS(
    'Respuestas de formulario 1'!AP555="Siempre", 5,
    'Respuestas de formulario 1'!AP555="Casi siempre", 4,
    'Respuestas de formulario 1'!AP555="Muchas veces", 3,
    'Respuestas de formulario 1'!AP555="Algunas veces", 2,
    'Respuestas de formulario 1'!AP555="Nunca", 1
)
</f>
        <v>#N/A</v>
      </c>
      <c r="AO554" s="31" t="str">
        <f>IFS(
    'Respuestas de formulario 1'!AQ555="Siempre", 5,
    'Respuestas de formulario 1'!AQ555="Casi siempre", 4,
    'Respuestas de formulario 1'!AQ555="Muchas veces", 3,
    'Respuestas de formulario 1'!AQ555="Algunas veces", 2,
    'Respuestas de formulario 1'!AQ555="Nunca", 1
)
</f>
        <v>#N/A</v>
      </c>
      <c r="AP554" s="31" t="str">
        <f>IFS(
    'Respuestas de formulario 1'!AR555="Siempre", 5,
    'Respuestas de formulario 1'!AR555="Casi siempre", 4,
    'Respuestas de formulario 1'!AR555="Muchas veces", 3,
    'Respuestas de formulario 1'!AR555="Algunas veces", 2,
    'Respuestas de formulario 1'!AR555="Nunca", 1
)
</f>
        <v>#N/A</v>
      </c>
      <c r="AQ554" s="31" t="str">
        <f t="shared" si="1"/>
        <v>#N/A</v>
      </c>
    </row>
    <row r="555">
      <c r="A555" s="6">
        <v>554.0</v>
      </c>
      <c r="B555" s="9" t="str">
        <f>'Respuestas de formulario 1'!C571</f>
        <v/>
      </c>
      <c r="C555" s="31" t="str">
        <f>IFS(
    'Respuestas de formulario 1'!E556="Siempre", 5,
    'Respuestas de formulario 1'!E556="Casi siempre", 4,
    'Respuestas de formulario 1'!E556="Muchas veces", 3,
    'Respuestas de formulario 1'!E556="Algunas veces", 2,
    'Respuestas de formulario 1'!E556="Nunca", 1
)
</f>
        <v>#N/A</v>
      </c>
      <c r="D555" s="31" t="str">
        <f>IFS(
    'Respuestas de formulario 1'!F556="Siempre", 5,
    'Respuestas de formulario 1'!F556="Casi siempre", 4,
    'Respuestas de formulario 1'!F556="Muchas veces", 3,
    'Respuestas de formulario 1'!F556="Algunas veces", 2,
    'Respuestas de formulario 1'!F556="Nunca", 1
)
</f>
        <v>#N/A</v>
      </c>
      <c r="E555" s="31" t="str">
        <f>IFS(
    'Respuestas de formulario 1'!G556="Siempre", 5,
    'Respuestas de formulario 1'!G556="Casi siempre", 4,
    'Respuestas de formulario 1'!G556="Muchas veces", 3,
    'Respuestas de formulario 1'!G556="Algunas veces", 2,
    'Respuestas de formulario 1'!G556="Nunca", 1
)
</f>
        <v>#N/A</v>
      </c>
      <c r="F555" s="31" t="str">
        <f>IFS(
    'Respuestas de formulario 1'!H556="Siempre", 5,
    'Respuestas de formulario 1'!H556="Casi siempre", 4,
    'Respuestas de formulario 1'!H556="Muchas veces", 3,
    'Respuestas de formulario 1'!H556="Algunas veces", 2,
    'Respuestas de formulario 1'!H556="Nunca", 1
)
</f>
        <v>#N/A</v>
      </c>
      <c r="G555" s="31" t="str">
        <f>IFS(
    'Respuestas de formulario 1'!I556="Siempre", 5,
    'Respuestas de formulario 1'!I556="Casi siempre", 4,
    'Respuestas de formulario 1'!I556="Muchas veces", 3,
    'Respuestas de formulario 1'!I556="Algunas veces", 2,
    'Respuestas de formulario 1'!I556="Nunca", 1
)
</f>
        <v>#N/A</v>
      </c>
      <c r="H555" s="31" t="str">
        <f>IFS(
    'Respuestas de formulario 1'!J556="Siempre", 5,
    'Respuestas de formulario 1'!J556="Casi siempre", 4,
    'Respuestas de formulario 1'!J556="Muchas veces", 3,
    'Respuestas de formulario 1'!J556="Algunas veces", 2,
    'Respuestas de formulario 1'!J556="Nunca", 1
)
</f>
        <v>#N/A</v>
      </c>
      <c r="I555" s="31" t="str">
        <f>IFS(
    'Respuestas de formulario 1'!K556="Siempre", 5,
    'Respuestas de formulario 1'!K556="Casi siempre", 4,
    'Respuestas de formulario 1'!K556="Muchas veces", 3,
    'Respuestas de formulario 1'!K556="Algunas veces", 2,
    'Respuestas de formulario 1'!K556="Nunca", 1
)
</f>
        <v>#N/A</v>
      </c>
      <c r="J555" s="31" t="str">
        <f>IFS(
    'Respuestas de formulario 1'!L556="Siempre", 5,
    'Respuestas de formulario 1'!L556="Casi siempre", 4,
    'Respuestas de formulario 1'!L556="Muchas veces", 3,
    'Respuestas de formulario 1'!L556="Algunas veces", 2,
    'Respuestas de formulario 1'!L556="Nunca", 1
)
</f>
        <v>#N/A</v>
      </c>
      <c r="K555" s="31" t="str">
        <f>IFS(
    'Respuestas de formulario 1'!M556="Siempre", 5,
    'Respuestas de formulario 1'!M556="Casi siempre", 4,
    'Respuestas de formulario 1'!M556="Muchas veces", 3,
    'Respuestas de formulario 1'!M556="Algunas veces", 2,
    'Respuestas de formulario 1'!M556="Nunca", 1
)
</f>
        <v>#N/A</v>
      </c>
      <c r="L555" s="31" t="str">
        <f>IFS(
    'Respuestas de formulario 1'!N556="Siempre", 5,
    'Respuestas de formulario 1'!N556="Casi siempre", 4,
    'Respuestas de formulario 1'!N556="Muchas veces", 3,
    'Respuestas de formulario 1'!N556="Algunas veces", 2,
    'Respuestas de formulario 1'!N556="Nunca", 1
)
</f>
        <v>#N/A</v>
      </c>
      <c r="M555" s="31" t="str">
        <f>IFS(
    'Respuestas de formulario 1'!O556="Siempre", 5,
    'Respuestas de formulario 1'!O556="Casi siempre", 4,
    'Respuestas de formulario 1'!O556="Muchas veces", 3,
    'Respuestas de formulario 1'!O556="Algunas veces", 2,
    'Respuestas de formulario 1'!O556="Nunca", 1
)
</f>
        <v>#N/A</v>
      </c>
      <c r="N555" s="31" t="str">
        <f>IFS(
    'Respuestas de formulario 1'!P556="Siempre", 5,
    'Respuestas de formulario 1'!P556="Casi siempre", 4,
    'Respuestas de formulario 1'!P556="Muchas veces", 3,
    'Respuestas de formulario 1'!P556="Algunas veces", 2,
    'Respuestas de formulario 1'!P556="Nunca", 1
)
</f>
        <v>#N/A</v>
      </c>
      <c r="O555" s="31" t="str">
        <f>IFS(
    'Respuestas de formulario 1'!Q556="Siempre", 5,
    'Respuestas de formulario 1'!Q556="Casi siempre", 4,
    'Respuestas de formulario 1'!Q556="Muchas veces", 3,
    'Respuestas de formulario 1'!Q556="Algunas veces", 2,
    'Respuestas de formulario 1'!Q556="Nunca", 1
)
</f>
        <v>#N/A</v>
      </c>
      <c r="P555" s="31" t="str">
        <f>IFS(
    'Respuestas de formulario 1'!R556="Siempre", 5,
    'Respuestas de formulario 1'!R556="Casi siempre", 4,
    'Respuestas de formulario 1'!R556="Muchas veces", 3,
    'Respuestas de formulario 1'!R556="Algunas veces", 2,
    'Respuestas de formulario 1'!R556="Nunca", 1
)
</f>
        <v>#N/A</v>
      </c>
      <c r="Q555" s="31" t="str">
        <f>IFS(
    'Respuestas de formulario 1'!S556="Siempre", 5,
    'Respuestas de formulario 1'!S556="Casi siempre", 4,
    'Respuestas de formulario 1'!S556="Muchas veces", 3,
    'Respuestas de formulario 1'!S556="Algunas veces", 2,
    'Respuestas de formulario 1'!S556="Nunca", 1
)
</f>
        <v>#N/A</v>
      </c>
      <c r="R555" s="31" t="str">
        <f>IFS(
    'Respuestas de formulario 1'!T556="Siempre", 5,
    'Respuestas de formulario 1'!T556="Casi siempre", 4,
    'Respuestas de formulario 1'!T556="Muchas veces", 3,
    'Respuestas de formulario 1'!T556="Algunas veces", 2,
    'Respuestas de formulario 1'!T556="Nunca", 1
)
</f>
        <v>#N/A</v>
      </c>
      <c r="S555" s="31" t="str">
        <f>IFS(
    'Respuestas de formulario 1'!U556="Siempre", 5,
    'Respuestas de formulario 1'!U556="Casi siempre", 4,
    'Respuestas de formulario 1'!U556="Muchas veces", 3,
    'Respuestas de formulario 1'!U556="Algunas veces", 2,
    'Respuestas de formulario 1'!U556="Nunca", 1
)
</f>
        <v>#N/A</v>
      </c>
      <c r="T555" s="31" t="str">
        <f>IFS(
    'Respuestas de formulario 1'!V556="Siempre", 5,
    'Respuestas de formulario 1'!V556="Casi siempre", 4,
    'Respuestas de formulario 1'!V556="Muchas veces", 3,
    'Respuestas de formulario 1'!V556="Algunas veces", 2,
    'Respuestas de formulario 1'!V556="Nunca", 1
)
</f>
        <v>#N/A</v>
      </c>
      <c r="U555" s="31" t="str">
        <f>IFS(
    'Respuestas de formulario 1'!W556="Siempre", 5,
    'Respuestas de formulario 1'!W556="Casi siempre", 4,
    'Respuestas de formulario 1'!W556="Muchas veces", 3,
    'Respuestas de formulario 1'!W556="Algunas veces", 2,
    'Respuestas de formulario 1'!W556="Nunca", 1
)
</f>
        <v>#N/A</v>
      </c>
      <c r="V555" s="31" t="str">
        <f>IFS(
    'Respuestas de formulario 1'!X556="Siempre", 5,
    'Respuestas de formulario 1'!X556="Casi siempre", 4,
    'Respuestas de formulario 1'!X556="Muchas veces", 3,
    'Respuestas de formulario 1'!X556="Algunas veces", 2,
    'Respuestas de formulario 1'!X556="Nunca", 1
)
</f>
        <v>#N/A</v>
      </c>
      <c r="W555" s="31" t="str">
        <f>IFS(
    'Respuestas de formulario 1'!Y556="Siempre", 5,
    'Respuestas de formulario 1'!Y556="Casi siempre", 4,
    'Respuestas de formulario 1'!Y556="Muchas veces", 3,
    'Respuestas de formulario 1'!Y556="Algunas veces", 2,
    'Respuestas de formulario 1'!Y556="Nunca", 1
)
</f>
        <v>#N/A</v>
      </c>
      <c r="X555" s="31" t="str">
        <f>IFS(
    'Respuestas de formulario 1'!Z556="Siempre", 5,
    'Respuestas de formulario 1'!Z556="Casi siempre", 4,
    'Respuestas de formulario 1'!Z556="Muchas veces", 3,
    'Respuestas de formulario 1'!Z556="Algunas veces", 2,
    'Respuestas de formulario 1'!Z556="Nunca", 1
)
</f>
        <v>#N/A</v>
      </c>
      <c r="Y555" s="31" t="str">
        <f>IFS(
    'Respuestas de formulario 1'!AA556="Siempre", 5,
    'Respuestas de formulario 1'!AA556="Casi siempre", 4,
    'Respuestas de formulario 1'!AA556="Muchas veces", 3,
    'Respuestas de formulario 1'!AA556="Algunas veces", 2,
    'Respuestas de formulario 1'!AA556="Nunca", 1
)
</f>
        <v>#N/A</v>
      </c>
      <c r="Z555" s="31" t="str">
        <f>IFS(
    'Respuestas de formulario 1'!AB556="Siempre", 5,
    'Respuestas de formulario 1'!AB556="Casi siempre", 4,
    'Respuestas de formulario 1'!AB556="Muchas veces", 3,
    'Respuestas de formulario 1'!AB556="Algunas veces", 2,
    'Respuestas de formulario 1'!AB556="Nunca", 1
)
</f>
        <v>#N/A</v>
      </c>
      <c r="AA555" s="31" t="str">
        <f>IFS(
    'Respuestas de formulario 1'!AC556="Siempre", 5,
    'Respuestas de formulario 1'!AC556="Casi siempre", 4,
    'Respuestas de formulario 1'!AC556="Muchas veces", 3,
    'Respuestas de formulario 1'!AC556="Algunas veces", 2,
    'Respuestas de formulario 1'!AC556="Nunca", 1
)
</f>
        <v>#N/A</v>
      </c>
      <c r="AB555" s="31" t="str">
        <f>IFS(
    'Respuestas de formulario 1'!AD556="Siempre", 5,
    'Respuestas de formulario 1'!AD556="Casi siempre", 4,
    'Respuestas de formulario 1'!AD556="Muchas veces", 3,
    'Respuestas de formulario 1'!AD556="Algunas veces", 2,
    'Respuestas de formulario 1'!AD556="Nunca", 1
)
</f>
        <v>#N/A</v>
      </c>
      <c r="AC555" s="31" t="str">
        <f>IFS(
    'Respuestas de formulario 1'!AE556="Siempre", 5,
    'Respuestas de formulario 1'!AE556="Casi siempre", 4,
    'Respuestas de formulario 1'!AE556="Muchas veces", 3,
    'Respuestas de formulario 1'!AE556="Algunas veces", 2,
    'Respuestas de formulario 1'!AE556="Nunca", 1
)
</f>
        <v>#N/A</v>
      </c>
      <c r="AD555" s="31" t="str">
        <f>IFS(
    'Respuestas de formulario 1'!AF556="Siempre", 5,
    'Respuestas de formulario 1'!AF556="Casi siempre", 4,
    'Respuestas de formulario 1'!AF556="Muchas veces", 3,
    'Respuestas de formulario 1'!AF556="Algunas veces", 2,
    'Respuestas de formulario 1'!AF556="Nunca", 1
)
</f>
        <v>#N/A</v>
      </c>
      <c r="AE555" s="31" t="str">
        <f>IFS(
    'Respuestas de formulario 1'!AG556="Siempre", 5,
    'Respuestas de formulario 1'!AG556="Casi siempre", 4,
    'Respuestas de formulario 1'!AG556="Muchas veces", 3,
    'Respuestas de formulario 1'!AG556="Algunas veces", 2,
    'Respuestas de formulario 1'!AG556="Nunca", 1
)
</f>
        <v>#N/A</v>
      </c>
      <c r="AF555" s="31" t="str">
        <f>IFS(
    'Respuestas de formulario 1'!AH556="Siempre", 5,
    'Respuestas de formulario 1'!AH556="Casi siempre", 4,
    'Respuestas de formulario 1'!AH556="Muchas veces", 3,
    'Respuestas de formulario 1'!AH556="Algunas veces", 2,
    'Respuestas de formulario 1'!AH556="Nunca", 1
)
</f>
        <v>#N/A</v>
      </c>
      <c r="AG555" s="31" t="str">
        <f>IFS(
    'Respuestas de formulario 1'!AI556="Siempre", 5,
    'Respuestas de formulario 1'!AI556="Casi siempre", 4,
    'Respuestas de formulario 1'!AI556="Muchas veces", 3,
    'Respuestas de formulario 1'!AI556="Algunas veces", 2,
    'Respuestas de formulario 1'!AI556="Nunca", 1
)
</f>
        <v>#N/A</v>
      </c>
      <c r="AH555" s="31" t="str">
        <f>IFS(
    'Respuestas de formulario 1'!AJ556="Siempre", 5,
    'Respuestas de formulario 1'!AJ556="Casi siempre", 4,
    'Respuestas de formulario 1'!AJ556="Muchas veces", 3,
    'Respuestas de formulario 1'!AJ556="Algunas veces", 2,
    'Respuestas de formulario 1'!AJ556="Nunca", 1
)
</f>
        <v>#N/A</v>
      </c>
      <c r="AI555" s="31" t="str">
        <f>IFS(
    'Respuestas de formulario 1'!AK556="Siempre", 5,
    'Respuestas de formulario 1'!AK556="Casi siempre", 4,
    'Respuestas de formulario 1'!AK556="Muchas veces", 3,
    'Respuestas de formulario 1'!AK556="Algunas veces", 2,
    'Respuestas de formulario 1'!AK556="Nunca", 1
)
</f>
        <v>#N/A</v>
      </c>
      <c r="AJ555" s="31" t="str">
        <f>IFS(
    'Respuestas de formulario 1'!AL556="Siempre", 5,
    'Respuestas de formulario 1'!AL556="Casi siempre", 4,
    'Respuestas de formulario 1'!AL556="Muchas veces", 3,
    'Respuestas de formulario 1'!AL556="Algunas veces", 2,
    'Respuestas de formulario 1'!AL556="Nunca", 1
)
</f>
        <v>#N/A</v>
      </c>
      <c r="AK555" s="31" t="str">
        <f>IFS(
    'Respuestas de formulario 1'!AM556="Siempre", 5,
    'Respuestas de formulario 1'!AM556="Casi siempre", 4,
    'Respuestas de formulario 1'!AM556="Muchas veces", 3,
    'Respuestas de formulario 1'!AM556="Algunas veces", 2,
    'Respuestas de formulario 1'!AM556="Nunca", 1
)
</f>
        <v>#N/A</v>
      </c>
      <c r="AL555" s="31" t="str">
        <f>IFS(
    'Respuestas de formulario 1'!AN556="Siempre", 5,
    'Respuestas de formulario 1'!AN556="Casi siempre", 4,
    'Respuestas de formulario 1'!AN556="Muchas veces", 3,
    'Respuestas de formulario 1'!AN556="Algunas veces", 2,
    'Respuestas de formulario 1'!AN556="Nunca", 1
)
</f>
        <v>#N/A</v>
      </c>
      <c r="AM555" s="31" t="str">
        <f>IFS(
    'Respuestas de formulario 1'!AO556="Siempre", 5,
    'Respuestas de formulario 1'!AO556="Casi siempre", 4,
    'Respuestas de formulario 1'!AO556="Muchas veces", 3,
    'Respuestas de formulario 1'!AO556="Algunas veces", 2,
    'Respuestas de formulario 1'!AO556="Nunca", 1
)
</f>
        <v>#N/A</v>
      </c>
      <c r="AN555" s="31" t="str">
        <f>IFS(
    'Respuestas de formulario 1'!AP556="Siempre", 5,
    'Respuestas de formulario 1'!AP556="Casi siempre", 4,
    'Respuestas de formulario 1'!AP556="Muchas veces", 3,
    'Respuestas de formulario 1'!AP556="Algunas veces", 2,
    'Respuestas de formulario 1'!AP556="Nunca", 1
)
</f>
        <v>#N/A</v>
      </c>
      <c r="AO555" s="31" t="str">
        <f>IFS(
    'Respuestas de formulario 1'!AQ556="Siempre", 5,
    'Respuestas de formulario 1'!AQ556="Casi siempre", 4,
    'Respuestas de formulario 1'!AQ556="Muchas veces", 3,
    'Respuestas de formulario 1'!AQ556="Algunas veces", 2,
    'Respuestas de formulario 1'!AQ556="Nunca", 1
)
</f>
        <v>#N/A</v>
      </c>
      <c r="AP555" s="31" t="str">
        <f>IFS(
    'Respuestas de formulario 1'!AR556="Siempre", 5,
    'Respuestas de formulario 1'!AR556="Casi siempre", 4,
    'Respuestas de formulario 1'!AR556="Muchas veces", 3,
    'Respuestas de formulario 1'!AR556="Algunas veces", 2,
    'Respuestas de formulario 1'!AR556="Nunca", 1
)
</f>
        <v>#N/A</v>
      </c>
      <c r="AQ555" s="31" t="str">
        <f t="shared" si="1"/>
        <v>#N/A</v>
      </c>
    </row>
    <row r="556">
      <c r="A556" s="6">
        <v>555.0</v>
      </c>
      <c r="B556" s="9" t="str">
        <f>'Respuestas de formulario 1'!C572</f>
        <v/>
      </c>
      <c r="C556" s="31" t="str">
        <f>IFS(
    'Respuestas de formulario 1'!E557="Siempre", 5,
    'Respuestas de formulario 1'!E557="Casi siempre", 4,
    'Respuestas de formulario 1'!E557="Muchas veces", 3,
    'Respuestas de formulario 1'!E557="Algunas veces", 2,
    'Respuestas de formulario 1'!E557="Nunca", 1
)
</f>
        <v>#N/A</v>
      </c>
      <c r="D556" s="31" t="str">
        <f>IFS(
    'Respuestas de formulario 1'!F557="Siempre", 5,
    'Respuestas de formulario 1'!F557="Casi siempre", 4,
    'Respuestas de formulario 1'!F557="Muchas veces", 3,
    'Respuestas de formulario 1'!F557="Algunas veces", 2,
    'Respuestas de formulario 1'!F557="Nunca", 1
)
</f>
        <v>#N/A</v>
      </c>
      <c r="E556" s="31" t="str">
        <f>IFS(
    'Respuestas de formulario 1'!G557="Siempre", 5,
    'Respuestas de formulario 1'!G557="Casi siempre", 4,
    'Respuestas de formulario 1'!G557="Muchas veces", 3,
    'Respuestas de formulario 1'!G557="Algunas veces", 2,
    'Respuestas de formulario 1'!G557="Nunca", 1
)
</f>
        <v>#N/A</v>
      </c>
      <c r="F556" s="31" t="str">
        <f>IFS(
    'Respuestas de formulario 1'!H557="Siempre", 5,
    'Respuestas de formulario 1'!H557="Casi siempre", 4,
    'Respuestas de formulario 1'!H557="Muchas veces", 3,
    'Respuestas de formulario 1'!H557="Algunas veces", 2,
    'Respuestas de formulario 1'!H557="Nunca", 1
)
</f>
        <v>#N/A</v>
      </c>
      <c r="G556" s="31" t="str">
        <f>IFS(
    'Respuestas de formulario 1'!I557="Siempre", 5,
    'Respuestas de formulario 1'!I557="Casi siempre", 4,
    'Respuestas de formulario 1'!I557="Muchas veces", 3,
    'Respuestas de formulario 1'!I557="Algunas veces", 2,
    'Respuestas de formulario 1'!I557="Nunca", 1
)
</f>
        <v>#N/A</v>
      </c>
      <c r="H556" s="31" t="str">
        <f>IFS(
    'Respuestas de formulario 1'!J557="Siempre", 5,
    'Respuestas de formulario 1'!J557="Casi siempre", 4,
    'Respuestas de formulario 1'!J557="Muchas veces", 3,
    'Respuestas de formulario 1'!J557="Algunas veces", 2,
    'Respuestas de formulario 1'!J557="Nunca", 1
)
</f>
        <v>#N/A</v>
      </c>
      <c r="I556" s="31" t="str">
        <f>IFS(
    'Respuestas de formulario 1'!K557="Siempre", 5,
    'Respuestas de formulario 1'!K557="Casi siempre", 4,
    'Respuestas de formulario 1'!K557="Muchas veces", 3,
    'Respuestas de formulario 1'!K557="Algunas veces", 2,
    'Respuestas de formulario 1'!K557="Nunca", 1
)
</f>
        <v>#N/A</v>
      </c>
      <c r="J556" s="31" t="str">
        <f>IFS(
    'Respuestas de formulario 1'!L557="Siempre", 5,
    'Respuestas de formulario 1'!L557="Casi siempre", 4,
    'Respuestas de formulario 1'!L557="Muchas veces", 3,
    'Respuestas de formulario 1'!L557="Algunas veces", 2,
    'Respuestas de formulario 1'!L557="Nunca", 1
)
</f>
        <v>#N/A</v>
      </c>
      <c r="K556" s="31" t="str">
        <f>IFS(
    'Respuestas de formulario 1'!M557="Siempre", 5,
    'Respuestas de formulario 1'!M557="Casi siempre", 4,
    'Respuestas de formulario 1'!M557="Muchas veces", 3,
    'Respuestas de formulario 1'!M557="Algunas veces", 2,
    'Respuestas de formulario 1'!M557="Nunca", 1
)
</f>
        <v>#N/A</v>
      </c>
      <c r="L556" s="31" t="str">
        <f>IFS(
    'Respuestas de formulario 1'!N557="Siempre", 5,
    'Respuestas de formulario 1'!N557="Casi siempre", 4,
    'Respuestas de formulario 1'!N557="Muchas veces", 3,
    'Respuestas de formulario 1'!N557="Algunas veces", 2,
    'Respuestas de formulario 1'!N557="Nunca", 1
)
</f>
        <v>#N/A</v>
      </c>
      <c r="M556" s="31" t="str">
        <f>IFS(
    'Respuestas de formulario 1'!O557="Siempre", 5,
    'Respuestas de formulario 1'!O557="Casi siempre", 4,
    'Respuestas de formulario 1'!O557="Muchas veces", 3,
    'Respuestas de formulario 1'!O557="Algunas veces", 2,
    'Respuestas de formulario 1'!O557="Nunca", 1
)
</f>
        <v>#N/A</v>
      </c>
      <c r="N556" s="31" t="str">
        <f>IFS(
    'Respuestas de formulario 1'!P557="Siempre", 5,
    'Respuestas de formulario 1'!P557="Casi siempre", 4,
    'Respuestas de formulario 1'!P557="Muchas veces", 3,
    'Respuestas de formulario 1'!P557="Algunas veces", 2,
    'Respuestas de formulario 1'!P557="Nunca", 1
)
</f>
        <v>#N/A</v>
      </c>
      <c r="O556" s="31" t="str">
        <f>IFS(
    'Respuestas de formulario 1'!Q557="Siempre", 5,
    'Respuestas de formulario 1'!Q557="Casi siempre", 4,
    'Respuestas de formulario 1'!Q557="Muchas veces", 3,
    'Respuestas de formulario 1'!Q557="Algunas veces", 2,
    'Respuestas de formulario 1'!Q557="Nunca", 1
)
</f>
        <v>#N/A</v>
      </c>
      <c r="P556" s="31" t="str">
        <f>IFS(
    'Respuestas de formulario 1'!R557="Siempre", 5,
    'Respuestas de formulario 1'!R557="Casi siempre", 4,
    'Respuestas de formulario 1'!R557="Muchas veces", 3,
    'Respuestas de formulario 1'!R557="Algunas veces", 2,
    'Respuestas de formulario 1'!R557="Nunca", 1
)
</f>
        <v>#N/A</v>
      </c>
      <c r="Q556" s="31" t="str">
        <f>IFS(
    'Respuestas de formulario 1'!S557="Siempre", 5,
    'Respuestas de formulario 1'!S557="Casi siempre", 4,
    'Respuestas de formulario 1'!S557="Muchas veces", 3,
    'Respuestas de formulario 1'!S557="Algunas veces", 2,
    'Respuestas de formulario 1'!S557="Nunca", 1
)
</f>
        <v>#N/A</v>
      </c>
      <c r="R556" s="31" t="str">
        <f>IFS(
    'Respuestas de formulario 1'!T557="Siempre", 5,
    'Respuestas de formulario 1'!T557="Casi siempre", 4,
    'Respuestas de formulario 1'!T557="Muchas veces", 3,
    'Respuestas de formulario 1'!T557="Algunas veces", 2,
    'Respuestas de formulario 1'!T557="Nunca", 1
)
</f>
        <v>#N/A</v>
      </c>
      <c r="S556" s="31" t="str">
        <f>IFS(
    'Respuestas de formulario 1'!U557="Siempre", 5,
    'Respuestas de formulario 1'!U557="Casi siempre", 4,
    'Respuestas de formulario 1'!U557="Muchas veces", 3,
    'Respuestas de formulario 1'!U557="Algunas veces", 2,
    'Respuestas de formulario 1'!U557="Nunca", 1
)
</f>
        <v>#N/A</v>
      </c>
      <c r="T556" s="31" t="str">
        <f>IFS(
    'Respuestas de formulario 1'!V557="Siempre", 5,
    'Respuestas de formulario 1'!V557="Casi siempre", 4,
    'Respuestas de formulario 1'!V557="Muchas veces", 3,
    'Respuestas de formulario 1'!V557="Algunas veces", 2,
    'Respuestas de formulario 1'!V557="Nunca", 1
)
</f>
        <v>#N/A</v>
      </c>
      <c r="U556" s="31" t="str">
        <f>IFS(
    'Respuestas de formulario 1'!W557="Siempre", 5,
    'Respuestas de formulario 1'!W557="Casi siempre", 4,
    'Respuestas de formulario 1'!W557="Muchas veces", 3,
    'Respuestas de formulario 1'!W557="Algunas veces", 2,
    'Respuestas de formulario 1'!W557="Nunca", 1
)
</f>
        <v>#N/A</v>
      </c>
      <c r="V556" s="31" t="str">
        <f>IFS(
    'Respuestas de formulario 1'!X557="Siempre", 5,
    'Respuestas de formulario 1'!X557="Casi siempre", 4,
    'Respuestas de formulario 1'!X557="Muchas veces", 3,
    'Respuestas de formulario 1'!X557="Algunas veces", 2,
    'Respuestas de formulario 1'!X557="Nunca", 1
)
</f>
        <v>#N/A</v>
      </c>
      <c r="W556" s="31" t="str">
        <f>IFS(
    'Respuestas de formulario 1'!Y557="Siempre", 5,
    'Respuestas de formulario 1'!Y557="Casi siempre", 4,
    'Respuestas de formulario 1'!Y557="Muchas veces", 3,
    'Respuestas de formulario 1'!Y557="Algunas veces", 2,
    'Respuestas de formulario 1'!Y557="Nunca", 1
)
</f>
        <v>#N/A</v>
      </c>
      <c r="X556" s="31" t="str">
        <f>IFS(
    'Respuestas de formulario 1'!Z557="Siempre", 5,
    'Respuestas de formulario 1'!Z557="Casi siempre", 4,
    'Respuestas de formulario 1'!Z557="Muchas veces", 3,
    'Respuestas de formulario 1'!Z557="Algunas veces", 2,
    'Respuestas de formulario 1'!Z557="Nunca", 1
)
</f>
        <v>#N/A</v>
      </c>
      <c r="Y556" s="31" t="str">
        <f>IFS(
    'Respuestas de formulario 1'!AA557="Siempre", 5,
    'Respuestas de formulario 1'!AA557="Casi siempre", 4,
    'Respuestas de formulario 1'!AA557="Muchas veces", 3,
    'Respuestas de formulario 1'!AA557="Algunas veces", 2,
    'Respuestas de formulario 1'!AA557="Nunca", 1
)
</f>
        <v>#N/A</v>
      </c>
      <c r="Z556" s="31" t="str">
        <f>IFS(
    'Respuestas de formulario 1'!AB557="Siempre", 5,
    'Respuestas de formulario 1'!AB557="Casi siempre", 4,
    'Respuestas de formulario 1'!AB557="Muchas veces", 3,
    'Respuestas de formulario 1'!AB557="Algunas veces", 2,
    'Respuestas de formulario 1'!AB557="Nunca", 1
)
</f>
        <v>#N/A</v>
      </c>
      <c r="AA556" s="31" t="str">
        <f>IFS(
    'Respuestas de formulario 1'!AC557="Siempre", 5,
    'Respuestas de formulario 1'!AC557="Casi siempre", 4,
    'Respuestas de formulario 1'!AC557="Muchas veces", 3,
    'Respuestas de formulario 1'!AC557="Algunas veces", 2,
    'Respuestas de formulario 1'!AC557="Nunca", 1
)
</f>
        <v>#N/A</v>
      </c>
      <c r="AB556" s="31" t="str">
        <f>IFS(
    'Respuestas de formulario 1'!AD557="Siempre", 5,
    'Respuestas de formulario 1'!AD557="Casi siempre", 4,
    'Respuestas de formulario 1'!AD557="Muchas veces", 3,
    'Respuestas de formulario 1'!AD557="Algunas veces", 2,
    'Respuestas de formulario 1'!AD557="Nunca", 1
)
</f>
        <v>#N/A</v>
      </c>
      <c r="AC556" s="31" t="str">
        <f>IFS(
    'Respuestas de formulario 1'!AE557="Siempre", 5,
    'Respuestas de formulario 1'!AE557="Casi siempre", 4,
    'Respuestas de formulario 1'!AE557="Muchas veces", 3,
    'Respuestas de formulario 1'!AE557="Algunas veces", 2,
    'Respuestas de formulario 1'!AE557="Nunca", 1
)
</f>
        <v>#N/A</v>
      </c>
      <c r="AD556" s="31" t="str">
        <f>IFS(
    'Respuestas de formulario 1'!AF557="Siempre", 5,
    'Respuestas de formulario 1'!AF557="Casi siempre", 4,
    'Respuestas de formulario 1'!AF557="Muchas veces", 3,
    'Respuestas de formulario 1'!AF557="Algunas veces", 2,
    'Respuestas de formulario 1'!AF557="Nunca", 1
)
</f>
        <v>#N/A</v>
      </c>
      <c r="AE556" s="31" t="str">
        <f>IFS(
    'Respuestas de formulario 1'!AG557="Siempre", 5,
    'Respuestas de formulario 1'!AG557="Casi siempre", 4,
    'Respuestas de formulario 1'!AG557="Muchas veces", 3,
    'Respuestas de formulario 1'!AG557="Algunas veces", 2,
    'Respuestas de formulario 1'!AG557="Nunca", 1
)
</f>
        <v>#N/A</v>
      </c>
      <c r="AF556" s="31" t="str">
        <f>IFS(
    'Respuestas de formulario 1'!AH557="Siempre", 5,
    'Respuestas de formulario 1'!AH557="Casi siempre", 4,
    'Respuestas de formulario 1'!AH557="Muchas veces", 3,
    'Respuestas de formulario 1'!AH557="Algunas veces", 2,
    'Respuestas de formulario 1'!AH557="Nunca", 1
)
</f>
        <v>#N/A</v>
      </c>
      <c r="AG556" s="31" t="str">
        <f>IFS(
    'Respuestas de formulario 1'!AI557="Siempre", 5,
    'Respuestas de formulario 1'!AI557="Casi siempre", 4,
    'Respuestas de formulario 1'!AI557="Muchas veces", 3,
    'Respuestas de formulario 1'!AI557="Algunas veces", 2,
    'Respuestas de formulario 1'!AI557="Nunca", 1
)
</f>
        <v>#N/A</v>
      </c>
      <c r="AH556" s="31" t="str">
        <f>IFS(
    'Respuestas de formulario 1'!AJ557="Siempre", 5,
    'Respuestas de formulario 1'!AJ557="Casi siempre", 4,
    'Respuestas de formulario 1'!AJ557="Muchas veces", 3,
    'Respuestas de formulario 1'!AJ557="Algunas veces", 2,
    'Respuestas de formulario 1'!AJ557="Nunca", 1
)
</f>
        <v>#N/A</v>
      </c>
      <c r="AI556" s="31" t="str">
        <f>IFS(
    'Respuestas de formulario 1'!AK557="Siempre", 5,
    'Respuestas de formulario 1'!AK557="Casi siempre", 4,
    'Respuestas de formulario 1'!AK557="Muchas veces", 3,
    'Respuestas de formulario 1'!AK557="Algunas veces", 2,
    'Respuestas de formulario 1'!AK557="Nunca", 1
)
</f>
        <v>#N/A</v>
      </c>
      <c r="AJ556" s="31" t="str">
        <f>IFS(
    'Respuestas de formulario 1'!AL557="Siempre", 5,
    'Respuestas de formulario 1'!AL557="Casi siempre", 4,
    'Respuestas de formulario 1'!AL557="Muchas veces", 3,
    'Respuestas de formulario 1'!AL557="Algunas veces", 2,
    'Respuestas de formulario 1'!AL557="Nunca", 1
)
</f>
        <v>#N/A</v>
      </c>
      <c r="AK556" s="31" t="str">
        <f>IFS(
    'Respuestas de formulario 1'!AM557="Siempre", 5,
    'Respuestas de formulario 1'!AM557="Casi siempre", 4,
    'Respuestas de formulario 1'!AM557="Muchas veces", 3,
    'Respuestas de formulario 1'!AM557="Algunas veces", 2,
    'Respuestas de formulario 1'!AM557="Nunca", 1
)
</f>
        <v>#N/A</v>
      </c>
      <c r="AL556" s="31" t="str">
        <f>IFS(
    'Respuestas de formulario 1'!AN557="Siempre", 5,
    'Respuestas de formulario 1'!AN557="Casi siempre", 4,
    'Respuestas de formulario 1'!AN557="Muchas veces", 3,
    'Respuestas de formulario 1'!AN557="Algunas veces", 2,
    'Respuestas de formulario 1'!AN557="Nunca", 1
)
</f>
        <v>#N/A</v>
      </c>
      <c r="AM556" s="31" t="str">
        <f>IFS(
    'Respuestas de formulario 1'!AO557="Siempre", 5,
    'Respuestas de formulario 1'!AO557="Casi siempre", 4,
    'Respuestas de formulario 1'!AO557="Muchas veces", 3,
    'Respuestas de formulario 1'!AO557="Algunas veces", 2,
    'Respuestas de formulario 1'!AO557="Nunca", 1
)
</f>
        <v>#N/A</v>
      </c>
      <c r="AN556" s="31" t="str">
        <f>IFS(
    'Respuestas de formulario 1'!AP557="Siempre", 5,
    'Respuestas de formulario 1'!AP557="Casi siempre", 4,
    'Respuestas de formulario 1'!AP557="Muchas veces", 3,
    'Respuestas de formulario 1'!AP557="Algunas veces", 2,
    'Respuestas de formulario 1'!AP557="Nunca", 1
)
</f>
        <v>#N/A</v>
      </c>
      <c r="AO556" s="31" t="str">
        <f>IFS(
    'Respuestas de formulario 1'!AQ557="Siempre", 5,
    'Respuestas de formulario 1'!AQ557="Casi siempre", 4,
    'Respuestas de formulario 1'!AQ557="Muchas veces", 3,
    'Respuestas de formulario 1'!AQ557="Algunas veces", 2,
    'Respuestas de formulario 1'!AQ557="Nunca", 1
)
</f>
        <v>#N/A</v>
      </c>
      <c r="AP556" s="31" t="str">
        <f>IFS(
    'Respuestas de formulario 1'!AR557="Siempre", 5,
    'Respuestas de formulario 1'!AR557="Casi siempre", 4,
    'Respuestas de formulario 1'!AR557="Muchas veces", 3,
    'Respuestas de formulario 1'!AR557="Algunas veces", 2,
    'Respuestas de formulario 1'!AR557="Nunca", 1
)
</f>
        <v>#N/A</v>
      </c>
      <c r="AQ556" s="31" t="str">
        <f t="shared" si="1"/>
        <v>#N/A</v>
      </c>
    </row>
    <row r="557">
      <c r="A557" s="6">
        <v>556.0</v>
      </c>
      <c r="B557" s="9" t="str">
        <f>'Respuestas de formulario 1'!C573</f>
        <v/>
      </c>
      <c r="C557" s="31" t="str">
        <f>IFS(
    'Respuestas de formulario 1'!E558="Siempre", 5,
    'Respuestas de formulario 1'!E558="Casi siempre", 4,
    'Respuestas de formulario 1'!E558="Muchas veces", 3,
    'Respuestas de formulario 1'!E558="Algunas veces", 2,
    'Respuestas de formulario 1'!E558="Nunca", 1
)
</f>
        <v>#N/A</v>
      </c>
      <c r="D557" s="31" t="str">
        <f>IFS(
    'Respuestas de formulario 1'!F558="Siempre", 5,
    'Respuestas de formulario 1'!F558="Casi siempre", 4,
    'Respuestas de formulario 1'!F558="Muchas veces", 3,
    'Respuestas de formulario 1'!F558="Algunas veces", 2,
    'Respuestas de formulario 1'!F558="Nunca", 1
)
</f>
        <v>#N/A</v>
      </c>
      <c r="E557" s="31" t="str">
        <f>IFS(
    'Respuestas de formulario 1'!G558="Siempre", 5,
    'Respuestas de formulario 1'!G558="Casi siempre", 4,
    'Respuestas de formulario 1'!G558="Muchas veces", 3,
    'Respuestas de formulario 1'!G558="Algunas veces", 2,
    'Respuestas de formulario 1'!G558="Nunca", 1
)
</f>
        <v>#N/A</v>
      </c>
      <c r="F557" s="31" t="str">
        <f>IFS(
    'Respuestas de formulario 1'!H558="Siempre", 5,
    'Respuestas de formulario 1'!H558="Casi siempre", 4,
    'Respuestas de formulario 1'!H558="Muchas veces", 3,
    'Respuestas de formulario 1'!H558="Algunas veces", 2,
    'Respuestas de formulario 1'!H558="Nunca", 1
)
</f>
        <v>#N/A</v>
      </c>
      <c r="G557" s="31" t="str">
        <f>IFS(
    'Respuestas de formulario 1'!I558="Siempre", 5,
    'Respuestas de formulario 1'!I558="Casi siempre", 4,
    'Respuestas de formulario 1'!I558="Muchas veces", 3,
    'Respuestas de formulario 1'!I558="Algunas veces", 2,
    'Respuestas de formulario 1'!I558="Nunca", 1
)
</f>
        <v>#N/A</v>
      </c>
      <c r="H557" s="31" t="str">
        <f>IFS(
    'Respuestas de formulario 1'!J558="Siempre", 5,
    'Respuestas de formulario 1'!J558="Casi siempre", 4,
    'Respuestas de formulario 1'!J558="Muchas veces", 3,
    'Respuestas de formulario 1'!J558="Algunas veces", 2,
    'Respuestas de formulario 1'!J558="Nunca", 1
)
</f>
        <v>#N/A</v>
      </c>
      <c r="I557" s="31" t="str">
        <f>IFS(
    'Respuestas de formulario 1'!K558="Siempre", 5,
    'Respuestas de formulario 1'!K558="Casi siempre", 4,
    'Respuestas de formulario 1'!K558="Muchas veces", 3,
    'Respuestas de formulario 1'!K558="Algunas veces", 2,
    'Respuestas de formulario 1'!K558="Nunca", 1
)
</f>
        <v>#N/A</v>
      </c>
      <c r="J557" s="31" t="str">
        <f>IFS(
    'Respuestas de formulario 1'!L558="Siempre", 5,
    'Respuestas de formulario 1'!L558="Casi siempre", 4,
    'Respuestas de formulario 1'!L558="Muchas veces", 3,
    'Respuestas de formulario 1'!L558="Algunas veces", 2,
    'Respuestas de formulario 1'!L558="Nunca", 1
)
</f>
        <v>#N/A</v>
      </c>
      <c r="K557" s="31" t="str">
        <f>IFS(
    'Respuestas de formulario 1'!M558="Siempre", 5,
    'Respuestas de formulario 1'!M558="Casi siempre", 4,
    'Respuestas de formulario 1'!M558="Muchas veces", 3,
    'Respuestas de formulario 1'!M558="Algunas veces", 2,
    'Respuestas de formulario 1'!M558="Nunca", 1
)
</f>
        <v>#N/A</v>
      </c>
      <c r="L557" s="31" t="str">
        <f>IFS(
    'Respuestas de formulario 1'!N558="Siempre", 5,
    'Respuestas de formulario 1'!N558="Casi siempre", 4,
    'Respuestas de formulario 1'!N558="Muchas veces", 3,
    'Respuestas de formulario 1'!N558="Algunas veces", 2,
    'Respuestas de formulario 1'!N558="Nunca", 1
)
</f>
        <v>#N/A</v>
      </c>
      <c r="M557" s="31" t="str">
        <f>IFS(
    'Respuestas de formulario 1'!O558="Siempre", 5,
    'Respuestas de formulario 1'!O558="Casi siempre", 4,
    'Respuestas de formulario 1'!O558="Muchas veces", 3,
    'Respuestas de formulario 1'!O558="Algunas veces", 2,
    'Respuestas de formulario 1'!O558="Nunca", 1
)
</f>
        <v>#N/A</v>
      </c>
      <c r="N557" s="31" t="str">
        <f>IFS(
    'Respuestas de formulario 1'!P558="Siempre", 5,
    'Respuestas de formulario 1'!P558="Casi siempre", 4,
    'Respuestas de formulario 1'!P558="Muchas veces", 3,
    'Respuestas de formulario 1'!P558="Algunas veces", 2,
    'Respuestas de formulario 1'!P558="Nunca", 1
)
</f>
        <v>#N/A</v>
      </c>
      <c r="O557" s="31" t="str">
        <f>IFS(
    'Respuestas de formulario 1'!Q558="Siempre", 5,
    'Respuestas de formulario 1'!Q558="Casi siempre", 4,
    'Respuestas de formulario 1'!Q558="Muchas veces", 3,
    'Respuestas de formulario 1'!Q558="Algunas veces", 2,
    'Respuestas de formulario 1'!Q558="Nunca", 1
)
</f>
        <v>#N/A</v>
      </c>
      <c r="P557" s="31" t="str">
        <f>IFS(
    'Respuestas de formulario 1'!R558="Siempre", 5,
    'Respuestas de formulario 1'!R558="Casi siempre", 4,
    'Respuestas de formulario 1'!R558="Muchas veces", 3,
    'Respuestas de formulario 1'!R558="Algunas veces", 2,
    'Respuestas de formulario 1'!R558="Nunca", 1
)
</f>
        <v>#N/A</v>
      </c>
      <c r="Q557" s="31" t="str">
        <f>IFS(
    'Respuestas de formulario 1'!S558="Siempre", 5,
    'Respuestas de formulario 1'!S558="Casi siempre", 4,
    'Respuestas de formulario 1'!S558="Muchas veces", 3,
    'Respuestas de formulario 1'!S558="Algunas veces", 2,
    'Respuestas de formulario 1'!S558="Nunca", 1
)
</f>
        <v>#N/A</v>
      </c>
      <c r="R557" s="31" t="str">
        <f>IFS(
    'Respuestas de formulario 1'!T558="Siempre", 5,
    'Respuestas de formulario 1'!T558="Casi siempre", 4,
    'Respuestas de formulario 1'!T558="Muchas veces", 3,
    'Respuestas de formulario 1'!T558="Algunas veces", 2,
    'Respuestas de formulario 1'!T558="Nunca", 1
)
</f>
        <v>#N/A</v>
      </c>
      <c r="S557" s="31" t="str">
        <f>IFS(
    'Respuestas de formulario 1'!U558="Siempre", 5,
    'Respuestas de formulario 1'!U558="Casi siempre", 4,
    'Respuestas de formulario 1'!U558="Muchas veces", 3,
    'Respuestas de formulario 1'!U558="Algunas veces", 2,
    'Respuestas de formulario 1'!U558="Nunca", 1
)
</f>
        <v>#N/A</v>
      </c>
      <c r="T557" s="31" t="str">
        <f>IFS(
    'Respuestas de formulario 1'!V558="Siempre", 5,
    'Respuestas de formulario 1'!V558="Casi siempre", 4,
    'Respuestas de formulario 1'!V558="Muchas veces", 3,
    'Respuestas de formulario 1'!V558="Algunas veces", 2,
    'Respuestas de formulario 1'!V558="Nunca", 1
)
</f>
        <v>#N/A</v>
      </c>
      <c r="U557" s="31" t="str">
        <f>IFS(
    'Respuestas de formulario 1'!W558="Siempre", 5,
    'Respuestas de formulario 1'!W558="Casi siempre", 4,
    'Respuestas de formulario 1'!W558="Muchas veces", 3,
    'Respuestas de formulario 1'!W558="Algunas veces", 2,
    'Respuestas de formulario 1'!W558="Nunca", 1
)
</f>
        <v>#N/A</v>
      </c>
      <c r="V557" s="31" t="str">
        <f>IFS(
    'Respuestas de formulario 1'!X558="Siempre", 5,
    'Respuestas de formulario 1'!X558="Casi siempre", 4,
    'Respuestas de formulario 1'!X558="Muchas veces", 3,
    'Respuestas de formulario 1'!X558="Algunas veces", 2,
    'Respuestas de formulario 1'!X558="Nunca", 1
)
</f>
        <v>#N/A</v>
      </c>
      <c r="W557" s="31" t="str">
        <f>IFS(
    'Respuestas de formulario 1'!Y558="Siempre", 5,
    'Respuestas de formulario 1'!Y558="Casi siempre", 4,
    'Respuestas de formulario 1'!Y558="Muchas veces", 3,
    'Respuestas de formulario 1'!Y558="Algunas veces", 2,
    'Respuestas de formulario 1'!Y558="Nunca", 1
)
</f>
        <v>#N/A</v>
      </c>
      <c r="X557" s="31" t="str">
        <f>IFS(
    'Respuestas de formulario 1'!Z558="Siempre", 5,
    'Respuestas de formulario 1'!Z558="Casi siempre", 4,
    'Respuestas de formulario 1'!Z558="Muchas veces", 3,
    'Respuestas de formulario 1'!Z558="Algunas veces", 2,
    'Respuestas de formulario 1'!Z558="Nunca", 1
)
</f>
        <v>#N/A</v>
      </c>
      <c r="Y557" s="31" t="str">
        <f>IFS(
    'Respuestas de formulario 1'!AA558="Siempre", 5,
    'Respuestas de formulario 1'!AA558="Casi siempre", 4,
    'Respuestas de formulario 1'!AA558="Muchas veces", 3,
    'Respuestas de formulario 1'!AA558="Algunas veces", 2,
    'Respuestas de formulario 1'!AA558="Nunca", 1
)
</f>
        <v>#N/A</v>
      </c>
      <c r="Z557" s="31" t="str">
        <f>IFS(
    'Respuestas de formulario 1'!AB558="Siempre", 5,
    'Respuestas de formulario 1'!AB558="Casi siempre", 4,
    'Respuestas de formulario 1'!AB558="Muchas veces", 3,
    'Respuestas de formulario 1'!AB558="Algunas veces", 2,
    'Respuestas de formulario 1'!AB558="Nunca", 1
)
</f>
        <v>#N/A</v>
      </c>
      <c r="AA557" s="31" t="str">
        <f>IFS(
    'Respuestas de formulario 1'!AC558="Siempre", 5,
    'Respuestas de formulario 1'!AC558="Casi siempre", 4,
    'Respuestas de formulario 1'!AC558="Muchas veces", 3,
    'Respuestas de formulario 1'!AC558="Algunas veces", 2,
    'Respuestas de formulario 1'!AC558="Nunca", 1
)
</f>
        <v>#N/A</v>
      </c>
      <c r="AB557" s="31" t="str">
        <f>IFS(
    'Respuestas de formulario 1'!AD558="Siempre", 5,
    'Respuestas de formulario 1'!AD558="Casi siempre", 4,
    'Respuestas de formulario 1'!AD558="Muchas veces", 3,
    'Respuestas de formulario 1'!AD558="Algunas veces", 2,
    'Respuestas de formulario 1'!AD558="Nunca", 1
)
</f>
        <v>#N/A</v>
      </c>
      <c r="AC557" s="31" t="str">
        <f>IFS(
    'Respuestas de formulario 1'!AE558="Siempre", 5,
    'Respuestas de formulario 1'!AE558="Casi siempre", 4,
    'Respuestas de formulario 1'!AE558="Muchas veces", 3,
    'Respuestas de formulario 1'!AE558="Algunas veces", 2,
    'Respuestas de formulario 1'!AE558="Nunca", 1
)
</f>
        <v>#N/A</v>
      </c>
      <c r="AD557" s="31" t="str">
        <f>IFS(
    'Respuestas de formulario 1'!AF558="Siempre", 5,
    'Respuestas de formulario 1'!AF558="Casi siempre", 4,
    'Respuestas de formulario 1'!AF558="Muchas veces", 3,
    'Respuestas de formulario 1'!AF558="Algunas veces", 2,
    'Respuestas de formulario 1'!AF558="Nunca", 1
)
</f>
        <v>#N/A</v>
      </c>
      <c r="AE557" s="31" t="str">
        <f>IFS(
    'Respuestas de formulario 1'!AG558="Siempre", 5,
    'Respuestas de formulario 1'!AG558="Casi siempre", 4,
    'Respuestas de formulario 1'!AG558="Muchas veces", 3,
    'Respuestas de formulario 1'!AG558="Algunas veces", 2,
    'Respuestas de formulario 1'!AG558="Nunca", 1
)
</f>
        <v>#N/A</v>
      </c>
      <c r="AF557" s="31" t="str">
        <f>IFS(
    'Respuestas de formulario 1'!AH558="Siempre", 5,
    'Respuestas de formulario 1'!AH558="Casi siempre", 4,
    'Respuestas de formulario 1'!AH558="Muchas veces", 3,
    'Respuestas de formulario 1'!AH558="Algunas veces", 2,
    'Respuestas de formulario 1'!AH558="Nunca", 1
)
</f>
        <v>#N/A</v>
      </c>
      <c r="AG557" s="31" t="str">
        <f>IFS(
    'Respuestas de formulario 1'!AI558="Siempre", 5,
    'Respuestas de formulario 1'!AI558="Casi siempre", 4,
    'Respuestas de formulario 1'!AI558="Muchas veces", 3,
    'Respuestas de formulario 1'!AI558="Algunas veces", 2,
    'Respuestas de formulario 1'!AI558="Nunca", 1
)
</f>
        <v>#N/A</v>
      </c>
      <c r="AH557" s="31" t="str">
        <f>IFS(
    'Respuestas de formulario 1'!AJ558="Siempre", 5,
    'Respuestas de formulario 1'!AJ558="Casi siempre", 4,
    'Respuestas de formulario 1'!AJ558="Muchas veces", 3,
    'Respuestas de formulario 1'!AJ558="Algunas veces", 2,
    'Respuestas de formulario 1'!AJ558="Nunca", 1
)
</f>
        <v>#N/A</v>
      </c>
      <c r="AI557" s="31" t="str">
        <f>IFS(
    'Respuestas de formulario 1'!AK558="Siempre", 5,
    'Respuestas de formulario 1'!AK558="Casi siempre", 4,
    'Respuestas de formulario 1'!AK558="Muchas veces", 3,
    'Respuestas de formulario 1'!AK558="Algunas veces", 2,
    'Respuestas de formulario 1'!AK558="Nunca", 1
)
</f>
        <v>#N/A</v>
      </c>
      <c r="AJ557" s="31" t="str">
        <f>IFS(
    'Respuestas de formulario 1'!AL558="Siempre", 5,
    'Respuestas de formulario 1'!AL558="Casi siempre", 4,
    'Respuestas de formulario 1'!AL558="Muchas veces", 3,
    'Respuestas de formulario 1'!AL558="Algunas veces", 2,
    'Respuestas de formulario 1'!AL558="Nunca", 1
)
</f>
        <v>#N/A</v>
      </c>
      <c r="AK557" s="31" t="str">
        <f>IFS(
    'Respuestas de formulario 1'!AM558="Siempre", 5,
    'Respuestas de formulario 1'!AM558="Casi siempre", 4,
    'Respuestas de formulario 1'!AM558="Muchas veces", 3,
    'Respuestas de formulario 1'!AM558="Algunas veces", 2,
    'Respuestas de formulario 1'!AM558="Nunca", 1
)
</f>
        <v>#N/A</v>
      </c>
      <c r="AL557" s="31" t="str">
        <f>IFS(
    'Respuestas de formulario 1'!AN558="Siempre", 5,
    'Respuestas de formulario 1'!AN558="Casi siempre", 4,
    'Respuestas de formulario 1'!AN558="Muchas veces", 3,
    'Respuestas de formulario 1'!AN558="Algunas veces", 2,
    'Respuestas de formulario 1'!AN558="Nunca", 1
)
</f>
        <v>#N/A</v>
      </c>
      <c r="AM557" s="31" t="str">
        <f>IFS(
    'Respuestas de formulario 1'!AO558="Siempre", 5,
    'Respuestas de formulario 1'!AO558="Casi siempre", 4,
    'Respuestas de formulario 1'!AO558="Muchas veces", 3,
    'Respuestas de formulario 1'!AO558="Algunas veces", 2,
    'Respuestas de formulario 1'!AO558="Nunca", 1
)
</f>
        <v>#N/A</v>
      </c>
      <c r="AN557" s="31" t="str">
        <f>IFS(
    'Respuestas de formulario 1'!AP558="Siempre", 5,
    'Respuestas de formulario 1'!AP558="Casi siempre", 4,
    'Respuestas de formulario 1'!AP558="Muchas veces", 3,
    'Respuestas de formulario 1'!AP558="Algunas veces", 2,
    'Respuestas de formulario 1'!AP558="Nunca", 1
)
</f>
        <v>#N/A</v>
      </c>
      <c r="AO557" s="31" t="str">
        <f>IFS(
    'Respuestas de formulario 1'!AQ558="Siempre", 5,
    'Respuestas de formulario 1'!AQ558="Casi siempre", 4,
    'Respuestas de formulario 1'!AQ558="Muchas veces", 3,
    'Respuestas de formulario 1'!AQ558="Algunas veces", 2,
    'Respuestas de formulario 1'!AQ558="Nunca", 1
)
</f>
        <v>#N/A</v>
      </c>
      <c r="AP557" s="31" t="str">
        <f>IFS(
    'Respuestas de formulario 1'!AR558="Siempre", 5,
    'Respuestas de formulario 1'!AR558="Casi siempre", 4,
    'Respuestas de formulario 1'!AR558="Muchas veces", 3,
    'Respuestas de formulario 1'!AR558="Algunas veces", 2,
    'Respuestas de formulario 1'!AR558="Nunca", 1
)
</f>
        <v>#N/A</v>
      </c>
      <c r="AQ557" s="31" t="str">
        <f t="shared" si="1"/>
        <v>#N/A</v>
      </c>
    </row>
    <row r="558">
      <c r="A558" s="6">
        <v>557.0</v>
      </c>
      <c r="B558" s="9" t="str">
        <f>'Respuestas de formulario 1'!C574</f>
        <v/>
      </c>
      <c r="C558" s="31" t="str">
        <f>IFS(
    'Respuestas de formulario 1'!E559="Siempre", 5,
    'Respuestas de formulario 1'!E559="Casi siempre", 4,
    'Respuestas de formulario 1'!E559="Muchas veces", 3,
    'Respuestas de formulario 1'!E559="Algunas veces", 2,
    'Respuestas de formulario 1'!E559="Nunca", 1
)
</f>
        <v>#N/A</v>
      </c>
      <c r="D558" s="31" t="str">
        <f>IFS(
    'Respuestas de formulario 1'!F559="Siempre", 5,
    'Respuestas de formulario 1'!F559="Casi siempre", 4,
    'Respuestas de formulario 1'!F559="Muchas veces", 3,
    'Respuestas de formulario 1'!F559="Algunas veces", 2,
    'Respuestas de formulario 1'!F559="Nunca", 1
)
</f>
        <v>#N/A</v>
      </c>
      <c r="E558" s="31" t="str">
        <f>IFS(
    'Respuestas de formulario 1'!G559="Siempre", 5,
    'Respuestas de formulario 1'!G559="Casi siempre", 4,
    'Respuestas de formulario 1'!G559="Muchas veces", 3,
    'Respuestas de formulario 1'!G559="Algunas veces", 2,
    'Respuestas de formulario 1'!G559="Nunca", 1
)
</f>
        <v>#N/A</v>
      </c>
      <c r="F558" s="31" t="str">
        <f>IFS(
    'Respuestas de formulario 1'!H559="Siempre", 5,
    'Respuestas de formulario 1'!H559="Casi siempre", 4,
    'Respuestas de formulario 1'!H559="Muchas veces", 3,
    'Respuestas de formulario 1'!H559="Algunas veces", 2,
    'Respuestas de formulario 1'!H559="Nunca", 1
)
</f>
        <v>#N/A</v>
      </c>
      <c r="G558" s="31" t="str">
        <f>IFS(
    'Respuestas de formulario 1'!I559="Siempre", 5,
    'Respuestas de formulario 1'!I559="Casi siempre", 4,
    'Respuestas de formulario 1'!I559="Muchas veces", 3,
    'Respuestas de formulario 1'!I559="Algunas veces", 2,
    'Respuestas de formulario 1'!I559="Nunca", 1
)
</f>
        <v>#N/A</v>
      </c>
      <c r="H558" s="31" t="str">
        <f>IFS(
    'Respuestas de formulario 1'!J559="Siempre", 5,
    'Respuestas de formulario 1'!J559="Casi siempre", 4,
    'Respuestas de formulario 1'!J559="Muchas veces", 3,
    'Respuestas de formulario 1'!J559="Algunas veces", 2,
    'Respuestas de formulario 1'!J559="Nunca", 1
)
</f>
        <v>#N/A</v>
      </c>
      <c r="I558" s="31" t="str">
        <f>IFS(
    'Respuestas de formulario 1'!K559="Siempre", 5,
    'Respuestas de formulario 1'!K559="Casi siempre", 4,
    'Respuestas de formulario 1'!K559="Muchas veces", 3,
    'Respuestas de formulario 1'!K559="Algunas veces", 2,
    'Respuestas de formulario 1'!K559="Nunca", 1
)
</f>
        <v>#N/A</v>
      </c>
      <c r="J558" s="31" t="str">
        <f>IFS(
    'Respuestas de formulario 1'!L559="Siempre", 5,
    'Respuestas de formulario 1'!L559="Casi siempre", 4,
    'Respuestas de formulario 1'!L559="Muchas veces", 3,
    'Respuestas de formulario 1'!L559="Algunas veces", 2,
    'Respuestas de formulario 1'!L559="Nunca", 1
)
</f>
        <v>#N/A</v>
      </c>
      <c r="K558" s="31" t="str">
        <f>IFS(
    'Respuestas de formulario 1'!M559="Siempre", 5,
    'Respuestas de formulario 1'!M559="Casi siempre", 4,
    'Respuestas de formulario 1'!M559="Muchas veces", 3,
    'Respuestas de formulario 1'!M559="Algunas veces", 2,
    'Respuestas de formulario 1'!M559="Nunca", 1
)
</f>
        <v>#N/A</v>
      </c>
      <c r="L558" s="31" t="str">
        <f>IFS(
    'Respuestas de formulario 1'!N559="Siempre", 5,
    'Respuestas de formulario 1'!N559="Casi siempre", 4,
    'Respuestas de formulario 1'!N559="Muchas veces", 3,
    'Respuestas de formulario 1'!N559="Algunas veces", 2,
    'Respuestas de formulario 1'!N559="Nunca", 1
)
</f>
        <v>#N/A</v>
      </c>
      <c r="M558" s="31" t="str">
        <f>IFS(
    'Respuestas de formulario 1'!O559="Siempre", 5,
    'Respuestas de formulario 1'!O559="Casi siempre", 4,
    'Respuestas de formulario 1'!O559="Muchas veces", 3,
    'Respuestas de formulario 1'!O559="Algunas veces", 2,
    'Respuestas de formulario 1'!O559="Nunca", 1
)
</f>
        <v>#N/A</v>
      </c>
      <c r="N558" s="31" t="str">
        <f>IFS(
    'Respuestas de formulario 1'!P559="Siempre", 5,
    'Respuestas de formulario 1'!P559="Casi siempre", 4,
    'Respuestas de formulario 1'!P559="Muchas veces", 3,
    'Respuestas de formulario 1'!P559="Algunas veces", 2,
    'Respuestas de formulario 1'!P559="Nunca", 1
)
</f>
        <v>#N/A</v>
      </c>
      <c r="O558" s="31" t="str">
        <f>IFS(
    'Respuestas de formulario 1'!Q559="Siempre", 5,
    'Respuestas de formulario 1'!Q559="Casi siempre", 4,
    'Respuestas de formulario 1'!Q559="Muchas veces", 3,
    'Respuestas de formulario 1'!Q559="Algunas veces", 2,
    'Respuestas de formulario 1'!Q559="Nunca", 1
)
</f>
        <v>#N/A</v>
      </c>
      <c r="P558" s="31" t="str">
        <f>IFS(
    'Respuestas de formulario 1'!R559="Siempre", 5,
    'Respuestas de formulario 1'!R559="Casi siempre", 4,
    'Respuestas de formulario 1'!R559="Muchas veces", 3,
    'Respuestas de formulario 1'!R559="Algunas veces", 2,
    'Respuestas de formulario 1'!R559="Nunca", 1
)
</f>
        <v>#N/A</v>
      </c>
      <c r="Q558" s="31" t="str">
        <f>IFS(
    'Respuestas de formulario 1'!S559="Siempre", 5,
    'Respuestas de formulario 1'!S559="Casi siempre", 4,
    'Respuestas de formulario 1'!S559="Muchas veces", 3,
    'Respuestas de formulario 1'!S559="Algunas veces", 2,
    'Respuestas de formulario 1'!S559="Nunca", 1
)
</f>
        <v>#N/A</v>
      </c>
      <c r="R558" s="31" t="str">
        <f>IFS(
    'Respuestas de formulario 1'!T559="Siempre", 5,
    'Respuestas de formulario 1'!T559="Casi siempre", 4,
    'Respuestas de formulario 1'!T559="Muchas veces", 3,
    'Respuestas de formulario 1'!T559="Algunas veces", 2,
    'Respuestas de formulario 1'!T559="Nunca", 1
)
</f>
        <v>#N/A</v>
      </c>
      <c r="S558" s="31" t="str">
        <f>IFS(
    'Respuestas de formulario 1'!U559="Siempre", 5,
    'Respuestas de formulario 1'!U559="Casi siempre", 4,
    'Respuestas de formulario 1'!U559="Muchas veces", 3,
    'Respuestas de formulario 1'!U559="Algunas veces", 2,
    'Respuestas de formulario 1'!U559="Nunca", 1
)
</f>
        <v>#N/A</v>
      </c>
      <c r="T558" s="31" t="str">
        <f>IFS(
    'Respuestas de formulario 1'!V559="Siempre", 5,
    'Respuestas de formulario 1'!V559="Casi siempre", 4,
    'Respuestas de formulario 1'!V559="Muchas veces", 3,
    'Respuestas de formulario 1'!V559="Algunas veces", 2,
    'Respuestas de formulario 1'!V559="Nunca", 1
)
</f>
        <v>#N/A</v>
      </c>
      <c r="U558" s="31" t="str">
        <f>IFS(
    'Respuestas de formulario 1'!W559="Siempre", 5,
    'Respuestas de formulario 1'!W559="Casi siempre", 4,
    'Respuestas de formulario 1'!W559="Muchas veces", 3,
    'Respuestas de formulario 1'!W559="Algunas veces", 2,
    'Respuestas de formulario 1'!W559="Nunca", 1
)
</f>
        <v>#N/A</v>
      </c>
      <c r="V558" s="31" t="str">
        <f>IFS(
    'Respuestas de formulario 1'!X559="Siempre", 5,
    'Respuestas de formulario 1'!X559="Casi siempre", 4,
    'Respuestas de formulario 1'!X559="Muchas veces", 3,
    'Respuestas de formulario 1'!X559="Algunas veces", 2,
    'Respuestas de formulario 1'!X559="Nunca", 1
)
</f>
        <v>#N/A</v>
      </c>
      <c r="W558" s="31" t="str">
        <f>IFS(
    'Respuestas de formulario 1'!Y559="Siempre", 5,
    'Respuestas de formulario 1'!Y559="Casi siempre", 4,
    'Respuestas de formulario 1'!Y559="Muchas veces", 3,
    'Respuestas de formulario 1'!Y559="Algunas veces", 2,
    'Respuestas de formulario 1'!Y559="Nunca", 1
)
</f>
        <v>#N/A</v>
      </c>
      <c r="X558" s="31" t="str">
        <f>IFS(
    'Respuestas de formulario 1'!Z559="Siempre", 5,
    'Respuestas de formulario 1'!Z559="Casi siempre", 4,
    'Respuestas de formulario 1'!Z559="Muchas veces", 3,
    'Respuestas de formulario 1'!Z559="Algunas veces", 2,
    'Respuestas de formulario 1'!Z559="Nunca", 1
)
</f>
        <v>#N/A</v>
      </c>
      <c r="Y558" s="31" t="str">
        <f>IFS(
    'Respuestas de formulario 1'!AA559="Siempre", 5,
    'Respuestas de formulario 1'!AA559="Casi siempre", 4,
    'Respuestas de formulario 1'!AA559="Muchas veces", 3,
    'Respuestas de formulario 1'!AA559="Algunas veces", 2,
    'Respuestas de formulario 1'!AA559="Nunca", 1
)
</f>
        <v>#N/A</v>
      </c>
      <c r="Z558" s="31" t="str">
        <f>IFS(
    'Respuestas de formulario 1'!AB559="Siempre", 5,
    'Respuestas de formulario 1'!AB559="Casi siempre", 4,
    'Respuestas de formulario 1'!AB559="Muchas veces", 3,
    'Respuestas de formulario 1'!AB559="Algunas veces", 2,
    'Respuestas de formulario 1'!AB559="Nunca", 1
)
</f>
        <v>#N/A</v>
      </c>
      <c r="AA558" s="31" t="str">
        <f>IFS(
    'Respuestas de formulario 1'!AC559="Siempre", 5,
    'Respuestas de formulario 1'!AC559="Casi siempre", 4,
    'Respuestas de formulario 1'!AC559="Muchas veces", 3,
    'Respuestas de formulario 1'!AC559="Algunas veces", 2,
    'Respuestas de formulario 1'!AC559="Nunca", 1
)
</f>
        <v>#N/A</v>
      </c>
      <c r="AB558" s="31" t="str">
        <f>IFS(
    'Respuestas de formulario 1'!AD559="Siempre", 5,
    'Respuestas de formulario 1'!AD559="Casi siempre", 4,
    'Respuestas de formulario 1'!AD559="Muchas veces", 3,
    'Respuestas de formulario 1'!AD559="Algunas veces", 2,
    'Respuestas de formulario 1'!AD559="Nunca", 1
)
</f>
        <v>#N/A</v>
      </c>
      <c r="AC558" s="31" t="str">
        <f>IFS(
    'Respuestas de formulario 1'!AE559="Siempre", 5,
    'Respuestas de formulario 1'!AE559="Casi siempre", 4,
    'Respuestas de formulario 1'!AE559="Muchas veces", 3,
    'Respuestas de formulario 1'!AE559="Algunas veces", 2,
    'Respuestas de formulario 1'!AE559="Nunca", 1
)
</f>
        <v>#N/A</v>
      </c>
      <c r="AD558" s="31" t="str">
        <f>IFS(
    'Respuestas de formulario 1'!AF559="Siempre", 5,
    'Respuestas de formulario 1'!AF559="Casi siempre", 4,
    'Respuestas de formulario 1'!AF559="Muchas veces", 3,
    'Respuestas de formulario 1'!AF559="Algunas veces", 2,
    'Respuestas de formulario 1'!AF559="Nunca", 1
)
</f>
        <v>#N/A</v>
      </c>
      <c r="AE558" s="31" t="str">
        <f>IFS(
    'Respuestas de formulario 1'!AG559="Siempre", 5,
    'Respuestas de formulario 1'!AG559="Casi siempre", 4,
    'Respuestas de formulario 1'!AG559="Muchas veces", 3,
    'Respuestas de formulario 1'!AG559="Algunas veces", 2,
    'Respuestas de formulario 1'!AG559="Nunca", 1
)
</f>
        <v>#N/A</v>
      </c>
      <c r="AF558" s="31" t="str">
        <f>IFS(
    'Respuestas de formulario 1'!AH559="Siempre", 5,
    'Respuestas de formulario 1'!AH559="Casi siempre", 4,
    'Respuestas de formulario 1'!AH559="Muchas veces", 3,
    'Respuestas de formulario 1'!AH559="Algunas veces", 2,
    'Respuestas de formulario 1'!AH559="Nunca", 1
)
</f>
        <v>#N/A</v>
      </c>
      <c r="AG558" s="31" t="str">
        <f>IFS(
    'Respuestas de formulario 1'!AI559="Siempre", 5,
    'Respuestas de formulario 1'!AI559="Casi siempre", 4,
    'Respuestas de formulario 1'!AI559="Muchas veces", 3,
    'Respuestas de formulario 1'!AI559="Algunas veces", 2,
    'Respuestas de formulario 1'!AI559="Nunca", 1
)
</f>
        <v>#N/A</v>
      </c>
      <c r="AH558" s="31" t="str">
        <f>IFS(
    'Respuestas de formulario 1'!AJ559="Siempre", 5,
    'Respuestas de formulario 1'!AJ559="Casi siempre", 4,
    'Respuestas de formulario 1'!AJ559="Muchas veces", 3,
    'Respuestas de formulario 1'!AJ559="Algunas veces", 2,
    'Respuestas de formulario 1'!AJ559="Nunca", 1
)
</f>
        <v>#N/A</v>
      </c>
      <c r="AI558" s="31" t="str">
        <f>IFS(
    'Respuestas de formulario 1'!AK559="Siempre", 5,
    'Respuestas de formulario 1'!AK559="Casi siempre", 4,
    'Respuestas de formulario 1'!AK559="Muchas veces", 3,
    'Respuestas de formulario 1'!AK559="Algunas veces", 2,
    'Respuestas de formulario 1'!AK559="Nunca", 1
)
</f>
        <v>#N/A</v>
      </c>
      <c r="AJ558" s="31" t="str">
        <f>IFS(
    'Respuestas de formulario 1'!AL559="Siempre", 5,
    'Respuestas de formulario 1'!AL559="Casi siempre", 4,
    'Respuestas de formulario 1'!AL559="Muchas veces", 3,
    'Respuestas de formulario 1'!AL559="Algunas veces", 2,
    'Respuestas de formulario 1'!AL559="Nunca", 1
)
</f>
        <v>#N/A</v>
      </c>
      <c r="AK558" s="31" t="str">
        <f>IFS(
    'Respuestas de formulario 1'!AM559="Siempre", 5,
    'Respuestas de formulario 1'!AM559="Casi siempre", 4,
    'Respuestas de formulario 1'!AM559="Muchas veces", 3,
    'Respuestas de formulario 1'!AM559="Algunas veces", 2,
    'Respuestas de formulario 1'!AM559="Nunca", 1
)
</f>
        <v>#N/A</v>
      </c>
      <c r="AL558" s="31" t="str">
        <f>IFS(
    'Respuestas de formulario 1'!AN559="Siempre", 5,
    'Respuestas de formulario 1'!AN559="Casi siempre", 4,
    'Respuestas de formulario 1'!AN559="Muchas veces", 3,
    'Respuestas de formulario 1'!AN559="Algunas veces", 2,
    'Respuestas de formulario 1'!AN559="Nunca", 1
)
</f>
        <v>#N/A</v>
      </c>
      <c r="AM558" s="31" t="str">
        <f>IFS(
    'Respuestas de formulario 1'!AO559="Siempre", 5,
    'Respuestas de formulario 1'!AO559="Casi siempre", 4,
    'Respuestas de formulario 1'!AO559="Muchas veces", 3,
    'Respuestas de formulario 1'!AO559="Algunas veces", 2,
    'Respuestas de formulario 1'!AO559="Nunca", 1
)
</f>
        <v>#N/A</v>
      </c>
      <c r="AN558" s="31" t="str">
        <f>IFS(
    'Respuestas de formulario 1'!AP559="Siempre", 5,
    'Respuestas de formulario 1'!AP559="Casi siempre", 4,
    'Respuestas de formulario 1'!AP559="Muchas veces", 3,
    'Respuestas de formulario 1'!AP559="Algunas veces", 2,
    'Respuestas de formulario 1'!AP559="Nunca", 1
)
</f>
        <v>#N/A</v>
      </c>
      <c r="AO558" s="31" t="str">
        <f>IFS(
    'Respuestas de formulario 1'!AQ559="Siempre", 5,
    'Respuestas de formulario 1'!AQ559="Casi siempre", 4,
    'Respuestas de formulario 1'!AQ559="Muchas veces", 3,
    'Respuestas de formulario 1'!AQ559="Algunas veces", 2,
    'Respuestas de formulario 1'!AQ559="Nunca", 1
)
</f>
        <v>#N/A</v>
      </c>
      <c r="AP558" s="31" t="str">
        <f>IFS(
    'Respuestas de formulario 1'!AR559="Siempre", 5,
    'Respuestas de formulario 1'!AR559="Casi siempre", 4,
    'Respuestas de formulario 1'!AR559="Muchas veces", 3,
    'Respuestas de formulario 1'!AR559="Algunas veces", 2,
    'Respuestas de formulario 1'!AR559="Nunca", 1
)
</f>
        <v>#N/A</v>
      </c>
      <c r="AQ558" s="31" t="str">
        <f t="shared" si="1"/>
        <v>#N/A</v>
      </c>
    </row>
    <row r="559">
      <c r="A559" s="6">
        <v>558.0</v>
      </c>
      <c r="B559" s="9" t="str">
        <f>'Respuestas de formulario 1'!C575</f>
        <v/>
      </c>
      <c r="C559" s="31" t="str">
        <f>IFS(
    'Respuestas de formulario 1'!E560="Siempre", 5,
    'Respuestas de formulario 1'!E560="Casi siempre", 4,
    'Respuestas de formulario 1'!E560="Muchas veces", 3,
    'Respuestas de formulario 1'!E560="Algunas veces", 2,
    'Respuestas de formulario 1'!E560="Nunca", 1
)
</f>
        <v>#N/A</v>
      </c>
      <c r="D559" s="31" t="str">
        <f>IFS(
    'Respuestas de formulario 1'!F560="Siempre", 5,
    'Respuestas de formulario 1'!F560="Casi siempre", 4,
    'Respuestas de formulario 1'!F560="Muchas veces", 3,
    'Respuestas de formulario 1'!F560="Algunas veces", 2,
    'Respuestas de formulario 1'!F560="Nunca", 1
)
</f>
        <v>#N/A</v>
      </c>
      <c r="E559" s="31" t="str">
        <f>IFS(
    'Respuestas de formulario 1'!G560="Siempre", 5,
    'Respuestas de formulario 1'!G560="Casi siempre", 4,
    'Respuestas de formulario 1'!G560="Muchas veces", 3,
    'Respuestas de formulario 1'!G560="Algunas veces", 2,
    'Respuestas de formulario 1'!G560="Nunca", 1
)
</f>
        <v>#N/A</v>
      </c>
      <c r="F559" s="31" t="str">
        <f>IFS(
    'Respuestas de formulario 1'!H560="Siempre", 5,
    'Respuestas de formulario 1'!H560="Casi siempre", 4,
    'Respuestas de formulario 1'!H560="Muchas veces", 3,
    'Respuestas de formulario 1'!H560="Algunas veces", 2,
    'Respuestas de formulario 1'!H560="Nunca", 1
)
</f>
        <v>#N/A</v>
      </c>
      <c r="G559" s="31" t="str">
        <f>IFS(
    'Respuestas de formulario 1'!I560="Siempre", 5,
    'Respuestas de formulario 1'!I560="Casi siempre", 4,
    'Respuestas de formulario 1'!I560="Muchas veces", 3,
    'Respuestas de formulario 1'!I560="Algunas veces", 2,
    'Respuestas de formulario 1'!I560="Nunca", 1
)
</f>
        <v>#N/A</v>
      </c>
      <c r="H559" s="31" t="str">
        <f>IFS(
    'Respuestas de formulario 1'!J560="Siempre", 5,
    'Respuestas de formulario 1'!J560="Casi siempre", 4,
    'Respuestas de formulario 1'!J560="Muchas veces", 3,
    'Respuestas de formulario 1'!J560="Algunas veces", 2,
    'Respuestas de formulario 1'!J560="Nunca", 1
)
</f>
        <v>#N/A</v>
      </c>
      <c r="I559" s="31" t="str">
        <f>IFS(
    'Respuestas de formulario 1'!K560="Siempre", 5,
    'Respuestas de formulario 1'!K560="Casi siempre", 4,
    'Respuestas de formulario 1'!K560="Muchas veces", 3,
    'Respuestas de formulario 1'!K560="Algunas veces", 2,
    'Respuestas de formulario 1'!K560="Nunca", 1
)
</f>
        <v>#N/A</v>
      </c>
      <c r="J559" s="31" t="str">
        <f>IFS(
    'Respuestas de formulario 1'!L560="Siempre", 5,
    'Respuestas de formulario 1'!L560="Casi siempre", 4,
    'Respuestas de formulario 1'!L560="Muchas veces", 3,
    'Respuestas de formulario 1'!L560="Algunas veces", 2,
    'Respuestas de formulario 1'!L560="Nunca", 1
)
</f>
        <v>#N/A</v>
      </c>
      <c r="K559" s="31" t="str">
        <f>IFS(
    'Respuestas de formulario 1'!M560="Siempre", 5,
    'Respuestas de formulario 1'!M560="Casi siempre", 4,
    'Respuestas de formulario 1'!M560="Muchas veces", 3,
    'Respuestas de formulario 1'!M560="Algunas veces", 2,
    'Respuestas de formulario 1'!M560="Nunca", 1
)
</f>
        <v>#N/A</v>
      </c>
      <c r="L559" s="31" t="str">
        <f>IFS(
    'Respuestas de formulario 1'!N560="Siempre", 5,
    'Respuestas de formulario 1'!N560="Casi siempre", 4,
    'Respuestas de formulario 1'!N560="Muchas veces", 3,
    'Respuestas de formulario 1'!N560="Algunas veces", 2,
    'Respuestas de formulario 1'!N560="Nunca", 1
)
</f>
        <v>#N/A</v>
      </c>
      <c r="M559" s="31" t="str">
        <f>IFS(
    'Respuestas de formulario 1'!O560="Siempre", 5,
    'Respuestas de formulario 1'!O560="Casi siempre", 4,
    'Respuestas de formulario 1'!O560="Muchas veces", 3,
    'Respuestas de formulario 1'!O560="Algunas veces", 2,
    'Respuestas de formulario 1'!O560="Nunca", 1
)
</f>
        <v>#N/A</v>
      </c>
      <c r="N559" s="31" t="str">
        <f>IFS(
    'Respuestas de formulario 1'!P560="Siempre", 5,
    'Respuestas de formulario 1'!P560="Casi siempre", 4,
    'Respuestas de formulario 1'!P560="Muchas veces", 3,
    'Respuestas de formulario 1'!P560="Algunas veces", 2,
    'Respuestas de formulario 1'!P560="Nunca", 1
)
</f>
        <v>#N/A</v>
      </c>
      <c r="O559" s="31" t="str">
        <f>IFS(
    'Respuestas de formulario 1'!Q560="Siempre", 5,
    'Respuestas de formulario 1'!Q560="Casi siempre", 4,
    'Respuestas de formulario 1'!Q560="Muchas veces", 3,
    'Respuestas de formulario 1'!Q560="Algunas veces", 2,
    'Respuestas de formulario 1'!Q560="Nunca", 1
)
</f>
        <v>#N/A</v>
      </c>
      <c r="P559" s="31" t="str">
        <f>IFS(
    'Respuestas de formulario 1'!R560="Siempre", 5,
    'Respuestas de formulario 1'!R560="Casi siempre", 4,
    'Respuestas de formulario 1'!R560="Muchas veces", 3,
    'Respuestas de formulario 1'!R560="Algunas veces", 2,
    'Respuestas de formulario 1'!R560="Nunca", 1
)
</f>
        <v>#N/A</v>
      </c>
      <c r="Q559" s="31" t="str">
        <f>IFS(
    'Respuestas de formulario 1'!S560="Siempre", 5,
    'Respuestas de formulario 1'!S560="Casi siempre", 4,
    'Respuestas de formulario 1'!S560="Muchas veces", 3,
    'Respuestas de formulario 1'!S560="Algunas veces", 2,
    'Respuestas de formulario 1'!S560="Nunca", 1
)
</f>
        <v>#N/A</v>
      </c>
      <c r="R559" s="31" t="str">
        <f>IFS(
    'Respuestas de formulario 1'!T560="Siempre", 5,
    'Respuestas de formulario 1'!T560="Casi siempre", 4,
    'Respuestas de formulario 1'!T560="Muchas veces", 3,
    'Respuestas de formulario 1'!T560="Algunas veces", 2,
    'Respuestas de formulario 1'!T560="Nunca", 1
)
</f>
        <v>#N/A</v>
      </c>
      <c r="S559" s="31" t="str">
        <f>IFS(
    'Respuestas de formulario 1'!U560="Siempre", 5,
    'Respuestas de formulario 1'!U560="Casi siempre", 4,
    'Respuestas de formulario 1'!U560="Muchas veces", 3,
    'Respuestas de formulario 1'!U560="Algunas veces", 2,
    'Respuestas de formulario 1'!U560="Nunca", 1
)
</f>
        <v>#N/A</v>
      </c>
      <c r="T559" s="31" t="str">
        <f>IFS(
    'Respuestas de formulario 1'!V560="Siempre", 5,
    'Respuestas de formulario 1'!V560="Casi siempre", 4,
    'Respuestas de formulario 1'!V560="Muchas veces", 3,
    'Respuestas de formulario 1'!V560="Algunas veces", 2,
    'Respuestas de formulario 1'!V560="Nunca", 1
)
</f>
        <v>#N/A</v>
      </c>
      <c r="U559" s="31" t="str">
        <f>IFS(
    'Respuestas de formulario 1'!W560="Siempre", 5,
    'Respuestas de formulario 1'!W560="Casi siempre", 4,
    'Respuestas de formulario 1'!W560="Muchas veces", 3,
    'Respuestas de formulario 1'!W560="Algunas veces", 2,
    'Respuestas de formulario 1'!W560="Nunca", 1
)
</f>
        <v>#N/A</v>
      </c>
      <c r="V559" s="31" t="str">
        <f>IFS(
    'Respuestas de formulario 1'!X560="Siempre", 5,
    'Respuestas de formulario 1'!X560="Casi siempre", 4,
    'Respuestas de formulario 1'!X560="Muchas veces", 3,
    'Respuestas de formulario 1'!X560="Algunas veces", 2,
    'Respuestas de formulario 1'!X560="Nunca", 1
)
</f>
        <v>#N/A</v>
      </c>
      <c r="W559" s="31" t="str">
        <f>IFS(
    'Respuestas de formulario 1'!Y560="Siempre", 5,
    'Respuestas de formulario 1'!Y560="Casi siempre", 4,
    'Respuestas de formulario 1'!Y560="Muchas veces", 3,
    'Respuestas de formulario 1'!Y560="Algunas veces", 2,
    'Respuestas de formulario 1'!Y560="Nunca", 1
)
</f>
        <v>#N/A</v>
      </c>
      <c r="X559" s="31" t="str">
        <f>IFS(
    'Respuestas de formulario 1'!Z560="Siempre", 5,
    'Respuestas de formulario 1'!Z560="Casi siempre", 4,
    'Respuestas de formulario 1'!Z560="Muchas veces", 3,
    'Respuestas de formulario 1'!Z560="Algunas veces", 2,
    'Respuestas de formulario 1'!Z560="Nunca", 1
)
</f>
        <v>#N/A</v>
      </c>
      <c r="Y559" s="31" t="str">
        <f>IFS(
    'Respuestas de formulario 1'!AA560="Siempre", 5,
    'Respuestas de formulario 1'!AA560="Casi siempre", 4,
    'Respuestas de formulario 1'!AA560="Muchas veces", 3,
    'Respuestas de formulario 1'!AA560="Algunas veces", 2,
    'Respuestas de formulario 1'!AA560="Nunca", 1
)
</f>
        <v>#N/A</v>
      </c>
      <c r="Z559" s="31" t="str">
        <f>IFS(
    'Respuestas de formulario 1'!AB560="Siempre", 5,
    'Respuestas de formulario 1'!AB560="Casi siempre", 4,
    'Respuestas de formulario 1'!AB560="Muchas veces", 3,
    'Respuestas de formulario 1'!AB560="Algunas veces", 2,
    'Respuestas de formulario 1'!AB560="Nunca", 1
)
</f>
        <v>#N/A</v>
      </c>
      <c r="AA559" s="31" t="str">
        <f>IFS(
    'Respuestas de formulario 1'!AC560="Siempre", 5,
    'Respuestas de formulario 1'!AC560="Casi siempre", 4,
    'Respuestas de formulario 1'!AC560="Muchas veces", 3,
    'Respuestas de formulario 1'!AC560="Algunas veces", 2,
    'Respuestas de formulario 1'!AC560="Nunca", 1
)
</f>
        <v>#N/A</v>
      </c>
      <c r="AB559" s="31" t="str">
        <f>IFS(
    'Respuestas de formulario 1'!AD560="Siempre", 5,
    'Respuestas de formulario 1'!AD560="Casi siempre", 4,
    'Respuestas de formulario 1'!AD560="Muchas veces", 3,
    'Respuestas de formulario 1'!AD560="Algunas veces", 2,
    'Respuestas de formulario 1'!AD560="Nunca", 1
)
</f>
        <v>#N/A</v>
      </c>
      <c r="AC559" s="31" t="str">
        <f>IFS(
    'Respuestas de formulario 1'!AE560="Siempre", 5,
    'Respuestas de formulario 1'!AE560="Casi siempre", 4,
    'Respuestas de formulario 1'!AE560="Muchas veces", 3,
    'Respuestas de formulario 1'!AE560="Algunas veces", 2,
    'Respuestas de formulario 1'!AE560="Nunca", 1
)
</f>
        <v>#N/A</v>
      </c>
      <c r="AD559" s="31" t="str">
        <f>IFS(
    'Respuestas de formulario 1'!AF560="Siempre", 5,
    'Respuestas de formulario 1'!AF560="Casi siempre", 4,
    'Respuestas de formulario 1'!AF560="Muchas veces", 3,
    'Respuestas de formulario 1'!AF560="Algunas veces", 2,
    'Respuestas de formulario 1'!AF560="Nunca", 1
)
</f>
        <v>#N/A</v>
      </c>
      <c r="AE559" s="31" t="str">
        <f>IFS(
    'Respuestas de formulario 1'!AG560="Siempre", 5,
    'Respuestas de formulario 1'!AG560="Casi siempre", 4,
    'Respuestas de formulario 1'!AG560="Muchas veces", 3,
    'Respuestas de formulario 1'!AG560="Algunas veces", 2,
    'Respuestas de formulario 1'!AG560="Nunca", 1
)
</f>
        <v>#N/A</v>
      </c>
      <c r="AF559" s="31" t="str">
        <f>IFS(
    'Respuestas de formulario 1'!AH560="Siempre", 5,
    'Respuestas de formulario 1'!AH560="Casi siempre", 4,
    'Respuestas de formulario 1'!AH560="Muchas veces", 3,
    'Respuestas de formulario 1'!AH560="Algunas veces", 2,
    'Respuestas de formulario 1'!AH560="Nunca", 1
)
</f>
        <v>#N/A</v>
      </c>
      <c r="AG559" s="31" t="str">
        <f>IFS(
    'Respuestas de formulario 1'!AI560="Siempre", 5,
    'Respuestas de formulario 1'!AI560="Casi siempre", 4,
    'Respuestas de formulario 1'!AI560="Muchas veces", 3,
    'Respuestas de formulario 1'!AI560="Algunas veces", 2,
    'Respuestas de formulario 1'!AI560="Nunca", 1
)
</f>
        <v>#N/A</v>
      </c>
      <c r="AH559" s="31" t="str">
        <f>IFS(
    'Respuestas de formulario 1'!AJ560="Siempre", 5,
    'Respuestas de formulario 1'!AJ560="Casi siempre", 4,
    'Respuestas de formulario 1'!AJ560="Muchas veces", 3,
    'Respuestas de formulario 1'!AJ560="Algunas veces", 2,
    'Respuestas de formulario 1'!AJ560="Nunca", 1
)
</f>
        <v>#N/A</v>
      </c>
      <c r="AI559" s="31" t="str">
        <f>IFS(
    'Respuestas de formulario 1'!AK560="Siempre", 5,
    'Respuestas de formulario 1'!AK560="Casi siempre", 4,
    'Respuestas de formulario 1'!AK560="Muchas veces", 3,
    'Respuestas de formulario 1'!AK560="Algunas veces", 2,
    'Respuestas de formulario 1'!AK560="Nunca", 1
)
</f>
        <v>#N/A</v>
      </c>
      <c r="AJ559" s="31" t="str">
        <f>IFS(
    'Respuestas de formulario 1'!AL560="Siempre", 5,
    'Respuestas de formulario 1'!AL560="Casi siempre", 4,
    'Respuestas de formulario 1'!AL560="Muchas veces", 3,
    'Respuestas de formulario 1'!AL560="Algunas veces", 2,
    'Respuestas de formulario 1'!AL560="Nunca", 1
)
</f>
        <v>#N/A</v>
      </c>
      <c r="AK559" s="31" t="str">
        <f>IFS(
    'Respuestas de formulario 1'!AM560="Siempre", 5,
    'Respuestas de formulario 1'!AM560="Casi siempre", 4,
    'Respuestas de formulario 1'!AM560="Muchas veces", 3,
    'Respuestas de formulario 1'!AM560="Algunas veces", 2,
    'Respuestas de formulario 1'!AM560="Nunca", 1
)
</f>
        <v>#N/A</v>
      </c>
      <c r="AL559" s="31" t="str">
        <f>IFS(
    'Respuestas de formulario 1'!AN560="Siempre", 5,
    'Respuestas de formulario 1'!AN560="Casi siempre", 4,
    'Respuestas de formulario 1'!AN560="Muchas veces", 3,
    'Respuestas de formulario 1'!AN560="Algunas veces", 2,
    'Respuestas de formulario 1'!AN560="Nunca", 1
)
</f>
        <v>#N/A</v>
      </c>
      <c r="AM559" s="31" t="str">
        <f>IFS(
    'Respuestas de formulario 1'!AO560="Siempre", 5,
    'Respuestas de formulario 1'!AO560="Casi siempre", 4,
    'Respuestas de formulario 1'!AO560="Muchas veces", 3,
    'Respuestas de formulario 1'!AO560="Algunas veces", 2,
    'Respuestas de formulario 1'!AO560="Nunca", 1
)
</f>
        <v>#N/A</v>
      </c>
      <c r="AN559" s="31" t="str">
        <f>IFS(
    'Respuestas de formulario 1'!AP560="Siempre", 5,
    'Respuestas de formulario 1'!AP560="Casi siempre", 4,
    'Respuestas de formulario 1'!AP560="Muchas veces", 3,
    'Respuestas de formulario 1'!AP560="Algunas veces", 2,
    'Respuestas de formulario 1'!AP560="Nunca", 1
)
</f>
        <v>#N/A</v>
      </c>
      <c r="AO559" s="31" t="str">
        <f>IFS(
    'Respuestas de formulario 1'!AQ560="Siempre", 5,
    'Respuestas de formulario 1'!AQ560="Casi siempre", 4,
    'Respuestas de formulario 1'!AQ560="Muchas veces", 3,
    'Respuestas de formulario 1'!AQ560="Algunas veces", 2,
    'Respuestas de formulario 1'!AQ560="Nunca", 1
)
</f>
        <v>#N/A</v>
      </c>
      <c r="AP559" s="31" t="str">
        <f>IFS(
    'Respuestas de formulario 1'!AR560="Siempre", 5,
    'Respuestas de formulario 1'!AR560="Casi siempre", 4,
    'Respuestas de formulario 1'!AR560="Muchas veces", 3,
    'Respuestas de formulario 1'!AR560="Algunas veces", 2,
    'Respuestas de formulario 1'!AR560="Nunca", 1
)
</f>
        <v>#N/A</v>
      </c>
      <c r="AQ559" s="31" t="str">
        <f t="shared" si="1"/>
        <v>#N/A</v>
      </c>
    </row>
    <row r="560">
      <c r="A560" s="6">
        <v>559.0</v>
      </c>
      <c r="B560" s="9" t="str">
        <f>'Respuestas de formulario 1'!C576</f>
        <v/>
      </c>
      <c r="C560" s="31" t="str">
        <f>IFS(
    'Respuestas de formulario 1'!E561="Siempre", 5,
    'Respuestas de formulario 1'!E561="Casi siempre", 4,
    'Respuestas de formulario 1'!E561="Muchas veces", 3,
    'Respuestas de formulario 1'!E561="Algunas veces", 2,
    'Respuestas de formulario 1'!E561="Nunca", 1
)
</f>
        <v>#N/A</v>
      </c>
      <c r="D560" s="31" t="str">
        <f>IFS(
    'Respuestas de formulario 1'!F561="Siempre", 5,
    'Respuestas de formulario 1'!F561="Casi siempre", 4,
    'Respuestas de formulario 1'!F561="Muchas veces", 3,
    'Respuestas de formulario 1'!F561="Algunas veces", 2,
    'Respuestas de formulario 1'!F561="Nunca", 1
)
</f>
        <v>#N/A</v>
      </c>
      <c r="E560" s="31" t="str">
        <f>IFS(
    'Respuestas de formulario 1'!G561="Siempre", 5,
    'Respuestas de formulario 1'!G561="Casi siempre", 4,
    'Respuestas de formulario 1'!G561="Muchas veces", 3,
    'Respuestas de formulario 1'!G561="Algunas veces", 2,
    'Respuestas de formulario 1'!G561="Nunca", 1
)
</f>
        <v>#N/A</v>
      </c>
      <c r="F560" s="31" t="str">
        <f>IFS(
    'Respuestas de formulario 1'!H561="Siempre", 5,
    'Respuestas de formulario 1'!H561="Casi siempre", 4,
    'Respuestas de formulario 1'!H561="Muchas veces", 3,
    'Respuestas de formulario 1'!H561="Algunas veces", 2,
    'Respuestas de formulario 1'!H561="Nunca", 1
)
</f>
        <v>#N/A</v>
      </c>
      <c r="G560" s="31" t="str">
        <f>IFS(
    'Respuestas de formulario 1'!I561="Siempre", 5,
    'Respuestas de formulario 1'!I561="Casi siempre", 4,
    'Respuestas de formulario 1'!I561="Muchas veces", 3,
    'Respuestas de formulario 1'!I561="Algunas veces", 2,
    'Respuestas de formulario 1'!I561="Nunca", 1
)
</f>
        <v>#N/A</v>
      </c>
      <c r="H560" s="31" t="str">
        <f>IFS(
    'Respuestas de formulario 1'!J561="Siempre", 5,
    'Respuestas de formulario 1'!J561="Casi siempre", 4,
    'Respuestas de formulario 1'!J561="Muchas veces", 3,
    'Respuestas de formulario 1'!J561="Algunas veces", 2,
    'Respuestas de formulario 1'!J561="Nunca", 1
)
</f>
        <v>#N/A</v>
      </c>
      <c r="I560" s="31" t="str">
        <f>IFS(
    'Respuestas de formulario 1'!K561="Siempre", 5,
    'Respuestas de formulario 1'!K561="Casi siempre", 4,
    'Respuestas de formulario 1'!K561="Muchas veces", 3,
    'Respuestas de formulario 1'!K561="Algunas veces", 2,
    'Respuestas de formulario 1'!K561="Nunca", 1
)
</f>
        <v>#N/A</v>
      </c>
      <c r="J560" s="31" t="str">
        <f>IFS(
    'Respuestas de formulario 1'!L561="Siempre", 5,
    'Respuestas de formulario 1'!L561="Casi siempre", 4,
    'Respuestas de formulario 1'!L561="Muchas veces", 3,
    'Respuestas de formulario 1'!L561="Algunas veces", 2,
    'Respuestas de formulario 1'!L561="Nunca", 1
)
</f>
        <v>#N/A</v>
      </c>
      <c r="K560" s="31" t="str">
        <f>IFS(
    'Respuestas de formulario 1'!M561="Siempre", 5,
    'Respuestas de formulario 1'!M561="Casi siempre", 4,
    'Respuestas de formulario 1'!M561="Muchas veces", 3,
    'Respuestas de formulario 1'!M561="Algunas veces", 2,
    'Respuestas de formulario 1'!M561="Nunca", 1
)
</f>
        <v>#N/A</v>
      </c>
      <c r="L560" s="31" t="str">
        <f>IFS(
    'Respuestas de formulario 1'!N561="Siempre", 5,
    'Respuestas de formulario 1'!N561="Casi siempre", 4,
    'Respuestas de formulario 1'!N561="Muchas veces", 3,
    'Respuestas de formulario 1'!N561="Algunas veces", 2,
    'Respuestas de formulario 1'!N561="Nunca", 1
)
</f>
        <v>#N/A</v>
      </c>
      <c r="M560" s="31" t="str">
        <f>IFS(
    'Respuestas de formulario 1'!O561="Siempre", 5,
    'Respuestas de formulario 1'!O561="Casi siempre", 4,
    'Respuestas de formulario 1'!O561="Muchas veces", 3,
    'Respuestas de formulario 1'!O561="Algunas veces", 2,
    'Respuestas de formulario 1'!O561="Nunca", 1
)
</f>
        <v>#N/A</v>
      </c>
      <c r="N560" s="31" t="str">
        <f>IFS(
    'Respuestas de formulario 1'!P561="Siempre", 5,
    'Respuestas de formulario 1'!P561="Casi siempre", 4,
    'Respuestas de formulario 1'!P561="Muchas veces", 3,
    'Respuestas de formulario 1'!P561="Algunas veces", 2,
    'Respuestas de formulario 1'!P561="Nunca", 1
)
</f>
        <v>#N/A</v>
      </c>
      <c r="O560" s="31" t="str">
        <f>IFS(
    'Respuestas de formulario 1'!Q561="Siempre", 5,
    'Respuestas de formulario 1'!Q561="Casi siempre", 4,
    'Respuestas de formulario 1'!Q561="Muchas veces", 3,
    'Respuestas de formulario 1'!Q561="Algunas veces", 2,
    'Respuestas de formulario 1'!Q561="Nunca", 1
)
</f>
        <v>#N/A</v>
      </c>
      <c r="P560" s="31" t="str">
        <f>IFS(
    'Respuestas de formulario 1'!R561="Siempre", 5,
    'Respuestas de formulario 1'!R561="Casi siempre", 4,
    'Respuestas de formulario 1'!R561="Muchas veces", 3,
    'Respuestas de formulario 1'!R561="Algunas veces", 2,
    'Respuestas de formulario 1'!R561="Nunca", 1
)
</f>
        <v>#N/A</v>
      </c>
      <c r="Q560" s="31" t="str">
        <f>IFS(
    'Respuestas de formulario 1'!S561="Siempre", 5,
    'Respuestas de formulario 1'!S561="Casi siempre", 4,
    'Respuestas de formulario 1'!S561="Muchas veces", 3,
    'Respuestas de formulario 1'!S561="Algunas veces", 2,
    'Respuestas de formulario 1'!S561="Nunca", 1
)
</f>
        <v>#N/A</v>
      </c>
      <c r="R560" s="31" t="str">
        <f>IFS(
    'Respuestas de formulario 1'!T561="Siempre", 5,
    'Respuestas de formulario 1'!T561="Casi siempre", 4,
    'Respuestas de formulario 1'!T561="Muchas veces", 3,
    'Respuestas de formulario 1'!T561="Algunas veces", 2,
    'Respuestas de formulario 1'!T561="Nunca", 1
)
</f>
        <v>#N/A</v>
      </c>
      <c r="S560" s="31" t="str">
        <f>IFS(
    'Respuestas de formulario 1'!U561="Siempre", 5,
    'Respuestas de formulario 1'!U561="Casi siempre", 4,
    'Respuestas de formulario 1'!U561="Muchas veces", 3,
    'Respuestas de formulario 1'!U561="Algunas veces", 2,
    'Respuestas de formulario 1'!U561="Nunca", 1
)
</f>
        <v>#N/A</v>
      </c>
      <c r="T560" s="31" t="str">
        <f>IFS(
    'Respuestas de formulario 1'!V561="Siempre", 5,
    'Respuestas de formulario 1'!V561="Casi siempre", 4,
    'Respuestas de formulario 1'!V561="Muchas veces", 3,
    'Respuestas de formulario 1'!V561="Algunas veces", 2,
    'Respuestas de formulario 1'!V561="Nunca", 1
)
</f>
        <v>#N/A</v>
      </c>
      <c r="U560" s="31" t="str">
        <f>IFS(
    'Respuestas de formulario 1'!W561="Siempre", 5,
    'Respuestas de formulario 1'!W561="Casi siempre", 4,
    'Respuestas de formulario 1'!W561="Muchas veces", 3,
    'Respuestas de formulario 1'!W561="Algunas veces", 2,
    'Respuestas de formulario 1'!W561="Nunca", 1
)
</f>
        <v>#N/A</v>
      </c>
      <c r="V560" s="31" t="str">
        <f>IFS(
    'Respuestas de formulario 1'!X561="Siempre", 5,
    'Respuestas de formulario 1'!X561="Casi siempre", 4,
    'Respuestas de formulario 1'!X561="Muchas veces", 3,
    'Respuestas de formulario 1'!X561="Algunas veces", 2,
    'Respuestas de formulario 1'!X561="Nunca", 1
)
</f>
        <v>#N/A</v>
      </c>
      <c r="W560" s="31" t="str">
        <f>IFS(
    'Respuestas de formulario 1'!Y561="Siempre", 5,
    'Respuestas de formulario 1'!Y561="Casi siempre", 4,
    'Respuestas de formulario 1'!Y561="Muchas veces", 3,
    'Respuestas de formulario 1'!Y561="Algunas veces", 2,
    'Respuestas de formulario 1'!Y561="Nunca", 1
)
</f>
        <v>#N/A</v>
      </c>
      <c r="X560" s="31" t="str">
        <f>IFS(
    'Respuestas de formulario 1'!Z561="Siempre", 5,
    'Respuestas de formulario 1'!Z561="Casi siempre", 4,
    'Respuestas de formulario 1'!Z561="Muchas veces", 3,
    'Respuestas de formulario 1'!Z561="Algunas veces", 2,
    'Respuestas de formulario 1'!Z561="Nunca", 1
)
</f>
        <v>#N/A</v>
      </c>
      <c r="Y560" s="31" t="str">
        <f>IFS(
    'Respuestas de formulario 1'!AA561="Siempre", 5,
    'Respuestas de formulario 1'!AA561="Casi siempre", 4,
    'Respuestas de formulario 1'!AA561="Muchas veces", 3,
    'Respuestas de formulario 1'!AA561="Algunas veces", 2,
    'Respuestas de formulario 1'!AA561="Nunca", 1
)
</f>
        <v>#N/A</v>
      </c>
      <c r="Z560" s="31" t="str">
        <f>IFS(
    'Respuestas de formulario 1'!AB561="Siempre", 5,
    'Respuestas de formulario 1'!AB561="Casi siempre", 4,
    'Respuestas de formulario 1'!AB561="Muchas veces", 3,
    'Respuestas de formulario 1'!AB561="Algunas veces", 2,
    'Respuestas de formulario 1'!AB561="Nunca", 1
)
</f>
        <v>#N/A</v>
      </c>
      <c r="AA560" s="31" t="str">
        <f>IFS(
    'Respuestas de formulario 1'!AC561="Siempre", 5,
    'Respuestas de formulario 1'!AC561="Casi siempre", 4,
    'Respuestas de formulario 1'!AC561="Muchas veces", 3,
    'Respuestas de formulario 1'!AC561="Algunas veces", 2,
    'Respuestas de formulario 1'!AC561="Nunca", 1
)
</f>
        <v>#N/A</v>
      </c>
      <c r="AB560" s="31" t="str">
        <f>IFS(
    'Respuestas de formulario 1'!AD561="Siempre", 5,
    'Respuestas de formulario 1'!AD561="Casi siempre", 4,
    'Respuestas de formulario 1'!AD561="Muchas veces", 3,
    'Respuestas de formulario 1'!AD561="Algunas veces", 2,
    'Respuestas de formulario 1'!AD561="Nunca", 1
)
</f>
        <v>#N/A</v>
      </c>
      <c r="AC560" s="31" t="str">
        <f>IFS(
    'Respuestas de formulario 1'!AE561="Siempre", 5,
    'Respuestas de formulario 1'!AE561="Casi siempre", 4,
    'Respuestas de formulario 1'!AE561="Muchas veces", 3,
    'Respuestas de formulario 1'!AE561="Algunas veces", 2,
    'Respuestas de formulario 1'!AE561="Nunca", 1
)
</f>
        <v>#N/A</v>
      </c>
      <c r="AD560" s="31" t="str">
        <f>IFS(
    'Respuestas de formulario 1'!AF561="Siempre", 5,
    'Respuestas de formulario 1'!AF561="Casi siempre", 4,
    'Respuestas de formulario 1'!AF561="Muchas veces", 3,
    'Respuestas de formulario 1'!AF561="Algunas veces", 2,
    'Respuestas de formulario 1'!AF561="Nunca", 1
)
</f>
        <v>#N/A</v>
      </c>
      <c r="AE560" s="31" t="str">
        <f>IFS(
    'Respuestas de formulario 1'!AG561="Siempre", 5,
    'Respuestas de formulario 1'!AG561="Casi siempre", 4,
    'Respuestas de formulario 1'!AG561="Muchas veces", 3,
    'Respuestas de formulario 1'!AG561="Algunas veces", 2,
    'Respuestas de formulario 1'!AG561="Nunca", 1
)
</f>
        <v>#N/A</v>
      </c>
      <c r="AF560" s="31" t="str">
        <f>IFS(
    'Respuestas de formulario 1'!AH561="Siempre", 5,
    'Respuestas de formulario 1'!AH561="Casi siempre", 4,
    'Respuestas de formulario 1'!AH561="Muchas veces", 3,
    'Respuestas de formulario 1'!AH561="Algunas veces", 2,
    'Respuestas de formulario 1'!AH561="Nunca", 1
)
</f>
        <v>#N/A</v>
      </c>
      <c r="AG560" s="31" t="str">
        <f>IFS(
    'Respuestas de formulario 1'!AI561="Siempre", 5,
    'Respuestas de formulario 1'!AI561="Casi siempre", 4,
    'Respuestas de formulario 1'!AI561="Muchas veces", 3,
    'Respuestas de formulario 1'!AI561="Algunas veces", 2,
    'Respuestas de formulario 1'!AI561="Nunca", 1
)
</f>
        <v>#N/A</v>
      </c>
      <c r="AH560" s="31" t="str">
        <f>IFS(
    'Respuestas de formulario 1'!AJ561="Siempre", 5,
    'Respuestas de formulario 1'!AJ561="Casi siempre", 4,
    'Respuestas de formulario 1'!AJ561="Muchas veces", 3,
    'Respuestas de formulario 1'!AJ561="Algunas veces", 2,
    'Respuestas de formulario 1'!AJ561="Nunca", 1
)
</f>
        <v>#N/A</v>
      </c>
      <c r="AI560" s="31" t="str">
        <f>IFS(
    'Respuestas de formulario 1'!AK561="Siempre", 5,
    'Respuestas de formulario 1'!AK561="Casi siempre", 4,
    'Respuestas de formulario 1'!AK561="Muchas veces", 3,
    'Respuestas de formulario 1'!AK561="Algunas veces", 2,
    'Respuestas de formulario 1'!AK561="Nunca", 1
)
</f>
        <v>#N/A</v>
      </c>
      <c r="AJ560" s="31" t="str">
        <f>IFS(
    'Respuestas de formulario 1'!AL561="Siempre", 5,
    'Respuestas de formulario 1'!AL561="Casi siempre", 4,
    'Respuestas de formulario 1'!AL561="Muchas veces", 3,
    'Respuestas de formulario 1'!AL561="Algunas veces", 2,
    'Respuestas de formulario 1'!AL561="Nunca", 1
)
</f>
        <v>#N/A</v>
      </c>
      <c r="AK560" s="31" t="str">
        <f>IFS(
    'Respuestas de formulario 1'!AM561="Siempre", 5,
    'Respuestas de formulario 1'!AM561="Casi siempre", 4,
    'Respuestas de formulario 1'!AM561="Muchas veces", 3,
    'Respuestas de formulario 1'!AM561="Algunas veces", 2,
    'Respuestas de formulario 1'!AM561="Nunca", 1
)
</f>
        <v>#N/A</v>
      </c>
      <c r="AL560" s="31" t="str">
        <f>IFS(
    'Respuestas de formulario 1'!AN561="Siempre", 5,
    'Respuestas de formulario 1'!AN561="Casi siempre", 4,
    'Respuestas de formulario 1'!AN561="Muchas veces", 3,
    'Respuestas de formulario 1'!AN561="Algunas veces", 2,
    'Respuestas de formulario 1'!AN561="Nunca", 1
)
</f>
        <v>#N/A</v>
      </c>
      <c r="AM560" s="31" t="str">
        <f>IFS(
    'Respuestas de formulario 1'!AO561="Siempre", 5,
    'Respuestas de formulario 1'!AO561="Casi siempre", 4,
    'Respuestas de formulario 1'!AO561="Muchas veces", 3,
    'Respuestas de formulario 1'!AO561="Algunas veces", 2,
    'Respuestas de formulario 1'!AO561="Nunca", 1
)
</f>
        <v>#N/A</v>
      </c>
      <c r="AN560" s="31" t="str">
        <f>IFS(
    'Respuestas de formulario 1'!AP561="Siempre", 5,
    'Respuestas de formulario 1'!AP561="Casi siempre", 4,
    'Respuestas de formulario 1'!AP561="Muchas veces", 3,
    'Respuestas de formulario 1'!AP561="Algunas veces", 2,
    'Respuestas de formulario 1'!AP561="Nunca", 1
)
</f>
        <v>#N/A</v>
      </c>
      <c r="AO560" s="31" t="str">
        <f>IFS(
    'Respuestas de formulario 1'!AQ561="Siempre", 5,
    'Respuestas de formulario 1'!AQ561="Casi siempre", 4,
    'Respuestas de formulario 1'!AQ561="Muchas veces", 3,
    'Respuestas de formulario 1'!AQ561="Algunas veces", 2,
    'Respuestas de formulario 1'!AQ561="Nunca", 1
)
</f>
        <v>#N/A</v>
      </c>
      <c r="AP560" s="31" t="str">
        <f>IFS(
    'Respuestas de formulario 1'!AR561="Siempre", 5,
    'Respuestas de formulario 1'!AR561="Casi siempre", 4,
    'Respuestas de formulario 1'!AR561="Muchas veces", 3,
    'Respuestas de formulario 1'!AR561="Algunas veces", 2,
    'Respuestas de formulario 1'!AR561="Nunca", 1
)
</f>
        <v>#N/A</v>
      </c>
      <c r="AQ560" s="31" t="str">
        <f t="shared" si="1"/>
        <v>#N/A</v>
      </c>
    </row>
    <row r="561">
      <c r="A561" s="6">
        <v>560.0</v>
      </c>
      <c r="B561" s="9" t="str">
        <f>'Respuestas de formulario 1'!C577</f>
        <v/>
      </c>
      <c r="C561" s="31" t="str">
        <f>IFS(
    'Respuestas de formulario 1'!E562="Siempre", 5,
    'Respuestas de formulario 1'!E562="Casi siempre", 4,
    'Respuestas de formulario 1'!E562="Muchas veces", 3,
    'Respuestas de formulario 1'!E562="Algunas veces", 2,
    'Respuestas de formulario 1'!E562="Nunca", 1
)
</f>
        <v>#N/A</v>
      </c>
      <c r="D561" s="31" t="str">
        <f>IFS(
    'Respuestas de formulario 1'!F562="Siempre", 5,
    'Respuestas de formulario 1'!F562="Casi siempre", 4,
    'Respuestas de formulario 1'!F562="Muchas veces", 3,
    'Respuestas de formulario 1'!F562="Algunas veces", 2,
    'Respuestas de formulario 1'!F562="Nunca", 1
)
</f>
        <v>#N/A</v>
      </c>
      <c r="E561" s="31" t="str">
        <f>IFS(
    'Respuestas de formulario 1'!G562="Siempre", 5,
    'Respuestas de formulario 1'!G562="Casi siempre", 4,
    'Respuestas de formulario 1'!G562="Muchas veces", 3,
    'Respuestas de formulario 1'!G562="Algunas veces", 2,
    'Respuestas de formulario 1'!G562="Nunca", 1
)
</f>
        <v>#N/A</v>
      </c>
      <c r="F561" s="31" t="str">
        <f>IFS(
    'Respuestas de formulario 1'!H562="Siempre", 5,
    'Respuestas de formulario 1'!H562="Casi siempre", 4,
    'Respuestas de formulario 1'!H562="Muchas veces", 3,
    'Respuestas de formulario 1'!H562="Algunas veces", 2,
    'Respuestas de formulario 1'!H562="Nunca", 1
)
</f>
        <v>#N/A</v>
      </c>
      <c r="G561" s="31" t="str">
        <f>IFS(
    'Respuestas de formulario 1'!I562="Siempre", 5,
    'Respuestas de formulario 1'!I562="Casi siempre", 4,
    'Respuestas de formulario 1'!I562="Muchas veces", 3,
    'Respuestas de formulario 1'!I562="Algunas veces", 2,
    'Respuestas de formulario 1'!I562="Nunca", 1
)
</f>
        <v>#N/A</v>
      </c>
      <c r="H561" s="31" t="str">
        <f>IFS(
    'Respuestas de formulario 1'!J562="Siempre", 5,
    'Respuestas de formulario 1'!J562="Casi siempre", 4,
    'Respuestas de formulario 1'!J562="Muchas veces", 3,
    'Respuestas de formulario 1'!J562="Algunas veces", 2,
    'Respuestas de formulario 1'!J562="Nunca", 1
)
</f>
        <v>#N/A</v>
      </c>
      <c r="I561" s="31" t="str">
        <f>IFS(
    'Respuestas de formulario 1'!K562="Siempre", 5,
    'Respuestas de formulario 1'!K562="Casi siempre", 4,
    'Respuestas de formulario 1'!K562="Muchas veces", 3,
    'Respuestas de formulario 1'!K562="Algunas veces", 2,
    'Respuestas de formulario 1'!K562="Nunca", 1
)
</f>
        <v>#N/A</v>
      </c>
      <c r="J561" s="31" t="str">
        <f>IFS(
    'Respuestas de formulario 1'!L562="Siempre", 5,
    'Respuestas de formulario 1'!L562="Casi siempre", 4,
    'Respuestas de formulario 1'!L562="Muchas veces", 3,
    'Respuestas de formulario 1'!L562="Algunas veces", 2,
    'Respuestas de formulario 1'!L562="Nunca", 1
)
</f>
        <v>#N/A</v>
      </c>
      <c r="K561" s="31" t="str">
        <f>IFS(
    'Respuestas de formulario 1'!M562="Siempre", 5,
    'Respuestas de formulario 1'!M562="Casi siempre", 4,
    'Respuestas de formulario 1'!M562="Muchas veces", 3,
    'Respuestas de formulario 1'!M562="Algunas veces", 2,
    'Respuestas de formulario 1'!M562="Nunca", 1
)
</f>
        <v>#N/A</v>
      </c>
      <c r="L561" s="31" t="str">
        <f>IFS(
    'Respuestas de formulario 1'!N562="Siempre", 5,
    'Respuestas de formulario 1'!N562="Casi siempre", 4,
    'Respuestas de formulario 1'!N562="Muchas veces", 3,
    'Respuestas de formulario 1'!N562="Algunas veces", 2,
    'Respuestas de formulario 1'!N562="Nunca", 1
)
</f>
        <v>#N/A</v>
      </c>
      <c r="M561" s="31" t="str">
        <f>IFS(
    'Respuestas de formulario 1'!O562="Siempre", 5,
    'Respuestas de formulario 1'!O562="Casi siempre", 4,
    'Respuestas de formulario 1'!O562="Muchas veces", 3,
    'Respuestas de formulario 1'!O562="Algunas veces", 2,
    'Respuestas de formulario 1'!O562="Nunca", 1
)
</f>
        <v>#N/A</v>
      </c>
      <c r="N561" s="31" t="str">
        <f>IFS(
    'Respuestas de formulario 1'!P562="Siempre", 5,
    'Respuestas de formulario 1'!P562="Casi siempre", 4,
    'Respuestas de formulario 1'!P562="Muchas veces", 3,
    'Respuestas de formulario 1'!P562="Algunas veces", 2,
    'Respuestas de formulario 1'!P562="Nunca", 1
)
</f>
        <v>#N/A</v>
      </c>
      <c r="O561" s="31" t="str">
        <f>IFS(
    'Respuestas de formulario 1'!Q562="Siempre", 5,
    'Respuestas de formulario 1'!Q562="Casi siempre", 4,
    'Respuestas de formulario 1'!Q562="Muchas veces", 3,
    'Respuestas de formulario 1'!Q562="Algunas veces", 2,
    'Respuestas de formulario 1'!Q562="Nunca", 1
)
</f>
        <v>#N/A</v>
      </c>
      <c r="P561" s="31" t="str">
        <f>IFS(
    'Respuestas de formulario 1'!R562="Siempre", 5,
    'Respuestas de formulario 1'!R562="Casi siempre", 4,
    'Respuestas de formulario 1'!R562="Muchas veces", 3,
    'Respuestas de formulario 1'!R562="Algunas veces", 2,
    'Respuestas de formulario 1'!R562="Nunca", 1
)
</f>
        <v>#N/A</v>
      </c>
      <c r="Q561" s="31" t="str">
        <f>IFS(
    'Respuestas de formulario 1'!S562="Siempre", 5,
    'Respuestas de formulario 1'!S562="Casi siempre", 4,
    'Respuestas de formulario 1'!S562="Muchas veces", 3,
    'Respuestas de formulario 1'!S562="Algunas veces", 2,
    'Respuestas de formulario 1'!S562="Nunca", 1
)
</f>
        <v>#N/A</v>
      </c>
      <c r="R561" s="31" t="str">
        <f>IFS(
    'Respuestas de formulario 1'!T562="Siempre", 5,
    'Respuestas de formulario 1'!T562="Casi siempre", 4,
    'Respuestas de formulario 1'!T562="Muchas veces", 3,
    'Respuestas de formulario 1'!T562="Algunas veces", 2,
    'Respuestas de formulario 1'!T562="Nunca", 1
)
</f>
        <v>#N/A</v>
      </c>
      <c r="S561" s="31" t="str">
        <f>IFS(
    'Respuestas de formulario 1'!U562="Siempre", 5,
    'Respuestas de formulario 1'!U562="Casi siempre", 4,
    'Respuestas de formulario 1'!U562="Muchas veces", 3,
    'Respuestas de formulario 1'!U562="Algunas veces", 2,
    'Respuestas de formulario 1'!U562="Nunca", 1
)
</f>
        <v>#N/A</v>
      </c>
      <c r="T561" s="31" t="str">
        <f>IFS(
    'Respuestas de formulario 1'!V562="Siempre", 5,
    'Respuestas de formulario 1'!V562="Casi siempre", 4,
    'Respuestas de formulario 1'!V562="Muchas veces", 3,
    'Respuestas de formulario 1'!V562="Algunas veces", 2,
    'Respuestas de formulario 1'!V562="Nunca", 1
)
</f>
        <v>#N/A</v>
      </c>
      <c r="U561" s="31" t="str">
        <f>IFS(
    'Respuestas de formulario 1'!W562="Siempre", 5,
    'Respuestas de formulario 1'!W562="Casi siempre", 4,
    'Respuestas de formulario 1'!W562="Muchas veces", 3,
    'Respuestas de formulario 1'!W562="Algunas veces", 2,
    'Respuestas de formulario 1'!W562="Nunca", 1
)
</f>
        <v>#N/A</v>
      </c>
      <c r="V561" s="31" t="str">
        <f>IFS(
    'Respuestas de formulario 1'!X562="Siempre", 5,
    'Respuestas de formulario 1'!X562="Casi siempre", 4,
    'Respuestas de formulario 1'!X562="Muchas veces", 3,
    'Respuestas de formulario 1'!X562="Algunas veces", 2,
    'Respuestas de formulario 1'!X562="Nunca", 1
)
</f>
        <v>#N/A</v>
      </c>
      <c r="W561" s="31" t="str">
        <f>IFS(
    'Respuestas de formulario 1'!Y562="Siempre", 5,
    'Respuestas de formulario 1'!Y562="Casi siempre", 4,
    'Respuestas de formulario 1'!Y562="Muchas veces", 3,
    'Respuestas de formulario 1'!Y562="Algunas veces", 2,
    'Respuestas de formulario 1'!Y562="Nunca", 1
)
</f>
        <v>#N/A</v>
      </c>
      <c r="X561" s="31" t="str">
        <f>IFS(
    'Respuestas de formulario 1'!Z562="Siempre", 5,
    'Respuestas de formulario 1'!Z562="Casi siempre", 4,
    'Respuestas de formulario 1'!Z562="Muchas veces", 3,
    'Respuestas de formulario 1'!Z562="Algunas veces", 2,
    'Respuestas de formulario 1'!Z562="Nunca", 1
)
</f>
        <v>#N/A</v>
      </c>
      <c r="Y561" s="31" t="str">
        <f>IFS(
    'Respuestas de formulario 1'!AA562="Siempre", 5,
    'Respuestas de formulario 1'!AA562="Casi siempre", 4,
    'Respuestas de formulario 1'!AA562="Muchas veces", 3,
    'Respuestas de formulario 1'!AA562="Algunas veces", 2,
    'Respuestas de formulario 1'!AA562="Nunca", 1
)
</f>
        <v>#N/A</v>
      </c>
      <c r="Z561" s="31" t="str">
        <f>IFS(
    'Respuestas de formulario 1'!AB562="Siempre", 5,
    'Respuestas de formulario 1'!AB562="Casi siempre", 4,
    'Respuestas de formulario 1'!AB562="Muchas veces", 3,
    'Respuestas de formulario 1'!AB562="Algunas veces", 2,
    'Respuestas de formulario 1'!AB562="Nunca", 1
)
</f>
        <v>#N/A</v>
      </c>
      <c r="AA561" s="31" t="str">
        <f>IFS(
    'Respuestas de formulario 1'!AC562="Siempre", 5,
    'Respuestas de formulario 1'!AC562="Casi siempre", 4,
    'Respuestas de formulario 1'!AC562="Muchas veces", 3,
    'Respuestas de formulario 1'!AC562="Algunas veces", 2,
    'Respuestas de formulario 1'!AC562="Nunca", 1
)
</f>
        <v>#N/A</v>
      </c>
      <c r="AB561" s="31" t="str">
        <f>IFS(
    'Respuestas de formulario 1'!AD562="Siempre", 5,
    'Respuestas de formulario 1'!AD562="Casi siempre", 4,
    'Respuestas de formulario 1'!AD562="Muchas veces", 3,
    'Respuestas de formulario 1'!AD562="Algunas veces", 2,
    'Respuestas de formulario 1'!AD562="Nunca", 1
)
</f>
        <v>#N/A</v>
      </c>
      <c r="AC561" s="31" t="str">
        <f>IFS(
    'Respuestas de formulario 1'!AE562="Siempre", 5,
    'Respuestas de formulario 1'!AE562="Casi siempre", 4,
    'Respuestas de formulario 1'!AE562="Muchas veces", 3,
    'Respuestas de formulario 1'!AE562="Algunas veces", 2,
    'Respuestas de formulario 1'!AE562="Nunca", 1
)
</f>
        <v>#N/A</v>
      </c>
      <c r="AD561" s="31" t="str">
        <f>IFS(
    'Respuestas de formulario 1'!AF562="Siempre", 5,
    'Respuestas de formulario 1'!AF562="Casi siempre", 4,
    'Respuestas de formulario 1'!AF562="Muchas veces", 3,
    'Respuestas de formulario 1'!AF562="Algunas veces", 2,
    'Respuestas de formulario 1'!AF562="Nunca", 1
)
</f>
        <v>#N/A</v>
      </c>
      <c r="AE561" s="31" t="str">
        <f>IFS(
    'Respuestas de formulario 1'!AG562="Siempre", 5,
    'Respuestas de formulario 1'!AG562="Casi siempre", 4,
    'Respuestas de formulario 1'!AG562="Muchas veces", 3,
    'Respuestas de formulario 1'!AG562="Algunas veces", 2,
    'Respuestas de formulario 1'!AG562="Nunca", 1
)
</f>
        <v>#N/A</v>
      </c>
      <c r="AF561" s="31" t="str">
        <f>IFS(
    'Respuestas de formulario 1'!AH562="Siempre", 5,
    'Respuestas de formulario 1'!AH562="Casi siempre", 4,
    'Respuestas de formulario 1'!AH562="Muchas veces", 3,
    'Respuestas de formulario 1'!AH562="Algunas veces", 2,
    'Respuestas de formulario 1'!AH562="Nunca", 1
)
</f>
        <v>#N/A</v>
      </c>
      <c r="AG561" s="31" t="str">
        <f>IFS(
    'Respuestas de formulario 1'!AI562="Siempre", 5,
    'Respuestas de formulario 1'!AI562="Casi siempre", 4,
    'Respuestas de formulario 1'!AI562="Muchas veces", 3,
    'Respuestas de formulario 1'!AI562="Algunas veces", 2,
    'Respuestas de formulario 1'!AI562="Nunca", 1
)
</f>
        <v>#N/A</v>
      </c>
      <c r="AH561" s="31" t="str">
        <f>IFS(
    'Respuestas de formulario 1'!AJ562="Siempre", 5,
    'Respuestas de formulario 1'!AJ562="Casi siempre", 4,
    'Respuestas de formulario 1'!AJ562="Muchas veces", 3,
    'Respuestas de formulario 1'!AJ562="Algunas veces", 2,
    'Respuestas de formulario 1'!AJ562="Nunca", 1
)
</f>
        <v>#N/A</v>
      </c>
      <c r="AI561" s="31" t="str">
        <f>IFS(
    'Respuestas de formulario 1'!AK562="Siempre", 5,
    'Respuestas de formulario 1'!AK562="Casi siempre", 4,
    'Respuestas de formulario 1'!AK562="Muchas veces", 3,
    'Respuestas de formulario 1'!AK562="Algunas veces", 2,
    'Respuestas de formulario 1'!AK562="Nunca", 1
)
</f>
        <v>#N/A</v>
      </c>
      <c r="AJ561" s="31" t="str">
        <f>IFS(
    'Respuestas de formulario 1'!AL562="Siempre", 5,
    'Respuestas de formulario 1'!AL562="Casi siempre", 4,
    'Respuestas de formulario 1'!AL562="Muchas veces", 3,
    'Respuestas de formulario 1'!AL562="Algunas veces", 2,
    'Respuestas de formulario 1'!AL562="Nunca", 1
)
</f>
        <v>#N/A</v>
      </c>
      <c r="AK561" s="31" t="str">
        <f>IFS(
    'Respuestas de formulario 1'!AM562="Siempre", 5,
    'Respuestas de formulario 1'!AM562="Casi siempre", 4,
    'Respuestas de formulario 1'!AM562="Muchas veces", 3,
    'Respuestas de formulario 1'!AM562="Algunas veces", 2,
    'Respuestas de formulario 1'!AM562="Nunca", 1
)
</f>
        <v>#N/A</v>
      </c>
      <c r="AL561" s="31" t="str">
        <f>IFS(
    'Respuestas de formulario 1'!AN562="Siempre", 5,
    'Respuestas de formulario 1'!AN562="Casi siempre", 4,
    'Respuestas de formulario 1'!AN562="Muchas veces", 3,
    'Respuestas de formulario 1'!AN562="Algunas veces", 2,
    'Respuestas de formulario 1'!AN562="Nunca", 1
)
</f>
        <v>#N/A</v>
      </c>
      <c r="AM561" s="31" t="str">
        <f>IFS(
    'Respuestas de formulario 1'!AO562="Siempre", 5,
    'Respuestas de formulario 1'!AO562="Casi siempre", 4,
    'Respuestas de formulario 1'!AO562="Muchas veces", 3,
    'Respuestas de formulario 1'!AO562="Algunas veces", 2,
    'Respuestas de formulario 1'!AO562="Nunca", 1
)
</f>
        <v>#N/A</v>
      </c>
      <c r="AN561" s="31" t="str">
        <f>IFS(
    'Respuestas de formulario 1'!AP562="Siempre", 5,
    'Respuestas de formulario 1'!AP562="Casi siempre", 4,
    'Respuestas de formulario 1'!AP562="Muchas veces", 3,
    'Respuestas de formulario 1'!AP562="Algunas veces", 2,
    'Respuestas de formulario 1'!AP562="Nunca", 1
)
</f>
        <v>#N/A</v>
      </c>
      <c r="AO561" s="31" t="str">
        <f>IFS(
    'Respuestas de formulario 1'!AQ562="Siempre", 5,
    'Respuestas de formulario 1'!AQ562="Casi siempre", 4,
    'Respuestas de formulario 1'!AQ562="Muchas veces", 3,
    'Respuestas de formulario 1'!AQ562="Algunas veces", 2,
    'Respuestas de formulario 1'!AQ562="Nunca", 1
)
</f>
        <v>#N/A</v>
      </c>
      <c r="AP561" s="31" t="str">
        <f>IFS(
    'Respuestas de formulario 1'!AR562="Siempre", 5,
    'Respuestas de formulario 1'!AR562="Casi siempre", 4,
    'Respuestas de formulario 1'!AR562="Muchas veces", 3,
    'Respuestas de formulario 1'!AR562="Algunas veces", 2,
    'Respuestas de formulario 1'!AR562="Nunca", 1
)
</f>
        <v>#N/A</v>
      </c>
      <c r="AQ561" s="31" t="str">
        <f t="shared" si="1"/>
        <v>#N/A</v>
      </c>
    </row>
    <row r="562">
      <c r="A562" s="6">
        <v>561.0</v>
      </c>
      <c r="B562" s="9" t="str">
        <f>'Respuestas de formulario 1'!C578</f>
        <v/>
      </c>
      <c r="C562" s="31" t="str">
        <f>IFS(
    'Respuestas de formulario 1'!E563="Siempre", 5,
    'Respuestas de formulario 1'!E563="Casi siempre", 4,
    'Respuestas de formulario 1'!E563="Muchas veces", 3,
    'Respuestas de formulario 1'!E563="Algunas veces", 2,
    'Respuestas de formulario 1'!E563="Nunca", 1
)
</f>
        <v>#N/A</v>
      </c>
      <c r="D562" s="31" t="str">
        <f>IFS(
    'Respuestas de formulario 1'!F563="Siempre", 5,
    'Respuestas de formulario 1'!F563="Casi siempre", 4,
    'Respuestas de formulario 1'!F563="Muchas veces", 3,
    'Respuestas de formulario 1'!F563="Algunas veces", 2,
    'Respuestas de formulario 1'!F563="Nunca", 1
)
</f>
        <v>#N/A</v>
      </c>
      <c r="E562" s="31" t="str">
        <f>IFS(
    'Respuestas de formulario 1'!G563="Siempre", 5,
    'Respuestas de formulario 1'!G563="Casi siempre", 4,
    'Respuestas de formulario 1'!G563="Muchas veces", 3,
    'Respuestas de formulario 1'!G563="Algunas veces", 2,
    'Respuestas de formulario 1'!G563="Nunca", 1
)
</f>
        <v>#N/A</v>
      </c>
      <c r="F562" s="31" t="str">
        <f>IFS(
    'Respuestas de formulario 1'!H563="Siempre", 5,
    'Respuestas de formulario 1'!H563="Casi siempre", 4,
    'Respuestas de formulario 1'!H563="Muchas veces", 3,
    'Respuestas de formulario 1'!H563="Algunas veces", 2,
    'Respuestas de formulario 1'!H563="Nunca", 1
)
</f>
        <v>#N/A</v>
      </c>
      <c r="G562" s="31" t="str">
        <f>IFS(
    'Respuestas de formulario 1'!I563="Siempre", 5,
    'Respuestas de formulario 1'!I563="Casi siempre", 4,
    'Respuestas de formulario 1'!I563="Muchas veces", 3,
    'Respuestas de formulario 1'!I563="Algunas veces", 2,
    'Respuestas de formulario 1'!I563="Nunca", 1
)
</f>
        <v>#N/A</v>
      </c>
      <c r="H562" s="31" t="str">
        <f>IFS(
    'Respuestas de formulario 1'!J563="Siempre", 5,
    'Respuestas de formulario 1'!J563="Casi siempre", 4,
    'Respuestas de formulario 1'!J563="Muchas veces", 3,
    'Respuestas de formulario 1'!J563="Algunas veces", 2,
    'Respuestas de formulario 1'!J563="Nunca", 1
)
</f>
        <v>#N/A</v>
      </c>
      <c r="I562" s="31" t="str">
        <f>IFS(
    'Respuestas de formulario 1'!K563="Siempre", 5,
    'Respuestas de formulario 1'!K563="Casi siempre", 4,
    'Respuestas de formulario 1'!K563="Muchas veces", 3,
    'Respuestas de formulario 1'!K563="Algunas veces", 2,
    'Respuestas de formulario 1'!K563="Nunca", 1
)
</f>
        <v>#N/A</v>
      </c>
      <c r="J562" s="31" t="str">
        <f>IFS(
    'Respuestas de formulario 1'!L563="Siempre", 5,
    'Respuestas de formulario 1'!L563="Casi siempre", 4,
    'Respuestas de formulario 1'!L563="Muchas veces", 3,
    'Respuestas de formulario 1'!L563="Algunas veces", 2,
    'Respuestas de formulario 1'!L563="Nunca", 1
)
</f>
        <v>#N/A</v>
      </c>
      <c r="K562" s="31" t="str">
        <f>IFS(
    'Respuestas de formulario 1'!M563="Siempre", 5,
    'Respuestas de formulario 1'!M563="Casi siempre", 4,
    'Respuestas de formulario 1'!M563="Muchas veces", 3,
    'Respuestas de formulario 1'!M563="Algunas veces", 2,
    'Respuestas de formulario 1'!M563="Nunca", 1
)
</f>
        <v>#N/A</v>
      </c>
      <c r="L562" s="31" t="str">
        <f>IFS(
    'Respuestas de formulario 1'!N563="Siempre", 5,
    'Respuestas de formulario 1'!N563="Casi siempre", 4,
    'Respuestas de formulario 1'!N563="Muchas veces", 3,
    'Respuestas de formulario 1'!N563="Algunas veces", 2,
    'Respuestas de formulario 1'!N563="Nunca", 1
)
</f>
        <v>#N/A</v>
      </c>
      <c r="M562" s="31" t="str">
        <f>IFS(
    'Respuestas de formulario 1'!O563="Siempre", 5,
    'Respuestas de formulario 1'!O563="Casi siempre", 4,
    'Respuestas de formulario 1'!O563="Muchas veces", 3,
    'Respuestas de formulario 1'!O563="Algunas veces", 2,
    'Respuestas de formulario 1'!O563="Nunca", 1
)
</f>
        <v>#N/A</v>
      </c>
      <c r="N562" s="31" t="str">
        <f>IFS(
    'Respuestas de formulario 1'!P563="Siempre", 5,
    'Respuestas de formulario 1'!P563="Casi siempre", 4,
    'Respuestas de formulario 1'!P563="Muchas veces", 3,
    'Respuestas de formulario 1'!P563="Algunas veces", 2,
    'Respuestas de formulario 1'!P563="Nunca", 1
)
</f>
        <v>#N/A</v>
      </c>
      <c r="O562" s="31" t="str">
        <f>IFS(
    'Respuestas de formulario 1'!Q563="Siempre", 5,
    'Respuestas de formulario 1'!Q563="Casi siempre", 4,
    'Respuestas de formulario 1'!Q563="Muchas veces", 3,
    'Respuestas de formulario 1'!Q563="Algunas veces", 2,
    'Respuestas de formulario 1'!Q563="Nunca", 1
)
</f>
        <v>#N/A</v>
      </c>
      <c r="P562" s="31" t="str">
        <f>IFS(
    'Respuestas de formulario 1'!R563="Siempre", 5,
    'Respuestas de formulario 1'!R563="Casi siempre", 4,
    'Respuestas de formulario 1'!R563="Muchas veces", 3,
    'Respuestas de formulario 1'!R563="Algunas veces", 2,
    'Respuestas de formulario 1'!R563="Nunca", 1
)
</f>
        <v>#N/A</v>
      </c>
      <c r="Q562" s="31" t="str">
        <f>IFS(
    'Respuestas de formulario 1'!S563="Siempre", 5,
    'Respuestas de formulario 1'!S563="Casi siempre", 4,
    'Respuestas de formulario 1'!S563="Muchas veces", 3,
    'Respuestas de formulario 1'!S563="Algunas veces", 2,
    'Respuestas de formulario 1'!S563="Nunca", 1
)
</f>
        <v>#N/A</v>
      </c>
      <c r="R562" s="31" t="str">
        <f>IFS(
    'Respuestas de formulario 1'!T563="Siempre", 5,
    'Respuestas de formulario 1'!T563="Casi siempre", 4,
    'Respuestas de formulario 1'!T563="Muchas veces", 3,
    'Respuestas de formulario 1'!T563="Algunas veces", 2,
    'Respuestas de formulario 1'!T563="Nunca", 1
)
</f>
        <v>#N/A</v>
      </c>
      <c r="S562" s="31" t="str">
        <f>IFS(
    'Respuestas de formulario 1'!U563="Siempre", 5,
    'Respuestas de formulario 1'!U563="Casi siempre", 4,
    'Respuestas de formulario 1'!U563="Muchas veces", 3,
    'Respuestas de formulario 1'!U563="Algunas veces", 2,
    'Respuestas de formulario 1'!U563="Nunca", 1
)
</f>
        <v>#N/A</v>
      </c>
      <c r="T562" s="31" t="str">
        <f>IFS(
    'Respuestas de formulario 1'!V563="Siempre", 5,
    'Respuestas de formulario 1'!V563="Casi siempre", 4,
    'Respuestas de formulario 1'!V563="Muchas veces", 3,
    'Respuestas de formulario 1'!V563="Algunas veces", 2,
    'Respuestas de formulario 1'!V563="Nunca", 1
)
</f>
        <v>#N/A</v>
      </c>
      <c r="U562" s="31" t="str">
        <f>IFS(
    'Respuestas de formulario 1'!W563="Siempre", 5,
    'Respuestas de formulario 1'!W563="Casi siempre", 4,
    'Respuestas de formulario 1'!W563="Muchas veces", 3,
    'Respuestas de formulario 1'!W563="Algunas veces", 2,
    'Respuestas de formulario 1'!W563="Nunca", 1
)
</f>
        <v>#N/A</v>
      </c>
      <c r="V562" s="31" t="str">
        <f>IFS(
    'Respuestas de formulario 1'!X563="Siempre", 5,
    'Respuestas de formulario 1'!X563="Casi siempre", 4,
    'Respuestas de formulario 1'!X563="Muchas veces", 3,
    'Respuestas de formulario 1'!X563="Algunas veces", 2,
    'Respuestas de formulario 1'!X563="Nunca", 1
)
</f>
        <v>#N/A</v>
      </c>
      <c r="W562" s="31" t="str">
        <f>IFS(
    'Respuestas de formulario 1'!Y563="Siempre", 5,
    'Respuestas de formulario 1'!Y563="Casi siempre", 4,
    'Respuestas de formulario 1'!Y563="Muchas veces", 3,
    'Respuestas de formulario 1'!Y563="Algunas veces", 2,
    'Respuestas de formulario 1'!Y563="Nunca", 1
)
</f>
        <v>#N/A</v>
      </c>
      <c r="X562" s="31" t="str">
        <f>IFS(
    'Respuestas de formulario 1'!Z563="Siempre", 5,
    'Respuestas de formulario 1'!Z563="Casi siempre", 4,
    'Respuestas de formulario 1'!Z563="Muchas veces", 3,
    'Respuestas de formulario 1'!Z563="Algunas veces", 2,
    'Respuestas de formulario 1'!Z563="Nunca", 1
)
</f>
        <v>#N/A</v>
      </c>
      <c r="Y562" s="31" t="str">
        <f>IFS(
    'Respuestas de formulario 1'!AA563="Siempre", 5,
    'Respuestas de formulario 1'!AA563="Casi siempre", 4,
    'Respuestas de formulario 1'!AA563="Muchas veces", 3,
    'Respuestas de formulario 1'!AA563="Algunas veces", 2,
    'Respuestas de formulario 1'!AA563="Nunca", 1
)
</f>
        <v>#N/A</v>
      </c>
      <c r="Z562" s="31" t="str">
        <f>IFS(
    'Respuestas de formulario 1'!AB563="Siempre", 5,
    'Respuestas de formulario 1'!AB563="Casi siempre", 4,
    'Respuestas de formulario 1'!AB563="Muchas veces", 3,
    'Respuestas de formulario 1'!AB563="Algunas veces", 2,
    'Respuestas de formulario 1'!AB563="Nunca", 1
)
</f>
        <v>#N/A</v>
      </c>
      <c r="AA562" s="31" t="str">
        <f>IFS(
    'Respuestas de formulario 1'!AC563="Siempre", 5,
    'Respuestas de formulario 1'!AC563="Casi siempre", 4,
    'Respuestas de formulario 1'!AC563="Muchas veces", 3,
    'Respuestas de formulario 1'!AC563="Algunas veces", 2,
    'Respuestas de formulario 1'!AC563="Nunca", 1
)
</f>
        <v>#N/A</v>
      </c>
      <c r="AB562" s="31" t="str">
        <f>IFS(
    'Respuestas de formulario 1'!AD563="Siempre", 5,
    'Respuestas de formulario 1'!AD563="Casi siempre", 4,
    'Respuestas de formulario 1'!AD563="Muchas veces", 3,
    'Respuestas de formulario 1'!AD563="Algunas veces", 2,
    'Respuestas de formulario 1'!AD563="Nunca", 1
)
</f>
        <v>#N/A</v>
      </c>
      <c r="AC562" s="31" t="str">
        <f>IFS(
    'Respuestas de formulario 1'!AE563="Siempre", 5,
    'Respuestas de formulario 1'!AE563="Casi siempre", 4,
    'Respuestas de formulario 1'!AE563="Muchas veces", 3,
    'Respuestas de formulario 1'!AE563="Algunas veces", 2,
    'Respuestas de formulario 1'!AE563="Nunca", 1
)
</f>
        <v>#N/A</v>
      </c>
      <c r="AD562" s="31" t="str">
        <f>IFS(
    'Respuestas de formulario 1'!AF563="Siempre", 5,
    'Respuestas de formulario 1'!AF563="Casi siempre", 4,
    'Respuestas de formulario 1'!AF563="Muchas veces", 3,
    'Respuestas de formulario 1'!AF563="Algunas veces", 2,
    'Respuestas de formulario 1'!AF563="Nunca", 1
)
</f>
        <v>#N/A</v>
      </c>
      <c r="AE562" s="31" t="str">
        <f>IFS(
    'Respuestas de formulario 1'!AG563="Siempre", 5,
    'Respuestas de formulario 1'!AG563="Casi siempre", 4,
    'Respuestas de formulario 1'!AG563="Muchas veces", 3,
    'Respuestas de formulario 1'!AG563="Algunas veces", 2,
    'Respuestas de formulario 1'!AG563="Nunca", 1
)
</f>
        <v>#N/A</v>
      </c>
      <c r="AF562" s="31" t="str">
        <f>IFS(
    'Respuestas de formulario 1'!AH563="Siempre", 5,
    'Respuestas de formulario 1'!AH563="Casi siempre", 4,
    'Respuestas de formulario 1'!AH563="Muchas veces", 3,
    'Respuestas de formulario 1'!AH563="Algunas veces", 2,
    'Respuestas de formulario 1'!AH563="Nunca", 1
)
</f>
        <v>#N/A</v>
      </c>
      <c r="AG562" s="31" t="str">
        <f>IFS(
    'Respuestas de formulario 1'!AI563="Siempre", 5,
    'Respuestas de formulario 1'!AI563="Casi siempre", 4,
    'Respuestas de formulario 1'!AI563="Muchas veces", 3,
    'Respuestas de formulario 1'!AI563="Algunas veces", 2,
    'Respuestas de formulario 1'!AI563="Nunca", 1
)
</f>
        <v>#N/A</v>
      </c>
      <c r="AH562" s="31" t="str">
        <f>IFS(
    'Respuestas de formulario 1'!AJ563="Siempre", 5,
    'Respuestas de formulario 1'!AJ563="Casi siempre", 4,
    'Respuestas de formulario 1'!AJ563="Muchas veces", 3,
    'Respuestas de formulario 1'!AJ563="Algunas veces", 2,
    'Respuestas de formulario 1'!AJ563="Nunca", 1
)
</f>
        <v>#N/A</v>
      </c>
      <c r="AI562" s="31" t="str">
        <f>IFS(
    'Respuestas de formulario 1'!AK563="Siempre", 5,
    'Respuestas de formulario 1'!AK563="Casi siempre", 4,
    'Respuestas de formulario 1'!AK563="Muchas veces", 3,
    'Respuestas de formulario 1'!AK563="Algunas veces", 2,
    'Respuestas de formulario 1'!AK563="Nunca", 1
)
</f>
        <v>#N/A</v>
      </c>
      <c r="AJ562" s="31" t="str">
        <f>IFS(
    'Respuestas de formulario 1'!AL563="Siempre", 5,
    'Respuestas de formulario 1'!AL563="Casi siempre", 4,
    'Respuestas de formulario 1'!AL563="Muchas veces", 3,
    'Respuestas de formulario 1'!AL563="Algunas veces", 2,
    'Respuestas de formulario 1'!AL563="Nunca", 1
)
</f>
        <v>#N/A</v>
      </c>
      <c r="AK562" s="31" t="str">
        <f>IFS(
    'Respuestas de formulario 1'!AM563="Siempre", 5,
    'Respuestas de formulario 1'!AM563="Casi siempre", 4,
    'Respuestas de formulario 1'!AM563="Muchas veces", 3,
    'Respuestas de formulario 1'!AM563="Algunas veces", 2,
    'Respuestas de formulario 1'!AM563="Nunca", 1
)
</f>
        <v>#N/A</v>
      </c>
      <c r="AL562" s="31" t="str">
        <f>IFS(
    'Respuestas de formulario 1'!AN563="Siempre", 5,
    'Respuestas de formulario 1'!AN563="Casi siempre", 4,
    'Respuestas de formulario 1'!AN563="Muchas veces", 3,
    'Respuestas de formulario 1'!AN563="Algunas veces", 2,
    'Respuestas de formulario 1'!AN563="Nunca", 1
)
</f>
        <v>#N/A</v>
      </c>
      <c r="AM562" s="31" t="str">
        <f>IFS(
    'Respuestas de formulario 1'!AO563="Siempre", 5,
    'Respuestas de formulario 1'!AO563="Casi siempre", 4,
    'Respuestas de formulario 1'!AO563="Muchas veces", 3,
    'Respuestas de formulario 1'!AO563="Algunas veces", 2,
    'Respuestas de formulario 1'!AO563="Nunca", 1
)
</f>
        <v>#N/A</v>
      </c>
      <c r="AN562" s="31" t="str">
        <f>IFS(
    'Respuestas de formulario 1'!AP563="Siempre", 5,
    'Respuestas de formulario 1'!AP563="Casi siempre", 4,
    'Respuestas de formulario 1'!AP563="Muchas veces", 3,
    'Respuestas de formulario 1'!AP563="Algunas veces", 2,
    'Respuestas de formulario 1'!AP563="Nunca", 1
)
</f>
        <v>#N/A</v>
      </c>
      <c r="AO562" s="31" t="str">
        <f>IFS(
    'Respuestas de formulario 1'!AQ563="Siempre", 5,
    'Respuestas de formulario 1'!AQ563="Casi siempre", 4,
    'Respuestas de formulario 1'!AQ563="Muchas veces", 3,
    'Respuestas de formulario 1'!AQ563="Algunas veces", 2,
    'Respuestas de formulario 1'!AQ563="Nunca", 1
)
</f>
        <v>#N/A</v>
      </c>
      <c r="AP562" s="31" t="str">
        <f>IFS(
    'Respuestas de formulario 1'!AR563="Siempre", 5,
    'Respuestas de formulario 1'!AR563="Casi siempre", 4,
    'Respuestas de formulario 1'!AR563="Muchas veces", 3,
    'Respuestas de formulario 1'!AR563="Algunas veces", 2,
    'Respuestas de formulario 1'!AR563="Nunca", 1
)
</f>
        <v>#N/A</v>
      </c>
      <c r="AQ562" s="31" t="str">
        <f t="shared" si="1"/>
        <v>#N/A</v>
      </c>
    </row>
    <row r="563">
      <c r="A563" s="6">
        <v>562.0</v>
      </c>
      <c r="B563" s="9" t="str">
        <f>'Respuestas de formulario 1'!C579</f>
        <v/>
      </c>
      <c r="C563" s="31" t="str">
        <f>IFS(
    'Respuestas de formulario 1'!E564="Siempre", 5,
    'Respuestas de formulario 1'!E564="Casi siempre", 4,
    'Respuestas de formulario 1'!E564="Muchas veces", 3,
    'Respuestas de formulario 1'!E564="Algunas veces", 2,
    'Respuestas de formulario 1'!E564="Nunca", 1
)
</f>
        <v>#N/A</v>
      </c>
      <c r="D563" s="31" t="str">
        <f>IFS(
    'Respuestas de formulario 1'!F564="Siempre", 5,
    'Respuestas de formulario 1'!F564="Casi siempre", 4,
    'Respuestas de formulario 1'!F564="Muchas veces", 3,
    'Respuestas de formulario 1'!F564="Algunas veces", 2,
    'Respuestas de formulario 1'!F564="Nunca", 1
)
</f>
        <v>#N/A</v>
      </c>
      <c r="E563" s="31" t="str">
        <f>IFS(
    'Respuestas de formulario 1'!G564="Siempre", 5,
    'Respuestas de formulario 1'!G564="Casi siempre", 4,
    'Respuestas de formulario 1'!G564="Muchas veces", 3,
    'Respuestas de formulario 1'!G564="Algunas veces", 2,
    'Respuestas de formulario 1'!G564="Nunca", 1
)
</f>
        <v>#N/A</v>
      </c>
      <c r="F563" s="31" t="str">
        <f>IFS(
    'Respuestas de formulario 1'!H564="Siempre", 5,
    'Respuestas de formulario 1'!H564="Casi siempre", 4,
    'Respuestas de formulario 1'!H564="Muchas veces", 3,
    'Respuestas de formulario 1'!H564="Algunas veces", 2,
    'Respuestas de formulario 1'!H564="Nunca", 1
)
</f>
        <v>#N/A</v>
      </c>
      <c r="G563" s="31" t="str">
        <f>IFS(
    'Respuestas de formulario 1'!I564="Siempre", 5,
    'Respuestas de formulario 1'!I564="Casi siempre", 4,
    'Respuestas de formulario 1'!I564="Muchas veces", 3,
    'Respuestas de formulario 1'!I564="Algunas veces", 2,
    'Respuestas de formulario 1'!I564="Nunca", 1
)
</f>
        <v>#N/A</v>
      </c>
      <c r="H563" s="31" t="str">
        <f>IFS(
    'Respuestas de formulario 1'!J564="Siempre", 5,
    'Respuestas de formulario 1'!J564="Casi siempre", 4,
    'Respuestas de formulario 1'!J564="Muchas veces", 3,
    'Respuestas de formulario 1'!J564="Algunas veces", 2,
    'Respuestas de formulario 1'!J564="Nunca", 1
)
</f>
        <v>#N/A</v>
      </c>
      <c r="I563" s="31" t="str">
        <f>IFS(
    'Respuestas de formulario 1'!K564="Siempre", 5,
    'Respuestas de formulario 1'!K564="Casi siempre", 4,
    'Respuestas de formulario 1'!K564="Muchas veces", 3,
    'Respuestas de formulario 1'!K564="Algunas veces", 2,
    'Respuestas de formulario 1'!K564="Nunca", 1
)
</f>
        <v>#N/A</v>
      </c>
      <c r="J563" s="31" t="str">
        <f>IFS(
    'Respuestas de formulario 1'!L564="Siempre", 5,
    'Respuestas de formulario 1'!L564="Casi siempre", 4,
    'Respuestas de formulario 1'!L564="Muchas veces", 3,
    'Respuestas de formulario 1'!L564="Algunas veces", 2,
    'Respuestas de formulario 1'!L564="Nunca", 1
)
</f>
        <v>#N/A</v>
      </c>
      <c r="K563" s="31" t="str">
        <f>IFS(
    'Respuestas de formulario 1'!M564="Siempre", 5,
    'Respuestas de formulario 1'!M564="Casi siempre", 4,
    'Respuestas de formulario 1'!M564="Muchas veces", 3,
    'Respuestas de formulario 1'!M564="Algunas veces", 2,
    'Respuestas de formulario 1'!M564="Nunca", 1
)
</f>
        <v>#N/A</v>
      </c>
      <c r="L563" s="31" t="str">
        <f>IFS(
    'Respuestas de formulario 1'!N564="Siempre", 5,
    'Respuestas de formulario 1'!N564="Casi siempre", 4,
    'Respuestas de formulario 1'!N564="Muchas veces", 3,
    'Respuestas de formulario 1'!N564="Algunas veces", 2,
    'Respuestas de formulario 1'!N564="Nunca", 1
)
</f>
        <v>#N/A</v>
      </c>
      <c r="M563" s="31" t="str">
        <f>IFS(
    'Respuestas de formulario 1'!O564="Siempre", 5,
    'Respuestas de formulario 1'!O564="Casi siempre", 4,
    'Respuestas de formulario 1'!O564="Muchas veces", 3,
    'Respuestas de formulario 1'!O564="Algunas veces", 2,
    'Respuestas de formulario 1'!O564="Nunca", 1
)
</f>
        <v>#N/A</v>
      </c>
      <c r="N563" s="31" t="str">
        <f>IFS(
    'Respuestas de formulario 1'!P564="Siempre", 5,
    'Respuestas de formulario 1'!P564="Casi siempre", 4,
    'Respuestas de formulario 1'!P564="Muchas veces", 3,
    'Respuestas de formulario 1'!P564="Algunas veces", 2,
    'Respuestas de formulario 1'!P564="Nunca", 1
)
</f>
        <v>#N/A</v>
      </c>
      <c r="O563" s="31" t="str">
        <f>IFS(
    'Respuestas de formulario 1'!Q564="Siempre", 5,
    'Respuestas de formulario 1'!Q564="Casi siempre", 4,
    'Respuestas de formulario 1'!Q564="Muchas veces", 3,
    'Respuestas de formulario 1'!Q564="Algunas veces", 2,
    'Respuestas de formulario 1'!Q564="Nunca", 1
)
</f>
        <v>#N/A</v>
      </c>
      <c r="P563" s="31" t="str">
        <f>IFS(
    'Respuestas de formulario 1'!R564="Siempre", 5,
    'Respuestas de formulario 1'!R564="Casi siempre", 4,
    'Respuestas de formulario 1'!R564="Muchas veces", 3,
    'Respuestas de formulario 1'!R564="Algunas veces", 2,
    'Respuestas de formulario 1'!R564="Nunca", 1
)
</f>
        <v>#N/A</v>
      </c>
      <c r="Q563" s="31" t="str">
        <f>IFS(
    'Respuestas de formulario 1'!S564="Siempre", 5,
    'Respuestas de formulario 1'!S564="Casi siempre", 4,
    'Respuestas de formulario 1'!S564="Muchas veces", 3,
    'Respuestas de formulario 1'!S564="Algunas veces", 2,
    'Respuestas de formulario 1'!S564="Nunca", 1
)
</f>
        <v>#N/A</v>
      </c>
      <c r="R563" s="31" t="str">
        <f>IFS(
    'Respuestas de formulario 1'!T564="Siempre", 5,
    'Respuestas de formulario 1'!T564="Casi siempre", 4,
    'Respuestas de formulario 1'!T564="Muchas veces", 3,
    'Respuestas de formulario 1'!T564="Algunas veces", 2,
    'Respuestas de formulario 1'!T564="Nunca", 1
)
</f>
        <v>#N/A</v>
      </c>
      <c r="S563" s="31" t="str">
        <f>IFS(
    'Respuestas de formulario 1'!U564="Siempre", 5,
    'Respuestas de formulario 1'!U564="Casi siempre", 4,
    'Respuestas de formulario 1'!U564="Muchas veces", 3,
    'Respuestas de formulario 1'!U564="Algunas veces", 2,
    'Respuestas de formulario 1'!U564="Nunca", 1
)
</f>
        <v>#N/A</v>
      </c>
      <c r="T563" s="31" t="str">
        <f>IFS(
    'Respuestas de formulario 1'!V564="Siempre", 5,
    'Respuestas de formulario 1'!V564="Casi siempre", 4,
    'Respuestas de formulario 1'!V564="Muchas veces", 3,
    'Respuestas de formulario 1'!V564="Algunas veces", 2,
    'Respuestas de formulario 1'!V564="Nunca", 1
)
</f>
        <v>#N/A</v>
      </c>
      <c r="U563" s="31" t="str">
        <f>IFS(
    'Respuestas de formulario 1'!W564="Siempre", 5,
    'Respuestas de formulario 1'!W564="Casi siempre", 4,
    'Respuestas de formulario 1'!W564="Muchas veces", 3,
    'Respuestas de formulario 1'!W564="Algunas veces", 2,
    'Respuestas de formulario 1'!W564="Nunca", 1
)
</f>
        <v>#N/A</v>
      </c>
      <c r="V563" s="31" t="str">
        <f>IFS(
    'Respuestas de formulario 1'!X564="Siempre", 5,
    'Respuestas de formulario 1'!X564="Casi siempre", 4,
    'Respuestas de formulario 1'!X564="Muchas veces", 3,
    'Respuestas de formulario 1'!X564="Algunas veces", 2,
    'Respuestas de formulario 1'!X564="Nunca", 1
)
</f>
        <v>#N/A</v>
      </c>
      <c r="W563" s="31" t="str">
        <f>IFS(
    'Respuestas de formulario 1'!Y564="Siempre", 5,
    'Respuestas de formulario 1'!Y564="Casi siempre", 4,
    'Respuestas de formulario 1'!Y564="Muchas veces", 3,
    'Respuestas de formulario 1'!Y564="Algunas veces", 2,
    'Respuestas de formulario 1'!Y564="Nunca", 1
)
</f>
        <v>#N/A</v>
      </c>
      <c r="X563" s="31" t="str">
        <f>IFS(
    'Respuestas de formulario 1'!Z564="Siempre", 5,
    'Respuestas de formulario 1'!Z564="Casi siempre", 4,
    'Respuestas de formulario 1'!Z564="Muchas veces", 3,
    'Respuestas de formulario 1'!Z564="Algunas veces", 2,
    'Respuestas de formulario 1'!Z564="Nunca", 1
)
</f>
        <v>#N/A</v>
      </c>
      <c r="Y563" s="31" t="str">
        <f>IFS(
    'Respuestas de formulario 1'!AA564="Siempre", 5,
    'Respuestas de formulario 1'!AA564="Casi siempre", 4,
    'Respuestas de formulario 1'!AA564="Muchas veces", 3,
    'Respuestas de formulario 1'!AA564="Algunas veces", 2,
    'Respuestas de formulario 1'!AA564="Nunca", 1
)
</f>
        <v>#N/A</v>
      </c>
      <c r="Z563" s="31" t="str">
        <f>IFS(
    'Respuestas de formulario 1'!AB564="Siempre", 5,
    'Respuestas de formulario 1'!AB564="Casi siempre", 4,
    'Respuestas de formulario 1'!AB564="Muchas veces", 3,
    'Respuestas de formulario 1'!AB564="Algunas veces", 2,
    'Respuestas de formulario 1'!AB564="Nunca", 1
)
</f>
        <v>#N/A</v>
      </c>
      <c r="AA563" s="31" t="str">
        <f>IFS(
    'Respuestas de formulario 1'!AC564="Siempre", 5,
    'Respuestas de formulario 1'!AC564="Casi siempre", 4,
    'Respuestas de formulario 1'!AC564="Muchas veces", 3,
    'Respuestas de formulario 1'!AC564="Algunas veces", 2,
    'Respuestas de formulario 1'!AC564="Nunca", 1
)
</f>
        <v>#N/A</v>
      </c>
      <c r="AB563" s="31" t="str">
        <f>IFS(
    'Respuestas de formulario 1'!AD564="Siempre", 5,
    'Respuestas de formulario 1'!AD564="Casi siempre", 4,
    'Respuestas de formulario 1'!AD564="Muchas veces", 3,
    'Respuestas de formulario 1'!AD564="Algunas veces", 2,
    'Respuestas de formulario 1'!AD564="Nunca", 1
)
</f>
        <v>#N/A</v>
      </c>
      <c r="AC563" s="31" t="str">
        <f>IFS(
    'Respuestas de formulario 1'!AE564="Siempre", 5,
    'Respuestas de formulario 1'!AE564="Casi siempre", 4,
    'Respuestas de formulario 1'!AE564="Muchas veces", 3,
    'Respuestas de formulario 1'!AE564="Algunas veces", 2,
    'Respuestas de formulario 1'!AE564="Nunca", 1
)
</f>
        <v>#N/A</v>
      </c>
      <c r="AD563" s="31" t="str">
        <f>IFS(
    'Respuestas de formulario 1'!AF564="Siempre", 5,
    'Respuestas de formulario 1'!AF564="Casi siempre", 4,
    'Respuestas de formulario 1'!AF564="Muchas veces", 3,
    'Respuestas de formulario 1'!AF564="Algunas veces", 2,
    'Respuestas de formulario 1'!AF564="Nunca", 1
)
</f>
        <v>#N/A</v>
      </c>
      <c r="AE563" s="31" t="str">
        <f>IFS(
    'Respuestas de formulario 1'!AG564="Siempre", 5,
    'Respuestas de formulario 1'!AG564="Casi siempre", 4,
    'Respuestas de formulario 1'!AG564="Muchas veces", 3,
    'Respuestas de formulario 1'!AG564="Algunas veces", 2,
    'Respuestas de formulario 1'!AG564="Nunca", 1
)
</f>
        <v>#N/A</v>
      </c>
      <c r="AF563" s="31" t="str">
        <f>IFS(
    'Respuestas de formulario 1'!AH564="Siempre", 5,
    'Respuestas de formulario 1'!AH564="Casi siempre", 4,
    'Respuestas de formulario 1'!AH564="Muchas veces", 3,
    'Respuestas de formulario 1'!AH564="Algunas veces", 2,
    'Respuestas de formulario 1'!AH564="Nunca", 1
)
</f>
        <v>#N/A</v>
      </c>
      <c r="AG563" s="31" t="str">
        <f>IFS(
    'Respuestas de formulario 1'!AI564="Siempre", 5,
    'Respuestas de formulario 1'!AI564="Casi siempre", 4,
    'Respuestas de formulario 1'!AI564="Muchas veces", 3,
    'Respuestas de formulario 1'!AI564="Algunas veces", 2,
    'Respuestas de formulario 1'!AI564="Nunca", 1
)
</f>
        <v>#N/A</v>
      </c>
      <c r="AH563" s="31" t="str">
        <f>IFS(
    'Respuestas de formulario 1'!AJ564="Siempre", 5,
    'Respuestas de formulario 1'!AJ564="Casi siempre", 4,
    'Respuestas de formulario 1'!AJ564="Muchas veces", 3,
    'Respuestas de formulario 1'!AJ564="Algunas veces", 2,
    'Respuestas de formulario 1'!AJ564="Nunca", 1
)
</f>
        <v>#N/A</v>
      </c>
      <c r="AI563" s="31" t="str">
        <f>IFS(
    'Respuestas de formulario 1'!AK564="Siempre", 5,
    'Respuestas de formulario 1'!AK564="Casi siempre", 4,
    'Respuestas de formulario 1'!AK564="Muchas veces", 3,
    'Respuestas de formulario 1'!AK564="Algunas veces", 2,
    'Respuestas de formulario 1'!AK564="Nunca", 1
)
</f>
        <v>#N/A</v>
      </c>
      <c r="AJ563" s="31" t="str">
        <f>IFS(
    'Respuestas de formulario 1'!AL564="Siempre", 5,
    'Respuestas de formulario 1'!AL564="Casi siempre", 4,
    'Respuestas de formulario 1'!AL564="Muchas veces", 3,
    'Respuestas de formulario 1'!AL564="Algunas veces", 2,
    'Respuestas de formulario 1'!AL564="Nunca", 1
)
</f>
        <v>#N/A</v>
      </c>
      <c r="AK563" s="31" t="str">
        <f>IFS(
    'Respuestas de formulario 1'!AM564="Siempre", 5,
    'Respuestas de formulario 1'!AM564="Casi siempre", 4,
    'Respuestas de formulario 1'!AM564="Muchas veces", 3,
    'Respuestas de formulario 1'!AM564="Algunas veces", 2,
    'Respuestas de formulario 1'!AM564="Nunca", 1
)
</f>
        <v>#N/A</v>
      </c>
      <c r="AL563" s="31" t="str">
        <f>IFS(
    'Respuestas de formulario 1'!AN564="Siempre", 5,
    'Respuestas de formulario 1'!AN564="Casi siempre", 4,
    'Respuestas de formulario 1'!AN564="Muchas veces", 3,
    'Respuestas de formulario 1'!AN564="Algunas veces", 2,
    'Respuestas de formulario 1'!AN564="Nunca", 1
)
</f>
        <v>#N/A</v>
      </c>
      <c r="AM563" s="31" t="str">
        <f>IFS(
    'Respuestas de formulario 1'!AO564="Siempre", 5,
    'Respuestas de formulario 1'!AO564="Casi siempre", 4,
    'Respuestas de formulario 1'!AO564="Muchas veces", 3,
    'Respuestas de formulario 1'!AO564="Algunas veces", 2,
    'Respuestas de formulario 1'!AO564="Nunca", 1
)
</f>
        <v>#N/A</v>
      </c>
      <c r="AN563" s="31" t="str">
        <f>IFS(
    'Respuestas de formulario 1'!AP564="Siempre", 5,
    'Respuestas de formulario 1'!AP564="Casi siempre", 4,
    'Respuestas de formulario 1'!AP564="Muchas veces", 3,
    'Respuestas de formulario 1'!AP564="Algunas veces", 2,
    'Respuestas de formulario 1'!AP564="Nunca", 1
)
</f>
        <v>#N/A</v>
      </c>
      <c r="AO563" s="31" t="str">
        <f>IFS(
    'Respuestas de formulario 1'!AQ564="Siempre", 5,
    'Respuestas de formulario 1'!AQ564="Casi siempre", 4,
    'Respuestas de formulario 1'!AQ564="Muchas veces", 3,
    'Respuestas de formulario 1'!AQ564="Algunas veces", 2,
    'Respuestas de formulario 1'!AQ564="Nunca", 1
)
</f>
        <v>#N/A</v>
      </c>
      <c r="AP563" s="31" t="str">
        <f>IFS(
    'Respuestas de formulario 1'!AR564="Siempre", 5,
    'Respuestas de formulario 1'!AR564="Casi siempre", 4,
    'Respuestas de formulario 1'!AR564="Muchas veces", 3,
    'Respuestas de formulario 1'!AR564="Algunas veces", 2,
    'Respuestas de formulario 1'!AR564="Nunca", 1
)
</f>
        <v>#N/A</v>
      </c>
      <c r="AQ563" s="31" t="str">
        <f t="shared" si="1"/>
        <v>#N/A</v>
      </c>
    </row>
    <row r="564">
      <c r="A564" s="6">
        <v>563.0</v>
      </c>
      <c r="B564" s="9" t="str">
        <f>'Respuestas de formulario 1'!C580</f>
        <v/>
      </c>
      <c r="C564" s="31" t="str">
        <f>IFS(
    'Respuestas de formulario 1'!E565="Siempre", 5,
    'Respuestas de formulario 1'!E565="Casi siempre", 4,
    'Respuestas de formulario 1'!E565="Muchas veces", 3,
    'Respuestas de formulario 1'!E565="Algunas veces", 2,
    'Respuestas de formulario 1'!E565="Nunca", 1
)
</f>
        <v>#N/A</v>
      </c>
      <c r="D564" s="31" t="str">
        <f>IFS(
    'Respuestas de formulario 1'!F565="Siempre", 5,
    'Respuestas de formulario 1'!F565="Casi siempre", 4,
    'Respuestas de formulario 1'!F565="Muchas veces", 3,
    'Respuestas de formulario 1'!F565="Algunas veces", 2,
    'Respuestas de formulario 1'!F565="Nunca", 1
)
</f>
        <v>#N/A</v>
      </c>
      <c r="E564" s="31" t="str">
        <f>IFS(
    'Respuestas de formulario 1'!G565="Siempre", 5,
    'Respuestas de formulario 1'!G565="Casi siempre", 4,
    'Respuestas de formulario 1'!G565="Muchas veces", 3,
    'Respuestas de formulario 1'!G565="Algunas veces", 2,
    'Respuestas de formulario 1'!G565="Nunca", 1
)
</f>
        <v>#N/A</v>
      </c>
      <c r="F564" s="31" t="str">
        <f>IFS(
    'Respuestas de formulario 1'!H565="Siempre", 5,
    'Respuestas de formulario 1'!H565="Casi siempre", 4,
    'Respuestas de formulario 1'!H565="Muchas veces", 3,
    'Respuestas de formulario 1'!H565="Algunas veces", 2,
    'Respuestas de formulario 1'!H565="Nunca", 1
)
</f>
        <v>#N/A</v>
      </c>
      <c r="G564" s="31" t="str">
        <f>IFS(
    'Respuestas de formulario 1'!I565="Siempre", 5,
    'Respuestas de formulario 1'!I565="Casi siempre", 4,
    'Respuestas de formulario 1'!I565="Muchas veces", 3,
    'Respuestas de formulario 1'!I565="Algunas veces", 2,
    'Respuestas de formulario 1'!I565="Nunca", 1
)
</f>
        <v>#N/A</v>
      </c>
      <c r="H564" s="31" t="str">
        <f>IFS(
    'Respuestas de formulario 1'!J565="Siempre", 5,
    'Respuestas de formulario 1'!J565="Casi siempre", 4,
    'Respuestas de formulario 1'!J565="Muchas veces", 3,
    'Respuestas de formulario 1'!J565="Algunas veces", 2,
    'Respuestas de formulario 1'!J565="Nunca", 1
)
</f>
        <v>#N/A</v>
      </c>
      <c r="I564" s="31" t="str">
        <f>IFS(
    'Respuestas de formulario 1'!K565="Siempre", 5,
    'Respuestas de formulario 1'!K565="Casi siempre", 4,
    'Respuestas de formulario 1'!K565="Muchas veces", 3,
    'Respuestas de formulario 1'!K565="Algunas veces", 2,
    'Respuestas de formulario 1'!K565="Nunca", 1
)
</f>
        <v>#N/A</v>
      </c>
      <c r="J564" s="31" t="str">
        <f>IFS(
    'Respuestas de formulario 1'!L565="Siempre", 5,
    'Respuestas de formulario 1'!L565="Casi siempre", 4,
    'Respuestas de formulario 1'!L565="Muchas veces", 3,
    'Respuestas de formulario 1'!L565="Algunas veces", 2,
    'Respuestas de formulario 1'!L565="Nunca", 1
)
</f>
        <v>#N/A</v>
      </c>
      <c r="K564" s="31" t="str">
        <f>IFS(
    'Respuestas de formulario 1'!M565="Siempre", 5,
    'Respuestas de formulario 1'!M565="Casi siempre", 4,
    'Respuestas de formulario 1'!M565="Muchas veces", 3,
    'Respuestas de formulario 1'!M565="Algunas veces", 2,
    'Respuestas de formulario 1'!M565="Nunca", 1
)
</f>
        <v>#N/A</v>
      </c>
      <c r="L564" s="31" t="str">
        <f>IFS(
    'Respuestas de formulario 1'!N565="Siempre", 5,
    'Respuestas de formulario 1'!N565="Casi siempre", 4,
    'Respuestas de formulario 1'!N565="Muchas veces", 3,
    'Respuestas de formulario 1'!N565="Algunas veces", 2,
    'Respuestas de formulario 1'!N565="Nunca", 1
)
</f>
        <v>#N/A</v>
      </c>
      <c r="M564" s="31" t="str">
        <f>IFS(
    'Respuestas de formulario 1'!O565="Siempre", 5,
    'Respuestas de formulario 1'!O565="Casi siempre", 4,
    'Respuestas de formulario 1'!O565="Muchas veces", 3,
    'Respuestas de formulario 1'!O565="Algunas veces", 2,
    'Respuestas de formulario 1'!O565="Nunca", 1
)
</f>
        <v>#N/A</v>
      </c>
      <c r="N564" s="31" t="str">
        <f>IFS(
    'Respuestas de formulario 1'!P565="Siempre", 5,
    'Respuestas de formulario 1'!P565="Casi siempre", 4,
    'Respuestas de formulario 1'!P565="Muchas veces", 3,
    'Respuestas de formulario 1'!P565="Algunas veces", 2,
    'Respuestas de formulario 1'!P565="Nunca", 1
)
</f>
        <v>#N/A</v>
      </c>
      <c r="O564" s="31" t="str">
        <f>IFS(
    'Respuestas de formulario 1'!Q565="Siempre", 5,
    'Respuestas de formulario 1'!Q565="Casi siempre", 4,
    'Respuestas de formulario 1'!Q565="Muchas veces", 3,
    'Respuestas de formulario 1'!Q565="Algunas veces", 2,
    'Respuestas de formulario 1'!Q565="Nunca", 1
)
</f>
        <v>#N/A</v>
      </c>
      <c r="P564" s="31" t="str">
        <f>IFS(
    'Respuestas de formulario 1'!R565="Siempre", 5,
    'Respuestas de formulario 1'!R565="Casi siempre", 4,
    'Respuestas de formulario 1'!R565="Muchas veces", 3,
    'Respuestas de formulario 1'!R565="Algunas veces", 2,
    'Respuestas de formulario 1'!R565="Nunca", 1
)
</f>
        <v>#N/A</v>
      </c>
      <c r="Q564" s="31" t="str">
        <f>IFS(
    'Respuestas de formulario 1'!S565="Siempre", 5,
    'Respuestas de formulario 1'!S565="Casi siempre", 4,
    'Respuestas de formulario 1'!S565="Muchas veces", 3,
    'Respuestas de formulario 1'!S565="Algunas veces", 2,
    'Respuestas de formulario 1'!S565="Nunca", 1
)
</f>
        <v>#N/A</v>
      </c>
      <c r="R564" s="31" t="str">
        <f>IFS(
    'Respuestas de formulario 1'!T565="Siempre", 5,
    'Respuestas de formulario 1'!T565="Casi siempre", 4,
    'Respuestas de formulario 1'!T565="Muchas veces", 3,
    'Respuestas de formulario 1'!T565="Algunas veces", 2,
    'Respuestas de formulario 1'!T565="Nunca", 1
)
</f>
        <v>#N/A</v>
      </c>
      <c r="S564" s="31" t="str">
        <f>IFS(
    'Respuestas de formulario 1'!U565="Siempre", 5,
    'Respuestas de formulario 1'!U565="Casi siempre", 4,
    'Respuestas de formulario 1'!U565="Muchas veces", 3,
    'Respuestas de formulario 1'!U565="Algunas veces", 2,
    'Respuestas de formulario 1'!U565="Nunca", 1
)
</f>
        <v>#N/A</v>
      </c>
      <c r="T564" s="31" t="str">
        <f>IFS(
    'Respuestas de formulario 1'!V565="Siempre", 5,
    'Respuestas de formulario 1'!V565="Casi siempre", 4,
    'Respuestas de formulario 1'!V565="Muchas veces", 3,
    'Respuestas de formulario 1'!V565="Algunas veces", 2,
    'Respuestas de formulario 1'!V565="Nunca", 1
)
</f>
        <v>#N/A</v>
      </c>
      <c r="U564" s="31" t="str">
        <f>IFS(
    'Respuestas de formulario 1'!W565="Siempre", 5,
    'Respuestas de formulario 1'!W565="Casi siempre", 4,
    'Respuestas de formulario 1'!W565="Muchas veces", 3,
    'Respuestas de formulario 1'!W565="Algunas veces", 2,
    'Respuestas de formulario 1'!W565="Nunca", 1
)
</f>
        <v>#N/A</v>
      </c>
      <c r="V564" s="31" t="str">
        <f>IFS(
    'Respuestas de formulario 1'!X565="Siempre", 5,
    'Respuestas de formulario 1'!X565="Casi siempre", 4,
    'Respuestas de formulario 1'!X565="Muchas veces", 3,
    'Respuestas de formulario 1'!X565="Algunas veces", 2,
    'Respuestas de formulario 1'!X565="Nunca", 1
)
</f>
        <v>#N/A</v>
      </c>
      <c r="W564" s="31" t="str">
        <f>IFS(
    'Respuestas de formulario 1'!Y565="Siempre", 5,
    'Respuestas de formulario 1'!Y565="Casi siempre", 4,
    'Respuestas de formulario 1'!Y565="Muchas veces", 3,
    'Respuestas de formulario 1'!Y565="Algunas veces", 2,
    'Respuestas de formulario 1'!Y565="Nunca", 1
)
</f>
        <v>#N/A</v>
      </c>
      <c r="X564" s="31" t="str">
        <f>IFS(
    'Respuestas de formulario 1'!Z565="Siempre", 5,
    'Respuestas de formulario 1'!Z565="Casi siempre", 4,
    'Respuestas de formulario 1'!Z565="Muchas veces", 3,
    'Respuestas de formulario 1'!Z565="Algunas veces", 2,
    'Respuestas de formulario 1'!Z565="Nunca", 1
)
</f>
        <v>#N/A</v>
      </c>
      <c r="Y564" s="31" t="str">
        <f>IFS(
    'Respuestas de formulario 1'!AA565="Siempre", 5,
    'Respuestas de formulario 1'!AA565="Casi siempre", 4,
    'Respuestas de formulario 1'!AA565="Muchas veces", 3,
    'Respuestas de formulario 1'!AA565="Algunas veces", 2,
    'Respuestas de formulario 1'!AA565="Nunca", 1
)
</f>
        <v>#N/A</v>
      </c>
      <c r="Z564" s="31" t="str">
        <f>IFS(
    'Respuestas de formulario 1'!AB565="Siempre", 5,
    'Respuestas de formulario 1'!AB565="Casi siempre", 4,
    'Respuestas de formulario 1'!AB565="Muchas veces", 3,
    'Respuestas de formulario 1'!AB565="Algunas veces", 2,
    'Respuestas de formulario 1'!AB565="Nunca", 1
)
</f>
        <v>#N/A</v>
      </c>
      <c r="AA564" s="31" t="str">
        <f>IFS(
    'Respuestas de formulario 1'!AC565="Siempre", 5,
    'Respuestas de formulario 1'!AC565="Casi siempre", 4,
    'Respuestas de formulario 1'!AC565="Muchas veces", 3,
    'Respuestas de formulario 1'!AC565="Algunas veces", 2,
    'Respuestas de formulario 1'!AC565="Nunca", 1
)
</f>
        <v>#N/A</v>
      </c>
      <c r="AB564" s="31" t="str">
        <f>IFS(
    'Respuestas de formulario 1'!AD565="Siempre", 5,
    'Respuestas de formulario 1'!AD565="Casi siempre", 4,
    'Respuestas de formulario 1'!AD565="Muchas veces", 3,
    'Respuestas de formulario 1'!AD565="Algunas veces", 2,
    'Respuestas de formulario 1'!AD565="Nunca", 1
)
</f>
        <v>#N/A</v>
      </c>
      <c r="AC564" s="31" t="str">
        <f>IFS(
    'Respuestas de formulario 1'!AE565="Siempre", 5,
    'Respuestas de formulario 1'!AE565="Casi siempre", 4,
    'Respuestas de formulario 1'!AE565="Muchas veces", 3,
    'Respuestas de formulario 1'!AE565="Algunas veces", 2,
    'Respuestas de formulario 1'!AE565="Nunca", 1
)
</f>
        <v>#N/A</v>
      </c>
      <c r="AD564" s="31" t="str">
        <f>IFS(
    'Respuestas de formulario 1'!AF565="Siempre", 5,
    'Respuestas de formulario 1'!AF565="Casi siempre", 4,
    'Respuestas de formulario 1'!AF565="Muchas veces", 3,
    'Respuestas de formulario 1'!AF565="Algunas veces", 2,
    'Respuestas de formulario 1'!AF565="Nunca", 1
)
</f>
        <v>#N/A</v>
      </c>
      <c r="AE564" s="31" t="str">
        <f>IFS(
    'Respuestas de formulario 1'!AG565="Siempre", 5,
    'Respuestas de formulario 1'!AG565="Casi siempre", 4,
    'Respuestas de formulario 1'!AG565="Muchas veces", 3,
    'Respuestas de formulario 1'!AG565="Algunas veces", 2,
    'Respuestas de formulario 1'!AG565="Nunca", 1
)
</f>
        <v>#N/A</v>
      </c>
      <c r="AF564" s="31" t="str">
        <f>IFS(
    'Respuestas de formulario 1'!AH565="Siempre", 5,
    'Respuestas de formulario 1'!AH565="Casi siempre", 4,
    'Respuestas de formulario 1'!AH565="Muchas veces", 3,
    'Respuestas de formulario 1'!AH565="Algunas veces", 2,
    'Respuestas de formulario 1'!AH565="Nunca", 1
)
</f>
        <v>#N/A</v>
      </c>
      <c r="AG564" s="31" t="str">
        <f>IFS(
    'Respuestas de formulario 1'!AI565="Siempre", 5,
    'Respuestas de formulario 1'!AI565="Casi siempre", 4,
    'Respuestas de formulario 1'!AI565="Muchas veces", 3,
    'Respuestas de formulario 1'!AI565="Algunas veces", 2,
    'Respuestas de formulario 1'!AI565="Nunca", 1
)
</f>
        <v>#N/A</v>
      </c>
      <c r="AH564" s="31" t="str">
        <f>IFS(
    'Respuestas de formulario 1'!AJ565="Siempre", 5,
    'Respuestas de formulario 1'!AJ565="Casi siempre", 4,
    'Respuestas de formulario 1'!AJ565="Muchas veces", 3,
    'Respuestas de formulario 1'!AJ565="Algunas veces", 2,
    'Respuestas de formulario 1'!AJ565="Nunca", 1
)
</f>
        <v>#N/A</v>
      </c>
      <c r="AI564" s="31" t="str">
        <f>IFS(
    'Respuestas de formulario 1'!AK565="Siempre", 5,
    'Respuestas de formulario 1'!AK565="Casi siempre", 4,
    'Respuestas de formulario 1'!AK565="Muchas veces", 3,
    'Respuestas de formulario 1'!AK565="Algunas veces", 2,
    'Respuestas de formulario 1'!AK565="Nunca", 1
)
</f>
        <v>#N/A</v>
      </c>
      <c r="AJ564" s="31" t="str">
        <f>IFS(
    'Respuestas de formulario 1'!AL565="Siempre", 5,
    'Respuestas de formulario 1'!AL565="Casi siempre", 4,
    'Respuestas de formulario 1'!AL565="Muchas veces", 3,
    'Respuestas de formulario 1'!AL565="Algunas veces", 2,
    'Respuestas de formulario 1'!AL565="Nunca", 1
)
</f>
        <v>#N/A</v>
      </c>
      <c r="AK564" s="31" t="str">
        <f>IFS(
    'Respuestas de formulario 1'!AM565="Siempre", 5,
    'Respuestas de formulario 1'!AM565="Casi siempre", 4,
    'Respuestas de formulario 1'!AM565="Muchas veces", 3,
    'Respuestas de formulario 1'!AM565="Algunas veces", 2,
    'Respuestas de formulario 1'!AM565="Nunca", 1
)
</f>
        <v>#N/A</v>
      </c>
      <c r="AL564" s="31" t="str">
        <f>IFS(
    'Respuestas de formulario 1'!AN565="Siempre", 5,
    'Respuestas de formulario 1'!AN565="Casi siempre", 4,
    'Respuestas de formulario 1'!AN565="Muchas veces", 3,
    'Respuestas de formulario 1'!AN565="Algunas veces", 2,
    'Respuestas de formulario 1'!AN565="Nunca", 1
)
</f>
        <v>#N/A</v>
      </c>
      <c r="AM564" s="31" t="str">
        <f>IFS(
    'Respuestas de formulario 1'!AO565="Siempre", 5,
    'Respuestas de formulario 1'!AO565="Casi siempre", 4,
    'Respuestas de formulario 1'!AO565="Muchas veces", 3,
    'Respuestas de formulario 1'!AO565="Algunas veces", 2,
    'Respuestas de formulario 1'!AO565="Nunca", 1
)
</f>
        <v>#N/A</v>
      </c>
      <c r="AN564" s="31" t="str">
        <f>IFS(
    'Respuestas de formulario 1'!AP565="Siempre", 5,
    'Respuestas de formulario 1'!AP565="Casi siempre", 4,
    'Respuestas de formulario 1'!AP565="Muchas veces", 3,
    'Respuestas de formulario 1'!AP565="Algunas veces", 2,
    'Respuestas de formulario 1'!AP565="Nunca", 1
)
</f>
        <v>#N/A</v>
      </c>
      <c r="AO564" s="31" t="str">
        <f>IFS(
    'Respuestas de formulario 1'!AQ565="Siempre", 5,
    'Respuestas de formulario 1'!AQ565="Casi siempre", 4,
    'Respuestas de formulario 1'!AQ565="Muchas veces", 3,
    'Respuestas de formulario 1'!AQ565="Algunas veces", 2,
    'Respuestas de formulario 1'!AQ565="Nunca", 1
)
</f>
        <v>#N/A</v>
      </c>
      <c r="AP564" s="31" t="str">
        <f>IFS(
    'Respuestas de formulario 1'!AR565="Siempre", 5,
    'Respuestas de formulario 1'!AR565="Casi siempre", 4,
    'Respuestas de formulario 1'!AR565="Muchas veces", 3,
    'Respuestas de formulario 1'!AR565="Algunas veces", 2,
    'Respuestas de formulario 1'!AR565="Nunca", 1
)
</f>
        <v>#N/A</v>
      </c>
      <c r="AQ564" s="31" t="str">
        <f t="shared" si="1"/>
        <v>#N/A</v>
      </c>
    </row>
    <row r="565">
      <c r="A565" s="6">
        <v>564.0</v>
      </c>
      <c r="B565" s="9" t="str">
        <f>'Respuestas de formulario 1'!C581</f>
        <v/>
      </c>
      <c r="C565" s="31" t="str">
        <f>IFS(
    'Respuestas de formulario 1'!E566="Siempre", 5,
    'Respuestas de formulario 1'!E566="Casi siempre", 4,
    'Respuestas de formulario 1'!E566="Muchas veces", 3,
    'Respuestas de formulario 1'!E566="Algunas veces", 2,
    'Respuestas de formulario 1'!E566="Nunca", 1
)
</f>
        <v>#N/A</v>
      </c>
      <c r="D565" s="31" t="str">
        <f>IFS(
    'Respuestas de formulario 1'!F566="Siempre", 5,
    'Respuestas de formulario 1'!F566="Casi siempre", 4,
    'Respuestas de formulario 1'!F566="Muchas veces", 3,
    'Respuestas de formulario 1'!F566="Algunas veces", 2,
    'Respuestas de formulario 1'!F566="Nunca", 1
)
</f>
        <v>#N/A</v>
      </c>
      <c r="E565" s="31" t="str">
        <f>IFS(
    'Respuestas de formulario 1'!G566="Siempre", 5,
    'Respuestas de formulario 1'!G566="Casi siempre", 4,
    'Respuestas de formulario 1'!G566="Muchas veces", 3,
    'Respuestas de formulario 1'!G566="Algunas veces", 2,
    'Respuestas de formulario 1'!G566="Nunca", 1
)
</f>
        <v>#N/A</v>
      </c>
      <c r="F565" s="31" t="str">
        <f>IFS(
    'Respuestas de formulario 1'!H566="Siempre", 5,
    'Respuestas de formulario 1'!H566="Casi siempre", 4,
    'Respuestas de formulario 1'!H566="Muchas veces", 3,
    'Respuestas de formulario 1'!H566="Algunas veces", 2,
    'Respuestas de formulario 1'!H566="Nunca", 1
)
</f>
        <v>#N/A</v>
      </c>
      <c r="G565" s="31" t="str">
        <f>IFS(
    'Respuestas de formulario 1'!I566="Siempre", 5,
    'Respuestas de formulario 1'!I566="Casi siempre", 4,
    'Respuestas de formulario 1'!I566="Muchas veces", 3,
    'Respuestas de formulario 1'!I566="Algunas veces", 2,
    'Respuestas de formulario 1'!I566="Nunca", 1
)
</f>
        <v>#N/A</v>
      </c>
      <c r="H565" s="31" t="str">
        <f>IFS(
    'Respuestas de formulario 1'!J566="Siempre", 5,
    'Respuestas de formulario 1'!J566="Casi siempre", 4,
    'Respuestas de formulario 1'!J566="Muchas veces", 3,
    'Respuestas de formulario 1'!J566="Algunas veces", 2,
    'Respuestas de formulario 1'!J566="Nunca", 1
)
</f>
        <v>#N/A</v>
      </c>
      <c r="I565" s="31" t="str">
        <f>IFS(
    'Respuestas de formulario 1'!K566="Siempre", 5,
    'Respuestas de formulario 1'!K566="Casi siempre", 4,
    'Respuestas de formulario 1'!K566="Muchas veces", 3,
    'Respuestas de formulario 1'!K566="Algunas veces", 2,
    'Respuestas de formulario 1'!K566="Nunca", 1
)
</f>
        <v>#N/A</v>
      </c>
      <c r="J565" s="31" t="str">
        <f>IFS(
    'Respuestas de formulario 1'!L566="Siempre", 5,
    'Respuestas de formulario 1'!L566="Casi siempre", 4,
    'Respuestas de formulario 1'!L566="Muchas veces", 3,
    'Respuestas de formulario 1'!L566="Algunas veces", 2,
    'Respuestas de formulario 1'!L566="Nunca", 1
)
</f>
        <v>#N/A</v>
      </c>
      <c r="K565" s="31" t="str">
        <f>IFS(
    'Respuestas de formulario 1'!M566="Siempre", 5,
    'Respuestas de formulario 1'!M566="Casi siempre", 4,
    'Respuestas de formulario 1'!M566="Muchas veces", 3,
    'Respuestas de formulario 1'!M566="Algunas veces", 2,
    'Respuestas de formulario 1'!M566="Nunca", 1
)
</f>
        <v>#N/A</v>
      </c>
      <c r="L565" s="31" t="str">
        <f>IFS(
    'Respuestas de formulario 1'!N566="Siempre", 5,
    'Respuestas de formulario 1'!N566="Casi siempre", 4,
    'Respuestas de formulario 1'!N566="Muchas veces", 3,
    'Respuestas de formulario 1'!N566="Algunas veces", 2,
    'Respuestas de formulario 1'!N566="Nunca", 1
)
</f>
        <v>#N/A</v>
      </c>
      <c r="M565" s="31" t="str">
        <f>IFS(
    'Respuestas de formulario 1'!O566="Siempre", 5,
    'Respuestas de formulario 1'!O566="Casi siempre", 4,
    'Respuestas de formulario 1'!O566="Muchas veces", 3,
    'Respuestas de formulario 1'!O566="Algunas veces", 2,
    'Respuestas de formulario 1'!O566="Nunca", 1
)
</f>
        <v>#N/A</v>
      </c>
      <c r="N565" s="31" t="str">
        <f>IFS(
    'Respuestas de formulario 1'!P566="Siempre", 5,
    'Respuestas de formulario 1'!P566="Casi siempre", 4,
    'Respuestas de formulario 1'!P566="Muchas veces", 3,
    'Respuestas de formulario 1'!P566="Algunas veces", 2,
    'Respuestas de formulario 1'!P566="Nunca", 1
)
</f>
        <v>#N/A</v>
      </c>
      <c r="O565" s="31" t="str">
        <f>IFS(
    'Respuestas de formulario 1'!Q566="Siempre", 5,
    'Respuestas de formulario 1'!Q566="Casi siempre", 4,
    'Respuestas de formulario 1'!Q566="Muchas veces", 3,
    'Respuestas de formulario 1'!Q566="Algunas veces", 2,
    'Respuestas de formulario 1'!Q566="Nunca", 1
)
</f>
        <v>#N/A</v>
      </c>
      <c r="P565" s="31" t="str">
        <f>IFS(
    'Respuestas de formulario 1'!R566="Siempre", 5,
    'Respuestas de formulario 1'!R566="Casi siempre", 4,
    'Respuestas de formulario 1'!R566="Muchas veces", 3,
    'Respuestas de formulario 1'!R566="Algunas veces", 2,
    'Respuestas de formulario 1'!R566="Nunca", 1
)
</f>
        <v>#N/A</v>
      </c>
      <c r="Q565" s="31" t="str">
        <f>IFS(
    'Respuestas de formulario 1'!S566="Siempre", 5,
    'Respuestas de formulario 1'!S566="Casi siempre", 4,
    'Respuestas de formulario 1'!S566="Muchas veces", 3,
    'Respuestas de formulario 1'!S566="Algunas veces", 2,
    'Respuestas de formulario 1'!S566="Nunca", 1
)
</f>
        <v>#N/A</v>
      </c>
      <c r="R565" s="31" t="str">
        <f>IFS(
    'Respuestas de formulario 1'!T566="Siempre", 5,
    'Respuestas de formulario 1'!T566="Casi siempre", 4,
    'Respuestas de formulario 1'!T566="Muchas veces", 3,
    'Respuestas de formulario 1'!T566="Algunas veces", 2,
    'Respuestas de formulario 1'!T566="Nunca", 1
)
</f>
        <v>#N/A</v>
      </c>
      <c r="S565" s="31" t="str">
        <f>IFS(
    'Respuestas de formulario 1'!U566="Siempre", 5,
    'Respuestas de formulario 1'!U566="Casi siempre", 4,
    'Respuestas de formulario 1'!U566="Muchas veces", 3,
    'Respuestas de formulario 1'!U566="Algunas veces", 2,
    'Respuestas de formulario 1'!U566="Nunca", 1
)
</f>
        <v>#N/A</v>
      </c>
      <c r="T565" s="31" t="str">
        <f>IFS(
    'Respuestas de formulario 1'!V566="Siempre", 5,
    'Respuestas de formulario 1'!V566="Casi siempre", 4,
    'Respuestas de formulario 1'!V566="Muchas veces", 3,
    'Respuestas de formulario 1'!V566="Algunas veces", 2,
    'Respuestas de formulario 1'!V566="Nunca", 1
)
</f>
        <v>#N/A</v>
      </c>
      <c r="U565" s="31" t="str">
        <f>IFS(
    'Respuestas de formulario 1'!W566="Siempre", 5,
    'Respuestas de formulario 1'!W566="Casi siempre", 4,
    'Respuestas de formulario 1'!W566="Muchas veces", 3,
    'Respuestas de formulario 1'!W566="Algunas veces", 2,
    'Respuestas de formulario 1'!W566="Nunca", 1
)
</f>
        <v>#N/A</v>
      </c>
      <c r="V565" s="31" t="str">
        <f>IFS(
    'Respuestas de formulario 1'!X566="Siempre", 5,
    'Respuestas de formulario 1'!X566="Casi siempre", 4,
    'Respuestas de formulario 1'!X566="Muchas veces", 3,
    'Respuestas de formulario 1'!X566="Algunas veces", 2,
    'Respuestas de formulario 1'!X566="Nunca", 1
)
</f>
        <v>#N/A</v>
      </c>
      <c r="W565" s="31" t="str">
        <f>IFS(
    'Respuestas de formulario 1'!Y566="Siempre", 5,
    'Respuestas de formulario 1'!Y566="Casi siempre", 4,
    'Respuestas de formulario 1'!Y566="Muchas veces", 3,
    'Respuestas de formulario 1'!Y566="Algunas veces", 2,
    'Respuestas de formulario 1'!Y566="Nunca", 1
)
</f>
        <v>#N/A</v>
      </c>
      <c r="X565" s="31" t="str">
        <f>IFS(
    'Respuestas de formulario 1'!Z566="Siempre", 5,
    'Respuestas de formulario 1'!Z566="Casi siempre", 4,
    'Respuestas de formulario 1'!Z566="Muchas veces", 3,
    'Respuestas de formulario 1'!Z566="Algunas veces", 2,
    'Respuestas de formulario 1'!Z566="Nunca", 1
)
</f>
        <v>#N/A</v>
      </c>
      <c r="Y565" s="31" t="str">
        <f>IFS(
    'Respuestas de formulario 1'!AA566="Siempre", 5,
    'Respuestas de formulario 1'!AA566="Casi siempre", 4,
    'Respuestas de formulario 1'!AA566="Muchas veces", 3,
    'Respuestas de formulario 1'!AA566="Algunas veces", 2,
    'Respuestas de formulario 1'!AA566="Nunca", 1
)
</f>
        <v>#N/A</v>
      </c>
      <c r="Z565" s="31" t="str">
        <f>IFS(
    'Respuestas de formulario 1'!AB566="Siempre", 5,
    'Respuestas de formulario 1'!AB566="Casi siempre", 4,
    'Respuestas de formulario 1'!AB566="Muchas veces", 3,
    'Respuestas de formulario 1'!AB566="Algunas veces", 2,
    'Respuestas de formulario 1'!AB566="Nunca", 1
)
</f>
        <v>#N/A</v>
      </c>
      <c r="AA565" s="31" t="str">
        <f>IFS(
    'Respuestas de formulario 1'!AC566="Siempre", 5,
    'Respuestas de formulario 1'!AC566="Casi siempre", 4,
    'Respuestas de formulario 1'!AC566="Muchas veces", 3,
    'Respuestas de formulario 1'!AC566="Algunas veces", 2,
    'Respuestas de formulario 1'!AC566="Nunca", 1
)
</f>
        <v>#N/A</v>
      </c>
      <c r="AB565" s="31" t="str">
        <f>IFS(
    'Respuestas de formulario 1'!AD566="Siempre", 5,
    'Respuestas de formulario 1'!AD566="Casi siempre", 4,
    'Respuestas de formulario 1'!AD566="Muchas veces", 3,
    'Respuestas de formulario 1'!AD566="Algunas veces", 2,
    'Respuestas de formulario 1'!AD566="Nunca", 1
)
</f>
        <v>#N/A</v>
      </c>
      <c r="AC565" s="31" t="str">
        <f>IFS(
    'Respuestas de formulario 1'!AE566="Siempre", 5,
    'Respuestas de formulario 1'!AE566="Casi siempre", 4,
    'Respuestas de formulario 1'!AE566="Muchas veces", 3,
    'Respuestas de formulario 1'!AE566="Algunas veces", 2,
    'Respuestas de formulario 1'!AE566="Nunca", 1
)
</f>
        <v>#N/A</v>
      </c>
      <c r="AD565" s="31" t="str">
        <f>IFS(
    'Respuestas de formulario 1'!AF566="Siempre", 5,
    'Respuestas de formulario 1'!AF566="Casi siempre", 4,
    'Respuestas de formulario 1'!AF566="Muchas veces", 3,
    'Respuestas de formulario 1'!AF566="Algunas veces", 2,
    'Respuestas de formulario 1'!AF566="Nunca", 1
)
</f>
        <v>#N/A</v>
      </c>
      <c r="AE565" s="31" t="str">
        <f>IFS(
    'Respuestas de formulario 1'!AG566="Siempre", 5,
    'Respuestas de formulario 1'!AG566="Casi siempre", 4,
    'Respuestas de formulario 1'!AG566="Muchas veces", 3,
    'Respuestas de formulario 1'!AG566="Algunas veces", 2,
    'Respuestas de formulario 1'!AG566="Nunca", 1
)
</f>
        <v>#N/A</v>
      </c>
      <c r="AF565" s="31" t="str">
        <f>IFS(
    'Respuestas de formulario 1'!AH566="Siempre", 5,
    'Respuestas de formulario 1'!AH566="Casi siempre", 4,
    'Respuestas de formulario 1'!AH566="Muchas veces", 3,
    'Respuestas de formulario 1'!AH566="Algunas veces", 2,
    'Respuestas de formulario 1'!AH566="Nunca", 1
)
</f>
        <v>#N/A</v>
      </c>
      <c r="AG565" s="31" t="str">
        <f>IFS(
    'Respuestas de formulario 1'!AI566="Siempre", 5,
    'Respuestas de formulario 1'!AI566="Casi siempre", 4,
    'Respuestas de formulario 1'!AI566="Muchas veces", 3,
    'Respuestas de formulario 1'!AI566="Algunas veces", 2,
    'Respuestas de formulario 1'!AI566="Nunca", 1
)
</f>
        <v>#N/A</v>
      </c>
      <c r="AH565" s="31" t="str">
        <f>IFS(
    'Respuestas de formulario 1'!AJ566="Siempre", 5,
    'Respuestas de formulario 1'!AJ566="Casi siempre", 4,
    'Respuestas de formulario 1'!AJ566="Muchas veces", 3,
    'Respuestas de formulario 1'!AJ566="Algunas veces", 2,
    'Respuestas de formulario 1'!AJ566="Nunca", 1
)
</f>
        <v>#N/A</v>
      </c>
      <c r="AI565" s="31" t="str">
        <f>IFS(
    'Respuestas de formulario 1'!AK566="Siempre", 5,
    'Respuestas de formulario 1'!AK566="Casi siempre", 4,
    'Respuestas de formulario 1'!AK566="Muchas veces", 3,
    'Respuestas de formulario 1'!AK566="Algunas veces", 2,
    'Respuestas de formulario 1'!AK566="Nunca", 1
)
</f>
        <v>#N/A</v>
      </c>
      <c r="AJ565" s="31" t="str">
        <f>IFS(
    'Respuestas de formulario 1'!AL566="Siempre", 5,
    'Respuestas de formulario 1'!AL566="Casi siempre", 4,
    'Respuestas de formulario 1'!AL566="Muchas veces", 3,
    'Respuestas de formulario 1'!AL566="Algunas veces", 2,
    'Respuestas de formulario 1'!AL566="Nunca", 1
)
</f>
        <v>#N/A</v>
      </c>
      <c r="AK565" s="31" t="str">
        <f>IFS(
    'Respuestas de formulario 1'!AM566="Siempre", 5,
    'Respuestas de formulario 1'!AM566="Casi siempre", 4,
    'Respuestas de formulario 1'!AM566="Muchas veces", 3,
    'Respuestas de formulario 1'!AM566="Algunas veces", 2,
    'Respuestas de formulario 1'!AM566="Nunca", 1
)
</f>
        <v>#N/A</v>
      </c>
      <c r="AL565" s="31" t="str">
        <f>IFS(
    'Respuestas de formulario 1'!AN566="Siempre", 5,
    'Respuestas de formulario 1'!AN566="Casi siempre", 4,
    'Respuestas de formulario 1'!AN566="Muchas veces", 3,
    'Respuestas de formulario 1'!AN566="Algunas veces", 2,
    'Respuestas de formulario 1'!AN566="Nunca", 1
)
</f>
        <v>#N/A</v>
      </c>
      <c r="AM565" s="31" t="str">
        <f>IFS(
    'Respuestas de formulario 1'!AO566="Siempre", 5,
    'Respuestas de formulario 1'!AO566="Casi siempre", 4,
    'Respuestas de formulario 1'!AO566="Muchas veces", 3,
    'Respuestas de formulario 1'!AO566="Algunas veces", 2,
    'Respuestas de formulario 1'!AO566="Nunca", 1
)
</f>
        <v>#N/A</v>
      </c>
      <c r="AN565" s="31" t="str">
        <f>IFS(
    'Respuestas de formulario 1'!AP566="Siempre", 5,
    'Respuestas de formulario 1'!AP566="Casi siempre", 4,
    'Respuestas de formulario 1'!AP566="Muchas veces", 3,
    'Respuestas de formulario 1'!AP566="Algunas veces", 2,
    'Respuestas de formulario 1'!AP566="Nunca", 1
)
</f>
        <v>#N/A</v>
      </c>
      <c r="AO565" s="31" t="str">
        <f>IFS(
    'Respuestas de formulario 1'!AQ566="Siempre", 5,
    'Respuestas de formulario 1'!AQ566="Casi siempre", 4,
    'Respuestas de formulario 1'!AQ566="Muchas veces", 3,
    'Respuestas de formulario 1'!AQ566="Algunas veces", 2,
    'Respuestas de formulario 1'!AQ566="Nunca", 1
)
</f>
        <v>#N/A</v>
      </c>
      <c r="AP565" s="31" t="str">
        <f>IFS(
    'Respuestas de formulario 1'!AR566="Siempre", 5,
    'Respuestas de formulario 1'!AR566="Casi siempre", 4,
    'Respuestas de formulario 1'!AR566="Muchas veces", 3,
    'Respuestas de formulario 1'!AR566="Algunas veces", 2,
    'Respuestas de formulario 1'!AR566="Nunca", 1
)
</f>
        <v>#N/A</v>
      </c>
      <c r="AQ565" s="31" t="str">
        <f t="shared" si="1"/>
        <v>#N/A</v>
      </c>
    </row>
    <row r="566">
      <c r="A566" s="6">
        <v>565.0</v>
      </c>
      <c r="B566" s="9" t="str">
        <f>'Respuestas de formulario 1'!C582</f>
        <v/>
      </c>
      <c r="C566" s="31" t="str">
        <f>IFS(
    'Respuestas de formulario 1'!E567="Siempre", 5,
    'Respuestas de formulario 1'!E567="Casi siempre", 4,
    'Respuestas de formulario 1'!E567="Muchas veces", 3,
    'Respuestas de formulario 1'!E567="Algunas veces", 2,
    'Respuestas de formulario 1'!E567="Nunca", 1
)
</f>
        <v>#N/A</v>
      </c>
      <c r="D566" s="31" t="str">
        <f>IFS(
    'Respuestas de formulario 1'!F567="Siempre", 5,
    'Respuestas de formulario 1'!F567="Casi siempre", 4,
    'Respuestas de formulario 1'!F567="Muchas veces", 3,
    'Respuestas de formulario 1'!F567="Algunas veces", 2,
    'Respuestas de formulario 1'!F567="Nunca", 1
)
</f>
        <v>#N/A</v>
      </c>
      <c r="E566" s="31" t="str">
        <f>IFS(
    'Respuestas de formulario 1'!G567="Siempre", 5,
    'Respuestas de formulario 1'!G567="Casi siempre", 4,
    'Respuestas de formulario 1'!G567="Muchas veces", 3,
    'Respuestas de formulario 1'!G567="Algunas veces", 2,
    'Respuestas de formulario 1'!G567="Nunca", 1
)
</f>
        <v>#N/A</v>
      </c>
      <c r="F566" s="31" t="str">
        <f>IFS(
    'Respuestas de formulario 1'!H567="Siempre", 5,
    'Respuestas de formulario 1'!H567="Casi siempre", 4,
    'Respuestas de formulario 1'!H567="Muchas veces", 3,
    'Respuestas de formulario 1'!H567="Algunas veces", 2,
    'Respuestas de formulario 1'!H567="Nunca", 1
)
</f>
        <v>#N/A</v>
      </c>
      <c r="G566" s="31" t="str">
        <f>IFS(
    'Respuestas de formulario 1'!I567="Siempre", 5,
    'Respuestas de formulario 1'!I567="Casi siempre", 4,
    'Respuestas de formulario 1'!I567="Muchas veces", 3,
    'Respuestas de formulario 1'!I567="Algunas veces", 2,
    'Respuestas de formulario 1'!I567="Nunca", 1
)
</f>
        <v>#N/A</v>
      </c>
      <c r="H566" s="31" t="str">
        <f>IFS(
    'Respuestas de formulario 1'!J567="Siempre", 5,
    'Respuestas de formulario 1'!J567="Casi siempre", 4,
    'Respuestas de formulario 1'!J567="Muchas veces", 3,
    'Respuestas de formulario 1'!J567="Algunas veces", 2,
    'Respuestas de formulario 1'!J567="Nunca", 1
)
</f>
        <v>#N/A</v>
      </c>
      <c r="I566" s="31" t="str">
        <f>IFS(
    'Respuestas de formulario 1'!K567="Siempre", 5,
    'Respuestas de formulario 1'!K567="Casi siempre", 4,
    'Respuestas de formulario 1'!K567="Muchas veces", 3,
    'Respuestas de formulario 1'!K567="Algunas veces", 2,
    'Respuestas de formulario 1'!K567="Nunca", 1
)
</f>
        <v>#N/A</v>
      </c>
      <c r="J566" s="31" t="str">
        <f>IFS(
    'Respuestas de formulario 1'!L567="Siempre", 5,
    'Respuestas de formulario 1'!L567="Casi siempre", 4,
    'Respuestas de formulario 1'!L567="Muchas veces", 3,
    'Respuestas de formulario 1'!L567="Algunas veces", 2,
    'Respuestas de formulario 1'!L567="Nunca", 1
)
</f>
        <v>#N/A</v>
      </c>
      <c r="K566" s="31" t="str">
        <f>IFS(
    'Respuestas de formulario 1'!M567="Siempre", 5,
    'Respuestas de formulario 1'!M567="Casi siempre", 4,
    'Respuestas de formulario 1'!M567="Muchas veces", 3,
    'Respuestas de formulario 1'!M567="Algunas veces", 2,
    'Respuestas de formulario 1'!M567="Nunca", 1
)
</f>
        <v>#N/A</v>
      </c>
      <c r="L566" s="31" t="str">
        <f>IFS(
    'Respuestas de formulario 1'!N567="Siempre", 5,
    'Respuestas de formulario 1'!N567="Casi siempre", 4,
    'Respuestas de formulario 1'!N567="Muchas veces", 3,
    'Respuestas de formulario 1'!N567="Algunas veces", 2,
    'Respuestas de formulario 1'!N567="Nunca", 1
)
</f>
        <v>#N/A</v>
      </c>
      <c r="M566" s="31" t="str">
        <f>IFS(
    'Respuestas de formulario 1'!O567="Siempre", 5,
    'Respuestas de formulario 1'!O567="Casi siempre", 4,
    'Respuestas de formulario 1'!O567="Muchas veces", 3,
    'Respuestas de formulario 1'!O567="Algunas veces", 2,
    'Respuestas de formulario 1'!O567="Nunca", 1
)
</f>
        <v>#N/A</v>
      </c>
      <c r="N566" s="31" t="str">
        <f>IFS(
    'Respuestas de formulario 1'!P567="Siempre", 5,
    'Respuestas de formulario 1'!P567="Casi siempre", 4,
    'Respuestas de formulario 1'!P567="Muchas veces", 3,
    'Respuestas de formulario 1'!P567="Algunas veces", 2,
    'Respuestas de formulario 1'!P567="Nunca", 1
)
</f>
        <v>#N/A</v>
      </c>
      <c r="O566" s="31" t="str">
        <f>IFS(
    'Respuestas de formulario 1'!Q567="Siempre", 5,
    'Respuestas de formulario 1'!Q567="Casi siempre", 4,
    'Respuestas de formulario 1'!Q567="Muchas veces", 3,
    'Respuestas de formulario 1'!Q567="Algunas veces", 2,
    'Respuestas de formulario 1'!Q567="Nunca", 1
)
</f>
        <v>#N/A</v>
      </c>
      <c r="P566" s="31" t="str">
        <f>IFS(
    'Respuestas de formulario 1'!R567="Siempre", 5,
    'Respuestas de formulario 1'!R567="Casi siempre", 4,
    'Respuestas de formulario 1'!R567="Muchas veces", 3,
    'Respuestas de formulario 1'!R567="Algunas veces", 2,
    'Respuestas de formulario 1'!R567="Nunca", 1
)
</f>
        <v>#N/A</v>
      </c>
      <c r="Q566" s="31" t="str">
        <f>IFS(
    'Respuestas de formulario 1'!S567="Siempre", 5,
    'Respuestas de formulario 1'!S567="Casi siempre", 4,
    'Respuestas de formulario 1'!S567="Muchas veces", 3,
    'Respuestas de formulario 1'!S567="Algunas veces", 2,
    'Respuestas de formulario 1'!S567="Nunca", 1
)
</f>
        <v>#N/A</v>
      </c>
      <c r="R566" s="31" t="str">
        <f>IFS(
    'Respuestas de formulario 1'!T567="Siempre", 5,
    'Respuestas de formulario 1'!T567="Casi siempre", 4,
    'Respuestas de formulario 1'!T567="Muchas veces", 3,
    'Respuestas de formulario 1'!T567="Algunas veces", 2,
    'Respuestas de formulario 1'!T567="Nunca", 1
)
</f>
        <v>#N/A</v>
      </c>
      <c r="S566" s="31" t="str">
        <f>IFS(
    'Respuestas de formulario 1'!U567="Siempre", 5,
    'Respuestas de formulario 1'!U567="Casi siempre", 4,
    'Respuestas de formulario 1'!U567="Muchas veces", 3,
    'Respuestas de formulario 1'!U567="Algunas veces", 2,
    'Respuestas de formulario 1'!U567="Nunca", 1
)
</f>
        <v>#N/A</v>
      </c>
      <c r="T566" s="31" t="str">
        <f>IFS(
    'Respuestas de formulario 1'!V567="Siempre", 5,
    'Respuestas de formulario 1'!V567="Casi siempre", 4,
    'Respuestas de formulario 1'!V567="Muchas veces", 3,
    'Respuestas de formulario 1'!V567="Algunas veces", 2,
    'Respuestas de formulario 1'!V567="Nunca", 1
)
</f>
        <v>#N/A</v>
      </c>
      <c r="U566" s="31" t="str">
        <f>IFS(
    'Respuestas de formulario 1'!W567="Siempre", 5,
    'Respuestas de formulario 1'!W567="Casi siempre", 4,
    'Respuestas de formulario 1'!W567="Muchas veces", 3,
    'Respuestas de formulario 1'!W567="Algunas veces", 2,
    'Respuestas de formulario 1'!W567="Nunca", 1
)
</f>
        <v>#N/A</v>
      </c>
      <c r="V566" s="31" t="str">
        <f>IFS(
    'Respuestas de formulario 1'!X567="Siempre", 5,
    'Respuestas de formulario 1'!X567="Casi siempre", 4,
    'Respuestas de formulario 1'!X567="Muchas veces", 3,
    'Respuestas de formulario 1'!X567="Algunas veces", 2,
    'Respuestas de formulario 1'!X567="Nunca", 1
)
</f>
        <v>#N/A</v>
      </c>
      <c r="W566" s="31" t="str">
        <f>IFS(
    'Respuestas de formulario 1'!Y567="Siempre", 5,
    'Respuestas de formulario 1'!Y567="Casi siempre", 4,
    'Respuestas de formulario 1'!Y567="Muchas veces", 3,
    'Respuestas de formulario 1'!Y567="Algunas veces", 2,
    'Respuestas de formulario 1'!Y567="Nunca", 1
)
</f>
        <v>#N/A</v>
      </c>
      <c r="X566" s="31" t="str">
        <f>IFS(
    'Respuestas de formulario 1'!Z567="Siempre", 5,
    'Respuestas de formulario 1'!Z567="Casi siempre", 4,
    'Respuestas de formulario 1'!Z567="Muchas veces", 3,
    'Respuestas de formulario 1'!Z567="Algunas veces", 2,
    'Respuestas de formulario 1'!Z567="Nunca", 1
)
</f>
        <v>#N/A</v>
      </c>
      <c r="Y566" s="31" t="str">
        <f>IFS(
    'Respuestas de formulario 1'!AA567="Siempre", 5,
    'Respuestas de formulario 1'!AA567="Casi siempre", 4,
    'Respuestas de formulario 1'!AA567="Muchas veces", 3,
    'Respuestas de formulario 1'!AA567="Algunas veces", 2,
    'Respuestas de formulario 1'!AA567="Nunca", 1
)
</f>
        <v>#N/A</v>
      </c>
      <c r="Z566" s="31" t="str">
        <f>IFS(
    'Respuestas de formulario 1'!AB567="Siempre", 5,
    'Respuestas de formulario 1'!AB567="Casi siempre", 4,
    'Respuestas de formulario 1'!AB567="Muchas veces", 3,
    'Respuestas de formulario 1'!AB567="Algunas veces", 2,
    'Respuestas de formulario 1'!AB567="Nunca", 1
)
</f>
        <v>#N/A</v>
      </c>
      <c r="AA566" s="31" t="str">
        <f>IFS(
    'Respuestas de formulario 1'!AC567="Siempre", 5,
    'Respuestas de formulario 1'!AC567="Casi siempre", 4,
    'Respuestas de formulario 1'!AC567="Muchas veces", 3,
    'Respuestas de formulario 1'!AC567="Algunas veces", 2,
    'Respuestas de formulario 1'!AC567="Nunca", 1
)
</f>
        <v>#N/A</v>
      </c>
      <c r="AB566" s="31" t="str">
        <f>IFS(
    'Respuestas de formulario 1'!AD567="Siempre", 5,
    'Respuestas de formulario 1'!AD567="Casi siempre", 4,
    'Respuestas de formulario 1'!AD567="Muchas veces", 3,
    'Respuestas de formulario 1'!AD567="Algunas veces", 2,
    'Respuestas de formulario 1'!AD567="Nunca", 1
)
</f>
        <v>#N/A</v>
      </c>
      <c r="AC566" s="31" t="str">
        <f>IFS(
    'Respuestas de formulario 1'!AE567="Siempre", 5,
    'Respuestas de formulario 1'!AE567="Casi siempre", 4,
    'Respuestas de formulario 1'!AE567="Muchas veces", 3,
    'Respuestas de formulario 1'!AE567="Algunas veces", 2,
    'Respuestas de formulario 1'!AE567="Nunca", 1
)
</f>
        <v>#N/A</v>
      </c>
      <c r="AD566" s="31" t="str">
        <f>IFS(
    'Respuestas de formulario 1'!AF567="Siempre", 5,
    'Respuestas de formulario 1'!AF567="Casi siempre", 4,
    'Respuestas de formulario 1'!AF567="Muchas veces", 3,
    'Respuestas de formulario 1'!AF567="Algunas veces", 2,
    'Respuestas de formulario 1'!AF567="Nunca", 1
)
</f>
        <v>#N/A</v>
      </c>
      <c r="AE566" s="31" t="str">
        <f>IFS(
    'Respuestas de formulario 1'!AG567="Siempre", 5,
    'Respuestas de formulario 1'!AG567="Casi siempre", 4,
    'Respuestas de formulario 1'!AG567="Muchas veces", 3,
    'Respuestas de formulario 1'!AG567="Algunas veces", 2,
    'Respuestas de formulario 1'!AG567="Nunca", 1
)
</f>
        <v>#N/A</v>
      </c>
      <c r="AF566" s="31" t="str">
        <f>IFS(
    'Respuestas de formulario 1'!AH567="Siempre", 5,
    'Respuestas de formulario 1'!AH567="Casi siempre", 4,
    'Respuestas de formulario 1'!AH567="Muchas veces", 3,
    'Respuestas de formulario 1'!AH567="Algunas veces", 2,
    'Respuestas de formulario 1'!AH567="Nunca", 1
)
</f>
        <v>#N/A</v>
      </c>
      <c r="AG566" s="31" t="str">
        <f>IFS(
    'Respuestas de formulario 1'!AI567="Siempre", 5,
    'Respuestas de formulario 1'!AI567="Casi siempre", 4,
    'Respuestas de formulario 1'!AI567="Muchas veces", 3,
    'Respuestas de formulario 1'!AI567="Algunas veces", 2,
    'Respuestas de formulario 1'!AI567="Nunca", 1
)
</f>
        <v>#N/A</v>
      </c>
      <c r="AH566" s="31" t="str">
        <f>IFS(
    'Respuestas de formulario 1'!AJ567="Siempre", 5,
    'Respuestas de formulario 1'!AJ567="Casi siempre", 4,
    'Respuestas de formulario 1'!AJ567="Muchas veces", 3,
    'Respuestas de formulario 1'!AJ567="Algunas veces", 2,
    'Respuestas de formulario 1'!AJ567="Nunca", 1
)
</f>
        <v>#N/A</v>
      </c>
      <c r="AI566" s="31" t="str">
        <f>IFS(
    'Respuestas de formulario 1'!AK567="Siempre", 5,
    'Respuestas de formulario 1'!AK567="Casi siempre", 4,
    'Respuestas de formulario 1'!AK567="Muchas veces", 3,
    'Respuestas de formulario 1'!AK567="Algunas veces", 2,
    'Respuestas de formulario 1'!AK567="Nunca", 1
)
</f>
        <v>#N/A</v>
      </c>
      <c r="AJ566" s="31" t="str">
        <f>IFS(
    'Respuestas de formulario 1'!AL567="Siempre", 5,
    'Respuestas de formulario 1'!AL567="Casi siempre", 4,
    'Respuestas de formulario 1'!AL567="Muchas veces", 3,
    'Respuestas de formulario 1'!AL567="Algunas veces", 2,
    'Respuestas de formulario 1'!AL567="Nunca", 1
)
</f>
        <v>#N/A</v>
      </c>
      <c r="AK566" s="31" t="str">
        <f>IFS(
    'Respuestas de formulario 1'!AM567="Siempre", 5,
    'Respuestas de formulario 1'!AM567="Casi siempre", 4,
    'Respuestas de formulario 1'!AM567="Muchas veces", 3,
    'Respuestas de formulario 1'!AM567="Algunas veces", 2,
    'Respuestas de formulario 1'!AM567="Nunca", 1
)
</f>
        <v>#N/A</v>
      </c>
      <c r="AL566" s="31" t="str">
        <f>IFS(
    'Respuestas de formulario 1'!AN567="Siempre", 5,
    'Respuestas de formulario 1'!AN567="Casi siempre", 4,
    'Respuestas de formulario 1'!AN567="Muchas veces", 3,
    'Respuestas de formulario 1'!AN567="Algunas veces", 2,
    'Respuestas de formulario 1'!AN567="Nunca", 1
)
</f>
        <v>#N/A</v>
      </c>
      <c r="AM566" s="31" t="str">
        <f>IFS(
    'Respuestas de formulario 1'!AO567="Siempre", 5,
    'Respuestas de formulario 1'!AO567="Casi siempre", 4,
    'Respuestas de formulario 1'!AO567="Muchas veces", 3,
    'Respuestas de formulario 1'!AO567="Algunas veces", 2,
    'Respuestas de formulario 1'!AO567="Nunca", 1
)
</f>
        <v>#N/A</v>
      </c>
      <c r="AN566" s="31" t="str">
        <f>IFS(
    'Respuestas de formulario 1'!AP567="Siempre", 5,
    'Respuestas de formulario 1'!AP567="Casi siempre", 4,
    'Respuestas de formulario 1'!AP567="Muchas veces", 3,
    'Respuestas de formulario 1'!AP567="Algunas veces", 2,
    'Respuestas de formulario 1'!AP567="Nunca", 1
)
</f>
        <v>#N/A</v>
      </c>
      <c r="AO566" s="31" t="str">
        <f>IFS(
    'Respuestas de formulario 1'!AQ567="Siempre", 5,
    'Respuestas de formulario 1'!AQ567="Casi siempre", 4,
    'Respuestas de formulario 1'!AQ567="Muchas veces", 3,
    'Respuestas de formulario 1'!AQ567="Algunas veces", 2,
    'Respuestas de formulario 1'!AQ567="Nunca", 1
)
</f>
        <v>#N/A</v>
      </c>
      <c r="AP566" s="31" t="str">
        <f>IFS(
    'Respuestas de formulario 1'!AR567="Siempre", 5,
    'Respuestas de formulario 1'!AR567="Casi siempre", 4,
    'Respuestas de formulario 1'!AR567="Muchas veces", 3,
    'Respuestas de formulario 1'!AR567="Algunas veces", 2,
    'Respuestas de formulario 1'!AR567="Nunca", 1
)
</f>
        <v>#N/A</v>
      </c>
      <c r="AQ566" s="31" t="str">
        <f t="shared" si="1"/>
        <v>#N/A</v>
      </c>
    </row>
    <row r="567">
      <c r="A567" s="6">
        <v>566.0</v>
      </c>
      <c r="B567" s="9" t="str">
        <f>'Respuestas de formulario 1'!C583</f>
        <v/>
      </c>
      <c r="C567" s="31" t="str">
        <f>IFS(
    'Respuestas de formulario 1'!E568="Siempre", 5,
    'Respuestas de formulario 1'!E568="Casi siempre", 4,
    'Respuestas de formulario 1'!E568="Muchas veces", 3,
    'Respuestas de formulario 1'!E568="Algunas veces", 2,
    'Respuestas de formulario 1'!E568="Nunca", 1
)
</f>
        <v>#N/A</v>
      </c>
      <c r="D567" s="31" t="str">
        <f>IFS(
    'Respuestas de formulario 1'!F568="Siempre", 5,
    'Respuestas de formulario 1'!F568="Casi siempre", 4,
    'Respuestas de formulario 1'!F568="Muchas veces", 3,
    'Respuestas de formulario 1'!F568="Algunas veces", 2,
    'Respuestas de formulario 1'!F568="Nunca", 1
)
</f>
        <v>#N/A</v>
      </c>
      <c r="E567" s="31" t="str">
        <f>IFS(
    'Respuestas de formulario 1'!G568="Siempre", 5,
    'Respuestas de formulario 1'!G568="Casi siempre", 4,
    'Respuestas de formulario 1'!G568="Muchas veces", 3,
    'Respuestas de formulario 1'!G568="Algunas veces", 2,
    'Respuestas de formulario 1'!G568="Nunca", 1
)
</f>
        <v>#N/A</v>
      </c>
      <c r="F567" s="31" t="str">
        <f>IFS(
    'Respuestas de formulario 1'!H568="Siempre", 5,
    'Respuestas de formulario 1'!H568="Casi siempre", 4,
    'Respuestas de formulario 1'!H568="Muchas veces", 3,
    'Respuestas de formulario 1'!H568="Algunas veces", 2,
    'Respuestas de formulario 1'!H568="Nunca", 1
)
</f>
        <v>#N/A</v>
      </c>
      <c r="G567" s="31" t="str">
        <f>IFS(
    'Respuestas de formulario 1'!I568="Siempre", 5,
    'Respuestas de formulario 1'!I568="Casi siempre", 4,
    'Respuestas de formulario 1'!I568="Muchas veces", 3,
    'Respuestas de formulario 1'!I568="Algunas veces", 2,
    'Respuestas de formulario 1'!I568="Nunca", 1
)
</f>
        <v>#N/A</v>
      </c>
      <c r="H567" s="31" t="str">
        <f>IFS(
    'Respuestas de formulario 1'!J568="Siempre", 5,
    'Respuestas de formulario 1'!J568="Casi siempre", 4,
    'Respuestas de formulario 1'!J568="Muchas veces", 3,
    'Respuestas de formulario 1'!J568="Algunas veces", 2,
    'Respuestas de formulario 1'!J568="Nunca", 1
)
</f>
        <v>#N/A</v>
      </c>
      <c r="I567" s="31" t="str">
        <f>IFS(
    'Respuestas de formulario 1'!K568="Siempre", 5,
    'Respuestas de formulario 1'!K568="Casi siempre", 4,
    'Respuestas de formulario 1'!K568="Muchas veces", 3,
    'Respuestas de formulario 1'!K568="Algunas veces", 2,
    'Respuestas de formulario 1'!K568="Nunca", 1
)
</f>
        <v>#N/A</v>
      </c>
      <c r="J567" s="31" t="str">
        <f>IFS(
    'Respuestas de formulario 1'!L568="Siempre", 5,
    'Respuestas de formulario 1'!L568="Casi siempre", 4,
    'Respuestas de formulario 1'!L568="Muchas veces", 3,
    'Respuestas de formulario 1'!L568="Algunas veces", 2,
    'Respuestas de formulario 1'!L568="Nunca", 1
)
</f>
        <v>#N/A</v>
      </c>
      <c r="K567" s="31" t="str">
        <f>IFS(
    'Respuestas de formulario 1'!M568="Siempre", 5,
    'Respuestas de formulario 1'!M568="Casi siempre", 4,
    'Respuestas de formulario 1'!M568="Muchas veces", 3,
    'Respuestas de formulario 1'!M568="Algunas veces", 2,
    'Respuestas de formulario 1'!M568="Nunca", 1
)
</f>
        <v>#N/A</v>
      </c>
      <c r="L567" s="31" t="str">
        <f>IFS(
    'Respuestas de formulario 1'!N568="Siempre", 5,
    'Respuestas de formulario 1'!N568="Casi siempre", 4,
    'Respuestas de formulario 1'!N568="Muchas veces", 3,
    'Respuestas de formulario 1'!N568="Algunas veces", 2,
    'Respuestas de formulario 1'!N568="Nunca", 1
)
</f>
        <v>#N/A</v>
      </c>
      <c r="M567" s="31" t="str">
        <f>IFS(
    'Respuestas de formulario 1'!O568="Siempre", 5,
    'Respuestas de formulario 1'!O568="Casi siempre", 4,
    'Respuestas de formulario 1'!O568="Muchas veces", 3,
    'Respuestas de formulario 1'!O568="Algunas veces", 2,
    'Respuestas de formulario 1'!O568="Nunca", 1
)
</f>
        <v>#N/A</v>
      </c>
      <c r="N567" s="31" t="str">
        <f>IFS(
    'Respuestas de formulario 1'!P568="Siempre", 5,
    'Respuestas de formulario 1'!P568="Casi siempre", 4,
    'Respuestas de formulario 1'!P568="Muchas veces", 3,
    'Respuestas de formulario 1'!P568="Algunas veces", 2,
    'Respuestas de formulario 1'!P568="Nunca", 1
)
</f>
        <v>#N/A</v>
      </c>
      <c r="O567" s="31" t="str">
        <f>IFS(
    'Respuestas de formulario 1'!Q568="Siempre", 5,
    'Respuestas de formulario 1'!Q568="Casi siempre", 4,
    'Respuestas de formulario 1'!Q568="Muchas veces", 3,
    'Respuestas de formulario 1'!Q568="Algunas veces", 2,
    'Respuestas de formulario 1'!Q568="Nunca", 1
)
</f>
        <v>#N/A</v>
      </c>
      <c r="P567" s="31" t="str">
        <f>IFS(
    'Respuestas de formulario 1'!R568="Siempre", 5,
    'Respuestas de formulario 1'!R568="Casi siempre", 4,
    'Respuestas de formulario 1'!R568="Muchas veces", 3,
    'Respuestas de formulario 1'!R568="Algunas veces", 2,
    'Respuestas de formulario 1'!R568="Nunca", 1
)
</f>
        <v>#N/A</v>
      </c>
      <c r="Q567" s="31" t="str">
        <f>IFS(
    'Respuestas de formulario 1'!S568="Siempre", 5,
    'Respuestas de formulario 1'!S568="Casi siempre", 4,
    'Respuestas de formulario 1'!S568="Muchas veces", 3,
    'Respuestas de formulario 1'!S568="Algunas veces", 2,
    'Respuestas de formulario 1'!S568="Nunca", 1
)
</f>
        <v>#N/A</v>
      </c>
      <c r="R567" s="31" t="str">
        <f>IFS(
    'Respuestas de formulario 1'!T568="Siempre", 5,
    'Respuestas de formulario 1'!T568="Casi siempre", 4,
    'Respuestas de formulario 1'!T568="Muchas veces", 3,
    'Respuestas de formulario 1'!T568="Algunas veces", 2,
    'Respuestas de formulario 1'!T568="Nunca", 1
)
</f>
        <v>#N/A</v>
      </c>
      <c r="S567" s="31" t="str">
        <f>IFS(
    'Respuestas de formulario 1'!U568="Siempre", 5,
    'Respuestas de formulario 1'!U568="Casi siempre", 4,
    'Respuestas de formulario 1'!U568="Muchas veces", 3,
    'Respuestas de formulario 1'!U568="Algunas veces", 2,
    'Respuestas de formulario 1'!U568="Nunca", 1
)
</f>
        <v>#N/A</v>
      </c>
      <c r="T567" s="31" t="str">
        <f>IFS(
    'Respuestas de formulario 1'!V568="Siempre", 5,
    'Respuestas de formulario 1'!V568="Casi siempre", 4,
    'Respuestas de formulario 1'!V568="Muchas veces", 3,
    'Respuestas de formulario 1'!V568="Algunas veces", 2,
    'Respuestas de formulario 1'!V568="Nunca", 1
)
</f>
        <v>#N/A</v>
      </c>
      <c r="U567" s="31" t="str">
        <f>IFS(
    'Respuestas de formulario 1'!W568="Siempre", 5,
    'Respuestas de formulario 1'!W568="Casi siempre", 4,
    'Respuestas de formulario 1'!W568="Muchas veces", 3,
    'Respuestas de formulario 1'!W568="Algunas veces", 2,
    'Respuestas de formulario 1'!W568="Nunca", 1
)
</f>
        <v>#N/A</v>
      </c>
      <c r="V567" s="31" t="str">
        <f>IFS(
    'Respuestas de formulario 1'!X568="Siempre", 5,
    'Respuestas de formulario 1'!X568="Casi siempre", 4,
    'Respuestas de formulario 1'!X568="Muchas veces", 3,
    'Respuestas de formulario 1'!X568="Algunas veces", 2,
    'Respuestas de formulario 1'!X568="Nunca", 1
)
</f>
        <v>#N/A</v>
      </c>
      <c r="W567" s="31" t="str">
        <f>IFS(
    'Respuestas de formulario 1'!Y568="Siempre", 5,
    'Respuestas de formulario 1'!Y568="Casi siempre", 4,
    'Respuestas de formulario 1'!Y568="Muchas veces", 3,
    'Respuestas de formulario 1'!Y568="Algunas veces", 2,
    'Respuestas de formulario 1'!Y568="Nunca", 1
)
</f>
        <v>#N/A</v>
      </c>
      <c r="X567" s="31" t="str">
        <f>IFS(
    'Respuestas de formulario 1'!Z568="Siempre", 5,
    'Respuestas de formulario 1'!Z568="Casi siempre", 4,
    'Respuestas de formulario 1'!Z568="Muchas veces", 3,
    'Respuestas de formulario 1'!Z568="Algunas veces", 2,
    'Respuestas de formulario 1'!Z568="Nunca", 1
)
</f>
        <v>#N/A</v>
      </c>
      <c r="Y567" s="31" t="str">
        <f>IFS(
    'Respuestas de formulario 1'!AA568="Siempre", 5,
    'Respuestas de formulario 1'!AA568="Casi siempre", 4,
    'Respuestas de formulario 1'!AA568="Muchas veces", 3,
    'Respuestas de formulario 1'!AA568="Algunas veces", 2,
    'Respuestas de formulario 1'!AA568="Nunca", 1
)
</f>
        <v>#N/A</v>
      </c>
      <c r="Z567" s="31" t="str">
        <f>IFS(
    'Respuestas de formulario 1'!AB568="Siempre", 5,
    'Respuestas de formulario 1'!AB568="Casi siempre", 4,
    'Respuestas de formulario 1'!AB568="Muchas veces", 3,
    'Respuestas de formulario 1'!AB568="Algunas veces", 2,
    'Respuestas de formulario 1'!AB568="Nunca", 1
)
</f>
        <v>#N/A</v>
      </c>
      <c r="AA567" s="31" t="str">
        <f>IFS(
    'Respuestas de formulario 1'!AC568="Siempre", 5,
    'Respuestas de formulario 1'!AC568="Casi siempre", 4,
    'Respuestas de formulario 1'!AC568="Muchas veces", 3,
    'Respuestas de formulario 1'!AC568="Algunas veces", 2,
    'Respuestas de formulario 1'!AC568="Nunca", 1
)
</f>
        <v>#N/A</v>
      </c>
      <c r="AB567" s="31" t="str">
        <f>IFS(
    'Respuestas de formulario 1'!AD568="Siempre", 5,
    'Respuestas de formulario 1'!AD568="Casi siempre", 4,
    'Respuestas de formulario 1'!AD568="Muchas veces", 3,
    'Respuestas de formulario 1'!AD568="Algunas veces", 2,
    'Respuestas de formulario 1'!AD568="Nunca", 1
)
</f>
        <v>#N/A</v>
      </c>
      <c r="AC567" s="31" t="str">
        <f>IFS(
    'Respuestas de formulario 1'!AE568="Siempre", 5,
    'Respuestas de formulario 1'!AE568="Casi siempre", 4,
    'Respuestas de formulario 1'!AE568="Muchas veces", 3,
    'Respuestas de formulario 1'!AE568="Algunas veces", 2,
    'Respuestas de formulario 1'!AE568="Nunca", 1
)
</f>
        <v>#N/A</v>
      </c>
      <c r="AD567" s="31" t="str">
        <f>IFS(
    'Respuestas de formulario 1'!AF568="Siempre", 5,
    'Respuestas de formulario 1'!AF568="Casi siempre", 4,
    'Respuestas de formulario 1'!AF568="Muchas veces", 3,
    'Respuestas de formulario 1'!AF568="Algunas veces", 2,
    'Respuestas de formulario 1'!AF568="Nunca", 1
)
</f>
        <v>#N/A</v>
      </c>
      <c r="AE567" s="31" t="str">
        <f>IFS(
    'Respuestas de formulario 1'!AG568="Siempre", 5,
    'Respuestas de formulario 1'!AG568="Casi siempre", 4,
    'Respuestas de formulario 1'!AG568="Muchas veces", 3,
    'Respuestas de formulario 1'!AG568="Algunas veces", 2,
    'Respuestas de formulario 1'!AG568="Nunca", 1
)
</f>
        <v>#N/A</v>
      </c>
      <c r="AF567" s="31" t="str">
        <f>IFS(
    'Respuestas de formulario 1'!AH568="Siempre", 5,
    'Respuestas de formulario 1'!AH568="Casi siempre", 4,
    'Respuestas de formulario 1'!AH568="Muchas veces", 3,
    'Respuestas de formulario 1'!AH568="Algunas veces", 2,
    'Respuestas de formulario 1'!AH568="Nunca", 1
)
</f>
        <v>#N/A</v>
      </c>
      <c r="AG567" s="31" t="str">
        <f>IFS(
    'Respuestas de formulario 1'!AI568="Siempre", 5,
    'Respuestas de formulario 1'!AI568="Casi siempre", 4,
    'Respuestas de formulario 1'!AI568="Muchas veces", 3,
    'Respuestas de formulario 1'!AI568="Algunas veces", 2,
    'Respuestas de formulario 1'!AI568="Nunca", 1
)
</f>
        <v>#N/A</v>
      </c>
      <c r="AH567" s="31" t="str">
        <f>IFS(
    'Respuestas de formulario 1'!AJ568="Siempre", 5,
    'Respuestas de formulario 1'!AJ568="Casi siempre", 4,
    'Respuestas de formulario 1'!AJ568="Muchas veces", 3,
    'Respuestas de formulario 1'!AJ568="Algunas veces", 2,
    'Respuestas de formulario 1'!AJ568="Nunca", 1
)
</f>
        <v>#N/A</v>
      </c>
      <c r="AI567" s="31" t="str">
        <f>IFS(
    'Respuestas de formulario 1'!AK568="Siempre", 5,
    'Respuestas de formulario 1'!AK568="Casi siempre", 4,
    'Respuestas de formulario 1'!AK568="Muchas veces", 3,
    'Respuestas de formulario 1'!AK568="Algunas veces", 2,
    'Respuestas de formulario 1'!AK568="Nunca", 1
)
</f>
        <v>#N/A</v>
      </c>
      <c r="AJ567" s="31" t="str">
        <f>IFS(
    'Respuestas de formulario 1'!AL568="Siempre", 5,
    'Respuestas de formulario 1'!AL568="Casi siempre", 4,
    'Respuestas de formulario 1'!AL568="Muchas veces", 3,
    'Respuestas de formulario 1'!AL568="Algunas veces", 2,
    'Respuestas de formulario 1'!AL568="Nunca", 1
)
</f>
        <v>#N/A</v>
      </c>
      <c r="AK567" s="31" t="str">
        <f>IFS(
    'Respuestas de formulario 1'!AM568="Siempre", 5,
    'Respuestas de formulario 1'!AM568="Casi siempre", 4,
    'Respuestas de formulario 1'!AM568="Muchas veces", 3,
    'Respuestas de formulario 1'!AM568="Algunas veces", 2,
    'Respuestas de formulario 1'!AM568="Nunca", 1
)
</f>
        <v>#N/A</v>
      </c>
      <c r="AL567" s="31" t="str">
        <f>IFS(
    'Respuestas de formulario 1'!AN568="Siempre", 5,
    'Respuestas de formulario 1'!AN568="Casi siempre", 4,
    'Respuestas de formulario 1'!AN568="Muchas veces", 3,
    'Respuestas de formulario 1'!AN568="Algunas veces", 2,
    'Respuestas de formulario 1'!AN568="Nunca", 1
)
</f>
        <v>#N/A</v>
      </c>
      <c r="AM567" s="31" t="str">
        <f>IFS(
    'Respuestas de formulario 1'!AO568="Siempre", 5,
    'Respuestas de formulario 1'!AO568="Casi siempre", 4,
    'Respuestas de formulario 1'!AO568="Muchas veces", 3,
    'Respuestas de formulario 1'!AO568="Algunas veces", 2,
    'Respuestas de formulario 1'!AO568="Nunca", 1
)
</f>
        <v>#N/A</v>
      </c>
      <c r="AN567" s="31" t="str">
        <f>IFS(
    'Respuestas de formulario 1'!AP568="Siempre", 5,
    'Respuestas de formulario 1'!AP568="Casi siempre", 4,
    'Respuestas de formulario 1'!AP568="Muchas veces", 3,
    'Respuestas de formulario 1'!AP568="Algunas veces", 2,
    'Respuestas de formulario 1'!AP568="Nunca", 1
)
</f>
        <v>#N/A</v>
      </c>
      <c r="AO567" s="31" t="str">
        <f>IFS(
    'Respuestas de formulario 1'!AQ568="Siempre", 5,
    'Respuestas de formulario 1'!AQ568="Casi siempre", 4,
    'Respuestas de formulario 1'!AQ568="Muchas veces", 3,
    'Respuestas de formulario 1'!AQ568="Algunas veces", 2,
    'Respuestas de formulario 1'!AQ568="Nunca", 1
)
</f>
        <v>#N/A</v>
      </c>
      <c r="AP567" s="31" t="str">
        <f>IFS(
    'Respuestas de formulario 1'!AR568="Siempre", 5,
    'Respuestas de formulario 1'!AR568="Casi siempre", 4,
    'Respuestas de formulario 1'!AR568="Muchas veces", 3,
    'Respuestas de formulario 1'!AR568="Algunas veces", 2,
    'Respuestas de formulario 1'!AR568="Nunca", 1
)
</f>
        <v>#N/A</v>
      </c>
      <c r="AQ567" s="31" t="str">
        <f t="shared" si="1"/>
        <v>#N/A</v>
      </c>
    </row>
    <row r="568">
      <c r="A568" s="6">
        <v>567.0</v>
      </c>
      <c r="B568" s="9" t="str">
        <f>'Respuestas de formulario 1'!C584</f>
        <v/>
      </c>
      <c r="C568" s="31" t="str">
        <f>IFS(
    'Respuestas de formulario 1'!E569="Siempre", 5,
    'Respuestas de formulario 1'!E569="Casi siempre", 4,
    'Respuestas de formulario 1'!E569="Muchas veces", 3,
    'Respuestas de formulario 1'!E569="Algunas veces", 2,
    'Respuestas de formulario 1'!E569="Nunca", 1
)
</f>
        <v>#N/A</v>
      </c>
      <c r="D568" s="31" t="str">
        <f>IFS(
    'Respuestas de formulario 1'!F569="Siempre", 5,
    'Respuestas de formulario 1'!F569="Casi siempre", 4,
    'Respuestas de formulario 1'!F569="Muchas veces", 3,
    'Respuestas de formulario 1'!F569="Algunas veces", 2,
    'Respuestas de formulario 1'!F569="Nunca", 1
)
</f>
        <v>#N/A</v>
      </c>
      <c r="E568" s="31" t="str">
        <f>IFS(
    'Respuestas de formulario 1'!G569="Siempre", 5,
    'Respuestas de formulario 1'!G569="Casi siempre", 4,
    'Respuestas de formulario 1'!G569="Muchas veces", 3,
    'Respuestas de formulario 1'!G569="Algunas veces", 2,
    'Respuestas de formulario 1'!G569="Nunca", 1
)
</f>
        <v>#N/A</v>
      </c>
      <c r="F568" s="31" t="str">
        <f>IFS(
    'Respuestas de formulario 1'!H569="Siempre", 5,
    'Respuestas de formulario 1'!H569="Casi siempre", 4,
    'Respuestas de formulario 1'!H569="Muchas veces", 3,
    'Respuestas de formulario 1'!H569="Algunas veces", 2,
    'Respuestas de formulario 1'!H569="Nunca", 1
)
</f>
        <v>#N/A</v>
      </c>
      <c r="G568" s="31" t="str">
        <f>IFS(
    'Respuestas de formulario 1'!I569="Siempre", 5,
    'Respuestas de formulario 1'!I569="Casi siempre", 4,
    'Respuestas de formulario 1'!I569="Muchas veces", 3,
    'Respuestas de formulario 1'!I569="Algunas veces", 2,
    'Respuestas de formulario 1'!I569="Nunca", 1
)
</f>
        <v>#N/A</v>
      </c>
      <c r="H568" s="31" t="str">
        <f>IFS(
    'Respuestas de formulario 1'!J569="Siempre", 5,
    'Respuestas de formulario 1'!J569="Casi siempre", 4,
    'Respuestas de formulario 1'!J569="Muchas veces", 3,
    'Respuestas de formulario 1'!J569="Algunas veces", 2,
    'Respuestas de formulario 1'!J569="Nunca", 1
)
</f>
        <v>#N/A</v>
      </c>
      <c r="I568" s="31" t="str">
        <f>IFS(
    'Respuestas de formulario 1'!K569="Siempre", 5,
    'Respuestas de formulario 1'!K569="Casi siempre", 4,
    'Respuestas de formulario 1'!K569="Muchas veces", 3,
    'Respuestas de formulario 1'!K569="Algunas veces", 2,
    'Respuestas de formulario 1'!K569="Nunca", 1
)
</f>
        <v>#N/A</v>
      </c>
      <c r="J568" s="31" t="str">
        <f>IFS(
    'Respuestas de formulario 1'!L569="Siempre", 5,
    'Respuestas de formulario 1'!L569="Casi siempre", 4,
    'Respuestas de formulario 1'!L569="Muchas veces", 3,
    'Respuestas de formulario 1'!L569="Algunas veces", 2,
    'Respuestas de formulario 1'!L569="Nunca", 1
)
</f>
        <v>#N/A</v>
      </c>
      <c r="K568" s="31" t="str">
        <f>IFS(
    'Respuestas de formulario 1'!M569="Siempre", 5,
    'Respuestas de formulario 1'!M569="Casi siempre", 4,
    'Respuestas de formulario 1'!M569="Muchas veces", 3,
    'Respuestas de formulario 1'!M569="Algunas veces", 2,
    'Respuestas de formulario 1'!M569="Nunca", 1
)
</f>
        <v>#N/A</v>
      </c>
      <c r="L568" s="31" t="str">
        <f>IFS(
    'Respuestas de formulario 1'!N569="Siempre", 5,
    'Respuestas de formulario 1'!N569="Casi siempre", 4,
    'Respuestas de formulario 1'!N569="Muchas veces", 3,
    'Respuestas de formulario 1'!N569="Algunas veces", 2,
    'Respuestas de formulario 1'!N569="Nunca", 1
)
</f>
        <v>#N/A</v>
      </c>
      <c r="M568" s="31" t="str">
        <f>IFS(
    'Respuestas de formulario 1'!O569="Siempre", 5,
    'Respuestas de formulario 1'!O569="Casi siempre", 4,
    'Respuestas de formulario 1'!O569="Muchas veces", 3,
    'Respuestas de formulario 1'!O569="Algunas veces", 2,
    'Respuestas de formulario 1'!O569="Nunca", 1
)
</f>
        <v>#N/A</v>
      </c>
      <c r="N568" s="31" t="str">
        <f>IFS(
    'Respuestas de formulario 1'!P569="Siempre", 5,
    'Respuestas de formulario 1'!P569="Casi siempre", 4,
    'Respuestas de formulario 1'!P569="Muchas veces", 3,
    'Respuestas de formulario 1'!P569="Algunas veces", 2,
    'Respuestas de formulario 1'!P569="Nunca", 1
)
</f>
        <v>#N/A</v>
      </c>
      <c r="O568" s="31" t="str">
        <f>IFS(
    'Respuestas de formulario 1'!Q569="Siempre", 5,
    'Respuestas de formulario 1'!Q569="Casi siempre", 4,
    'Respuestas de formulario 1'!Q569="Muchas veces", 3,
    'Respuestas de formulario 1'!Q569="Algunas veces", 2,
    'Respuestas de formulario 1'!Q569="Nunca", 1
)
</f>
        <v>#N/A</v>
      </c>
      <c r="P568" s="31" t="str">
        <f>IFS(
    'Respuestas de formulario 1'!R569="Siempre", 5,
    'Respuestas de formulario 1'!R569="Casi siempre", 4,
    'Respuestas de formulario 1'!R569="Muchas veces", 3,
    'Respuestas de formulario 1'!R569="Algunas veces", 2,
    'Respuestas de formulario 1'!R569="Nunca", 1
)
</f>
        <v>#N/A</v>
      </c>
      <c r="Q568" s="31" t="str">
        <f>IFS(
    'Respuestas de formulario 1'!S569="Siempre", 5,
    'Respuestas de formulario 1'!S569="Casi siempre", 4,
    'Respuestas de formulario 1'!S569="Muchas veces", 3,
    'Respuestas de formulario 1'!S569="Algunas veces", 2,
    'Respuestas de formulario 1'!S569="Nunca", 1
)
</f>
        <v>#N/A</v>
      </c>
      <c r="R568" s="31" t="str">
        <f>IFS(
    'Respuestas de formulario 1'!T569="Siempre", 5,
    'Respuestas de formulario 1'!T569="Casi siempre", 4,
    'Respuestas de formulario 1'!T569="Muchas veces", 3,
    'Respuestas de formulario 1'!T569="Algunas veces", 2,
    'Respuestas de formulario 1'!T569="Nunca", 1
)
</f>
        <v>#N/A</v>
      </c>
      <c r="S568" s="31" t="str">
        <f>IFS(
    'Respuestas de formulario 1'!U569="Siempre", 5,
    'Respuestas de formulario 1'!U569="Casi siempre", 4,
    'Respuestas de formulario 1'!U569="Muchas veces", 3,
    'Respuestas de formulario 1'!U569="Algunas veces", 2,
    'Respuestas de formulario 1'!U569="Nunca", 1
)
</f>
        <v>#N/A</v>
      </c>
      <c r="T568" s="31" t="str">
        <f>IFS(
    'Respuestas de formulario 1'!V569="Siempre", 5,
    'Respuestas de formulario 1'!V569="Casi siempre", 4,
    'Respuestas de formulario 1'!V569="Muchas veces", 3,
    'Respuestas de formulario 1'!V569="Algunas veces", 2,
    'Respuestas de formulario 1'!V569="Nunca", 1
)
</f>
        <v>#N/A</v>
      </c>
      <c r="U568" s="31" t="str">
        <f>IFS(
    'Respuestas de formulario 1'!W569="Siempre", 5,
    'Respuestas de formulario 1'!W569="Casi siempre", 4,
    'Respuestas de formulario 1'!W569="Muchas veces", 3,
    'Respuestas de formulario 1'!W569="Algunas veces", 2,
    'Respuestas de formulario 1'!W569="Nunca", 1
)
</f>
        <v>#N/A</v>
      </c>
      <c r="V568" s="31" t="str">
        <f>IFS(
    'Respuestas de formulario 1'!X569="Siempre", 5,
    'Respuestas de formulario 1'!X569="Casi siempre", 4,
    'Respuestas de formulario 1'!X569="Muchas veces", 3,
    'Respuestas de formulario 1'!X569="Algunas veces", 2,
    'Respuestas de formulario 1'!X569="Nunca", 1
)
</f>
        <v>#N/A</v>
      </c>
      <c r="W568" s="31" t="str">
        <f>IFS(
    'Respuestas de formulario 1'!Y569="Siempre", 5,
    'Respuestas de formulario 1'!Y569="Casi siempre", 4,
    'Respuestas de formulario 1'!Y569="Muchas veces", 3,
    'Respuestas de formulario 1'!Y569="Algunas veces", 2,
    'Respuestas de formulario 1'!Y569="Nunca", 1
)
</f>
        <v>#N/A</v>
      </c>
      <c r="X568" s="31" t="str">
        <f>IFS(
    'Respuestas de formulario 1'!Z569="Siempre", 5,
    'Respuestas de formulario 1'!Z569="Casi siempre", 4,
    'Respuestas de formulario 1'!Z569="Muchas veces", 3,
    'Respuestas de formulario 1'!Z569="Algunas veces", 2,
    'Respuestas de formulario 1'!Z569="Nunca", 1
)
</f>
        <v>#N/A</v>
      </c>
      <c r="Y568" s="31" t="str">
        <f>IFS(
    'Respuestas de formulario 1'!AA569="Siempre", 5,
    'Respuestas de formulario 1'!AA569="Casi siempre", 4,
    'Respuestas de formulario 1'!AA569="Muchas veces", 3,
    'Respuestas de formulario 1'!AA569="Algunas veces", 2,
    'Respuestas de formulario 1'!AA569="Nunca", 1
)
</f>
        <v>#N/A</v>
      </c>
      <c r="Z568" s="31" t="str">
        <f>IFS(
    'Respuestas de formulario 1'!AB569="Siempre", 5,
    'Respuestas de formulario 1'!AB569="Casi siempre", 4,
    'Respuestas de formulario 1'!AB569="Muchas veces", 3,
    'Respuestas de formulario 1'!AB569="Algunas veces", 2,
    'Respuestas de formulario 1'!AB569="Nunca", 1
)
</f>
        <v>#N/A</v>
      </c>
      <c r="AA568" s="31" t="str">
        <f>IFS(
    'Respuestas de formulario 1'!AC569="Siempre", 5,
    'Respuestas de formulario 1'!AC569="Casi siempre", 4,
    'Respuestas de formulario 1'!AC569="Muchas veces", 3,
    'Respuestas de formulario 1'!AC569="Algunas veces", 2,
    'Respuestas de formulario 1'!AC569="Nunca", 1
)
</f>
        <v>#N/A</v>
      </c>
      <c r="AB568" s="31" t="str">
        <f>IFS(
    'Respuestas de formulario 1'!AD569="Siempre", 5,
    'Respuestas de formulario 1'!AD569="Casi siempre", 4,
    'Respuestas de formulario 1'!AD569="Muchas veces", 3,
    'Respuestas de formulario 1'!AD569="Algunas veces", 2,
    'Respuestas de formulario 1'!AD569="Nunca", 1
)
</f>
        <v>#N/A</v>
      </c>
      <c r="AC568" s="31" t="str">
        <f>IFS(
    'Respuestas de formulario 1'!AE569="Siempre", 5,
    'Respuestas de formulario 1'!AE569="Casi siempre", 4,
    'Respuestas de formulario 1'!AE569="Muchas veces", 3,
    'Respuestas de formulario 1'!AE569="Algunas veces", 2,
    'Respuestas de formulario 1'!AE569="Nunca", 1
)
</f>
        <v>#N/A</v>
      </c>
      <c r="AD568" s="31" t="str">
        <f>IFS(
    'Respuestas de formulario 1'!AF569="Siempre", 5,
    'Respuestas de formulario 1'!AF569="Casi siempre", 4,
    'Respuestas de formulario 1'!AF569="Muchas veces", 3,
    'Respuestas de formulario 1'!AF569="Algunas veces", 2,
    'Respuestas de formulario 1'!AF569="Nunca", 1
)
</f>
        <v>#N/A</v>
      </c>
      <c r="AE568" s="31" t="str">
        <f>IFS(
    'Respuestas de formulario 1'!AG569="Siempre", 5,
    'Respuestas de formulario 1'!AG569="Casi siempre", 4,
    'Respuestas de formulario 1'!AG569="Muchas veces", 3,
    'Respuestas de formulario 1'!AG569="Algunas veces", 2,
    'Respuestas de formulario 1'!AG569="Nunca", 1
)
</f>
        <v>#N/A</v>
      </c>
      <c r="AF568" s="31" t="str">
        <f>IFS(
    'Respuestas de formulario 1'!AH569="Siempre", 5,
    'Respuestas de formulario 1'!AH569="Casi siempre", 4,
    'Respuestas de formulario 1'!AH569="Muchas veces", 3,
    'Respuestas de formulario 1'!AH569="Algunas veces", 2,
    'Respuestas de formulario 1'!AH569="Nunca", 1
)
</f>
        <v>#N/A</v>
      </c>
      <c r="AG568" s="31" t="str">
        <f>IFS(
    'Respuestas de formulario 1'!AI569="Siempre", 5,
    'Respuestas de formulario 1'!AI569="Casi siempre", 4,
    'Respuestas de formulario 1'!AI569="Muchas veces", 3,
    'Respuestas de formulario 1'!AI569="Algunas veces", 2,
    'Respuestas de formulario 1'!AI569="Nunca", 1
)
</f>
        <v>#N/A</v>
      </c>
      <c r="AH568" s="31" t="str">
        <f>IFS(
    'Respuestas de formulario 1'!AJ569="Siempre", 5,
    'Respuestas de formulario 1'!AJ569="Casi siempre", 4,
    'Respuestas de formulario 1'!AJ569="Muchas veces", 3,
    'Respuestas de formulario 1'!AJ569="Algunas veces", 2,
    'Respuestas de formulario 1'!AJ569="Nunca", 1
)
</f>
        <v>#N/A</v>
      </c>
      <c r="AI568" s="31" t="str">
        <f>IFS(
    'Respuestas de formulario 1'!AK569="Siempre", 5,
    'Respuestas de formulario 1'!AK569="Casi siempre", 4,
    'Respuestas de formulario 1'!AK569="Muchas veces", 3,
    'Respuestas de formulario 1'!AK569="Algunas veces", 2,
    'Respuestas de formulario 1'!AK569="Nunca", 1
)
</f>
        <v>#N/A</v>
      </c>
      <c r="AJ568" s="31" t="str">
        <f>IFS(
    'Respuestas de formulario 1'!AL569="Siempre", 5,
    'Respuestas de formulario 1'!AL569="Casi siempre", 4,
    'Respuestas de formulario 1'!AL569="Muchas veces", 3,
    'Respuestas de formulario 1'!AL569="Algunas veces", 2,
    'Respuestas de formulario 1'!AL569="Nunca", 1
)
</f>
        <v>#N/A</v>
      </c>
      <c r="AK568" s="31" t="str">
        <f>IFS(
    'Respuestas de formulario 1'!AM569="Siempre", 5,
    'Respuestas de formulario 1'!AM569="Casi siempre", 4,
    'Respuestas de formulario 1'!AM569="Muchas veces", 3,
    'Respuestas de formulario 1'!AM569="Algunas veces", 2,
    'Respuestas de formulario 1'!AM569="Nunca", 1
)
</f>
        <v>#N/A</v>
      </c>
      <c r="AL568" s="31" t="str">
        <f>IFS(
    'Respuestas de formulario 1'!AN569="Siempre", 5,
    'Respuestas de formulario 1'!AN569="Casi siempre", 4,
    'Respuestas de formulario 1'!AN569="Muchas veces", 3,
    'Respuestas de formulario 1'!AN569="Algunas veces", 2,
    'Respuestas de formulario 1'!AN569="Nunca", 1
)
</f>
        <v>#N/A</v>
      </c>
      <c r="AM568" s="31" t="str">
        <f>IFS(
    'Respuestas de formulario 1'!AO569="Siempre", 5,
    'Respuestas de formulario 1'!AO569="Casi siempre", 4,
    'Respuestas de formulario 1'!AO569="Muchas veces", 3,
    'Respuestas de formulario 1'!AO569="Algunas veces", 2,
    'Respuestas de formulario 1'!AO569="Nunca", 1
)
</f>
        <v>#N/A</v>
      </c>
      <c r="AN568" s="31" t="str">
        <f>IFS(
    'Respuestas de formulario 1'!AP569="Siempre", 5,
    'Respuestas de formulario 1'!AP569="Casi siempre", 4,
    'Respuestas de formulario 1'!AP569="Muchas veces", 3,
    'Respuestas de formulario 1'!AP569="Algunas veces", 2,
    'Respuestas de formulario 1'!AP569="Nunca", 1
)
</f>
        <v>#N/A</v>
      </c>
      <c r="AO568" s="31" t="str">
        <f>IFS(
    'Respuestas de formulario 1'!AQ569="Siempre", 5,
    'Respuestas de formulario 1'!AQ569="Casi siempre", 4,
    'Respuestas de formulario 1'!AQ569="Muchas veces", 3,
    'Respuestas de formulario 1'!AQ569="Algunas veces", 2,
    'Respuestas de formulario 1'!AQ569="Nunca", 1
)
</f>
        <v>#N/A</v>
      </c>
      <c r="AP568" s="31" t="str">
        <f>IFS(
    'Respuestas de formulario 1'!AR569="Siempre", 5,
    'Respuestas de formulario 1'!AR569="Casi siempre", 4,
    'Respuestas de formulario 1'!AR569="Muchas veces", 3,
    'Respuestas de formulario 1'!AR569="Algunas veces", 2,
    'Respuestas de formulario 1'!AR569="Nunca", 1
)
</f>
        <v>#N/A</v>
      </c>
      <c r="AQ568" s="31" t="str">
        <f t="shared" si="1"/>
        <v>#N/A</v>
      </c>
    </row>
    <row r="569">
      <c r="A569" s="6">
        <v>568.0</v>
      </c>
      <c r="B569" s="9" t="str">
        <f>'Respuestas de formulario 1'!C585</f>
        <v/>
      </c>
      <c r="C569" s="31" t="str">
        <f>IFS(
    'Respuestas de formulario 1'!E570="Siempre", 5,
    'Respuestas de formulario 1'!E570="Casi siempre", 4,
    'Respuestas de formulario 1'!E570="Muchas veces", 3,
    'Respuestas de formulario 1'!E570="Algunas veces", 2,
    'Respuestas de formulario 1'!E570="Nunca", 1
)
</f>
        <v>#N/A</v>
      </c>
      <c r="D569" s="31" t="str">
        <f>IFS(
    'Respuestas de formulario 1'!F570="Siempre", 5,
    'Respuestas de formulario 1'!F570="Casi siempre", 4,
    'Respuestas de formulario 1'!F570="Muchas veces", 3,
    'Respuestas de formulario 1'!F570="Algunas veces", 2,
    'Respuestas de formulario 1'!F570="Nunca", 1
)
</f>
        <v>#N/A</v>
      </c>
      <c r="E569" s="31" t="str">
        <f>IFS(
    'Respuestas de formulario 1'!G570="Siempre", 5,
    'Respuestas de formulario 1'!G570="Casi siempre", 4,
    'Respuestas de formulario 1'!G570="Muchas veces", 3,
    'Respuestas de formulario 1'!G570="Algunas veces", 2,
    'Respuestas de formulario 1'!G570="Nunca", 1
)
</f>
        <v>#N/A</v>
      </c>
      <c r="F569" s="31" t="str">
        <f>IFS(
    'Respuestas de formulario 1'!H570="Siempre", 5,
    'Respuestas de formulario 1'!H570="Casi siempre", 4,
    'Respuestas de formulario 1'!H570="Muchas veces", 3,
    'Respuestas de formulario 1'!H570="Algunas veces", 2,
    'Respuestas de formulario 1'!H570="Nunca", 1
)
</f>
        <v>#N/A</v>
      </c>
      <c r="G569" s="31" t="str">
        <f>IFS(
    'Respuestas de formulario 1'!I570="Siempre", 5,
    'Respuestas de formulario 1'!I570="Casi siempre", 4,
    'Respuestas de formulario 1'!I570="Muchas veces", 3,
    'Respuestas de formulario 1'!I570="Algunas veces", 2,
    'Respuestas de formulario 1'!I570="Nunca", 1
)
</f>
        <v>#N/A</v>
      </c>
      <c r="H569" s="31" t="str">
        <f>IFS(
    'Respuestas de formulario 1'!J570="Siempre", 5,
    'Respuestas de formulario 1'!J570="Casi siempre", 4,
    'Respuestas de formulario 1'!J570="Muchas veces", 3,
    'Respuestas de formulario 1'!J570="Algunas veces", 2,
    'Respuestas de formulario 1'!J570="Nunca", 1
)
</f>
        <v>#N/A</v>
      </c>
      <c r="I569" s="31" t="str">
        <f>IFS(
    'Respuestas de formulario 1'!K570="Siempre", 5,
    'Respuestas de formulario 1'!K570="Casi siempre", 4,
    'Respuestas de formulario 1'!K570="Muchas veces", 3,
    'Respuestas de formulario 1'!K570="Algunas veces", 2,
    'Respuestas de formulario 1'!K570="Nunca", 1
)
</f>
        <v>#N/A</v>
      </c>
      <c r="J569" s="31" t="str">
        <f>IFS(
    'Respuestas de formulario 1'!L570="Siempre", 5,
    'Respuestas de formulario 1'!L570="Casi siempre", 4,
    'Respuestas de formulario 1'!L570="Muchas veces", 3,
    'Respuestas de formulario 1'!L570="Algunas veces", 2,
    'Respuestas de formulario 1'!L570="Nunca", 1
)
</f>
        <v>#N/A</v>
      </c>
      <c r="K569" s="31" t="str">
        <f>IFS(
    'Respuestas de formulario 1'!M570="Siempre", 5,
    'Respuestas de formulario 1'!M570="Casi siempre", 4,
    'Respuestas de formulario 1'!M570="Muchas veces", 3,
    'Respuestas de formulario 1'!M570="Algunas veces", 2,
    'Respuestas de formulario 1'!M570="Nunca", 1
)
</f>
        <v>#N/A</v>
      </c>
      <c r="L569" s="31" t="str">
        <f>IFS(
    'Respuestas de formulario 1'!N570="Siempre", 5,
    'Respuestas de formulario 1'!N570="Casi siempre", 4,
    'Respuestas de formulario 1'!N570="Muchas veces", 3,
    'Respuestas de formulario 1'!N570="Algunas veces", 2,
    'Respuestas de formulario 1'!N570="Nunca", 1
)
</f>
        <v>#N/A</v>
      </c>
      <c r="M569" s="31" t="str">
        <f>IFS(
    'Respuestas de formulario 1'!O570="Siempre", 5,
    'Respuestas de formulario 1'!O570="Casi siempre", 4,
    'Respuestas de formulario 1'!O570="Muchas veces", 3,
    'Respuestas de formulario 1'!O570="Algunas veces", 2,
    'Respuestas de formulario 1'!O570="Nunca", 1
)
</f>
        <v>#N/A</v>
      </c>
      <c r="N569" s="31" t="str">
        <f>IFS(
    'Respuestas de formulario 1'!P570="Siempre", 5,
    'Respuestas de formulario 1'!P570="Casi siempre", 4,
    'Respuestas de formulario 1'!P570="Muchas veces", 3,
    'Respuestas de formulario 1'!P570="Algunas veces", 2,
    'Respuestas de formulario 1'!P570="Nunca", 1
)
</f>
        <v>#N/A</v>
      </c>
      <c r="O569" s="31" t="str">
        <f>IFS(
    'Respuestas de formulario 1'!Q570="Siempre", 5,
    'Respuestas de formulario 1'!Q570="Casi siempre", 4,
    'Respuestas de formulario 1'!Q570="Muchas veces", 3,
    'Respuestas de formulario 1'!Q570="Algunas veces", 2,
    'Respuestas de formulario 1'!Q570="Nunca", 1
)
</f>
        <v>#N/A</v>
      </c>
      <c r="P569" s="31" t="str">
        <f>IFS(
    'Respuestas de formulario 1'!R570="Siempre", 5,
    'Respuestas de formulario 1'!R570="Casi siempre", 4,
    'Respuestas de formulario 1'!R570="Muchas veces", 3,
    'Respuestas de formulario 1'!R570="Algunas veces", 2,
    'Respuestas de formulario 1'!R570="Nunca", 1
)
</f>
        <v>#N/A</v>
      </c>
      <c r="Q569" s="31" t="str">
        <f>IFS(
    'Respuestas de formulario 1'!S570="Siempre", 5,
    'Respuestas de formulario 1'!S570="Casi siempre", 4,
    'Respuestas de formulario 1'!S570="Muchas veces", 3,
    'Respuestas de formulario 1'!S570="Algunas veces", 2,
    'Respuestas de formulario 1'!S570="Nunca", 1
)
</f>
        <v>#N/A</v>
      </c>
      <c r="R569" s="31" t="str">
        <f>IFS(
    'Respuestas de formulario 1'!T570="Siempre", 5,
    'Respuestas de formulario 1'!T570="Casi siempre", 4,
    'Respuestas de formulario 1'!T570="Muchas veces", 3,
    'Respuestas de formulario 1'!T570="Algunas veces", 2,
    'Respuestas de formulario 1'!T570="Nunca", 1
)
</f>
        <v>#N/A</v>
      </c>
      <c r="S569" s="31" t="str">
        <f>IFS(
    'Respuestas de formulario 1'!U570="Siempre", 5,
    'Respuestas de formulario 1'!U570="Casi siempre", 4,
    'Respuestas de formulario 1'!U570="Muchas veces", 3,
    'Respuestas de formulario 1'!U570="Algunas veces", 2,
    'Respuestas de formulario 1'!U570="Nunca", 1
)
</f>
        <v>#N/A</v>
      </c>
      <c r="T569" s="31" t="str">
        <f>IFS(
    'Respuestas de formulario 1'!V570="Siempre", 5,
    'Respuestas de formulario 1'!V570="Casi siempre", 4,
    'Respuestas de formulario 1'!V570="Muchas veces", 3,
    'Respuestas de formulario 1'!V570="Algunas veces", 2,
    'Respuestas de formulario 1'!V570="Nunca", 1
)
</f>
        <v>#N/A</v>
      </c>
      <c r="U569" s="31" t="str">
        <f>IFS(
    'Respuestas de formulario 1'!W570="Siempre", 5,
    'Respuestas de formulario 1'!W570="Casi siempre", 4,
    'Respuestas de formulario 1'!W570="Muchas veces", 3,
    'Respuestas de formulario 1'!W570="Algunas veces", 2,
    'Respuestas de formulario 1'!W570="Nunca", 1
)
</f>
        <v>#N/A</v>
      </c>
      <c r="V569" s="31" t="str">
        <f>IFS(
    'Respuestas de formulario 1'!X570="Siempre", 5,
    'Respuestas de formulario 1'!X570="Casi siempre", 4,
    'Respuestas de formulario 1'!X570="Muchas veces", 3,
    'Respuestas de formulario 1'!X570="Algunas veces", 2,
    'Respuestas de formulario 1'!X570="Nunca", 1
)
</f>
        <v>#N/A</v>
      </c>
      <c r="W569" s="31" t="str">
        <f>IFS(
    'Respuestas de formulario 1'!Y570="Siempre", 5,
    'Respuestas de formulario 1'!Y570="Casi siempre", 4,
    'Respuestas de formulario 1'!Y570="Muchas veces", 3,
    'Respuestas de formulario 1'!Y570="Algunas veces", 2,
    'Respuestas de formulario 1'!Y570="Nunca", 1
)
</f>
        <v>#N/A</v>
      </c>
      <c r="X569" s="31" t="str">
        <f>IFS(
    'Respuestas de formulario 1'!Z570="Siempre", 5,
    'Respuestas de formulario 1'!Z570="Casi siempre", 4,
    'Respuestas de formulario 1'!Z570="Muchas veces", 3,
    'Respuestas de formulario 1'!Z570="Algunas veces", 2,
    'Respuestas de formulario 1'!Z570="Nunca", 1
)
</f>
        <v>#N/A</v>
      </c>
      <c r="Y569" s="31" t="str">
        <f>IFS(
    'Respuestas de formulario 1'!AA570="Siempre", 5,
    'Respuestas de formulario 1'!AA570="Casi siempre", 4,
    'Respuestas de formulario 1'!AA570="Muchas veces", 3,
    'Respuestas de formulario 1'!AA570="Algunas veces", 2,
    'Respuestas de formulario 1'!AA570="Nunca", 1
)
</f>
        <v>#N/A</v>
      </c>
      <c r="Z569" s="31" t="str">
        <f>IFS(
    'Respuestas de formulario 1'!AB570="Siempre", 5,
    'Respuestas de formulario 1'!AB570="Casi siempre", 4,
    'Respuestas de formulario 1'!AB570="Muchas veces", 3,
    'Respuestas de formulario 1'!AB570="Algunas veces", 2,
    'Respuestas de formulario 1'!AB570="Nunca", 1
)
</f>
        <v>#N/A</v>
      </c>
      <c r="AA569" s="31" t="str">
        <f>IFS(
    'Respuestas de formulario 1'!AC570="Siempre", 5,
    'Respuestas de formulario 1'!AC570="Casi siempre", 4,
    'Respuestas de formulario 1'!AC570="Muchas veces", 3,
    'Respuestas de formulario 1'!AC570="Algunas veces", 2,
    'Respuestas de formulario 1'!AC570="Nunca", 1
)
</f>
        <v>#N/A</v>
      </c>
      <c r="AB569" s="31" t="str">
        <f>IFS(
    'Respuestas de formulario 1'!AD570="Siempre", 5,
    'Respuestas de formulario 1'!AD570="Casi siempre", 4,
    'Respuestas de formulario 1'!AD570="Muchas veces", 3,
    'Respuestas de formulario 1'!AD570="Algunas veces", 2,
    'Respuestas de formulario 1'!AD570="Nunca", 1
)
</f>
        <v>#N/A</v>
      </c>
      <c r="AC569" s="31" t="str">
        <f>IFS(
    'Respuestas de formulario 1'!AE570="Siempre", 5,
    'Respuestas de formulario 1'!AE570="Casi siempre", 4,
    'Respuestas de formulario 1'!AE570="Muchas veces", 3,
    'Respuestas de formulario 1'!AE570="Algunas veces", 2,
    'Respuestas de formulario 1'!AE570="Nunca", 1
)
</f>
        <v>#N/A</v>
      </c>
      <c r="AD569" s="31" t="str">
        <f>IFS(
    'Respuestas de formulario 1'!AF570="Siempre", 5,
    'Respuestas de formulario 1'!AF570="Casi siempre", 4,
    'Respuestas de formulario 1'!AF570="Muchas veces", 3,
    'Respuestas de formulario 1'!AF570="Algunas veces", 2,
    'Respuestas de formulario 1'!AF570="Nunca", 1
)
</f>
        <v>#N/A</v>
      </c>
      <c r="AE569" s="31" t="str">
        <f>IFS(
    'Respuestas de formulario 1'!AG570="Siempre", 5,
    'Respuestas de formulario 1'!AG570="Casi siempre", 4,
    'Respuestas de formulario 1'!AG570="Muchas veces", 3,
    'Respuestas de formulario 1'!AG570="Algunas veces", 2,
    'Respuestas de formulario 1'!AG570="Nunca", 1
)
</f>
        <v>#N/A</v>
      </c>
      <c r="AF569" s="31" t="str">
        <f>IFS(
    'Respuestas de formulario 1'!AH570="Siempre", 5,
    'Respuestas de formulario 1'!AH570="Casi siempre", 4,
    'Respuestas de formulario 1'!AH570="Muchas veces", 3,
    'Respuestas de formulario 1'!AH570="Algunas veces", 2,
    'Respuestas de formulario 1'!AH570="Nunca", 1
)
</f>
        <v>#N/A</v>
      </c>
      <c r="AG569" s="31" t="str">
        <f>IFS(
    'Respuestas de formulario 1'!AI570="Siempre", 5,
    'Respuestas de formulario 1'!AI570="Casi siempre", 4,
    'Respuestas de formulario 1'!AI570="Muchas veces", 3,
    'Respuestas de formulario 1'!AI570="Algunas veces", 2,
    'Respuestas de formulario 1'!AI570="Nunca", 1
)
</f>
        <v>#N/A</v>
      </c>
      <c r="AH569" s="31" t="str">
        <f>IFS(
    'Respuestas de formulario 1'!AJ570="Siempre", 5,
    'Respuestas de formulario 1'!AJ570="Casi siempre", 4,
    'Respuestas de formulario 1'!AJ570="Muchas veces", 3,
    'Respuestas de formulario 1'!AJ570="Algunas veces", 2,
    'Respuestas de formulario 1'!AJ570="Nunca", 1
)
</f>
        <v>#N/A</v>
      </c>
      <c r="AI569" s="31" t="str">
        <f>IFS(
    'Respuestas de formulario 1'!AK570="Siempre", 5,
    'Respuestas de formulario 1'!AK570="Casi siempre", 4,
    'Respuestas de formulario 1'!AK570="Muchas veces", 3,
    'Respuestas de formulario 1'!AK570="Algunas veces", 2,
    'Respuestas de formulario 1'!AK570="Nunca", 1
)
</f>
        <v>#N/A</v>
      </c>
      <c r="AJ569" s="31" t="str">
        <f>IFS(
    'Respuestas de formulario 1'!AL570="Siempre", 5,
    'Respuestas de formulario 1'!AL570="Casi siempre", 4,
    'Respuestas de formulario 1'!AL570="Muchas veces", 3,
    'Respuestas de formulario 1'!AL570="Algunas veces", 2,
    'Respuestas de formulario 1'!AL570="Nunca", 1
)
</f>
        <v>#N/A</v>
      </c>
      <c r="AK569" s="31" t="str">
        <f>IFS(
    'Respuestas de formulario 1'!AM570="Siempre", 5,
    'Respuestas de formulario 1'!AM570="Casi siempre", 4,
    'Respuestas de formulario 1'!AM570="Muchas veces", 3,
    'Respuestas de formulario 1'!AM570="Algunas veces", 2,
    'Respuestas de formulario 1'!AM570="Nunca", 1
)
</f>
        <v>#N/A</v>
      </c>
      <c r="AL569" s="31" t="str">
        <f>IFS(
    'Respuestas de formulario 1'!AN570="Siempre", 5,
    'Respuestas de formulario 1'!AN570="Casi siempre", 4,
    'Respuestas de formulario 1'!AN570="Muchas veces", 3,
    'Respuestas de formulario 1'!AN570="Algunas veces", 2,
    'Respuestas de formulario 1'!AN570="Nunca", 1
)
</f>
        <v>#N/A</v>
      </c>
      <c r="AM569" s="31" t="str">
        <f>IFS(
    'Respuestas de formulario 1'!AO570="Siempre", 5,
    'Respuestas de formulario 1'!AO570="Casi siempre", 4,
    'Respuestas de formulario 1'!AO570="Muchas veces", 3,
    'Respuestas de formulario 1'!AO570="Algunas veces", 2,
    'Respuestas de formulario 1'!AO570="Nunca", 1
)
</f>
        <v>#N/A</v>
      </c>
      <c r="AN569" s="31" t="str">
        <f>IFS(
    'Respuestas de formulario 1'!AP570="Siempre", 5,
    'Respuestas de formulario 1'!AP570="Casi siempre", 4,
    'Respuestas de formulario 1'!AP570="Muchas veces", 3,
    'Respuestas de formulario 1'!AP570="Algunas veces", 2,
    'Respuestas de formulario 1'!AP570="Nunca", 1
)
</f>
        <v>#N/A</v>
      </c>
      <c r="AO569" s="31" t="str">
        <f>IFS(
    'Respuestas de formulario 1'!AQ570="Siempre", 5,
    'Respuestas de formulario 1'!AQ570="Casi siempre", 4,
    'Respuestas de formulario 1'!AQ570="Muchas veces", 3,
    'Respuestas de formulario 1'!AQ570="Algunas veces", 2,
    'Respuestas de formulario 1'!AQ570="Nunca", 1
)
</f>
        <v>#N/A</v>
      </c>
      <c r="AP569" s="31" t="str">
        <f>IFS(
    'Respuestas de formulario 1'!AR570="Siempre", 5,
    'Respuestas de formulario 1'!AR570="Casi siempre", 4,
    'Respuestas de formulario 1'!AR570="Muchas veces", 3,
    'Respuestas de formulario 1'!AR570="Algunas veces", 2,
    'Respuestas de formulario 1'!AR570="Nunca", 1
)
</f>
        <v>#N/A</v>
      </c>
      <c r="AQ569" s="31" t="str">
        <f t="shared" si="1"/>
        <v>#N/A</v>
      </c>
    </row>
    <row r="570">
      <c r="A570" s="6">
        <v>569.0</v>
      </c>
      <c r="B570" s="9" t="str">
        <f>'Respuestas de formulario 1'!C586</f>
        <v/>
      </c>
      <c r="C570" s="31" t="str">
        <f>IFS(
    'Respuestas de formulario 1'!E571="Siempre", 5,
    'Respuestas de formulario 1'!E571="Casi siempre", 4,
    'Respuestas de formulario 1'!E571="Muchas veces", 3,
    'Respuestas de formulario 1'!E571="Algunas veces", 2,
    'Respuestas de formulario 1'!E571="Nunca", 1
)
</f>
        <v>#N/A</v>
      </c>
      <c r="D570" s="31" t="str">
        <f>IFS(
    'Respuestas de formulario 1'!F571="Siempre", 5,
    'Respuestas de formulario 1'!F571="Casi siempre", 4,
    'Respuestas de formulario 1'!F571="Muchas veces", 3,
    'Respuestas de formulario 1'!F571="Algunas veces", 2,
    'Respuestas de formulario 1'!F571="Nunca", 1
)
</f>
        <v>#N/A</v>
      </c>
      <c r="E570" s="31" t="str">
        <f>IFS(
    'Respuestas de formulario 1'!G571="Siempre", 5,
    'Respuestas de formulario 1'!G571="Casi siempre", 4,
    'Respuestas de formulario 1'!G571="Muchas veces", 3,
    'Respuestas de formulario 1'!G571="Algunas veces", 2,
    'Respuestas de formulario 1'!G571="Nunca", 1
)
</f>
        <v>#N/A</v>
      </c>
      <c r="F570" s="31" t="str">
        <f>IFS(
    'Respuestas de formulario 1'!H571="Siempre", 5,
    'Respuestas de formulario 1'!H571="Casi siempre", 4,
    'Respuestas de formulario 1'!H571="Muchas veces", 3,
    'Respuestas de formulario 1'!H571="Algunas veces", 2,
    'Respuestas de formulario 1'!H571="Nunca", 1
)
</f>
        <v>#N/A</v>
      </c>
      <c r="G570" s="31" t="str">
        <f>IFS(
    'Respuestas de formulario 1'!I571="Siempre", 5,
    'Respuestas de formulario 1'!I571="Casi siempre", 4,
    'Respuestas de formulario 1'!I571="Muchas veces", 3,
    'Respuestas de formulario 1'!I571="Algunas veces", 2,
    'Respuestas de formulario 1'!I571="Nunca", 1
)
</f>
        <v>#N/A</v>
      </c>
      <c r="H570" s="31" t="str">
        <f>IFS(
    'Respuestas de formulario 1'!J571="Siempre", 5,
    'Respuestas de formulario 1'!J571="Casi siempre", 4,
    'Respuestas de formulario 1'!J571="Muchas veces", 3,
    'Respuestas de formulario 1'!J571="Algunas veces", 2,
    'Respuestas de formulario 1'!J571="Nunca", 1
)
</f>
        <v>#N/A</v>
      </c>
      <c r="I570" s="31" t="str">
        <f>IFS(
    'Respuestas de formulario 1'!K571="Siempre", 5,
    'Respuestas de formulario 1'!K571="Casi siempre", 4,
    'Respuestas de formulario 1'!K571="Muchas veces", 3,
    'Respuestas de formulario 1'!K571="Algunas veces", 2,
    'Respuestas de formulario 1'!K571="Nunca", 1
)
</f>
        <v>#N/A</v>
      </c>
      <c r="J570" s="31" t="str">
        <f>IFS(
    'Respuestas de formulario 1'!L571="Siempre", 5,
    'Respuestas de formulario 1'!L571="Casi siempre", 4,
    'Respuestas de formulario 1'!L571="Muchas veces", 3,
    'Respuestas de formulario 1'!L571="Algunas veces", 2,
    'Respuestas de formulario 1'!L571="Nunca", 1
)
</f>
        <v>#N/A</v>
      </c>
      <c r="K570" s="31" t="str">
        <f>IFS(
    'Respuestas de formulario 1'!M571="Siempre", 5,
    'Respuestas de formulario 1'!M571="Casi siempre", 4,
    'Respuestas de formulario 1'!M571="Muchas veces", 3,
    'Respuestas de formulario 1'!M571="Algunas veces", 2,
    'Respuestas de formulario 1'!M571="Nunca", 1
)
</f>
        <v>#N/A</v>
      </c>
      <c r="L570" s="31" t="str">
        <f>IFS(
    'Respuestas de formulario 1'!N571="Siempre", 5,
    'Respuestas de formulario 1'!N571="Casi siempre", 4,
    'Respuestas de formulario 1'!N571="Muchas veces", 3,
    'Respuestas de formulario 1'!N571="Algunas veces", 2,
    'Respuestas de formulario 1'!N571="Nunca", 1
)
</f>
        <v>#N/A</v>
      </c>
      <c r="M570" s="31" t="str">
        <f>IFS(
    'Respuestas de formulario 1'!O571="Siempre", 5,
    'Respuestas de formulario 1'!O571="Casi siempre", 4,
    'Respuestas de formulario 1'!O571="Muchas veces", 3,
    'Respuestas de formulario 1'!O571="Algunas veces", 2,
    'Respuestas de formulario 1'!O571="Nunca", 1
)
</f>
        <v>#N/A</v>
      </c>
      <c r="N570" s="31" t="str">
        <f>IFS(
    'Respuestas de formulario 1'!P571="Siempre", 5,
    'Respuestas de formulario 1'!P571="Casi siempre", 4,
    'Respuestas de formulario 1'!P571="Muchas veces", 3,
    'Respuestas de formulario 1'!P571="Algunas veces", 2,
    'Respuestas de formulario 1'!P571="Nunca", 1
)
</f>
        <v>#N/A</v>
      </c>
      <c r="O570" s="31" t="str">
        <f>IFS(
    'Respuestas de formulario 1'!Q571="Siempre", 5,
    'Respuestas de formulario 1'!Q571="Casi siempre", 4,
    'Respuestas de formulario 1'!Q571="Muchas veces", 3,
    'Respuestas de formulario 1'!Q571="Algunas veces", 2,
    'Respuestas de formulario 1'!Q571="Nunca", 1
)
</f>
        <v>#N/A</v>
      </c>
      <c r="P570" s="31" t="str">
        <f>IFS(
    'Respuestas de formulario 1'!R571="Siempre", 5,
    'Respuestas de formulario 1'!R571="Casi siempre", 4,
    'Respuestas de formulario 1'!R571="Muchas veces", 3,
    'Respuestas de formulario 1'!R571="Algunas veces", 2,
    'Respuestas de formulario 1'!R571="Nunca", 1
)
</f>
        <v>#N/A</v>
      </c>
      <c r="Q570" s="31" t="str">
        <f>IFS(
    'Respuestas de formulario 1'!S571="Siempre", 5,
    'Respuestas de formulario 1'!S571="Casi siempre", 4,
    'Respuestas de formulario 1'!S571="Muchas veces", 3,
    'Respuestas de formulario 1'!S571="Algunas veces", 2,
    'Respuestas de formulario 1'!S571="Nunca", 1
)
</f>
        <v>#N/A</v>
      </c>
      <c r="R570" s="31" t="str">
        <f>IFS(
    'Respuestas de formulario 1'!T571="Siempre", 5,
    'Respuestas de formulario 1'!T571="Casi siempre", 4,
    'Respuestas de formulario 1'!T571="Muchas veces", 3,
    'Respuestas de formulario 1'!T571="Algunas veces", 2,
    'Respuestas de formulario 1'!T571="Nunca", 1
)
</f>
        <v>#N/A</v>
      </c>
      <c r="S570" s="31" t="str">
        <f>IFS(
    'Respuestas de formulario 1'!U571="Siempre", 5,
    'Respuestas de formulario 1'!U571="Casi siempre", 4,
    'Respuestas de formulario 1'!U571="Muchas veces", 3,
    'Respuestas de formulario 1'!U571="Algunas veces", 2,
    'Respuestas de formulario 1'!U571="Nunca", 1
)
</f>
        <v>#N/A</v>
      </c>
      <c r="T570" s="31" t="str">
        <f>IFS(
    'Respuestas de formulario 1'!V571="Siempre", 5,
    'Respuestas de formulario 1'!V571="Casi siempre", 4,
    'Respuestas de formulario 1'!V571="Muchas veces", 3,
    'Respuestas de formulario 1'!V571="Algunas veces", 2,
    'Respuestas de formulario 1'!V571="Nunca", 1
)
</f>
        <v>#N/A</v>
      </c>
      <c r="U570" s="31" t="str">
        <f>IFS(
    'Respuestas de formulario 1'!W571="Siempre", 5,
    'Respuestas de formulario 1'!W571="Casi siempre", 4,
    'Respuestas de formulario 1'!W571="Muchas veces", 3,
    'Respuestas de formulario 1'!W571="Algunas veces", 2,
    'Respuestas de formulario 1'!W571="Nunca", 1
)
</f>
        <v>#N/A</v>
      </c>
      <c r="V570" s="31" t="str">
        <f>IFS(
    'Respuestas de formulario 1'!X571="Siempre", 5,
    'Respuestas de formulario 1'!X571="Casi siempre", 4,
    'Respuestas de formulario 1'!X571="Muchas veces", 3,
    'Respuestas de formulario 1'!X571="Algunas veces", 2,
    'Respuestas de formulario 1'!X571="Nunca", 1
)
</f>
        <v>#N/A</v>
      </c>
      <c r="W570" s="31" t="str">
        <f>IFS(
    'Respuestas de formulario 1'!Y571="Siempre", 5,
    'Respuestas de formulario 1'!Y571="Casi siempre", 4,
    'Respuestas de formulario 1'!Y571="Muchas veces", 3,
    'Respuestas de formulario 1'!Y571="Algunas veces", 2,
    'Respuestas de formulario 1'!Y571="Nunca", 1
)
</f>
        <v>#N/A</v>
      </c>
      <c r="X570" s="31" t="str">
        <f>IFS(
    'Respuestas de formulario 1'!Z571="Siempre", 5,
    'Respuestas de formulario 1'!Z571="Casi siempre", 4,
    'Respuestas de formulario 1'!Z571="Muchas veces", 3,
    'Respuestas de formulario 1'!Z571="Algunas veces", 2,
    'Respuestas de formulario 1'!Z571="Nunca", 1
)
</f>
        <v>#N/A</v>
      </c>
      <c r="Y570" s="31" t="str">
        <f>IFS(
    'Respuestas de formulario 1'!AA571="Siempre", 5,
    'Respuestas de formulario 1'!AA571="Casi siempre", 4,
    'Respuestas de formulario 1'!AA571="Muchas veces", 3,
    'Respuestas de formulario 1'!AA571="Algunas veces", 2,
    'Respuestas de formulario 1'!AA571="Nunca", 1
)
</f>
        <v>#N/A</v>
      </c>
      <c r="Z570" s="31" t="str">
        <f>IFS(
    'Respuestas de formulario 1'!AB571="Siempre", 5,
    'Respuestas de formulario 1'!AB571="Casi siempre", 4,
    'Respuestas de formulario 1'!AB571="Muchas veces", 3,
    'Respuestas de formulario 1'!AB571="Algunas veces", 2,
    'Respuestas de formulario 1'!AB571="Nunca", 1
)
</f>
        <v>#N/A</v>
      </c>
      <c r="AA570" s="31" t="str">
        <f>IFS(
    'Respuestas de formulario 1'!AC571="Siempre", 5,
    'Respuestas de formulario 1'!AC571="Casi siempre", 4,
    'Respuestas de formulario 1'!AC571="Muchas veces", 3,
    'Respuestas de formulario 1'!AC571="Algunas veces", 2,
    'Respuestas de formulario 1'!AC571="Nunca", 1
)
</f>
        <v>#N/A</v>
      </c>
      <c r="AB570" s="31" t="str">
        <f>IFS(
    'Respuestas de formulario 1'!AD571="Siempre", 5,
    'Respuestas de formulario 1'!AD571="Casi siempre", 4,
    'Respuestas de formulario 1'!AD571="Muchas veces", 3,
    'Respuestas de formulario 1'!AD571="Algunas veces", 2,
    'Respuestas de formulario 1'!AD571="Nunca", 1
)
</f>
        <v>#N/A</v>
      </c>
      <c r="AC570" s="31" t="str">
        <f>IFS(
    'Respuestas de formulario 1'!AE571="Siempre", 5,
    'Respuestas de formulario 1'!AE571="Casi siempre", 4,
    'Respuestas de formulario 1'!AE571="Muchas veces", 3,
    'Respuestas de formulario 1'!AE571="Algunas veces", 2,
    'Respuestas de formulario 1'!AE571="Nunca", 1
)
</f>
        <v>#N/A</v>
      </c>
      <c r="AD570" s="31" t="str">
        <f>IFS(
    'Respuestas de formulario 1'!AF571="Siempre", 5,
    'Respuestas de formulario 1'!AF571="Casi siempre", 4,
    'Respuestas de formulario 1'!AF571="Muchas veces", 3,
    'Respuestas de formulario 1'!AF571="Algunas veces", 2,
    'Respuestas de formulario 1'!AF571="Nunca", 1
)
</f>
        <v>#N/A</v>
      </c>
      <c r="AE570" s="31" t="str">
        <f>IFS(
    'Respuestas de formulario 1'!AG571="Siempre", 5,
    'Respuestas de formulario 1'!AG571="Casi siempre", 4,
    'Respuestas de formulario 1'!AG571="Muchas veces", 3,
    'Respuestas de formulario 1'!AG571="Algunas veces", 2,
    'Respuestas de formulario 1'!AG571="Nunca", 1
)
</f>
        <v>#N/A</v>
      </c>
      <c r="AF570" s="31" t="str">
        <f>IFS(
    'Respuestas de formulario 1'!AH571="Siempre", 5,
    'Respuestas de formulario 1'!AH571="Casi siempre", 4,
    'Respuestas de formulario 1'!AH571="Muchas veces", 3,
    'Respuestas de formulario 1'!AH571="Algunas veces", 2,
    'Respuestas de formulario 1'!AH571="Nunca", 1
)
</f>
        <v>#N/A</v>
      </c>
      <c r="AG570" s="31" t="str">
        <f>IFS(
    'Respuestas de formulario 1'!AI571="Siempre", 5,
    'Respuestas de formulario 1'!AI571="Casi siempre", 4,
    'Respuestas de formulario 1'!AI571="Muchas veces", 3,
    'Respuestas de formulario 1'!AI571="Algunas veces", 2,
    'Respuestas de formulario 1'!AI571="Nunca", 1
)
</f>
        <v>#N/A</v>
      </c>
      <c r="AH570" s="31" t="str">
        <f>IFS(
    'Respuestas de formulario 1'!AJ571="Siempre", 5,
    'Respuestas de formulario 1'!AJ571="Casi siempre", 4,
    'Respuestas de formulario 1'!AJ571="Muchas veces", 3,
    'Respuestas de formulario 1'!AJ571="Algunas veces", 2,
    'Respuestas de formulario 1'!AJ571="Nunca", 1
)
</f>
        <v>#N/A</v>
      </c>
      <c r="AI570" s="31" t="str">
        <f>IFS(
    'Respuestas de formulario 1'!AK571="Siempre", 5,
    'Respuestas de formulario 1'!AK571="Casi siempre", 4,
    'Respuestas de formulario 1'!AK571="Muchas veces", 3,
    'Respuestas de formulario 1'!AK571="Algunas veces", 2,
    'Respuestas de formulario 1'!AK571="Nunca", 1
)
</f>
        <v>#N/A</v>
      </c>
      <c r="AJ570" s="31" t="str">
        <f>IFS(
    'Respuestas de formulario 1'!AL571="Siempre", 5,
    'Respuestas de formulario 1'!AL571="Casi siempre", 4,
    'Respuestas de formulario 1'!AL571="Muchas veces", 3,
    'Respuestas de formulario 1'!AL571="Algunas veces", 2,
    'Respuestas de formulario 1'!AL571="Nunca", 1
)
</f>
        <v>#N/A</v>
      </c>
      <c r="AK570" s="31" t="str">
        <f>IFS(
    'Respuestas de formulario 1'!AM571="Siempre", 5,
    'Respuestas de formulario 1'!AM571="Casi siempre", 4,
    'Respuestas de formulario 1'!AM571="Muchas veces", 3,
    'Respuestas de formulario 1'!AM571="Algunas veces", 2,
    'Respuestas de formulario 1'!AM571="Nunca", 1
)
</f>
        <v>#N/A</v>
      </c>
      <c r="AL570" s="31" t="str">
        <f>IFS(
    'Respuestas de formulario 1'!AN571="Siempre", 5,
    'Respuestas de formulario 1'!AN571="Casi siempre", 4,
    'Respuestas de formulario 1'!AN571="Muchas veces", 3,
    'Respuestas de formulario 1'!AN571="Algunas veces", 2,
    'Respuestas de formulario 1'!AN571="Nunca", 1
)
</f>
        <v>#N/A</v>
      </c>
      <c r="AM570" s="31" t="str">
        <f>IFS(
    'Respuestas de formulario 1'!AO571="Siempre", 5,
    'Respuestas de formulario 1'!AO571="Casi siempre", 4,
    'Respuestas de formulario 1'!AO571="Muchas veces", 3,
    'Respuestas de formulario 1'!AO571="Algunas veces", 2,
    'Respuestas de formulario 1'!AO571="Nunca", 1
)
</f>
        <v>#N/A</v>
      </c>
      <c r="AN570" s="31" t="str">
        <f>IFS(
    'Respuestas de formulario 1'!AP571="Siempre", 5,
    'Respuestas de formulario 1'!AP571="Casi siempre", 4,
    'Respuestas de formulario 1'!AP571="Muchas veces", 3,
    'Respuestas de formulario 1'!AP571="Algunas veces", 2,
    'Respuestas de formulario 1'!AP571="Nunca", 1
)
</f>
        <v>#N/A</v>
      </c>
      <c r="AO570" s="31" t="str">
        <f>IFS(
    'Respuestas de formulario 1'!AQ571="Siempre", 5,
    'Respuestas de formulario 1'!AQ571="Casi siempre", 4,
    'Respuestas de formulario 1'!AQ571="Muchas veces", 3,
    'Respuestas de formulario 1'!AQ571="Algunas veces", 2,
    'Respuestas de formulario 1'!AQ571="Nunca", 1
)
</f>
        <v>#N/A</v>
      </c>
      <c r="AP570" s="31" t="str">
        <f>IFS(
    'Respuestas de formulario 1'!AR571="Siempre", 5,
    'Respuestas de formulario 1'!AR571="Casi siempre", 4,
    'Respuestas de formulario 1'!AR571="Muchas veces", 3,
    'Respuestas de formulario 1'!AR571="Algunas veces", 2,
    'Respuestas de formulario 1'!AR571="Nunca", 1
)
</f>
        <v>#N/A</v>
      </c>
      <c r="AQ570" s="31" t="str">
        <f t="shared" si="1"/>
        <v>#N/A</v>
      </c>
    </row>
    <row r="571">
      <c r="A571" s="6">
        <v>570.0</v>
      </c>
      <c r="B571" s="9" t="str">
        <f>'Respuestas de formulario 1'!C587</f>
        <v/>
      </c>
      <c r="C571" s="31" t="str">
        <f>IFS(
    'Respuestas de formulario 1'!E572="Siempre", 5,
    'Respuestas de formulario 1'!E572="Casi siempre", 4,
    'Respuestas de formulario 1'!E572="Muchas veces", 3,
    'Respuestas de formulario 1'!E572="Algunas veces", 2,
    'Respuestas de formulario 1'!E572="Nunca", 1
)
</f>
        <v>#N/A</v>
      </c>
      <c r="D571" s="31" t="str">
        <f>IFS(
    'Respuestas de formulario 1'!F572="Siempre", 5,
    'Respuestas de formulario 1'!F572="Casi siempre", 4,
    'Respuestas de formulario 1'!F572="Muchas veces", 3,
    'Respuestas de formulario 1'!F572="Algunas veces", 2,
    'Respuestas de formulario 1'!F572="Nunca", 1
)
</f>
        <v>#N/A</v>
      </c>
      <c r="E571" s="31" t="str">
        <f>IFS(
    'Respuestas de formulario 1'!G572="Siempre", 5,
    'Respuestas de formulario 1'!G572="Casi siempre", 4,
    'Respuestas de formulario 1'!G572="Muchas veces", 3,
    'Respuestas de formulario 1'!G572="Algunas veces", 2,
    'Respuestas de formulario 1'!G572="Nunca", 1
)
</f>
        <v>#N/A</v>
      </c>
      <c r="F571" s="31" t="str">
        <f>IFS(
    'Respuestas de formulario 1'!H572="Siempre", 5,
    'Respuestas de formulario 1'!H572="Casi siempre", 4,
    'Respuestas de formulario 1'!H572="Muchas veces", 3,
    'Respuestas de formulario 1'!H572="Algunas veces", 2,
    'Respuestas de formulario 1'!H572="Nunca", 1
)
</f>
        <v>#N/A</v>
      </c>
      <c r="G571" s="31" t="str">
        <f>IFS(
    'Respuestas de formulario 1'!I572="Siempre", 5,
    'Respuestas de formulario 1'!I572="Casi siempre", 4,
    'Respuestas de formulario 1'!I572="Muchas veces", 3,
    'Respuestas de formulario 1'!I572="Algunas veces", 2,
    'Respuestas de formulario 1'!I572="Nunca", 1
)
</f>
        <v>#N/A</v>
      </c>
      <c r="H571" s="31" t="str">
        <f>IFS(
    'Respuestas de formulario 1'!J572="Siempre", 5,
    'Respuestas de formulario 1'!J572="Casi siempre", 4,
    'Respuestas de formulario 1'!J572="Muchas veces", 3,
    'Respuestas de formulario 1'!J572="Algunas veces", 2,
    'Respuestas de formulario 1'!J572="Nunca", 1
)
</f>
        <v>#N/A</v>
      </c>
      <c r="I571" s="31" t="str">
        <f>IFS(
    'Respuestas de formulario 1'!K572="Siempre", 5,
    'Respuestas de formulario 1'!K572="Casi siempre", 4,
    'Respuestas de formulario 1'!K572="Muchas veces", 3,
    'Respuestas de formulario 1'!K572="Algunas veces", 2,
    'Respuestas de formulario 1'!K572="Nunca", 1
)
</f>
        <v>#N/A</v>
      </c>
      <c r="J571" s="31" t="str">
        <f>IFS(
    'Respuestas de formulario 1'!L572="Siempre", 5,
    'Respuestas de formulario 1'!L572="Casi siempre", 4,
    'Respuestas de formulario 1'!L572="Muchas veces", 3,
    'Respuestas de formulario 1'!L572="Algunas veces", 2,
    'Respuestas de formulario 1'!L572="Nunca", 1
)
</f>
        <v>#N/A</v>
      </c>
      <c r="K571" s="31" t="str">
        <f>IFS(
    'Respuestas de formulario 1'!M572="Siempre", 5,
    'Respuestas de formulario 1'!M572="Casi siempre", 4,
    'Respuestas de formulario 1'!M572="Muchas veces", 3,
    'Respuestas de formulario 1'!M572="Algunas veces", 2,
    'Respuestas de formulario 1'!M572="Nunca", 1
)
</f>
        <v>#N/A</v>
      </c>
      <c r="L571" s="31" t="str">
        <f>IFS(
    'Respuestas de formulario 1'!N572="Siempre", 5,
    'Respuestas de formulario 1'!N572="Casi siempre", 4,
    'Respuestas de formulario 1'!N572="Muchas veces", 3,
    'Respuestas de formulario 1'!N572="Algunas veces", 2,
    'Respuestas de formulario 1'!N572="Nunca", 1
)
</f>
        <v>#N/A</v>
      </c>
      <c r="M571" s="31" t="str">
        <f>IFS(
    'Respuestas de formulario 1'!O572="Siempre", 5,
    'Respuestas de formulario 1'!O572="Casi siempre", 4,
    'Respuestas de formulario 1'!O572="Muchas veces", 3,
    'Respuestas de formulario 1'!O572="Algunas veces", 2,
    'Respuestas de formulario 1'!O572="Nunca", 1
)
</f>
        <v>#N/A</v>
      </c>
      <c r="N571" s="31" t="str">
        <f>IFS(
    'Respuestas de formulario 1'!P572="Siempre", 5,
    'Respuestas de formulario 1'!P572="Casi siempre", 4,
    'Respuestas de formulario 1'!P572="Muchas veces", 3,
    'Respuestas de formulario 1'!P572="Algunas veces", 2,
    'Respuestas de formulario 1'!P572="Nunca", 1
)
</f>
        <v>#N/A</v>
      </c>
      <c r="O571" s="31" t="str">
        <f>IFS(
    'Respuestas de formulario 1'!Q572="Siempre", 5,
    'Respuestas de formulario 1'!Q572="Casi siempre", 4,
    'Respuestas de formulario 1'!Q572="Muchas veces", 3,
    'Respuestas de formulario 1'!Q572="Algunas veces", 2,
    'Respuestas de formulario 1'!Q572="Nunca", 1
)
</f>
        <v>#N/A</v>
      </c>
      <c r="P571" s="31" t="str">
        <f>IFS(
    'Respuestas de formulario 1'!R572="Siempre", 5,
    'Respuestas de formulario 1'!R572="Casi siempre", 4,
    'Respuestas de formulario 1'!R572="Muchas veces", 3,
    'Respuestas de formulario 1'!R572="Algunas veces", 2,
    'Respuestas de formulario 1'!R572="Nunca", 1
)
</f>
        <v>#N/A</v>
      </c>
      <c r="Q571" s="31" t="str">
        <f>IFS(
    'Respuestas de formulario 1'!S572="Siempre", 5,
    'Respuestas de formulario 1'!S572="Casi siempre", 4,
    'Respuestas de formulario 1'!S572="Muchas veces", 3,
    'Respuestas de formulario 1'!S572="Algunas veces", 2,
    'Respuestas de formulario 1'!S572="Nunca", 1
)
</f>
        <v>#N/A</v>
      </c>
      <c r="R571" s="31" t="str">
        <f>IFS(
    'Respuestas de formulario 1'!T572="Siempre", 5,
    'Respuestas de formulario 1'!T572="Casi siempre", 4,
    'Respuestas de formulario 1'!T572="Muchas veces", 3,
    'Respuestas de formulario 1'!T572="Algunas veces", 2,
    'Respuestas de formulario 1'!T572="Nunca", 1
)
</f>
        <v>#N/A</v>
      </c>
      <c r="S571" s="31" t="str">
        <f>IFS(
    'Respuestas de formulario 1'!U572="Siempre", 5,
    'Respuestas de formulario 1'!U572="Casi siempre", 4,
    'Respuestas de formulario 1'!U572="Muchas veces", 3,
    'Respuestas de formulario 1'!U572="Algunas veces", 2,
    'Respuestas de formulario 1'!U572="Nunca", 1
)
</f>
        <v>#N/A</v>
      </c>
      <c r="T571" s="31" t="str">
        <f>IFS(
    'Respuestas de formulario 1'!V572="Siempre", 5,
    'Respuestas de formulario 1'!V572="Casi siempre", 4,
    'Respuestas de formulario 1'!V572="Muchas veces", 3,
    'Respuestas de formulario 1'!V572="Algunas veces", 2,
    'Respuestas de formulario 1'!V572="Nunca", 1
)
</f>
        <v>#N/A</v>
      </c>
      <c r="U571" s="31" t="str">
        <f>IFS(
    'Respuestas de formulario 1'!W572="Siempre", 5,
    'Respuestas de formulario 1'!W572="Casi siempre", 4,
    'Respuestas de formulario 1'!W572="Muchas veces", 3,
    'Respuestas de formulario 1'!W572="Algunas veces", 2,
    'Respuestas de formulario 1'!W572="Nunca", 1
)
</f>
        <v>#N/A</v>
      </c>
      <c r="V571" s="31" t="str">
        <f>IFS(
    'Respuestas de formulario 1'!X572="Siempre", 5,
    'Respuestas de formulario 1'!X572="Casi siempre", 4,
    'Respuestas de formulario 1'!X572="Muchas veces", 3,
    'Respuestas de formulario 1'!X572="Algunas veces", 2,
    'Respuestas de formulario 1'!X572="Nunca", 1
)
</f>
        <v>#N/A</v>
      </c>
      <c r="W571" s="31" t="str">
        <f>IFS(
    'Respuestas de formulario 1'!Y572="Siempre", 5,
    'Respuestas de formulario 1'!Y572="Casi siempre", 4,
    'Respuestas de formulario 1'!Y572="Muchas veces", 3,
    'Respuestas de formulario 1'!Y572="Algunas veces", 2,
    'Respuestas de formulario 1'!Y572="Nunca", 1
)
</f>
        <v>#N/A</v>
      </c>
      <c r="X571" s="31" t="str">
        <f>IFS(
    'Respuestas de formulario 1'!Z572="Siempre", 5,
    'Respuestas de formulario 1'!Z572="Casi siempre", 4,
    'Respuestas de formulario 1'!Z572="Muchas veces", 3,
    'Respuestas de formulario 1'!Z572="Algunas veces", 2,
    'Respuestas de formulario 1'!Z572="Nunca", 1
)
</f>
        <v>#N/A</v>
      </c>
      <c r="Y571" s="31" t="str">
        <f>IFS(
    'Respuestas de formulario 1'!AA572="Siempre", 5,
    'Respuestas de formulario 1'!AA572="Casi siempre", 4,
    'Respuestas de formulario 1'!AA572="Muchas veces", 3,
    'Respuestas de formulario 1'!AA572="Algunas veces", 2,
    'Respuestas de formulario 1'!AA572="Nunca", 1
)
</f>
        <v>#N/A</v>
      </c>
      <c r="Z571" s="31" t="str">
        <f>IFS(
    'Respuestas de formulario 1'!AB572="Siempre", 5,
    'Respuestas de formulario 1'!AB572="Casi siempre", 4,
    'Respuestas de formulario 1'!AB572="Muchas veces", 3,
    'Respuestas de formulario 1'!AB572="Algunas veces", 2,
    'Respuestas de formulario 1'!AB572="Nunca", 1
)
</f>
        <v>#N/A</v>
      </c>
      <c r="AA571" s="31" t="str">
        <f>IFS(
    'Respuestas de formulario 1'!AC572="Siempre", 5,
    'Respuestas de formulario 1'!AC572="Casi siempre", 4,
    'Respuestas de formulario 1'!AC572="Muchas veces", 3,
    'Respuestas de formulario 1'!AC572="Algunas veces", 2,
    'Respuestas de formulario 1'!AC572="Nunca", 1
)
</f>
        <v>#N/A</v>
      </c>
      <c r="AB571" s="31" t="str">
        <f>IFS(
    'Respuestas de formulario 1'!AD572="Siempre", 5,
    'Respuestas de formulario 1'!AD572="Casi siempre", 4,
    'Respuestas de formulario 1'!AD572="Muchas veces", 3,
    'Respuestas de formulario 1'!AD572="Algunas veces", 2,
    'Respuestas de formulario 1'!AD572="Nunca", 1
)
</f>
        <v>#N/A</v>
      </c>
      <c r="AC571" s="31" t="str">
        <f>IFS(
    'Respuestas de formulario 1'!AE572="Siempre", 5,
    'Respuestas de formulario 1'!AE572="Casi siempre", 4,
    'Respuestas de formulario 1'!AE572="Muchas veces", 3,
    'Respuestas de formulario 1'!AE572="Algunas veces", 2,
    'Respuestas de formulario 1'!AE572="Nunca", 1
)
</f>
        <v>#N/A</v>
      </c>
      <c r="AD571" s="31" t="str">
        <f>IFS(
    'Respuestas de formulario 1'!AF572="Siempre", 5,
    'Respuestas de formulario 1'!AF572="Casi siempre", 4,
    'Respuestas de formulario 1'!AF572="Muchas veces", 3,
    'Respuestas de formulario 1'!AF572="Algunas veces", 2,
    'Respuestas de formulario 1'!AF572="Nunca", 1
)
</f>
        <v>#N/A</v>
      </c>
      <c r="AE571" s="31" t="str">
        <f>IFS(
    'Respuestas de formulario 1'!AG572="Siempre", 5,
    'Respuestas de formulario 1'!AG572="Casi siempre", 4,
    'Respuestas de formulario 1'!AG572="Muchas veces", 3,
    'Respuestas de formulario 1'!AG572="Algunas veces", 2,
    'Respuestas de formulario 1'!AG572="Nunca", 1
)
</f>
        <v>#N/A</v>
      </c>
      <c r="AF571" s="31" t="str">
        <f>IFS(
    'Respuestas de formulario 1'!AH572="Siempre", 5,
    'Respuestas de formulario 1'!AH572="Casi siempre", 4,
    'Respuestas de formulario 1'!AH572="Muchas veces", 3,
    'Respuestas de formulario 1'!AH572="Algunas veces", 2,
    'Respuestas de formulario 1'!AH572="Nunca", 1
)
</f>
        <v>#N/A</v>
      </c>
      <c r="AG571" s="31" t="str">
        <f>IFS(
    'Respuestas de formulario 1'!AI572="Siempre", 5,
    'Respuestas de formulario 1'!AI572="Casi siempre", 4,
    'Respuestas de formulario 1'!AI572="Muchas veces", 3,
    'Respuestas de formulario 1'!AI572="Algunas veces", 2,
    'Respuestas de formulario 1'!AI572="Nunca", 1
)
</f>
        <v>#N/A</v>
      </c>
      <c r="AH571" s="31" t="str">
        <f>IFS(
    'Respuestas de formulario 1'!AJ572="Siempre", 5,
    'Respuestas de formulario 1'!AJ572="Casi siempre", 4,
    'Respuestas de formulario 1'!AJ572="Muchas veces", 3,
    'Respuestas de formulario 1'!AJ572="Algunas veces", 2,
    'Respuestas de formulario 1'!AJ572="Nunca", 1
)
</f>
        <v>#N/A</v>
      </c>
      <c r="AI571" s="31" t="str">
        <f>IFS(
    'Respuestas de formulario 1'!AK572="Siempre", 5,
    'Respuestas de formulario 1'!AK572="Casi siempre", 4,
    'Respuestas de formulario 1'!AK572="Muchas veces", 3,
    'Respuestas de formulario 1'!AK572="Algunas veces", 2,
    'Respuestas de formulario 1'!AK572="Nunca", 1
)
</f>
        <v>#N/A</v>
      </c>
      <c r="AJ571" s="31" t="str">
        <f>IFS(
    'Respuestas de formulario 1'!AL572="Siempre", 5,
    'Respuestas de formulario 1'!AL572="Casi siempre", 4,
    'Respuestas de formulario 1'!AL572="Muchas veces", 3,
    'Respuestas de formulario 1'!AL572="Algunas veces", 2,
    'Respuestas de formulario 1'!AL572="Nunca", 1
)
</f>
        <v>#N/A</v>
      </c>
      <c r="AK571" s="31" t="str">
        <f>IFS(
    'Respuestas de formulario 1'!AM572="Siempre", 5,
    'Respuestas de formulario 1'!AM572="Casi siempre", 4,
    'Respuestas de formulario 1'!AM572="Muchas veces", 3,
    'Respuestas de formulario 1'!AM572="Algunas veces", 2,
    'Respuestas de formulario 1'!AM572="Nunca", 1
)
</f>
        <v>#N/A</v>
      </c>
      <c r="AL571" s="31" t="str">
        <f>IFS(
    'Respuestas de formulario 1'!AN572="Siempre", 5,
    'Respuestas de formulario 1'!AN572="Casi siempre", 4,
    'Respuestas de formulario 1'!AN572="Muchas veces", 3,
    'Respuestas de formulario 1'!AN572="Algunas veces", 2,
    'Respuestas de formulario 1'!AN572="Nunca", 1
)
</f>
        <v>#N/A</v>
      </c>
      <c r="AM571" s="31" t="str">
        <f>IFS(
    'Respuestas de formulario 1'!AO572="Siempre", 5,
    'Respuestas de formulario 1'!AO572="Casi siempre", 4,
    'Respuestas de formulario 1'!AO572="Muchas veces", 3,
    'Respuestas de formulario 1'!AO572="Algunas veces", 2,
    'Respuestas de formulario 1'!AO572="Nunca", 1
)
</f>
        <v>#N/A</v>
      </c>
      <c r="AN571" s="31" t="str">
        <f>IFS(
    'Respuestas de formulario 1'!AP572="Siempre", 5,
    'Respuestas de formulario 1'!AP572="Casi siempre", 4,
    'Respuestas de formulario 1'!AP572="Muchas veces", 3,
    'Respuestas de formulario 1'!AP572="Algunas veces", 2,
    'Respuestas de formulario 1'!AP572="Nunca", 1
)
</f>
        <v>#N/A</v>
      </c>
      <c r="AO571" s="31" t="str">
        <f>IFS(
    'Respuestas de formulario 1'!AQ572="Siempre", 5,
    'Respuestas de formulario 1'!AQ572="Casi siempre", 4,
    'Respuestas de formulario 1'!AQ572="Muchas veces", 3,
    'Respuestas de formulario 1'!AQ572="Algunas veces", 2,
    'Respuestas de formulario 1'!AQ572="Nunca", 1
)
</f>
        <v>#N/A</v>
      </c>
      <c r="AP571" s="31" t="str">
        <f>IFS(
    'Respuestas de formulario 1'!AR572="Siempre", 5,
    'Respuestas de formulario 1'!AR572="Casi siempre", 4,
    'Respuestas de formulario 1'!AR572="Muchas veces", 3,
    'Respuestas de formulario 1'!AR572="Algunas veces", 2,
    'Respuestas de formulario 1'!AR572="Nunca", 1
)
</f>
        <v>#N/A</v>
      </c>
      <c r="AQ571" s="31" t="str">
        <f t="shared" si="1"/>
        <v>#N/A</v>
      </c>
    </row>
    <row r="572">
      <c r="A572" s="6">
        <v>571.0</v>
      </c>
      <c r="B572" s="9" t="str">
        <f>'Respuestas de formulario 1'!C588</f>
        <v/>
      </c>
      <c r="C572" s="31" t="str">
        <f>IFS(
    'Respuestas de formulario 1'!E573="Siempre", 5,
    'Respuestas de formulario 1'!E573="Casi siempre", 4,
    'Respuestas de formulario 1'!E573="Muchas veces", 3,
    'Respuestas de formulario 1'!E573="Algunas veces", 2,
    'Respuestas de formulario 1'!E573="Nunca", 1
)
</f>
        <v>#N/A</v>
      </c>
      <c r="D572" s="31" t="str">
        <f>IFS(
    'Respuestas de formulario 1'!F573="Siempre", 5,
    'Respuestas de formulario 1'!F573="Casi siempre", 4,
    'Respuestas de formulario 1'!F573="Muchas veces", 3,
    'Respuestas de formulario 1'!F573="Algunas veces", 2,
    'Respuestas de formulario 1'!F573="Nunca", 1
)
</f>
        <v>#N/A</v>
      </c>
      <c r="E572" s="31" t="str">
        <f>IFS(
    'Respuestas de formulario 1'!G573="Siempre", 5,
    'Respuestas de formulario 1'!G573="Casi siempre", 4,
    'Respuestas de formulario 1'!G573="Muchas veces", 3,
    'Respuestas de formulario 1'!G573="Algunas veces", 2,
    'Respuestas de formulario 1'!G573="Nunca", 1
)
</f>
        <v>#N/A</v>
      </c>
      <c r="F572" s="31" t="str">
        <f>IFS(
    'Respuestas de formulario 1'!H573="Siempre", 5,
    'Respuestas de formulario 1'!H573="Casi siempre", 4,
    'Respuestas de formulario 1'!H573="Muchas veces", 3,
    'Respuestas de formulario 1'!H573="Algunas veces", 2,
    'Respuestas de formulario 1'!H573="Nunca", 1
)
</f>
        <v>#N/A</v>
      </c>
      <c r="G572" s="31" t="str">
        <f>IFS(
    'Respuestas de formulario 1'!I573="Siempre", 5,
    'Respuestas de formulario 1'!I573="Casi siempre", 4,
    'Respuestas de formulario 1'!I573="Muchas veces", 3,
    'Respuestas de formulario 1'!I573="Algunas veces", 2,
    'Respuestas de formulario 1'!I573="Nunca", 1
)
</f>
        <v>#N/A</v>
      </c>
      <c r="H572" s="31" t="str">
        <f>IFS(
    'Respuestas de formulario 1'!J573="Siempre", 5,
    'Respuestas de formulario 1'!J573="Casi siempre", 4,
    'Respuestas de formulario 1'!J573="Muchas veces", 3,
    'Respuestas de formulario 1'!J573="Algunas veces", 2,
    'Respuestas de formulario 1'!J573="Nunca", 1
)
</f>
        <v>#N/A</v>
      </c>
      <c r="I572" s="31" t="str">
        <f>IFS(
    'Respuestas de formulario 1'!K573="Siempre", 5,
    'Respuestas de formulario 1'!K573="Casi siempre", 4,
    'Respuestas de formulario 1'!K573="Muchas veces", 3,
    'Respuestas de formulario 1'!K573="Algunas veces", 2,
    'Respuestas de formulario 1'!K573="Nunca", 1
)
</f>
        <v>#N/A</v>
      </c>
      <c r="J572" s="31" t="str">
        <f>IFS(
    'Respuestas de formulario 1'!L573="Siempre", 5,
    'Respuestas de formulario 1'!L573="Casi siempre", 4,
    'Respuestas de formulario 1'!L573="Muchas veces", 3,
    'Respuestas de formulario 1'!L573="Algunas veces", 2,
    'Respuestas de formulario 1'!L573="Nunca", 1
)
</f>
        <v>#N/A</v>
      </c>
      <c r="K572" s="31" t="str">
        <f>IFS(
    'Respuestas de formulario 1'!M573="Siempre", 5,
    'Respuestas de formulario 1'!M573="Casi siempre", 4,
    'Respuestas de formulario 1'!M573="Muchas veces", 3,
    'Respuestas de formulario 1'!M573="Algunas veces", 2,
    'Respuestas de formulario 1'!M573="Nunca", 1
)
</f>
        <v>#N/A</v>
      </c>
      <c r="L572" s="31" t="str">
        <f>IFS(
    'Respuestas de formulario 1'!N573="Siempre", 5,
    'Respuestas de formulario 1'!N573="Casi siempre", 4,
    'Respuestas de formulario 1'!N573="Muchas veces", 3,
    'Respuestas de formulario 1'!N573="Algunas veces", 2,
    'Respuestas de formulario 1'!N573="Nunca", 1
)
</f>
        <v>#N/A</v>
      </c>
      <c r="M572" s="31" t="str">
        <f>IFS(
    'Respuestas de formulario 1'!O573="Siempre", 5,
    'Respuestas de formulario 1'!O573="Casi siempre", 4,
    'Respuestas de formulario 1'!O573="Muchas veces", 3,
    'Respuestas de formulario 1'!O573="Algunas veces", 2,
    'Respuestas de formulario 1'!O573="Nunca", 1
)
</f>
        <v>#N/A</v>
      </c>
      <c r="N572" s="31" t="str">
        <f>IFS(
    'Respuestas de formulario 1'!P573="Siempre", 5,
    'Respuestas de formulario 1'!P573="Casi siempre", 4,
    'Respuestas de formulario 1'!P573="Muchas veces", 3,
    'Respuestas de formulario 1'!P573="Algunas veces", 2,
    'Respuestas de formulario 1'!P573="Nunca", 1
)
</f>
        <v>#N/A</v>
      </c>
      <c r="O572" s="31" t="str">
        <f>IFS(
    'Respuestas de formulario 1'!Q573="Siempre", 5,
    'Respuestas de formulario 1'!Q573="Casi siempre", 4,
    'Respuestas de formulario 1'!Q573="Muchas veces", 3,
    'Respuestas de formulario 1'!Q573="Algunas veces", 2,
    'Respuestas de formulario 1'!Q573="Nunca", 1
)
</f>
        <v>#N/A</v>
      </c>
      <c r="P572" s="31" t="str">
        <f>IFS(
    'Respuestas de formulario 1'!R573="Siempre", 5,
    'Respuestas de formulario 1'!R573="Casi siempre", 4,
    'Respuestas de formulario 1'!R573="Muchas veces", 3,
    'Respuestas de formulario 1'!R573="Algunas veces", 2,
    'Respuestas de formulario 1'!R573="Nunca", 1
)
</f>
        <v>#N/A</v>
      </c>
      <c r="Q572" s="31" t="str">
        <f>IFS(
    'Respuestas de formulario 1'!S573="Siempre", 5,
    'Respuestas de formulario 1'!S573="Casi siempre", 4,
    'Respuestas de formulario 1'!S573="Muchas veces", 3,
    'Respuestas de formulario 1'!S573="Algunas veces", 2,
    'Respuestas de formulario 1'!S573="Nunca", 1
)
</f>
        <v>#N/A</v>
      </c>
      <c r="R572" s="31" t="str">
        <f>IFS(
    'Respuestas de formulario 1'!T573="Siempre", 5,
    'Respuestas de formulario 1'!T573="Casi siempre", 4,
    'Respuestas de formulario 1'!T573="Muchas veces", 3,
    'Respuestas de formulario 1'!T573="Algunas veces", 2,
    'Respuestas de formulario 1'!T573="Nunca", 1
)
</f>
        <v>#N/A</v>
      </c>
      <c r="S572" s="31" t="str">
        <f>IFS(
    'Respuestas de formulario 1'!U573="Siempre", 5,
    'Respuestas de formulario 1'!U573="Casi siempre", 4,
    'Respuestas de formulario 1'!U573="Muchas veces", 3,
    'Respuestas de formulario 1'!U573="Algunas veces", 2,
    'Respuestas de formulario 1'!U573="Nunca", 1
)
</f>
        <v>#N/A</v>
      </c>
      <c r="T572" s="31" t="str">
        <f>IFS(
    'Respuestas de formulario 1'!V573="Siempre", 5,
    'Respuestas de formulario 1'!V573="Casi siempre", 4,
    'Respuestas de formulario 1'!V573="Muchas veces", 3,
    'Respuestas de formulario 1'!V573="Algunas veces", 2,
    'Respuestas de formulario 1'!V573="Nunca", 1
)
</f>
        <v>#N/A</v>
      </c>
      <c r="U572" s="31" t="str">
        <f>IFS(
    'Respuestas de formulario 1'!W573="Siempre", 5,
    'Respuestas de formulario 1'!W573="Casi siempre", 4,
    'Respuestas de formulario 1'!W573="Muchas veces", 3,
    'Respuestas de formulario 1'!W573="Algunas veces", 2,
    'Respuestas de formulario 1'!W573="Nunca", 1
)
</f>
        <v>#N/A</v>
      </c>
      <c r="V572" s="31" t="str">
        <f>IFS(
    'Respuestas de formulario 1'!X573="Siempre", 5,
    'Respuestas de formulario 1'!X573="Casi siempre", 4,
    'Respuestas de formulario 1'!X573="Muchas veces", 3,
    'Respuestas de formulario 1'!X573="Algunas veces", 2,
    'Respuestas de formulario 1'!X573="Nunca", 1
)
</f>
        <v>#N/A</v>
      </c>
      <c r="W572" s="31" t="str">
        <f>IFS(
    'Respuestas de formulario 1'!Y573="Siempre", 5,
    'Respuestas de formulario 1'!Y573="Casi siempre", 4,
    'Respuestas de formulario 1'!Y573="Muchas veces", 3,
    'Respuestas de formulario 1'!Y573="Algunas veces", 2,
    'Respuestas de formulario 1'!Y573="Nunca", 1
)
</f>
        <v>#N/A</v>
      </c>
      <c r="X572" s="31" t="str">
        <f>IFS(
    'Respuestas de formulario 1'!Z573="Siempre", 5,
    'Respuestas de formulario 1'!Z573="Casi siempre", 4,
    'Respuestas de formulario 1'!Z573="Muchas veces", 3,
    'Respuestas de formulario 1'!Z573="Algunas veces", 2,
    'Respuestas de formulario 1'!Z573="Nunca", 1
)
</f>
        <v>#N/A</v>
      </c>
      <c r="Y572" s="31" t="str">
        <f>IFS(
    'Respuestas de formulario 1'!AA573="Siempre", 5,
    'Respuestas de formulario 1'!AA573="Casi siempre", 4,
    'Respuestas de formulario 1'!AA573="Muchas veces", 3,
    'Respuestas de formulario 1'!AA573="Algunas veces", 2,
    'Respuestas de formulario 1'!AA573="Nunca", 1
)
</f>
        <v>#N/A</v>
      </c>
      <c r="Z572" s="31" t="str">
        <f>IFS(
    'Respuestas de formulario 1'!AB573="Siempre", 5,
    'Respuestas de formulario 1'!AB573="Casi siempre", 4,
    'Respuestas de formulario 1'!AB573="Muchas veces", 3,
    'Respuestas de formulario 1'!AB573="Algunas veces", 2,
    'Respuestas de formulario 1'!AB573="Nunca", 1
)
</f>
        <v>#N/A</v>
      </c>
      <c r="AA572" s="31" t="str">
        <f>IFS(
    'Respuestas de formulario 1'!AC573="Siempre", 5,
    'Respuestas de formulario 1'!AC573="Casi siempre", 4,
    'Respuestas de formulario 1'!AC573="Muchas veces", 3,
    'Respuestas de formulario 1'!AC573="Algunas veces", 2,
    'Respuestas de formulario 1'!AC573="Nunca", 1
)
</f>
        <v>#N/A</v>
      </c>
      <c r="AB572" s="31" t="str">
        <f>IFS(
    'Respuestas de formulario 1'!AD573="Siempre", 5,
    'Respuestas de formulario 1'!AD573="Casi siempre", 4,
    'Respuestas de formulario 1'!AD573="Muchas veces", 3,
    'Respuestas de formulario 1'!AD573="Algunas veces", 2,
    'Respuestas de formulario 1'!AD573="Nunca", 1
)
</f>
        <v>#N/A</v>
      </c>
      <c r="AC572" s="31" t="str">
        <f>IFS(
    'Respuestas de formulario 1'!AE573="Siempre", 5,
    'Respuestas de formulario 1'!AE573="Casi siempre", 4,
    'Respuestas de formulario 1'!AE573="Muchas veces", 3,
    'Respuestas de formulario 1'!AE573="Algunas veces", 2,
    'Respuestas de formulario 1'!AE573="Nunca", 1
)
</f>
        <v>#N/A</v>
      </c>
      <c r="AD572" s="31" t="str">
        <f>IFS(
    'Respuestas de formulario 1'!AF573="Siempre", 5,
    'Respuestas de formulario 1'!AF573="Casi siempre", 4,
    'Respuestas de formulario 1'!AF573="Muchas veces", 3,
    'Respuestas de formulario 1'!AF573="Algunas veces", 2,
    'Respuestas de formulario 1'!AF573="Nunca", 1
)
</f>
        <v>#N/A</v>
      </c>
      <c r="AE572" s="31" t="str">
        <f>IFS(
    'Respuestas de formulario 1'!AG573="Siempre", 5,
    'Respuestas de formulario 1'!AG573="Casi siempre", 4,
    'Respuestas de formulario 1'!AG573="Muchas veces", 3,
    'Respuestas de formulario 1'!AG573="Algunas veces", 2,
    'Respuestas de formulario 1'!AG573="Nunca", 1
)
</f>
        <v>#N/A</v>
      </c>
      <c r="AF572" s="31" t="str">
        <f>IFS(
    'Respuestas de formulario 1'!AH573="Siempre", 5,
    'Respuestas de formulario 1'!AH573="Casi siempre", 4,
    'Respuestas de formulario 1'!AH573="Muchas veces", 3,
    'Respuestas de formulario 1'!AH573="Algunas veces", 2,
    'Respuestas de formulario 1'!AH573="Nunca", 1
)
</f>
        <v>#N/A</v>
      </c>
      <c r="AG572" s="31" t="str">
        <f>IFS(
    'Respuestas de formulario 1'!AI573="Siempre", 5,
    'Respuestas de formulario 1'!AI573="Casi siempre", 4,
    'Respuestas de formulario 1'!AI573="Muchas veces", 3,
    'Respuestas de formulario 1'!AI573="Algunas veces", 2,
    'Respuestas de formulario 1'!AI573="Nunca", 1
)
</f>
        <v>#N/A</v>
      </c>
      <c r="AH572" s="31" t="str">
        <f>IFS(
    'Respuestas de formulario 1'!AJ573="Siempre", 5,
    'Respuestas de formulario 1'!AJ573="Casi siempre", 4,
    'Respuestas de formulario 1'!AJ573="Muchas veces", 3,
    'Respuestas de formulario 1'!AJ573="Algunas veces", 2,
    'Respuestas de formulario 1'!AJ573="Nunca", 1
)
</f>
        <v>#N/A</v>
      </c>
      <c r="AI572" s="31" t="str">
        <f>IFS(
    'Respuestas de formulario 1'!AK573="Siempre", 5,
    'Respuestas de formulario 1'!AK573="Casi siempre", 4,
    'Respuestas de formulario 1'!AK573="Muchas veces", 3,
    'Respuestas de formulario 1'!AK573="Algunas veces", 2,
    'Respuestas de formulario 1'!AK573="Nunca", 1
)
</f>
        <v>#N/A</v>
      </c>
      <c r="AJ572" s="31" t="str">
        <f>IFS(
    'Respuestas de formulario 1'!AL573="Siempre", 5,
    'Respuestas de formulario 1'!AL573="Casi siempre", 4,
    'Respuestas de formulario 1'!AL573="Muchas veces", 3,
    'Respuestas de formulario 1'!AL573="Algunas veces", 2,
    'Respuestas de formulario 1'!AL573="Nunca", 1
)
</f>
        <v>#N/A</v>
      </c>
      <c r="AK572" s="31" t="str">
        <f>IFS(
    'Respuestas de formulario 1'!AM573="Siempre", 5,
    'Respuestas de formulario 1'!AM573="Casi siempre", 4,
    'Respuestas de formulario 1'!AM573="Muchas veces", 3,
    'Respuestas de formulario 1'!AM573="Algunas veces", 2,
    'Respuestas de formulario 1'!AM573="Nunca", 1
)
</f>
        <v>#N/A</v>
      </c>
      <c r="AL572" s="31" t="str">
        <f>IFS(
    'Respuestas de formulario 1'!AN573="Siempre", 5,
    'Respuestas de formulario 1'!AN573="Casi siempre", 4,
    'Respuestas de formulario 1'!AN573="Muchas veces", 3,
    'Respuestas de formulario 1'!AN573="Algunas veces", 2,
    'Respuestas de formulario 1'!AN573="Nunca", 1
)
</f>
        <v>#N/A</v>
      </c>
      <c r="AM572" s="31" t="str">
        <f>IFS(
    'Respuestas de formulario 1'!AO573="Siempre", 5,
    'Respuestas de formulario 1'!AO573="Casi siempre", 4,
    'Respuestas de formulario 1'!AO573="Muchas veces", 3,
    'Respuestas de formulario 1'!AO573="Algunas veces", 2,
    'Respuestas de formulario 1'!AO573="Nunca", 1
)
</f>
        <v>#N/A</v>
      </c>
      <c r="AN572" s="31" t="str">
        <f>IFS(
    'Respuestas de formulario 1'!AP573="Siempre", 5,
    'Respuestas de formulario 1'!AP573="Casi siempre", 4,
    'Respuestas de formulario 1'!AP573="Muchas veces", 3,
    'Respuestas de formulario 1'!AP573="Algunas veces", 2,
    'Respuestas de formulario 1'!AP573="Nunca", 1
)
</f>
        <v>#N/A</v>
      </c>
      <c r="AO572" s="31" t="str">
        <f>IFS(
    'Respuestas de formulario 1'!AQ573="Siempre", 5,
    'Respuestas de formulario 1'!AQ573="Casi siempre", 4,
    'Respuestas de formulario 1'!AQ573="Muchas veces", 3,
    'Respuestas de formulario 1'!AQ573="Algunas veces", 2,
    'Respuestas de formulario 1'!AQ573="Nunca", 1
)
</f>
        <v>#N/A</v>
      </c>
      <c r="AP572" s="31" t="str">
        <f>IFS(
    'Respuestas de formulario 1'!AR573="Siempre", 5,
    'Respuestas de formulario 1'!AR573="Casi siempre", 4,
    'Respuestas de formulario 1'!AR573="Muchas veces", 3,
    'Respuestas de formulario 1'!AR573="Algunas veces", 2,
    'Respuestas de formulario 1'!AR573="Nunca", 1
)
</f>
        <v>#N/A</v>
      </c>
      <c r="AQ572" s="31" t="str">
        <f t="shared" si="1"/>
        <v>#N/A</v>
      </c>
    </row>
    <row r="573">
      <c r="A573" s="6">
        <v>572.0</v>
      </c>
      <c r="B573" s="9" t="str">
        <f>'Respuestas de formulario 1'!C589</f>
        <v/>
      </c>
      <c r="C573" s="31" t="str">
        <f>IFS(
    'Respuestas de formulario 1'!E574="Siempre", 5,
    'Respuestas de formulario 1'!E574="Casi siempre", 4,
    'Respuestas de formulario 1'!E574="Muchas veces", 3,
    'Respuestas de formulario 1'!E574="Algunas veces", 2,
    'Respuestas de formulario 1'!E574="Nunca", 1
)
</f>
        <v>#N/A</v>
      </c>
      <c r="D573" s="31" t="str">
        <f>IFS(
    'Respuestas de formulario 1'!F574="Siempre", 5,
    'Respuestas de formulario 1'!F574="Casi siempre", 4,
    'Respuestas de formulario 1'!F574="Muchas veces", 3,
    'Respuestas de formulario 1'!F574="Algunas veces", 2,
    'Respuestas de formulario 1'!F574="Nunca", 1
)
</f>
        <v>#N/A</v>
      </c>
      <c r="E573" s="31" t="str">
        <f>IFS(
    'Respuestas de formulario 1'!G574="Siempre", 5,
    'Respuestas de formulario 1'!G574="Casi siempre", 4,
    'Respuestas de formulario 1'!G574="Muchas veces", 3,
    'Respuestas de formulario 1'!G574="Algunas veces", 2,
    'Respuestas de formulario 1'!G574="Nunca", 1
)
</f>
        <v>#N/A</v>
      </c>
      <c r="F573" s="31" t="str">
        <f>IFS(
    'Respuestas de formulario 1'!H574="Siempre", 5,
    'Respuestas de formulario 1'!H574="Casi siempre", 4,
    'Respuestas de formulario 1'!H574="Muchas veces", 3,
    'Respuestas de formulario 1'!H574="Algunas veces", 2,
    'Respuestas de formulario 1'!H574="Nunca", 1
)
</f>
        <v>#N/A</v>
      </c>
      <c r="G573" s="31" t="str">
        <f>IFS(
    'Respuestas de formulario 1'!I574="Siempre", 5,
    'Respuestas de formulario 1'!I574="Casi siempre", 4,
    'Respuestas de formulario 1'!I574="Muchas veces", 3,
    'Respuestas de formulario 1'!I574="Algunas veces", 2,
    'Respuestas de formulario 1'!I574="Nunca", 1
)
</f>
        <v>#N/A</v>
      </c>
      <c r="H573" s="31" t="str">
        <f>IFS(
    'Respuestas de formulario 1'!J574="Siempre", 5,
    'Respuestas de formulario 1'!J574="Casi siempre", 4,
    'Respuestas de formulario 1'!J574="Muchas veces", 3,
    'Respuestas de formulario 1'!J574="Algunas veces", 2,
    'Respuestas de formulario 1'!J574="Nunca", 1
)
</f>
        <v>#N/A</v>
      </c>
      <c r="I573" s="31" t="str">
        <f>IFS(
    'Respuestas de formulario 1'!K574="Siempre", 5,
    'Respuestas de formulario 1'!K574="Casi siempre", 4,
    'Respuestas de formulario 1'!K574="Muchas veces", 3,
    'Respuestas de formulario 1'!K574="Algunas veces", 2,
    'Respuestas de formulario 1'!K574="Nunca", 1
)
</f>
        <v>#N/A</v>
      </c>
      <c r="J573" s="31" t="str">
        <f>IFS(
    'Respuestas de formulario 1'!L574="Siempre", 5,
    'Respuestas de formulario 1'!L574="Casi siempre", 4,
    'Respuestas de formulario 1'!L574="Muchas veces", 3,
    'Respuestas de formulario 1'!L574="Algunas veces", 2,
    'Respuestas de formulario 1'!L574="Nunca", 1
)
</f>
        <v>#N/A</v>
      </c>
      <c r="K573" s="31" t="str">
        <f>IFS(
    'Respuestas de formulario 1'!M574="Siempre", 5,
    'Respuestas de formulario 1'!M574="Casi siempre", 4,
    'Respuestas de formulario 1'!M574="Muchas veces", 3,
    'Respuestas de formulario 1'!M574="Algunas veces", 2,
    'Respuestas de formulario 1'!M574="Nunca", 1
)
</f>
        <v>#N/A</v>
      </c>
      <c r="L573" s="31" t="str">
        <f>IFS(
    'Respuestas de formulario 1'!N574="Siempre", 5,
    'Respuestas de formulario 1'!N574="Casi siempre", 4,
    'Respuestas de formulario 1'!N574="Muchas veces", 3,
    'Respuestas de formulario 1'!N574="Algunas veces", 2,
    'Respuestas de formulario 1'!N574="Nunca", 1
)
</f>
        <v>#N/A</v>
      </c>
      <c r="M573" s="31" t="str">
        <f>IFS(
    'Respuestas de formulario 1'!O574="Siempre", 5,
    'Respuestas de formulario 1'!O574="Casi siempre", 4,
    'Respuestas de formulario 1'!O574="Muchas veces", 3,
    'Respuestas de formulario 1'!O574="Algunas veces", 2,
    'Respuestas de formulario 1'!O574="Nunca", 1
)
</f>
        <v>#N/A</v>
      </c>
      <c r="N573" s="31" t="str">
        <f>IFS(
    'Respuestas de formulario 1'!P574="Siempre", 5,
    'Respuestas de formulario 1'!P574="Casi siempre", 4,
    'Respuestas de formulario 1'!P574="Muchas veces", 3,
    'Respuestas de formulario 1'!P574="Algunas veces", 2,
    'Respuestas de formulario 1'!P574="Nunca", 1
)
</f>
        <v>#N/A</v>
      </c>
      <c r="O573" s="31" t="str">
        <f>IFS(
    'Respuestas de formulario 1'!Q574="Siempre", 5,
    'Respuestas de formulario 1'!Q574="Casi siempre", 4,
    'Respuestas de formulario 1'!Q574="Muchas veces", 3,
    'Respuestas de formulario 1'!Q574="Algunas veces", 2,
    'Respuestas de formulario 1'!Q574="Nunca", 1
)
</f>
        <v>#N/A</v>
      </c>
      <c r="P573" s="31" t="str">
        <f>IFS(
    'Respuestas de formulario 1'!R574="Siempre", 5,
    'Respuestas de formulario 1'!R574="Casi siempre", 4,
    'Respuestas de formulario 1'!R574="Muchas veces", 3,
    'Respuestas de formulario 1'!R574="Algunas veces", 2,
    'Respuestas de formulario 1'!R574="Nunca", 1
)
</f>
        <v>#N/A</v>
      </c>
      <c r="Q573" s="31" t="str">
        <f>IFS(
    'Respuestas de formulario 1'!S574="Siempre", 5,
    'Respuestas de formulario 1'!S574="Casi siempre", 4,
    'Respuestas de formulario 1'!S574="Muchas veces", 3,
    'Respuestas de formulario 1'!S574="Algunas veces", 2,
    'Respuestas de formulario 1'!S574="Nunca", 1
)
</f>
        <v>#N/A</v>
      </c>
      <c r="R573" s="31" t="str">
        <f>IFS(
    'Respuestas de formulario 1'!T574="Siempre", 5,
    'Respuestas de formulario 1'!T574="Casi siempre", 4,
    'Respuestas de formulario 1'!T574="Muchas veces", 3,
    'Respuestas de formulario 1'!T574="Algunas veces", 2,
    'Respuestas de formulario 1'!T574="Nunca", 1
)
</f>
        <v>#N/A</v>
      </c>
      <c r="S573" s="31" t="str">
        <f>IFS(
    'Respuestas de formulario 1'!U574="Siempre", 5,
    'Respuestas de formulario 1'!U574="Casi siempre", 4,
    'Respuestas de formulario 1'!U574="Muchas veces", 3,
    'Respuestas de formulario 1'!U574="Algunas veces", 2,
    'Respuestas de formulario 1'!U574="Nunca", 1
)
</f>
        <v>#N/A</v>
      </c>
      <c r="T573" s="31" t="str">
        <f>IFS(
    'Respuestas de formulario 1'!V574="Siempre", 5,
    'Respuestas de formulario 1'!V574="Casi siempre", 4,
    'Respuestas de formulario 1'!V574="Muchas veces", 3,
    'Respuestas de formulario 1'!V574="Algunas veces", 2,
    'Respuestas de formulario 1'!V574="Nunca", 1
)
</f>
        <v>#N/A</v>
      </c>
      <c r="U573" s="31" t="str">
        <f>IFS(
    'Respuestas de formulario 1'!W574="Siempre", 5,
    'Respuestas de formulario 1'!W574="Casi siempre", 4,
    'Respuestas de formulario 1'!W574="Muchas veces", 3,
    'Respuestas de formulario 1'!W574="Algunas veces", 2,
    'Respuestas de formulario 1'!W574="Nunca", 1
)
</f>
        <v>#N/A</v>
      </c>
      <c r="V573" s="31" t="str">
        <f>IFS(
    'Respuestas de formulario 1'!X574="Siempre", 5,
    'Respuestas de formulario 1'!X574="Casi siempre", 4,
    'Respuestas de formulario 1'!X574="Muchas veces", 3,
    'Respuestas de formulario 1'!X574="Algunas veces", 2,
    'Respuestas de formulario 1'!X574="Nunca", 1
)
</f>
        <v>#N/A</v>
      </c>
      <c r="W573" s="31" t="str">
        <f>IFS(
    'Respuestas de formulario 1'!Y574="Siempre", 5,
    'Respuestas de formulario 1'!Y574="Casi siempre", 4,
    'Respuestas de formulario 1'!Y574="Muchas veces", 3,
    'Respuestas de formulario 1'!Y574="Algunas veces", 2,
    'Respuestas de formulario 1'!Y574="Nunca", 1
)
</f>
        <v>#N/A</v>
      </c>
      <c r="X573" s="31" t="str">
        <f>IFS(
    'Respuestas de formulario 1'!Z574="Siempre", 5,
    'Respuestas de formulario 1'!Z574="Casi siempre", 4,
    'Respuestas de formulario 1'!Z574="Muchas veces", 3,
    'Respuestas de formulario 1'!Z574="Algunas veces", 2,
    'Respuestas de formulario 1'!Z574="Nunca", 1
)
</f>
        <v>#N/A</v>
      </c>
      <c r="Y573" s="31" t="str">
        <f>IFS(
    'Respuestas de formulario 1'!AA574="Siempre", 5,
    'Respuestas de formulario 1'!AA574="Casi siempre", 4,
    'Respuestas de formulario 1'!AA574="Muchas veces", 3,
    'Respuestas de formulario 1'!AA574="Algunas veces", 2,
    'Respuestas de formulario 1'!AA574="Nunca", 1
)
</f>
        <v>#N/A</v>
      </c>
      <c r="Z573" s="31" t="str">
        <f>IFS(
    'Respuestas de formulario 1'!AB574="Siempre", 5,
    'Respuestas de formulario 1'!AB574="Casi siempre", 4,
    'Respuestas de formulario 1'!AB574="Muchas veces", 3,
    'Respuestas de formulario 1'!AB574="Algunas veces", 2,
    'Respuestas de formulario 1'!AB574="Nunca", 1
)
</f>
        <v>#N/A</v>
      </c>
      <c r="AA573" s="31" t="str">
        <f>IFS(
    'Respuestas de formulario 1'!AC574="Siempre", 5,
    'Respuestas de formulario 1'!AC574="Casi siempre", 4,
    'Respuestas de formulario 1'!AC574="Muchas veces", 3,
    'Respuestas de formulario 1'!AC574="Algunas veces", 2,
    'Respuestas de formulario 1'!AC574="Nunca", 1
)
</f>
        <v>#N/A</v>
      </c>
      <c r="AB573" s="31" t="str">
        <f>IFS(
    'Respuestas de formulario 1'!AD574="Siempre", 5,
    'Respuestas de formulario 1'!AD574="Casi siempre", 4,
    'Respuestas de formulario 1'!AD574="Muchas veces", 3,
    'Respuestas de formulario 1'!AD574="Algunas veces", 2,
    'Respuestas de formulario 1'!AD574="Nunca", 1
)
</f>
        <v>#N/A</v>
      </c>
      <c r="AC573" s="31" t="str">
        <f>IFS(
    'Respuestas de formulario 1'!AE574="Siempre", 5,
    'Respuestas de formulario 1'!AE574="Casi siempre", 4,
    'Respuestas de formulario 1'!AE574="Muchas veces", 3,
    'Respuestas de formulario 1'!AE574="Algunas veces", 2,
    'Respuestas de formulario 1'!AE574="Nunca", 1
)
</f>
        <v>#N/A</v>
      </c>
      <c r="AD573" s="31" t="str">
        <f>IFS(
    'Respuestas de formulario 1'!AF574="Siempre", 5,
    'Respuestas de formulario 1'!AF574="Casi siempre", 4,
    'Respuestas de formulario 1'!AF574="Muchas veces", 3,
    'Respuestas de formulario 1'!AF574="Algunas veces", 2,
    'Respuestas de formulario 1'!AF574="Nunca", 1
)
</f>
        <v>#N/A</v>
      </c>
      <c r="AE573" s="31" t="str">
        <f>IFS(
    'Respuestas de formulario 1'!AG574="Siempre", 5,
    'Respuestas de formulario 1'!AG574="Casi siempre", 4,
    'Respuestas de formulario 1'!AG574="Muchas veces", 3,
    'Respuestas de formulario 1'!AG574="Algunas veces", 2,
    'Respuestas de formulario 1'!AG574="Nunca", 1
)
</f>
        <v>#N/A</v>
      </c>
      <c r="AF573" s="31" t="str">
        <f>IFS(
    'Respuestas de formulario 1'!AH574="Siempre", 5,
    'Respuestas de formulario 1'!AH574="Casi siempre", 4,
    'Respuestas de formulario 1'!AH574="Muchas veces", 3,
    'Respuestas de formulario 1'!AH574="Algunas veces", 2,
    'Respuestas de formulario 1'!AH574="Nunca", 1
)
</f>
        <v>#N/A</v>
      </c>
      <c r="AG573" s="31" t="str">
        <f>IFS(
    'Respuestas de formulario 1'!AI574="Siempre", 5,
    'Respuestas de formulario 1'!AI574="Casi siempre", 4,
    'Respuestas de formulario 1'!AI574="Muchas veces", 3,
    'Respuestas de formulario 1'!AI574="Algunas veces", 2,
    'Respuestas de formulario 1'!AI574="Nunca", 1
)
</f>
        <v>#N/A</v>
      </c>
      <c r="AH573" s="31" t="str">
        <f>IFS(
    'Respuestas de formulario 1'!AJ574="Siempre", 5,
    'Respuestas de formulario 1'!AJ574="Casi siempre", 4,
    'Respuestas de formulario 1'!AJ574="Muchas veces", 3,
    'Respuestas de formulario 1'!AJ574="Algunas veces", 2,
    'Respuestas de formulario 1'!AJ574="Nunca", 1
)
</f>
        <v>#N/A</v>
      </c>
      <c r="AI573" s="31" t="str">
        <f>IFS(
    'Respuestas de formulario 1'!AK574="Siempre", 5,
    'Respuestas de formulario 1'!AK574="Casi siempre", 4,
    'Respuestas de formulario 1'!AK574="Muchas veces", 3,
    'Respuestas de formulario 1'!AK574="Algunas veces", 2,
    'Respuestas de formulario 1'!AK574="Nunca", 1
)
</f>
        <v>#N/A</v>
      </c>
      <c r="AJ573" s="31" t="str">
        <f>IFS(
    'Respuestas de formulario 1'!AL574="Siempre", 5,
    'Respuestas de formulario 1'!AL574="Casi siempre", 4,
    'Respuestas de formulario 1'!AL574="Muchas veces", 3,
    'Respuestas de formulario 1'!AL574="Algunas veces", 2,
    'Respuestas de formulario 1'!AL574="Nunca", 1
)
</f>
        <v>#N/A</v>
      </c>
      <c r="AK573" s="31" t="str">
        <f>IFS(
    'Respuestas de formulario 1'!AM574="Siempre", 5,
    'Respuestas de formulario 1'!AM574="Casi siempre", 4,
    'Respuestas de formulario 1'!AM574="Muchas veces", 3,
    'Respuestas de formulario 1'!AM574="Algunas veces", 2,
    'Respuestas de formulario 1'!AM574="Nunca", 1
)
</f>
        <v>#N/A</v>
      </c>
      <c r="AL573" s="31" t="str">
        <f>IFS(
    'Respuestas de formulario 1'!AN574="Siempre", 5,
    'Respuestas de formulario 1'!AN574="Casi siempre", 4,
    'Respuestas de formulario 1'!AN574="Muchas veces", 3,
    'Respuestas de formulario 1'!AN574="Algunas veces", 2,
    'Respuestas de formulario 1'!AN574="Nunca", 1
)
</f>
        <v>#N/A</v>
      </c>
      <c r="AM573" s="31" t="str">
        <f>IFS(
    'Respuestas de formulario 1'!AO574="Siempre", 5,
    'Respuestas de formulario 1'!AO574="Casi siempre", 4,
    'Respuestas de formulario 1'!AO574="Muchas veces", 3,
    'Respuestas de formulario 1'!AO574="Algunas veces", 2,
    'Respuestas de formulario 1'!AO574="Nunca", 1
)
</f>
        <v>#N/A</v>
      </c>
      <c r="AN573" s="31" t="str">
        <f>IFS(
    'Respuestas de formulario 1'!AP574="Siempre", 5,
    'Respuestas de formulario 1'!AP574="Casi siempre", 4,
    'Respuestas de formulario 1'!AP574="Muchas veces", 3,
    'Respuestas de formulario 1'!AP574="Algunas veces", 2,
    'Respuestas de formulario 1'!AP574="Nunca", 1
)
</f>
        <v>#N/A</v>
      </c>
      <c r="AO573" s="31" t="str">
        <f>IFS(
    'Respuestas de formulario 1'!AQ574="Siempre", 5,
    'Respuestas de formulario 1'!AQ574="Casi siempre", 4,
    'Respuestas de formulario 1'!AQ574="Muchas veces", 3,
    'Respuestas de formulario 1'!AQ574="Algunas veces", 2,
    'Respuestas de formulario 1'!AQ574="Nunca", 1
)
</f>
        <v>#N/A</v>
      </c>
      <c r="AP573" s="31" t="str">
        <f>IFS(
    'Respuestas de formulario 1'!AR574="Siempre", 5,
    'Respuestas de formulario 1'!AR574="Casi siempre", 4,
    'Respuestas de formulario 1'!AR574="Muchas veces", 3,
    'Respuestas de formulario 1'!AR574="Algunas veces", 2,
    'Respuestas de formulario 1'!AR574="Nunca", 1
)
</f>
        <v>#N/A</v>
      </c>
      <c r="AQ573" s="31" t="str">
        <f t="shared" si="1"/>
        <v>#N/A</v>
      </c>
    </row>
    <row r="574">
      <c r="A574" s="6">
        <v>573.0</v>
      </c>
      <c r="B574" s="9" t="str">
        <f>'Respuestas de formulario 1'!C590</f>
        <v/>
      </c>
      <c r="C574" s="31" t="str">
        <f>IFS(
    'Respuestas de formulario 1'!E575="Siempre", 5,
    'Respuestas de formulario 1'!E575="Casi siempre", 4,
    'Respuestas de formulario 1'!E575="Muchas veces", 3,
    'Respuestas de formulario 1'!E575="Algunas veces", 2,
    'Respuestas de formulario 1'!E575="Nunca", 1
)
</f>
        <v>#N/A</v>
      </c>
      <c r="D574" s="31" t="str">
        <f>IFS(
    'Respuestas de formulario 1'!F575="Siempre", 5,
    'Respuestas de formulario 1'!F575="Casi siempre", 4,
    'Respuestas de formulario 1'!F575="Muchas veces", 3,
    'Respuestas de formulario 1'!F575="Algunas veces", 2,
    'Respuestas de formulario 1'!F575="Nunca", 1
)
</f>
        <v>#N/A</v>
      </c>
      <c r="E574" s="31" t="str">
        <f>IFS(
    'Respuestas de formulario 1'!G575="Siempre", 5,
    'Respuestas de formulario 1'!G575="Casi siempre", 4,
    'Respuestas de formulario 1'!G575="Muchas veces", 3,
    'Respuestas de formulario 1'!G575="Algunas veces", 2,
    'Respuestas de formulario 1'!G575="Nunca", 1
)
</f>
        <v>#N/A</v>
      </c>
      <c r="F574" s="31" t="str">
        <f>IFS(
    'Respuestas de formulario 1'!H575="Siempre", 5,
    'Respuestas de formulario 1'!H575="Casi siempre", 4,
    'Respuestas de formulario 1'!H575="Muchas veces", 3,
    'Respuestas de formulario 1'!H575="Algunas veces", 2,
    'Respuestas de formulario 1'!H575="Nunca", 1
)
</f>
        <v>#N/A</v>
      </c>
      <c r="G574" s="31" t="str">
        <f>IFS(
    'Respuestas de formulario 1'!I575="Siempre", 5,
    'Respuestas de formulario 1'!I575="Casi siempre", 4,
    'Respuestas de formulario 1'!I575="Muchas veces", 3,
    'Respuestas de formulario 1'!I575="Algunas veces", 2,
    'Respuestas de formulario 1'!I575="Nunca", 1
)
</f>
        <v>#N/A</v>
      </c>
      <c r="H574" s="31" t="str">
        <f>IFS(
    'Respuestas de formulario 1'!J575="Siempre", 5,
    'Respuestas de formulario 1'!J575="Casi siempre", 4,
    'Respuestas de formulario 1'!J575="Muchas veces", 3,
    'Respuestas de formulario 1'!J575="Algunas veces", 2,
    'Respuestas de formulario 1'!J575="Nunca", 1
)
</f>
        <v>#N/A</v>
      </c>
      <c r="I574" s="31" t="str">
        <f>IFS(
    'Respuestas de formulario 1'!K575="Siempre", 5,
    'Respuestas de formulario 1'!K575="Casi siempre", 4,
    'Respuestas de formulario 1'!K575="Muchas veces", 3,
    'Respuestas de formulario 1'!K575="Algunas veces", 2,
    'Respuestas de formulario 1'!K575="Nunca", 1
)
</f>
        <v>#N/A</v>
      </c>
      <c r="J574" s="31" t="str">
        <f>IFS(
    'Respuestas de formulario 1'!L575="Siempre", 5,
    'Respuestas de formulario 1'!L575="Casi siempre", 4,
    'Respuestas de formulario 1'!L575="Muchas veces", 3,
    'Respuestas de formulario 1'!L575="Algunas veces", 2,
    'Respuestas de formulario 1'!L575="Nunca", 1
)
</f>
        <v>#N/A</v>
      </c>
      <c r="K574" s="31" t="str">
        <f>IFS(
    'Respuestas de formulario 1'!M575="Siempre", 5,
    'Respuestas de formulario 1'!M575="Casi siempre", 4,
    'Respuestas de formulario 1'!M575="Muchas veces", 3,
    'Respuestas de formulario 1'!M575="Algunas veces", 2,
    'Respuestas de formulario 1'!M575="Nunca", 1
)
</f>
        <v>#N/A</v>
      </c>
      <c r="L574" s="31" t="str">
        <f>IFS(
    'Respuestas de formulario 1'!N575="Siempre", 5,
    'Respuestas de formulario 1'!N575="Casi siempre", 4,
    'Respuestas de formulario 1'!N575="Muchas veces", 3,
    'Respuestas de formulario 1'!N575="Algunas veces", 2,
    'Respuestas de formulario 1'!N575="Nunca", 1
)
</f>
        <v>#N/A</v>
      </c>
      <c r="M574" s="31" t="str">
        <f>IFS(
    'Respuestas de formulario 1'!O575="Siempre", 5,
    'Respuestas de formulario 1'!O575="Casi siempre", 4,
    'Respuestas de formulario 1'!O575="Muchas veces", 3,
    'Respuestas de formulario 1'!O575="Algunas veces", 2,
    'Respuestas de formulario 1'!O575="Nunca", 1
)
</f>
        <v>#N/A</v>
      </c>
      <c r="N574" s="31" t="str">
        <f>IFS(
    'Respuestas de formulario 1'!P575="Siempre", 5,
    'Respuestas de formulario 1'!P575="Casi siempre", 4,
    'Respuestas de formulario 1'!P575="Muchas veces", 3,
    'Respuestas de formulario 1'!P575="Algunas veces", 2,
    'Respuestas de formulario 1'!P575="Nunca", 1
)
</f>
        <v>#N/A</v>
      </c>
      <c r="O574" s="31" t="str">
        <f>IFS(
    'Respuestas de formulario 1'!Q575="Siempre", 5,
    'Respuestas de formulario 1'!Q575="Casi siempre", 4,
    'Respuestas de formulario 1'!Q575="Muchas veces", 3,
    'Respuestas de formulario 1'!Q575="Algunas veces", 2,
    'Respuestas de formulario 1'!Q575="Nunca", 1
)
</f>
        <v>#N/A</v>
      </c>
      <c r="P574" s="31" t="str">
        <f>IFS(
    'Respuestas de formulario 1'!R575="Siempre", 5,
    'Respuestas de formulario 1'!R575="Casi siempre", 4,
    'Respuestas de formulario 1'!R575="Muchas veces", 3,
    'Respuestas de formulario 1'!R575="Algunas veces", 2,
    'Respuestas de formulario 1'!R575="Nunca", 1
)
</f>
        <v>#N/A</v>
      </c>
      <c r="Q574" s="31" t="str">
        <f>IFS(
    'Respuestas de formulario 1'!S575="Siempre", 5,
    'Respuestas de formulario 1'!S575="Casi siempre", 4,
    'Respuestas de formulario 1'!S575="Muchas veces", 3,
    'Respuestas de formulario 1'!S575="Algunas veces", 2,
    'Respuestas de formulario 1'!S575="Nunca", 1
)
</f>
        <v>#N/A</v>
      </c>
      <c r="R574" s="31" t="str">
        <f>IFS(
    'Respuestas de formulario 1'!T575="Siempre", 5,
    'Respuestas de formulario 1'!T575="Casi siempre", 4,
    'Respuestas de formulario 1'!T575="Muchas veces", 3,
    'Respuestas de formulario 1'!T575="Algunas veces", 2,
    'Respuestas de formulario 1'!T575="Nunca", 1
)
</f>
        <v>#N/A</v>
      </c>
      <c r="S574" s="31" t="str">
        <f>IFS(
    'Respuestas de formulario 1'!U575="Siempre", 5,
    'Respuestas de formulario 1'!U575="Casi siempre", 4,
    'Respuestas de formulario 1'!U575="Muchas veces", 3,
    'Respuestas de formulario 1'!U575="Algunas veces", 2,
    'Respuestas de formulario 1'!U575="Nunca", 1
)
</f>
        <v>#N/A</v>
      </c>
      <c r="T574" s="31" t="str">
        <f>IFS(
    'Respuestas de formulario 1'!V575="Siempre", 5,
    'Respuestas de formulario 1'!V575="Casi siempre", 4,
    'Respuestas de formulario 1'!V575="Muchas veces", 3,
    'Respuestas de formulario 1'!V575="Algunas veces", 2,
    'Respuestas de formulario 1'!V575="Nunca", 1
)
</f>
        <v>#N/A</v>
      </c>
      <c r="U574" s="31" t="str">
        <f>IFS(
    'Respuestas de formulario 1'!W575="Siempre", 5,
    'Respuestas de formulario 1'!W575="Casi siempre", 4,
    'Respuestas de formulario 1'!W575="Muchas veces", 3,
    'Respuestas de formulario 1'!W575="Algunas veces", 2,
    'Respuestas de formulario 1'!W575="Nunca", 1
)
</f>
        <v>#N/A</v>
      </c>
      <c r="V574" s="31" t="str">
        <f>IFS(
    'Respuestas de formulario 1'!X575="Siempre", 5,
    'Respuestas de formulario 1'!X575="Casi siempre", 4,
    'Respuestas de formulario 1'!X575="Muchas veces", 3,
    'Respuestas de formulario 1'!X575="Algunas veces", 2,
    'Respuestas de formulario 1'!X575="Nunca", 1
)
</f>
        <v>#N/A</v>
      </c>
      <c r="W574" s="31" t="str">
        <f>IFS(
    'Respuestas de formulario 1'!Y575="Siempre", 5,
    'Respuestas de formulario 1'!Y575="Casi siempre", 4,
    'Respuestas de formulario 1'!Y575="Muchas veces", 3,
    'Respuestas de formulario 1'!Y575="Algunas veces", 2,
    'Respuestas de formulario 1'!Y575="Nunca", 1
)
</f>
        <v>#N/A</v>
      </c>
      <c r="X574" s="31" t="str">
        <f>IFS(
    'Respuestas de formulario 1'!Z575="Siempre", 5,
    'Respuestas de formulario 1'!Z575="Casi siempre", 4,
    'Respuestas de formulario 1'!Z575="Muchas veces", 3,
    'Respuestas de formulario 1'!Z575="Algunas veces", 2,
    'Respuestas de formulario 1'!Z575="Nunca", 1
)
</f>
        <v>#N/A</v>
      </c>
      <c r="Y574" s="31" t="str">
        <f>IFS(
    'Respuestas de formulario 1'!AA575="Siempre", 5,
    'Respuestas de formulario 1'!AA575="Casi siempre", 4,
    'Respuestas de formulario 1'!AA575="Muchas veces", 3,
    'Respuestas de formulario 1'!AA575="Algunas veces", 2,
    'Respuestas de formulario 1'!AA575="Nunca", 1
)
</f>
        <v>#N/A</v>
      </c>
      <c r="Z574" s="31" t="str">
        <f>IFS(
    'Respuestas de formulario 1'!AB575="Siempre", 5,
    'Respuestas de formulario 1'!AB575="Casi siempre", 4,
    'Respuestas de formulario 1'!AB575="Muchas veces", 3,
    'Respuestas de formulario 1'!AB575="Algunas veces", 2,
    'Respuestas de formulario 1'!AB575="Nunca", 1
)
</f>
        <v>#N/A</v>
      </c>
      <c r="AA574" s="31" t="str">
        <f>IFS(
    'Respuestas de formulario 1'!AC575="Siempre", 5,
    'Respuestas de formulario 1'!AC575="Casi siempre", 4,
    'Respuestas de formulario 1'!AC575="Muchas veces", 3,
    'Respuestas de formulario 1'!AC575="Algunas veces", 2,
    'Respuestas de formulario 1'!AC575="Nunca", 1
)
</f>
        <v>#N/A</v>
      </c>
      <c r="AB574" s="31" t="str">
        <f>IFS(
    'Respuestas de formulario 1'!AD575="Siempre", 5,
    'Respuestas de formulario 1'!AD575="Casi siempre", 4,
    'Respuestas de formulario 1'!AD575="Muchas veces", 3,
    'Respuestas de formulario 1'!AD575="Algunas veces", 2,
    'Respuestas de formulario 1'!AD575="Nunca", 1
)
</f>
        <v>#N/A</v>
      </c>
      <c r="AC574" s="31" t="str">
        <f>IFS(
    'Respuestas de formulario 1'!AE575="Siempre", 5,
    'Respuestas de formulario 1'!AE575="Casi siempre", 4,
    'Respuestas de formulario 1'!AE575="Muchas veces", 3,
    'Respuestas de formulario 1'!AE575="Algunas veces", 2,
    'Respuestas de formulario 1'!AE575="Nunca", 1
)
</f>
        <v>#N/A</v>
      </c>
      <c r="AD574" s="31" t="str">
        <f>IFS(
    'Respuestas de formulario 1'!AF575="Siempre", 5,
    'Respuestas de formulario 1'!AF575="Casi siempre", 4,
    'Respuestas de formulario 1'!AF575="Muchas veces", 3,
    'Respuestas de formulario 1'!AF575="Algunas veces", 2,
    'Respuestas de formulario 1'!AF575="Nunca", 1
)
</f>
        <v>#N/A</v>
      </c>
      <c r="AE574" s="31" t="str">
        <f>IFS(
    'Respuestas de formulario 1'!AG575="Siempre", 5,
    'Respuestas de formulario 1'!AG575="Casi siempre", 4,
    'Respuestas de formulario 1'!AG575="Muchas veces", 3,
    'Respuestas de formulario 1'!AG575="Algunas veces", 2,
    'Respuestas de formulario 1'!AG575="Nunca", 1
)
</f>
        <v>#N/A</v>
      </c>
      <c r="AF574" s="31" t="str">
        <f>IFS(
    'Respuestas de formulario 1'!AH575="Siempre", 5,
    'Respuestas de formulario 1'!AH575="Casi siempre", 4,
    'Respuestas de formulario 1'!AH575="Muchas veces", 3,
    'Respuestas de formulario 1'!AH575="Algunas veces", 2,
    'Respuestas de formulario 1'!AH575="Nunca", 1
)
</f>
        <v>#N/A</v>
      </c>
      <c r="AG574" s="31" t="str">
        <f>IFS(
    'Respuestas de formulario 1'!AI575="Siempre", 5,
    'Respuestas de formulario 1'!AI575="Casi siempre", 4,
    'Respuestas de formulario 1'!AI575="Muchas veces", 3,
    'Respuestas de formulario 1'!AI575="Algunas veces", 2,
    'Respuestas de formulario 1'!AI575="Nunca", 1
)
</f>
        <v>#N/A</v>
      </c>
      <c r="AH574" s="31" t="str">
        <f>IFS(
    'Respuestas de formulario 1'!AJ575="Siempre", 5,
    'Respuestas de formulario 1'!AJ575="Casi siempre", 4,
    'Respuestas de formulario 1'!AJ575="Muchas veces", 3,
    'Respuestas de formulario 1'!AJ575="Algunas veces", 2,
    'Respuestas de formulario 1'!AJ575="Nunca", 1
)
</f>
        <v>#N/A</v>
      </c>
      <c r="AI574" s="31" t="str">
        <f>IFS(
    'Respuestas de formulario 1'!AK575="Siempre", 5,
    'Respuestas de formulario 1'!AK575="Casi siempre", 4,
    'Respuestas de formulario 1'!AK575="Muchas veces", 3,
    'Respuestas de formulario 1'!AK575="Algunas veces", 2,
    'Respuestas de formulario 1'!AK575="Nunca", 1
)
</f>
        <v>#N/A</v>
      </c>
      <c r="AJ574" s="31" t="str">
        <f>IFS(
    'Respuestas de formulario 1'!AL575="Siempre", 5,
    'Respuestas de formulario 1'!AL575="Casi siempre", 4,
    'Respuestas de formulario 1'!AL575="Muchas veces", 3,
    'Respuestas de formulario 1'!AL575="Algunas veces", 2,
    'Respuestas de formulario 1'!AL575="Nunca", 1
)
</f>
        <v>#N/A</v>
      </c>
      <c r="AK574" s="31" t="str">
        <f>IFS(
    'Respuestas de formulario 1'!AM575="Siempre", 5,
    'Respuestas de formulario 1'!AM575="Casi siempre", 4,
    'Respuestas de formulario 1'!AM575="Muchas veces", 3,
    'Respuestas de formulario 1'!AM575="Algunas veces", 2,
    'Respuestas de formulario 1'!AM575="Nunca", 1
)
</f>
        <v>#N/A</v>
      </c>
      <c r="AL574" s="31" t="str">
        <f>IFS(
    'Respuestas de formulario 1'!AN575="Siempre", 5,
    'Respuestas de formulario 1'!AN575="Casi siempre", 4,
    'Respuestas de formulario 1'!AN575="Muchas veces", 3,
    'Respuestas de formulario 1'!AN575="Algunas veces", 2,
    'Respuestas de formulario 1'!AN575="Nunca", 1
)
</f>
        <v>#N/A</v>
      </c>
      <c r="AM574" s="31" t="str">
        <f>IFS(
    'Respuestas de formulario 1'!AO575="Siempre", 5,
    'Respuestas de formulario 1'!AO575="Casi siempre", 4,
    'Respuestas de formulario 1'!AO575="Muchas veces", 3,
    'Respuestas de formulario 1'!AO575="Algunas veces", 2,
    'Respuestas de formulario 1'!AO575="Nunca", 1
)
</f>
        <v>#N/A</v>
      </c>
      <c r="AN574" s="31" t="str">
        <f>IFS(
    'Respuestas de formulario 1'!AP575="Siempre", 5,
    'Respuestas de formulario 1'!AP575="Casi siempre", 4,
    'Respuestas de formulario 1'!AP575="Muchas veces", 3,
    'Respuestas de formulario 1'!AP575="Algunas veces", 2,
    'Respuestas de formulario 1'!AP575="Nunca", 1
)
</f>
        <v>#N/A</v>
      </c>
      <c r="AO574" s="31" t="str">
        <f>IFS(
    'Respuestas de formulario 1'!AQ575="Siempre", 5,
    'Respuestas de formulario 1'!AQ575="Casi siempre", 4,
    'Respuestas de formulario 1'!AQ575="Muchas veces", 3,
    'Respuestas de formulario 1'!AQ575="Algunas veces", 2,
    'Respuestas de formulario 1'!AQ575="Nunca", 1
)
</f>
        <v>#N/A</v>
      </c>
      <c r="AP574" s="31" t="str">
        <f>IFS(
    'Respuestas de formulario 1'!AR575="Siempre", 5,
    'Respuestas de formulario 1'!AR575="Casi siempre", 4,
    'Respuestas de formulario 1'!AR575="Muchas veces", 3,
    'Respuestas de formulario 1'!AR575="Algunas veces", 2,
    'Respuestas de formulario 1'!AR575="Nunca", 1
)
</f>
        <v>#N/A</v>
      </c>
      <c r="AQ574" s="31" t="str">
        <f t="shared" si="1"/>
        <v>#N/A</v>
      </c>
    </row>
    <row r="575">
      <c r="A575" s="6">
        <v>574.0</v>
      </c>
      <c r="B575" s="9" t="str">
        <f>'Respuestas de formulario 1'!C591</f>
        <v/>
      </c>
      <c r="C575" s="31" t="str">
        <f>IFS(
    'Respuestas de formulario 1'!E576="Siempre", 5,
    'Respuestas de formulario 1'!E576="Casi siempre", 4,
    'Respuestas de formulario 1'!E576="Muchas veces", 3,
    'Respuestas de formulario 1'!E576="Algunas veces", 2,
    'Respuestas de formulario 1'!E576="Nunca", 1
)
</f>
        <v>#N/A</v>
      </c>
      <c r="D575" s="31" t="str">
        <f>IFS(
    'Respuestas de formulario 1'!F576="Siempre", 5,
    'Respuestas de formulario 1'!F576="Casi siempre", 4,
    'Respuestas de formulario 1'!F576="Muchas veces", 3,
    'Respuestas de formulario 1'!F576="Algunas veces", 2,
    'Respuestas de formulario 1'!F576="Nunca", 1
)
</f>
        <v>#N/A</v>
      </c>
      <c r="E575" s="31" t="str">
        <f>IFS(
    'Respuestas de formulario 1'!G576="Siempre", 5,
    'Respuestas de formulario 1'!G576="Casi siempre", 4,
    'Respuestas de formulario 1'!G576="Muchas veces", 3,
    'Respuestas de formulario 1'!G576="Algunas veces", 2,
    'Respuestas de formulario 1'!G576="Nunca", 1
)
</f>
        <v>#N/A</v>
      </c>
      <c r="F575" s="31" t="str">
        <f>IFS(
    'Respuestas de formulario 1'!H576="Siempre", 5,
    'Respuestas de formulario 1'!H576="Casi siempre", 4,
    'Respuestas de formulario 1'!H576="Muchas veces", 3,
    'Respuestas de formulario 1'!H576="Algunas veces", 2,
    'Respuestas de formulario 1'!H576="Nunca", 1
)
</f>
        <v>#N/A</v>
      </c>
      <c r="G575" s="31" t="str">
        <f>IFS(
    'Respuestas de formulario 1'!I576="Siempre", 5,
    'Respuestas de formulario 1'!I576="Casi siempre", 4,
    'Respuestas de formulario 1'!I576="Muchas veces", 3,
    'Respuestas de formulario 1'!I576="Algunas veces", 2,
    'Respuestas de formulario 1'!I576="Nunca", 1
)
</f>
        <v>#N/A</v>
      </c>
      <c r="H575" s="31" t="str">
        <f>IFS(
    'Respuestas de formulario 1'!J576="Siempre", 5,
    'Respuestas de formulario 1'!J576="Casi siempre", 4,
    'Respuestas de formulario 1'!J576="Muchas veces", 3,
    'Respuestas de formulario 1'!J576="Algunas veces", 2,
    'Respuestas de formulario 1'!J576="Nunca", 1
)
</f>
        <v>#N/A</v>
      </c>
      <c r="I575" s="31" t="str">
        <f>IFS(
    'Respuestas de formulario 1'!K576="Siempre", 5,
    'Respuestas de formulario 1'!K576="Casi siempre", 4,
    'Respuestas de formulario 1'!K576="Muchas veces", 3,
    'Respuestas de formulario 1'!K576="Algunas veces", 2,
    'Respuestas de formulario 1'!K576="Nunca", 1
)
</f>
        <v>#N/A</v>
      </c>
      <c r="J575" s="31" t="str">
        <f>IFS(
    'Respuestas de formulario 1'!L576="Siempre", 5,
    'Respuestas de formulario 1'!L576="Casi siempre", 4,
    'Respuestas de formulario 1'!L576="Muchas veces", 3,
    'Respuestas de formulario 1'!L576="Algunas veces", 2,
    'Respuestas de formulario 1'!L576="Nunca", 1
)
</f>
        <v>#N/A</v>
      </c>
      <c r="K575" s="31" t="str">
        <f>IFS(
    'Respuestas de formulario 1'!M576="Siempre", 5,
    'Respuestas de formulario 1'!M576="Casi siempre", 4,
    'Respuestas de formulario 1'!M576="Muchas veces", 3,
    'Respuestas de formulario 1'!M576="Algunas veces", 2,
    'Respuestas de formulario 1'!M576="Nunca", 1
)
</f>
        <v>#N/A</v>
      </c>
      <c r="L575" s="31" t="str">
        <f>IFS(
    'Respuestas de formulario 1'!N576="Siempre", 5,
    'Respuestas de formulario 1'!N576="Casi siempre", 4,
    'Respuestas de formulario 1'!N576="Muchas veces", 3,
    'Respuestas de formulario 1'!N576="Algunas veces", 2,
    'Respuestas de formulario 1'!N576="Nunca", 1
)
</f>
        <v>#N/A</v>
      </c>
      <c r="M575" s="31" t="str">
        <f>IFS(
    'Respuestas de formulario 1'!O576="Siempre", 5,
    'Respuestas de formulario 1'!O576="Casi siempre", 4,
    'Respuestas de formulario 1'!O576="Muchas veces", 3,
    'Respuestas de formulario 1'!O576="Algunas veces", 2,
    'Respuestas de formulario 1'!O576="Nunca", 1
)
</f>
        <v>#N/A</v>
      </c>
      <c r="N575" s="31" t="str">
        <f>IFS(
    'Respuestas de formulario 1'!P576="Siempre", 5,
    'Respuestas de formulario 1'!P576="Casi siempre", 4,
    'Respuestas de formulario 1'!P576="Muchas veces", 3,
    'Respuestas de formulario 1'!P576="Algunas veces", 2,
    'Respuestas de formulario 1'!P576="Nunca", 1
)
</f>
        <v>#N/A</v>
      </c>
      <c r="O575" s="31" t="str">
        <f>IFS(
    'Respuestas de formulario 1'!Q576="Siempre", 5,
    'Respuestas de formulario 1'!Q576="Casi siempre", 4,
    'Respuestas de formulario 1'!Q576="Muchas veces", 3,
    'Respuestas de formulario 1'!Q576="Algunas veces", 2,
    'Respuestas de formulario 1'!Q576="Nunca", 1
)
</f>
        <v>#N/A</v>
      </c>
      <c r="P575" s="31" t="str">
        <f>IFS(
    'Respuestas de formulario 1'!R576="Siempre", 5,
    'Respuestas de formulario 1'!R576="Casi siempre", 4,
    'Respuestas de formulario 1'!R576="Muchas veces", 3,
    'Respuestas de formulario 1'!R576="Algunas veces", 2,
    'Respuestas de formulario 1'!R576="Nunca", 1
)
</f>
        <v>#N/A</v>
      </c>
      <c r="Q575" s="31" t="str">
        <f>IFS(
    'Respuestas de formulario 1'!S576="Siempre", 5,
    'Respuestas de formulario 1'!S576="Casi siempre", 4,
    'Respuestas de formulario 1'!S576="Muchas veces", 3,
    'Respuestas de formulario 1'!S576="Algunas veces", 2,
    'Respuestas de formulario 1'!S576="Nunca", 1
)
</f>
        <v>#N/A</v>
      </c>
      <c r="R575" s="31" t="str">
        <f>IFS(
    'Respuestas de formulario 1'!T576="Siempre", 5,
    'Respuestas de formulario 1'!T576="Casi siempre", 4,
    'Respuestas de formulario 1'!T576="Muchas veces", 3,
    'Respuestas de formulario 1'!T576="Algunas veces", 2,
    'Respuestas de formulario 1'!T576="Nunca", 1
)
</f>
        <v>#N/A</v>
      </c>
      <c r="S575" s="31" t="str">
        <f>IFS(
    'Respuestas de formulario 1'!U576="Siempre", 5,
    'Respuestas de formulario 1'!U576="Casi siempre", 4,
    'Respuestas de formulario 1'!U576="Muchas veces", 3,
    'Respuestas de formulario 1'!U576="Algunas veces", 2,
    'Respuestas de formulario 1'!U576="Nunca", 1
)
</f>
        <v>#N/A</v>
      </c>
      <c r="T575" s="31" t="str">
        <f>IFS(
    'Respuestas de formulario 1'!V576="Siempre", 5,
    'Respuestas de formulario 1'!V576="Casi siempre", 4,
    'Respuestas de formulario 1'!V576="Muchas veces", 3,
    'Respuestas de formulario 1'!V576="Algunas veces", 2,
    'Respuestas de formulario 1'!V576="Nunca", 1
)
</f>
        <v>#N/A</v>
      </c>
      <c r="U575" s="31" t="str">
        <f>IFS(
    'Respuestas de formulario 1'!W576="Siempre", 5,
    'Respuestas de formulario 1'!W576="Casi siempre", 4,
    'Respuestas de formulario 1'!W576="Muchas veces", 3,
    'Respuestas de formulario 1'!W576="Algunas veces", 2,
    'Respuestas de formulario 1'!W576="Nunca", 1
)
</f>
        <v>#N/A</v>
      </c>
      <c r="V575" s="31" t="str">
        <f>IFS(
    'Respuestas de formulario 1'!X576="Siempre", 5,
    'Respuestas de formulario 1'!X576="Casi siempre", 4,
    'Respuestas de formulario 1'!X576="Muchas veces", 3,
    'Respuestas de formulario 1'!X576="Algunas veces", 2,
    'Respuestas de formulario 1'!X576="Nunca", 1
)
</f>
        <v>#N/A</v>
      </c>
      <c r="W575" s="31" t="str">
        <f>IFS(
    'Respuestas de formulario 1'!Y576="Siempre", 5,
    'Respuestas de formulario 1'!Y576="Casi siempre", 4,
    'Respuestas de formulario 1'!Y576="Muchas veces", 3,
    'Respuestas de formulario 1'!Y576="Algunas veces", 2,
    'Respuestas de formulario 1'!Y576="Nunca", 1
)
</f>
        <v>#N/A</v>
      </c>
      <c r="X575" s="31" t="str">
        <f>IFS(
    'Respuestas de formulario 1'!Z576="Siempre", 5,
    'Respuestas de formulario 1'!Z576="Casi siempre", 4,
    'Respuestas de formulario 1'!Z576="Muchas veces", 3,
    'Respuestas de formulario 1'!Z576="Algunas veces", 2,
    'Respuestas de formulario 1'!Z576="Nunca", 1
)
</f>
        <v>#N/A</v>
      </c>
      <c r="Y575" s="31" t="str">
        <f>IFS(
    'Respuestas de formulario 1'!AA576="Siempre", 5,
    'Respuestas de formulario 1'!AA576="Casi siempre", 4,
    'Respuestas de formulario 1'!AA576="Muchas veces", 3,
    'Respuestas de formulario 1'!AA576="Algunas veces", 2,
    'Respuestas de formulario 1'!AA576="Nunca", 1
)
</f>
        <v>#N/A</v>
      </c>
      <c r="Z575" s="31" t="str">
        <f>IFS(
    'Respuestas de formulario 1'!AB576="Siempre", 5,
    'Respuestas de formulario 1'!AB576="Casi siempre", 4,
    'Respuestas de formulario 1'!AB576="Muchas veces", 3,
    'Respuestas de formulario 1'!AB576="Algunas veces", 2,
    'Respuestas de formulario 1'!AB576="Nunca", 1
)
</f>
        <v>#N/A</v>
      </c>
      <c r="AA575" s="31" t="str">
        <f>IFS(
    'Respuestas de formulario 1'!AC576="Siempre", 5,
    'Respuestas de formulario 1'!AC576="Casi siempre", 4,
    'Respuestas de formulario 1'!AC576="Muchas veces", 3,
    'Respuestas de formulario 1'!AC576="Algunas veces", 2,
    'Respuestas de formulario 1'!AC576="Nunca", 1
)
</f>
        <v>#N/A</v>
      </c>
      <c r="AB575" s="31" t="str">
        <f>IFS(
    'Respuestas de formulario 1'!AD576="Siempre", 5,
    'Respuestas de formulario 1'!AD576="Casi siempre", 4,
    'Respuestas de formulario 1'!AD576="Muchas veces", 3,
    'Respuestas de formulario 1'!AD576="Algunas veces", 2,
    'Respuestas de formulario 1'!AD576="Nunca", 1
)
</f>
        <v>#N/A</v>
      </c>
      <c r="AC575" s="31" t="str">
        <f>IFS(
    'Respuestas de formulario 1'!AE576="Siempre", 5,
    'Respuestas de formulario 1'!AE576="Casi siempre", 4,
    'Respuestas de formulario 1'!AE576="Muchas veces", 3,
    'Respuestas de formulario 1'!AE576="Algunas veces", 2,
    'Respuestas de formulario 1'!AE576="Nunca", 1
)
</f>
        <v>#N/A</v>
      </c>
      <c r="AD575" s="31" t="str">
        <f>IFS(
    'Respuestas de formulario 1'!AF576="Siempre", 5,
    'Respuestas de formulario 1'!AF576="Casi siempre", 4,
    'Respuestas de formulario 1'!AF576="Muchas veces", 3,
    'Respuestas de formulario 1'!AF576="Algunas veces", 2,
    'Respuestas de formulario 1'!AF576="Nunca", 1
)
</f>
        <v>#N/A</v>
      </c>
      <c r="AE575" s="31" t="str">
        <f>IFS(
    'Respuestas de formulario 1'!AG576="Siempre", 5,
    'Respuestas de formulario 1'!AG576="Casi siempre", 4,
    'Respuestas de formulario 1'!AG576="Muchas veces", 3,
    'Respuestas de formulario 1'!AG576="Algunas veces", 2,
    'Respuestas de formulario 1'!AG576="Nunca", 1
)
</f>
        <v>#N/A</v>
      </c>
      <c r="AF575" s="31" t="str">
        <f>IFS(
    'Respuestas de formulario 1'!AH576="Siempre", 5,
    'Respuestas de formulario 1'!AH576="Casi siempre", 4,
    'Respuestas de formulario 1'!AH576="Muchas veces", 3,
    'Respuestas de formulario 1'!AH576="Algunas veces", 2,
    'Respuestas de formulario 1'!AH576="Nunca", 1
)
</f>
        <v>#N/A</v>
      </c>
      <c r="AG575" s="31" t="str">
        <f>IFS(
    'Respuestas de formulario 1'!AI576="Siempre", 5,
    'Respuestas de formulario 1'!AI576="Casi siempre", 4,
    'Respuestas de formulario 1'!AI576="Muchas veces", 3,
    'Respuestas de formulario 1'!AI576="Algunas veces", 2,
    'Respuestas de formulario 1'!AI576="Nunca", 1
)
</f>
        <v>#N/A</v>
      </c>
      <c r="AH575" s="31" t="str">
        <f>IFS(
    'Respuestas de formulario 1'!AJ576="Siempre", 5,
    'Respuestas de formulario 1'!AJ576="Casi siempre", 4,
    'Respuestas de formulario 1'!AJ576="Muchas veces", 3,
    'Respuestas de formulario 1'!AJ576="Algunas veces", 2,
    'Respuestas de formulario 1'!AJ576="Nunca", 1
)
</f>
        <v>#N/A</v>
      </c>
      <c r="AI575" s="31" t="str">
        <f>IFS(
    'Respuestas de formulario 1'!AK576="Siempre", 5,
    'Respuestas de formulario 1'!AK576="Casi siempre", 4,
    'Respuestas de formulario 1'!AK576="Muchas veces", 3,
    'Respuestas de formulario 1'!AK576="Algunas veces", 2,
    'Respuestas de formulario 1'!AK576="Nunca", 1
)
</f>
        <v>#N/A</v>
      </c>
      <c r="AJ575" s="31" t="str">
        <f>IFS(
    'Respuestas de formulario 1'!AL576="Siempre", 5,
    'Respuestas de formulario 1'!AL576="Casi siempre", 4,
    'Respuestas de formulario 1'!AL576="Muchas veces", 3,
    'Respuestas de formulario 1'!AL576="Algunas veces", 2,
    'Respuestas de formulario 1'!AL576="Nunca", 1
)
</f>
        <v>#N/A</v>
      </c>
      <c r="AK575" s="31" t="str">
        <f>IFS(
    'Respuestas de formulario 1'!AM576="Siempre", 5,
    'Respuestas de formulario 1'!AM576="Casi siempre", 4,
    'Respuestas de formulario 1'!AM576="Muchas veces", 3,
    'Respuestas de formulario 1'!AM576="Algunas veces", 2,
    'Respuestas de formulario 1'!AM576="Nunca", 1
)
</f>
        <v>#N/A</v>
      </c>
      <c r="AL575" s="31" t="str">
        <f>IFS(
    'Respuestas de formulario 1'!AN576="Siempre", 5,
    'Respuestas de formulario 1'!AN576="Casi siempre", 4,
    'Respuestas de formulario 1'!AN576="Muchas veces", 3,
    'Respuestas de formulario 1'!AN576="Algunas veces", 2,
    'Respuestas de formulario 1'!AN576="Nunca", 1
)
</f>
        <v>#N/A</v>
      </c>
      <c r="AM575" s="31" t="str">
        <f>IFS(
    'Respuestas de formulario 1'!AO576="Siempre", 5,
    'Respuestas de formulario 1'!AO576="Casi siempre", 4,
    'Respuestas de formulario 1'!AO576="Muchas veces", 3,
    'Respuestas de formulario 1'!AO576="Algunas veces", 2,
    'Respuestas de formulario 1'!AO576="Nunca", 1
)
</f>
        <v>#N/A</v>
      </c>
      <c r="AN575" s="31" t="str">
        <f>IFS(
    'Respuestas de formulario 1'!AP576="Siempre", 5,
    'Respuestas de formulario 1'!AP576="Casi siempre", 4,
    'Respuestas de formulario 1'!AP576="Muchas veces", 3,
    'Respuestas de formulario 1'!AP576="Algunas veces", 2,
    'Respuestas de formulario 1'!AP576="Nunca", 1
)
</f>
        <v>#N/A</v>
      </c>
      <c r="AO575" s="31" t="str">
        <f>IFS(
    'Respuestas de formulario 1'!AQ576="Siempre", 5,
    'Respuestas de formulario 1'!AQ576="Casi siempre", 4,
    'Respuestas de formulario 1'!AQ576="Muchas veces", 3,
    'Respuestas de formulario 1'!AQ576="Algunas veces", 2,
    'Respuestas de formulario 1'!AQ576="Nunca", 1
)
</f>
        <v>#N/A</v>
      </c>
      <c r="AP575" s="31" t="str">
        <f>IFS(
    'Respuestas de formulario 1'!AR576="Siempre", 5,
    'Respuestas de formulario 1'!AR576="Casi siempre", 4,
    'Respuestas de formulario 1'!AR576="Muchas veces", 3,
    'Respuestas de formulario 1'!AR576="Algunas veces", 2,
    'Respuestas de formulario 1'!AR576="Nunca", 1
)
</f>
        <v>#N/A</v>
      </c>
      <c r="AQ575" s="31" t="str">
        <f t="shared" si="1"/>
        <v>#N/A</v>
      </c>
    </row>
    <row r="576">
      <c r="A576" s="6">
        <v>575.0</v>
      </c>
      <c r="B576" s="9" t="str">
        <f>'Respuestas de formulario 1'!C592</f>
        <v/>
      </c>
      <c r="C576" s="31" t="str">
        <f>IFS(
    'Respuestas de formulario 1'!E577="Siempre", 5,
    'Respuestas de formulario 1'!E577="Casi siempre", 4,
    'Respuestas de formulario 1'!E577="Muchas veces", 3,
    'Respuestas de formulario 1'!E577="Algunas veces", 2,
    'Respuestas de formulario 1'!E577="Nunca", 1
)
</f>
        <v>#N/A</v>
      </c>
      <c r="D576" s="31" t="str">
        <f>IFS(
    'Respuestas de formulario 1'!F577="Siempre", 5,
    'Respuestas de formulario 1'!F577="Casi siempre", 4,
    'Respuestas de formulario 1'!F577="Muchas veces", 3,
    'Respuestas de formulario 1'!F577="Algunas veces", 2,
    'Respuestas de formulario 1'!F577="Nunca", 1
)
</f>
        <v>#N/A</v>
      </c>
      <c r="E576" s="31" t="str">
        <f>IFS(
    'Respuestas de formulario 1'!G577="Siempre", 5,
    'Respuestas de formulario 1'!G577="Casi siempre", 4,
    'Respuestas de formulario 1'!G577="Muchas veces", 3,
    'Respuestas de formulario 1'!G577="Algunas veces", 2,
    'Respuestas de formulario 1'!G577="Nunca", 1
)
</f>
        <v>#N/A</v>
      </c>
      <c r="F576" s="31" t="str">
        <f>IFS(
    'Respuestas de formulario 1'!H577="Siempre", 5,
    'Respuestas de formulario 1'!H577="Casi siempre", 4,
    'Respuestas de formulario 1'!H577="Muchas veces", 3,
    'Respuestas de formulario 1'!H577="Algunas veces", 2,
    'Respuestas de formulario 1'!H577="Nunca", 1
)
</f>
        <v>#N/A</v>
      </c>
      <c r="G576" s="31" t="str">
        <f>IFS(
    'Respuestas de formulario 1'!I577="Siempre", 5,
    'Respuestas de formulario 1'!I577="Casi siempre", 4,
    'Respuestas de formulario 1'!I577="Muchas veces", 3,
    'Respuestas de formulario 1'!I577="Algunas veces", 2,
    'Respuestas de formulario 1'!I577="Nunca", 1
)
</f>
        <v>#N/A</v>
      </c>
      <c r="H576" s="31" t="str">
        <f>IFS(
    'Respuestas de formulario 1'!J577="Siempre", 5,
    'Respuestas de formulario 1'!J577="Casi siempre", 4,
    'Respuestas de formulario 1'!J577="Muchas veces", 3,
    'Respuestas de formulario 1'!J577="Algunas veces", 2,
    'Respuestas de formulario 1'!J577="Nunca", 1
)
</f>
        <v>#N/A</v>
      </c>
      <c r="I576" s="31" t="str">
        <f>IFS(
    'Respuestas de formulario 1'!K577="Siempre", 5,
    'Respuestas de formulario 1'!K577="Casi siempre", 4,
    'Respuestas de formulario 1'!K577="Muchas veces", 3,
    'Respuestas de formulario 1'!K577="Algunas veces", 2,
    'Respuestas de formulario 1'!K577="Nunca", 1
)
</f>
        <v>#N/A</v>
      </c>
      <c r="J576" s="31" t="str">
        <f>IFS(
    'Respuestas de formulario 1'!L577="Siempre", 5,
    'Respuestas de formulario 1'!L577="Casi siempre", 4,
    'Respuestas de formulario 1'!L577="Muchas veces", 3,
    'Respuestas de formulario 1'!L577="Algunas veces", 2,
    'Respuestas de formulario 1'!L577="Nunca", 1
)
</f>
        <v>#N/A</v>
      </c>
      <c r="K576" s="31" t="str">
        <f>IFS(
    'Respuestas de formulario 1'!M577="Siempre", 5,
    'Respuestas de formulario 1'!M577="Casi siempre", 4,
    'Respuestas de formulario 1'!M577="Muchas veces", 3,
    'Respuestas de formulario 1'!M577="Algunas veces", 2,
    'Respuestas de formulario 1'!M577="Nunca", 1
)
</f>
        <v>#N/A</v>
      </c>
      <c r="L576" s="31" t="str">
        <f>IFS(
    'Respuestas de formulario 1'!N577="Siempre", 5,
    'Respuestas de formulario 1'!N577="Casi siempre", 4,
    'Respuestas de formulario 1'!N577="Muchas veces", 3,
    'Respuestas de formulario 1'!N577="Algunas veces", 2,
    'Respuestas de formulario 1'!N577="Nunca", 1
)
</f>
        <v>#N/A</v>
      </c>
      <c r="M576" s="31" t="str">
        <f>IFS(
    'Respuestas de formulario 1'!O577="Siempre", 5,
    'Respuestas de formulario 1'!O577="Casi siempre", 4,
    'Respuestas de formulario 1'!O577="Muchas veces", 3,
    'Respuestas de formulario 1'!O577="Algunas veces", 2,
    'Respuestas de formulario 1'!O577="Nunca", 1
)
</f>
        <v>#N/A</v>
      </c>
      <c r="N576" s="31" t="str">
        <f>IFS(
    'Respuestas de formulario 1'!P577="Siempre", 5,
    'Respuestas de formulario 1'!P577="Casi siempre", 4,
    'Respuestas de formulario 1'!P577="Muchas veces", 3,
    'Respuestas de formulario 1'!P577="Algunas veces", 2,
    'Respuestas de formulario 1'!P577="Nunca", 1
)
</f>
        <v>#N/A</v>
      </c>
      <c r="O576" s="31" t="str">
        <f>IFS(
    'Respuestas de formulario 1'!Q577="Siempre", 5,
    'Respuestas de formulario 1'!Q577="Casi siempre", 4,
    'Respuestas de formulario 1'!Q577="Muchas veces", 3,
    'Respuestas de formulario 1'!Q577="Algunas veces", 2,
    'Respuestas de formulario 1'!Q577="Nunca", 1
)
</f>
        <v>#N/A</v>
      </c>
      <c r="P576" s="31" t="str">
        <f>IFS(
    'Respuestas de formulario 1'!R577="Siempre", 5,
    'Respuestas de formulario 1'!R577="Casi siempre", 4,
    'Respuestas de formulario 1'!R577="Muchas veces", 3,
    'Respuestas de formulario 1'!R577="Algunas veces", 2,
    'Respuestas de formulario 1'!R577="Nunca", 1
)
</f>
        <v>#N/A</v>
      </c>
      <c r="Q576" s="31" t="str">
        <f>IFS(
    'Respuestas de formulario 1'!S577="Siempre", 5,
    'Respuestas de formulario 1'!S577="Casi siempre", 4,
    'Respuestas de formulario 1'!S577="Muchas veces", 3,
    'Respuestas de formulario 1'!S577="Algunas veces", 2,
    'Respuestas de formulario 1'!S577="Nunca", 1
)
</f>
        <v>#N/A</v>
      </c>
      <c r="R576" s="31" t="str">
        <f>IFS(
    'Respuestas de formulario 1'!T577="Siempre", 5,
    'Respuestas de formulario 1'!T577="Casi siempre", 4,
    'Respuestas de formulario 1'!T577="Muchas veces", 3,
    'Respuestas de formulario 1'!T577="Algunas veces", 2,
    'Respuestas de formulario 1'!T577="Nunca", 1
)
</f>
        <v>#N/A</v>
      </c>
      <c r="S576" s="31" t="str">
        <f>IFS(
    'Respuestas de formulario 1'!U577="Siempre", 5,
    'Respuestas de formulario 1'!U577="Casi siempre", 4,
    'Respuestas de formulario 1'!U577="Muchas veces", 3,
    'Respuestas de formulario 1'!U577="Algunas veces", 2,
    'Respuestas de formulario 1'!U577="Nunca", 1
)
</f>
        <v>#N/A</v>
      </c>
      <c r="T576" s="31" t="str">
        <f>IFS(
    'Respuestas de formulario 1'!V577="Siempre", 5,
    'Respuestas de formulario 1'!V577="Casi siempre", 4,
    'Respuestas de formulario 1'!V577="Muchas veces", 3,
    'Respuestas de formulario 1'!V577="Algunas veces", 2,
    'Respuestas de formulario 1'!V577="Nunca", 1
)
</f>
        <v>#N/A</v>
      </c>
      <c r="U576" s="31" t="str">
        <f>IFS(
    'Respuestas de formulario 1'!W577="Siempre", 5,
    'Respuestas de formulario 1'!W577="Casi siempre", 4,
    'Respuestas de formulario 1'!W577="Muchas veces", 3,
    'Respuestas de formulario 1'!W577="Algunas veces", 2,
    'Respuestas de formulario 1'!W577="Nunca", 1
)
</f>
        <v>#N/A</v>
      </c>
      <c r="V576" s="31" t="str">
        <f>IFS(
    'Respuestas de formulario 1'!X577="Siempre", 5,
    'Respuestas de formulario 1'!X577="Casi siempre", 4,
    'Respuestas de formulario 1'!X577="Muchas veces", 3,
    'Respuestas de formulario 1'!X577="Algunas veces", 2,
    'Respuestas de formulario 1'!X577="Nunca", 1
)
</f>
        <v>#N/A</v>
      </c>
      <c r="W576" s="31" t="str">
        <f>IFS(
    'Respuestas de formulario 1'!Y577="Siempre", 5,
    'Respuestas de formulario 1'!Y577="Casi siempre", 4,
    'Respuestas de formulario 1'!Y577="Muchas veces", 3,
    'Respuestas de formulario 1'!Y577="Algunas veces", 2,
    'Respuestas de formulario 1'!Y577="Nunca", 1
)
</f>
        <v>#N/A</v>
      </c>
      <c r="X576" s="31" t="str">
        <f>IFS(
    'Respuestas de formulario 1'!Z577="Siempre", 5,
    'Respuestas de formulario 1'!Z577="Casi siempre", 4,
    'Respuestas de formulario 1'!Z577="Muchas veces", 3,
    'Respuestas de formulario 1'!Z577="Algunas veces", 2,
    'Respuestas de formulario 1'!Z577="Nunca", 1
)
</f>
        <v>#N/A</v>
      </c>
      <c r="Y576" s="31" t="str">
        <f>IFS(
    'Respuestas de formulario 1'!AA577="Siempre", 5,
    'Respuestas de formulario 1'!AA577="Casi siempre", 4,
    'Respuestas de formulario 1'!AA577="Muchas veces", 3,
    'Respuestas de formulario 1'!AA577="Algunas veces", 2,
    'Respuestas de formulario 1'!AA577="Nunca", 1
)
</f>
        <v>#N/A</v>
      </c>
      <c r="Z576" s="31" t="str">
        <f>IFS(
    'Respuestas de formulario 1'!AB577="Siempre", 5,
    'Respuestas de formulario 1'!AB577="Casi siempre", 4,
    'Respuestas de formulario 1'!AB577="Muchas veces", 3,
    'Respuestas de formulario 1'!AB577="Algunas veces", 2,
    'Respuestas de formulario 1'!AB577="Nunca", 1
)
</f>
        <v>#N/A</v>
      </c>
      <c r="AA576" s="31" t="str">
        <f>IFS(
    'Respuestas de formulario 1'!AC577="Siempre", 5,
    'Respuestas de formulario 1'!AC577="Casi siempre", 4,
    'Respuestas de formulario 1'!AC577="Muchas veces", 3,
    'Respuestas de formulario 1'!AC577="Algunas veces", 2,
    'Respuestas de formulario 1'!AC577="Nunca", 1
)
</f>
        <v>#N/A</v>
      </c>
      <c r="AB576" s="31" t="str">
        <f>IFS(
    'Respuestas de formulario 1'!AD577="Siempre", 5,
    'Respuestas de formulario 1'!AD577="Casi siempre", 4,
    'Respuestas de formulario 1'!AD577="Muchas veces", 3,
    'Respuestas de formulario 1'!AD577="Algunas veces", 2,
    'Respuestas de formulario 1'!AD577="Nunca", 1
)
</f>
        <v>#N/A</v>
      </c>
      <c r="AC576" s="31" t="str">
        <f>IFS(
    'Respuestas de formulario 1'!AE577="Siempre", 5,
    'Respuestas de formulario 1'!AE577="Casi siempre", 4,
    'Respuestas de formulario 1'!AE577="Muchas veces", 3,
    'Respuestas de formulario 1'!AE577="Algunas veces", 2,
    'Respuestas de formulario 1'!AE577="Nunca", 1
)
</f>
        <v>#N/A</v>
      </c>
      <c r="AD576" s="31" t="str">
        <f>IFS(
    'Respuestas de formulario 1'!AF577="Siempre", 5,
    'Respuestas de formulario 1'!AF577="Casi siempre", 4,
    'Respuestas de formulario 1'!AF577="Muchas veces", 3,
    'Respuestas de formulario 1'!AF577="Algunas veces", 2,
    'Respuestas de formulario 1'!AF577="Nunca", 1
)
</f>
        <v>#N/A</v>
      </c>
      <c r="AE576" s="31" t="str">
        <f>IFS(
    'Respuestas de formulario 1'!AG577="Siempre", 5,
    'Respuestas de formulario 1'!AG577="Casi siempre", 4,
    'Respuestas de formulario 1'!AG577="Muchas veces", 3,
    'Respuestas de formulario 1'!AG577="Algunas veces", 2,
    'Respuestas de formulario 1'!AG577="Nunca", 1
)
</f>
        <v>#N/A</v>
      </c>
      <c r="AF576" s="31" t="str">
        <f>IFS(
    'Respuestas de formulario 1'!AH577="Siempre", 5,
    'Respuestas de formulario 1'!AH577="Casi siempre", 4,
    'Respuestas de formulario 1'!AH577="Muchas veces", 3,
    'Respuestas de formulario 1'!AH577="Algunas veces", 2,
    'Respuestas de formulario 1'!AH577="Nunca", 1
)
</f>
        <v>#N/A</v>
      </c>
      <c r="AG576" s="31" t="str">
        <f>IFS(
    'Respuestas de formulario 1'!AI577="Siempre", 5,
    'Respuestas de formulario 1'!AI577="Casi siempre", 4,
    'Respuestas de formulario 1'!AI577="Muchas veces", 3,
    'Respuestas de formulario 1'!AI577="Algunas veces", 2,
    'Respuestas de formulario 1'!AI577="Nunca", 1
)
</f>
        <v>#N/A</v>
      </c>
      <c r="AH576" s="31" t="str">
        <f>IFS(
    'Respuestas de formulario 1'!AJ577="Siempre", 5,
    'Respuestas de formulario 1'!AJ577="Casi siempre", 4,
    'Respuestas de formulario 1'!AJ577="Muchas veces", 3,
    'Respuestas de formulario 1'!AJ577="Algunas veces", 2,
    'Respuestas de formulario 1'!AJ577="Nunca", 1
)
</f>
        <v>#N/A</v>
      </c>
      <c r="AI576" s="31" t="str">
        <f>IFS(
    'Respuestas de formulario 1'!AK577="Siempre", 5,
    'Respuestas de formulario 1'!AK577="Casi siempre", 4,
    'Respuestas de formulario 1'!AK577="Muchas veces", 3,
    'Respuestas de formulario 1'!AK577="Algunas veces", 2,
    'Respuestas de formulario 1'!AK577="Nunca", 1
)
</f>
        <v>#N/A</v>
      </c>
      <c r="AJ576" s="31" t="str">
        <f>IFS(
    'Respuestas de formulario 1'!AL577="Siempre", 5,
    'Respuestas de formulario 1'!AL577="Casi siempre", 4,
    'Respuestas de formulario 1'!AL577="Muchas veces", 3,
    'Respuestas de formulario 1'!AL577="Algunas veces", 2,
    'Respuestas de formulario 1'!AL577="Nunca", 1
)
</f>
        <v>#N/A</v>
      </c>
      <c r="AK576" s="31" t="str">
        <f>IFS(
    'Respuestas de formulario 1'!AM577="Siempre", 5,
    'Respuestas de formulario 1'!AM577="Casi siempre", 4,
    'Respuestas de formulario 1'!AM577="Muchas veces", 3,
    'Respuestas de formulario 1'!AM577="Algunas veces", 2,
    'Respuestas de formulario 1'!AM577="Nunca", 1
)
</f>
        <v>#N/A</v>
      </c>
      <c r="AL576" s="31" t="str">
        <f>IFS(
    'Respuestas de formulario 1'!AN577="Siempre", 5,
    'Respuestas de formulario 1'!AN577="Casi siempre", 4,
    'Respuestas de formulario 1'!AN577="Muchas veces", 3,
    'Respuestas de formulario 1'!AN577="Algunas veces", 2,
    'Respuestas de formulario 1'!AN577="Nunca", 1
)
</f>
        <v>#N/A</v>
      </c>
      <c r="AM576" s="31" t="str">
        <f>IFS(
    'Respuestas de formulario 1'!AO577="Siempre", 5,
    'Respuestas de formulario 1'!AO577="Casi siempre", 4,
    'Respuestas de formulario 1'!AO577="Muchas veces", 3,
    'Respuestas de formulario 1'!AO577="Algunas veces", 2,
    'Respuestas de formulario 1'!AO577="Nunca", 1
)
</f>
        <v>#N/A</v>
      </c>
      <c r="AN576" s="31" t="str">
        <f>IFS(
    'Respuestas de formulario 1'!AP577="Siempre", 5,
    'Respuestas de formulario 1'!AP577="Casi siempre", 4,
    'Respuestas de formulario 1'!AP577="Muchas veces", 3,
    'Respuestas de formulario 1'!AP577="Algunas veces", 2,
    'Respuestas de formulario 1'!AP577="Nunca", 1
)
</f>
        <v>#N/A</v>
      </c>
      <c r="AO576" s="31" t="str">
        <f>IFS(
    'Respuestas de formulario 1'!AQ577="Siempre", 5,
    'Respuestas de formulario 1'!AQ577="Casi siempre", 4,
    'Respuestas de formulario 1'!AQ577="Muchas veces", 3,
    'Respuestas de formulario 1'!AQ577="Algunas veces", 2,
    'Respuestas de formulario 1'!AQ577="Nunca", 1
)
</f>
        <v>#N/A</v>
      </c>
      <c r="AP576" s="31" t="str">
        <f>IFS(
    'Respuestas de formulario 1'!AR577="Siempre", 5,
    'Respuestas de formulario 1'!AR577="Casi siempre", 4,
    'Respuestas de formulario 1'!AR577="Muchas veces", 3,
    'Respuestas de formulario 1'!AR577="Algunas veces", 2,
    'Respuestas de formulario 1'!AR577="Nunca", 1
)
</f>
        <v>#N/A</v>
      </c>
      <c r="AQ576" s="31" t="str">
        <f t="shared" si="1"/>
        <v>#N/A</v>
      </c>
    </row>
    <row r="577">
      <c r="A577" s="6">
        <v>576.0</v>
      </c>
      <c r="B577" s="9" t="str">
        <f>'Respuestas de formulario 1'!C593</f>
        <v/>
      </c>
      <c r="C577" s="31" t="str">
        <f>IFS(
    'Respuestas de formulario 1'!E578="Siempre", 5,
    'Respuestas de formulario 1'!E578="Casi siempre", 4,
    'Respuestas de formulario 1'!E578="Muchas veces", 3,
    'Respuestas de formulario 1'!E578="Algunas veces", 2,
    'Respuestas de formulario 1'!E578="Nunca", 1
)
</f>
        <v>#N/A</v>
      </c>
      <c r="D577" s="31" t="str">
        <f>IFS(
    'Respuestas de formulario 1'!F578="Siempre", 5,
    'Respuestas de formulario 1'!F578="Casi siempre", 4,
    'Respuestas de formulario 1'!F578="Muchas veces", 3,
    'Respuestas de formulario 1'!F578="Algunas veces", 2,
    'Respuestas de formulario 1'!F578="Nunca", 1
)
</f>
        <v>#N/A</v>
      </c>
      <c r="E577" s="31" t="str">
        <f>IFS(
    'Respuestas de formulario 1'!G578="Siempre", 5,
    'Respuestas de formulario 1'!G578="Casi siempre", 4,
    'Respuestas de formulario 1'!G578="Muchas veces", 3,
    'Respuestas de formulario 1'!G578="Algunas veces", 2,
    'Respuestas de formulario 1'!G578="Nunca", 1
)
</f>
        <v>#N/A</v>
      </c>
      <c r="F577" s="31" t="str">
        <f>IFS(
    'Respuestas de formulario 1'!H578="Siempre", 5,
    'Respuestas de formulario 1'!H578="Casi siempre", 4,
    'Respuestas de formulario 1'!H578="Muchas veces", 3,
    'Respuestas de formulario 1'!H578="Algunas veces", 2,
    'Respuestas de formulario 1'!H578="Nunca", 1
)
</f>
        <v>#N/A</v>
      </c>
      <c r="G577" s="31" t="str">
        <f>IFS(
    'Respuestas de formulario 1'!I578="Siempre", 5,
    'Respuestas de formulario 1'!I578="Casi siempre", 4,
    'Respuestas de formulario 1'!I578="Muchas veces", 3,
    'Respuestas de formulario 1'!I578="Algunas veces", 2,
    'Respuestas de formulario 1'!I578="Nunca", 1
)
</f>
        <v>#N/A</v>
      </c>
      <c r="H577" s="31" t="str">
        <f>IFS(
    'Respuestas de formulario 1'!J578="Siempre", 5,
    'Respuestas de formulario 1'!J578="Casi siempre", 4,
    'Respuestas de formulario 1'!J578="Muchas veces", 3,
    'Respuestas de formulario 1'!J578="Algunas veces", 2,
    'Respuestas de formulario 1'!J578="Nunca", 1
)
</f>
        <v>#N/A</v>
      </c>
      <c r="I577" s="31" t="str">
        <f>IFS(
    'Respuestas de formulario 1'!K578="Siempre", 5,
    'Respuestas de formulario 1'!K578="Casi siempre", 4,
    'Respuestas de formulario 1'!K578="Muchas veces", 3,
    'Respuestas de formulario 1'!K578="Algunas veces", 2,
    'Respuestas de formulario 1'!K578="Nunca", 1
)
</f>
        <v>#N/A</v>
      </c>
      <c r="J577" s="31" t="str">
        <f>IFS(
    'Respuestas de formulario 1'!L578="Siempre", 5,
    'Respuestas de formulario 1'!L578="Casi siempre", 4,
    'Respuestas de formulario 1'!L578="Muchas veces", 3,
    'Respuestas de formulario 1'!L578="Algunas veces", 2,
    'Respuestas de formulario 1'!L578="Nunca", 1
)
</f>
        <v>#N/A</v>
      </c>
      <c r="K577" s="31" t="str">
        <f>IFS(
    'Respuestas de formulario 1'!M578="Siempre", 5,
    'Respuestas de formulario 1'!M578="Casi siempre", 4,
    'Respuestas de formulario 1'!M578="Muchas veces", 3,
    'Respuestas de formulario 1'!M578="Algunas veces", 2,
    'Respuestas de formulario 1'!M578="Nunca", 1
)
</f>
        <v>#N/A</v>
      </c>
      <c r="L577" s="31" t="str">
        <f>IFS(
    'Respuestas de formulario 1'!N578="Siempre", 5,
    'Respuestas de formulario 1'!N578="Casi siempre", 4,
    'Respuestas de formulario 1'!N578="Muchas veces", 3,
    'Respuestas de formulario 1'!N578="Algunas veces", 2,
    'Respuestas de formulario 1'!N578="Nunca", 1
)
</f>
        <v>#N/A</v>
      </c>
      <c r="M577" s="31" t="str">
        <f>IFS(
    'Respuestas de formulario 1'!O578="Siempre", 5,
    'Respuestas de formulario 1'!O578="Casi siempre", 4,
    'Respuestas de formulario 1'!O578="Muchas veces", 3,
    'Respuestas de formulario 1'!O578="Algunas veces", 2,
    'Respuestas de formulario 1'!O578="Nunca", 1
)
</f>
        <v>#N/A</v>
      </c>
      <c r="N577" s="31" t="str">
        <f>IFS(
    'Respuestas de formulario 1'!P578="Siempre", 5,
    'Respuestas de formulario 1'!P578="Casi siempre", 4,
    'Respuestas de formulario 1'!P578="Muchas veces", 3,
    'Respuestas de formulario 1'!P578="Algunas veces", 2,
    'Respuestas de formulario 1'!P578="Nunca", 1
)
</f>
        <v>#N/A</v>
      </c>
      <c r="O577" s="31" t="str">
        <f>IFS(
    'Respuestas de formulario 1'!Q578="Siempre", 5,
    'Respuestas de formulario 1'!Q578="Casi siempre", 4,
    'Respuestas de formulario 1'!Q578="Muchas veces", 3,
    'Respuestas de formulario 1'!Q578="Algunas veces", 2,
    'Respuestas de formulario 1'!Q578="Nunca", 1
)
</f>
        <v>#N/A</v>
      </c>
      <c r="P577" s="31" t="str">
        <f>IFS(
    'Respuestas de formulario 1'!R578="Siempre", 5,
    'Respuestas de formulario 1'!R578="Casi siempre", 4,
    'Respuestas de formulario 1'!R578="Muchas veces", 3,
    'Respuestas de formulario 1'!R578="Algunas veces", 2,
    'Respuestas de formulario 1'!R578="Nunca", 1
)
</f>
        <v>#N/A</v>
      </c>
      <c r="Q577" s="31" t="str">
        <f>IFS(
    'Respuestas de formulario 1'!S578="Siempre", 5,
    'Respuestas de formulario 1'!S578="Casi siempre", 4,
    'Respuestas de formulario 1'!S578="Muchas veces", 3,
    'Respuestas de formulario 1'!S578="Algunas veces", 2,
    'Respuestas de formulario 1'!S578="Nunca", 1
)
</f>
        <v>#N/A</v>
      </c>
      <c r="R577" s="31" t="str">
        <f>IFS(
    'Respuestas de formulario 1'!T578="Siempre", 5,
    'Respuestas de formulario 1'!T578="Casi siempre", 4,
    'Respuestas de formulario 1'!T578="Muchas veces", 3,
    'Respuestas de formulario 1'!T578="Algunas veces", 2,
    'Respuestas de formulario 1'!T578="Nunca", 1
)
</f>
        <v>#N/A</v>
      </c>
      <c r="S577" s="31" t="str">
        <f>IFS(
    'Respuestas de formulario 1'!U578="Siempre", 5,
    'Respuestas de formulario 1'!U578="Casi siempre", 4,
    'Respuestas de formulario 1'!U578="Muchas veces", 3,
    'Respuestas de formulario 1'!U578="Algunas veces", 2,
    'Respuestas de formulario 1'!U578="Nunca", 1
)
</f>
        <v>#N/A</v>
      </c>
      <c r="T577" s="31" t="str">
        <f>IFS(
    'Respuestas de formulario 1'!V578="Siempre", 5,
    'Respuestas de formulario 1'!V578="Casi siempre", 4,
    'Respuestas de formulario 1'!V578="Muchas veces", 3,
    'Respuestas de formulario 1'!V578="Algunas veces", 2,
    'Respuestas de formulario 1'!V578="Nunca", 1
)
</f>
        <v>#N/A</v>
      </c>
      <c r="U577" s="31" t="str">
        <f>IFS(
    'Respuestas de formulario 1'!W578="Siempre", 5,
    'Respuestas de formulario 1'!W578="Casi siempre", 4,
    'Respuestas de formulario 1'!W578="Muchas veces", 3,
    'Respuestas de formulario 1'!W578="Algunas veces", 2,
    'Respuestas de formulario 1'!W578="Nunca", 1
)
</f>
        <v>#N/A</v>
      </c>
      <c r="V577" s="31" t="str">
        <f>IFS(
    'Respuestas de formulario 1'!X578="Siempre", 5,
    'Respuestas de formulario 1'!X578="Casi siempre", 4,
    'Respuestas de formulario 1'!X578="Muchas veces", 3,
    'Respuestas de formulario 1'!X578="Algunas veces", 2,
    'Respuestas de formulario 1'!X578="Nunca", 1
)
</f>
        <v>#N/A</v>
      </c>
      <c r="W577" s="31" t="str">
        <f>IFS(
    'Respuestas de formulario 1'!Y578="Siempre", 5,
    'Respuestas de formulario 1'!Y578="Casi siempre", 4,
    'Respuestas de formulario 1'!Y578="Muchas veces", 3,
    'Respuestas de formulario 1'!Y578="Algunas veces", 2,
    'Respuestas de formulario 1'!Y578="Nunca", 1
)
</f>
        <v>#N/A</v>
      </c>
      <c r="X577" s="31" t="str">
        <f>IFS(
    'Respuestas de formulario 1'!Z578="Siempre", 5,
    'Respuestas de formulario 1'!Z578="Casi siempre", 4,
    'Respuestas de formulario 1'!Z578="Muchas veces", 3,
    'Respuestas de formulario 1'!Z578="Algunas veces", 2,
    'Respuestas de formulario 1'!Z578="Nunca", 1
)
</f>
        <v>#N/A</v>
      </c>
      <c r="Y577" s="31" t="str">
        <f>IFS(
    'Respuestas de formulario 1'!AA578="Siempre", 5,
    'Respuestas de formulario 1'!AA578="Casi siempre", 4,
    'Respuestas de formulario 1'!AA578="Muchas veces", 3,
    'Respuestas de formulario 1'!AA578="Algunas veces", 2,
    'Respuestas de formulario 1'!AA578="Nunca", 1
)
</f>
        <v>#N/A</v>
      </c>
      <c r="Z577" s="31" t="str">
        <f>IFS(
    'Respuestas de formulario 1'!AB578="Siempre", 5,
    'Respuestas de formulario 1'!AB578="Casi siempre", 4,
    'Respuestas de formulario 1'!AB578="Muchas veces", 3,
    'Respuestas de formulario 1'!AB578="Algunas veces", 2,
    'Respuestas de formulario 1'!AB578="Nunca", 1
)
</f>
        <v>#N/A</v>
      </c>
      <c r="AA577" s="31" t="str">
        <f>IFS(
    'Respuestas de formulario 1'!AC578="Siempre", 5,
    'Respuestas de formulario 1'!AC578="Casi siempre", 4,
    'Respuestas de formulario 1'!AC578="Muchas veces", 3,
    'Respuestas de formulario 1'!AC578="Algunas veces", 2,
    'Respuestas de formulario 1'!AC578="Nunca", 1
)
</f>
        <v>#N/A</v>
      </c>
      <c r="AB577" s="31" t="str">
        <f>IFS(
    'Respuestas de formulario 1'!AD578="Siempre", 5,
    'Respuestas de formulario 1'!AD578="Casi siempre", 4,
    'Respuestas de formulario 1'!AD578="Muchas veces", 3,
    'Respuestas de formulario 1'!AD578="Algunas veces", 2,
    'Respuestas de formulario 1'!AD578="Nunca", 1
)
</f>
        <v>#N/A</v>
      </c>
      <c r="AC577" s="31" t="str">
        <f>IFS(
    'Respuestas de formulario 1'!AE578="Siempre", 5,
    'Respuestas de formulario 1'!AE578="Casi siempre", 4,
    'Respuestas de formulario 1'!AE578="Muchas veces", 3,
    'Respuestas de formulario 1'!AE578="Algunas veces", 2,
    'Respuestas de formulario 1'!AE578="Nunca", 1
)
</f>
        <v>#N/A</v>
      </c>
      <c r="AD577" s="31" t="str">
        <f>IFS(
    'Respuestas de formulario 1'!AF578="Siempre", 5,
    'Respuestas de formulario 1'!AF578="Casi siempre", 4,
    'Respuestas de formulario 1'!AF578="Muchas veces", 3,
    'Respuestas de formulario 1'!AF578="Algunas veces", 2,
    'Respuestas de formulario 1'!AF578="Nunca", 1
)
</f>
        <v>#N/A</v>
      </c>
      <c r="AE577" s="31" t="str">
        <f>IFS(
    'Respuestas de formulario 1'!AG578="Siempre", 5,
    'Respuestas de formulario 1'!AG578="Casi siempre", 4,
    'Respuestas de formulario 1'!AG578="Muchas veces", 3,
    'Respuestas de formulario 1'!AG578="Algunas veces", 2,
    'Respuestas de formulario 1'!AG578="Nunca", 1
)
</f>
        <v>#N/A</v>
      </c>
      <c r="AF577" s="31" t="str">
        <f>IFS(
    'Respuestas de formulario 1'!AH578="Siempre", 5,
    'Respuestas de formulario 1'!AH578="Casi siempre", 4,
    'Respuestas de formulario 1'!AH578="Muchas veces", 3,
    'Respuestas de formulario 1'!AH578="Algunas veces", 2,
    'Respuestas de formulario 1'!AH578="Nunca", 1
)
</f>
        <v>#N/A</v>
      </c>
      <c r="AG577" s="31" t="str">
        <f>IFS(
    'Respuestas de formulario 1'!AI578="Siempre", 5,
    'Respuestas de formulario 1'!AI578="Casi siempre", 4,
    'Respuestas de formulario 1'!AI578="Muchas veces", 3,
    'Respuestas de formulario 1'!AI578="Algunas veces", 2,
    'Respuestas de formulario 1'!AI578="Nunca", 1
)
</f>
        <v>#N/A</v>
      </c>
      <c r="AH577" s="31" t="str">
        <f>IFS(
    'Respuestas de formulario 1'!AJ578="Siempre", 5,
    'Respuestas de formulario 1'!AJ578="Casi siempre", 4,
    'Respuestas de formulario 1'!AJ578="Muchas veces", 3,
    'Respuestas de formulario 1'!AJ578="Algunas veces", 2,
    'Respuestas de formulario 1'!AJ578="Nunca", 1
)
</f>
        <v>#N/A</v>
      </c>
      <c r="AI577" s="31" t="str">
        <f>IFS(
    'Respuestas de formulario 1'!AK578="Siempre", 5,
    'Respuestas de formulario 1'!AK578="Casi siempre", 4,
    'Respuestas de formulario 1'!AK578="Muchas veces", 3,
    'Respuestas de formulario 1'!AK578="Algunas veces", 2,
    'Respuestas de formulario 1'!AK578="Nunca", 1
)
</f>
        <v>#N/A</v>
      </c>
      <c r="AJ577" s="31" t="str">
        <f>IFS(
    'Respuestas de formulario 1'!AL578="Siempre", 5,
    'Respuestas de formulario 1'!AL578="Casi siempre", 4,
    'Respuestas de formulario 1'!AL578="Muchas veces", 3,
    'Respuestas de formulario 1'!AL578="Algunas veces", 2,
    'Respuestas de formulario 1'!AL578="Nunca", 1
)
</f>
        <v>#N/A</v>
      </c>
      <c r="AK577" s="31" t="str">
        <f>IFS(
    'Respuestas de formulario 1'!AM578="Siempre", 5,
    'Respuestas de formulario 1'!AM578="Casi siempre", 4,
    'Respuestas de formulario 1'!AM578="Muchas veces", 3,
    'Respuestas de formulario 1'!AM578="Algunas veces", 2,
    'Respuestas de formulario 1'!AM578="Nunca", 1
)
</f>
        <v>#N/A</v>
      </c>
      <c r="AL577" s="31" t="str">
        <f>IFS(
    'Respuestas de formulario 1'!AN578="Siempre", 5,
    'Respuestas de formulario 1'!AN578="Casi siempre", 4,
    'Respuestas de formulario 1'!AN578="Muchas veces", 3,
    'Respuestas de formulario 1'!AN578="Algunas veces", 2,
    'Respuestas de formulario 1'!AN578="Nunca", 1
)
</f>
        <v>#N/A</v>
      </c>
      <c r="AM577" s="31" t="str">
        <f>IFS(
    'Respuestas de formulario 1'!AO578="Siempre", 5,
    'Respuestas de formulario 1'!AO578="Casi siempre", 4,
    'Respuestas de formulario 1'!AO578="Muchas veces", 3,
    'Respuestas de formulario 1'!AO578="Algunas veces", 2,
    'Respuestas de formulario 1'!AO578="Nunca", 1
)
</f>
        <v>#N/A</v>
      </c>
      <c r="AN577" s="31" t="str">
        <f>IFS(
    'Respuestas de formulario 1'!AP578="Siempre", 5,
    'Respuestas de formulario 1'!AP578="Casi siempre", 4,
    'Respuestas de formulario 1'!AP578="Muchas veces", 3,
    'Respuestas de formulario 1'!AP578="Algunas veces", 2,
    'Respuestas de formulario 1'!AP578="Nunca", 1
)
</f>
        <v>#N/A</v>
      </c>
      <c r="AO577" s="31" t="str">
        <f>IFS(
    'Respuestas de formulario 1'!AQ578="Siempre", 5,
    'Respuestas de formulario 1'!AQ578="Casi siempre", 4,
    'Respuestas de formulario 1'!AQ578="Muchas veces", 3,
    'Respuestas de formulario 1'!AQ578="Algunas veces", 2,
    'Respuestas de formulario 1'!AQ578="Nunca", 1
)
</f>
        <v>#N/A</v>
      </c>
      <c r="AP577" s="31" t="str">
        <f>IFS(
    'Respuestas de formulario 1'!AR578="Siempre", 5,
    'Respuestas de formulario 1'!AR578="Casi siempre", 4,
    'Respuestas de formulario 1'!AR578="Muchas veces", 3,
    'Respuestas de formulario 1'!AR578="Algunas veces", 2,
    'Respuestas de formulario 1'!AR578="Nunca", 1
)
</f>
        <v>#N/A</v>
      </c>
      <c r="AQ577" s="31" t="str">
        <f t="shared" si="1"/>
        <v>#N/A</v>
      </c>
    </row>
    <row r="578">
      <c r="A578" s="6">
        <v>577.0</v>
      </c>
      <c r="B578" s="9" t="str">
        <f>'Respuestas de formulario 1'!C594</f>
        <v/>
      </c>
      <c r="C578" s="31" t="str">
        <f>IFS(
    'Respuestas de formulario 1'!E579="Siempre", 5,
    'Respuestas de formulario 1'!E579="Casi siempre", 4,
    'Respuestas de formulario 1'!E579="Muchas veces", 3,
    'Respuestas de formulario 1'!E579="Algunas veces", 2,
    'Respuestas de formulario 1'!E579="Nunca", 1
)
</f>
        <v>#N/A</v>
      </c>
      <c r="D578" s="31" t="str">
        <f>IFS(
    'Respuestas de formulario 1'!F579="Siempre", 5,
    'Respuestas de formulario 1'!F579="Casi siempre", 4,
    'Respuestas de formulario 1'!F579="Muchas veces", 3,
    'Respuestas de formulario 1'!F579="Algunas veces", 2,
    'Respuestas de formulario 1'!F579="Nunca", 1
)
</f>
        <v>#N/A</v>
      </c>
      <c r="E578" s="31" t="str">
        <f>IFS(
    'Respuestas de formulario 1'!G579="Siempre", 5,
    'Respuestas de formulario 1'!G579="Casi siempre", 4,
    'Respuestas de formulario 1'!G579="Muchas veces", 3,
    'Respuestas de formulario 1'!G579="Algunas veces", 2,
    'Respuestas de formulario 1'!G579="Nunca", 1
)
</f>
        <v>#N/A</v>
      </c>
      <c r="F578" s="31" t="str">
        <f>IFS(
    'Respuestas de formulario 1'!H579="Siempre", 5,
    'Respuestas de formulario 1'!H579="Casi siempre", 4,
    'Respuestas de formulario 1'!H579="Muchas veces", 3,
    'Respuestas de formulario 1'!H579="Algunas veces", 2,
    'Respuestas de formulario 1'!H579="Nunca", 1
)
</f>
        <v>#N/A</v>
      </c>
      <c r="G578" s="31" t="str">
        <f>IFS(
    'Respuestas de formulario 1'!I579="Siempre", 5,
    'Respuestas de formulario 1'!I579="Casi siempre", 4,
    'Respuestas de formulario 1'!I579="Muchas veces", 3,
    'Respuestas de formulario 1'!I579="Algunas veces", 2,
    'Respuestas de formulario 1'!I579="Nunca", 1
)
</f>
        <v>#N/A</v>
      </c>
      <c r="H578" s="31" t="str">
        <f>IFS(
    'Respuestas de formulario 1'!J579="Siempre", 5,
    'Respuestas de formulario 1'!J579="Casi siempre", 4,
    'Respuestas de formulario 1'!J579="Muchas veces", 3,
    'Respuestas de formulario 1'!J579="Algunas veces", 2,
    'Respuestas de formulario 1'!J579="Nunca", 1
)
</f>
        <v>#N/A</v>
      </c>
      <c r="I578" s="31" t="str">
        <f>IFS(
    'Respuestas de formulario 1'!K579="Siempre", 5,
    'Respuestas de formulario 1'!K579="Casi siempre", 4,
    'Respuestas de formulario 1'!K579="Muchas veces", 3,
    'Respuestas de formulario 1'!K579="Algunas veces", 2,
    'Respuestas de formulario 1'!K579="Nunca", 1
)
</f>
        <v>#N/A</v>
      </c>
      <c r="J578" s="31" t="str">
        <f>IFS(
    'Respuestas de formulario 1'!L579="Siempre", 5,
    'Respuestas de formulario 1'!L579="Casi siempre", 4,
    'Respuestas de formulario 1'!L579="Muchas veces", 3,
    'Respuestas de formulario 1'!L579="Algunas veces", 2,
    'Respuestas de formulario 1'!L579="Nunca", 1
)
</f>
        <v>#N/A</v>
      </c>
      <c r="K578" s="31" t="str">
        <f>IFS(
    'Respuestas de formulario 1'!M579="Siempre", 5,
    'Respuestas de formulario 1'!M579="Casi siempre", 4,
    'Respuestas de formulario 1'!M579="Muchas veces", 3,
    'Respuestas de formulario 1'!M579="Algunas veces", 2,
    'Respuestas de formulario 1'!M579="Nunca", 1
)
</f>
        <v>#N/A</v>
      </c>
      <c r="L578" s="31" t="str">
        <f>IFS(
    'Respuestas de formulario 1'!N579="Siempre", 5,
    'Respuestas de formulario 1'!N579="Casi siempre", 4,
    'Respuestas de formulario 1'!N579="Muchas veces", 3,
    'Respuestas de formulario 1'!N579="Algunas veces", 2,
    'Respuestas de formulario 1'!N579="Nunca", 1
)
</f>
        <v>#N/A</v>
      </c>
      <c r="M578" s="31" t="str">
        <f>IFS(
    'Respuestas de formulario 1'!O579="Siempre", 5,
    'Respuestas de formulario 1'!O579="Casi siempre", 4,
    'Respuestas de formulario 1'!O579="Muchas veces", 3,
    'Respuestas de formulario 1'!O579="Algunas veces", 2,
    'Respuestas de formulario 1'!O579="Nunca", 1
)
</f>
        <v>#N/A</v>
      </c>
      <c r="N578" s="31" t="str">
        <f>IFS(
    'Respuestas de formulario 1'!P579="Siempre", 5,
    'Respuestas de formulario 1'!P579="Casi siempre", 4,
    'Respuestas de formulario 1'!P579="Muchas veces", 3,
    'Respuestas de formulario 1'!P579="Algunas veces", 2,
    'Respuestas de formulario 1'!P579="Nunca", 1
)
</f>
        <v>#N/A</v>
      </c>
      <c r="O578" s="31" t="str">
        <f>IFS(
    'Respuestas de formulario 1'!Q579="Siempre", 5,
    'Respuestas de formulario 1'!Q579="Casi siempre", 4,
    'Respuestas de formulario 1'!Q579="Muchas veces", 3,
    'Respuestas de formulario 1'!Q579="Algunas veces", 2,
    'Respuestas de formulario 1'!Q579="Nunca", 1
)
</f>
        <v>#N/A</v>
      </c>
      <c r="P578" s="31" t="str">
        <f>IFS(
    'Respuestas de formulario 1'!R579="Siempre", 5,
    'Respuestas de formulario 1'!R579="Casi siempre", 4,
    'Respuestas de formulario 1'!R579="Muchas veces", 3,
    'Respuestas de formulario 1'!R579="Algunas veces", 2,
    'Respuestas de formulario 1'!R579="Nunca", 1
)
</f>
        <v>#N/A</v>
      </c>
      <c r="Q578" s="31" t="str">
        <f>IFS(
    'Respuestas de formulario 1'!S579="Siempre", 5,
    'Respuestas de formulario 1'!S579="Casi siempre", 4,
    'Respuestas de formulario 1'!S579="Muchas veces", 3,
    'Respuestas de formulario 1'!S579="Algunas veces", 2,
    'Respuestas de formulario 1'!S579="Nunca", 1
)
</f>
        <v>#N/A</v>
      </c>
      <c r="R578" s="31" t="str">
        <f>IFS(
    'Respuestas de formulario 1'!T579="Siempre", 5,
    'Respuestas de formulario 1'!T579="Casi siempre", 4,
    'Respuestas de formulario 1'!T579="Muchas veces", 3,
    'Respuestas de formulario 1'!T579="Algunas veces", 2,
    'Respuestas de formulario 1'!T579="Nunca", 1
)
</f>
        <v>#N/A</v>
      </c>
      <c r="S578" s="31" t="str">
        <f>IFS(
    'Respuestas de formulario 1'!U579="Siempre", 5,
    'Respuestas de formulario 1'!U579="Casi siempre", 4,
    'Respuestas de formulario 1'!U579="Muchas veces", 3,
    'Respuestas de formulario 1'!U579="Algunas veces", 2,
    'Respuestas de formulario 1'!U579="Nunca", 1
)
</f>
        <v>#N/A</v>
      </c>
      <c r="T578" s="31" t="str">
        <f>IFS(
    'Respuestas de formulario 1'!V579="Siempre", 5,
    'Respuestas de formulario 1'!V579="Casi siempre", 4,
    'Respuestas de formulario 1'!V579="Muchas veces", 3,
    'Respuestas de formulario 1'!V579="Algunas veces", 2,
    'Respuestas de formulario 1'!V579="Nunca", 1
)
</f>
        <v>#N/A</v>
      </c>
      <c r="U578" s="31" t="str">
        <f>IFS(
    'Respuestas de formulario 1'!W579="Siempre", 5,
    'Respuestas de formulario 1'!W579="Casi siempre", 4,
    'Respuestas de formulario 1'!W579="Muchas veces", 3,
    'Respuestas de formulario 1'!W579="Algunas veces", 2,
    'Respuestas de formulario 1'!W579="Nunca", 1
)
</f>
        <v>#N/A</v>
      </c>
      <c r="V578" s="31" t="str">
        <f>IFS(
    'Respuestas de formulario 1'!X579="Siempre", 5,
    'Respuestas de formulario 1'!X579="Casi siempre", 4,
    'Respuestas de formulario 1'!X579="Muchas veces", 3,
    'Respuestas de formulario 1'!X579="Algunas veces", 2,
    'Respuestas de formulario 1'!X579="Nunca", 1
)
</f>
        <v>#N/A</v>
      </c>
      <c r="W578" s="31" t="str">
        <f>IFS(
    'Respuestas de formulario 1'!Y579="Siempre", 5,
    'Respuestas de formulario 1'!Y579="Casi siempre", 4,
    'Respuestas de formulario 1'!Y579="Muchas veces", 3,
    'Respuestas de formulario 1'!Y579="Algunas veces", 2,
    'Respuestas de formulario 1'!Y579="Nunca", 1
)
</f>
        <v>#N/A</v>
      </c>
      <c r="X578" s="31" t="str">
        <f>IFS(
    'Respuestas de formulario 1'!Z579="Siempre", 5,
    'Respuestas de formulario 1'!Z579="Casi siempre", 4,
    'Respuestas de formulario 1'!Z579="Muchas veces", 3,
    'Respuestas de formulario 1'!Z579="Algunas veces", 2,
    'Respuestas de formulario 1'!Z579="Nunca", 1
)
</f>
        <v>#N/A</v>
      </c>
      <c r="Y578" s="31" t="str">
        <f>IFS(
    'Respuestas de formulario 1'!AA579="Siempre", 5,
    'Respuestas de formulario 1'!AA579="Casi siempre", 4,
    'Respuestas de formulario 1'!AA579="Muchas veces", 3,
    'Respuestas de formulario 1'!AA579="Algunas veces", 2,
    'Respuestas de formulario 1'!AA579="Nunca", 1
)
</f>
        <v>#N/A</v>
      </c>
      <c r="Z578" s="31" t="str">
        <f>IFS(
    'Respuestas de formulario 1'!AB579="Siempre", 5,
    'Respuestas de formulario 1'!AB579="Casi siempre", 4,
    'Respuestas de formulario 1'!AB579="Muchas veces", 3,
    'Respuestas de formulario 1'!AB579="Algunas veces", 2,
    'Respuestas de formulario 1'!AB579="Nunca", 1
)
</f>
        <v>#N/A</v>
      </c>
      <c r="AA578" s="31" t="str">
        <f>IFS(
    'Respuestas de formulario 1'!AC579="Siempre", 5,
    'Respuestas de formulario 1'!AC579="Casi siempre", 4,
    'Respuestas de formulario 1'!AC579="Muchas veces", 3,
    'Respuestas de formulario 1'!AC579="Algunas veces", 2,
    'Respuestas de formulario 1'!AC579="Nunca", 1
)
</f>
        <v>#N/A</v>
      </c>
      <c r="AB578" s="31" t="str">
        <f>IFS(
    'Respuestas de formulario 1'!AD579="Siempre", 5,
    'Respuestas de formulario 1'!AD579="Casi siempre", 4,
    'Respuestas de formulario 1'!AD579="Muchas veces", 3,
    'Respuestas de formulario 1'!AD579="Algunas veces", 2,
    'Respuestas de formulario 1'!AD579="Nunca", 1
)
</f>
        <v>#N/A</v>
      </c>
      <c r="AC578" s="31" t="str">
        <f>IFS(
    'Respuestas de formulario 1'!AE579="Siempre", 5,
    'Respuestas de formulario 1'!AE579="Casi siempre", 4,
    'Respuestas de formulario 1'!AE579="Muchas veces", 3,
    'Respuestas de formulario 1'!AE579="Algunas veces", 2,
    'Respuestas de formulario 1'!AE579="Nunca", 1
)
</f>
        <v>#N/A</v>
      </c>
      <c r="AD578" s="31" t="str">
        <f>IFS(
    'Respuestas de formulario 1'!AF579="Siempre", 5,
    'Respuestas de formulario 1'!AF579="Casi siempre", 4,
    'Respuestas de formulario 1'!AF579="Muchas veces", 3,
    'Respuestas de formulario 1'!AF579="Algunas veces", 2,
    'Respuestas de formulario 1'!AF579="Nunca", 1
)
</f>
        <v>#N/A</v>
      </c>
      <c r="AE578" s="31" t="str">
        <f>IFS(
    'Respuestas de formulario 1'!AG579="Siempre", 5,
    'Respuestas de formulario 1'!AG579="Casi siempre", 4,
    'Respuestas de formulario 1'!AG579="Muchas veces", 3,
    'Respuestas de formulario 1'!AG579="Algunas veces", 2,
    'Respuestas de formulario 1'!AG579="Nunca", 1
)
</f>
        <v>#N/A</v>
      </c>
      <c r="AF578" s="31" t="str">
        <f>IFS(
    'Respuestas de formulario 1'!AH579="Siempre", 5,
    'Respuestas de formulario 1'!AH579="Casi siempre", 4,
    'Respuestas de formulario 1'!AH579="Muchas veces", 3,
    'Respuestas de formulario 1'!AH579="Algunas veces", 2,
    'Respuestas de formulario 1'!AH579="Nunca", 1
)
</f>
        <v>#N/A</v>
      </c>
      <c r="AG578" s="31" t="str">
        <f>IFS(
    'Respuestas de formulario 1'!AI579="Siempre", 5,
    'Respuestas de formulario 1'!AI579="Casi siempre", 4,
    'Respuestas de formulario 1'!AI579="Muchas veces", 3,
    'Respuestas de formulario 1'!AI579="Algunas veces", 2,
    'Respuestas de formulario 1'!AI579="Nunca", 1
)
</f>
        <v>#N/A</v>
      </c>
      <c r="AH578" s="31" t="str">
        <f>IFS(
    'Respuestas de formulario 1'!AJ579="Siempre", 5,
    'Respuestas de formulario 1'!AJ579="Casi siempre", 4,
    'Respuestas de formulario 1'!AJ579="Muchas veces", 3,
    'Respuestas de formulario 1'!AJ579="Algunas veces", 2,
    'Respuestas de formulario 1'!AJ579="Nunca", 1
)
</f>
        <v>#N/A</v>
      </c>
      <c r="AI578" s="31" t="str">
        <f>IFS(
    'Respuestas de formulario 1'!AK579="Siempre", 5,
    'Respuestas de formulario 1'!AK579="Casi siempre", 4,
    'Respuestas de formulario 1'!AK579="Muchas veces", 3,
    'Respuestas de formulario 1'!AK579="Algunas veces", 2,
    'Respuestas de formulario 1'!AK579="Nunca", 1
)
</f>
        <v>#N/A</v>
      </c>
      <c r="AJ578" s="31" t="str">
        <f>IFS(
    'Respuestas de formulario 1'!AL579="Siempre", 5,
    'Respuestas de formulario 1'!AL579="Casi siempre", 4,
    'Respuestas de formulario 1'!AL579="Muchas veces", 3,
    'Respuestas de formulario 1'!AL579="Algunas veces", 2,
    'Respuestas de formulario 1'!AL579="Nunca", 1
)
</f>
        <v>#N/A</v>
      </c>
      <c r="AK578" s="31" t="str">
        <f>IFS(
    'Respuestas de formulario 1'!AM579="Siempre", 5,
    'Respuestas de formulario 1'!AM579="Casi siempre", 4,
    'Respuestas de formulario 1'!AM579="Muchas veces", 3,
    'Respuestas de formulario 1'!AM579="Algunas veces", 2,
    'Respuestas de formulario 1'!AM579="Nunca", 1
)
</f>
        <v>#N/A</v>
      </c>
      <c r="AL578" s="31" t="str">
        <f>IFS(
    'Respuestas de formulario 1'!AN579="Siempre", 5,
    'Respuestas de formulario 1'!AN579="Casi siempre", 4,
    'Respuestas de formulario 1'!AN579="Muchas veces", 3,
    'Respuestas de formulario 1'!AN579="Algunas veces", 2,
    'Respuestas de formulario 1'!AN579="Nunca", 1
)
</f>
        <v>#N/A</v>
      </c>
      <c r="AM578" s="31" t="str">
        <f>IFS(
    'Respuestas de formulario 1'!AO579="Siempre", 5,
    'Respuestas de formulario 1'!AO579="Casi siempre", 4,
    'Respuestas de formulario 1'!AO579="Muchas veces", 3,
    'Respuestas de formulario 1'!AO579="Algunas veces", 2,
    'Respuestas de formulario 1'!AO579="Nunca", 1
)
</f>
        <v>#N/A</v>
      </c>
      <c r="AN578" s="31" t="str">
        <f>IFS(
    'Respuestas de formulario 1'!AP579="Siempre", 5,
    'Respuestas de formulario 1'!AP579="Casi siempre", 4,
    'Respuestas de formulario 1'!AP579="Muchas veces", 3,
    'Respuestas de formulario 1'!AP579="Algunas veces", 2,
    'Respuestas de formulario 1'!AP579="Nunca", 1
)
</f>
        <v>#N/A</v>
      </c>
      <c r="AO578" s="31" t="str">
        <f>IFS(
    'Respuestas de formulario 1'!AQ579="Siempre", 5,
    'Respuestas de formulario 1'!AQ579="Casi siempre", 4,
    'Respuestas de formulario 1'!AQ579="Muchas veces", 3,
    'Respuestas de formulario 1'!AQ579="Algunas veces", 2,
    'Respuestas de formulario 1'!AQ579="Nunca", 1
)
</f>
        <v>#N/A</v>
      </c>
      <c r="AP578" s="31" t="str">
        <f>IFS(
    'Respuestas de formulario 1'!AR579="Siempre", 5,
    'Respuestas de formulario 1'!AR579="Casi siempre", 4,
    'Respuestas de formulario 1'!AR579="Muchas veces", 3,
    'Respuestas de formulario 1'!AR579="Algunas veces", 2,
    'Respuestas de formulario 1'!AR579="Nunca", 1
)
</f>
        <v>#N/A</v>
      </c>
      <c r="AQ578" s="31" t="str">
        <f t="shared" si="1"/>
        <v>#N/A</v>
      </c>
    </row>
    <row r="579">
      <c r="A579" s="6">
        <v>578.0</v>
      </c>
      <c r="B579" s="9" t="str">
        <f>'Respuestas de formulario 1'!C595</f>
        <v/>
      </c>
      <c r="C579" s="31" t="str">
        <f>IFS(
    'Respuestas de formulario 1'!E580="Siempre", 5,
    'Respuestas de formulario 1'!E580="Casi siempre", 4,
    'Respuestas de formulario 1'!E580="Muchas veces", 3,
    'Respuestas de formulario 1'!E580="Algunas veces", 2,
    'Respuestas de formulario 1'!E580="Nunca", 1
)
</f>
        <v>#N/A</v>
      </c>
      <c r="D579" s="31" t="str">
        <f>IFS(
    'Respuestas de formulario 1'!F580="Siempre", 5,
    'Respuestas de formulario 1'!F580="Casi siempre", 4,
    'Respuestas de formulario 1'!F580="Muchas veces", 3,
    'Respuestas de formulario 1'!F580="Algunas veces", 2,
    'Respuestas de formulario 1'!F580="Nunca", 1
)
</f>
        <v>#N/A</v>
      </c>
      <c r="E579" s="31" t="str">
        <f>IFS(
    'Respuestas de formulario 1'!G580="Siempre", 5,
    'Respuestas de formulario 1'!G580="Casi siempre", 4,
    'Respuestas de formulario 1'!G580="Muchas veces", 3,
    'Respuestas de formulario 1'!G580="Algunas veces", 2,
    'Respuestas de formulario 1'!G580="Nunca", 1
)
</f>
        <v>#N/A</v>
      </c>
      <c r="F579" s="31" t="str">
        <f>IFS(
    'Respuestas de formulario 1'!H580="Siempre", 5,
    'Respuestas de formulario 1'!H580="Casi siempre", 4,
    'Respuestas de formulario 1'!H580="Muchas veces", 3,
    'Respuestas de formulario 1'!H580="Algunas veces", 2,
    'Respuestas de formulario 1'!H580="Nunca", 1
)
</f>
        <v>#N/A</v>
      </c>
      <c r="G579" s="31" t="str">
        <f>IFS(
    'Respuestas de formulario 1'!I580="Siempre", 5,
    'Respuestas de formulario 1'!I580="Casi siempre", 4,
    'Respuestas de formulario 1'!I580="Muchas veces", 3,
    'Respuestas de formulario 1'!I580="Algunas veces", 2,
    'Respuestas de formulario 1'!I580="Nunca", 1
)
</f>
        <v>#N/A</v>
      </c>
      <c r="H579" s="31" t="str">
        <f>IFS(
    'Respuestas de formulario 1'!J580="Siempre", 5,
    'Respuestas de formulario 1'!J580="Casi siempre", 4,
    'Respuestas de formulario 1'!J580="Muchas veces", 3,
    'Respuestas de formulario 1'!J580="Algunas veces", 2,
    'Respuestas de formulario 1'!J580="Nunca", 1
)
</f>
        <v>#N/A</v>
      </c>
      <c r="I579" s="31" t="str">
        <f>IFS(
    'Respuestas de formulario 1'!K580="Siempre", 5,
    'Respuestas de formulario 1'!K580="Casi siempre", 4,
    'Respuestas de formulario 1'!K580="Muchas veces", 3,
    'Respuestas de formulario 1'!K580="Algunas veces", 2,
    'Respuestas de formulario 1'!K580="Nunca", 1
)
</f>
        <v>#N/A</v>
      </c>
      <c r="J579" s="31" t="str">
        <f>IFS(
    'Respuestas de formulario 1'!L580="Siempre", 5,
    'Respuestas de formulario 1'!L580="Casi siempre", 4,
    'Respuestas de formulario 1'!L580="Muchas veces", 3,
    'Respuestas de formulario 1'!L580="Algunas veces", 2,
    'Respuestas de formulario 1'!L580="Nunca", 1
)
</f>
        <v>#N/A</v>
      </c>
      <c r="K579" s="31" t="str">
        <f>IFS(
    'Respuestas de formulario 1'!M580="Siempre", 5,
    'Respuestas de formulario 1'!M580="Casi siempre", 4,
    'Respuestas de formulario 1'!M580="Muchas veces", 3,
    'Respuestas de formulario 1'!M580="Algunas veces", 2,
    'Respuestas de formulario 1'!M580="Nunca", 1
)
</f>
        <v>#N/A</v>
      </c>
      <c r="L579" s="31" t="str">
        <f>IFS(
    'Respuestas de formulario 1'!N580="Siempre", 5,
    'Respuestas de formulario 1'!N580="Casi siempre", 4,
    'Respuestas de formulario 1'!N580="Muchas veces", 3,
    'Respuestas de formulario 1'!N580="Algunas veces", 2,
    'Respuestas de formulario 1'!N580="Nunca", 1
)
</f>
        <v>#N/A</v>
      </c>
      <c r="M579" s="31" t="str">
        <f>IFS(
    'Respuestas de formulario 1'!O580="Siempre", 5,
    'Respuestas de formulario 1'!O580="Casi siempre", 4,
    'Respuestas de formulario 1'!O580="Muchas veces", 3,
    'Respuestas de formulario 1'!O580="Algunas veces", 2,
    'Respuestas de formulario 1'!O580="Nunca", 1
)
</f>
        <v>#N/A</v>
      </c>
      <c r="N579" s="31" t="str">
        <f>IFS(
    'Respuestas de formulario 1'!P580="Siempre", 5,
    'Respuestas de formulario 1'!P580="Casi siempre", 4,
    'Respuestas de formulario 1'!P580="Muchas veces", 3,
    'Respuestas de formulario 1'!P580="Algunas veces", 2,
    'Respuestas de formulario 1'!P580="Nunca", 1
)
</f>
        <v>#N/A</v>
      </c>
      <c r="O579" s="31" t="str">
        <f>IFS(
    'Respuestas de formulario 1'!Q580="Siempre", 5,
    'Respuestas de formulario 1'!Q580="Casi siempre", 4,
    'Respuestas de formulario 1'!Q580="Muchas veces", 3,
    'Respuestas de formulario 1'!Q580="Algunas veces", 2,
    'Respuestas de formulario 1'!Q580="Nunca", 1
)
</f>
        <v>#N/A</v>
      </c>
      <c r="P579" s="31" t="str">
        <f>IFS(
    'Respuestas de formulario 1'!R580="Siempre", 5,
    'Respuestas de formulario 1'!R580="Casi siempre", 4,
    'Respuestas de formulario 1'!R580="Muchas veces", 3,
    'Respuestas de formulario 1'!R580="Algunas veces", 2,
    'Respuestas de formulario 1'!R580="Nunca", 1
)
</f>
        <v>#N/A</v>
      </c>
      <c r="Q579" s="31" t="str">
        <f>IFS(
    'Respuestas de formulario 1'!S580="Siempre", 5,
    'Respuestas de formulario 1'!S580="Casi siempre", 4,
    'Respuestas de formulario 1'!S580="Muchas veces", 3,
    'Respuestas de formulario 1'!S580="Algunas veces", 2,
    'Respuestas de formulario 1'!S580="Nunca", 1
)
</f>
        <v>#N/A</v>
      </c>
      <c r="R579" s="31" t="str">
        <f>IFS(
    'Respuestas de formulario 1'!T580="Siempre", 5,
    'Respuestas de formulario 1'!T580="Casi siempre", 4,
    'Respuestas de formulario 1'!T580="Muchas veces", 3,
    'Respuestas de formulario 1'!T580="Algunas veces", 2,
    'Respuestas de formulario 1'!T580="Nunca", 1
)
</f>
        <v>#N/A</v>
      </c>
      <c r="S579" s="31" t="str">
        <f>IFS(
    'Respuestas de formulario 1'!U580="Siempre", 5,
    'Respuestas de formulario 1'!U580="Casi siempre", 4,
    'Respuestas de formulario 1'!U580="Muchas veces", 3,
    'Respuestas de formulario 1'!U580="Algunas veces", 2,
    'Respuestas de formulario 1'!U580="Nunca", 1
)
</f>
        <v>#N/A</v>
      </c>
      <c r="T579" s="31" t="str">
        <f>IFS(
    'Respuestas de formulario 1'!V580="Siempre", 5,
    'Respuestas de formulario 1'!V580="Casi siempre", 4,
    'Respuestas de formulario 1'!V580="Muchas veces", 3,
    'Respuestas de formulario 1'!V580="Algunas veces", 2,
    'Respuestas de formulario 1'!V580="Nunca", 1
)
</f>
        <v>#N/A</v>
      </c>
      <c r="U579" s="31" t="str">
        <f>IFS(
    'Respuestas de formulario 1'!W580="Siempre", 5,
    'Respuestas de formulario 1'!W580="Casi siempre", 4,
    'Respuestas de formulario 1'!W580="Muchas veces", 3,
    'Respuestas de formulario 1'!W580="Algunas veces", 2,
    'Respuestas de formulario 1'!W580="Nunca", 1
)
</f>
        <v>#N/A</v>
      </c>
      <c r="V579" s="31" t="str">
        <f>IFS(
    'Respuestas de formulario 1'!X580="Siempre", 5,
    'Respuestas de formulario 1'!X580="Casi siempre", 4,
    'Respuestas de formulario 1'!X580="Muchas veces", 3,
    'Respuestas de formulario 1'!X580="Algunas veces", 2,
    'Respuestas de formulario 1'!X580="Nunca", 1
)
</f>
        <v>#N/A</v>
      </c>
      <c r="W579" s="31" t="str">
        <f>IFS(
    'Respuestas de formulario 1'!Y580="Siempre", 5,
    'Respuestas de formulario 1'!Y580="Casi siempre", 4,
    'Respuestas de formulario 1'!Y580="Muchas veces", 3,
    'Respuestas de formulario 1'!Y580="Algunas veces", 2,
    'Respuestas de formulario 1'!Y580="Nunca", 1
)
</f>
        <v>#N/A</v>
      </c>
      <c r="X579" s="31" t="str">
        <f>IFS(
    'Respuestas de formulario 1'!Z580="Siempre", 5,
    'Respuestas de formulario 1'!Z580="Casi siempre", 4,
    'Respuestas de formulario 1'!Z580="Muchas veces", 3,
    'Respuestas de formulario 1'!Z580="Algunas veces", 2,
    'Respuestas de formulario 1'!Z580="Nunca", 1
)
</f>
        <v>#N/A</v>
      </c>
      <c r="Y579" s="31" t="str">
        <f>IFS(
    'Respuestas de formulario 1'!AA580="Siempre", 5,
    'Respuestas de formulario 1'!AA580="Casi siempre", 4,
    'Respuestas de formulario 1'!AA580="Muchas veces", 3,
    'Respuestas de formulario 1'!AA580="Algunas veces", 2,
    'Respuestas de formulario 1'!AA580="Nunca", 1
)
</f>
        <v>#N/A</v>
      </c>
      <c r="Z579" s="31" t="str">
        <f>IFS(
    'Respuestas de formulario 1'!AB580="Siempre", 5,
    'Respuestas de formulario 1'!AB580="Casi siempre", 4,
    'Respuestas de formulario 1'!AB580="Muchas veces", 3,
    'Respuestas de formulario 1'!AB580="Algunas veces", 2,
    'Respuestas de formulario 1'!AB580="Nunca", 1
)
</f>
        <v>#N/A</v>
      </c>
      <c r="AA579" s="31" t="str">
        <f>IFS(
    'Respuestas de formulario 1'!AC580="Siempre", 5,
    'Respuestas de formulario 1'!AC580="Casi siempre", 4,
    'Respuestas de formulario 1'!AC580="Muchas veces", 3,
    'Respuestas de formulario 1'!AC580="Algunas veces", 2,
    'Respuestas de formulario 1'!AC580="Nunca", 1
)
</f>
        <v>#N/A</v>
      </c>
      <c r="AB579" s="31" t="str">
        <f>IFS(
    'Respuestas de formulario 1'!AD580="Siempre", 5,
    'Respuestas de formulario 1'!AD580="Casi siempre", 4,
    'Respuestas de formulario 1'!AD580="Muchas veces", 3,
    'Respuestas de formulario 1'!AD580="Algunas veces", 2,
    'Respuestas de formulario 1'!AD580="Nunca", 1
)
</f>
        <v>#N/A</v>
      </c>
      <c r="AC579" s="31" t="str">
        <f>IFS(
    'Respuestas de formulario 1'!AE580="Siempre", 5,
    'Respuestas de formulario 1'!AE580="Casi siempre", 4,
    'Respuestas de formulario 1'!AE580="Muchas veces", 3,
    'Respuestas de formulario 1'!AE580="Algunas veces", 2,
    'Respuestas de formulario 1'!AE580="Nunca", 1
)
</f>
        <v>#N/A</v>
      </c>
      <c r="AD579" s="31" t="str">
        <f>IFS(
    'Respuestas de formulario 1'!AF580="Siempre", 5,
    'Respuestas de formulario 1'!AF580="Casi siempre", 4,
    'Respuestas de formulario 1'!AF580="Muchas veces", 3,
    'Respuestas de formulario 1'!AF580="Algunas veces", 2,
    'Respuestas de formulario 1'!AF580="Nunca", 1
)
</f>
        <v>#N/A</v>
      </c>
      <c r="AE579" s="31" t="str">
        <f>IFS(
    'Respuestas de formulario 1'!AG580="Siempre", 5,
    'Respuestas de formulario 1'!AG580="Casi siempre", 4,
    'Respuestas de formulario 1'!AG580="Muchas veces", 3,
    'Respuestas de formulario 1'!AG580="Algunas veces", 2,
    'Respuestas de formulario 1'!AG580="Nunca", 1
)
</f>
        <v>#N/A</v>
      </c>
      <c r="AF579" s="31" t="str">
        <f>IFS(
    'Respuestas de formulario 1'!AH580="Siempre", 5,
    'Respuestas de formulario 1'!AH580="Casi siempre", 4,
    'Respuestas de formulario 1'!AH580="Muchas veces", 3,
    'Respuestas de formulario 1'!AH580="Algunas veces", 2,
    'Respuestas de formulario 1'!AH580="Nunca", 1
)
</f>
        <v>#N/A</v>
      </c>
      <c r="AG579" s="31" t="str">
        <f>IFS(
    'Respuestas de formulario 1'!AI580="Siempre", 5,
    'Respuestas de formulario 1'!AI580="Casi siempre", 4,
    'Respuestas de formulario 1'!AI580="Muchas veces", 3,
    'Respuestas de formulario 1'!AI580="Algunas veces", 2,
    'Respuestas de formulario 1'!AI580="Nunca", 1
)
</f>
        <v>#N/A</v>
      </c>
      <c r="AH579" s="31" t="str">
        <f>IFS(
    'Respuestas de formulario 1'!AJ580="Siempre", 5,
    'Respuestas de formulario 1'!AJ580="Casi siempre", 4,
    'Respuestas de formulario 1'!AJ580="Muchas veces", 3,
    'Respuestas de formulario 1'!AJ580="Algunas veces", 2,
    'Respuestas de formulario 1'!AJ580="Nunca", 1
)
</f>
        <v>#N/A</v>
      </c>
      <c r="AI579" s="31" t="str">
        <f>IFS(
    'Respuestas de formulario 1'!AK580="Siempre", 5,
    'Respuestas de formulario 1'!AK580="Casi siempre", 4,
    'Respuestas de formulario 1'!AK580="Muchas veces", 3,
    'Respuestas de formulario 1'!AK580="Algunas veces", 2,
    'Respuestas de formulario 1'!AK580="Nunca", 1
)
</f>
        <v>#N/A</v>
      </c>
      <c r="AJ579" s="31" t="str">
        <f>IFS(
    'Respuestas de formulario 1'!AL580="Siempre", 5,
    'Respuestas de formulario 1'!AL580="Casi siempre", 4,
    'Respuestas de formulario 1'!AL580="Muchas veces", 3,
    'Respuestas de formulario 1'!AL580="Algunas veces", 2,
    'Respuestas de formulario 1'!AL580="Nunca", 1
)
</f>
        <v>#N/A</v>
      </c>
      <c r="AK579" s="31" t="str">
        <f>IFS(
    'Respuestas de formulario 1'!AM580="Siempre", 5,
    'Respuestas de formulario 1'!AM580="Casi siempre", 4,
    'Respuestas de formulario 1'!AM580="Muchas veces", 3,
    'Respuestas de formulario 1'!AM580="Algunas veces", 2,
    'Respuestas de formulario 1'!AM580="Nunca", 1
)
</f>
        <v>#N/A</v>
      </c>
      <c r="AL579" s="31" t="str">
        <f>IFS(
    'Respuestas de formulario 1'!AN580="Siempre", 5,
    'Respuestas de formulario 1'!AN580="Casi siempre", 4,
    'Respuestas de formulario 1'!AN580="Muchas veces", 3,
    'Respuestas de formulario 1'!AN580="Algunas veces", 2,
    'Respuestas de formulario 1'!AN580="Nunca", 1
)
</f>
        <v>#N/A</v>
      </c>
      <c r="AM579" s="31" t="str">
        <f>IFS(
    'Respuestas de formulario 1'!AO580="Siempre", 5,
    'Respuestas de formulario 1'!AO580="Casi siempre", 4,
    'Respuestas de formulario 1'!AO580="Muchas veces", 3,
    'Respuestas de formulario 1'!AO580="Algunas veces", 2,
    'Respuestas de formulario 1'!AO580="Nunca", 1
)
</f>
        <v>#N/A</v>
      </c>
      <c r="AN579" s="31" t="str">
        <f>IFS(
    'Respuestas de formulario 1'!AP580="Siempre", 5,
    'Respuestas de formulario 1'!AP580="Casi siempre", 4,
    'Respuestas de formulario 1'!AP580="Muchas veces", 3,
    'Respuestas de formulario 1'!AP580="Algunas veces", 2,
    'Respuestas de formulario 1'!AP580="Nunca", 1
)
</f>
        <v>#N/A</v>
      </c>
      <c r="AO579" s="31" t="str">
        <f>IFS(
    'Respuestas de formulario 1'!AQ580="Siempre", 5,
    'Respuestas de formulario 1'!AQ580="Casi siempre", 4,
    'Respuestas de formulario 1'!AQ580="Muchas veces", 3,
    'Respuestas de formulario 1'!AQ580="Algunas veces", 2,
    'Respuestas de formulario 1'!AQ580="Nunca", 1
)
</f>
        <v>#N/A</v>
      </c>
      <c r="AP579" s="31" t="str">
        <f>IFS(
    'Respuestas de formulario 1'!AR580="Siempre", 5,
    'Respuestas de formulario 1'!AR580="Casi siempre", 4,
    'Respuestas de formulario 1'!AR580="Muchas veces", 3,
    'Respuestas de formulario 1'!AR580="Algunas veces", 2,
    'Respuestas de formulario 1'!AR580="Nunca", 1
)
</f>
        <v>#N/A</v>
      </c>
      <c r="AQ579" s="31" t="str">
        <f t="shared" si="1"/>
        <v>#N/A</v>
      </c>
    </row>
    <row r="580">
      <c r="A580" s="6">
        <v>579.0</v>
      </c>
      <c r="B580" s="9" t="str">
        <f>'Respuestas de formulario 1'!C596</f>
        <v/>
      </c>
      <c r="C580" s="31" t="str">
        <f>IFS(
    'Respuestas de formulario 1'!E581="Siempre", 5,
    'Respuestas de formulario 1'!E581="Casi siempre", 4,
    'Respuestas de formulario 1'!E581="Muchas veces", 3,
    'Respuestas de formulario 1'!E581="Algunas veces", 2,
    'Respuestas de formulario 1'!E581="Nunca", 1
)
</f>
        <v>#N/A</v>
      </c>
      <c r="D580" s="31" t="str">
        <f>IFS(
    'Respuestas de formulario 1'!F581="Siempre", 5,
    'Respuestas de formulario 1'!F581="Casi siempre", 4,
    'Respuestas de formulario 1'!F581="Muchas veces", 3,
    'Respuestas de formulario 1'!F581="Algunas veces", 2,
    'Respuestas de formulario 1'!F581="Nunca", 1
)
</f>
        <v>#N/A</v>
      </c>
      <c r="E580" s="31" t="str">
        <f>IFS(
    'Respuestas de formulario 1'!G581="Siempre", 5,
    'Respuestas de formulario 1'!G581="Casi siempre", 4,
    'Respuestas de formulario 1'!G581="Muchas veces", 3,
    'Respuestas de formulario 1'!G581="Algunas veces", 2,
    'Respuestas de formulario 1'!G581="Nunca", 1
)
</f>
        <v>#N/A</v>
      </c>
      <c r="F580" s="31" t="str">
        <f>IFS(
    'Respuestas de formulario 1'!H581="Siempre", 5,
    'Respuestas de formulario 1'!H581="Casi siempre", 4,
    'Respuestas de formulario 1'!H581="Muchas veces", 3,
    'Respuestas de formulario 1'!H581="Algunas veces", 2,
    'Respuestas de formulario 1'!H581="Nunca", 1
)
</f>
        <v>#N/A</v>
      </c>
      <c r="G580" s="31" t="str">
        <f>IFS(
    'Respuestas de formulario 1'!I581="Siempre", 5,
    'Respuestas de formulario 1'!I581="Casi siempre", 4,
    'Respuestas de formulario 1'!I581="Muchas veces", 3,
    'Respuestas de formulario 1'!I581="Algunas veces", 2,
    'Respuestas de formulario 1'!I581="Nunca", 1
)
</f>
        <v>#N/A</v>
      </c>
      <c r="H580" s="31" t="str">
        <f>IFS(
    'Respuestas de formulario 1'!J581="Siempre", 5,
    'Respuestas de formulario 1'!J581="Casi siempre", 4,
    'Respuestas de formulario 1'!J581="Muchas veces", 3,
    'Respuestas de formulario 1'!J581="Algunas veces", 2,
    'Respuestas de formulario 1'!J581="Nunca", 1
)
</f>
        <v>#N/A</v>
      </c>
      <c r="I580" s="31" t="str">
        <f>IFS(
    'Respuestas de formulario 1'!K581="Siempre", 5,
    'Respuestas de formulario 1'!K581="Casi siempre", 4,
    'Respuestas de formulario 1'!K581="Muchas veces", 3,
    'Respuestas de formulario 1'!K581="Algunas veces", 2,
    'Respuestas de formulario 1'!K581="Nunca", 1
)
</f>
        <v>#N/A</v>
      </c>
      <c r="J580" s="31" t="str">
        <f>IFS(
    'Respuestas de formulario 1'!L581="Siempre", 5,
    'Respuestas de formulario 1'!L581="Casi siempre", 4,
    'Respuestas de formulario 1'!L581="Muchas veces", 3,
    'Respuestas de formulario 1'!L581="Algunas veces", 2,
    'Respuestas de formulario 1'!L581="Nunca", 1
)
</f>
        <v>#N/A</v>
      </c>
      <c r="K580" s="31" t="str">
        <f>IFS(
    'Respuestas de formulario 1'!M581="Siempre", 5,
    'Respuestas de formulario 1'!M581="Casi siempre", 4,
    'Respuestas de formulario 1'!M581="Muchas veces", 3,
    'Respuestas de formulario 1'!M581="Algunas veces", 2,
    'Respuestas de formulario 1'!M581="Nunca", 1
)
</f>
        <v>#N/A</v>
      </c>
      <c r="L580" s="31" t="str">
        <f>IFS(
    'Respuestas de formulario 1'!N581="Siempre", 5,
    'Respuestas de formulario 1'!N581="Casi siempre", 4,
    'Respuestas de formulario 1'!N581="Muchas veces", 3,
    'Respuestas de formulario 1'!N581="Algunas veces", 2,
    'Respuestas de formulario 1'!N581="Nunca", 1
)
</f>
        <v>#N/A</v>
      </c>
      <c r="M580" s="31" t="str">
        <f>IFS(
    'Respuestas de formulario 1'!O581="Siempre", 5,
    'Respuestas de formulario 1'!O581="Casi siempre", 4,
    'Respuestas de formulario 1'!O581="Muchas veces", 3,
    'Respuestas de formulario 1'!O581="Algunas veces", 2,
    'Respuestas de formulario 1'!O581="Nunca", 1
)
</f>
        <v>#N/A</v>
      </c>
      <c r="N580" s="31" t="str">
        <f>IFS(
    'Respuestas de formulario 1'!P581="Siempre", 5,
    'Respuestas de formulario 1'!P581="Casi siempre", 4,
    'Respuestas de formulario 1'!P581="Muchas veces", 3,
    'Respuestas de formulario 1'!P581="Algunas veces", 2,
    'Respuestas de formulario 1'!P581="Nunca", 1
)
</f>
        <v>#N/A</v>
      </c>
      <c r="O580" s="31" t="str">
        <f>IFS(
    'Respuestas de formulario 1'!Q581="Siempre", 5,
    'Respuestas de formulario 1'!Q581="Casi siempre", 4,
    'Respuestas de formulario 1'!Q581="Muchas veces", 3,
    'Respuestas de formulario 1'!Q581="Algunas veces", 2,
    'Respuestas de formulario 1'!Q581="Nunca", 1
)
</f>
        <v>#N/A</v>
      </c>
      <c r="P580" s="31" t="str">
        <f>IFS(
    'Respuestas de formulario 1'!R581="Siempre", 5,
    'Respuestas de formulario 1'!R581="Casi siempre", 4,
    'Respuestas de formulario 1'!R581="Muchas veces", 3,
    'Respuestas de formulario 1'!R581="Algunas veces", 2,
    'Respuestas de formulario 1'!R581="Nunca", 1
)
</f>
        <v>#N/A</v>
      </c>
      <c r="Q580" s="31" t="str">
        <f>IFS(
    'Respuestas de formulario 1'!S581="Siempre", 5,
    'Respuestas de formulario 1'!S581="Casi siempre", 4,
    'Respuestas de formulario 1'!S581="Muchas veces", 3,
    'Respuestas de formulario 1'!S581="Algunas veces", 2,
    'Respuestas de formulario 1'!S581="Nunca", 1
)
</f>
        <v>#N/A</v>
      </c>
      <c r="R580" s="31" t="str">
        <f>IFS(
    'Respuestas de formulario 1'!T581="Siempre", 5,
    'Respuestas de formulario 1'!T581="Casi siempre", 4,
    'Respuestas de formulario 1'!T581="Muchas veces", 3,
    'Respuestas de formulario 1'!T581="Algunas veces", 2,
    'Respuestas de formulario 1'!T581="Nunca", 1
)
</f>
        <v>#N/A</v>
      </c>
      <c r="S580" s="31" t="str">
        <f>IFS(
    'Respuestas de formulario 1'!U581="Siempre", 5,
    'Respuestas de formulario 1'!U581="Casi siempre", 4,
    'Respuestas de formulario 1'!U581="Muchas veces", 3,
    'Respuestas de formulario 1'!U581="Algunas veces", 2,
    'Respuestas de formulario 1'!U581="Nunca", 1
)
</f>
        <v>#N/A</v>
      </c>
      <c r="T580" s="31" t="str">
        <f>IFS(
    'Respuestas de formulario 1'!V581="Siempre", 5,
    'Respuestas de formulario 1'!V581="Casi siempre", 4,
    'Respuestas de formulario 1'!V581="Muchas veces", 3,
    'Respuestas de formulario 1'!V581="Algunas veces", 2,
    'Respuestas de formulario 1'!V581="Nunca", 1
)
</f>
        <v>#N/A</v>
      </c>
      <c r="U580" s="31" t="str">
        <f>IFS(
    'Respuestas de formulario 1'!W581="Siempre", 5,
    'Respuestas de formulario 1'!W581="Casi siempre", 4,
    'Respuestas de formulario 1'!W581="Muchas veces", 3,
    'Respuestas de formulario 1'!W581="Algunas veces", 2,
    'Respuestas de formulario 1'!W581="Nunca", 1
)
</f>
        <v>#N/A</v>
      </c>
      <c r="V580" s="31" t="str">
        <f>IFS(
    'Respuestas de formulario 1'!X581="Siempre", 5,
    'Respuestas de formulario 1'!X581="Casi siempre", 4,
    'Respuestas de formulario 1'!X581="Muchas veces", 3,
    'Respuestas de formulario 1'!X581="Algunas veces", 2,
    'Respuestas de formulario 1'!X581="Nunca", 1
)
</f>
        <v>#N/A</v>
      </c>
      <c r="W580" s="31" t="str">
        <f>IFS(
    'Respuestas de formulario 1'!Y581="Siempre", 5,
    'Respuestas de formulario 1'!Y581="Casi siempre", 4,
    'Respuestas de formulario 1'!Y581="Muchas veces", 3,
    'Respuestas de formulario 1'!Y581="Algunas veces", 2,
    'Respuestas de formulario 1'!Y581="Nunca", 1
)
</f>
        <v>#N/A</v>
      </c>
      <c r="X580" s="31" t="str">
        <f>IFS(
    'Respuestas de formulario 1'!Z581="Siempre", 5,
    'Respuestas de formulario 1'!Z581="Casi siempre", 4,
    'Respuestas de formulario 1'!Z581="Muchas veces", 3,
    'Respuestas de formulario 1'!Z581="Algunas veces", 2,
    'Respuestas de formulario 1'!Z581="Nunca", 1
)
</f>
        <v>#N/A</v>
      </c>
      <c r="Y580" s="31" t="str">
        <f>IFS(
    'Respuestas de formulario 1'!AA581="Siempre", 5,
    'Respuestas de formulario 1'!AA581="Casi siempre", 4,
    'Respuestas de formulario 1'!AA581="Muchas veces", 3,
    'Respuestas de formulario 1'!AA581="Algunas veces", 2,
    'Respuestas de formulario 1'!AA581="Nunca", 1
)
</f>
        <v>#N/A</v>
      </c>
      <c r="Z580" s="31" t="str">
        <f>IFS(
    'Respuestas de formulario 1'!AB581="Siempre", 5,
    'Respuestas de formulario 1'!AB581="Casi siempre", 4,
    'Respuestas de formulario 1'!AB581="Muchas veces", 3,
    'Respuestas de formulario 1'!AB581="Algunas veces", 2,
    'Respuestas de formulario 1'!AB581="Nunca", 1
)
</f>
        <v>#N/A</v>
      </c>
      <c r="AA580" s="31" t="str">
        <f>IFS(
    'Respuestas de formulario 1'!AC581="Siempre", 5,
    'Respuestas de formulario 1'!AC581="Casi siempre", 4,
    'Respuestas de formulario 1'!AC581="Muchas veces", 3,
    'Respuestas de formulario 1'!AC581="Algunas veces", 2,
    'Respuestas de formulario 1'!AC581="Nunca", 1
)
</f>
        <v>#N/A</v>
      </c>
      <c r="AB580" s="31" t="str">
        <f>IFS(
    'Respuestas de formulario 1'!AD581="Siempre", 5,
    'Respuestas de formulario 1'!AD581="Casi siempre", 4,
    'Respuestas de formulario 1'!AD581="Muchas veces", 3,
    'Respuestas de formulario 1'!AD581="Algunas veces", 2,
    'Respuestas de formulario 1'!AD581="Nunca", 1
)
</f>
        <v>#N/A</v>
      </c>
      <c r="AC580" s="31" t="str">
        <f>IFS(
    'Respuestas de formulario 1'!AE581="Siempre", 5,
    'Respuestas de formulario 1'!AE581="Casi siempre", 4,
    'Respuestas de formulario 1'!AE581="Muchas veces", 3,
    'Respuestas de formulario 1'!AE581="Algunas veces", 2,
    'Respuestas de formulario 1'!AE581="Nunca", 1
)
</f>
        <v>#N/A</v>
      </c>
      <c r="AD580" s="31" t="str">
        <f>IFS(
    'Respuestas de formulario 1'!AF581="Siempre", 5,
    'Respuestas de formulario 1'!AF581="Casi siempre", 4,
    'Respuestas de formulario 1'!AF581="Muchas veces", 3,
    'Respuestas de formulario 1'!AF581="Algunas veces", 2,
    'Respuestas de formulario 1'!AF581="Nunca", 1
)
</f>
        <v>#N/A</v>
      </c>
      <c r="AE580" s="31" t="str">
        <f>IFS(
    'Respuestas de formulario 1'!AG581="Siempre", 5,
    'Respuestas de formulario 1'!AG581="Casi siempre", 4,
    'Respuestas de formulario 1'!AG581="Muchas veces", 3,
    'Respuestas de formulario 1'!AG581="Algunas veces", 2,
    'Respuestas de formulario 1'!AG581="Nunca", 1
)
</f>
        <v>#N/A</v>
      </c>
      <c r="AF580" s="31" t="str">
        <f>IFS(
    'Respuestas de formulario 1'!AH581="Siempre", 5,
    'Respuestas de formulario 1'!AH581="Casi siempre", 4,
    'Respuestas de formulario 1'!AH581="Muchas veces", 3,
    'Respuestas de formulario 1'!AH581="Algunas veces", 2,
    'Respuestas de formulario 1'!AH581="Nunca", 1
)
</f>
        <v>#N/A</v>
      </c>
      <c r="AG580" s="31" t="str">
        <f>IFS(
    'Respuestas de formulario 1'!AI581="Siempre", 5,
    'Respuestas de formulario 1'!AI581="Casi siempre", 4,
    'Respuestas de formulario 1'!AI581="Muchas veces", 3,
    'Respuestas de formulario 1'!AI581="Algunas veces", 2,
    'Respuestas de formulario 1'!AI581="Nunca", 1
)
</f>
        <v>#N/A</v>
      </c>
      <c r="AH580" s="31" t="str">
        <f>IFS(
    'Respuestas de formulario 1'!AJ581="Siempre", 5,
    'Respuestas de formulario 1'!AJ581="Casi siempre", 4,
    'Respuestas de formulario 1'!AJ581="Muchas veces", 3,
    'Respuestas de formulario 1'!AJ581="Algunas veces", 2,
    'Respuestas de formulario 1'!AJ581="Nunca", 1
)
</f>
        <v>#N/A</v>
      </c>
      <c r="AI580" s="31" t="str">
        <f>IFS(
    'Respuestas de formulario 1'!AK581="Siempre", 5,
    'Respuestas de formulario 1'!AK581="Casi siempre", 4,
    'Respuestas de formulario 1'!AK581="Muchas veces", 3,
    'Respuestas de formulario 1'!AK581="Algunas veces", 2,
    'Respuestas de formulario 1'!AK581="Nunca", 1
)
</f>
        <v>#N/A</v>
      </c>
      <c r="AJ580" s="31" t="str">
        <f>IFS(
    'Respuestas de formulario 1'!AL581="Siempre", 5,
    'Respuestas de formulario 1'!AL581="Casi siempre", 4,
    'Respuestas de formulario 1'!AL581="Muchas veces", 3,
    'Respuestas de formulario 1'!AL581="Algunas veces", 2,
    'Respuestas de formulario 1'!AL581="Nunca", 1
)
</f>
        <v>#N/A</v>
      </c>
      <c r="AK580" s="31" t="str">
        <f>IFS(
    'Respuestas de formulario 1'!AM581="Siempre", 5,
    'Respuestas de formulario 1'!AM581="Casi siempre", 4,
    'Respuestas de formulario 1'!AM581="Muchas veces", 3,
    'Respuestas de formulario 1'!AM581="Algunas veces", 2,
    'Respuestas de formulario 1'!AM581="Nunca", 1
)
</f>
        <v>#N/A</v>
      </c>
      <c r="AL580" s="31" t="str">
        <f>IFS(
    'Respuestas de formulario 1'!AN581="Siempre", 5,
    'Respuestas de formulario 1'!AN581="Casi siempre", 4,
    'Respuestas de formulario 1'!AN581="Muchas veces", 3,
    'Respuestas de formulario 1'!AN581="Algunas veces", 2,
    'Respuestas de formulario 1'!AN581="Nunca", 1
)
</f>
        <v>#N/A</v>
      </c>
      <c r="AM580" s="31" t="str">
        <f>IFS(
    'Respuestas de formulario 1'!AO581="Siempre", 5,
    'Respuestas de formulario 1'!AO581="Casi siempre", 4,
    'Respuestas de formulario 1'!AO581="Muchas veces", 3,
    'Respuestas de formulario 1'!AO581="Algunas veces", 2,
    'Respuestas de formulario 1'!AO581="Nunca", 1
)
</f>
        <v>#N/A</v>
      </c>
      <c r="AN580" s="31" t="str">
        <f>IFS(
    'Respuestas de formulario 1'!AP581="Siempre", 5,
    'Respuestas de formulario 1'!AP581="Casi siempre", 4,
    'Respuestas de formulario 1'!AP581="Muchas veces", 3,
    'Respuestas de formulario 1'!AP581="Algunas veces", 2,
    'Respuestas de formulario 1'!AP581="Nunca", 1
)
</f>
        <v>#N/A</v>
      </c>
      <c r="AO580" s="31" t="str">
        <f>IFS(
    'Respuestas de formulario 1'!AQ581="Siempre", 5,
    'Respuestas de formulario 1'!AQ581="Casi siempre", 4,
    'Respuestas de formulario 1'!AQ581="Muchas veces", 3,
    'Respuestas de formulario 1'!AQ581="Algunas veces", 2,
    'Respuestas de formulario 1'!AQ581="Nunca", 1
)
</f>
        <v>#N/A</v>
      </c>
      <c r="AP580" s="31" t="str">
        <f>IFS(
    'Respuestas de formulario 1'!AR581="Siempre", 5,
    'Respuestas de formulario 1'!AR581="Casi siempre", 4,
    'Respuestas de formulario 1'!AR581="Muchas veces", 3,
    'Respuestas de formulario 1'!AR581="Algunas veces", 2,
    'Respuestas de formulario 1'!AR581="Nunca", 1
)
</f>
        <v>#N/A</v>
      </c>
      <c r="AQ580" s="31" t="str">
        <f t="shared" si="1"/>
        <v>#N/A</v>
      </c>
    </row>
    <row r="581">
      <c r="A581" s="6">
        <v>580.0</v>
      </c>
      <c r="B581" s="9" t="str">
        <f>'Respuestas de formulario 1'!C597</f>
        <v/>
      </c>
      <c r="C581" s="31" t="str">
        <f>IFS(
    'Respuestas de formulario 1'!E582="Siempre", 5,
    'Respuestas de formulario 1'!E582="Casi siempre", 4,
    'Respuestas de formulario 1'!E582="Muchas veces", 3,
    'Respuestas de formulario 1'!E582="Algunas veces", 2,
    'Respuestas de formulario 1'!E582="Nunca", 1
)
</f>
        <v>#N/A</v>
      </c>
      <c r="D581" s="31" t="str">
        <f>IFS(
    'Respuestas de formulario 1'!F582="Siempre", 5,
    'Respuestas de formulario 1'!F582="Casi siempre", 4,
    'Respuestas de formulario 1'!F582="Muchas veces", 3,
    'Respuestas de formulario 1'!F582="Algunas veces", 2,
    'Respuestas de formulario 1'!F582="Nunca", 1
)
</f>
        <v>#N/A</v>
      </c>
      <c r="E581" s="31" t="str">
        <f>IFS(
    'Respuestas de formulario 1'!G582="Siempre", 5,
    'Respuestas de formulario 1'!G582="Casi siempre", 4,
    'Respuestas de formulario 1'!G582="Muchas veces", 3,
    'Respuestas de formulario 1'!G582="Algunas veces", 2,
    'Respuestas de formulario 1'!G582="Nunca", 1
)
</f>
        <v>#N/A</v>
      </c>
      <c r="F581" s="31" t="str">
        <f>IFS(
    'Respuestas de formulario 1'!H582="Siempre", 5,
    'Respuestas de formulario 1'!H582="Casi siempre", 4,
    'Respuestas de formulario 1'!H582="Muchas veces", 3,
    'Respuestas de formulario 1'!H582="Algunas veces", 2,
    'Respuestas de formulario 1'!H582="Nunca", 1
)
</f>
        <v>#N/A</v>
      </c>
      <c r="G581" s="31" t="str">
        <f>IFS(
    'Respuestas de formulario 1'!I582="Siempre", 5,
    'Respuestas de formulario 1'!I582="Casi siempre", 4,
    'Respuestas de formulario 1'!I582="Muchas veces", 3,
    'Respuestas de formulario 1'!I582="Algunas veces", 2,
    'Respuestas de formulario 1'!I582="Nunca", 1
)
</f>
        <v>#N/A</v>
      </c>
      <c r="H581" s="31" t="str">
        <f>IFS(
    'Respuestas de formulario 1'!J582="Siempre", 5,
    'Respuestas de formulario 1'!J582="Casi siempre", 4,
    'Respuestas de formulario 1'!J582="Muchas veces", 3,
    'Respuestas de formulario 1'!J582="Algunas veces", 2,
    'Respuestas de formulario 1'!J582="Nunca", 1
)
</f>
        <v>#N/A</v>
      </c>
      <c r="I581" s="31" t="str">
        <f>IFS(
    'Respuestas de formulario 1'!K582="Siempre", 5,
    'Respuestas de formulario 1'!K582="Casi siempre", 4,
    'Respuestas de formulario 1'!K582="Muchas veces", 3,
    'Respuestas de formulario 1'!K582="Algunas veces", 2,
    'Respuestas de formulario 1'!K582="Nunca", 1
)
</f>
        <v>#N/A</v>
      </c>
      <c r="J581" s="31" t="str">
        <f>IFS(
    'Respuestas de formulario 1'!L582="Siempre", 5,
    'Respuestas de formulario 1'!L582="Casi siempre", 4,
    'Respuestas de formulario 1'!L582="Muchas veces", 3,
    'Respuestas de formulario 1'!L582="Algunas veces", 2,
    'Respuestas de formulario 1'!L582="Nunca", 1
)
</f>
        <v>#N/A</v>
      </c>
      <c r="K581" s="31" t="str">
        <f>IFS(
    'Respuestas de formulario 1'!M582="Siempre", 5,
    'Respuestas de formulario 1'!M582="Casi siempre", 4,
    'Respuestas de formulario 1'!M582="Muchas veces", 3,
    'Respuestas de formulario 1'!M582="Algunas veces", 2,
    'Respuestas de formulario 1'!M582="Nunca", 1
)
</f>
        <v>#N/A</v>
      </c>
      <c r="L581" s="31" t="str">
        <f>IFS(
    'Respuestas de formulario 1'!N582="Siempre", 5,
    'Respuestas de formulario 1'!N582="Casi siempre", 4,
    'Respuestas de formulario 1'!N582="Muchas veces", 3,
    'Respuestas de formulario 1'!N582="Algunas veces", 2,
    'Respuestas de formulario 1'!N582="Nunca", 1
)
</f>
        <v>#N/A</v>
      </c>
      <c r="M581" s="31" t="str">
        <f>IFS(
    'Respuestas de formulario 1'!O582="Siempre", 5,
    'Respuestas de formulario 1'!O582="Casi siempre", 4,
    'Respuestas de formulario 1'!O582="Muchas veces", 3,
    'Respuestas de formulario 1'!O582="Algunas veces", 2,
    'Respuestas de formulario 1'!O582="Nunca", 1
)
</f>
        <v>#N/A</v>
      </c>
      <c r="N581" s="31" t="str">
        <f>IFS(
    'Respuestas de formulario 1'!P582="Siempre", 5,
    'Respuestas de formulario 1'!P582="Casi siempre", 4,
    'Respuestas de formulario 1'!P582="Muchas veces", 3,
    'Respuestas de formulario 1'!P582="Algunas veces", 2,
    'Respuestas de formulario 1'!P582="Nunca", 1
)
</f>
        <v>#N/A</v>
      </c>
      <c r="O581" s="31" t="str">
        <f>IFS(
    'Respuestas de formulario 1'!Q582="Siempre", 5,
    'Respuestas de formulario 1'!Q582="Casi siempre", 4,
    'Respuestas de formulario 1'!Q582="Muchas veces", 3,
    'Respuestas de formulario 1'!Q582="Algunas veces", 2,
    'Respuestas de formulario 1'!Q582="Nunca", 1
)
</f>
        <v>#N/A</v>
      </c>
      <c r="P581" s="31" t="str">
        <f>IFS(
    'Respuestas de formulario 1'!R582="Siempre", 5,
    'Respuestas de formulario 1'!R582="Casi siempre", 4,
    'Respuestas de formulario 1'!R582="Muchas veces", 3,
    'Respuestas de formulario 1'!R582="Algunas veces", 2,
    'Respuestas de formulario 1'!R582="Nunca", 1
)
</f>
        <v>#N/A</v>
      </c>
      <c r="Q581" s="31" t="str">
        <f>IFS(
    'Respuestas de formulario 1'!S582="Siempre", 5,
    'Respuestas de formulario 1'!S582="Casi siempre", 4,
    'Respuestas de formulario 1'!S582="Muchas veces", 3,
    'Respuestas de formulario 1'!S582="Algunas veces", 2,
    'Respuestas de formulario 1'!S582="Nunca", 1
)
</f>
        <v>#N/A</v>
      </c>
      <c r="R581" s="31" t="str">
        <f>IFS(
    'Respuestas de formulario 1'!T582="Siempre", 5,
    'Respuestas de formulario 1'!T582="Casi siempre", 4,
    'Respuestas de formulario 1'!T582="Muchas veces", 3,
    'Respuestas de formulario 1'!T582="Algunas veces", 2,
    'Respuestas de formulario 1'!T582="Nunca", 1
)
</f>
        <v>#N/A</v>
      </c>
      <c r="S581" s="31" t="str">
        <f>IFS(
    'Respuestas de formulario 1'!U582="Siempre", 5,
    'Respuestas de formulario 1'!U582="Casi siempre", 4,
    'Respuestas de formulario 1'!U582="Muchas veces", 3,
    'Respuestas de formulario 1'!U582="Algunas veces", 2,
    'Respuestas de formulario 1'!U582="Nunca", 1
)
</f>
        <v>#N/A</v>
      </c>
      <c r="T581" s="31" t="str">
        <f>IFS(
    'Respuestas de formulario 1'!V582="Siempre", 5,
    'Respuestas de formulario 1'!V582="Casi siempre", 4,
    'Respuestas de formulario 1'!V582="Muchas veces", 3,
    'Respuestas de formulario 1'!V582="Algunas veces", 2,
    'Respuestas de formulario 1'!V582="Nunca", 1
)
</f>
        <v>#N/A</v>
      </c>
      <c r="U581" s="31" t="str">
        <f>IFS(
    'Respuestas de formulario 1'!W582="Siempre", 5,
    'Respuestas de formulario 1'!W582="Casi siempre", 4,
    'Respuestas de formulario 1'!W582="Muchas veces", 3,
    'Respuestas de formulario 1'!W582="Algunas veces", 2,
    'Respuestas de formulario 1'!W582="Nunca", 1
)
</f>
        <v>#N/A</v>
      </c>
      <c r="V581" s="31" t="str">
        <f>IFS(
    'Respuestas de formulario 1'!X582="Siempre", 5,
    'Respuestas de formulario 1'!X582="Casi siempre", 4,
    'Respuestas de formulario 1'!X582="Muchas veces", 3,
    'Respuestas de formulario 1'!X582="Algunas veces", 2,
    'Respuestas de formulario 1'!X582="Nunca", 1
)
</f>
        <v>#N/A</v>
      </c>
      <c r="W581" s="31" t="str">
        <f>IFS(
    'Respuestas de formulario 1'!Y582="Siempre", 5,
    'Respuestas de formulario 1'!Y582="Casi siempre", 4,
    'Respuestas de formulario 1'!Y582="Muchas veces", 3,
    'Respuestas de formulario 1'!Y582="Algunas veces", 2,
    'Respuestas de formulario 1'!Y582="Nunca", 1
)
</f>
        <v>#N/A</v>
      </c>
      <c r="X581" s="31" t="str">
        <f>IFS(
    'Respuestas de formulario 1'!Z582="Siempre", 5,
    'Respuestas de formulario 1'!Z582="Casi siempre", 4,
    'Respuestas de formulario 1'!Z582="Muchas veces", 3,
    'Respuestas de formulario 1'!Z582="Algunas veces", 2,
    'Respuestas de formulario 1'!Z582="Nunca", 1
)
</f>
        <v>#N/A</v>
      </c>
      <c r="Y581" s="31" t="str">
        <f>IFS(
    'Respuestas de formulario 1'!AA582="Siempre", 5,
    'Respuestas de formulario 1'!AA582="Casi siempre", 4,
    'Respuestas de formulario 1'!AA582="Muchas veces", 3,
    'Respuestas de formulario 1'!AA582="Algunas veces", 2,
    'Respuestas de formulario 1'!AA582="Nunca", 1
)
</f>
        <v>#N/A</v>
      </c>
      <c r="Z581" s="31" t="str">
        <f>IFS(
    'Respuestas de formulario 1'!AB582="Siempre", 5,
    'Respuestas de formulario 1'!AB582="Casi siempre", 4,
    'Respuestas de formulario 1'!AB582="Muchas veces", 3,
    'Respuestas de formulario 1'!AB582="Algunas veces", 2,
    'Respuestas de formulario 1'!AB582="Nunca", 1
)
</f>
        <v>#N/A</v>
      </c>
      <c r="AA581" s="31" t="str">
        <f>IFS(
    'Respuestas de formulario 1'!AC582="Siempre", 5,
    'Respuestas de formulario 1'!AC582="Casi siempre", 4,
    'Respuestas de formulario 1'!AC582="Muchas veces", 3,
    'Respuestas de formulario 1'!AC582="Algunas veces", 2,
    'Respuestas de formulario 1'!AC582="Nunca", 1
)
</f>
        <v>#N/A</v>
      </c>
      <c r="AB581" s="31" t="str">
        <f>IFS(
    'Respuestas de formulario 1'!AD582="Siempre", 5,
    'Respuestas de formulario 1'!AD582="Casi siempre", 4,
    'Respuestas de formulario 1'!AD582="Muchas veces", 3,
    'Respuestas de formulario 1'!AD582="Algunas veces", 2,
    'Respuestas de formulario 1'!AD582="Nunca", 1
)
</f>
        <v>#N/A</v>
      </c>
      <c r="AC581" s="31" t="str">
        <f>IFS(
    'Respuestas de formulario 1'!AE582="Siempre", 5,
    'Respuestas de formulario 1'!AE582="Casi siempre", 4,
    'Respuestas de formulario 1'!AE582="Muchas veces", 3,
    'Respuestas de formulario 1'!AE582="Algunas veces", 2,
    'Respuestas de formulario 1'!AE582="Nunca", 1
)
</f>
        <v>#N/A</v>
      </c>
      <c r="AD581" s="31" t="str">
        <f>IFS(
    'Respuestas de formulario 1'!AF582="Siempre", 5,
    'Respuestas de formulario 1'!AF582="Casi siempre", 4,
    'Respuestas de formulario 1'!AF582="Muchas veces", 3,
    'Respuestas de formulario 1'!AF582="Algunas veces", 2,
    'Respuestas de formulario 1'!AF582="Nunca", 1
)
</f>
        <v>#N/A</v>
      </c>
      <c r="AE581" s="31" t="str">
        <f>IFS(
    'Respuestas de formulario 1'!AG582="Siempre", 5,
    'Respuestas de formulario 1'!AG582="Casi siempre", 4,
    'Respuestas de formulario 1'!AG582="Muchas veces", 3,
    'Respuestas de formulario 1'!AG582="Algunas veces", 2,
    'Respuestas de formulario 1'!AG582="Nunca", 1
)
</f>
        <v>#N/A</v>
      </c>
      <c r="AF581" s="31" t="str">
        <f>IFS(
    'Respuestas de formulario 1'!AH582="Siempre", 5,
    'Respuestas de formulario 1'!AH582="Casi siempre", 4,
    'Respuestas de formulario 1'!AH582="Muchas veces", 3,
    'Respuestas de formulario 1'!AH582="Algunas veces", 2,
    'Respuestas de formulario 1'!AH582="Nunca", 1
)
</f>
        <v>#N/A</v>
      </c>
      <c r="AG581" s="31" t="str">
        <f>IFS(
    'Respuestas de formulario 1'!AI582="Siempre", 5,
    'Respuestas de formulario 1'!AI582="Casi siempre", 4,
    'Respuestas de formulario 1'!AI582="Muchas veces", 3,
    'Respuestas de formulario 1'!AI582="Algunas veces", 2,
    'Respuestas de formulario 1'!AI582="Nunca", 1
)
</f>
        <v>#N/A</v>
      </c>
      <c r="AH581" s="31" t="str">
        <f>IFS(
    'Respuestas de formulario 1'!AJ582="Siempre", 5,
    'Respuestas de formulario 1'!AJ582="Casi siempre", 4,
    'Respuestas de formulario 1'!AJ582="Muchas veces", 3,
    'Respuestas de formulario 1'!AJ582="Algunas veces", 2,
    'Respuestas de formulario 1'!AJ582="Nunca", 1
)
</f>
        <v>#N/A</v>
      </c>
      <c r="AI581" s="31" t="str">
        <f>IFS(
    'Respuestas de formulario 1'!AK582="Siempre", 5,
    'Respuestas de formulario 1'!AK582="Casi siempre", 4,
    'Respuestas de formulario 1'!AK582="Muchas veces", 3,
    'Respuestas de formulario 1'!AK582="Algunas veces", 2,
    'Respuestas de formulario 1'!AK582="Nunca", 1
)
</f>
        <v>#N/A</v>
      </c>
      <c r="AJ581" s="31" t="str">
        <f>IFS(
    'Respuestas de formulario 1'!AL582="Siempre", 5,
    'Respuestas de formulario 1'!AL582="Casi siempre", 4,
    'Respuestas de formulario 1'!AL582="Muchas veces", 3,
    'Respuestas de formulario 1'!AL582="Algunas veces", 2,
    'Respuestas de formulario 1'!AL582="Nunca", 1
)
</f>
        <v>#N/A</v>
      </c>
      <c r="AK581" s="31" t="str">
        <f>IFS(
    'Respuestas de formulario 1'!AM582="Siempre", 5,
    'Respuestas de formulario 1'!AM582="Casi siempre", 4,
    'Respuestas de formulario 1'!AM582="Muchas veces", 3,
    'Respuestas de formulario 1'!AM582="Algunas veces", 2,
    'Respuestas de formulario 1'!AM582="Nunca", 1
)
</f>
        <v>#N/A</v>
      </c>
      <c r="AL581" s="31" t="str">
        <f>IFS(
    'Respuestas de formulario 1'!AN582="Siempre", 5,
    'Respuestas de formulario 1'!AN582="Casi siempre", 4,
    'Respuestas de formulario 1'!AN582="Muchas veces", 3,
    'Respuestas de formulario 1'!AN582="Algunas veces", 2,
    'Respuestas de formulario 1'!AN582="Nunca", 1
)
</f>
        <v>#N/A</v>
      </c>
      <c r="AM581" s="31" t="str">
        <f>IFS(
    'Respuestas de formulario 1'!AO582="Siempre", 5,
    'Respuestas de formulario 1'!AO582="Casi siempre", 4,
    'Respuestas de formulario 1'!AO582="Muchas veces", 3,
    'Respuestas de formulario 1'!AO582="Algunas veces", 2,
    'Respuestas de formulario 1'!AO582="Nunca", 1
)
</f>
        <v>#N/A</v>
      </c>
      <c r="AN581" s="31" t="str">
        <f>IFS(
    'Respuestas de formulario 1'!AP582="Siempre", 5,
    'Respuestas de formulario 1'!AP582="Casi siempre", 4,
    'Respuestas de formulario 1'!AP582="Muchas veces", 3,
    'Respuestas de formulario 1'!AP582="Algunas veces", 2,
    'Respuestas de formulario 1'!AP582="Nunca", 1
)
</f>
        <v>#N/A</v>
      </c>
      <c r="AO581" s="31" t="str">
        <f>IFS(
    'Respuestas de formulario 1'!AQ582="Siempre", 5,
    'Respuestas de formulario 1'!AQ582="Casi siempre", 4,
    'Respuestas de formulario 1'!AQ582="Muchas veces", 3,
    'Respuestas de formulario 1'!AQ582="Algunas veces", 2,
    'Respuestas de formulario 1'!AQ582="Nunca", 1
)
</f>
        <v>#N/A</v>
      </c>
      <c r="AP581" s="31" t="str">
        <f>IFS(
    'Respuestas de formulario 1'!AR582="Siempre", 5,
    'Respuestas de formulario 1'!AR582="Casi siempre", 4,
    'Respuestas de formulario 1'!AR582="Muchas veces", 3,
    'Respuestas de formulario 1'!AR582="Algunas veces", 2,
    'Respuestas de formulario 1'!AR582="Nunca", 1
)
</f>
        <v>#N/A</v>
      </c>
      <c r="AQ581" s="31" t="str">
        <f t="shared" si="1"/>
        <v>#N/A</v>
      </c>
    </row>
    <row r="582">
      <c r="A582" s="6">
        <v>581.0</v>
      </c>
      <c r="B582" s="9" t="str">
        <f>'Respuestas de formulario 1'!C598</f>
        <v/>
      </c>
      <c r="C582" s="31" t="str">
        <f>IFS(
    'Respuestas de formulario 1'!E583="Siempre", 5,
    'Respuestas de formulario 1'!E583="Casi siempre", 4,
    'Respuestas de formulario 1'!E583="Muchas veces", 3,
    'Respuestas de formulario 1'!E583="Algunas veces", 2,
    'Respuestas de formulario 1'!E583="Nunca", 1
)
</f>
        <v>#N/A</v>
      </c>
      <c r="D582" s="31" t="str">
        <f>IFS(
    'Respuestas de formulario 1'!F583="Siempre", 5,
    'Respuestas de formulario 1'!F583="Casi siempre", 4,
    'Respuestas de formulario 1'!F583="Muchas veces", 3,
    'Respuestas de formulario 1'!F583="Algunas veces", 2,
    'Respuestas de formulario 1'!F583="Nunca", 1
)
</f>
        <v>#N/A</v>
      </c>
      <c r="E582" s="31" t="str">
        <f>IFS(
    'Respuestas de formulario 1'!G583="Siempre", 5,
    'Respuestas de formulario 1'!G583="Casi siempre", 4,
    'Respuestas de formulario 1'!G583="Muchas veces", 3,
    'Respuestas de formulario 1'!G583="Algunas veces", 2,
    'Respuestas de formulario 1'!G583="Nunca", 1
)
</f>
        <v>#N/A</v>
      </c>
      <c r="F582" s="31" t="str">
        <f>IFS(
    'Respuestas de formulario 1'!H583="Siempre", 5,
    'Respuestas de formulario 1'!H583="Casi siempre", 4,
    'Respuestas de formulario 1'!H583="Muchas veces", 3,
    'Respuestas de formulario 1'!H583="Algunas veces", 2,
    'Respuestas de formulario 1'!H583="Nunca", 1
)
</f>
        <v>#N/A</v>
      </c>
      <c r="G582" s="31" t="str">
        <f>IFS(
    'Respuestas de formulario 1'!I583="Siempre", 5,
    'Respuestas de formulario 1'!I583="Casi siempre", 4,
    'Respuestas de formulario 1'!I583="Muchas veces", 3,
    'Respuestas de formulario 1'!I583="Algunas veces", 2,
    'Respuestas de formulario 1'!I583="Nunca", 1
)
</f>
        <v>#N/A</v>
      </c>
      <c r="H582" s="31" t="str">
        <f>IFS(
    'Respuestas de formulario 1'!J583="Siempre", 5,
    'Respuestas de formulario 1'!J583="Casi siempre", 4,
    'Respuestas de formulario 1'!J583="Muchas veces", 3,
    'Respuestas de formulario 1'!J583="Algunas veces", 2,
    'Respuestas de formulario 1'!J583="Nunca", 1
)
</f>
        <v>#N/A</v>
      </c>
      <c r="I582" s="31" t="str">
        <f>IFS(
    'Respuestas de formulario 1'!K583="Siempre", 5,
    'Respuestas de formulario 1'!K583="Casi siempre", 4,
    'Respuestas de formulario 1'!K583="Muchas veces", 3,
    'Respuestas de formulario 1'!K583="Algunas veces", 2,
    'Respuestas de formulario 1'!K583="Nunca", 1
)
</f>
        <v>#N/A</v>
      </c>
      <c r="J582" s="31" t="str">
        <f>IFS(
    'Respuestas de formulario 1'!L583="Siempre", 5,
    'Respuestas de formulario 1'!L583="Casi siempre", 4,
    'Respuestas de formulario 1'!L583="Muchas veces", 3,
    'Respuestas de formulario 1'!L583="Algunas veces", 2,
    'Respuestas de formulario 1'!L583="Nunca", 1
)
</f>
        <v>#N/A</v>
      </c>
      <c r="K582" s="31" t="str">
        <f>IFS(
    'Respuestas de formulario 1'!M583="Siempre", 5,
    'Respuestas de formulario 1'!M583="Casi siempre", 4,
    'Respuestas de formulario 1'!M583="Muchas veces", 3,
    'Respuestas de formulario 1'!M583="Algunas veces", 2,
    'Respuestas de formulario 1'!M583="Nunca", 1
)
</f>
        <v>#N/A</v>
      </c>
      <c r="L582" s="31" t="str">
        <f>IFS(
    'Respuestas de formulario 1'!N583="Siempre", 5,
    'Respuestas de formulario 1'!N583="Casi siempre", 4,
    'Respuestas de formulario 1'!N583="Muchas veces", 3,
    'Respuestas de formulario 1'!N583="Algunas veces", 2,
    'Respuestas de formulario 1'!N583="Nunca", 1
)
</f>
        <v>#N/A</v>
      </c>
      <c r="M582" s="31" t="str">
        <f>IFS(
    'Respuestas de formulario 1'!O583="Siempre", 5,
    'Respuestas de formulario 1'!O583="Casi siempre", 4,
    'Respuestas de formulario 1'!O583="Muchas veces", 3,
    'Respuestas de formulario 1'!O583="Algunas veces", 2,
    'Respuestas de formulario 1'!O583="Nunca", 1
)
</f>
        <v>#N/A</v>
      </c>
      <c r="N582" s="31" t="str">
        <f>IFS(
    'Respuestas de formulario 1'!P583="Siempre", 5,
    'Respuestas de formulario 1'!P583="Casi siempre", 4,
    'Respuestas de formulario 1'!P583="Muchas veces", 3,
    'Respuestas de formulario 1'!P583="Algunas veces", 2,
    'Respuestas de formulario 1'!P583="Nunca", 1
)
</f>
        <v>#N/A</v>
      </c>
      <c r="O582" s="31" t="str">
        <f>IFS(
    'Respuestas de formulario 1'!Q583="Siempre", 5,
    'Respuestas de formulario 1'!Q583="Casi siempre", 4,
    'Respuestas de formulario 1'!Q583="Muchas veces", 3,
    'Respuestas de formulario 1'!Q583="Algunas veces", 2,
    'Respuestas de formulario 1'!Q583="Nunca", 1
)
</f>
        <v>#N/A</v>
      </c>
      <c r="P582" s="31" t="str">
        <f>IFS(
    'Respuestas de formulario 1'!R583="Siempre", 5,
    'Respuestas de formulario 1'!R583="Casi siempre", 4,
    'Respuestas de formulario 1'!R583="Muchas veces", 3,
    'Respuestas de formulario 1'!R583="Algunas veces", 2,
    'Respuestas de formulario 1'!R583="Nunca", 1
)
</f>
        <v>#N/A</v>
      </c>
      <c r="Q582" s="31" t="str">
        <f>IFS(
    'Respuestas de formulario 1'!S583="Siempre", 5,
    'Respuestas de formulario 1'!S583="Casi siempre", 4,
    'Respuestas de formulario 1'!S583="Muchas veces", 3,
    'Respuestas de formulario 1'!S583="Algunas veces", 2,
    'Respuestas de formulario 1'!S583="Nunca", 1
)
</f>
        <v>#N/A</v>
      </c>
      <c r="R582" s="31" t="str">
        <f>IFS(
    'Respuestas de formulario 1'!T583="Siempre", 5,
    'Respuestas de formulario 1'!T583="Casi siempre", 4,
    'Respuestas de formulario 1'!T583="Muchas veces", 3,
    'Respuestas de formulario 1'!T583="Algunas veces", 2,
    'Respuestas de formulario 1'!T583="Nunca", 1
)
</f>
        <v>#N/A</v>
      </c>
      <c r="S582" s="31" t="str">
        <f>IFS(
    'Respuestas de formulario 1'!U583="Siempre", 5,
    'Respuestas de formulario 1'!U583="Casi siempre", 4,
    'Respuestas de formulario 1'!U583="Muchas veces", 3,
    'Respuestas de formulario 1'!U583="Algunas veces", 2,
    'Respuestas de formulario 1'!U583="Nunca", 1
)
</f>
        <v>#N/A</v>
      </c>
      <c r="T582" s="31" t="str">
        <f>IFS(
    'Respuestas de formulario 1'!V583="Siempre", 5,
    'Respuestas de formulario 1'!V583="Casi siempre", 4,
    'Respuestas de formulario 1'!V583="Muchas veces", 3,
    'Respuestas de formulario 1'!V583="Algunas veces", 2,
    'Respuestas de formulario 1'!V583="Nunca", 1
)
</f>
        <v>#N/A</v>
      </c>
      <c r="U582" s="31" t="str">
        <f>IFS(
    'Respuestas de formulario 1'!W583="Siempre", 5,
    'Respuestas de formulario 1'!W583="Casi siempre", 4,
    'Respuestas de formulario 1'!W583="Muchas veces", 3,
    'Respuestas de formulario 1'!W583="Algunas veces", 2,
    'Respuestas de formulario 1'!W583="Nunca", 1
)
</f>
        <v>#N/A</v>
      </c>
      <c r="V582" s="31" t="str">
        <f>IFS(
    'Respuestas de formulario 1'!X583="Siempre", 5,
    'Respuestas de formulario 1'!X583="Casi siempre", 4,
    'Respuestas de formulario 1'!X583="Muchas veces", 3,
    'Respuestas de formulario 1'!X583="Algunas veces", 2,
    'Respuestas de formulario 1'!X583="Nunca", 1
)
</f>
        <v>#N/A</v>
      </c>
      <c r="W582" s="31" t="str">
        <f>IFS(
    'Respuestas de formulario 1'!Y583="Siempre", 5,
    'Respuestas de formulario 1'!Y583="Casi siempre", 4,
    'Respuestas de formulario 1'!Y583="Muchas veces", 3,
    'Respuestas de formulario 1'!Y583="Algunas veces", 2,
    'Respuestas de formulario 1'!Y583="Nunca", 1
)
</f>
        <v>#N/A</v>
      </c>
      <c r="X582" s="31" t="str">
        <f>IFS(
    'Respuestas de formulario 1'!Z583="Siempre", 5,
    'Respuestas de formulario 1'!Z583="Casi siempre", 4,
    'Respuestas de formulario 1'!Z583="Muchas veces", 3,
    'Respuestas de formulario 1'!Z583="Algunas veces", 2,
    'Respuestas de formulario 1'!Z583="Nunca", 1
)
</f>
        <v>#N/A</v>
      </c>
      <c r="Y582" s="31" t="str">
        <f>IFS(
    'Respuestas de formulario 1'!AA583="Siempre", 5,
    'Respuestas de formulario 1'!AA583="Casi siempre", 4,
    'Respuestas de formulario 1'!AA583="Muchas veces", 3,
    'Respuestas de formulario 1'!AA583="Algunas veces", 2,
    'Respuestas de formulario 1'!AA583="Nunca", 1
)
</f>
        <v>#N/A</v>
      </c>
      <c r="Z582" s="31" t="str">
        <f>IFS(
    'Respuestas de formulario 1'!AB583="Siempre", 5,
    'Respuestas de formulario 1'!AB583="Casi siempre", 4,
    'Respuestas de formulario 1'!AB583="Muchas veces", 3,
    'Respuestas de formulario 1'!AB583="Algunas veces", 2,
    'Respuestas de formulario 1'!AB583="Nunca", 1
)
</f>
        <v>#N/A</v>
      </c>
      <c r="AA582" s="31" t="str">
        <f>IFS(
    'Respuestas de formulario 1'!AC583="Siempre", 5,
    'Respuestas de formulario 1'!AC583="Casi siempre", 4,
    'Respuestas de formulario 1'!AC583="Muchas veces", 3,
    'Respuestas de formulario 1'!AC583="Algunas veces", 2,
    'Respuestas de formulario 1'!AC583="Nunca", 1
)
</f>
        <v>#N/A</v>
      </c>
      <c r="AB582" s="31" t="str">
        <f>IFS(
    'Respuestas de formulario 1'!AD583="Siempre", 5,
    'Respuestas de formulario 1'!AD583="Casi siempre", 4,
    'Respuestas de formulario 1'!AD583="Muchas veces", 3,
    'Respuestas de formulario 1'!AD583="Algunas veces", 2,
    'Respuestas de formulario 1'!AD583="Nunca", 1
)
</f>
        <v>#N/A</v>
      </c>
      <c r="AC582" s="31" t="str">
        <f>IFS(
    'Respuestas de formulario 1'!AE583="Siempre", 5,
    'Respuestas de formulario 1'!AE583="Casi siempre", 4,
    'Respuestas de formulario 1'!AE583="Muchas veces", 3,
    'Respuestas de formulario 1'!AE583="Algunas veces", 2,
    'Respuestas de formulario 1'!AE583="Nunca", 1
)
</f>
        <v>#N/A</v>
      </c>
      <c r="AD582" s="31" t="str">
        <f>IFS(
    'Respuestas de formulario 1'!AF583="Siempre", 5,
    'Respuestas de formulario 1'!AF583="Casi siempre", 4,
    'Respuestas de formulario 1'!AF583="Muchas veces", 3,
    'Respuestas de formulario 1'!AF583="Algunas veces", 2,
    'Respuestas de formulario 1'!AF583="Nunca", 1
)
</f>
        <v>#N/A</v>
      </c>
      <c r="AE582" s="31" t="str">
        <f>IFS(
    'Respuestas de formulario 1'!AG583="Siempre", 5,
    'Respuestas de formulario 1'!AG583="Casi siempre", 4,
    'Respuestas de formulario 1'!AG583="Muchas veces", 3,
    'Respuestas de formulario 1'!AG583="Algunas veces", 2,
    'Respuestas de formulario 1'!AG583="Nunca", 1
)
</f>
        <v>#N/A</v>
      </c>
      <c r="AF582" s="31" t="str">
        <f>IFS(
    'Respuestas de formulario 1'!AH583="Siempre", 5,
    'Respuestas de formulario 1'!AH583="Casi siempre", 4,
    'Respuestas de formulario 1'!AH583="Muchas veces", 3,
    'Respuestas de formulario 1'!AH583="Algunas veces", 2,
    'Respuestas de formulario 1'!AH583="Nunca", 1
)
</f>
        <v>#N/A</v>
      </c>
      <c r="AG582" s="31" t="str">
        <f>IFS(
    'Respuestas de formulario 1'!AI583="Siempre", 5,
    'Respuestas de formulario 1'!AI583="Casi siempre", 4,
    'Respuestas de formulario 1'!AI583="Muchas veces", 3,
    'Respuestas de formulario 1'!AI583="Algunas veces", 2,
    'Respuestas de formulario 1'!AI583="Nunca", 1
)
</f>
        <v>#N/A</v>
      </c>
      <c r="AH582" s="31" t="str">
        <f>IFS(
    'Respuestas de formulario 1'!AJ583="Siempre", 5,
    'Respuestas de formulario 1'!AJ583="Casi siempre", 4,
    'Respuestas de formulario 1'!AJ583="Muchas veces", 3,
    'Respuestas de formulario 1'!AJ583="Algunas veces", 2,
    'Respuestas de formulario 1'!AJ583="Nunca", 1
)
</f>
        <v>#N/A</v>
      </c>
      <c r="AI582" s="31" t="str">
        <f>IFS(
    'Respuestas de formulario 1'!AK583="Siempre", 5,
    'Respuestas de formulario 1'!AK583="Casi siempre", 4,
    'Respuestas de formulario 1'!AK583="Muchas veces", 3,
    'Respuestas de formulario 1'!AK583="Algunas veces", 2,
    'Respuestas de formulario 1'!AK583="Nunca", 1
)
</f>
        <v>#N/A</v>
      </c>
      <c r="AJ582" s="31" t="str">
        <f>IFS(
    'Respuestas de formulario 1'!AL583="Siempre", 5,
    'Respuestas de formulario 1'!AL583="Casi siempre", 4,
    'Respuestas de formulario 1'!AL583="Muchas veces", 3,
    'Respuestas de formulario 1'!AL583="Algunas veces", 2,
    'Respuestas de formulario 1'!AL583="Nunca", 1
)
</f>
        <v>#N/A</v>
      </c>
      <c r="AK582" s="31" t="str">
        <f>IFS(
    'Respuestas de formulario 1'!AM583="Siempre", 5,
    'Respuestas de formulario 1'!AM583="Casi siempre", 4,
    'Respuestas de formulario 1'!AM583="Muchas veces", 3,
    'Respuestas de formulario 1'!AM583="Algunas veces", 2,
    'Respuestas de formulario 1'!AM583="Nunca", 1
)
</f>
        <v>#N/A</v>
      </c>
      <c r="AL582" s="31" t="str">
        <f>IFS(
    'Respuestas de formulario 1'!AN583="Siempre", 5,
    'Respuestas de formulario 1'!AN583="Casi siempre", 4,
    'Respuestas de formulario 1'!AN583="Muchas veces", 3,
    'Respuestas de formulario 1'!AN583="Algunas veces", 2,
    'Respuestas de formulario 1'!AN583="Nunca", 1
)
</f>
        <v>#N/A</v>
      </c>
      <c r="AM582" s="31" t="str">
        <f>IFS(
    'Respuestas de formulario 1'!AO583="Siempre", 5,
    'Respuestas de formulario 1'!AO583="Casi siempre", 4,
    'Respuestas de formulario 1'!AO583="Muchas veces", 3,
    'Respuestas de formulario 1'!AO583="Algunas veces", 2,
    'Respuestas de formulario 1'!AO583="Nunca", 1
)
</f>
        <v>#N/A</v>
      </c>
      <c r="AN582" s="31" t="str">
        <f>IFS(
    'Respuestas de formulario 1'!AP583="Siempre", 5,
    'Respuestas de formulario 1'!AP583="Casi siempre", 4,
    'Respuestas de formulario 1'!AP583="Muchas veces", 3,
    'Respuestas de formulario 1'!AP583="Algunas veces", 2,
    'Respuestas de formulario 1'!AP583="Nunca", 1
)
</f>
        <v>#N/A</v>
      </c>
      <c r="AO582" s="31" t="str">
        <f>IFS(
    'Respuestas de formulario 1'!AQ583="Siempre", 5,
    'Respuestas de formulario 1'!AQ583="Casi siempre", 4,
    'Respuestas de formulario 1'!AQ583="Muchas veces", 3,
    'Respuestas de formulario 1'!AQ583="Algunas veces", 2,
    'Respuestas de formulario 1'!AQ583="Nunca", 1
)
</f>
        <v>#N/A</v>
      </c>
      <c r="AP582" s="31" t="str">
        <f>IFS(
    'Respuestas de formulario 1'!AR583="Siempre", 5,
    'Respuestas de formulario 1'!AR583="Casi siempre", 4,
    'Respuestas de formulario 1'!AR583="Muchas veces", 3,
    'Respuestas de formulario 1'!AR583="Algunas veces", 2,
    'Respuestas de formulario 1'!AR583="Nunca", 1
)
</f>
        <v>#N/A</v>
      </c>
      <c r="AQ582" s="31" t="str">
        <f t="shared" si="1"/>
        <v>#N/A</v>
      </c>
    </row>
    <row r="583">
      <c r="A583" s="6">
        <v>582.0</v>
      </c>
      <c r="B583" s="9" t="str">
        <f>'Respuestas de formulario 1'!C599</f>
        <v/>
      </c>
      <c r="C583" s="31" t="str">
        <f>IFS(
    'Respuestas de formulario 1'!E584="Siempre", 5,
    'Respuestas de formulario 1'!E584="Casi siempre", 4,
    'Respuestas de formulario 1'!E584="Muchas veces", 3,
    'Respuestas de formulario 1'!E584="Algunas veces", 2,
    'Respuestas de formulario 1'!E584="Nunca", 1
)
</f>
        <v>#N/A</v>
      </c>
      <c r="D583" s="31" t="str">
        <f>IFS(
    'Respuestas de formulario 1'!F584="Siempre", 5,
    'Respuestas de formulario 1'!F584="Casi siempre", 4,
    'Respuestas de formulario 1'!F584="Muchas veces", 3,
    'Respuestas de formulario 1'!F584="Algunas veces", 2,
    'Respuestas de formulario 1'!F584="Nunca", 1
)
</f>
        <v>#N/A</v>
      </c>
      <c r="E583" s="31" t="str">
        <f>IFS(
    'Respuestas de formulario 1'!G584="Siempre", 5,
    'Respuestas de formulario 1'!G584="Casi siempre", 4,
    'Respuestas de formulario 1'!G584="Muchas veces", 3,
    'Respuestas de formulario 1'!G584="Algunas veces", 2,
    'Respuestas de formulario 1'!G584="Nunca", 1
)
</f>
        <v>#N/A</v>
      </c>
      <c r="F583" s="31" t="str">
        <f>IFS(
    'Respuestas de formulario 1'!H584="Siempre", 5,
    'Respuestas de formulario 1'!H584="Casi siempre", 4,
    'Respuestas de formulario 1'!H584="Muchas veces", 3,
    'Respuestas de formulario 1'!H584="Algunas veces", 2,
    'Respuestas de formulario 1'!H584="Nunca", 1
)
</f>
        <v>#N/A</v>
      </c>
      <c r="G583" s="31" t="str">
        <f>IFS(
    'Respuestas de formulario 1'!I584="Siempre", 5,
    'Respuestas de formulario 1'!I584="Casi siempre", 4,
    'Respuestas de formulario 1'!I584="Muchas veces", 3,
    'Respuestas de formulario 1'!I584="Algunas veces", 2,
    'Respuestas de formulario 1'!I584="Nunca", 1
)
</f>
        <v>#N/A</v>
      </c>
      <c r="H583" s="31" t="str">
        <f>IFS(
    'Respuestas de formulario 1'!J584="Siempre", 5,
    'Respuestas de formulario 1'!J584="Casi siempre", 4,
    'Respuestas de formulario 1'!J584="Muchas veces", 3,
    'Respuestas de formulario 1'!J584="Algunas veces", 2,
    'Respuestas de formulario 1'!J584="Nunca", 1
)
</f>
        <v>#N/A</v>
      </c>
      <c r="I583" s="31" t="str">
        <f>IFS(
    'Respuestas de formulario 1'!K584="Siempre", 5,
    'Respuestas de formulario 1'!K584="Casi siempre", 4,
    'Respuestas de formulario 1'!K584="Muchas veces", 3,
    'Respuestas de formulario 1'!K584="Algunas veces", 2,
    'Respuestas de formulario 1'!K584="Nunca", 1
)
</f>
        <v>#N/A</v>
      </c>
      <c r="J583" s="31" t="str">
        <f>IFS(
    'Respuestas de formulario 1'!L584="Siempre", 5,
    'Respuestas de formulario 1'!L584="Casi siempre", 4,
    'Respuestas de formulario 1'!L584="Muchas veces", 3,
    'Respuestas de formulario 1'!L584="Algunas veces", 2,
    'Respuestas de formulario 1'!L584="Nunca", 1
)
</f>
        <v>#N/A</v>
      </c>
      <c r="K583" s="31" t="str">
        <f>IFS(
    'Respuestas de formulario 1'!M584="Siempre", 5,
    'Respuestas de formulario 1'!M584="Casi siempre", 4,
    'Respuestas de formulario 1'!M584="Muchas veces", 3,
    'Respuestas de formulario 1'!M584="Algunas veces", 2,
    'Respuestas de formulario 1'!M584="Nunca", 1
)
</f>
        <v>#N/A</v>
      </c>
      <c r="L583" s="31" t="str">
        <f>IFS(
    'Respuestas de formulario 1'!N584="Siempre", 5,
    'Respuestas de formulario 1'!N584="Casi siempre", 4,
    'Respuestas de formulario 1'!N584="Muchas veces", 3,
    'Respuestas de formulario 1'!N584="Algunas veces", 2,
    'Respuestas de formulario 1'!N584="Nunca", 1
)
</f>
        <v>#N/A</v>
      </c>
      <c r="M583" s="31" t="str">
        <f>IFS(
    'Respuestas de formulario 1'!O584="Siempre", 5,
    'Respuestas de formulario 1'!O584="Casi siempre", 4,
    'Respuestas de formulario 1'!O584="Muchas veces", 3,
    'Respuestas de formulario 1'!O584="Algunas veces", 2,
    'Respuestas de formulario 1'!O584="Nunca", 1
)
</f>
        <v>#N/A</v>
      </c>
      <c r="N583" s="31" t="str">
        <f>IFS(
    'Respuestas de formulario 1'!P584="Siempre", 5,
    'Respuestas de formulario 1'!P584="Casi siempre", 4,
    'Respuestas de formulario 1'!P584="Muchas veces", 3,
    'Respuestas de formulario 1'!P584="Algunas veces", 2,
    'Respuestas de formulario 1'!P584="Nunca", 1
)
</f>
        <v>#N/A</v>
      </c>
      <c r="O583" s="31" t="str">
        <f>IFS(
    'Respuestas de formulario 1'!Q584="Siempre", 5,
    'Respuestas de formulario 1'!Q584="Casi siempre", 4,
    'Respuestas de formulario 1'!Q584="Muchas veces", 3,
    'Respuestas de formulario 1'!Q584="Algunas veces", 2,
    'Respuestas de formulario 1'!Q584="Nunca", 1
)
</f>
        <v>#N/A</v>
      </c>
      <c r="P583" s="31" t="str">
        <f>IFS(
    'Respuestas de formulario 1'!R584="Siempre", 5,
    'Respuestas de formulario 1'!R584="Casi siempre", 4,
    'Respuestas de formulario 1'!R584="Muchas veces", 3,
    'Respuestas de formulario 1'!R584="Algunas veces", 2,
    'Respuestas de formulario 1'!R584="Nunca", 1
)
</f>
        <v>#N/A</v>
      </c>
      <c r="Q583" s="31" t="str">
        <f>IFS(
    'Respuestas de formulario 1'!S584="Siempre", 5,
    'Respuestas de formulario 1'!S584="Casi siempre", 4,
    'Respuestas de formulario 1'!S584="Muchas veces", 3,
    'Respuestas de formulario 1'!S584="Algunas veces", 2,
    'Respuestas de formulario 1'!S584="Nunca", 1
)
</f>
        <v>#N/A</v>
      </c>
      <c r="R583" s="31" t="str">
        <f>IFS(
    'Respuestas de formulario 1'!T584="Siempre", 5,
    'Respuestas de formulario 1'!T584="Casi siempre", 4,
    'Respuestas de formulario 1'!T584="Muchas veces", 3,
    'Respuestas de formulario 1'!T584="Algunas veces", 2,
    'Respuestas de formulario 1'!T584="Nunca", 1
)
</f>
        <v>#N/A</v>
      </c>
      <c r="S583" s="31" t="str">
        <f>IFS(
    'Respuestas de formulario 1'!U584="Siempre", 5,
    'Respuestas de formulario 1'!U584="Casi siempre", 4,
    'Respuestas de formulario 1'!U584="Muchas veces", 3,
    'Respuestas de formulario 1'!U584="Algunas veces", 2,
    'Respuestas de formulario 1'!U584="Nunca", 1
)
</f>
        <v>#N/A</v>
      </c>
      <c r="T583" s="31" t="str">
        <f>IFS(
    'Respuestas de formulario 1'!V584="Siempre", 5,
    'Respuestas de formulario 1'!V584="Casi siempre", 4,
    'Respuestas de formulario 1'!V584="Muchas veces", 3,
    'Respuestas de formulario 1'!V584="Algunas veces", 2,
    'Respuestas de formulario 1'!V584="Nunca", 1
)
</f>
        <v>#N/A</v>
      </c>
      <c r="U583" s="31" t="str">
        <f>IFS(
    'Respuestas de formulario 1'!W584="Siempre", 5,
    'Respuestas de formulario 1'!W584="Casi siempre", 4,
    'Respuestas de formulario 1'!W584="Muchas veces", 3,
    'Respuestas de formulario 1'!W584="Algunas veces", 2,
    'Respuestas de formulario 1'!W584="Nunca", 1
)
</f>
        <v>#N/A</v>
      </c>
      <c r="V583" s="31" t="str">
        <f>IFS(
    'Respuestas de formulario 1'!X584="Siempre", 5,
    'Respuestas de formulario 1'!X584="Casi siempre", 4,
    'Respuestas de formulario 1'!X584="Muchas veces", 3,
    'Respuestas de formulario 1'!X584="Algunas veces", 2,
    'Respuestas de formulario 1'!X584="Nunca", 1
)
</f>
        <v>#N/A</v>
      </c>
      <c r="W583" s="31" t="str">
        <f>IFS(
    'Respuestas de formulario 1'!Y584="Siempre", 5,
    'Respuestas de formulario 1'!Y584="Casi siempre", 4,
    'Respuestas de formulario 1'!Y584="Muchas veces", 3,
    'Respuestas de formulario 1'!Y584="Algunas veces", 2,
    'Respuestas de formulario 1'!Y584="Nunca", 1
)
</f>
        <v>#N/A</v>
      </c>
      <c r="X583" s="31" t="str">
        <f>IFS(
    'Respuestas de formulario 1'!Z584="Siempre", 5,
    'Respuestas de formulario 1'!Z584="Casi siempre", 4,
    'Respuestas de formulario 1'!Z584="Muchas veces", 3,
    'Respuestas de formulario 1'!Z584="Algunas veces", 2,
    'Respuestas de formulario 1'!Z584="Nunca", 1
)
</f>
        <v>#N/A</v>
      </c>
      <c r="Y583" s="31" t="str">
        <f>IFS(
    'Respuestas de formulario 1'!AA584="Siempre", 5,
    'Respuestas de formulario 1'!AA584="Casi siempre", 4,
    'Respuestas de formulario 1'!AA584="Muchas veces", 3,
    'Respuestas de formulario 1'!AA584="Algunas veces", 2,
    'Respuestas de formulario 1'!AA584="Nunca", 1
)
</f>
        <v>#N/A</v>
      </c>
      <c r="Z583" s="31" t="str">
        <f>IFS(
    'Respuestas de formulario 1'!AB584="Siempre", 5,
    'Respuestas de formulario 1'!AB584="Casi siempre", 4,
    'Respuestas de formulario 1'!AB584="Muchas veces", 3,
    'Respuestas de formulario 1'!AB584="Algunas veces", 2,
    'Respuestas de formulario 1'!AB584="Nunca", 1
)
</f>
        <v>#N/A</v>
      </c>
      <c r="AA583" s="31" t="str">
        <f>IFS(
    'Respuestas de formulario 1'!AC584="Siempre", 5,
    'Respuestas de formulario 1'!AC584="Casi siempre", 4,
    'Respuestas de formulario 1'!AC584="Muchas veces", 3,
    'Respuestas de formulario 1'!AC584="Algunas veces", 2,
    'Respuestas de formulario 1'!AC584="Nunca", 1
)
</f>
        <v>#N/A</v>
      </c>
      <c r="AB583" s="31" t="str">
        <f>IFS(
    'Respuestas de formulario 1'!AD584="Siempre", 5,
    'Respuestas de formulario 1'!AD584="Casi siempre", 4,
    'Respuestas de formulario 1'!AD584="Muchas veces", 3,
    'Respuestas de formulario 1'!AD584="Algunas veces", 2,
    'Respuestas de formulario 1'!AD584="Nunca", 1
)
</f>
        <v>#N/A</v>
      </c>
      <c r="AC583" s="31" t="str">
        <f>IFS(
    'Respuestas de formulario 1'!AE584="Siempre", 5,
    'Respuestas de formulario 1'!AE584="Casi siempre", 4,
    'Respuestas de formulario 1'!AE584="Muchas veces", 3,
    'Respuestas de formulario 1'!AE584="Algunas veces", 2,
    'Respuestas de formulario 1'!AE584="Nunca", 1
)
</f>
        <v>#N/A</v>
      </c>
      <c r="AD583" s="31" t="str">
        <f>IFS(
    'Respuestas de formulario 1'!AF584="Siempre", 5,
    'Respuestas de formulario 1'!AF584="Casi siempre", 4,
    'Respuestas de formulario 1'!AF584="Muchas veces", 3,
    'Respuestas de formulario 1'!AF584="Algunas veces", 2,
    'Respuestas de formulario 1'!AF584="Nunca", 1
)
</f>
        <v>#N/A</v>
      </c>
      <c r="AE583" s="31" t="str">
        <f>IFS(
    'Respuestas de formulario 1'!AG584="Siempre", 5,
    'Respuestas de formulario 1'!AG584="Casi siempre", 4,
    'Respuestas de formulario 1'!AG584="Muchas veces", 3,
    'Respuestas de formulario 1'!AG584="Algunas veces", 2,
    'Respuestas de formulario 1'!AG584="Nunca", 1
)
</f>
        <v>#N/A</v>
      </c>
      <c r="AF583" s="31" t="str">
        <f>IFS(
    'Respuestas de formulario 1'!AH584="Siempre", 5,
    'Respuestas de formulario 1'!AH584="Casi siempre", 4,
    'Respuestas de formulario 1'!AH584="Muchas veces", 3,
    'Respuestas de formulario 1'!AH584="Algunas veces", 2,
    'Respuestas de formulario 1'!AH584="Nunca", 1
)
</f>
        <v>#N/A</v>
      </c>
      <c r="AG583" s="31" t="str">
        <f>IFS(
    'Respuestas de formulario 1'!AI584="Siempre", 5,
    'Respuestas de formulario 1'!AI584="Casi siempre", 4,
    'Respuestas de formulario 1'!AI584="Muchas veces", 3,
    'Respuestas de formulario 1'!AI584="Algunas veces", 2,
    'Respuestas de formulario 1'!AI584="Nunca", 1
)
</f>
        <v>#N/A</v>
      </c>
      <c r="AH583" s="31" t="str">
        <f>IFS(
    'Respuestas de formulario 1'!AJ584="Siempre", 5,
    'Respuestas de formulario 1'!AJ584="Casi siempre", 4,
    'Respuestas de formulario 1'!AJ584="Muchas veces", 3,
    'Respuestas de formulario 1'!AJ584="Algunas veces", 2,
    'Respuestas de formulario 1'!AJ584="Nunca", 1
)
</f>
        <v>#N/A</v>
      </c>
      <c r="AI583" s="31" t="str">
        <f>IFS(
    'Respuestas de formulario 1'!AK584="Siempre", 5,
    'Respuestas de formulario 1'!AK584="Casi siempre", 4,
    'Respuestas de formulario 1'!AK584="Muchas veces", 3,
    'Respuestas de formulario 1'!AK584="Algunas veces", 2,
    'Respuestas de formulario 1'!AK584="Nunca", 1
)
</f>
        <v>#N/A</v>
      </c>
      <c r="AJ583" s="31" t="str">
        <f>IFS(
    'Respuestas de formulario 1'!AL584="Siempre", 5,
    'Respuestas de formulario 1'!AL584="Casi siempre", 4,
    'Respuestas de formulario 1'!AL584="Muchas veces", 3,
    'Respuestas de formulario 1'!AL584="Algunas veces", 2,
    'Respuestas de formulario 1'!AL584="Nunca", 1
)
</f>
        <v>#N/A</v>
      </c>
      <c r="AK583" s="31" t="str">
        <f>IFS(
    'Respuestas de formulario 1'!AM584="Siempre", 5,
    'Respuestas de formulario 1'!AM584="Casi siempre", 4,
    'Respuestas de formulario 1'!AM584="Muchas veces", 3,
    'Respuestas de formulario 1'!AM584="Algunas veces", 2,
    'Respuestas de formulario 1'!AM584="Nunca", 1
)
</f>
        <v>#N/A</v>
      </c>
      <c r="AL583" s="31" t="str">
        <f>IFS(
    'Respuestas de formulario 1'!AN584="Siempre", 5,
    'Respuestas de formulario 1'!AN584="Casi siempre", 4,
    'Respuestas de formulario 1'!AN584="Muchas veces", 3,
    'Respuestas de formulario 1'!AN584="Algunas veces", 2,
    'Respuestas de formulario 1'!AN584="Nunca", 1
)
</f>
        <v>#N/A</v>
      </c>
      <c r="AM583" s="31" t="str">
        <f>IFS(
    'Respuestas de formulario 1'!AO584="Siempre", 5,
    'Respuestas de formulario 1'!AO584="Casi siempre", 4,
    'Respuestas de formulario 1'!AO584="Muchas veces", 3,
    'Respuestas de formulario 1'!AO584="Algunas veces", 2,
    'Respuestas de formulario 1'!AO584="Nunca", 1
)
</f>
        <v>#N/A</v>
      </c>
      <c r="AN583" s="31" t="str">
        <f>IFS(
    'Respuestas de formulario 1'!AP584="Siempre", 5,
    'Respuestas de formulario 1'!AP584="Casi siempre", 4,
    'Respuestas de formulario 1'!AP584="Muchas veces", 3,
    'Respuestas de formulario 1'!AP584="Algunas veces", 2,
    'Respuestas de formulario 1'!AP584="Nunca", 1
)
</f>
        <v>#N/A</v>
      </c>
      <c r="AO583" s="31" t="str">
        <f>IFS(
    'Respuestas de formulario 1'!AQ584="Siempre", 5,
    'Respuestas de formulario 1'!AQ584="Casi siempre", 4,
    'Respuestas de formulario 1'!AQ584="Muchas veces", 3,
    'Respuestas de formulario 1'!AQ584="Algunas veces", 2,
    'Respuestas de formulario 1'!AQ584="Nunca", 1
)
</f>
        <v>#N/A</v>
      </c>
      <c r="AP583" s="31" t="str">
        <f>IFS(
    'Respuestas de formulario 1'!AR584="Siempre", 5,
    'Respuestas de formulario 1'!AR584="Casi siempre", 4,
    'Respuestas de formulario 1'!AR584="Muchas veces", 3,
    'Respuestas de formulario 1'!AR584="Algunas veces", 2,
    'Respuestas de formulario 1'!AR584="Nunca", 1
)
</f>
        <v>#N/A</v>
      </c>
      <c r="AQ583" s="31" t="str">
        <f t="shared" si="1"/>
        <v>#N/A</v>
      </c>
    </row>
    <row r="584">
      <c r="A584" s="6">
        <v>583.0</v>
      </c>
      <c r="B584" s="9" t="str">
        <f>'Respuestas de formulario 1'!C600</f>
        <v/>
      </c>
      <c r="C584" s="31" t="str">
        <f>IFS(
    'Respuestas de formulario 1'!E585="Siempre", 5,
    'Respuestas de formulario 1'!E585="Casi siempre", 4,
    'Respuestas de formulario 1'!E585="Muchas veces", 3,
    'Respuestas de formulario 1'!E585="Algunas veces", 2,
    'Respuestas de formulario 1'!E585="Nunca", 1
)
</f>
        <v>#N/A</v>
      </c>
      <c r="D584" s="31" t="str">
        <f>IFS(
    'Respuestas de formulario 1'!F585="Siempre", 5,
    'Respuestas de formulario 1'!F585="Casi siempre", 4,
    'Respuestas de formulario 1'!F585="Muchas veces", 3,
    'Respuestas de formulario 1'!F585="Algunas veces", 2,
    'Respuestas de formulario 1'!F585="Nunca", 1
)
</f>
        <v>#N/A</v>
      </c>
      <c r="E584" s="31" t="str">
        <f>IFS(
    'Respuestas de formulario 1'!G585="Siempre", 5,
    'Respuestas de formulario 1'!G585="Casi siempre", 4,
    'Respuestas de formulario 1'!G585="Muchas veces", 3,
    'Respuestas de formulario 1'!G585="Algunas veces", 2,
    'Respuestas de formulario 1'!G585="Nunca", 1
)
</f>
        <v>#N/A</v>
      </c>
      <c r="F584" s="31" t="str">
        <f>IFS(
    'Respuestas de formulario 1'!H585="Siempre", 5,
    'Respuestas de formulario 1'!H585="Casi siempre", 4,
    'Respuestas de formulario 1'!H585="Muchas veces", 3,
    'Respuestas de formulario 1'!H585="Algunas veces", 2,
    'Respuestas de formulario 1'!H585="Nunca", 1
)
</f>
        <v>#N/A</v>
      </c>
      <c r="G584" s="31" t="str">
        <f>IFS(
    'Respuestas de formulario 1'!I585="Siempre", 5,
    'Respuestas de formulario 1'!I585="Casi siempre", 4,
    'Respuestas de formulario 1'!I585="Muchas veces", 3,
    'Respuestas de formulario 1'!I585="Algunas veces", 2,
    'Respuestas de formulario 1'!I585="Nunca", 1
)
</f>
        <v>#N/A</v>
      </c>
      <c r="H584" s="31" t="str">
        <f>IFS(
    'Respuestas de formulario 1'!J585="Siempre", 5,
    'Respuestas de formulario 1'!J585="Casi siempre", 4,
    'Respuestas de formulario 1'!J585="Muchas veces", 3,
    'Respuestas de formulario 1'!J585="Algunas veces", 2,
    'Respuestas de formulario 1'!J585="Nunca", 1
)
</f>
        <v>#N/A</v>
      </c>
      <c r="I584" s="31" t="str">
        <f>IFS(
    'Respuestas de formulario 1'!K585="Siempre", 5,
    'Respuestas de formulario 1'!K585="Casi siempre", 4,
    'Respuestas de formulario 1'!K585="Muchas veces", 3,
    'Respuestas de formulario 1'!K585="Algunas veces", 2,
    'Respuestas de formulario 1'!K585="Nunca", 1
)
</f>
        <v>#N/A</v>
      </c>
      <c r="J584" s="31" t="str">
        <f>IFS(
    'Respuestas de formulario 1'!L585="Siempre", 5,
    'Respuestas de formulario 1'!L585="Casi siempre", 4,
    'Respuestas de formulario 1'!L585="Muchas veces", 3,
    'Respuestas de formulario 1'!L585="Algunas veces", 2,
    'Respuestas de formulario 1'!L585="Nunca", 1
)
</f>
        <v>#N/A</v>
      </c>
      <c r="K584" s="31" t="str">
        <f>IFS(
    'Respuestas de formulario 1'!M585="Siempre", 5,
    'Respuestas de formulario 1'!M585="Casi siempre", 4,
    'Respuestas de formulario 1'!M585="Muchas veces", 3,
    'Respuestas de formulario 1'!M585="Algunas veces", 2,
    'Respuestas de formulario 1'!M585="Nunca", 1
)
</f>
        <v>#N/A</v>
      </c>
      <c r="L584" s="31" t="str">
        <f>IFS(
    'Respuestas de formulario 1'!N585="Siempre", 5,
    'Respuestas de formulario 1'!N585="Casi siempre", 4,
    'Respuestas de formulario 1'!N585="Muchas veces", 3,
    'Respuestas de formulario 1'!N585="Algunas veces", 2,
    'Respuestas de formulario 1'!N585="Nunca", 1
)
</f>
        <v>#N/A</v>
      </c>
      <c r="M584" s="31" t="str">
        <f>IFS(
    'Respuestas de formulario 1'!O585="Siempre", 5,
    'Respuestas de formulario 1'!O585="Casi siempre", 4,
    'Respuestas de formulario 1'!O585="Muchas veces", 3,
    'Respuestas de formulario 1'!O585="Algunas veces", 2,
    'Respuestas de formulario 1'!O585="Nunca", 1
)
</f>
        <v>#N/A</v>
      </c>
      <c r="N584" s="31" t="str">
        <f>IFS(
    'Respuestas de formulario 1'!P585="Siempre", 5,
    'Respuestas de formulario 1'!P585="Casi siempre", 4,
    'Respuestas de formulario 1'!P585="Muchas veces", 3,
    'Respuestas de formulario 1'!P585="Algunas veces", 2,
    'Respuestas de formulario 1'!P585="Nunca", 1
)
</f>
        <v>#N/A</v>
      </c>
      <c r="O584" s="31" t="str">
        <f>IFS(
    'Respuestas de formulario 1'!Q585="Siempre", 5,
    'Respuestas de formulario 1'!Q585="Casi siempre", 4,
    'Respuestas de formulario 1'!Q585="Muchas veces", 3,
    'Respuestas de formulario 1'!Q585="Algunas veces", 2,
    'Respuestas de formulario 1'!Q585="Nunca", 1
)
</f>
        <v>#N/A</v>
      </c>
      <c r="P584" s="31" t="str">
        <f>IFS(
    'Respuestas de formulario 1'!R585="Siempre", 5,
    'Respuestas de formulario 1'!R585="Casi siempre", 4,
    'Respuestas de formulario 1'!R585="Muchas veces", 3,
    'Respuestas de formulario 1'!R585="Algunas veces", 2,
    'Respuestas de formulario 1'!R585="Nunca", 1
)
</f>
        <v>#N/A</v>
      </c>
      <c r="Q584" s="31" t="str">
        <f>IFS(
    'Respuestas de formulario 1'!S585="Siempre", 5,
    'Respuestas de formulario 1'!S585="Casi siempre", 4,
    'Respuestas de formulario 1'!S585="Muchas veces", 3,
    'Respuestas de formulario 1'!S585="Algunas veces", 2,
    'Respuestas de formulario 1'!S585="Nunca", 1
)
</f>
        <v>#N/A</v>
      </c>
      <c r="R584" s="31" t="str">
        <f>IFS(
    'Respuestas de formulario 1'!T585="Siempre", 5,
    'Respuestas de formulario 1'!T585="Casi siempre", 4,
    'Respuestas de formulario 1'!T585="Muchas veces", 3,
    'Respuestas de formulario 1'!T585="Algunas veces", 2,
    'Respuestas de formulario 1'!T585="Nunca", 1
)
</f>
        <v>#N/A</v>
      </c>
      <c r="S584" s="31" t="str">
        <f>IFS(
    'Respuestas de formulario 1'!U585="Siempre", 5,
    'Respuestas de formulario 1'!U585="Casi siempre", 4,
    'Respuestas de formulario 1'!U585="Muchas veces", 3,
    'Respuestas de formulario 1'!U585="Algunas veces", 2,
    'Respuestas de formulario 1'!U585="Nunca", 1
)
</f>
        <v>#N/A</v>
      </c>
      <c r="T584" s="31" t="str">
        <f>IFS(
    'Respuestas de formulario 1'!V585="Siempre", 5,
    'Respuestas de formulario 1'!V585="Casi siempre", 4,
    'Respuestas de formulario 1'!V585="Muchas veces", 3,
    'Respuestas de formulario 1'!V585="Algunas veces", 2,
    'Respuestas de formulario 1'!V585="Nunca", 1
)
</f>
        <v>#N/A</v>
      </c>
      <c r="U584" s="31" t="str">
        <f>IFS(
    'Respuestas de formulario 1'!W585="Siempre", 5,
    'Respuestas de formulario 1'!W585="Casi siempre", 4,
    'Respuestas de formulario 1'!W585="Muchas veces", 3,
    'Respuestas de formulario 1'!W585="Algunas veces", 2,
    'Respuestas de formulario 1'!W585="Nunca", 1
)
</f>
        <v>#N/A</v>
      </c>
      <c r="V584" s="31" t="str">
        <f>IFS(
    'Respuestas de formulario 1'!X585="Siempre", 5,
    'Respuestas de formulario 1'!X585="Casi siempre", 4,
    'Respuestas de formulario 1'!X585="Muchas veces", 3,
    'Respuestas de formulario 1'!X585="Algunas veces", 2,
    'Respuestas de formulario 1'!X585="Nunca", 1
)
</f>
        <v>#N/A</v>
      </c>
      <c r="W584" s="31" t="str">
        <f>IFS(
    'Respuestas de formulario 1'!Y585="Siempre", 5,
    'Respuestas de formulario 1'!Y585="Casi siempre", 4,
    'Respuestas de formulario 1'!Y585="Muchas veces", 3,
    'Respuestas de formulario 1'!Y585="Algunas veces", 2,
    'Respuestas de formulario 1'!Y585="Nunca", 1
)
</f>
        <v>#N/A</v>
      </c>
      <c r="X584" s="31" t="str">
        <f>IFS(
    'Respuestas de formulario 1'!Z585="Siempre", 5,
    'Respuestas de formulario 1'!Z585="Casi siempre", 4,
    'Respuestas de formulario 1'!Z585="Muchas veces", 3,
    'Respuestas de formulario 1'!Z585="Algunas veces", 2,
    'Respuestas de formulario 1'!Z585="Nunca", 1
)
</f>
        <v>#N/A</v>
      </c>
      <c r="Y584" s="31" t="str">
        <f>IFS(
    'Respuestas de formulario 1'!AA585="Siempre", 5,
    'Respuestas de formulario 1'!AA585="Casi siempre", 4,
    'Respuestas de formulario 1'!AA585="Muchas veces", 3,
    'Respuestas de formulario 1'!AA585="Algunas veces", 2,
    'Respuestas de formulario 1'!AA585="Nunca", 1
)
</f>
        <v>#N/A</v>
      </c>
      <c r="Z584" s="31" t="str">
        <f>IFS(
    'Respuestas de formulario 1'!AB585="Siempre", 5,
    'Respuestas de formulario 1'!AB585="Casi siempre", 4,
    'Respuestas de formulario 1'!AB585="Muchas veces", 3,
    'Respuestas de formulario 1'!AB585="Algunas veces", 2,
    'Respuestas de formulario 1'!AB585="Nunca", 1
)
</f>
        <v>#N/A</v>
      </c>
      <c r="AA584" s="31" t="str">
        <f>IFS(
    'Respuestas de formulario 1'!AC585="Siempre", 5,
    'Respuestas de formulario 1'!AC585="Casi siempre", 4,
    'Respuestas de formulario 1'!AC585="Muchas veces", 3,
    'Respuestas de formulario 1'!AC585="Algunas veces", 2,
    'Respuestas de formulario 1'!AC585="Nunca", 1
)
</f>
        <v>#N/A</v>
      </c>
      <c r="AB584" s="31" t="str">
        <f>IFS(
    'Respuestas de formulario 1'!AD585="Siempre", 5,
    'Respuestas de formulario 1'!AD585="Casi siempre", 4,
    'Respuestas de formulario 1'!AD585="Muchas veces", 3,
    'Respuestas de formulario 1'!AD585="Algunas veces", 2,
    'Respuestas de formulario 1'!AD585="Nunca", 1
)
</f>
        <v>#N/A</v>
      </c>
      <c r="AC584" s="31" t="str">
        <f>IFS(
    'Respuestas de formulario 1'!AE585="Siempre", 5,
    'Respuestas de formulario 1'!AE585="Casi siempre", 4,
    'Respuestas de formulario 1'!AE585="Muchas veces", 3,
    'Respuestas de formulario 1'!AE585="Algunas veces", 2,
    'Respuestas de formulario 1'!AE585="Nunca", 1
)
</f>
        <v>#N/A</v>
      </c>
      <c r="AD584" s="31" t="str">
        <f>IFS(
    'Respuestas de formulario 1'!AF585="Siempre", 5,
    'Respuestas de formulario 1'!AF585="Casi siempre", 4,
    'Respuestas de formulario 1'!AF585="Muchas veces", 3,
    'Respuestas de formulario 1'!AF585="Algunas veces", 2,
    'Respuestas de formulario 1'!AF585="Nunca", 1
)
</f>
        <v>#N/A</v>
      </c>
      <c r="AE584" s="31" t="str">
        <f>IFS(
    'Respuestas de formulario 1'!AG585="Siempre", 5,
    'Respuestas de formulario 1'!AG585="Casi siempre", 4,
    'Respuestas de formulario 1'!AG585="Muchas veces", 3,
    'Respuestas de formulario 1'!AG585="Algunas veces", 2,
    'Respuestas de formulario 1'!AG585="Nunca", 1
)
</f>
        <v>#N/A</v>
      </c>
      <c r="AF584" s="31" t="str">
        <f>IFS(
    'Respuestas de formulario 1'!AH585="Siempre", 5,
    'Respuestas de formulario 1'!AH585="Casi siempre", 4,
    'Respuestas de formulario 1'!AH585="Muchas veces", 3,
    'Respuestas de formulario 1'!AH585="Algunas veces", 2,
    'Respuestas de formulario 1'!AH585="Nunca", 1
)
</f>
        <v>#N/A</v>
      </c>
      <c r="AG584" s="31" t="str">
        <f>IFS(
    'Respuestas de formulario 1'!AI585="Siempre", 5,
    'Respuestas de formulario 1'!AI585="Casi siempre", 4,
    'Respuestas de formulario 1'!AI585="Muchas veces", 3,
    'Respuestas de formulario 1'!AI585="Algunas veces", 2,
    'Respuestas de formulario 1'!AI585="Nunca", 1
)
</f>
        <v>#N/A</v>
      </c>
      <c r="AH584" s="31" t="str">
        <f>IFS(
    'Respuestas de formulario 1'!AJ585="Siempre", 5,
    'Respuestas de formulario 1'!AJ585="Casi siempre", 4,
    'Respuestas de formulario 1'!AJ585="Muchas veces", 3,
    'Respuestas de formulario 1'!AJ585="Algunas veces", 2,
    'Respuestas de formulario 1'!AJ585="Nunca", 1
)
</f>
        <v>#N/A</v>
      </c>
      <c r="AI584" s="31" t="str">
        <f>IFS(
    'Respuestas de formulario 1'!AK585="Siempre", 5,
    'Respuestas de formulario 1'!AK585="Casi siempre", 4,
    'Respuestas de formulario 1'!AK585="Muchas veces", 3,
    'Respuestas de formulario 1'!AK585="Algunas veces", 2,
    'Respuestas de formulario 1'!AK585="Nunca", 1
)
</f>
        <v>#N/A</v>
      </c>
      <c r="AJ584" s="31" t="str">
        <f>IFS(
    'Respuestas de formulario 1'!AL585="Siempre", 5,
    'Respuestas de formulario 1'!AL585="Casi siempre", 4,
    'Respuestas de formulario 1'!AL585="Muchas veces", 3,
    'Respuestas de formulario 1'!AL585="Algunas veces", 2,
    'Respuestas de formulario 1'!AL585="Nunca", 1
)
</f>
        <v>#N/A</v>
      </c>
      <c r="AK584" s="31" t="str">
        <f>IFS(
    'Respuestas de formulario 1'!AM585="Siempre", 5,
    'Respuestas de formulario 1'!AM585="Casi siempre", 4,
    'Respuestas de formulario 1'!AM585="Muchas veces", 3,
    'Respuestas de formulario 1'!AM585="Algunas veces", 2,
    'Respuestas de formulario 1'!AM585="Nunca", 1
)
</f>
        <v>#N/A</v>
      </c>
      <c r="AL584" s="31" t="str">
        <f>IFS(
    'Respuestas de formulario 1'!AN585="Siempre", 5,
    'Respuestas de formulario 1'!AN585="Casi siempre", 4,
    'Respuestas de formulario 1'!AN585="Muchas veces", 3,
    'Respuestas de formulario 1'!AN585="Algunas veces", 2,
    'Respuestas de formulario 1'!AN585="Nunca", 1
)
</f>
        <v>#N/A</v>
      </c>
      <c r="AM584" s="31" t="str">
        <f>IFS(
    'Respuestas de formulario 1'!AO585="Siempre", 5,
    'Respuestas de formulario 1'!AO585="Casi siempre", 4,
    'Respuestas de formulario 1'!AO585="Muchas veces", 3,
    'Respuestas de formulario 1'!AO585="Algunas veces", 2,
    'Respuestas de formulario 1'!AO585="Nunca", 1
)
</f>
        <v>#N/A</v>
      </c>
      <c r="AN584" s="31" t="str">
        <f>IFS(
    'Respuestas de formulario 1'!AP585="Siempre", 5,
    'Respuestas de formulario 1'!AP585="Casi siempre", 4,
    'Respuestas de formulario 1'!AP585="Muchas veces", 3,
    'Respuestas de formulario 1'!AP585="Algunas veces", 2,
    'Respuestas de formulario 1'!AP585="Nunca", 1
)
</f>
        <v>#N/A</v>
      </c>
      <c r="AO584" s="31" t="str">
        <f>IFS(
    'Respuestas de formulario 1'!AQ585="Siempre", 5,
    'Respuestas de formulario 1'!AQ585="Casi siempre", 4,
    'Respuestas de formulario 1'!AQ585="Muchas veces", 3,
    'Respuestas de formulario 1'!AQ585="Algunas veces", 2,
    'Respuestas de formulario 1'!AQ585="Nunca", 1
)
</f>
        <v>#N/A</v>
      </c>
      <c r="AP584" s="31" t="str">
        <f>IFS(
    'Respuestas de formulario 1'!AR585="Siempre", 5,
    'Respuestas de formulario 1'!AR585="Casi siempre", 4,
    'Respuestas de formulario 1'!AR585="Muchas veces", 3,
    'Respuestas de formulario 1'!AR585="Algunas veces", 2,
    'Respuestas de formulario 1'!AR585="Nunca", 1
)
</f>
        <v>#N/A</v>
      </c>
      <c r="AQ584" s="31" t="str">
        <f t="shared" si="1"/>
        <v>#N/A</v>
      </c>
    </row>
    <row r="585">
      <c r="A585" s="6">
        <v>584.0</v>
      </c>
      <c r="B585" s="9" t="str">
        <f>'Respuestas de formulario 1'!C601</f>
        <v/>
      </c>
      <c r="C585" s="31" t="str">
        <f>IFS(
    'Respuestas de formulario 1'!E586="Siempre", 5,
    'Respuestas de formulario 1'!E586="Casi siempre", 4,
    'Respuestas de formulario 1'!E586="Muchas veces", 3,
    'Respuestas de formulario 1'!E586="Algunas veces", 2,
    'Respuestas de formulario 1'!E586="Nunca", 1
)
</f>
        <v>#N/A</v>
      </c>
      <c r="D585" s="31" t="str">
        <f>IFS(
    'Respuestas de formulario 1'!F586="Siempre", 5,
    'Respuestas de formulario 1'!F586="Casi siempre", 4,
    'Respuestas de formulario 1'!F586="Muchas veces", 3,
    'Respuestas de formulario 1'!F586="Algunas veces", 2,
    'Respuestas de formulario 1'!F586="Nunca", 1
)
</f>
        <v>#N/A</v>
      </c>
      <c r="E585" s="31" t="str">
        <f>IFS(
    'Respuestas de formulario 1'!G586="Siempre", 5,
    'Respuestas de formulario 1'!G586="Casi siempre", 4,
    'Respuestas de formulario 1'!G586="Muchas veces", 3,
    'Respuestas de formulario 1'!G586="Algunas veces", 2,
    'Respuestas de formulario 1'!G586="Nunca", 1
)
</f>
        <v>#N/A</v>
      </c>
      <c r="F585" s="31" t="str">
        <f>IFS(
    'Respuestas de formulario 1'!H586="Siempre", 5,
    'Respuestas de formulario 1'!H586="Casi siempre", 4,
    'Respuestas de formulario 1'!H586="Muchas veces", 3,
    'Respuestas de formulario 1'!H586="Algunas veces", 2,
    'Respuestas de formulario 1'!H586="Nunca", 1
)
</f>
        <v>#N/A</v>
      </c>
      <c r="G585" s="31" t="str">
        <f>IFS(
    'Respuestas de formulario 1'!I586="Siempre", 5,
    'Respuestas de formulario 1'!I586="Casi siempre", 4,
    'Respuestas de formulario 1'!I586="Muchas veces", 3,
    'Respuestas de formulario 1'!I586="Algunas veces", 2,
    'Respuestas de formulario 1'!I586="Nunca", 1
)
</f>
        <v>#N/A</v>
      </c>
      <c r="H585" s="31" t="str">
        <f>IFS(
    'Respuestas de formulario 1'!J586="Siempre", 5,
    'Respuestas de formulario 1'!J586="Casi siempre", 4,
    'Respuestas de formulario 1'!J586="Muchas veces", 3,
    'Respuestas de formulario 1'!J586="Algunas veces", 2,
    'Respuestas de formulario 1'!J586="Nunca", 1
)
</f>
        <v>#N/A</v>
      </c>
      <c r="I585" s="31" t="str">
        <f>IFS(
    'Respuestas de formulario 1'!K586="Siempre", 5,
    'Respuestas de formulario 1'!K586="Casi siempre", 4,
    'Respuestas de formulario 1'!K586="Muchas veces", 3,
    'Respuestas de formulario 1'!K586="Algunas veces", 2,
    'Respuestas de formulario 1'!K586="Nunca", 1
)
</f>
        <v>#N/A</v>
      </c>
      <c r="J585" s="31" t="str">
        <f>IFS(
    'Respuestas de formulario 1'!L586="Siempre", 5,
    'Respuestas de formulario 1'!L586="Casi siempre", 4,
    'Respuestas de formulario 1'!L586="Muchas veces", 3,
    'Respuestas de formulario 1'!L586="Algunas veces", 2,
    'Respuestas de formulario 1'!L586="Nunca", 1
)
</f>
        <v>#N/A</v>
      </c>
      <c r="K585" s="31" t="str">
        <f>IFS(
    'Respuestas de formulario 1'!M586="Siempre", 5,
    'Respuestas de formulario 1'!M586="Casi siempre", 4,
    'Respuestas de formulario 1'!M586="Muchas veces", 3,
    'Respuestas de formulario 1'!M586="Algunas veces", 2,
    'Respuestas de formulario 1'!M586="Nunca", 1
)
</f>
        <v>#N/A</v>
      </c>
      <c r="L585" s="31" t="str">
        <f>IFS(
    'Respuestas de formulario 1'!N586="Siempre", 5,
    'Respuestas de formulario 1'!N586="Casi siempre", 4,
    'Respuestas de formulario 1'!N586="Muchas veces", 3,
    'Respuestas de formulario 1'!N586="Algunas veces", 2,
    'Respuestas de formulario 1'!N586="Nunca", 1
)
</f>
        <v>#N/A</v>
      </c>
      <c r="M585" s="31" t="str">
        <f>IFS(
    'Respuestas de formulario 1'!O586="Siempre", 5,
    'Respuestas de formulario 1'!O586="Casi siempre", 4,
    'Respuestas de formulario 1'!O586="Muchas veces", 3,
    'Respuestas de formulario 1'!O586="Algunas veces", 2,
    'Respuestas de formulario 1'!O586="Nunca", 1
)
</f>
        <v>#N/A</v>
      </c>
      <c r="N585" s="31" t="str">
        <f>IFS(
    'Respuestas de formulario 1'!P586="Siempre", 5,
    'Respuestas de formulario 1'!P586="Casi siempre", 4,
    'Respuestas de formulario 1'!P586="Muchas veces", 3,
    'Respuestas de formulario 1'!P586="Algunas veces", 2,
    'Respuestas de formulario 1'!P586="Nunca", 1
)
</f>
        <v>#N/A</v>
      </c>
      <c r="O585" s="31" t="str">
        <f>IFS(
    'Respuestas de formulario 1'!Q586="Siempre", 5,
    'Respuestas de formulario 1'!Q586="Casi siempre", 4,
    'Respuestas de formulario 1'!Q586="Muchas veces", 3,
    'Respuestas de formulario 1'!Q586="Algunas veces", 2,
    'Respuestas de formulario 1'!Q586="Nunca", 1
)
</f>
        <v>#N/A</v>
      </c>
      <c r="P585" s="31" t="str">
        <f>IFS(
    'Respuestas de formulario 1'!R586="Siempre", 5,
    'Respuestas de formulario 1'!R586="Casi siempre", 4,
    'Respuestas de formulario 1'!R586="Muchas veces", 3,
    'Respuestas de formulario 1'!R586="Algunas veces", 2,
    'Respuestas de formulario 1'!R586="Nunca", 1
)
</f>
        <v>#N/A</v>
      </c>
      <c r="Q585" s="31" t="str">
        <f>IFS(
    'Respuestas de formulario 1'!S586="Siempre", 5,
    'Respuestas de formulario 1'!S586="Casi siempre", 4,
    'Respuestas de formulario 1'!S586="Muchas veces", 3,
    'Respuestas de formulario 1'!S586="Algunas veces", 2,
    'Respuestas de formulario 1'!S586="Nunca", 1
)
</f>
        <v>#N/A</v>
      </c>
      <c r="R585" s="31" t="str">
        <f>IFS(
    'Respuestas de formulario 1'!T586="Siempre", 5,
    'Respuestas de formulario 1'!T586="Casi siempre", 4,
    'Respuestas de formulario 1'!T586="Muchas veces", 3,
    'Respuestas de formulario 1'!T586="Algunas veces", 2,
    'Respuestas de formulario 1'!T586="Nunca", 1
)
</f>
        <v>#N/A</v>
      </c>
      <c r="S585" s="31" t="str">
        <f>IFS(
    'Respuestas de formulario 1'!U586="Siempre", 5,
    'Respuestas de formulario 1'!U586="Casi siempre", 4,
    'Respuestas de formulario 1'!U586="Muchas veces", 3,
    'Respuestas de formulario 1'!U586="Algunas veces", 2,
    'Respuestas de formulario 1'!U586="Nunca", 1
)
</f>
        <v>#N/A</v>
      </c>
      <c r="T585" s="31" t="str">
        <f>IFS(
    'Respuestas de formulario 1'!V586="Siempre", 5,
    'Respuestas de formulario 1'!V586="Casi siempre", 4,
    'Respuestas de formulario 1'!V586="Muchas veces", 3,
    'Respuestas de formulario 1'!V586="Algunas veces", 2,
    'Respuestas de formulario 1'!V586="Nunca", 1
)
</f>
        <v>#N/A</v>
      </c>
      <c r="U585" s="31" t="str">
        <f>IFS(
    'Respuestas de formulario 1'!W586="Siempre", 5,
    'Respuestas de formulario 1'!W586="Casi siempre", 4,
    'Respuestas de formulario 1'!W586="Muchas veces", 3,
    'Respuestas de formulario 1'!W586="Algunas veces", 2,
    'Respuestas de formulario 1'!W586="Nunca", 1
)
</f>
        <v>#N/A</v>
      </c>
      <c r="V585" s="31" t="str">
        <f>IFS(
    'Respuestas de formulario 1'!X586="Siempre", 5,
    'Respuestas de formulario 1'!X586="Casi siempre", 4,
    'Respuestas de formulario 1'!X586="Muchas veces", 3,
    'Respuestas de formulario 1'!X586="Algunas veces", 2,
    'Respuestas de formulario 1'!X586="Nunca", 1
)
</f>
        <v>#N/A</v>
      </c>
      <c r="W585" s="31" t="str">
        <f>IFS(
    'Respuestas de formulario 1'!Y586="Siempre", 5,
    'Respuestas de formulario 1'!Y586="Casi siempre", 4,
    'Respuestas de formulario 1'!Y586="Muchas veces", 3,
    'Respuestas de formulario 1'!Y586="Algunas veces", 2,
    'Respuestas de formulario 1'!Y586="Nunca", 1
)
</f>
        <v>#N/A</v>
      </c>
      <c r="X585" s="31" t="str">
        <f>IFS(
    'Respuestas de formulario 1'!Z586="Siempre", 5,
    'Respuestas de formulario 1'!Z586="Casi siempre", 4,
    'Respuestas de formulario 1'!Z586="Muchas veces", 3,
    'Respuestas de formulario 1'!Z586="Algunas veces", 2,
    'Respuestas de formulario 1'!Z586="Nunca", 1
)
</f>
        <v>#N/A</v>
      </c>
      <c r="Y585" s="31" t="str">
        <f>IFS(
    'Respuestas de formulario 1'!AA586="Siempre", 5,
    'Respuestas de formulario 1'!AA586="Casi siempre", 4,
    'Respuestas de formulario 1'!AA586="Muchas veces", 3,
    'Respuestas de formulario 1'!AA586="Algunas veces", 2,
    'Respuestas de formulario 1'!AA586="Nunca", 1
)
</f>
        <v>#N/A</v>
      </c>
      <c r="Z585" s="31" t="str">
        <f>IFS(
    'Respuestas de formulario 1'!AB586="Siempre", 5,
    'Respuestas de formulario 1'!AB586="Casi siempre", 4,
    'Respuestas de formulario 1'!AB586="Muchas veces", 3,
    'Respuestas de formulario 1'!AB586="Algunas veces", 2,
    'Respuestas de formulario 1'!AB586="Nunca", 1
)
</f>
        <v>#N/A</v>
      </c>
      <c r="AA585" s="31" t="str">
        <f>IFS(
    'Respuestas de formulario 1'!AC586="Siempre", 5,
    'Respuestas de formulario 1'!AC586="Casi siempre", 4,
    'Respuestas de formulario 1'!AC586="Muchas veces", 3,
    'Respuestas de formulario 1'!AC586="Algunas veces", 2,
    'Respuestas de formulario 1'!AC586="Nunca", 1
)
</f>
        <v>#N/A</v>
      </c>
      <c r="AB585" s="31" t="str">
        <f>IFS(
    'Respuestas de formulario 1'!AD586="Siempre", 5,
    'Respuestas de formulario 1'!AD586="Casi siempre", 4,
    'Respuestas de formulario 1'!AD586="Muchas veces", 3,
    'Respuestas de formulario 1'!AD586="Algunas veces", 2,
    'Respuestas de formulario 1'!AD586="Nunca", 1
)
</f>
        <v>#N/A</v>
      </c>
      <c r="AC585" s="31" t="str">
        <f>IFS(
    'Respuestas de formulario 1'!AE586="Siempre", 5,
    'Respuestas de formulario 1'!AE586="Casi siempre", 4,
    'Respuestas de formulario 1'!AE586="Muchas veces", 3,
    'Respuestas de formulario 1'!AE586="Algunas veces", 2,
    'Respuestas de formulario 1'!AE586="Nunca", 1
)
</f>
        <v>#N/A</v>
      </c>
      <c r="AD585" s="31" t="str">
        <f>IFS(
    'Respuestas de formulario 1'!AF586="Siempre", 5,
    'Respuestas de formulario 1'!AF586="Casi siempre", 4,
    'Respuestas de formulario 1'!AF586="Muchas veces", 3,
    'Respuestas de formulario 1'!AF586="Algunas veces", 2,
    'Respuestas de formulario 1'!AF586="Nunca", 1
)
</f>
        <v>#N/A</v>
      </c>
      <c r="AE585" s="31" t="str">
        <f>IFS(
    'Respuestas de formulario 1'!AG586="Siempre", 5,
    'Respuestas de formulario 1'!AG586="Casi siempre", 4,
    'Respuestas de formulario 1'!AG586="Muchas veces", 3,
    'Respuestas de formulario 1'!AG586="Algunas veces", 2,
    'Respuestas de formulario 1'!AG586="Nunca", 1
)
</f>
        <v>#N/A</v>
      </c>
      <c r="AF585" s="31" t="str">
        <f>IFS(
    'Respuestas de formulario 1'!AH586="Siempre", 5,
    'Respuestas de formulario 1'!AH586="Casi siempre", 4,
    'Respuestas de formulario 1'!AH586="Muchas veces", 3,
    'Respuestas de formulario 1'!AH586="Algunas veces", 2,
    'Respuestas de formulario 1'!AH586="Nunca", 1
)
</f>
        <v>#N/A</v>
      </c>
      <c r="AG585" s="31" t="str">
        <f>IFS(
    'Respuestas de formulario 1'!AI586="Siempre", 5,
    'Respuestas de formulario 1'!AI586="Casi siempre", 4,
    'Respuestas de formulario 1'!AI586="Muchas veces", 3,
    'Respuestas de formulario 1'!AI586="Algunas veces", 2,
    'Respuestas de formulario 1'!AI586="Nunca", 1
)
</f>
        <v>#N/A</v>
      </c>
      <c r="AH585" s="31" t="str">
        <f>IFS(
    'Respuestas de formulario 1'!AJ586="Siempre", 5,
    'Respuestas de formulario 1'!AJ586="Casi siempre", 4,
    'Respuestas de formulario 1'!AJ586="Muchas veces", 3,
    'Respuestas de formulario 1'!AJ586="Algunas veces", 2,
    'Respuestas de formulario 1'!AJ586="Nunca", 1
)
</f>
        <v>#N/A</v>
      </c>
      <c r="AI585" s="31" t="str">
        <f>IFS(
    'Respuestas de formulario 1'!AK586="Siempre", 5,
    'Respuestas de formulario 1'!AK586="Casi siempre", 4,
    'Respuestas de formulario 1'!AK586="Muchas veces", 3,
    'Respuestas de formulario 1'!AK586="Algunas veces", 2,
    'Respuestas de formulario 1'!AK586="Nunca", 1
)
</f>
        <v>#N/A</v>
      </c>
      <c r="AJ585" s="31" t="str">
        <f>IFS(
    'Respuestas de formulario 1'!AL586="Siempre", 5,
    'Respuestas de formulario 1'!AL586="Casi siempre", 4,
    'Respuestas de formulario 1'!AL586="Muchas veces", 3,
    'Respuestas de formulario 1'!AL586="Algunas veces", 2,
    'Respuestas de formulario 1'!AL586="Nunca", 1
)
</f>
        <v>#N/A</v>
      </c>
      <c r="AK585" s="31" t="str">
        <f>IFS(
    'Respuestas de formulario 1'!AM586="Siempre", 5,
    'Respuestas de formulario 1'!AM586="Casi siempre", 4,
    'Respuestas de formulario 1'!AM586="Muchas veces", 3,
    'Respuestas de formulario 1'!AM586="Algunas veces", 2,
    'Respuestas de formulario 1'!AM586="Nunca", 1
)
</f>
        <v>#N/A</v>
      </c>
      <c r="AL585" s="31" t="str">
        <f>IFS(
    'Respuestas de formulario 1'!AN586="Siempre", 5,
    'Respuestas de formulario 1'!AN586="Casi siempre", 4,
    'Respuestas de formulario 1'!AN586="Muchas veces", 3,
    'Respuestas de formulario 1'!AN586="Algunas veces", 2,
    'Respuestas de formulario 1'!AN586="Nunca", 1
)
</f>
        <v>#N/A</v>
      </c>
      <c r="AM585" s="31" t="str">
        <f>IFS(
    'Respuestas de formulario 1'!AO586="Siempre", 5,
    'Respuestas de formulario 1'!AO586="Casi siempre", 4,
    'Respuestas de formulario 1'!AO586="Muchas veces", 3,
    'Respuestas de formulario 1'!AO586="Algunas veces", 2,
    'Respuestas de formulario 1'!AO586="Nunca", 1
)
</f>
        <v>#N/A</v>
      </c>
      <c r="AN585" s="31" t="str">
        <f>IFS(
    'Respuestas de formulario 1'!AP586="Siempre", 5,
    'Respuestas de formulario 1'!AP586="Casi siempre", 4,
    'Respuestas de formulario 1'!AP586="Muchas veces", 3,
    'Respuestas de formulario 1'!AP586="Algunas veces", 2,
    'Respuestas de formulario 1'!AP586="Nunca", 1
)
</f>
        <v>#N/A</v>
      </c>
      <c r="AO585" s="31" t="str">
        <f>IFS(
    'Respuestas de formulario 1'!AQ586="Siempre", 5,
    'Respuestas de formulario 1'!AQ586="Casi siempre", 4,
    'Respuestas de formulario 1'!AQ586="Muchas veces", 3,
    'Respuestas de formulario 1'!AQ586="Algunas veces", 2,
    'Respuestas de formulario 1'!AQ586="Nunca", 1
)
</f>
        <v>#N/A</v>
      </c>
      <c r="AP585" s="31" t="str">
        <f>IFS(
    'Respuestas de formulario 1'!AR586="Siempre", 5,
    'Respuestas de formulario 1'!AR586="Casi siempre", 4,
    'Respuestas de formulario 1'!AR586="Muchas veces", 3,
    'Respuestas de formulario 1'!AR586="Algunas veces", 2,
    'Respuestas de formulario 1'!AR586="Nunca", 1
)
</f>
        <v>#N/A</v>
      </c>
      <c r="AQ585" s="31" t="str">
        <f t="shared" si="1"/>
        <v>#N/A</v>
      </c>
    </row>
    <row r="586">
      <c r="A586" s="6">
        <v>585.0</v>
      </c>
      <c r="B586" s="9" t="str">
        <f>'Respuestas de formulario 1'!C602</f>
        <v/>
      </c>
      <c r="C586" s="31" t="str">
        <f>IFS(
    'Respuestas de formulario 1'!E587="Siempre", 5,
    'Respuestas de formulario 1'!E587="Casi siempre", 4,
    'Respuestas de formulario 1'!E587="Muchas veces", 3,
    'Respuestas de formulario 1'!E587="Algunas veces", 2,
    'Respuestas de formulario 1'!E587="Nunca", 1
)
</f>
        <v>#N/A</v>
      </c>
      <c r="D586" s="31" t="str">
        <f>IFS(
    'Respuestas de formulario 1'!F587="Siempre", 5,
    'Respuestas de formulario 1'!F587="Casi siempre", 4,
    'Respuestas de formulario 1'!F587="Muchas veces", 3,
    'Respuestas de formulario 1'!F587="Algunas veces", 2,
    'Respuestas de formulario 1'!F587="Nunca", 1
)
</f>
        <v>#N/A</v>
      </c>
      <c r="E586" s="31" t="str">
        <f>IFS(
    'Respuestas de formulario 1'!G587="Siempre", 5,
    'Respuestas de formulario 1'!G587="Casi siempre", 4,
    'Respuestas de formulario 1'!G587="Muchas veces", 3,
    'Respuestas de formulario 1'!G587="Algunas veces", 2,
    'Respuestas de formulario 1'!G587="Nunca", 1
)
</f>
        <v>#N/A</v>
      </c>
      <c r="F586" s="31" t="str">
        <f>IFS(
    'Respuestas de formulario 1'!H587="Siempre", 5,
    'Respuestas de formulario 1'!H587="Casi siempre", 4,
    'Respuestas de formulario 1'!H587="Muchas veces", 3,
    'Respuestas de formulario 1'!H587="Algunas veces", 2,
    'Respuestas de formulario 1'!H587="Nunca", 1
)
</f>
        <v>#N/A</v>
      </c>
      <c r="G586" s="31" t="str">
        <f>IFS(
    'Respuestas de formulario 1'!I587="Siempre", 5,
    'Respuestas de formulario 1'!I587="Casi siempre", 4,
    'Respuestas de formulario 1'!I587="Muchas veces", 3,
    'Respuestas de formulario 1'!I587="Algunas veces", 2,
    'Respuestas de formulario 1'!I587="Nunca", 1
)
</f>
        <v>#N/A</v>
      </c>
      <c r="H586" s="31" t="str">
        <f>IFS(
    'Respuestas de formulario 1'!J587="Siempre", 5,
    'Respuestas de formulario 1'!J587="Casi siempre", 4,
    'Respuestas de formulario 1'!J587="Muchas veces", 3,
    'Respuestas de formulario 1'!J587="Algunas veces", 2,
    'Respuestas de formulario 1'!J587="Nunca", 1
)
</f>
        <v>#N/A</v>
      </c>
      <c r="I586" s="31" t="str">
        <f>IFS(
    'Respuestas de formulario 1'!K587="Siempre", 5,
    'Respuestas de formulario 1'!K587="Casi siempre", 4,
    'Respuestas de formulario 1'!K587="Muchas veces", 3,
    'Respuestas de formulario 1'!K587="Algunas veces", 2,
    'Respuestas de formulario 1'!K587="Nunca", 1
)
</f>
        <v>#N/A</v>
      </c>
      <c r="J586" s="31" t="str">
        <f>IFS(
    'Respuestas de formulario 1'!L587="Siempre", 5,
    'Respuestas de formulario 1'!L587="Casi siempre", 4,
    'Respuestas de formulario 1'!L587="Muchas veces", 3,
    'Respuestas de formulario 1'!L587="Algunas veces", 2,
    'Respuestas de formulario 1'!L587="Nunca", 1
)
</f>
        <v>#N/A</v>
      </c>
      <c r="K586" s="31" t="str">
        <f>IFS(
    'Respuestas de formulario 1'!M587="Siempre", 5,
    'Respuestas de formulario 1'!M587="Casi siempre", 4,
    'Respuestas de formulario 1'!M587="Muchas veces", 3,
    'Respuestas de formulario 1'!M587="Algunas veces", 2,
    'Respuestas de formulario 1'!M587="Nunca", 1
)
</f>
        <v>#N/A</v>
      </c>
      <c r="L586" s="31" t="str">
        <f>IFS(
    'Respuestas de formulario 1'!N587="Siempre", 5,
    'Respuestas de formulario 1'!N587="Casi siempre", 4,
    'Respuestas de formulario 1'!N587="Muchas veces", 3,
    'Respuestas de formulario 1'!N587="Algunas veces", 2,
    'Respuestas de formulario 1'!N587="Nunca", 1
)
</f>
        <v>#N/A</v>
      </c>
      <c r="M586" s="31" t="str">
        <f>IFS(
    'Respuestas de formulario 1'!O587="Siempre", 5,
    'Respuestas de formulario 1'!O587="Casi siempre", 4,
    'Respuestas de formulario 1'!O587="Muchas veces", 3,
    'Respuestas de formulario 1'!O587="Algunas veces", 2,
    'Respuestas de formulario 1'!O587="Nunca", 1
)
</f>
        <v>#N/A</v>
      </c>
      <c r="N586" s="31" t="str">
        <f>IFS(
    'Respuestas de formulario 1'!P587="Siempre", 5,
    'Respuestas de formulario 1'!P587="Casi siempre", 4,
    'Respuestas de formulario 1'!P587="Muchas veces", 3,
    'Respuestas de formulario 1'!P587="Algunas veces", 2,
    'Respuestas de formulario 1'!P587="Nunca", 1
)
</f>
        <v>#N/A</v>
      </c>
      <c r="O586" s="31" t="str">
        <f>IFS(
    'Respuestas de formulario 1'!Q587="Siempre", 5,
    'Respuestas de formulario 1'!Q587="Casi siempre", 4,
    'Respuestas de formulario 1'!Q587="Muchas veces", 3,
    'Respuestas de formulario 1'!Q587="Algunas veces", 2,
    'Respuestas de formulario 1'!Q587="Nunca", 1
)
</f>
        <v>#N/A</v>
      </c>
      <c r="P586" s="31" t="str">
        <f>IFS(
    'Respuestas de formulario 1'!R587="Siempre", 5,
    'Respuestas de formulario 1'!R587="Casi siempre", 4,
    'Respuestas de formulario 1'!R587="Muchas veces", 3,
    'Respuestas de formulario 1'!R587="Algunas veces", 2,
    'Respuestas de formulario 1'!R587="Nunca", 1
)
</f>
        <v>#N/A</v>
      </c>
      <c r="Q586" s="31" t="str">
        <f>IFS(
    'Respuestas de formulario 1'!S587="Siempre", 5,
    'Respuestas de formulario 1'!S587="Casi siempre", 4,
    'Respuestas de formulario 1'!S587="Muchas veces", 3,
    'Respuestas de formulario 1'!S587="Algunas veces", 2,
    'Respuestas de formulario 1'!S587="Nunca", 1
)
</f>
        <v>#N/A</v>
      </c>
      <c r="R586" s="31" t="str">
        <f>IFS(
    'Respuestas de formulario 1'!T587="Siempre", 5,
    'Respuestas de formulario 1'!T587="Casi siempre", 4,
    'Respuestas de formulario 1'!T587="Muchas veces", 3,
    'Respuestas de formulario 1'!T587="Algunas veces", 2,
    'Respuestas de formulario 1'!T587="Nunca", 1
)
</f>
        <v>#N/A</v>
      </c>
      <c r="S586" s="31" t="str">
        <f>IFS(
    'Respuestas de formulario 1'!U587="Siempre", 5,
    'Respuestas de formulario 1'!U587="Casi siempre", 4,
    'Respuestas de formulario 1'!U587="Muchas veces", 3,
    'Respuestas de formulario 1'!U587="Algunas veces", 2,
    'Respuestas de formulario 1'!U587="Nunca", 1
)
</f>
        <v>#N/A</v>
      </c>
      <c r="T586" s="31" t="str">
        <f>IFS(
    'Respuestas de formulario 1'!V587="Siempre", 5,
    'Respuestas de formulario 1'!V587="Casi siempre", 4,
    'Respuestas de formulario 1'!V587="Muchas veces", 3,
    'Respuestas de formulario 1'!V587="Algunas veces", 2,
    'Respuestas de formulario 1'!V587="Nunca", 1
)
</f>
        <v>#N/A</v>
      </c>
      <c r="U586" s="31" t="str">
        <f>IFS(
    'Respuestas de formulario 1'!W587="Siempre", 5,
    'Respuestas de formulario 1'!W587="Casi siempre", 4,
    'Respuestas de formulario 1'!W587="Muchas veces", 3,
    'Respuestas de formulario 1'!W587="Algunas veces", 2,
    'Respuestas de formulario 1'!W587="Nunca", 1
)
</f>
        <v>#N/A</v>
      </c>
      <c r="V586" s="31" t="str">
        <f>IFS(
    'Respuestas de formulario 1'!X587="Siempre", 5,
    'Respuestas de formulario 1'!X587="Casi siempre", 4,
    'Respuestas de formulario 1'!X587="Muchas veces", 3,
    'Respuestas de formulario 1'!X587="Algunas veces", 2,
    'Respuestas de formulario 1'!X587="Nunca", 1
)
</f>
        <v>#N/A</v>
      </c>
      <c r="W586" s="31" t="str">
        <f>IFS(
    'Respuestas de formulario 1'!Y587="Siempre", 5,
    'Respuestas de formulario 1'!Y587="Casi siempre", 4,
    'Respuestas de formulario 1'!Y587="Muchas veces", 3,
    'Respuestas de formulario 1'!Y587="Algunas veces", 2,
    'Respuestas de formulario 1'!Y587="Nunca", 1
)
</f>
        <v>#N/A</v>
      </c>
      <c r="X586" s="31" t="str">
        <f>IFS(
    'Respuestas de formulario 1'!Z587="Siempre", 5,
    'Respuestas de formulario 1'!Z587="Casi siempre", 4,
    'Respuestas de formulario 1'!Z587="Muchas veces", 3,
    'Respuestas de formulario 1'!Z587="Algunas veces", 2,
    'Respuestas de formulario 1'!Z587="Nunca", 1
)
</f>
        <v>#N/A</v>
      </c>
      <c r="Y586" s="31" t="str">
        <f>IFS(
    'Respuestas de formulario 1'!AA587="Siempre", 5,
    'Respuestas de formulario 1'!AA587="Casi siempre", 4,
    'Respuestas de formulario 1'!AA587="Muchas veces", 3,
    'Respuestas de formulario 1'!AA587="Algunas veces", 2,
    'Respuestas de formulario 1'!AA587="Nunca", 1
)
</f>
        <v>#N/A</v>
      </c>
      <c r="Z586" s="31" t="str">
        <f>IFS(
    'Respuestas de formulario 1'!AB587="Siempre", 5,
    'Respuestas de formulario 1'!AB587="Casi siempre", 4,
    'Respuestas de formulario 1'!AB587="Muchas veces", 3,
    'Respuestas de formulario 1'!AB587="Algunas veces", 2,
    'Respuestas de formulario 1'!AB587="Nunca", 1
)
</f>
        <v>#N/A</v>
      </c>
      <c r="AA586" s="31" t="str">
        <f>IFS(
    'Respuestas de formulario 1'!AC587="Siempre", 5,
    'Respuestas de formulario 1'!AC587="Casi siempre", 4,
    'Respuestas de formulario 1'!AC587="Muchas veces", 3,
    'Respuestas de formulario 1'!AC587="Algunas veces", 2,
    'Respuestas de formulario 1'!AC587="Nunca", 1
)
</f>
        <v>#N/A</v>
      </c>
      <c r="AB586" s="31" t="str">
        <f>IFS(
    'Respuestas de formulario 1'!AD587="Siempre", 5,
    'Respuestas de formulario 1'!AD587="Casi siempre", 4,
    'Respuestas de formulario 1'!AD587="Muchas veces", 3,
    'Respuestas de formulario 1'!AD587="Algunas veces", 2,
    'Respuestas de formulario 1'!AD587="Nunca", 1
)
</f>
        <v>#N/A</v>
      </c>
      <c r="AC586" s="31" t="str">
        <f>IFS(
    'Respuestas de formulario 1'!AE587="Siempre", 5,
    'Respuestas de formulario 1'!AE587="Casi siempre", 4,
    'Respuestas de formulario 1'!AE587="Muchas veces", 3,
    'Respuestas de formulario 1'!AE587="Algunas veces", 2,
    'Respuestas de formulario 1'!AE587="Nunca", 1
)
</f>
        <v>#N/A</v>
      </c>
      <c r="AD586" s="31" t="str">
        <f>IFS(
    'Respuestas de formulario 1'!AF587="Siempre", 5,
    'Respuestas de formulario 1'!AF587="Casi siempre", 4,
    'Respuestas de formulario 1'!AF587="Muchas veces", 3,
    'Respuestas de formulario 1'!AF587="Algunas veces", 2,
    'Respuestas de formulario 1'!AF587="Nunca", 1
)
</f>
        <v>#N/A</v>
      </c>
      <c r="AE586" s="31" t="str">
        <f>IFS(
    'Respuestas de formulario 1'!AG587="Siempre", 5,
    'Respuestas de formulario 1'!AG587="Casi siempre", 4,
    'Respuestas de formulario 1'!AG587="Muchas veces", 3,
    'Respuestas de formulario 1'!AG587="Algunas veces", 2,
    'Respuestas de formulario 1'!AG587="Nunca", 1
)
</f>
        <v>#N/A</v>
      </c>
      <c r="AF586" s="31" t="str">
        <f>IFS(
    'Respuestas de formulario 1'!AH587="Siempre", 5,
    'Respuestas de formulario 1'!AH587="Casi siempre", 4,
    'Respuestas de formulario 1'!AH587="Muchas veces", 3,
    'Respuestas de formulario 1'!AH587="Algunas veces", 2,
    'Respuestas de formulario 1'!AH587="Nunca", 1
)
</f>
        <v>#N/A</v>
      </c>
      <c r="AG586" s="31" t="str">
        <f>IFS(
    'Respuestas de formulario 1'!AI587="Siempre", 5,
    'Respuestas de formulario 1'!AI587="Casi siempre", 4,
    'Respuestas de formulario 1'!AI587="Muchas veces", 3,
    'Respuestas de formulario 1'!AI587="Algunas veces", 2,
    'Respuestas de formulario 1'!AI587="Nunca", 1
)
</f>
        <v>#N/A</v>
      </c>
      <c r="AH586" s="31" t="str">
        <f>IFS(
    'Respuestas de formulario 1'!AJ587="Siempre", 5,
    'Respuestas de formulario 1'!AJ587="Casi siempre", 4,
    'Respuestas de formulario 1'!AJ587="Muchas veces", 3,
    'Respuestas de formulario 1'!AJ587="Algunas veces", 2,
    'Respuestas de formulario 1'!AJ587="Nunca", 1
)
</f>
        <v>#N/A</v>
      </c>
      <c r="AI586" s="31" t="str">
        <f>IFS(
    'Respuestas de formulario 1'!AK587="Siempre", 5,
    'Respuestas de formulario 1'!AK587="Casi siempre", 4,
    'Respuestas de formulario 1'!AK587="Muchas veces", 3,
    'Respuestas de formulario 1'!AK587="Algunas veces", 2,
    'Respuestas de formulario 1'!AK587="Nunca", 1
)
</f>
        <v>#N/A</v>
      </c>
      <c r="AJ586" s="31" t="str">
        <f>IFS(
    'Respuestas de formulario 1'!AL587="Siempre", 5,
    'Respuestas de formulario 1'!AL587="Casi siempre", 4,
    'Respuestas de formulario 1'!AL587="Muchas veces", 3,
    'Respuestas de formulario 1'!AL587="Algunas veces", 2,
    'Respuestas de formulario 1'!AL587="Nunca", 1
)
</f>
        <v>#N/A</v>
      </c>
      <c r="AK586" s="31" t="str">
        <f>IFS(
    'Respuestas de formulario 1'!AM587="Siempre", 5,
    'Respuestas de formulario 1'!AM587="Casi siempre", 4,
    'Respuestas de formulario 1'!AM587="Muchas veces", 3,
    'Respuestas de formulario 1'!AM587="Algunas veces", 2,
    'Respuestas de formulario 1'!AM587="Nunca", 1
)
</f>
        <v>#N/A</v>
      </c>
      <c r="AL586" s="31" t="str">
        <f>IFS(
    'Respuestas de formulario 1'!AN587="Siempre", 5,
    'Respuestas de formulario 1'!AN587="Casi siempre", 4,
    'Respuestas de formulario 1'!AN587="Muchas veces", 3,
    'Respuestas de formulario 1'!AN587="Algunas veces", 2,
    'Respuestas de formulario 1'!AN587="Nunca", 1
)
</f>
        <v>#N/A</v>
      </c>
      <c r="AM586" s="31" t="str">
        <f>IFS(
    'Respuestas de formulario 1'!AO587="Siempre", 5,
    'Respuestas de formulario 1'!AO587="Casi siempre", 4,
    'Respuestas de formulario 1'!AO587="Muchas veces", 3,
    'Respuestas de formulario 1'!AO587="Algunas veces", 2,
    'Respuestas de formulario 1'!AO587="Nunca", 1
)
</f>
        <v>#N/A</v>
      </c>
      <c r="AN586" s="31" t="str">
        <f>IFS(
    'Respuestas de formulario 1'!AP587="Siempre", 5,
    'Respuestas de formulario 1'!AP587="Casi siempre", 4,
    'Respuestas de formulario 1'!AP587="Muchas veces", 3,
    'Respuestas de formulario 1'!AP587="Algunas veces", 2,
    'Respuestas de formulario 1'!AP587="Nunca", 1
)
</f>
        <v>#N/A</v>
      </c>
      <c r="AO586" s="31" t="str">
        <f>IFS(
    'Respuestas de formulario 1'!AQ587="Siempre", 5,
    'Respuestas de formulario 1'!AQ587="Casi siempre", 4,
    'Respuestas de formulario 1'!AQ587="Muchas veces", 3,
    'Respuestas de formulario 1'!AQ587="Algunas veces", 2,
    'Respuestas de formulario 1'!AQ587="Nunca", 1
)
</f>
        <v>#N/A</v>
      </c>
      <c r="AP586" s="31" t="str">
        <f>IFS(
    'Respuestas de formulario 1'!AR587="Siempre", 5,
    'Respuestas de formulario 1'!AR587="Casi siempre", 4,
    'Respuestas de formulario 1'!AR587="Muchas veces", 3,
    'Respuestas de formulario 1'!AR587="Algunas veces", 2,
    'Respuestas de formulario 1'!AR587="Nunca", 1
)
</f>
        <v>#N/A</v>
      </c>
      <c r="AQ586" s="31" t="str">
        <f t="shared" si="1"/>
        <v>#N/A</v>
      </c>
    </row>
    <row r="587">
      <c r="A587" s="6">
        <v>586.0</v>
      </c>
      <c r="B587" s="9" t="str">
        <f>'Respuestas de formulario 1'!C603</f>
        <v/>
      </c>
      <c r="C587" s="31" t="str">
        <f>IFS(
    'Respuestas de formulario 1'!E588="Siempre", 5,
    'Respuestas de formulario 1'!E588="Casi siempre", 4,
    'Respuestas de formulario 1'!E588="Muchas veces", 3,
    'Respuestas de formulario 1'!E588="Algunas veces", 2,
    'Respuestas de formulario 1'!E588="Nunca", 1
)
</f>
        <v>#N/A</v>
      </c>
      <c r="D587" s="31" t="str">
        <f>IFS(
    'Respuestas de formulario 1'!F588="Siempre", 5,
    'Respuestas de formulario 1'!F588="Casi siempre", 4,
    'Respuestas de formulario 1'!F588="Muchas veces", 3,
    'Respuestas de formulario 1'!F588="Algunas veces", 2,
    'Respuestas de formulario 1'!F588="Nunca", 1
)
</f>
        <v>#N/A</v>
      </c>
      <c r="E587" s="31" t="str">
        <f>IFS(
    'Respuestas de formulario 1'!G588="Siempre", 5,
    'Respuestas de formulario 1'!G588="Casi siempre", 4,
    'Respuestas de formulario 1'!G588="Muchas veces", 3,
    'Respuestas de formulario 1'!G588="Algunas veces", 2,
    'Respuestas de formulario 1'!G588="Nunca", 1
)
</f>
        <v>#N/A</v>
      </c>
      <c r="F587" s="31" t="str">
        <f>IFS(
    'Respuestas de formulario 1'!H588="Siempre", 5,
    'Respuestas de formulario 1'!H588="Casi siempre", 4,
    'Respuestas de formulario 1'!H588="Muchas veces", 3,
    'Respuestas de formulario 1'!H588="Algunas veces", 2,
    'Respuestas de formulario 1'!H588="Nunca", 1
)
</f>
        <v>#N/A</v>
      </c>
      <c r="G587" s="31" t="str">
        <f>IFS(
    'Respuestas de formulario 1'!I588="Siempre", 5,
    'Respuestas de formulario 1'!I588="Casi siempre", 4,
    'Respuestas de formulario 1'!I588="Muchas veces", 3,
    'Respuestas de formulario 1'!I588="Algunas veces", 2,
    'Respuestas de formulario 1'!I588="Nunca", 1
)
</f>
        <v>#N/A</v>
      </c>
      <c r="H587" s="31" t="str">
        <f>IFS(
    'Respuestas de formulario 1'!J588="Siempre", 5,
    'Respuestas de formulario 1'!J588="Casi siempre", 4,
    'Respuestas de formulario 1'!J588="Muchas veces", 3,
    'Respuestas de formulario 1'!J588="Algunas veces", 2,
    'Respuestas de formulario 1'!J588="Nunca", 1
)
</f>
        <v>#N/A</v>
      </c>
      <c r="I587" s="31" t="str">
        <f>IFS(
    'Respuestas de formulario 1'!K588="Siempre", 5,
    'Respuestas de formulario 1'!K588="Casi siempre", 4,
    'Respuestas de formulario 1'!K588="Muchas veces", 3,
    'Respuestas de formulario 1'!K588="Algunas veces", 2,
    'Respuestas de formulario 1'!K588="Nunca", 1
)
</f>
        <v>#N/A</v>
      </c>
      <c r="J587" s="31" t="str">
        <f>IFS(
    'Respuestas de formulario 1'!L588="Siempre", 5,
    'Respuestas de formulario 1'!L588="Casi siempre", 4,
    'Respuestas de formulario 1'!L588="Muchas veces", 3,
    'Respuestas de formulario 1'!L588="Algunas veces", 2,
    'Respuestas de formulario 1'!L588="Nunca", 1
)
</f>
        <v>#N/A</v>
      </c>
      <c r="K587" s="31" t="str">
        <f>IFS(
    'Respuestas de formulario 1'!M588="Siempre", 5,
    'Respuestas de formulario 1'!M588="Casi siempre", 4,
    'Respuestas de formulario 1'!M588="Muchas veces", 3,
    'Respuestas de formulario 1'!M588="Algunas veces", 2,
    'Respuestas de formulario 1'!M588="Nunca", 1
)
</f>
        <v>#N/A</v>
      </c>
      <c r="L587" s="31" t="str">
        <f>IFS(
    'Respuestas de formulario 1'!N588="Siempre", 5,
    'Respuestas de formulario 1'!N588="Casi siempre", 4,
    'Respuestas de formulario 1'!N588="Muchas veces", 3,
    'Respuestas de formulario 1'!N588="Algunas veces", 2,
    'Respuestas de formulario 1'!N588="Nunca", 1
)
</f>
        <v>#N/A</v>
      </c>
      <c r="M587" s="31" t="str">
        <f>IFS(
    'Respuestas de formulario 1'!O588="Siempre", 5,
    'Respuestas de formulario 1'!O588="Casi siempre", 4,
    'Respuestas de formulario 1'!O588="Muchas veces", 3,
    'Respuestas de formulario 1'!O588="Algunas veces", 2,
    'Respuestas de formulario 1'!O588="Nunca", 1
)
</f>
        <v>#N/A</v>
      </c>
      <c r="N587" s="31" t="str">
        <f>IFS(
    'Respuestas de formulario 1'!P588="Siempre", 5,
    'Respuestas de formulario 1'!P588="Casi siempre", 4,
    'Respuestas de formulario 1'!P588="Muchas veces", 3,
    'Respuestas de formulario 1'!P588="Algunas veces", 2,
    'Respuestas de formulario 1'!P588="Nunca", 1
)
</f>
        <v>#N/A</v>
      </c>
      <c r="O587" s="31" t="str">
        <f>IFS(
    'Respuestas de formulario 1'!Q588="Siempre", 5,
    'Respuestas de formulario 1'!Q588="Casi siempre", 4,
    'Respuestas de formulario 1'!Q588="Muchas veces", 3,
    'Respuestas de formulario 1'!Q588="Algunas veces", 2,
    'Respuestas de formulario 1'!Q588="Nunca", 1
)
</f>
        <v>#N/A</v>
      </c>
      <c r="P587" s="31" t="str">
        <f>IFS(
    'Respuestas de formulario 1'!R588="Siempre", 5,
    'Respuestas de formulario 1'!R588="Casi siempre", 4,
    'Respuestas de formulario 1'!R588="Muchas veces", 3,
    'Respuestas de formulario 1'!R588="Algunas veces", 2,
    'Respuestas de formulario 1'!R588="Nunca", 1
)
</f>
        <v>#N/A</v>
      </c>
      <c r="Q587" s="31" t="str">
        <f>IFS(
    'Respuestas de formulario 1'!S588="Siempre", 5,
    'Respuestas de formulario 1'!S588="Casi siempre", 4,
    'Respuestas de formulario 1'!S588="Muchas veces", 3,
    'Respuestas de formulario 1'!S588="Algunas veces", 2,
    'Respuestas de formulario 1'!S588="Nunca", 1
)
</f>
        <v>#N/A</v>
      </c>
      <c r="R587" s="31" t="str">
        <f>IFS(
    'Respuestas de formulario 1'!T588="Siempre", 5,
    'Respuestas de formulario 1'!T588="Casi siempre", 4,
    'Respuestas de formulario 1'!T588="Muchas veces", 3,
    'Respuestas de formulario 1'!T588="Algunas veces", 2,
    'Respuestas de formulario 1'!T588="Nunca", 1
)
</f>
        <v>#N/A</v>
      </c>
      <c r="S587" s="31" t="str">
        <f>IFS(
    'Respuestas de formulario 1'!U588="Siempre", 5,
    'Respuestas de formulario 1'!U588="Casi siempre", 4,
    'Respuestas de formulario 1'!U588="Muchas veces", 3,
    'Respuestas de formulario 1'!U588="Algunas veces", 2,
    'Respuestas de formulario 1'!U588="Nunca", 1
)
</f>
        <v>#N/A</v>
      </c>
      <c r="T587" s="31" t="str">
        <f>IFS(
    'Respuestas de formulario 1'!V588="Siempre", 5,
    'Respuestas de formulario 1'!V588="Casi siempre", 4,
    'Respuestas de formulario 1'!V588="Muchas veces", 3,
    'Respuestas de formulario 1'!V588="Algunas veces", 2,
    'Respuestas de formulario 1'!V588="Nunca", 1
)
</f>
        <v>#N/A</v>
      </c>
      <c r="U587" s="31" t="str">
        <f>IFS(
    'Respuestas de formulario 1'!W588="Siempre", 5,
    'Respuestas de formulario 1'!W588="Casi siempre", 4,
    'Respuestas de formulario 1'!W588="Muchas veces", 3,
    'Respuestas de formulario 1'!W588="Algunas veces", 2,
    'Respuestas de formulario 1'!W588="Nunca", 1
)
</f>
        <v>#N/A</v>
      </c>
      <c r="V587" s="31" t="str">
        <f>IFS(
    'Respuestas de formulario 1'!X588="Siempre", 5,
    'Respuestas de formulario 1'!X588="Casi siempre", 4,
    'Respuestas de formulario 1'!X588="Muchas veces", 3,
    'Respuestas de formulario 1'!X588="Algunas veces", 2,
    'Respuestas de formulario 1'!X588="Nunca", 1
)
</f>
        <v>#N/A</v>
      </c>
      <c r="W587" s="31" t="str">
        <f>IFS(
    'Respuestas de formulario 1'!Y588="Siempre", 5,
    'Respuestas de formulario 1'!Y588="Casi siempre", 4,
    'Respuestas de formulario 1'!Y588="Muchas veces", 3,
    'Respuestas de formulario 1'!Y588="Algunas veces", 2,
    'Respuestas de formulario 1'!Y588="Nunca", 1
)
</f>
        <v>#N/A</v>
      </c>
      <c r="X587" s="31" t="str">
        <f>IFS(
    'Respuestas de formulario 1'!Z588="Siempre", 5,
    'Respuestas de formulario 1'!Z588="Casi siempre", 4,
    'Respuestas de formulario 1'!Z588="Muchas veces", 3,
    'Respuestas de formulario 1'!Z588="Algunas veces", 2,
    'Respuestas de formulario 1'!Z588="Nunca", 1
)
</f>
        <v>#N/A</v>
      </c>
      <c r="Y587" s="31" t="str">
        <f>IFS(
    'Respuestas de formulario 1'!AA588="Siempre", 5,
    'Respuestas de formulario 1'!AA588="Casi siempre", 4,
    'Respuestas de formulario 1'!AA588="Muchas veces", 3,
    'Respuestas de formulario 1'!AA588="Algunas veces", 2,
    'Respuestas de formulario 1'!AA588="Nunca", 1
)
</f>
        <v>#N/A</v>
      </c>
      <c r="Z587" s="31" t="str">
        <f>IFS(
    'Respuestas de formulario 1'!AB588="Siempre", 5,
    'Respuestas de formulario 1'!AB588="Casi siempre", 4,
    'Respuestas de formulario 1'!AB588="Muchas veces", 3,
    'Respuestas de formulario 1'!AB588="Algunas veces", 2,
    'Respuestas de formulario 1'!AB588="Nunca", 1
)
</f>
        <v>#N/A</v>
      </c>
      <c r="AA587" s="31" t="str">
        <f>IFS(
    'Respuestas de formulario 1'!AC588="Siempre", 5,
    'Respuestas de formulario 1'!AC588="Casi siempre", 4,
    'Respuestas de formulario 1'!AC588="Muchas veces", 3,
    'Respuestas de formulario 1'!AC588="Algunas veces", 2,
    'Respuestas de formulario 1'!AC588="Nunca", 1
)
</f>
        <v>#N/A</v>
      </c>
      <c r="AB587" s="31" t="str">
        <f>IFS(
    'Respuestas de formulario 1'!AD588="Siempre", 5,
    'Respuestas de formulario 1'!AD588="Casi siempre", 4,
    'Respuestas de formulario 1'!AD588="Muchas veces", 3,
    'Respuestas de formulario 1'!AD588="Algunas veces", 2,
    'Respuestas de formulario 1'!AD588="Nunca", 1
)
</f>
        <v>#N/A</v>
      </c>
      <c r="AC587" s="31" t="str">
        <f>IFS(
    'Respuestas de formulario 1'!AE588="Siempre", 5,
    'Respuestas de formulario 1'!AE588="Casi siempre", 4,
    'Respuestas de formulario 1'!AE588="Muchas veces", 3,
    'Respuestas de formulario 1'!AE588="Algunas veces", 2,
    'Respuestas de formulario 1'!AE588="Nunca", 1
)
</f>
        <v>#N/A</v>
      </c>
      <c r="AD587" s="31" t="str">
        <f>IFS(
    'Respuestas de formulario 1'!AF588="Siempre", 5,
    'Respuestas de formulario 1'!AF588="Casi siempre", 4,
    'Respuestas de formulario 1'!AF588="Muchas veces", 3,
    'Respuestas de formulario 1'!AF588="Algunas veces", 2,
    'Respuestas de formulario 1'!AF588="Nunca", 1
)
</f>
        <v>#N/A</v>
      </c>
      <c r="AE587" s="31" t="str">
        <f>IFS(
    'Respuestas de formulario 1'!AG588="Siempre", 5,
    'Respuestas de formulario 1'!AG588="Casi siempre", 4,
    'Respuestas de formulario 1'!AG588="Muchas veces", 3,
    'Respuestas de formulario 1'!AG588="Algunas veces", 2,
    'Respuestas de formulario 1'!AG588="Nunca", 1
)
</f>
        <v>#N/A</v>
      </c>
      <c r="AF587" s="31" t="str">
        <f>IFS(
    'Respuestas de formulario 1'!AH588="Siempre", 5,
    'Respuestas de formulario 1'!AH588="Casi siempre", 4,
    'Respuestas de formulario 1'!AH588="Muchas veces", 3,
    'Respuestas de formulario 1'!AH588="Algunas veces", 2,
    'Respuestas de formulario 1'!AH588="Nunca", 1
)
</f>
        <v>#N/A</v>
      </c>
      <c r="AG587" s="31" t="str">
        <f>IFS(
    'Respuestas de formulario 1'!AI588="Siempre", 5,
    'Respuestas de formulario 1'!AI588="Casi siempre", 4,
    'Respuestas de formulario 1'!AI588="Muchas veces", 3,
    'Respuestas de formulario 1'!AI588="Algunas veces", 2,
    'Respuestas de formulario 1'!AI588="Nunca", 1
)
</f>
        <v>#N/A</v>
      </c>
      <c r="AH587" s="31" t="str">
        <f>IFS(
    'Respuestas de formulario 1'!AJ588="Siempre", 5,
    'Respuestas de formulario 1'!AJ588="Casi siempre", 4,
    'Respuestas de formulario 1'!AJ588="Muchas veces", 3,
    'Respuestas de formulario 1'!AJ588="Algunas veces", 2,
    'Respuestas de formulario 1'!AJ588="Nunca", 1
)
</f>
        <v>#N/A</v>
      </c>
      <c r="AI587" s="31" t="str">
        <f>IFS(
    'Respuestas de formulario 1'!AK588="Siempre", 5,
    'Respuestas de formulario 1'!AK588="Casi siempre", 4,
    'Respuestas de formulario 1'!AK588="Muchas veces", 3,
    'Respuestas de formulario 1'!AK588="Algunas veces", 2,
    'Respuestas de formulario 1'!AK588="Nunca", 1
)
</f>
        <v>#N/A</v>
      </c>
      <c r="AJ587" s="31" t="str">
        <f>IFS(
    'Respuestas de formulario 1'!AL588="Siempre", 5,
    'Respuestas de formulario 1'!AL588="Casi siempre", 4,
    'Respuestas de formulario 1'!AL588="Muchas veces", 3,
    'Respuestas de formulario 1'!AL588="Algunas veces", 2,
    'Respuestas de formulario 1'!AL588="Nunca", 1
)
</f>
        <v>#N/A</v>
      </c>
      <c r="AK587" s="31" t="str">
        <f>IFS(
    'Respuestas de formulario 1'!AM588="Siempre", 5,
    'Respuestas de formulario 1'!AM588="Casi siempre", 4,
    'Respuestas de formulario 1'!AM588="Muchas veces", 3,
    'Respuestas de formulario 1'!AM588="Algunas veces", 2,
    'Respuestas de formulario 1'!AM588="Nunca", 1
)
</f>
        <v>#N/A</v>
      </c>
      <c r="AL587" s="31" t="str">
        <f>IFS(
    'Respuestas de formulario 1'!AN588="Siempre", 5,
    'Respuestas de formulario 1'!AN588="Casi siempre", 4,
    'Respuestas de formulario 1'!AN588="Muchas veces", 3,
    'Respuestas de formulario 1'!AN588="Algunas veces", 2,
    'Respuestas de formulario 1'!AN588="Nunca", 1
)
</f>
        <v>#N/A</v>
      </c>
      <c r="AM587" s="31" t="str">
        <f>IFS(
    'Respuestas de formulario 1'!AO588="Siempre", 5,
    'Respuestas de formulario 1'!AO588="Casi siempre", 4,
    'Respuestas de formulario 1'!AO588="Muchas veces", 3,
    'Respuestas de formulario 1'!AO588="Algunas veces", 2,
    'Respuestas de formulario 1'!AO588="Nunca", 1
)
</f>
        <v>#N/A</v>
      </c>
      <c r="AN587" s="31" t="str">
        <f>IFS(
    'Respuestas de formulario 1'!AP588="Siempre", 5,
    'Respuestas de formulario 1'!AP588="Casi siempre", 4,
    'Respuestas de formulario 1'!AP588="Muchas veces", 3,
    'Respuestas de formulario 1'!AP588="Algunas veces", 2,
    'Respuestas de formulario 1'!AP588="Nunca", 1
)
</f>
        <v>#N/A</v>
      </c>
      <c r="AO587" s="31" t="str">
        <f>IFS(
    'Respuestas de formulario 1'!AQ588="Siempre", 5,
    'Respuestas de formulario 1'!AQ588="Casi siempre", 4,
    'Respuestas de formulario 1'!AQ588="Muchas veces", 3,
    'Respuestas de formulario 1'!AQ588="Algunas veces", 2,
    'Respuestas de formulario 1'!AQ588="Nunca", 1
)
</f>
        <v>#N/A</v>
      </c>
      <c r="AP587" s="31" t="str">
        <f>IFS(
    'Respuestas de formulario 1'!AR588="Siempre", 5,
    'Respuestas de formulario 1'!AR588="Casi siempre", 4,
    'Respuestas de formulario 1'!AR588="Muchas veces", 3,
    'Respuestas de formulario 1'!AR588="Algunas veces", 2,
    'Respuestas de formulario 1'!AR588="Nunca", 1
)
</f>
        <v>#N/A</v>
      </c>
      <c r="AQ587" s="31" t="str">
        <f t="shared" si="1"/>
        <v>#N/A</v>
      </c>
    </row>
    <row r="588">
      <c r="A588" s="6">
        <v>587.0</v>
      </c>
      <c r="B588" s="9" t="str">
        <f>'Respuestas de formulario 1'!C604</f>
        <v/>
      </c>
      <c r="C588" s="31" t="str">
        <f>IFS(
    'Respuestas de formulario 1'!E589="Siempre", 5,
    'Respuestas de formulario 1'!E589="Casi siempre", 4,
    'Respuestas de formulario 1'!E589="Muchas veces", 3,
    'Respuestas de formulario 1'!E589="Algunas veces", 2,
    'Respuestas de formulario 1'!E589="Nunca", 1
)
</f>
        <v>#N/A</v>
      </c>
      <c r="D588" s="31" t="str">
        <f>IFS(
    'Respuestas de formulario 1'!F589="Siempre", 5,
    'Respuestas de formulario 1'!F589="Casi siempre", 4,
    'Respuestas de formulario 1'!F589="Muchas veces", 3,
    'Respuestas de formulario 1'!F589="Algunas veces", 2,
    'Respuestas de formulario 1'!F589="Nunca", 1
)
</f>
        <v>#N/A</v>
      </c>
      <c r="E588" s="31" t="str">
        <f>IFS(
    'Respuestas de formulario 1'!G589="Siempre", 5,
    'Respuestas de formulario 1'!G589="Casi siempre", 4,
    'Respuestas de formulario 1'!G589="Muchas veces", 3,
    'Respuestas de formulario 1'!G589="Algunas veces", 2,
    'Respuestas de formulario 1'!G589="Nunca", 1
)
</f>
        <v>#N/A</v>
      </c>
      <c r="F588" s="31" t="str">
        <f>IFS(
    'Respuestas de formulario 1'!H589="Siempre", 5,
    'Respuestas de formulario 1'!H589="Casi siempre", 4,
    'Respuestas de formulario 1'!H589="Muchas veces", 3,
    'Respuestas de formulario 1'!H589="Algunas veces", 2,
    'Respuestas de formulario 1'!H589="Nunca", 1
)
</f>
        <v>#N/A</v>
      </c>
      <c r="G588" s="31" t="str">
        <f>IFS(
    'Respuestas de formulario 1'!I589="Siempre", 5,
    'Respuestas de formulario 1'!I589="Casi siempre", 4,
    'Respuestas de formulario 1'!I589="Muchas veces", 3,
    'Respuestas de formulario 1'!I589="Algunas veces", 2,
    'Respuestas de formulario 1'!I589="Nunca", 1
)
</f>
        <v>#N/A</v>
      </c>
      <c r="H588" s="31" t="str">
        <f>IFS(
    'Respuestas de formulario 1'!J589="Siempre", 5,
    'Respuestas de formulario 1'!J589="Casi siempre", 4,
    'Respuestas de formulario 1'!J589="Muchas veces", 3,
    'Respuestas de formulario 1'!J589="Algunas veces", 2,
    'Respuestas de formulario 1'!J589="Nunca", 1
)
</f>
        <v>#N/A</v>
      </c>
      <c r="I588" s="31" t="str">
        <f>IFS(
    'Respuestas de formulario 1'!K589="Siempre", 5,
    'Respuestas de formulario 1'!K589="Casi siempre", 4,
    'Respuestas de formulario 1'!K589="Muchas veces", 3,
    'Respuestas de formulario 1'!K589="Algunas veces", 2,
    'Respuestas de formulario 1'!K589="Nunca", 1
)
</f>
        <v>#N/A</v>
      </c>
      <c r="J588" s="31" t="str">
        <f>IFS(
    'Respuestas de formulario 1'!L589="Siempre", 5,
    'Respuestas de formulario 1'!L589="Casi siempre", 4,
    'Respuestas de formulario 1'!L589="Muchas veces", 3,
    'Respuestas de formulario 1'!L589="Algunas veces", 2,
    'Respuestas de formulario 1'!L589="Nunca", 1
)
</f>
        <v>#N/A</v>
      </c>
      <c r="K588" s="31" t="str">
        <f>IFS(
    'Respuestas de formulario 1'!M589="Siempre", 5,
    'Respuestas de formulario 1'!M589="Casi siempre", 4,
    'Respuestas de formulario 1'!M589="Muchas veces", 3,
    'Respuestas de formulario 1'!M589="Algunas veces", 2,
    'Respuestas de formulario 1'!M589="Nunca", 1
)
</f>
        <v>#N/A</v>
      </c>
      <c r="L588" s="31" t="str">
        <f>IFS(
    'Respuestas de formulario 1'!N589="Siempre", 5,
    'Respuestas de formulario 1'!N589="Casi siempre", 4,
    'Respuestas de formulario 1'!N589="Muchas veces", 3,
    'Respuestas de formulario 1'!N589="Algunas veces", 2,
    'Respuestas de formulario 1'!N589="Nunca", 1
)
</f>
        <v>#N/A</v>
      </c>
      <c r="M588" s="31" t="str">
        <f>IFS(
    'Respuestas de formulario 1'!O589="Siempre", 5,
    'Respuestas de formulario 1'!O589="Casi siempre", 4,
    'Respuestas de formulario 1'!O589="Muchas veces", 3,
    'Respuestas de formulario 1'!O589="Algunas veces", 2,
    'Respuestas de formulario 1'!O589="Nunca", 1
)
</f>
        <v>#N/A</v>
      </c>
      <c r="N588" s="31" t="str">
        <f>IFS(
    'Respuestas de formulario 1'!P589="Siempre", 5,
    'Respuestas de formulario 1'!P589="Casi siempre", 4,
    'Respuestas de formulario 1'!P589="Muchas veces", 3,
    'Respuestas de formulario 1'!P589="Algunas veces", 2,
    'Respuestas de formulario 1'!P589="Nunca", 1
)
</f>
        <v>#N/A</v>
      </c>
      <c r="O588" s="31" t="str">
        <f>IFS(
    'Respuestas de formulario 1'!Q589="Siempre", 5,
    'Respuestas de formulario 1'!Q589="Casi siempre", 4,
    'Respuestas de formulario 1'!Q589="Muchas veces", 3,
    'Respuestas de formulario 1'!Q589="Algunas veces", 2,
    'Respuestas de formulario 1'!Q589="Nunca", 1
)
</f>
        <v>#N/A</v>
      </c>
      <c r="P588" s="31" t="str">
        <f>IFS(
    'Respuestas de formulario 1'!R589="Siempre", 5,
    'Respuestas de formulario 1'!R589="Casi siempre", 4,
    'Respuestas de formulario 1'!R589="Muchas veces", 3,
    'Respuestas de formulario 1'!R589="Algunas veces", 2,
    'Respuestas de formulario 1'!R589="Nunca", 1
)
</f>
        <v>#N/A</v>
      </c>
      <c r="Q588" s="31" t="str">
        <f>IFS(
    'Respuestas de formulario 1'!S589="Siempre", 5,
    'Respuestas de formulario 1'!S589="Casi siempre", 4,
    'Respuestas de formulario 1'!S589="Muchas veces", 3,
    'Respuestas de formulario 1'!S589="Algunas veces", 2,
    'Respuestas de formulario 1'!S589="Nunca", 1
)
</f>
        <v>#N/A</v>
      </c>
      <c r="R588" s="31" t="str">
        <f>IFS(
    'Respuestas de formulario 1'!T589="Siempre", 5,
    'Respuestas de formulario 1'!T589="Casi siempre", 4,
    'Respuestas de formulario 1'!T589="Muchas veces", 3,
    'Respuestas de formulario 1'!T589="Algunas veces", 2,
    'Respuestas de formulario 1'!T589="Nunca", 1
)
</f>
        <v>#N/A</v>
      </c>
      <c r="S588" s="31" t="str">
        <f>IFS(
    'Respuestas de formulario 1'!U589="Siempre", 5,
    'Respuestas de formulario 1'!U589="Casi siempre", 4,
    'Respuestas de formulario 1'!U589="Muchas veces", 3,
    'Respuestas de formulario 1'!U589="Algunas veces", 2,
    'Respuestas de formulario 1'!U589="Nunca", 1
)
</f>
        <v>#N/A</v>
      </c>
      <c r="T588" s="31" t="str">
        <f>IFS(
    'Respuestas de formulario 1'!V589="Siempre", 5,
    'Respuestas de formulario 1'!V589="Casi siempre", 4,
    'Respuestas de formulario 1'!V589="Muchas veces", 3,
    'Respuestas de formulario 1'!V589="Algunas veces", 2,
    'Respuestas de formulario 1'!V589="Nunca", 1
)
</f>
        <v>#N/A</v>
      </c>
      <c r="U588" s="31" t="str">
        <f>IFS(
    'Respuestas de formulario 1'!W589="Siempre", 5,
    'Respuestas de formulario 1'!W589="Casi siempre", 4,
    'Respuestas de formulario 1'!W589="Muchas veces", 3,
    'Respuestas de formulario 1'!W589="Algunas veces", 2,
    'Respuestas de formulario 1'!W589="Nunca", 1
)
</f>
        <v>#N/A</v>
      </c>
      <c r="V588" s="31" t="str">
        <f>IFS(
    'Respuestas de formulario 1'!X589="Siempre", 5,
    'Respuestas de formulario 1'!X589="Casi siempre", 4,
    'Respuestas de formulario 1'!X589="Muchas veces", 3,
    'Respuestas de formulario 1'!X589="Algunas veces", 2,
    'Respuestas de formulario 1'!X589="Nunca", 1
)
</f>
        <v>#N/A</v>
      </c>
      <c r="W588" s="31" t="str">
        <f>IFS(
    'Respuestas de formulario 1'!Y589="Siempre", 5,
    'Respuestas de formulario 1'!Y589="Casi siempre", 4,
    'Respuestas de formulario 1'!Y589="Muchas veces", 3,
    'Respuestas de formulario 1'!Y589="Algunas veces", 2,
    'Respuestas de formulario 1'!Y589="Nunca", 1
)
</f>
        <v>#N/A</v>
      </c>
      <c r="X588" s="31" t="str">
        <f>IFS(
    'Respuestas de formulario 1'!Z589="Siempre", 5,
    'Respuestas de formulario 1'!Z589="Casi siempre", 4,
    'Respuestas de formulario 1'!Z589="Muchas veces", 3,
    'Respuestas de formulario 1'!Z589="Algunas veces", 2,
    'Respuestas de formulario 1'!Z589="Nunca", 1
)
</f>
        <v>#N/A</v>
      </c>
      <c r="Y588" s="31" t="str">
        <f>IFS(
    'Respuestas de formulario 1'!AA589="Siempre", 5,
    'Respuestas de formulario 1'!AA589="Casi siempre", 4,
    'Respuestas de formulario 1'!AA589="Muchas veces", 3,
    'Respuestas de formulario 1'!AA589="Algunas veces", 2,
    'Respuestas de formulario 1'!AA589="Nunca", 1
)
</f>
        <v>#N/A</v>
      </c>
      <c r="Z588" s="31" t="str">
        <f>IFS(
    'Respuestas de formulario 1'!AB589="Siempre", 5,
    'Respuestas de formulario 1'!AB589="Casi siempre", 4,
    'Respuestas de formulario 1'!AB589="Muchas veces", 3,
    'Respuestas de formulario 1'!AB589="Algunas veces", 2,
    'Respuestas de formulario 1'!AB589="Nunca", 1
)
</f>
        <v>#N/A</v>
      </c>
      <c r="AA588" s="31" t="str">
        <f>IFS(
    'Respuestas de formulario 1'!AC589="Siempre", 5,
    'Respuestas de formulario 1'!AC589="Casi siempre", 4,
    'Respuestas de formulario 1'!AC589="Muchas veces", 3,
    'Respuestas de formulario 1'!AC589="Algunas veces", 2,
    'Respuestas de formulario 1'!AC589="Nunca", 1
)
</f>
        <v>#N/A</v>
      </c>
      <c r="AB588" s="31" t="str">
        <f>IFS(
    'Respuestas de formulario 1'!AD589="Siempre", 5,
    'Respuestas de formulario 1'!AD589="Casi siempre", 4,
    'Respuestas de formulario 1'!AD589="Muchas veces", 3,
    'Respuestas de formulario 1'!AD589="Algunas veces", 2,
    'Respuestas de formulario 1'!AD589="Nunca", 1
)
</f>
        <v>#N/A</v>
      </c>
      <c r="AC588" s="31" t="str">
        <f>IFS(
    'Respuestas de formulario 1'!AE589="Siempre", 5,
    'Respuestas de formulario 1'!AE589="Casi siempre", 4,
    'Respuestas de formulario 1'!AE589="Muchas veces", 3,
    'Respuestas de formulario 1'!AE589="Algunas veces", 2,
    'Respuestas de formulario 1'!AE589="Nunca", 1
)
</f>
        <v>#N/A</v>
      </c>
      <c r="AD588" s="31" t="str">
        <f>IFS(
    'Respuestas de formulario 1'!AF589="Siempre", 5,
    'Respuestas de formulario 1'!AF589="Casi siempre", 4,
    'Respuestas de formulario 1'!AF589="Muchas veces", 3,
    'Respuestas de formulario 1'!AF589="Algunas veces", 2,
    'Respuestas de formulario 1'!AF589="Nunca", 1
)
</f>
        <v>#N/A</v>
      </c>
      <c r="AE588" s="31" t="str">
        <f>IFS(
    'Respuestas de formulario 1'!AG589="Siempre", 5,
    'Respuestas de formulario 1'!AG589="Casi siempre", 4,
    'Respuestas de formulario 1'!AG589="Muchas veces", 3,
    'Respuestas de formulario 1'!AG589="Algunas veces", 2,
    'Respuestas de formulario 1'!AG589="Nunca", 1
)
</f>
        <v>#N/A</v>
      </c>
      <c r="AF588" s="31" t="str">
        <f>IFS(
    'Respuestas de formulario 1'!AH589="Siempre", 5,
    'Respuestas de formulario 1'!AH589="Casi siempre", 4,
    'Respuestas de formulario 1'!AH589="Muchas veces", 3,
    'Respuestas de formulario 1'!AH589="Algunas veces", 2,
    'Respuestas de formulario 1'!AH589="Nunca", 1
)
</f>
        <v>#N/A</v>
      </c>
      <c r="AG588" s="31" t="str">
        <f>IFS(
    'Respuestas de formulario 1'!AI589="Siempre", 5,
    'Respuestas de formulario 1'!AI589="Casi siempre", 4,
    'Respuestas de formulario 1'!AI589="Muchas veces", 3,
    'Respuestas de formulario 1'!AI589="Algunas veces", 2,
    'Respuestas de formulario 1'!AI589="Nunca", 1
)
</f>
        <v>#N/A</v>
      </c>
      <c r="AH588" s="31" t="str">
        <f>IFS(
    'Respuestas de formulario 1'!AJ589="Siempre", 5,
    'Respuestas de formulario 1'!AJ589="Casi siempre", 4,
    'Respuestas de formulario 1'!AJ589="Muchas veces", 3,
    'Respuestas de formulario 1'!AJ589="Algunas veces", 2,
    'Respuestas de formulario 1'!AJ589="Nunca", 1
)
</f>
        <v>#N/A</v>
      </c>
      <c r="AI588" s="31" t="str">
        <f>IFS(
    'Respuestas de formulario 1'!AK589="Siempre", 5,
    'Respuestas de formulario 1'!AK589="Casi siempre", 4,
    'Respuestas de formulario 1'!AK589="Muchas veces", 3,
    'Respuestas de formulario 1'!AK589="Algunas veces", 2,
    'Respuestas de formulario 1'!AK589="Nunca", 1
)
</f>
        <v>#N/A</v>
      </c>
      <c r="AJ588" s="31" t="str">
        <f>IFS(
    'Respuestas de formulario 1'!AL589="Siempre", 5,
    'Respuestas de formulario 1'!AL589="Casi siempre", 4,
    'Respuestas de formulario 1'!AL589="Muchas veces", 3,
    'Respuestas de formulario 1'!AL589="Algunas veces", 2,
    'Respuestas de formulario 1'!AL589="Nunca", 1
)
</f>
        <v>#N/A</v>
      </c>
      <c r="AK588" s="31" t="str">
        <f>IFS(
    'Respuestas de formulario 1'!AM589="Siempre", 5,
    'Respuestas de formulario 1'!AM589="Casi siempre", 4,
    'Respuestas de formulario 1'!AM589="Muchas veces", 3,
    'Respuestas de formulario 1'!AM589="Algunas veces", 2,
    'Respuestas de formulario 1'!AM589="Nunca", 1
)
</f>
        <v>#N/A</v>
      </c>
      <c r="AL588" s="31" t="str">
        <f>IFS(
    'Respuestas de formulario 1'!AN589="Siempre", 5,
    'Respuestas de formulario 1'!AN589="Casi siempre", 4,
    'Respuestas de formulario 1'!AN589="Muchas veces", 3,
    'Respuestas de formulario 1'!AN589="Algunas veces", 2,
    'Respuestas de formulario 1'!AN589="Nunca", 1
)
</f>
        <v>#N/A</v>
      </c>
      <c r="AM588" s="31" t="str">
        <f>IFS(
    'Respuestas de formulario 1'!AO589="Siempre", 5,
    'Respuestas de formulario 1'!AO589="Casi siempre", 4,
    'Respuestas de formulario 1'!AO589="Muchas veces", 3,
    'Respuestas de formulario 1'!AO589="Algunas veces", 2,
    'Respuestas de formulario 1'!AO589="Nunca", 1
)
</f>
        <v>#N/A</v>
      </c>
      <c r="AN588" s="31" t="str">
        <f>IFS(
    'Respuestas de formulario 1'!AP589="Siempre", 5,
    'Respuestas de formulario 1'!AP589="Casi siempre", 4,
    'Respuestas de formulario 1'!AP589="Muchas veces", 3,
    'Respuestas de formulario 1'!AP589="Algunas veces", 2,
    'Respuestas de formulario 1'!AP589="Nunca", 1
)
</f>
        <v>#N/A</v>
      </c>
      <c r="AO588" s="31" t="str">
        <f>IFS(
    'Respuestas de formulario 1'!AQ589="Siempre", 5,
    'Respuestas de formulario 1'!AQ589="Casi siempre", 4,
    'Respuestas de formulario 1'!AQ589="Muchas veces", 3,
    'Respuestas de formulario 1'!AQ589="Algunas veces", 2,
    'Respuestas de formulario 1'!AQ589="Nunca", 1
)
</f>
        <v>#N/A</v>
      </c>
      <c r="AP588" s="31" t="str">
        <f>IFS(
    'Respuestas de formulario 1'!AR589="Siempre", 5,
    'Respuestas de formulario 1'!AR589="Casi siempre", 4,
    'Respuestas de formulario 1'!AR589="Muchas veces", 3,
    'Respuestas de formulario 1'!AR589="Algunas veces", 2,
    'Respuestas de formulario 1'!AR589="Nunca", 1
)
</f>
        <v>#N/A</v>
      </c>
      <c r="AQ588" s="31" t="str">
        <f t="shared" si="1"/>
        <v>#N/A</v>
      </c>
    </row>
    <row r="589">
      <c r="A589" s="6">
        <v>588.0</v>
      </c>
      <c r="B589" s="9" t="str">
        <f>'Respuestas de formulario 1'!C605</f>
        <v/>
      </c>
      <c r="C589" s="31" t="str">
        <f>IFS(
    'Respuestas de formulario 1'!E590="Siempre", 5,
    'Respuestas de formulario 1'!E590="Casi siempre", 4,
    'Respuestas de formulario 1'!E590="Muchas veces", 3,
    'Respuestas de formulario 1'!E590="Algunas veces", 2,
    'Respuestas de formulario 1'!E590="Nunca", 1
)
</f>
        <v>#N/A</v>
      </c>
      <c r="D589" s="31" t="str">
        <f>IFS(
    'Respuestas de formulario 1'!F590="Siempre", 5,
    'Respuestas de formulario 1'!F590="Casi siempre", 4,
    'Respuestas de formulario 1'!F590="Muchas veces", 3,
    'Respuestas de formulario 1'!F590="Algunas veces", 2,
    'Respuestas de formulario 1'!F590="Nunca", 1
)
</f>
        <v>#N/A</v>
      </c>
      <c r="E589" s="31" t="str">
        <f>IFS(
    'Respuestas de formulario 1'!G590="Siempre", 5,
    'Respuestas de formulario 1'!G590="Casi siempre", 4,
    'Respuestas de formulario 1'!G590="Muchas veces", 3,
    'Respuestas de formulario 1'!G590="Algunas veces", 2,
    'Respuestas de formulario 1'!G590="Nunca", 1
)
</f>
        <v>#N/A</v>
      </c>
      <c r="F589" s="31" t="str">
        <f>IFS(
    'Respuestas de formulario 1'!H590="Siempre", 5,
    'Respuestas de formulario 1'!H590="Casi siempre", 4,
    'Respuestas de formulario 1'!H590="Muchas veces", 3,
    'Respuestas de formulario 1'!H590="Algunas veces", 2,
    'Respuestas de formulario 1'!H590="Nunca", 1
)
</f>
        <v>#N/A</v>
      </c>
      <c r="G589" s="31" t="str">
        <f>IFS(
    'Respuestas de formulario 1'!I590="Siempre", 5,
    'Respuestas de formulario 1'!I590="Casi siempre", 4,
    'Respuestas de formulario 1'!I590="Muchas veces", 3,
    'Respuestas de formulario 1'!I590="Algunas veces", 2,
    'Respuestas de formulario 1'!I590="Nunca", 1
)
</f>
        <v>#N/A</v>
      </c>
      <c r="H589" s="31" t="str">
        <f>IFS(
    'Respuestas de formulario 1'!J590="Siempre", 5,
    'Respuestas de formulario 1'!J590="Casi siempre", 4,
    'Respuestas de formulario 1'!J590="Muchas veces", 3,
    'Respuestas de formulario 1'!J590="Algunas veces", 2,
    'Respuestas de formulario 1'!J590="Nunca", 1
)
</f>
        <v>#N/A</v>
      </c>
      <c r="I589" s="31" t="str">
        <f>IFS(
    'Respuestas de formulario 1'!K590="Siempre", 5,
    'Respuestas de formulario 1'!K590="Casi siempre", 4,
    'Respuestas de formulario 1'!K590="Muchas veces", 3,
    'Respuestas de formulario 1'!K590="Algunas veces", 2,
    'Respuestas de formulario 1'!K590="Nunca", 1
)
</f>
        <v>#N/A</v>
      </c>
      <c r="J589" s="31" t="str">
        <f>IFS(
    'Respuestas de formulario 1'!L590="Siempre", 5,
    'Respuestas de formulario 1'!L590="Casi siempre", 4,
    'Respuestas de formulario 1'!L590="Muchas veces", 3,
    'Respuestas de formulario 1'!L590="Algunas veces", 2,
    'Respuestas de formulario 1'!L590="Nunca", 1
)
</f>
        <v>#N/A</v>
      </c>
      <c r="K589" s="31" t="str">
        <f>IFS(
    'Respuestas de formulario 1'!M590="Siempre", 5,
    'Respuestas de formulario 1'!M590="Casi siempre", 4,
    'Respuestas de formulario 1'!M590="Muchas veces", 3,
    'Respuestas de formulario 1'!M590="Algunas veces", 2,
    'Respuestas de formulario 1'!M590="Nunca", 1
)
</f>
        <v>#N/A</v>
      </c>
      <c r="L589" s="31" t="str">
        <f>IFS(
    'Respuestas de formulario 1'!N590="Siempre", 5,
    'Respuestas de formulario 1'!N590="Casi siempre", 4,
    'Respuestas de formulario 1'!N590="Muchas veces", 3,
    'Respuestas de formulario 1'!N590="Algunas veces", 2,
    'Respuestas de formulario 1'!N590="Nunca", 1
)
</f>
        <v>#N/A</v>
      </c>
      <c r="M589" s="31" t="str">
        <f>IFS(
    'Respuestas de formulario 1'!O590="Siempre", 5,
    'Respuestas de formulario 1'!O590="Casi siempre", 4,
    'Respuestas de formulario 1'!O590="Muchas veces", 3,
    'Respuestas de formulario 1'!O590="Algunas veces", 2,
    'Respuestas de formulario 1'!O590="Nunca", 1
)
</f>
        <v>#N/A</v>
      </c>
      <c r="N589" s="31" t="str">
        <f>IFS(
    'Respuestas de formulario 1'!P590="Siempre", 5,
    'Respuestas de formulario 1'!P590="Casi siempre", 4,
    'Respuestas de formulario 1'!P590="Muchas veces", 3,
    'Respuestas de formulario 1'!P590="Algunas veces", 2,
    'Respuestas de formulario 1'!P590="Nunca", 1
)
</f>
        <v>#N/A</v>
      </c>
      <c r="O589" s="31" t="str">
        <f>IFS(
    'Respuestas de formulario 1'!Q590="Siempre", 5,
    'Respuestas de formulario 1'!Q590="Casi siempre", 4,
    'Respuestas de formulario 1'!Q590="Muchas veces", 3,
    'Respuestas de formulario 1'!Q590="Algunas veces", 2,
    'Respuestas de formulario 1'!Q590="Nunca", 1
)
</f>
        <v>#N/A</v>
      </c>
      <c r="P589" s="31" t="str">
        <f>IFS(
    'Respuestas de formulario 1'!R590="Siempre", 5,
    'Respuestas de formulario 1'!R590="Casi siempre", 4,
    'Respuestas de formulario 1'!R590="Muchas veces", 3,
    'Respuestas de formulario 1'!R590="Algunas veces", 2,
    'Respuestas de formulario 1'!R590="Nunca", 1
)
</f>
        <v>#N/A</v>
      </c>
      <c r="Q589" s="31" t="str">
        <f>IFS(
    'Respuestas de formulario 1'!S590="Siempre", 5,
    'Respuestas de formulario 1'!S590="Casi siempre", 4,
    'Respuestas de formulario 1'!S590="Muchas veces", 3,
    'Respuestas de formulario 1'!S590="Algunas veces", 2,
    'Respuestas de formulario 1'!S590="Nunca", 1
)
</f>
        <v>#N/A</v>
      </c>
      <c r="R589" s="31" t="str">
        <f>IFS(
    'Respuestas de formulario 1'!T590="Siempre", 5,
    'Respuestas de formulario 1'!T590="Casi siempre", 4,
    'Respuestas de formulario 1'!T590="Muchas veces", 3,
    'Respuestas de formulario 1'!T590="Algunas veces", 2,
    'Respuestas de formulario 1'!T590="Nunca", 1
)
</f>
        <v>#N/A</v>
      </c>
      <c r="S589" s="31" t="str">
        <f>IFS(
    'Respuestas de formulario 1'!U590="Siempre", 5,
    'Respuestas de formulario 1'!U590="Casi siempre", 4,
    'Respuestas de formulario 1'!U590="Muchas veces", 3,
    'Respuestas de formulario 1'!U590="Algunas veces", 2,
    'Respuestas de formulario 1'!U590="Nunca", 1
)
</f>
        <v>#N/A</v>
      </c>
      <c r="T589" s="31" t="str">
        <f>IFS(
    'Respuestas de formulario 1'!V590="Siempre", 5,
    'Respuestas de formulario 1'!V590="Casi siempre", 4,
    'Respuestas de formulario 1'!V590="Muchas veces", 3,
    'Respuestas de formulario 1'!V590="Algunas veces", 2,
    'Respuestas de formulario 1'!V590="Nunca", 1
)
</f>
        <v>#N/A</v>
      </c>
      <c r="U589" s="31" t="str">
        <f>IFS(
    'Respuestas de formulario 1'!W590="Siempre", 5,
    'Respuestas de formulario 1'!W590="Casi siempre", 4,
    'Respuestas de formulario 1'!W590="Muchas veces", 3,
    'Respuestas de formulario 1'!W590="Algunas veces", 2,
    'Respuestas de formulario 1'!W590="Nunca", 1
)
</f>
        <v>#N/A</v>
      </c>
      <c r="V589" s="31" t="str">
        <f>IFS(
    'Respuestas de formulario 1'!X590="Siempre", 5,
    'Respuestas de formulario 1'!X590="Casi siempre", 4,
    'Respuestas de formulario 1'!X590="Muchas veces", 3,
    'Respuestas de formulario 1'!X590="Algunas veces", 2,
    'Respuestas de formulario 1'!X590="Nunca", 1
)
</f>
        <v>#N/A</v>
      </c>
      <c r="W589" s="31" t="str">
        <f>IFS(
    'Respuestas de formulario 1'!Y590="Siempre", 5,
    'Respuestas de formulario 1'!Y590="Casi siempre", 4,
    'Respuestas de formulario 1'!Y590="Muchas veces", 3,
    'Respuestas de formulario 1'!Y590="Algunas veces", 2,
    'Respuestas de formulario 1'!Y590="Nunca", 1
)
</f>
        <v>#N/A</v>
      </c>
      <c r="X589" s="31" t="str">
        <f>IFS(
    'Respuestas de formulario 1'!Z590="Siempre", 5,
    'Respuestas de formulario 1'!Z590="Casi siempre", 4,
    'Respuestas de formulario 1'!Z590="Muchas veces", 3,
    'Respuestas de formulario 1'!Z590="Algunas veces", 2,
    'Respuestas de formulario 1'!Z590="Nunca", 1
)
</f>
        <v>#N/A</v>
      </c>
      <c r="Y589" s="31" t="str">
        <f>IFS(
    'Respuestas de formulario 1'!AA590="Siempre", 5,
    'Respuestas de formulario 1'!AA590="Casi siempre", 4,
    'Respuestas de formulario 1'!AA590="Muchas veces", 3,
    'Respuestas de formulario 1'!AA590="Algunas veces", 2,
    'Respuestas de formulario 1'!AA590="Nunca", 1
)
</f>
        <v>#N/A</v>
      </c>
      <c r="Z589" s="31" t="str">
        <f>IFS(
    'Respuestas de formulario 1'!AB590="Siempre", 5,
    'Respuestas de formulario 1'!AB590="Casi siempre", 4,
    'Respuestas de formulario 1'!AB590="Muchas veces", 3,
    'Respuestas de formulario 1'!AB590="Algunas veces", 2,
    'Respuestas de formulario 1'!AB590="Nunca", 1
)
</f>
        <v>#N/A</v>
      </c>
      <c r="AA589" s="31" t="str">
        <f>IFS(
    'Respuestas de formulario 1'!AC590="Siempre", 5,
    'Respuestas de formulario 1'!AC590="Casi siempre", 4,
    'Respuestas de formulario 1'!AC590="Muchas veces", 3,
    'Respuestas de formulario 1'!AC590="Algunas veces", 2,
    'Respuestas de formulario 1'!AC590="Nunca", 1
)
</f>
        <v>#N/A</v>
      </c>
      <c r="AB589" s="31" t="str">
        <f>IFS(
    'Respuestas de formulario 1'!AD590="Siempre", 5,
    'Respuestas de formulario 1'!AD590="Casi siempre", 4,
    'Respuestas de formulario 1'!AD590="Muchas veces", 3,
    'Respuestas de formulario 1'!AD590="Algunas veces", 2,
    'Respuestas de formulario 1'!AD590="Nunca", 1
)
</f>
        <v>#N/A</v>
      </c>
      <c r="AC589" s="31" t="str">
        <f>IFS(
    'Respuestas de formulario 1'!AE590="Siempre", 5,
    'Respuestas de formulario 1'!AE590="Casi siempre", 4,
    'Respuestas de formulario 1'!AE590="Muchas veces", 3,
    'Respuestas de formulario 1'!AE590="Algunas veces", 2,
    'Respuestas de formulario 1'!AE590="Nunca", 1
)
</f>
        <v>#N/A</v>
      </c>
      <c r="AD589" s="31" t="str">
        <f>IFS(
    'Respuestas de formulario 1'!AF590="Siempre", 5,
    'Respuestas de formulario 1'!AF590="Casi siempre", 4,
    'Respuestas de formulario 1'!AF590="Muchas veces", 3,
    'Respuestas de formulario 1'!AF590="Algunas veces", 2,
    'Respuestas de formulario 1'!AF590="Nunca", 1
)
</f>
        <v>#N/A</v>
      </c>
      <c r="AE589" s="31" t="str">
        <f>IFS(
    'Respuestas de formulario 1'!AG590="Siempre", 5,
    'Respuestas de formulario 1'!AG590="Casi siempre", 4,
    'Respuestas de formulario 1'!AG590="Muchas veces", 3,
    'Respuestas de formulario 1'!AG590="Algunas veces", 2,
    'Respuestas de formulario 1'!AG590="Nunca", 1
)
</f>
        <v>#N/A</v>
      </c>
      <c r="AF589" s="31" t="str">
        <f>IFS(
    'Respuestas de formulario 1'!AH590="Siempre", 5,
    'Respuestas de formulario 1'!AH590="Casi siempre", 4,
    'Respuestas de formulario 1'!AH590="Muchas veces", 3,
    'Respuestas de formulario 1'!AH590="Algunas veces", 2,
    'Respuestas de formulario 1'!AH590="Nunca", 1
)
</f>
        <v>#N/A</v>
      </c>
      <c r="AG589" s="31" t="str">
        <f>IFS(
    'Respuestas de formulario 1'!AI590="Siempre", 5,
    'Respuestas de formulario 1'!AI590="Casi siempre", 4,
    'Respuestas de formulario 1'!AI590="Muchas veces", 3,
    'Respuestas de formulario 1'!AI590="Algunas veces", 2,
    'Respuestas de formulario 1'!AI590="Nunca", 1
)
</f>
        <v>#N/A</v>
      </c>
      <c r="AH589" s="31" t="str">
        <f>IFS(
    'Respuestas de formulario 1'!AJ590="Siempre", 5,
    'Respuestas de formulario 1'!AJ590="Casi siempre", 4,
    'Respuestas de formulario 1'!AJ590="Muchas veces", 3,
    'Respuestas de formulario 1'!AJ590="Algunas veces", 2,
    'Respuestas de formulario 1'!AJ590="Nunca", 1
)
</f>
        <v>#N/A</v>
      </c>
      <c r="AI589" s="31" t="str">
        <f>IFS(
    'Respuestas de formulario 1'!AK590="Siempre", 5,
    'Respuestas de formulario 1'!AK590="Casi siempre", 4,
    'Respuestas de formulario 1'!AK590="Muchas veces", 3,
    'Respuestas de formulario 1'!AK590="Algunas veces", 2,
    'Respuestas de formulario 1'!AK590="Nunca", 1
)
</f>
        <v>#N/A</v>
      </c>
      <c r="AJ589" s="31" t="str">
        <f>IFS(
    'Respuestas de formulario 1'!AL590="Siempre", 5,
    'Respuestas de formulario 1'!AL590="Casi siempre", 4,
    'Respuestas de formulario 1'!AL590="Muchas veces", 3,
    'Respuestas de formulario 1'!AL590="Algunas veces", 2,
    'Respuestas de formulario 1'!AL590="Nunca", 1
)
</f>
        <v>#N/A</v>
      </c>
      <c r="AK589" s="31" t="str">
        <f>IFS(
    'Respuestas de formulario 1'!AM590="Siempre", 5,
    'Respuestas de formulario 1'!AM590="Casi siempre", 4,
    'Respuestas de formulario 1'!AM590="Muchas veces", 3,
    'Respuestas de formulario 1'!AM590="Algunas veces", 2,
    'Respuestas de formulario 1'!AM590="Nunca", 1
)
</f>
        <v>#N/A</v>
      </c>
      <c r="AL589" s="31" t="str">
        <f>IFS(
    'Respuestas de formulario 1'!AN590="Siempre", 5,
    'Respuestas de formulario 1'!AN590="Casi siempre", 4,
    'Respuestas de formulario 1'!AN590="Muchas veces", 3,
    'Respuestas de formulario 1'!AN590="Algunas veces", 2,
    'Respuestas de formulario 1'!AN590="Nunca", 1
)
</f>
        <v>#N/A</v>
      </c>
      <c r="AM589" s="31" t="str">
        <f>IFS(
    'Respuestas de formulario 1'!AO590="Siempre", 5,
    'Respuestas de formulario 1'!AO590="Casi siempre", 4,
    'Respuestas de formulario 1'!AO590="Muchas veces", 3,
    'Respuestas de formulario 1'!AO590="Algunas veces", 2,
    'Respuestas de formulario 1'!AO590="Nunca", 1
)
</f>
        <v>#N/A</v>
      </c>
      <c r="AN589" s="31" t="str">
        <f>IFS(
    'Respuestas de formulario 1'!AP590="Siempre", 5,
    'Respuestas de formulario 1'!AP590="Casi siempre", 4,
    'Respuestas de formulario 1'!AP590="Muchas veces", 3,
    'Respuestas de formulario 1'!AP590="Algunas veces", 2,
    'Respuestas de formulario 1'!AP590="Nunca", 1
)
</f>
        <v>#N/A</v>
      </c>
      <c r="AO589" s="31" t="str">
        <f>IFS(
    'Respuestas de formulario 1'!AQ590="Siempre", 5,
    'Respuestas de formulario 1'!AQ590="Casi siempre", 4,
    'Respuestas de formulario 1'!AQ590="Muchas veces", 3,
    'Respuestas de formulario 1'!AQ590="Algunas veces", 2,
    'Respuestas de formulario 1'!AQ590="Nunca", 1
)
</f>
        <v>#N/A</v>
      </c>
      <c r="AP589" s="31" t="str">
        <f>IFS(
    'Respuestas de formulario 1'!AR590="Siempre", 5,
    'Respuestas de formulario 1'!AR590="Casi siempre", 4,
    'Respuestas de formulario 1'!AR590="Muchas veces", 3,
    'Respuestas de formulario 1'!AR590="Algunas veces", 2,
    'Respuestas de formulario 1'!AR590="Nunca", 1
)
</f>
        <v>#N/A</v>
      </c>
      <c r="AQ589" s="31" t="str">
        <f t="shared" si="1"/>
        <v>#N/A</v>
      </c>
    </row>
    <row r="590">
      <c r="A590" s="6">
        <v>589.0</v>
      </c>
      <c r="B590" s="9" t="str">
        <f>'Respuestas de formulario 1'!C606</f>
        <v/>
      </c>
      <c r="C590" s="31" t="str">
        <f>IFS(
    'Respuestas de formulario 1'!E591="Siempre", 5,
    'Respuestas de formulario 1'!E591="Casi siempre", 4,
    'Respuestas de formulario 1'!E591="Muchas veces", 3,
    'Respuestas de formulario 1'!E591="Algunas veces", 2,
    'Respuestas de formulario 1'!E591="Nunca", 1
)
</f>
        <v>#N/A</v>
      </c>
      <c r="D590" s="31" t="str">
        <f>IFS(
    'Respuestas de formulario 1'!F591="Siempre", 5,
    'Respuestas de formulario 1'!F591="Casi siempre", 4,
    'Respuestas de formulario 1'!F591="Muchas veces", 3,
    'Respuestas de formulario 1'!F591="Algunas veces", 2,
    'Respuestas de formulario 1'!F591="Nunca", 1
)
</f>
        <v>#N/A</v>
      </c>
      <c r="E590" s="31" t="str">
        <f>IFS(
    'Respuestas de formulario 1'!G591="Siempre", 5,
    'Respuestas de formulario 1'!G591="Casi siempre", 4,
    'Respuestas de formulario 1'!G591="Muchas veces", 3,
    'Respuestas de formulario 1'!G591="Algunas veces", 2,
    'Respuestas de formulario 1'!G591="Nunca", 1
)
</f>
        <v>#N/A</v>
      </c>
      <c r="F590" s="31" t="str">
        <f>IFS(
    'Respuestas de formulario 1'!H591="Siempre", 5,
    'Respuestas de formulario 1'!H591="Casi siempre", 4,
    'Respuestas de formulario 1'!H591="Muchas veces", 3,
    'Respuestas de formulario 1'!H591="Algunas veces", 2,
    'Respuestas de formulario 1'!H591="Nunca", 1
)
</f>
        <v>#N/A</v>
      </c>
      <c r="G590" s="31" t="str">
        <f>IFS(
    'Respuestas de formulario 1'!I591="Siempre", 5,
    'Respuestas de formulario 1'!I591="Casi siempre", 4,
    'Respuestas de formulario 1'!I591="Muchas veces", 3,
    'Respuestas de formulario 1'!I591="Algunas veces", 2,
    'Respuestas de formulario 1'!I591="Nunca", 1
)
</f>
        <v>#N/A</v>
      </c>
      <c r="H590" s="31" t="str">
        <f>IFS(
    'Respuestas de formulario 1'!J591="Siempre", 5,
    'Respuestas de formulario 1'!J591="Casi siempre", 4,
    'Respuestas de formulario 1'!J591="Muchas veces", 3,
    'Respuestas de formulario 1'!J591="Algunas veces", 2,
    'Respuestas de formulario 1'!J591="Nunca", 1
)
</f>
        <v>#N/A</v>
      </c>
      <c r="I590" s="31" t="str">
        <f>IFS(
    'Respuestas de formulario 1'!K591="Siempre", 5,
    'Respuestas de formulario 1'!K591="Casi siempre", 4,
    'Respuestas de formulario 1'!K591="Muchas veces", 3,
    'Respuestas de formulario 1'!K591="Algunas veces", 2,
    'Respuestas de formulario 1'!K591="Nunca", 1
)
</f>
        <v>#N/A</v>
      </c>
      <c r="J590" s="31" t="str">
        <f>IFS(
    'Respuestas de formulario 1'!L591="Siempre", 5,
    'Respuestas de formulario 1'!L591="Casi siempre", 4,
    'Respuestas de formulario 1'!L591="Muchas veces", 3,
    'Respuestas de formulario 1'!L591="Algunas veces", 2,
    'Respuestas de formulario 1'!L591="Nunca", 1
)
</f>
        <v>#N/A</v>
      </c>
      <c r="K590" s="31" t="str">
        <f>IFS(
    'Respuestas de formulario 1'!M591="Siempre", 5,
    'Respuestas de formulario 1'!M591="Casi siempre", 4,
    'Respuestas de formulario 1'!M591="Muchas veces", 3,
    'Respuestas de formulario 1'!M591="Algunas veces", 2,
    'Respuestas de formulario 1'!M591="Nunca", 1
)
</f>
        <v>#N/A</v>
      </c>
      <c r="L590" s="31" t="str">
        <f>IFS(
    'Respuestas de formulario 1'!N591="Siempre", 5,
    'Respuestas de formulario 1'!N591="Casi siempre", 4,
    'Respuestas de formulario 1'!N591="Muchas veces", 3,
    'Respuestas de formulario 1'!N591="Algunas veces", 2,
    'Respuestas de formulario 1'!N591="Nunca", 1
)
</f>
        <v>#N/A</v>
      </c>
      <c r="M590" s="31" t="str">
        <f>IFS(
    'Respuestas de formulario 1'!O591="Siempre", 5,
    'Respuestas de formulario 1'!O591="Casi siempre", 4,
    'Respuestas de formulario 1'!O591="Muchas veces", 3,
    'Respuestas de formulario 1'!O591="Algunas veces", 2,
    'Respuestas de formulario 1'!O591="Nunca", 1
)
</f>
        <v>#N/A</v>
      </c>
      <c r="N590" s="31" t="str">
        <f>IFS(
    'Respuestas de formulario 1'!P591="Siempre", 5,
    'Respuestas de formulario 1'!P591="Casi siempre", 4,
    'Respuestas de formulario 1'!P591="Muchas veces", 3,
    'Respuestas de formulario 1'!P591="Algunas veces", 2,
    'Respuestas de formulario 1'!P591="Nunca", 1
)
</f>
        <v>#N/A</v>
      </c>
      <c r="O590" s="31" t="str">
        <f>IFS(
    'Respuestas de formulario 1'!Q591="Siempre", 5,
    'Respuestas de formulario 1'!Q591="Casi siempre", 4,
    'Respuestas de formulario 1'!Q591="Muchas veces", 3,
    'Respuestas de formulario 1'!Q591="Algunas veces", 2,
    'Respuestas de formulario 1'!Q591="Nunca", 1
)
</f>
        <v>#N/A</v>
      </c>
      <c r="P590" s="31" t="str">
        <f>IFS(
    'Respuestas de formulario 1'!R591="Siempre", 5,
    'Respuestas de formulario 1'!R591="Casi siempre", 4,
    'Respuestas de formulario 1'!R591="Muchas veces", 3,
    'Respuestas de formulario 1'!R591="Algunas veces", 2,
    'Respuestas de formulario 1'!R591="Nunca", 1
)
</f>
        <v>#N/A</v>
      </c>
      <c r="Q590" s="31" t="str">
        <f>IFS(
    'Respuestas de formulario 1'!S591="Siempre", 5,
    'Respuestas de formulario 1'!S591="Casi siempre", 4,
    'Respuestas de formulario 1'!S591="Muchas veces", 3,
    'Respuestas de formulario 1'!S591="Algunas veces", 2,
    'Respuestas de formulario 1'!S591="Nunca", 1
)
</f>
        <v>#N/A</v>
      </c>
      <c r="R590" s="31" t="str">
        <f>IFS(
    'Respuestas de formulario 1'!T591="Siempre", 5,
    'Respuestas de formulario 1'!T591="Casi siempre", 4,
    'Respuestas de formulario 1'!T591="Muchas veces", 3,
    'Respuestas de formulario 1'!T591="Algunas veces", 2,
    'Respuestas de formulario 1'!T591="Nunca", 1
)
</f>
        <v>#N/A</v>
      </c>
      <c r="S590" s="31" t="str">
        <f>IFS(
    'Respuestas de formulario 1'!U591="Siempre", 5,
    'Respuestas de formulario 1'!U591="Casi siempre", 4,
    'Respuestas de formulario 1'!U591="Muchas veces", 3,
    'Respuestas de formulario 1'!U591="Algunas veces", 2,
    'Respuestas de formulario 1'!U591="Nunca", 1
)
</f>
        <v>#N/A</v>
      </c>
      <c r="T590" s="31" t="str">
        <f>IFS(
    'Respuestas de formulario 1'!V591="Siempre", 5,
    'Respuestas de formulario 1'!V591="Casi siempre", 4,
    'Respuestas de formulario 1'!V591="Muchas veces", 3,
    'Respuestas de formulario 1'!V591="Algunas veces", 2,
    'Respuestas de formulario 1'!V591="Nunca", 1
)
</f>
        <v>#N/A</v>
      </c>
      <c r="U590" s="31" t="str">
        <f>IFS(
    'Respuestas de formulario 1'!W591="Siempre", 5,
    'Respuestas de formulario 1'!W591="Casi siempre", 4,
    'Respuestas de formulario 1'!W591="Muchas veces", 3,
    'Respuestas de formulario 1'!W591="Algunas veces", 2,
    'Respuestas de formulario 1'!W591="Nunca", 1
)
</f>
        <v>#N/A</v>
      </c>
      <c r="V590" s="31" t="str">
        <f>IFS(
    'Respuestas de formulario 1'!X591="Siempre", 5,
    'Respuestas de formulario 1'!X591="Casi siempre", 4,
    'Respuestas de formulario 1'!X591="Muchas veces", 3,
    'Respuestas de formulario 1'!X591="Algunas veces", 2,
    'Respuestas de formulario 1'!X591="Nunca", 1
)
</f>
        <v>#N/A</v>
      </c>
      <c r="W590" s="31" t="str">
        <f>IFS(
    'Respuestas de formulario 1'!Y591="Siempre", 5,
    'Respuestas de formulario 1'!Y591="Casi siempre", 4,
    'Respuestas de formulario 1'!Y591="Muchas veces", 3,
    'Respuestas de formulario 1'!Y591="Algunas veces", 2,
    'Respuestas de formulario 1'!Y591="Nunca", 1
)
</f>
        <v>#N/A</v>
      </c>
      <c r="X590" s="31" t="str">
        <f>IFS(
    'Respuestas de formulario 1'!Z591="Siempre", 5,
    'Respuestas de formulario 1'!Z591="Casi siempre", 4,
    'Respuestas de formulario 1'!Z591="Muchas veces", 3,
    'Respuestas de formulario 1'!Z591="Algunas veces", 2,
    'Respuestas de formulario 1'!Z591="Nunca", 1
)
</f>
        <v>#N/A</v>
      </c>
      <c r="Y590" s="31" t="str">
        <f>IFS(
    'Respuestas de formulario 1'!AA591="Siempre", 5,
    'Respuestas de formulario 1'!AA591="Casi siempre", 4,
    'Respuestas de formulario 1'!AA591="Muchas veces", 3,
    'Respuestas de formulario 1'!AA591="Algunas veces", 2,
    'Respuestas de formulario 1'!AA591="Nunca", 1
)
</f>
        <v>#N/A</v>
      </c>
      <c r="Z590" s="31" t="str">
        <f>IFS(
    'Respuestas de formulario 1'!AB591="Siempre", 5,
    'Respuestas de formulario 1'!AB591="Casi siempre", 4,
    'Respuestas de formulario 1'!AB591="Muchas veces", 3,
    'Respuestas de formulario 1'!AB591="Algunas veces", 2,
    'Respuestas de formulario 1'!AB591="Nunca", 1
)
</f>
        <v>#N/A</v>
      </c>
      <c r="AA590" s="31" t="str">
        <f>IFS(
    'Respuestas de formulario 1'!AC591="Siempre", 5,
    'Respuestas de formulario 1'!AC591="Casi siempre", 4,
    'Respuestas de formulario 1'!AC591="Muchas veces", 3,
    'Respuestas de formulario 1'!AC591="Algunas veces", 2,
    'Respuestas de formulario 1'!AC591="Nunca", 1
)
</f>
        <v>#N/A</v>
      </c>
      <c r="AB590" s="31" t="str">
        <f>IFS(
    'Respuestas de formulario 1'!AD591="Siempre", 5,
    'Respuestas de formulario 1'!AD591="Casi siempre", 4,
    'Respuestas de formulario 1'!AD591="Muchas veces", 3,
    'Respuestas de formulario 1'!AD591="Algunas veces", 2,
    'Respuestas de formulario 1'!AD591="Nunca", 1
)
</f>
        <v>#N/A</v>
      </c>
      <c r="AC590" s="31" t="str">
        <f>IFS(
    'Respuestas de formulario 1'!AE591="Siempre", 5,
    'Respuestas de formulario 1'!AE591="Casi siempre", 4,
    'Respuestas de formulario 1'!AE591="Muchas veces", 3,
    'Respuestas de formulario 1'!AE591="Algunas veces", 2,
    'Respuestas de formulario 1'!AE591="Nunca", 1
)
</f>
        <v>#N/A</v>
      </c>
      <c r="AD590" s="31" t="str">
        <f>IFS(
    'Respuestas de formulario 1'!AF591="Siempre", 5,
    'Respuestas de formulario 1'!AF591="Casi siempre", 4,
    'Respuestas de formulario 1'!AF591="Muchas veces", 3,
    'Respuestas de formulario 1'!AF591="Algunas veces", 2,
    'Respuestas de formulario 1'!AF591="Nunca", 1
)
</f>
        <v>#N/A</v>
      </c>
      <c r="AE590" s="31" t="str">
        <f>IFS(
    'Respuestas de formulario 1'!AG591="Siempre", 5,
    'Respuestas de formulario 1'!AG591="Casi siempre", 4,
    'Respuestas de formulario 1'!AG591="Muchas veces", 3,
    'Respuestas de formulario 1'!AG591="Algunas veces", 2,
    'Respuestas de formulario 1'!AG591="Nunca", 1
)
</f>
        <v>#N/A</v>
      </c>
      <c r="AF590" s="31" t="str">
        <f>IFS(
    'Respuestas de formulario 1'!AH591="Siempre", 5,
    'Respuestas de formulario 1'!AH591="Casi siempre", 4,
    'Respuestas de formulario 1'!AH591="Muchas veces", 3,
    'Respuestas de formulario 1'!AH591="Algunas veces", 2,
    'Respuestas de formulario 1'!AH591="Nunca", 1
)
</f>
        <v>#N/A</v>
      </c>
      <c r="AG590" s="31" t="str">
        <f>IFS(
    'Respuestas de formulario 1'!AI591="Siempre", 5,
    'Respuestas de formulario 1'!AI591="Casi siempre", 4,
    'Respuestas de formulario 1'!AI591="Muchas veces", 3,
    'Respuestas de formulario 1'!AI591="Algunas veces", 2,
    'Respuestas de formulario 1'!AI591="Nunca", 1
)
</f>
        <v>#N/A</v>
      </c>
      <c r="AH590" s="31" t="str">
        <f>IFS(
    'Respuestas de formulario 1'!AJ591="Siempre", 5,
    'Respuestas de formulario 1'!AJ591="Casi siempre", 4,
    'Respuestas de formulario 1'!AJ591="Muchas veces", 3,
    'Respuestas de formulario 1'!AJ591="Algunas veces", 2,
    'Respuestas de formulario 1'!AJ591="Nunca", 1
)
</f>
        <v>#N/A</v>
      </c>
      <c r="AI590" s="31" t="str">
        <f>IFS(
    'Respuestas de formulario 1'!AK591="Siempre", 5,
    'Respuestas de formulario 1'!AK591="Casi siempre", 4,
    'Respuestas de formulario 1'!AK591="Muchas veces", 3,
    'Respuestas de formulario 1'!AK591="Algunas veces", 2,
    'Respuestas de formulario 1'!AK591="Nunca", 1
)
</f>
        <v>#N/A</v>
      </c>
      <c r="AJ590" s="31" t="str">
        <f>IFS(
    'Respuestas de formulario 1'!AL591="Siempre", 5,
    'Respuestas de formulario 1'!AL591="Casi siempre", 4,
    'Respuestas de formulario 1'!AL591="Muchas veces", 3,
    'Respuestas de formulario 1'!AL591="Algunas veces", 2,
    'Respuestas de formulario 1'!AL591="Nunca", 1
)
</f>
        <v>#N/A</v>
      </c>
      <c r="AK590" s="31" t="str">
        <f>IFS(
    'Respuestas de formulario 1'!AM591="Siempre", 5,
    'Respuestas de formulario 1'!AM591="Casi siempre", 4,
    'Respuestas de formulario 1'!AM591="Muchas veces", 3,
    'Respuestas de formulario 1'!AM591="Algunas veces", 2,
    'Respuestas de formulario 1'!AM591="Nunca", 1
)
</f>
        <v>#N/A</v>
      </c>
      <c r="AL590" s="31" t="str">
        <f>IFS(
    'Respuestas de formulario 1'!AN591="Siempre", 5,
    'Respuestas de formulario 1'!AN591="Casi siempre", 4,
    'Respuestas de formulario 1'!AN591="Muchas veces", 3,
    'Respuestas de formulario 1'!AN591="Algunas veces", 2,
    'Respuestas de formulario 1'!AN591="Nunca", 1
)
</f>
        <v>#N/A</v>
      </c>
      <c r="AM590" s="31" t="str">
        <f>IFS(
    'Respuestas de formulario 1'!AO591="Siempre", 5,
    'Respuestas de formulario 1'!AO591="Casi siempre", 4,
    'Respuestas de formulario 1'!AO591="Muchas veces", 3,
    'Respuestas de formulario 1'!AO591="Algunas veces", 2,
    'Respuestas de formulario 1'!AO591="Nunca", 1
)
</f>
        <v>#N/A</v>
      </c>
      <c r="AN590" s="31" t="str">
        <f>IFS(
    'Respuestas de formulario 1'!AP591="Siempre", 5,
    'Respuestas de formulario 1'!AP591="Casi siempre", 4,
    'Respuestas de formulario 1'!AP591="Muchas veces", 3,
    'Respuestas de formulario 1'!AP591="Algunas veces", 2,
    'Respuestas de formulario 1'!AP591="Nunca", 1
)
</f>
        <v>#N/A</v>
      </c>
      <c r="AO590" s="31" t="str">
        <f>IFS(
    'Respuestas de formulario 1'!AQ591="Siempre", 5,
    'Respuestas de formulario 1'!AQ591="Casi siempre", 4,
    'Respuestas de formulario 1'!AQ591="Muchas veces", 3,
    'Respuestas de formulario 1'!AQ591="Algunas veces", 2,
    'Respuestas de formulario 1'!AQ591="Nunca", 1
)
</f>
        <v>#N/A</v>
      </c>
      <c r="AP590" s="31" t="str">
        <f>IFS(
    'Respuestas de formulario 1'!AR591="Siempre", 5,
    'Respuestas de formulario 1'!AR591="Casi siempre", 4,
    'Respuestas de formulario 1'!AR591="Muchas veces", 3,
    'Respuestas de formulario 1'!AR591="Algunas veces", 2,
    'Respuestas de formulario 1'!AR591="Nunca", 1
)
</f>
        <v>#N/A</v>
      </c>
      <c r="AQ590" s="31" t="str">
        <f t="shared" si="1"/>
        <v>#N/A</v>
      </c>
    </row>
    <row r="591">
      <c r="A591" s="6">
        <v>590.0</v>
      </c>
      <c r="B591" s="9" t="str">
        <f>'Respuestas de formulario 1'!C607</f>
        <v/>
      </c>
      <c r="C591" s="31" t="str">
        <f>IFS(
    'Respuestas de formulario 1'!E592="Siempre", 5,
    'Respuestas de formulario 1'!E592="Casi siempre", 4,
    'Respuestas de formulario 1'!E592="Muchas veces", 3,
    'Respuestas de formulario 1'!E592="Algunas veces", 2,
    'Respuestas de formulario 1'!E592="Nunca", 1
)
</f>
        <v>#N/A</v>
      </c>
      <c r="D591" s="31" t="str">
        <f>IFS(
    'Respuestas de formulario 1'!F592="Siempre", 5,
    'Respuestas de formulario 1'!F592="Casi siempre", 4,
    'Respuestas de formulario 1'!F592="Muchas veces", 3,
    'Respuestas de formulario 1'!F592="Algunas veces", 2,
    'Respuestas de formulario 1'!F592="Nunca", 1
)
</f>
        <v>#N/A</v>
      </c>
      <c r="E591" s="31" t="str">
        <f>IFS(
    'Respuestas de formulario 1'!G592="Siempre", 5,
    'Respuestas de formulario 1'!G592="Casi siempre", 4,
    'Respuestas de formulario 1'!G592="Muchas veces", 3,
    'Respuestas de formulario 1'!G592="Algunas veces", 2,
    'Respuestas de formulario 1'!G592="Nunca", 1
)
</f>
        <v>#N/A</v>
      </c>
      <c r="F591" s="31" t="str">
        <f>IFS(
    'Respuestas de formulario 1'!H592="Siempre", 5,
    'Respuestas de formulario 1'!H592="Casi siempre", 4,
    'Respuestas de formulario 1'!H592="Muchas veces", 3,
    'Respuestas de formulario 1'!H592="Algunas veces", 2,
    'Respuestas de formulario 1'!H592="Nunca", 1
)
</f>
        <v>#N/A</v>
      </c>
      <c r="G591" s="31" t="str">
        <f>IFS(
    'Respuestas de formulario 1'!I592="Siempre", 5,
    'Respuestas de formulario 1'!I592="Casi siempre", 4,
    'Respuestas de formulario 1'!I592="Muchas veces", 3,
    'Respuestas de formulario 1'!I592="Algunas veces", 2,
    'Respuestas de formulario 1'!I592="Nunca", 1
)
</f>
        <v>#N/A</v>
      </c>
      <c r="H591" s="31" t="str">
        <f>IFS(
    'Respuestas de formulario 1'!J592="Siempre", 5,
    'Respuestas de formulario 1'!J592="Casi siempre", 4,
    'Respuestas de formulario 1'!J592="Muchas veces", 3,
    'Respuestas de formulario 1'!J592="Algunas veces", 2,
    'Respuestas de formulario 1'!J592="Nunca", 1
)
</f>
        <v>#N/A</v>
      </c>
      <c r="I591" s="31" t="str">
        <f>IFS(
    'Respuestas de formulario 1'!K592="Siempre", 5,
    'Respuestas de formulario 1'!K592="Casi siempre", 4,
    'Respuestas de formulario 1'!K592="Muchas veces", 3,
    'Respuestas de formulario 1'!K592="Algunas veces", 2,
    'Respuestas de formulario 1'!K592="Nunca", 1
)
</f>
        <v>#N/A</v>
      </c>
      <c r="J591" s="31" t="str">
        <f>IFS(
    'Respuestas de formulario 1'!L592="Siempre", 5,
    'Respuestas de formulario 1'!L592="Casi siempre", 4,
    'Respuestas de formulario 1'!L592="Muchas veces", 3,
    'Respuestas de formulario 1'!L592="Algunas veces", 2,
    'Respuestas de formulario 1'!L592="Nunca", 1
)
</f>
        <v>#N/A</v>
      </c>
      <c r="K591" s="31" t="str">
        <f>IFS(
    'Respuestas de formulario 1'!M592="Siempre", 5,
    'Respuestas de formulario 1'!M592="Casi siempre", 4,
    'Respuestas de formulario 1'!M592="Muchas veces", 3,
    'Respuestas de formulario 1'!M592="Algunas veces", 2,
    'Respuestas de formulario 1'!M592="Nunca", 1
)
</f>
        <v>#N/A</v>
      </c>
      <c r="L591" s="31" t="str">
        <f>IFS(
    'Respuestas de formulario 1'!N592="Siempre", 5,
    'Respuestas de formulario 1'!N592="Casi siempre", 4,
    'Respuestas de formulario 1'!N592="Muchas veces", 3,
    'Respuestas de formulario 1'!N592="Algunas veces", 2,
    'Respuestas de formulario 1'!N592="Nunca", 1
)
</f>
        <v>#N/A</v>
      </c>
      <c r="M591" s="31" t="str">
        <f>IFS(
    'Respuestas de formulario 1'!O592="Siempre", 5,
    'Respuestas de formulario 1'!O592="Casi siempre", 4,
    'Respuestas de formulario 1'!O592="Muchas veces", 3,
    'Respuestas de formulario 1'!O592="Algunas veces", 2,
    'Respuestas de formulario 1'!O592="Nunca", 1
)
</f>
        <v>#N/A</v>
      </c>
      <c r="N591" s="31" t="str">
        <f>IFS(
    'Respuestas de formulario 1'!P592="Siempre", 5,
    'Respuestas de formulario 1'!P592="Casi siempre", 4,
    'Respuestas de formulario 1'!P592="Muchas veces", 3,
    'Respuestas de formulario 1'!P592="Algunas veces", 2,
    'Respuestas de formulario 1'!P592="Nunca", 1
)
</f>
        <v>#N/A</v>
      </c>
      <c r="O591" s="31" t="str">
        <f>IFS(
    'Respuestas de formulario 1'!Q592="Siempre", 5,
    'Respuestas de formulario 1'!Q592="Casi siempre", 4,
    'Respuestas de formulario 1'!Q592="Muchas veces", 3,
    'Respuestas de formulario 1'!Q592="Algunas veces", 2,
    'Respuestas de formulario 1'!Q592="Nunca", 1
)
</f>
        <v>#N/A</v>
      </c>
      <c r="P591" s="31" t="str">
        <f>IFS(
    'Respuestas de formulario 1'!R592="Siempre", 5,
    'Respuestas de formulario 1'!R592="Casi siempre", 4,
    'Respuestas de formulario 1'!R592="Muchas veces", 3,
    'Respuestas de formulario 1'!R592="Algunas veces", 2,
    'Respuestas de formulario 1'!R592="Nunca", 1
)
</f>
        <v>#N/A</v>
      </c>
      <c r="Q591" s="31" t="str">
        <f>IFS(
    'Respuestas de formulario 1'!S592="Siempre", 5,
    'Respuestas de formulario 1'!S592="Casi siempre", 4,
    'Respuestas de formulario 1'!S592="Muchas veces", 3,
    'Respuestas de formulario 1'!S592="Algunas veces", 2,
    'Respuestas de formulario 1'!S592="Nunca", 1
)
</f>
        <v>#N/A</v>
      </c>
      <c r="R591" s="31" t="str">
        <f>IFS(
    'Respuestas de formulario 1'!T592="Siempre", 5,
    'Respuestas de formulario 1'!T592="Casi siempre", 4,
    'Respuestas de formulario 1'!T592="Muchas veces", 3,
    'Respuestas de formulario 1'!T592="Algunas veces", 2,
    'Respuestas de formulario 1'!T592="Nunca", 1
)
</f>
        <v>#N/A</v>
      </c>
      <c r="S591" s="31" t="str">
        <f>IFS(
    'Respuestas de formulario 1'!U592="Siempre", 5,
    'Respuestas de formulario 1'!U592="Casi siempre", 4,
    'Respuestas de formulario 1'!U592="Muchas veces", 3,
    'Respuestas de formulario 1'!U592="Algunas veces", 2,
    'Respuestas de formulario 1'!U592="Nunca", 1
)
</f>
        <v>#N/A</v>
      </c>
      <c r="T591" s="31" t="str">
        <f>IFS(
    'Respuestas de formulario 1'!V592="Siempre", 5,
    'Respuestas de formulario 1'!V592="Casi siempre", 4,
    'Respuestas de formulario 1'!V592="Muchas veces", 3,
    'Respuestas de formulario 1'!V592="Algunas veces", 2,
    'Respuestas de formulario 1'!V592="Nunca", 1
)
</f>
        <v>#N/A</v>
      </c>
      <c r="U591" s="31" t="str">
        <f>IFS(
    'Respuestas de formulario 1'!W592="Siempre", 5,
    'Respuestas de formulario 1'!W592="Casi siempre", 4,
    'Respuestas de formulario 1'!W592="Muchas veces", 3,
    'Respuestas de formulario 1'!W592="Algunas veces", 2,
    'Respuestas de formulario 1'!W592="Nunca", 1
)
</f>
        <v>#N/A</v>
      </c>
      <c r="V591" s="31" t="str">
        <f>IFS(
    'Respuestas de formulario 1'!X592="Siempre", 5,
    'Respuestas de formulario 1'!X592="Casi siempre", 4,
    'Respuestas de formulario 1'!X592="Muchas veces", 3,
    'Respuestas de formulario 1'!X592="Algunas veces", 2,
    'Respuestas de formulario 1'!X592="Nunca", 1
)
</f>
        <v>#N/A</v>
      </c>
      <c r="W591" s="31" t="str">
        <f>IFS(
    'Respuestas de formulario 1'!Y592="Siempre", 5,
    'Respuestas de formulario 1'!Y592="Casi siempre", 4,
    'Respuestas de formulario 1'!Y592="Muchas veces", 3,
    'Respuestas de formulario 1'!Y592="Algunas veces", 2,
    'Respuestas de formulario 1'!Y592="Nunca", 1
)
</f>
        <v>#N/A</v>
      </c>
      <c r="X591" s="31" t="str">
        <f>IFS(
    'Respuestas de formulario 1'!Z592="Siempre", 5,
    'Respuestas de formulario 1'!Z592="Casi siempre", 4,
    'Respuestas de formulario 1'!Z592="Muchas veces", 3,
    'Respuestas de formulario 1'!Z592="Algunas veces", 2,
    'Respuestas de formulario 1'!Z592="Nunca", 1
)
</f>
        <v>#N/A</v>
      </c>
      <c r="Y591" s="31" t="str">
        <f>IFS(
    'Respuestas de formulario 1'!AA592="Siempre", 5,
    'Respuestas de formulario 1'!AA592="Casi siempre", 4,
    'Respuestas de formulario 1'!AA592="Muchas veces", 3,
    'Respuestas de formulario 1'!AA592="Algunas veces", 2,
    'Respuestas de formulario 1'!AA592="Nunca", 1
)
</f>
        <v>#N/A</v>
      </c>
      <c r="Z591" s="31" t="str">
        <f>IFS(
    'Respuestas de formulario 1'!AB592="Siempre", 5,
    'Respuestas de formulario 1'!AB592="Casi siempre", 4,
    'Respuestas de formulario 1'!AB592="Muchas veces", 3,
    'Respuestas de formulario 1'!AB592="Algunas veces", 2,
    'Respuestas de formulario 1'!AB592="Nunca", 1
)
</f>
        <v>#N/A</v>
      </c>
      <c r="AA591" s="31" t="str">
        <f>IFS(
    'Respuestas de formulario 1'!AC592="Siempre", 5,
    'Respuestas de formulario 1'!AC592="Casi siempre", 4,
    'Respuestas de formulario 1'!AC592="Muchas veces", 3,
    'Respuestas de formulario 1'!AC592="Algunas veces", 2,
    'Respuestas de formulario 1'!AC592="Nunca", 1
)
</f>
        <v>#N/A</v>
      </c>
      <c r="AB591" s="31" t="str">
        <f>IFS(
    'Respuestas de formulario 1'!AD592="Siempre", 5,
    'Respuestas de formulario 1'!AD592="Casi siempre", 4,
    'Respuestas de formulario 1'!AD592="Muchas veces", 3,
    'Respuestas de formulario 1'!AD592="Algunas veces", 2,
    'Respuestas de formulario 1'!AD592="Nunca", 1
)
</f>
        <v>#N/A</v>
      </c>
      <c r="AC591" s="31" t="str">
        <f>IFS(
    'Respuestas de formulario 1'!AE592="Siempre", 5,
    'Respuestas de formulario 1'!AE592="Casi siempre", 4,
    'Respuestas de formulario 1'!AE592="Muchas veces", 3,
    'Respuestas de formulario 1'!AE592="Algunas veces", 2,
    'Respuestas de formulario 1'!AE592="Nunca", 1
)
</f>
        <v>#N/A</v>
      </c>
      <c r="AD591" s="31" t="str">
        <f>IFS(
    'Respuestas de formulario 1'!AF592="Siempre", 5,
    'Respuestas de formulario 1'!AF592="Casi siempre", 4,
    'Respuestas de formulario 1'!AF592="Muchas veces", 3,
    'Respuestas de formulario 1'!AF592="Algunas veces", 2,
    'Respuestas de formulario 1'!AF592="Nunca", 1
)
</f>
        <v>#N/A</v>
      </c>
      <c r="AE591" s="31" t="str">
        <f>IFS(
    'Respuestas de formulario 1'!AG592="Siempre", 5,
    'Respuestas de formulario 1'!AG592="Casi siempre", 4,
    'Respuestas de formulario 1'!AG592="Muchas veces", 3,
    'Respuestas de formulario 1'!AG592="Algunas veces", 2,
    'Respuestas de formulario 1'!AG592="Nunca", 1
)
</f>
        <v>#N/A</v>
      </c>
      <c r="AF591" s="31" t="str">
        <f>IFS(
    'Respuestas de formulario 1'!AH592="Siempre", 5,
    'Respuestas de formulario 1'!AH592="Casi siempre", 4,
    'Respuestas de formulario 1'!AH592="Muchas veces", 3,
    'Respuestas de formulario 1'!AH592="Algunas veces", 2,
    'Respuestas de formulario 1'!AH592="Nunca", 1
)
</f>
        <v>#N/A</v>
      </c>
      <c r="AG591" s="31" t="str">
        <f>IFS(
    'Respuestas de formulario 1'!AI592="Siempre", 5,
    'Respuestas de formulario 1'!AI592="Casi siempre", 4,
    'Respuestas de formulario 1'!AI592="Muchas veces", 3,
    'Respuestas de formulario 1'!AI592="Algunas veces", 2,
    'Respuestas de formulario 1'!AI592="Nunca", 1
)
</f>
        <v>#N/A</v>
      </c>
      <c r="AH591" s="31" t="str">
        <f>IFS(
    'Respuestas de formulario 1'!AJ592="Siempre", 5,
    'Respuestas de formulario 1'!AJ592="Casi siempre", 4,
    'Respuestas de formulario 1'!AJ592="Muchas veces", 3,
    'Respuestas de formulario 1'!AJ592="Algunas veces", 2,
    'Respuestas de formulario 1'!AJ592="Nunca", 1
)
</f>
        <v>#N/A</v>
      </c>
      <c r="AI591" s="31" t="str">
        <f>IFS(
    'Respuestas de formulario 1'!AK592="Siempre", 5,
    'Respuestas de formulario 1'!AK592="Casi siempre", 4,
    'Respuestas de formulario 1'!AK592="Muchas veces", 3,
    'Respuestas de formulario 1'!AK592="Algunas veces", 2,
    'Respuestas de formulario 1'!AK592="Nunca", 1
)
</f>
        <v>#N/A</v>
      </c>
      <c r="AJ591" s="31" t="str">
        <f>IFS(
    'Respuestas de formulario 1'!AL592="Siempre", 5,
    'Respuestas de formulario 1'!AL592="Casi siempre", 4,
    'Respuestas de formulario 1'!AL592="Muchas veces", 3,
    'Respuestas de formulario 1'!AL592="Algunas veces", 2,
    'Respuestas de formulario 1'!AL592="Nunca", 1
)
</f>
        <v>#N/A</v>
      </c>
      <c r="AK591" s="31" t="str">
        <f>IFS(
    'Respuestas de formulario 1'!AM592="Siempre", 5,
    'Respuestas de formulario 1'!AM592="Casi siempre", 4,
    'Respuestas de formulario 1'!AM592="Muchas veces", 3,
    'Respuestas de formulario 1'!AM592="Algunas veces", 2,
    'Respuestas de formulario 1'!AM592="Nunca", 1
)
</f>
        <v>#N/A</v>
      </c>
      <c r="AL591" s="31" t="str">
        <f>IFS(
    'Respuestas de formulario 1'!AN592="Siempre", 5,
    'Respuestas de formulario 1'!AN592="Casi siempre", 4,
    'Respuestas de formulario 1'!AN592="Muchas veces", 3,
    'Respuestas de formulario 1'!AN592="Algunas veces", 2,
    'Respuestas de formulario 1'!AN592="Nunca", 1
)
</f>
        <v>#N/A</v>
      </c>
      <c r="AM591" s="31" t="str">
        <f>IFS(
    'Respuestas de formulario 1'!AO592="Siempre", 5,
    'Respuestas de formulario 1'!AO592="Casi siempre", 4,
    'Respuestas de formulario 1'!AO592="Muchas veces", 3,
    'Respuestas de formulario 1'!AO592="Algunas veces", 2,
    'Respuestas de formulario 1'!AO592="Nunca", 1
)
</f>
        <v>#N/A</v>
      </c>
      <c r="AN591" s="31" t="str">
        <f>IFS(
    'Respuestas de formulario 1'!AP592="Siempre", 5,
    'Respuestas de formulario 1'!AP592="Casi siempre", 4,
    'Respuestas de formulario 1'!AP592="Muchas veces", 3,
    'Respuestas de formulario 1'!AP592="Algunas veces", 2,
    'Respuestas de formulario 1'!AP592="Nunca", 1
)
</f>
        <v>#N/A</v>
      </c>
      <c r="AO591" s="31" t="str">
        <f>IFS(
    'Respuestas de formulario 1'!AQ592="Siempre", 5,
    'Respuestas de formulario 1'!AQ592="Casi siempre", 4,
    'Respuestas de formulario 1'!AQ592="Muchas veces", 3,
    'Respuestas de formulario 1'!AQ592="Algunas veces", 2,
    'Respuestas de formulario 1'!AQ592="Nunca", 1
)
</f>
        <v>#N/A</v>
      </c>
      <c r="AP591" s="31" t="str">
        <f>IFS(
    'Respuestas de formulario 1'!AR592="Siempre", 5,
    'Respuestas de formulario 1'!AR592="Casi siempre", 4,
    'Respuestas de formulario 1'!AR592="Muchas veces", 3,
    'Respuestas de formulario 1'!AR592="Algunas veces", 2,
    'Respuestas de formulario 1'!AR592="Nunca", 1
)
</f>
        <v>#N/A</v>
      </c>
      <c r="AQ591" s="31" t="str">
        <f t="shared" si="1"/>
        <v>#N/A</v>
      </c>
    </row>
    <row r="592">
      <c r="A592" s="6">
        <v>591.0</v>
      </c>
      <c r="B592" s="9" t="str">
        <f>'Respuestas de formulario 1'!C608</f>
        <v/>
      </c>
      <c r="C592" s="31" t="str">
        <f>IFS(
    'Respuestas de formulario 1'!E593="Siempre", 5,
    'Respuestas de formulario 1'!E593="Casi siempre", 4,
    'Respuestas de formulario 1'!E593="Muchas veces", 3,
    'Respuestas de formulario 1'!E593="Algunas veces", 2,
    'Respuestas de formulario 1'!E593="Nunca", 1
)
</f>
        <v>#N/A</v>
      </c>
      <c r="D592" s="31" t="str">
        <f>IFS(
    'Respuestas de formulario 1'!F593="Siempre", 5,
    'Respuestas de formulario 1'!F593="Casi siempre", 4,
    'Respuestas de formulario 1'!F593="Muchas veces", 3,
    'Respuestas de formulario 1'!F593="Algunas veces", 2,
    'Respuestas de formulario 1'!F593="Nunca", 1
)
</f>
        <v>#N/A</v>
      </c>
      <c r="E592" s="31" t="str">
        <f>IFS(
    'Respuestas de formulario 1'!G593="Siempre", 5,
    'Respuestas de formulario 1'!G593="Casi siempre", 4,
    'Respuestas de formulario 1'!G593="Muchas veces", 3,
    'Respuestas de formulario 1'!G593="Algunas veces", 2,
    'Respuestas de formulario 1'!G593="Nunca", 1
)
</f>
        <v>#N/A</v>
      </c>
      <c r="F592" s="31" t="str">
        <f>IFS(
    'Respuestas de formulario 1'!H593="Siempre", 5,
    'Respuestas de formulario 1'!H593="Casi siempre", 4,
    'Respuestas de formulario 1'!H593="Muchas veces", 3,
    'Respuestas de formulario 1'!H593="Algunas veces", 2,
    'Respuestas de formulario 1'!H593="Nunca", 1
)
</f>
        <v>#N/A</v>
      </c>
      <c r="G592" s="31" t="str">
        <f>IFS(
    'Respuestas de formulario 1'!I593="Siempre", 5,
    'Respuestas de formulario 1'!I593="Casi siempre", 4,
    'Respuestas de formulario 1'!I593="Muchas veces", 3,
    'Respuestas de formulario 1'!I593="Algunas veces", 2,
    'Respuestas de formulario 1'!I593="Nunca", 1
)
</f>
        <v>#N/A</v>
      </c>
      <c r="H592" s="31" t="str">
        <f>IFS(
    'Respuestas de formulario 1'!J593="Siempre", 5,
    'Respuestas de formulario 1'!J593="Casi siempre", 4,
    'Respuestas de formulario 1'!J593="Muchas veces", 3,
    'Respuestas de formulario 1'!J593="Algunas veces", 2,
    'Respuestas de formulario 1'!J593="Nunca", 1
)
</f>
        <v>#N/A</v>
      </c>
      <c r="I592" s="31" t="str">
        <f>IFS(
    'Respuestas de formulario 1'!K593="Siempre", 5,
    'Respuestas de formulario 1'!K593="Casi siempre", 4,
    'Respuestas de formulario 1'!K593="Muchas veces", 3,
    'Respuestas de formulario 1'!K593="Algunas veces", 2,
    'Respuestas de formulario 1'!K593="Nunca", 1
)
</f>
        <v>#N/A</v>
      </c>
      <c r="J592" s="31" t="str">
        <f>IFS(
    'Respuestas de formulario 1'!L593="Siempre", 5,
    'Respuestas de formulario 1'!L593="Casi siempre", 4,
    'Respuestas de formulario 1'!L593="Muchas veces", 3,
    'Respuestas de formulario 1'!L593="Algunas veces", 2,
    'Respuestas de formulario 1'!L593="Nunca", 1
)
</f>
        <v>#N/A</v>
      </c>
      <c r="K592" s="31" t="str">
        <f>IFS(
    'Respuestas de formulario 1'!M593="Siempre", 5,
    'Respuestas de formulario 1'!M593="Casi siempre", 4,
    'Respuestas de formulario 1'!M593="Muchas veces", 3,
    'Respuestas de formulario 1'!M593="Algunas veces", 2,
    'Respuestas de formulario 1'!M593="Nunca", 1
)
</f>
        <v>#N/A</v>
      </c>
      <c r="L592" s="31" t="str">
        <f>IFS(
    'Respuestas de formulario 1'!N593="Siempre", 5,
    'Respuestas de formulario 1'!N593="Casi siempre", 4,
    'Respuestas de formulario 1'!N593="Muchas veces", 3,
    'Respuestas de formulario 1'!N593="Algunas veces", 2,
    'Respuestas de formulario 1'!N593="Nunca", 1
)
</f>
        <v>#N/A</v>
      </c>
      <c r="M592" s="31" t="str">
        <f>IFS(
    'Respuestas de formulario 1'!O593="Siempre", 5,
    'Respuestas de formulario 1'!O593="Casi siempre", 4,
    'Respuestas de formulario 1'!O593="Muchas veces", 3,
    'Respuestas de formulario 1'!O593="Algunas veces", 2,
    'Respuestas de formulario 1'!O593="Nunca", 1
)
</f>
        <v>#N/A</v>
      </c>
      <c r="N592" s="31" t="str">
        <f>IFS(
    'Respuestas de formulario 1'!P593="Siempre", 5,
    'Respuestas de formulario 1'!P593="Casi siempre", 4,
    'Respuestas de formulario 1'!P593="Muchas veces", 3,
    'Respuestas de formulario 1'!P593="Algunas veces", 2,
    'Respuestas de formulario 1'!P593="Nunca", 1
)
</f>
        <v>#N/A</v>
      </c>
      <c r="O592" s="31" t="str">
        <f>IFS(
    'Respuestas de formulario 1'!Q593="Siempre", 5,
    'Respuestas de formulario 1'!Q593="Casi siempre", 4,
    'Respuestas de formulario 1'!Q593="Muchas veces", 3,
    'Respuestas de formulario 1'!Q593="Algunas veces", 2,
    'Respuestas de formulario 1'!Q593="Nunca", 1
)
</f>
        <v>#N/A</v>
      </c>
      <c r="P592" s="31" t="str">
        <f>IFS(
    'Respuestas de formulario 1'!R593="Siempre", 5,
    'Respuestas de formulario 1'!R593="Casi siempre", 4,
    'Respuestas de formulario 1'!R593="Muchas veces", 3,
    'Respuestas de formulario 1'!R593="Algunas veces", 2,
    'Respuestas de formulario 1'!R593="Nunca", 1
)
</f>
        <v>#N/A</v>
      </c>
      <c r="Q592" s="31" t="str">
        <f>IFS(
    'Respuestas de formulario 1'!S593="Siempre", 5,
    'Respuestas de formulario 1'!S593="Casi siempre", 4,
    'Respuestas de formulario 1'!S593="Muchas veces", 3,
    'Respuestas de formulario 1'!S593="Algunas veces", 2,
    'Respuestas de formulario 1'!S593="Nunca", 1
)
</f>
        <v>#N/A</v>
      </c>
      <c r="R592" s="31" t="str">
        <f>IFS(
    'Respuestas de formulario 1'!T593="Siempre", 5,
    'Respuestas de formulario 1'!T593="Casi siempre", 4,
    'Respuestas de formulario 1'!T593="Muchas veces", 3,
    'Respuestas de formulario 1'!T593="Algunas veces", 2,
    'Respuestas de formulario 1'!T593="Nunca", 1
)
</f>
        <v>#N/A</v>
      </c>
      <c r="S592" s="31" t="str">
        <f>IFS(
    'Respuestas de formulario 1'!U593="Siempre", 5,
    'Respuestas de formulario 1'!U593="Casi siempre", 4,
    'Respuestas de formulario 1'!U593="Muchas veces", 3,
    'Respuestas de formulario 1'!U593="Algunas veces", 2,
    'Respuestas de formulario 1'!U593="Nunca", 1
)
</f>
        <v>#N/A</v>
      </c>
      <c r="T592" s="31" t="str">
        <f>IFS(
    'Respuestas de formulario 1'!V593="Siempre", 5,
    'Respuestas de formulario 1'!V593="Casi siempre", 4,
    'Respuestas de formulario 1'!V593="Muchas veces", 3,
    'Respuestas de formulario 1'!V593="Algunas veces", 2,
    'Respuestas de formulario 1'!V593="Nunca", 1
)
</f>
        <v>#N/A</v>
      </c>
      <c r="U592" s="31" t="str">
        <f>IFS(
    'Respuestas de formulario 1'!W593="Siempre", 5,
    'Respuestas de formulario 1'!W593="Casi siempre", 4,
    'Respuestas de formulario 1'!W593="Muchas veces", 3,
    'Respuestas de formulario 1'!W593="Algunas veces", 2,
    'Respuestas de formulario 1'!W593="Nunca", 1
)
</f>
        <v>#N/A</v>
      </c>
      <c r="V592" s="31" t="str">
        <f>IFS(
    'Respuestas de formulario 1'!X593="Siempre", 5,
    'Respuestas de formulario 1'!X593="Casi siempre", 4,
    'Respuestas de formulario 1'!X593="Muchas veces", 3,
    'Respuestas de formulario 1'!X593="Algunas veces", 2,
    'Respuestas de formulario 1'!X593="Nunca", 1
)
</f>
        <v>#N/A</v>
      </c>
      <c r="W592" s="31" t="str">
        <f>IFS(
    'Respuestas de formulario 1'!Y593="Siempre", 5,
    'Respuestas de formulario 1'!Y593="Casi siempre", 4,
    'Respuestas de formulario 1'!Y593="Muchas veces", 3,
    'Respuestas de formulario 1'!Y593="Algunas veces", 2,
    'Respuestas de formulario 1'!Y593="Nunca", 1
)
</f>
        <v>#N/A</v>
      </c>
      <c r="X592" s="31" t="str">
        <f>IFS(
    'Respuestas de formulario 1'!Z593="Siempre", 5,
    'Respuestas de formulario 1'!Z593="Casi siempre", 4,
    'Respuestas de formulario 1'!Z593="Muchas veces", 3,
    'Respuestas de formulario 1'!Z593="Algunas veces", 2,
    'Respuestas de formulario 1'!Z593="Nunca", 1
)
</f>
        <v>#N/A</v>
      </c>
      <c r="Y592" s="31" t="str">
        <f>IFS(
    'Respuestas de formulario 1'!AA593="Siempre", 5,
    'Respuestas de formulario 1'!AA593="Casi siempre", 4,
    'Respuestas de formulario 1'!AA593="Muchas veces", 3,
    'Respuestas de formulario 1'!AA593="Algunas veces", 2,
    'Respuestas de formulario 1'!AA593="Nunca", 1
)
</f>
        <v>#N/A</v>
      </c>
      <c r="Z592" s="31" t="str">
        <f>IFS(
    'Respuestas de formulario 1'!AB593="Siempre", 5,
    'Respuestas de formulario 1'!AB593="Casi siempre", 4,
    'Respuestas de formulario 1'!AB593="Muchas veces", 3,
    'Respuestas de formulario 1'!AB593="Algunas veces", 2,
    'Respuestas de formulario 1'!AB593="Nunca", 1
)
</f>
        <v>#N/A</v>
      </c>
      <c r="AA592" s="31" t="str">
        <f>IFS(
    'Respuestas de formulario 1'!AC593="Siempre", 5,
    'Respuestas de formulario 1'!AC593="Casi siempre", 4,
    'Respuestas de formulario 1'!AC593="Muchas veces", 3,
    'Respuestas de formulario 1'!AC593="Algunas veces", 2,
    'Respuestas de formulario 1'!AC593="Nunca", 1
)
</f>
        <v>#N/A</v>
      </c>
      <c r="AB592" s="31" t="str">
        <f>IFS(
    'Respuestas de formulario 1'!AD593="Siempre", 5,
    'Respuestas de formulario 1'!AD593="Casi siempre", 4,
    'Respuestas de formulario 1'!AD593="Muchas veces", 3,
    'Respuestas de formulario 1'!AD593="Algunas veces", 2,
    'Respuestas de formulario 1'!AD593="Nunca", 1
)
</f>
        <v>#N/A</v>
      </c>
      <c r="AC592" s="31" t="str">
        <f>IFS(
    'Respuestas de formulario 1'!AE593="Siempre", 5,
    'Respuestas de formulario 1'!AE593="Casi siempre", 4,
    'Respuestas de formulario 1'!AE593="Muchas veces", 3,
    'Respuestas de formulario 1'!AE593="Algunas veces", 2,
    'Respuestas de formulario 1'!AE593="Nunca", 1
)
</f>
        <v>#N/A</v>
      </c>
      <c r="AD592" s="31" t="str">
        <f>IFS(
    'Respuestas de formulario 1'!AF593="Siempre", 5,
    'Respuestas de formulario 1'!AF593="Casi siempre", 4,
    'Respuestas de formulario 1'!AF593="Muchas veces", 3,
    'Respuestas de formulario 1'!AF593="Algunas veces", 2,
    'Respuestas de formulario 1'!AF593="Nunca", 1
)
</f>
        <v>#N/A</v>
      </c>
      <c r="AE592" s="31" t="str">
        <f>IFS(
    'Respuestas de formulario 1'!AG593="Siempre", 5,
    'Respuestas de formulario 1'!AG593="Casi siempre", 4,
    'Respuestas de formulario 1'!AG593="Muchas veces", 3,
    'Respuestas de formulario 1'!AG593="Algunas veces", 2,
    'Respuestas de formulario 1'!AG593="Nunca", 1
)
</f>
        <v>#N/A</v>
      </c>
      <c r="AF592" s="31" t="str">
        <f>IFS(
    'Respuestas de formulario 1'!AH593="Siempre", 5,
    'Respuestas de formulario 1'!AH593="Casi siempre", 4,
    'Respuestas de formulario 1'!AH593="Muchas veces", 3,
    'Respuestas de formulario 1'!AH593="Algunas veces", 2,
    'Respuestas de formulario 1'!AH593="Nunca", 1
)
</f>
        <v>#N/A</v>
      </c>
      <c r="AG592" s="31" t="str">
        <f>IFS(
    'Respuestas de formulario 1'!AI593="Siempre", 5,
    'Respuestas de formulario 1'!AI593="Casi siempre", 4,
    'Respuestas de formulario 1'!AI593="Muchas veces", 3,
    'Respuestas de formulario 1'!AI593="Algunas veces", 2,
    'Respuestas de formulario 1'!AI593="Nunca", 1
)
</f>
        <v>#N/A</v>
      </c>
      <c r="AH592" s="31" t="str">
        <f>IFS(
    'Respuestas de formulario 1'!AJ593="Siempre", 5,
    'Respuestas de formulario 1'!AJ593="Casi siempre", 4,
    'Respuestas de formulario 1'!AJ593="Muchas veces", 3,
    'Respuestas de formulario 1'!AJ593="Algunas veces", 2,
    'Respuestas de formulario 1'!AJ593="Nunca", 1
)
</f>
        <v>#N/A</v>
      </c>
      <c r="AI592" s="31" t="str">
        <f>IFS(
    'Respuestas de formulario 1'!AK593="Siempre", 5,
    'Respuestas de formulario 1'!AK593="Casi siempre", 4,
    'Respuestas de formulario 1'!AK593="Muchas veces", 3,
    'Respuestas de formulario 1'!AK593="Algunas veces", 2,
    'Respuestas de formulario 1'!AK593="Nunca", 1
)
</f>
        <v>#N/A</v>
      </c>
      <c r="AJ592" s="31" t="str">
        <f>IFS(
    'Respuestas de formulario 1'!AL593="Siempre", 5,
    'Respuestas de formulario 1'!AL593="Casi siempre", 4,
    'Respuestas de formulario 1'!AL593="Muchas veces", 3,
    'Respuestas de formulario 1'!AL593="Algunas veces", 2,
    'Respuestas de formulario 1'!AL593="Nunca", 1
)
</f>
        <v>#N/A</v>
      </c>
      <c r="AK592" s="31" t="str">
        <f>IFS(
    'Respuestas de formulario 1'!AM593="Siempre", 5,
    'Respuestas de formulario 1'!AM593="Casi siempre", 4,
    'Respuestas de formulario 1'!AM593="Muchas veces", 3,
    'Respuestas de formulario 1'!AM593="Algunas veces", 2,
    'Respuestas de formulario 1'!AM593="Nunca", 1
)
</f>
        <v>#N/A</v>
      </c>
      <c r="AL592" s="31" t="str">
        <f>IFS(
    'Respuestas de formulario 1'!AN593="Siempre", 5,
    'Respuestas de formulario 1'!AN593="Casi siempre", 4,
    'Respuestas de formulario 1'!AN593="Muchas veces", 3,
    'Respuestas de formulario 1'!AN593="Algunas veces", 2,
    'Respuestas de formulario 1'!AN593="Nunca", 1
)
</f>
        <v>#N/A</v>
      </c>
      <c r="AM592" s="31" t="str">
        <f>IFS(
    'Respuestas de formulario 1'!AO593="Siempre", 5,
    'Respuestas de formulario 1'!AO593="Casi siempre", 4,
    'Respuestas de formulario 1'!AO593="Muchas veces", 3,
    'Respuestas de formulario 1'!AO593="Algunas veces", 2,
    'Respuestas de formulario 1'!AO593="Nunca", 1
)
</f>
        <v>#N/A</v>
      </c>
      <c r="AN592" s="31" t="str">
        <f>IFS(
    'Respuestas de formulario 1'!AP593="Siempre", 5,
    'Respuestas de formulario 1'!AP593="Casi siempre", 4,
    'Respuestas de formulario 1'!AP593="Muchas veces", 3,
    'Respuestas de formulario 1'!AP593="Algunas veces", 2,
    'Respuestas de formulario 1'!AP593="Nunca", 1
)
</f>
        <v>#N/A</v>
      </c>
      <c r="AO592" s="31" t="str">
        <f>IFS(
    'Respuestas de formulario 1'!AQ593="Siempre", 5,
    'Respuestas de formulario 1'!AQ593="Casi siempre", 4,
    'Respuestas de formulario 1'!AQ593="Muchas veces", 3,
    'Respuestas de formulario 1'!AQ593="Algunas veces", 2,
    'Respuestas de formulario 1'!AQ593="Nunca", 1
)
</f>
        <v>#N/A</v>
      </c>
      <c r="AP592" s="31" t="str">
        <f>IFS(
    'Respuestas de formulario 1'!AR593="Siempre", 5,
    'Respuestas de formulario 1'!AR593="Casi siempre", 4,
    'Respuestas de formulario 1'!AR593="Muchas veces", 3,
    'Respuestas de formulario 1'!AR593="Algunas veces", 2,
    'Respuestas de formulario 1'!AR593="Nunca", 1
)
</f>
        <v>#N/A</v>
      </c>
      <c r="AQ592" s="31" t="str">
        <f t="shared" si="1"/>
        <v>#N/A</v>
      </c>
    </row>
    <row r="593">
      <c r="A593" s="6">
        <v>592.0</v>
      </c>
      <c r="B593" s="9" t="str">
        <f>'Respuestas de formulario 1'!C609</f>
        <v/>
      </c>
      <c r="C593" s="31" t="str">
        <f>IFS(
    'Respuestas de formulario 1'!E594="Siempre", 5,
    'Respuestas de formulario 1'!E594="Casi siempre", 4,
    'Respuestas de formulario 1'!E594="Muchas veces", 3,
    'Respuestas de formulario 1'!E594="Algunas veces", 2,
    'Respuestas de formulario 1'!E594="Nunca", 1
)
</f>
        <v>#N/A</v>
      </c>
      <c r="D593" s="31" t="str">
        <f>IFS(
    'Respuestas de formulario 1'!F594="Siempre", 5,
    'Respuestas de formulario 1'!F594="Casi siempre", 4,
    'Respuestas de formulario 1'!F594="Muchas veces", 3,
    'Respuestas de formulario 1'!F594="Algunas veces", 2,
    'Respuestas de formulario 1'!F594="Nunca", 1
)
</f>
        <v>#N/A</v>
      </c>
      <c r="E593" s="31" t="str">
        <f>IFS(
    'Respuestas de formulario 1'!G594="Siempre", 5,
    'Respuestas de formulario 1'!G594="Casi siempre", 4,
    'Respuestas de formulario 1'!G594="Muchas veces", 3,
    'Respuestas de formulario 1'!G594="Algunas veces", 2,
    'Respuestas de formulario 1'!G594="Nunca", 1
)
</f>
        <v>#N/A</v>
      </c>
      <c r="F593" s="31" t="str">
        <f>IFS(
    'Respuestas de formulario 1'!H594="Siempre", 5,
    'Respuestas de formulario 1'!H594="Casi siempre", 4,
    'Respuestas de formulario 1'!H594="Muchas veces", 3,
    'Respuestas de formulario 1'!H594="Algunas veces", 2,
    'Respuestas de formulario 1'!H594="Nunca", 1
)
</f>
        <v>#N/A</v>
      </c>
      <c r="G593" s="31" t="str">
        <f>IFS(
    'Respuestas de formulario 1'!I594="Siempre", 5,
    'Respuestas de formulario 1'!I594="Casi siempre", 4,
    'Respuestas de formulario 1'!I594="Muchas veces", 3,
    'Respuestas de formulario 1'!I594="Algunas veces", 2,
    'Respuestas de formulario 1'!I594="Nunca", 1
)
</f>
        <v>#N/A</v>
      </c>
      <c r="H593" s="31" t="str">
        <f>IFS(
    'Respuestas de formulario 1'!J594="Siempre", 5,
    'Respuestas de formulario 1'!J594="Casi siempre", 4,
    'Respuestas de formulario 1'!J594="Muchas veces", 3,
    'Respuestas de formulario 1'!J594="Algunas veces", 2,
    'Respuestas de formulario 1'!J594="Nunca", 1
)
</f>
        <v>#N/A</v>
      </c>
      <c r="I593" s="31" t="str">
        <f>IFS(
    'Respuestas de formulario 1'!K594="Siempre", 5,
    'Respuestas de formulario 1'!K594="Casi siempre", 4,
    'Respuestas de formulario 1'!K594="Muchas veces", 3,
    'Respuestas de formulario 1'!K594="Algunas veces", 2,
    'Respuestas de formulario 1'!K594="Nunca", 1
)
</f>
        <v>#N/A</v>
      </c>
      <c r="J593" s="31" t="str">
        <f>IFS(
    'Respuestas de formulario 1'!L594="Siempre", 5,
    'Respuestas de formulario 1'!L594="Casi siempre", 4,
    'Respuestas de formulario 1'!L594="Muchas veces", 3,
    'Respuestas de formulario 1'!L594="Algunas veces", 2,
    'Respuestas de formulario 1'!L594="Nunca", 1
)
</f>
        <v>#N/A</v>
      </c>
      <c r="K593" s="31" t="str">
        <f>IFS(
    'Respuestas de formulario 1'!M594="Siempre", 5,
    'Respuestas de formulario 1'!M594="Casi siempre", 4,
    'Respuestas de formulario 1'!M594="Muchas veces", 3,
    'Respuestas de formulario 1'!M594="Algunas veces", 2,
    'Respuestas de formulario 1'!M594="Nunca", 1
)
</f>
        <v>#N/A</v>
      </c>
      <c r="L593" s="31" t="str">
        <f>IFS(
    'Respuestas de formulario 1'!N594="Siempre", 5,
    'Respuestas de formulario 1'!N594="Casi siempre", 4,
    'Respuestas de formulario 1'!N594="Muchas veces", 3,
    'Respuestas de formulario 1'!N594="Algunas veces", 2,
    'Respuestas de formulario 1'!N594="Nunca", 1
)
</f>
        <v>#N/A</v>
      </c>
      <c r="M593" s="31" t="str">
        <f>IFS(
    'Respuestas de formulario 1'!O594="Siempre", 5,
    'Respuestas de formulario 1'!O594="Casi siempre", 4,
    'Respuestas de formulario 1'!O594="Muchas veces", 3,
    'Respuestas de formulario 1'!O594="Algunas veces", 2,
    'Respuestas de formulario 1'!O594="Nunca", 1
)
</f>
        <v>#N/A</v>
      </c>
      <c r="N593" s="31" t="str">
        <f>IFS(
    'Respuestas de formulario 1'!P594="Siempre", 5,
    'Respuestas de formulario 1'!P594="Casi siempre", 4,
    'Respuestas de formulario 1'!P594="Muchas veces", 3,
    'Respuestas de formulario 1'!P594="Algunas veces", 2,
    'Respuestas de formulario 1'!P594="Nunca", 1
)
</f>
        <v>#N/A</v>
      </c>
      <c r="O593" s="31" t="str">
        <f>IFS(
    'Respuestas de formulario 1'!Q594="Siempre", 5,
    'Respuestas de formulario 1'!Q594="Casi siempre", 4,
    'Respuestas de formulario 1'!Q594="Muchas veces", 3,
    'Respuestas de formulario 1'!Q594="Algunas veces", 2,
    'Respuestas de formulario 1'!Q594="Nunca", 1
)
</f>
        <v>#N/A</v>
      </c>
      <c r="P593" s="31" t="str">
        <f>IFS(
    'Respuestas de formulario 1'!R594="Siempre", 5,
    'Respuestas de formulario 1'!R594="Casi siempre", 4,
    'Respuestas de formulario 1'!R594="Muchas veces", 3,
    'Respuestas de formulario 1'!R594="Algunas veces", 2,
    'Respuestas de formulario 1'!R594="Nunca", 1
)
</f>
        <v>#N/A</v>
      </c>
      <c r="Q593" s="31" t="str">
        <f>IFS(
    'Respuestas de formulario 1'!S594="Siempre", 5,
    'Respuestas de formulario 1'!S594="Casi siempre", 4,
    'Respuestas de formulario 1'!S594="Muchas veces", 3,
    'Respuestas de formulario 1'!S594="Algunas veces", 2,
    'Respuestas de formulario 1'!S594="Nunca", 1
)
</f>
        <v>#N/A</v>
      </c>
      <c r="R593" s="31" t="str">
        <f>IFS(
    'Respuestas de formulario 1'!T594="Siempre", 5,
    'Respuestas de formulario 1'!T594="Casi siempre", 4,
    'Respuestas de formulario 1'!T594="Muchas veces", 3,
    'Respuestas de formulario 1'!T594="Algunas veces", 2,
    'Respuestas de formulario 1'!T594="Nunca", 1
)
</f>
        <v>#N/A</v>
      </c>
      <c r="S593" s="31" t="str">
        <f>IFS(
    'Respuestas de formulario 1'!U594="Siempre", 5,
    'Respuestas de formulario 1'!U594="Casi siempre", 4,
    'Respuestas de formulario 1'!U594="Muchas veces", 3,
    'Respuestas de formulario 1'!U594="Algunas veces", 2,
    'Respuestas de formulario 1'!U594="Nunca", 1
)
</f>
        <v>#N/A</v>
      </c>
      <c r="T593" s="31" t="str">
        <f>IFS(
    'Respuestas de formulario 1'!V594="Siempre", 5,
    'Respuestas de formulario 1'!V594="Casi siempre", 4,
    'Respuestas de formulario 1'!V594="Muchas veces", 3,
    'Respuestas de formulario 1'!V594="Algunas veces", 2,
    'Respuestas de formulario 1'!V594="Nunca", 1
)
</f>
        <v>#N/A</v>
      </c>
      <c r="U593" s="31" t="str">
        <f>IFS(
    'Respuestas de formulario 1'!W594="Siempre", 5,
    'Respuestas de formulario 1'!W594="Casi siempre", 4,
    'Respuestas de formulario 1'!W594="Muchas veces", 3,
    'Respuestas de formulario 1'!W594="Algunas veces", 2,
    'Respuestas de formulario 1'!W594="Nunca", 1
)
</f>
        <v>#N/A</v>
      </c>
      <c r="V593" s="31" t="str">
        <f>IFS(
    'Respuestas de formulario 1'!X594="Siempre", 5,
    'Respuestas de formulario 1'!X594="Casi siempre", 4,
    'Respuestas de formulario 1'!X594="Muchas veces", 3,
    'Respuestas de formulario 1'!X594="Algunas veces", 2,
    'Respuestas de formulario 1'!X594="Nunca", 1
)
</f>
        <v>#N/A</v>
      </c>
      <c r="W593" s="31" t="str">
        <f>IFS(
    'Respuestas de formulario 1'!Y594="Siempre", 5,
    'Respuestas de formulario 1'!Y594="Casi siempre", 4,
    'Respuestas de formulario 1'!Y594="Muchas veces", 3,
    'Respuestas de formulario 1'!Y594="Algunas veces", 2,
    'Respuestas de formulario 1'!Y594="Nunca", 1
)
</f>
        <v>#N/A</v>
      </c>
      <c r="X593" s="31" t="str">
        <f>IFS(
    'Respuestas de formulario 1'!Z594="Siempre", 5,
    'Respuestas de formulario 1'!Z594="Casi siempre", 4,
    'Respuestas de formulario 1'!Z594="Muchas veces", 3,
    'Respuestas de formulario 1'!Z594="Algunas veces", 2,
    'Respuestas de formulario 1'!Z594="Nunca", 1
)
</f>
        <v>#N/A</v>
      </c>
      <c r="Y593" s="31" t="str">
        <f>IFS(
    'Respuestas de formulario 1'!AA594="Siempre", 5,
    'Respuestas de formulario 1'!AA594="Casi siempre", 4,
    'Respuestas de formulario 1'!AA594="Muchas veces", 3,
    'Respuestas de formulario 1'!AA594="Algunas veces", 2,
    'Respuestas de formulario 1'!AA594="Nunca", 1
)
</f>
        <v>#N/A</v>
      </c>
      <c r="Z593" s="31" t="str">
        <f>IFS(
    'Respuestas de formulario 1'!AB594="Siempre", 5,
    'Respuestas de formulario 1'!AB594="Casi siempre", 4,
    'Respuestas de formulario 1'!AB594="Muchas veces", 3,
    'Respuestas de formulario 1'!AB594="Algunas veces", 2,
    'Respuestas de formulario 1'!AB594="Nunca", 1
)
</f>
        <v>#N/A</v>
      </c>
      <c r="AA593" s="31" t="str">
        <f>IFS(
    'Respuestas de formulario 1'!AC594="Siempre", 5,
    'Respuestas de formulario 1'!AC594="Casi siempre", 4,
    'Respuestas de formulario 1'!AC594="Muchas veces", 3,
    'Respuestas de formulario 1'!AC594="Algunas veces", 2,
    'Respuestas de formulario 1'!AC594="Nunca", 1
)
</f>
        <v>#N/A</v>
      </c>
      <c r="AB593" s="31" t="str">
        <f>IFS(
    'Respuestas de formulario 1'!AD594="Siempre", 5,
    'Respuestas de formulario 1'!AD594="Casi siempre", 4,
    'Respuestas de formulario 1'!AD594="Muchas veces", 3,
    'Respuestas de formulario 1'!AD594="Algunas veces", 2,
    'Respuestas de formulario 1'!AD594="Nunca", 1
)
</f>
        <v>#N/A</v>
      </c>
      <c r="AC593" s="31" t="str">
        <f>IFS(
    'Respuestas de formulario 1'!AE594="Siempre", 5,
    'Respuestas de formulario 1'!AE594="Casi siempre", 4,
    'Respuestas de formulario 1'!AE594="Muchas veces", 3,
    'Respuestas de formulario 1'!AE594="Algunas veces", 2,
    'Respuestas de formulario 1'!AE594="Nunca", 1
)
</f>
        <v>#N/A</v>
      </c>
      <c r="AD593" s="31" t="str">
        <f>IFS(
    'Respuestas de formulario 1'!AF594="Siempre", 5,
    'Respuestas de formulario 1'!AF594="Casi siempre", 4,
    'Respuestas de formulario 1'!AF594="Muchas veces", 3,
    'Respuestas de formulario 1'!AF594="Algunas veces", 2,
    'Respuestas de formulario 1'!AF594="Nunca", 1
)
</f>
        <v>#N/A</v>
      </c>
      <c r="AE593" s="31" t="str">
        <f>IFS(
    'Respuestas de formulario 1'!AG594="Siempre", 5,
    'Respuestas de formulario 1'!AG594="Casi siempre", 4,
    'Respuestas de formulario 1'!AG594="Muchas veces", 3,
    'Respuestas de formulario 1'!AG594="Algunas veces", 2,
    'Respuestas de formulario 1'!AG594="Nunca", 1
)
</f>
        <v>#N/A</v>
      </c>
      <c r="AF593" s="31" t="str">
        <f>IFS(
    'Respuestas de formulario 1'!AH594="Siempre", 5,
    'Respuestas de formulario 1'!AH594="Casi siempre", 4,
    'Respuestas de formulario 1'!AH594="Muchas veces", 3,
    'Respuestas de formulario 1'!AH594="Algunas veces", 2,
    'Respuestas de formulario 1'!AH594="Nunca", 1
)
</f>
        <v>#N/A</v>
      </c>
      <c r="AG593" s="31" t="str">
        <f>IFS(
    'Respuestas de formulario 1'!AI594="Siempre", 5,
    'Respuestas de formulario 1'!AI594="Casi siempre", 4,
    'Respuestas de formulario 1'!AI594="Muchas veces", 3,
    'Respuestas de formulario 1'!AI594="Algunas veces", 2,
    'Respuestas de formulario 1'!AI594="Nunca", 1
)
</f>
        <v>#N/A</v>
      </c>
      <c r="AH593" s="31" t="str">
        <f>IFS(
    'Respuestas de formulario 1'!AJ594="Siempre", 5,
    'Respuestas de formulario 1'!AJ594="Casi siempre", 4,
    'Respuestas de formulario 1'!AJ594="Muchas veces", 3,
    'Respuestas de formulario 1'!AJ594="Algunas veces", 2,
    'Respuestas de formulario 1'!AJ594="Nunca", 1
)
</f>
        <v>#N/A</v>
      </c>
      <c r="AI593" s="31" t="str">
        <f>IFS(
    'Respuestas de formulario 1'!AK594="Siempre", 5,
    'Respuestas de formulario 1'!AK594="Casi siempre", 4,
    'Respuestas de formulario 1'!AK594="Muchas veces", 3,
    'Respuestas de formulario 1'!AK594="Algunas veces", 2,
    'Respuestas de formulario 1'!AK594="Nunca", 1
)
</f>
        <v>#N/A</v>
      </c>
      <c r="AJ593" s="31" t="str">
        <f>IFS(
    'Respuestas de formulario 1'!AL594="Siempre", 5,
    'Respuestas de formulario 1'!AL594="Casi siempre", 4,
    'Respuestas de formulario 1'!AL594="Muchas veces", 3,
    'Respuestas de formulario 1'!AL594="Algunas veces", 2,
    'Respuestas de formulario 1'!AL594="Nunca", 1
)
</f>
        <v>#N/A</v>
      </c>
      <c r="AK593" s="31" t="str">
        <f>IFS(
    'Respuestas de formulario 1'!AM594="Siempre", 5,
    'Respuestas de formulario 1'!AM594="Casi siempre", 4,
    'Respuestas de formulario 1'!AM594="Muchas veces", 3,
    'Respuestas de formulario 1'!AM594="Algunas veces", 2,
    'Respuestas de formulario 1'!AM594="Nunca", 1
)
</f>
        <v>#N/A</v>
      </c>
      <c r="AL593" s="31" t="str">
        <f>IFS(
    'Respuestas de formulario 1'!AN594="Siempre", 5,
    'Respuestas de formulario 1'!AN594="Casi siempre", 4,
    'Respuestas de formulario 1'!AN594="Muchas veces", 3,
    'Respuestas de formulario 1'!AN594="Algunas veces", 2,
    'Respuestas de formulario 1'!AN594="Nunca", 1
)
</f>
        <v>#N/A</v>
      </c>
      <c r="AM593" s="31" t="str">
        <f>IFS(
    'Respuestas de formulario 1'!AO594="Siempre", 5,
    'Respuestas de formulario 1'!AO594="Casi siempre", 4,
    'Respuestas de formulario 1'!AO594="Muchas veces", 3,
    'Respuestas de formulario 1'!AO594="Algunas veces", 2,
    'Respuestas de formulario 1'!AO594="Nunca", 1
)
</f>
        <v>#N/A</v>
      </c>
      <c r="AN593" s="31" t="str">
        <f>IFS(
    'Respuestas de formulario 1'!AP594="Siempre", 5,
    'Respuestas de formulario 1'!AP594="Casi siempre", 4,
    'Respuestas de formulario 1'!AP594="Muchas veces", 3,
    'Respuestas de formulario 1'!AP594="Algunas veces", 2,
    'Respuestas de formulario 1'!AP594="Nunca", 1
)
</f>
        <v>#N/A</v>
      </c>
      <c r="AO593" s="31" t="str">
        <f>IFS(
    'Respuestas de formulario 1'!AQ594="Siempre", 5,
    'Respuestas de formulario 1'!AQ594="Casi siempre", 4,
    'Respuestas de formulario 1'!AQ594="Muchas veces", 3,
    'Respuestas de formulario 1'!AQ594="Algunas veces", 2,
    'Respuestas de formulario 1'!AQ594="Nunca", 1
)
</f>
        <v>#N/A</v>
      </c>
      <c r="AP593" s="31" t="str">
        <f>IFS(
    'Respuestas de formulario 1'!AR594="Siempre", 5,
    'Respuestas de formulario 1'!AR594="Casi siempre", 4,
    'Respuestas de formulario 1'!AR594="Muchas veces", 3,
    'Respuestas de formulario 1'!AR594="Algunas veces", 2,
    'Respuestas de formulario 1'!AR594="Nunca", 1
)
</f>
        <v>#N/A</v>
      </c>
      <c r="AQ593" s="31" t="str">
        <f t="shared" si="1"/>
        <v>#N/A</v>
      </c>
    </row>
    <row r="594">
      <c r="A594" s="6">
        <v>593.0</v>
      </c>
      <c r="B594" s="9" t="str">
        <f>'Respuestas de formulario 1'!C610</f>
        <v/>
      </c>
      <c r="C594" s="31" t="str">
        <f>IFS(
    'Respuestas de formulario 1'!E595="Siempre", 5,
    'Respuestas de formulario 1'!E595="Casi siempre", 4,
    'Respuestas de formulario 1'!E595="Muchas veces", 3,
    'Respuestas de formulario 1'!E595="Algunas veces", 2,
    'Respuestas de formulario 1'!E595="Nunca", 1
)
</f>
        <v>#N/A</v>
      </c>
      <c r="D594" s="31" t="str">
        <f>IFS(
    'Respuestas de formulario 1'!F595="Siempre", 5,
    'Respuestas de formulario 1'!F595="Casi siempre", 4,
    'Respuestas de formulario 1'!F595="Muchas veces", 3,
    'Respuestas de formulario 1'!F595="Algunas veces", 2,
    'Respuestas de formulario 1'!F595="Nunca", 1
)
</f>
        <v>#N/A</v>
      </c>
      <c r="E594" s="31" t="str">
        <f>IFS(
    'Respuestas de formulario 1'!G595="Siempre", 5,
    'Respuestas de formulario 1'!G595="Casi siempre", 4,
    'Respuestas de formulario 1'!G595="Muchas veces", 3,
    'Respuestas de formulario 1'!G595="Algunas veces", 2,
    'Respuestas de formulario 1'!G595="Nunca", 1
)
</f>
        <v>#N/A</v>
      </c>
      <c r="F594" s="31" t="str">
        <f>IFS(
    'Respuestas de formulario 1'!H595="Siempre", 5,
    'Respuestas de formulario 1'!H595="Casi siempre", 4,
    'Respuestas de formulario 1'!H595="Muchas veces", 3,
    'Respuestas de formulario 1'!H595="Algunas veces", 2,
    'Respuestas de formulario 1'!H595="Nunca", 1
)
</f>
        <v>#N/A</v>
      </c>
      <c r="G594" s="31" t="str">
        <f>IFS(
    'Respuestas de formulario 1'!I595="Siempre", 5,
    'Respuestas de formulario 1'!I595="Casi siempre", 4,
    'Respuestas de formulario 1'!I595="Muchas veces", 3,
    'Respuestas de formulario 1'!I595="Algunas veces", 2,
    'Respuestas de formulario 1'!I595="Nunca", 1
)
</f>
        <v>#N/A</v>
      </c>
      <c r="H594" s="31" t="str">
        <f>IFS(
    'Respuestas de formulario 1'!J595="Siempre", 5,
    'Respuestas de formulario 1'!J595="Casi siempre", 4,
    'Respuestas de formulario 1'!J595="Muchas veces", 3,
    'Respuestas de formulario 1'!J595="Algunas veces", 2,
    'Respuestas de formulario 1'!J595="Nunca", 1
)
</f>
        <v>#N/A</v>
      </c>
      <c r="I594" s="31" t="str">
        <f>IFS(
    'Respuestas de formulario 1'!K595="Siempre", 5,
    'Respuestas de formulario 1'!K595="Casi siempre", 4,
    'Respuestas de formulario 1'!K595="Muchas veces", 3,
    'Respuestas de formulario 1'!K595="Algunas veces", 2,
    'Respuestas de formulario 1'!K595="Nunca", 1
)
</f>
        <v>#N/A</v>
      </c>
      <c r="J594" s="31" t="str">
        <f>IFS(
    'Respuestas de formulario 1'!L595="Siempre", 5,
    'Respuestas de formulario 1'!L595="Casi siempre", 4,
    'Respuestas de formulario 1'!L595="Muchas veces", 3,
    'Respuestas de formulario 1'!L595="Algunas veces", 2,
    'Respuestas de formulario 1'!L595="Nunca", 1
)
</f>
        <v>#N/A</v>
      </c>
      <c r="K594" s="31" t="str">
        <f>IFS(
    'Respuestas de formulario 1'!M595="Siempre", 5,
    'Respuestas de formulario 1'!M595="Casi siempre", 4,
    'Respuestas de formulario 1'!M595="Muchas veces", 3,
    'Respuestas de formulario 1'!M595="Algunas veces", 2,
    'Respuestas de formulario 1'!M595="Nunca", 1
)
</f>
        <v>#N/A</v>
      </c>
      <c r="L594" s="31" t="str">
        <f>IFS(
    'Respuestas de formulario 1'!N595="Siempre", 5,
    'Respuestas de formulario 1'!N595="Casi siempre", 4,
    'Respuestas de formulario 1'!N595="Muchas veces", 3,
    'Respuestas de formulario 1'!N595="Algunas veces", 2,
    'Respuestas de formulario 1'!N595="Nunca", 1
)
</f>
        <v>#N/A</v>
      </c>
      <c r="M594" s="31" t="str">
        <f>IFS(
    'Respuestas de formulario 1'!O595="Siempre", 5,
    'Respuestas de formulario 1'!O595="Casi siempre", 4,
    'Respuestas de formulario 1'!O595="Muchas veces", 3,
    'Respuestas de formulario 1'!O595="Algunas veces", 2,
    'Respuestas de formulario 1'!O595="Nunca", 1
)
</f>
        <v>#N/A</v>
      </c>
      <c r="N594" s="31" t="str">
        <f>IFS(
    'Respuestas de formulario 1'!P595="Siempre", 5,
    'Respuestas de formulario 1'!P595="Casi siempre", 4,
    'Respuestas de formulario 1'!P595="Muchas veces", 3,
    'Respuestas de formulario 1'!P595="Algunas veces", 2,
    'Respuestas de formulario 1'!P595="Nunca", 1
)
</f>
        <v>#N/A</v>
      </c>
      <c r="O594" s="31" t="str">
        <f>IFS(
    'Respuestas de formulario 1'!Q595="Siempre", 5,
    'Respuestas de formulario 1'!Q595="Casi siempre", 4,
    'Respuestas de formulario 1'!Q595="Muchas veces", 3,
    'Respuestas de formulario 1'!Q595="Algunas veces", 2,
    'Respuestas de formulario 1'!Q595="Nunca", 1
)
</f>
        <v>#N/A</v>
      </c>
      <c r="P594" s="31" t="str">
        <f>IFS(
    'Respuestas de formulario 1'!R595="Siempre", 5,
    'Respuestas de formulario 1'!R595="Casi siempre", 4,
    'Respuestas de formulario 1'!R595="Muchas veces", 3,
    'Respuestas de formulario 1'!R595="Algunas veces", 2,
    'Respuestas de formulario 1'!R595="Nunca", 1
)
</f>
        <v>#N/A</v>
      </c>
      <c r="Q594" s="31" t="str">
        <f>IFS(
    'Respuestas de formulario 1'!S595="Siempre", 5,
    'Respuestas de formulario 1'!S595="Casi siempre", 4,
    'Respuestas de formulario 1'!S595="Muchas veces", 3,
    'Respuestas de formulario 1'!S595="Algunas veces", 2,
    'Respuestas de formulario 1'!S595="Nunca", 1
)
</f>
        <v>#N/A</v>
      </c>
      <c r="R594" s="31" t="str">
        <f>IFS(
    'Respuestas de formulario 1'!T595="Siempre", 5,
    'Respuestas de formulario 1'!T595="Casi siempre", 4,
    'Respuestas de formulario 1'!T595="Muchas veces", 3,
    'Respuestas de formulario 1'!T595="Algunas veces", 2,
    'Respuestas de formulario 1'!T595="Nunca", 1
)
</f>
        <v>#N/A</v>
      </c>
      <c r="S594" s="31" t="str">
        <f>IFS(
    'Respuestas de formulario 1'!U595="Siempre", 5,
    'Respuestas de formulario 1'!U595="Casi siempre", 4,
    'Respuestas de formulario 1'!U595="Muchas veces", 3,
    'Respuestas de formulario 1'!U595="Algunas veces", 2,
    'Respuestas de formulario 1'!U595="Nunca", 1
)
</f>
        <v>#N/A</v>
      </c>
      <c r="T594" s="31" t="str">
        <f>IFS(
    'Respuestas de formulario 1'!V595="Siempre", 5,
    'Respuestas de formulario 1'!V595="Casi siempre", 4,
    'Respuestas de formulario 1'!V595="Muchas veces", 3,
    'Respuestas de formulario 1'!V595="Algunas veces", 2,
    'Respuestas de formulario 1'!V595="Nunca", 1
)
</f>
        <v>#N/A</v>
      </c>
      <c r="U594" s="31" t="str">
        <f>IFS(
    'Respuestas de formulario 1'!W595="Siempre", 5,
    'Respuestas de formulario 1'!W595="Casi siempre", 4,
    'Respuestas de formulario 1'!W595="Muchas veces", 3,
    'Respuestas de formulario 1'!W595="Algunas veces", 2,
    'Respuestas de formulario 1'!W595="Nunca", 1
)
</f>
        <v>#N/A</v>
      </c>
      <c r="V594" s="31" t="str">
        <f>IFS(
    'Respuestas de formulario 1'!X595="Siempre", 5,
    'Respuestas de formulario 1'!X595="Casi siempre", 4,
    'Respuestas de formulario 1'!X595="Muchas veces", 3,
    'Respuestas de formulario 1'!X595="Algunas veces", 2,
    'Respuestas de formulario 1'!X595="Nunca", 1
)
</f>
        <v>#N/A</v>
      </c>
      <c r="W594" s="31" t="str">
        <f>IFS(
    'Respuestas de formulario 1'!Y595="Siempre", 5,
    'Respuestas de formulario 1'!Y595="Casi siempre", 4,
    'Respuestas de formulario 1'!Y595="Muchas veces", 3,
    'Respuestas de formulario 1'!Y595="Algunas veces", 2,
    'Respuestas de formulario 1'!Y595="Nunca", 1
)
</f>
        <v>#N/A</v>
      </c>
      <c r="X594" s="31" t="str">
        <f>IFS(
    'Respuestas de formulario 1'!Z595="Siempre", 5,
    'Respuestas de formulario 1'!Z595="Casi siempre", 4,
    'Respuestas de formulario 1'!Z595="Muchas veces", 3,
    'Respuestas de formulario 1'!Z595="Algunas veces", 2,
    'Respuestas de formulario 1'!Z595="Nunca", 1
)
</f>
        <v>#N/A</v>
      </c>
      <c r="Y594" s="31" t="str">
        <f>IFS(
    'Respuestas de formulario 1'!AA595="Siempre", 5,
    'Respuestas de formulario 1'!AA595="Casi siempre", 4,
    'Respuestas de formulario 1'!AA595="Muchas veces", 3,
    'Respuestas de formulario 1'!AA595="Algunas veces", 2,
    'Respuestas de formulario 1'!AA595="Nunca", 1
)
</f>
        <v>#N/A</v>
      </c>
      <c r="Z594" s="31" t="str">
        <f>IFS(
    'Respuestas de formulario 1'!AB595="Siempre", 5,
    'Respuestas de formulario 1'!AB595="Casi siempre", 4,
    'Respuestas de formulario 1'!AB595="Muchas veces", 3,
    'Respuestas de formulario 1'!AB595="Algunas veces", 2,
    'Respuestas de formulario 1'!AB595="Nunca", 1
)
</f>
        <v>#N/A</v>
      </c>
      <c r="AA594" s="31" t="str">
        <f>IFS(
    'Respuestas de formulario 1'!AC595="Siempre", 5,
    'Respuestas de formulario 1'!AC595="Casi siempre", 4,
    'Respuestas de formulario 1'!AC595="Muchas veces", 3,
    'Respuestas de formulario 1'!AC595="Algunas veces", 2,
    'Respuestas de formulario 1'!AC595="Nunca", 1
)
</f>
        <v>#N/A</v>
      </c>
      <c r="AB594" s="31" t="str">
        <f>IFS(
    'Respuestas de formulario 1'!AD595="Siempre", 5,
    'Respuestas de formulario 1'!AD595="Casi siempre", 4,
    'Respuestas de formulario 1'!AD595="Muchas veces", 3,
    'Respuestas de formulario 1'!AD595="Algunas veces", 2,
    'Respuestas de formulario 1'!AD595="Nunca", 1
)
</f>
        <v>#N/A</v>
      </c>
      <c r="AC594" s="31" t="str">
        <f>IFS(
    'Respuestas de formulario 1'!AE595="Siempre", 5,
    'Respuestas de formulario 1'!AE595="Casi siempre", 4,
    'Respuestas de formulario 1'!AE595="Muchas veces", 3,
    'Respuestas de formulario 1'!AE595="Algunas veces", 2,
    'Respuestas de formulario 1'!AE595="Nunca", 1
)
</f>
        <v>#N/A</v>
      </c>
      <c r="AD594" s="31" t="str">
        <f>IFS(
    'Respuestas de formulario 1'!AF595="Siempre", 5,
    'Respuestas de formulario 1'!AF595="Casi siempre", 4,
    'Respuestas de formulario 1'!AF595="Muchas veces", 3,
    'Respuestas de formulario 1'!AF595="Algunas veces", 2,
    'Respuestas de formulario 1'!AF595="Nunca", 1
)
</f>
        <v>#N/A</v>
      </c>
      <c r="AE594" s="31" t="str">
        <f>IFS(
    'Respuestas de formulario 1'!AG595="Siempre", 5,
    'Respuestas de formulario 1'!AG595="Casi siempre", 4,
    'Respuestas de formulario 1'!AG595="Muchas veces", 3,
    'Respuestas de formulario 1'!AG595="Algunas veces", 2,
    'Respuestas de formulario 1'!AG595="Nunca", 1
)
</f>
        <v>#N/A</v>
      </c>
      <c r="AF594" s="31" t="str">
        <f>IFS(
    'Respuestas de formulario 1'!AH595="Siempre", 5,
    'Respuestas de formulario 1'!AH595="Casi siempre", 4,
    'Respuestas de formulario 1'!AH595="Muchas veces", 3,
    'Respuestas de formulario 1'!AH595="Algunas veces", 2,
    'Respuestas de formulario 1'!AH595="Nunca", 1
)
</f>
        <v>#N/A</v>
      </c>
      <c r="AG594" s="31" t="str">
        <f>IFS(
    'Respuestas de formulario 1'!AI595="Siempre", 5,
    'Respuestas de formulario 1'!AI595="Casi siempre", 4,
    'Respuestas de formulario 1'!AI595="Muchas veces", 3,
    'Respuestas de formulario 1'!AI595="Algunas veces", 2,
    'Respuestas de formulario 1'!AI595="Nunca", 1
)
</f>
        <v>#N/A</v>
      </c>
      <c r="AH594" s="31" t="str">
        <f>IFS(
    'Respuestas de formulario 1'!AJ595="Siempre", 5,
    'Respuestas de formulario 1'!AJ595="Casi siempre", 4,
    'Respuestas de formulario 1'!AJ595="Muchas veces", 3,
    'Respuestas de formulario 1'!AJ595="Algunas veces", 2,
    'Respuestas de formulario 1'!AJ595="Nunca", 1
)
</f>
        <v>#N/A</v>
      </c>
      <c r="AI594" s="31" t="str">
        <f>IFS(
    'Respuestas de formulario 1'!AK595="Siempre", 5,
    'Respuestas de formulario 1'!AK595="Casi siempre", 4,
    'Respuestas de formulario 1'!AK595="Muchas veces", 3,
    'Respuestas de formulario 1'!AK595="Algunas veces", 2,
    'Respuestas de formulario 1'!AK595="Nunca", 1
)
</f>
        <v>#N/A</v>
      </c>
      <c r="AJ594" s="31" t="str">
        <f>IFS(
    'Respuestas de formulario 1'!AL595="Siempre", 5,
    'Respuestas de formulario 1'!AL595="Casi siempre", 4,
    'Respuestas de formulario 1'!AL595="Muchas veces", 3,
    'Respuestas de formulario 1'!AL595="Algunas veces", 2,
    'Respuestas de formulario 1'!AL595="Nunca", 1
)
</f>
        <v>#N/A</v>
      </c>
      <c r="AK594" s="31" t="str">
        <f>IFS(
    'Respuestas de formulario 1'!AM595="Siempre", 5,
    'Respuestas de formulario 1'!AM595="Casi siempre", 4,
    'Respuestas de formulario 1'!AM595="Muchas veces", 3,
    'Respuestas de formulario 1'!AM595="Algunas veces", 2,
    'Respuestas de formulario 1'!AM595="Nunca", 1
)
</f>
        <v>#N/A</v>
      </c>
      <c r="AL594" s="31" t="str">
        <f>IFS(
    'Respuestas de formulario 1'!AN595="Siempre", 5,
    'Respuestas de formulario 1'!AN595="Casi siempre", 4,
    'Respuestas de formulario 1'!AN595="Muchas veces", 3,
    'Respuestas de formulario 1'!AN595="Algunas veces", 2,
    'Respuestas de formulario 1'!AN595="Nunca", 1
)
</f>
        <v>#N/A</v>
      </c>
      <c r="AM594" s="31" t="str">
        <f>IFS(
    'Respuestas de formulario 1'!AO595="Siempre", 5,
    'Respuestas de formulario 1'!AO595="Casi siempre", 4,
    'Respuestas de formulario 1'!AO595="Muchas veces", 3,
    'Respuestas de formulario 1'!AO595="Algunas veces", 2,
    'Respuestas de formulario 1'!AO595="Nunca", 1
)
</f>
        <v>#N/A</v>
      </c>
      <c r="AN594" s="31" t="str">
        <f>IFS(
    'Respuestas de formulario 1'!AP595="Siempre", 5,
    'Respuestas de formulario 1'!AP595="Casi siempre", 4,
    'Respuestas de formulario 1'!AP595="Muchas veces", 3,
    'Respuestas de formulario 1'!AP595="Algunas veces", 2,
    'Respuestas de formulario 1'!AP595="Nunca", 1
)
</f>
        <v>#N/A</v>
      </c>
      <c r="AO594" s="31" t="str">
        <f>IFS(
    'Respuestas de formulario 1'!AQ595="Siempre", 5,
    'Respuestas de formulario 1'!AQ595="Casi siempre", 4,
    'Respuestas de formulario 1'!AQ595="Muchas veces", 3,
    'Respuestas de formulario 1'!AQ595="Algunas veces", 2,
    'Respuestas de formulario 1'!AQ595="Nunca", 1
)
</f>
        <v>#N/A</v>
      </c>
      <c r="AP594" s="31" t="str">
        <f>IFS(
    'Respuestas de formulario 1'!AR595="Siempre", 5,
    'Respuestas de formulario 1'!AR595="Casi siempre", 4,
    'Respuestas de formulario 1'!AR595="Muchas veces", 3,
    'Respuestas de formulario 1'!AR595="Algunas veces", 2,
    'Respuestas de formulario 1'!AR595="Nunca", 1
)
</f>
        <v>#N/A</v>
      </c>
      <c r="AQ594" s="31" t="str">
        <f t="shared" si="1"/>
        <v>#N/A</v>
      </c>
    </row>
    <row r="595">
      <c r="A595" s="6">
        <v>594.0</v>
      </c>
      <c r="B595" s="9" t="str">
        <f>'Respuestas de formulario 1'!C611</f>
        <v/>
      </c>
      <c r="C595" s="31" t="str">
        <f>IFS(
    'Respuestas de formulario 1'!E596="Siempre", 5,
    'Respuestas de formulario 1'!E596="Casi siempre", 4,
    'Respuestas de formulario 1'!E596="Muchas veces", 3,
    'Respuestas de formulario 1'!E596="Algunas veces", 2,
    'Respuestas de formulario 1'!E596="Nunca", 1
)
</f>
        <v>#N/A</v>
      </c>
      <c r="D595" s="31" t="str">
        <f>IFS(
    'Respuestas de formulario 1'!F596="Siempre", 5,
    'Respuestas de formulario 1'!F596="Casi siempre", 4,
    'Respuestas de formulario 1'!F596="Muchas veces", 3,
    'Respuestas de formulario 1'!F596="Algunas veces", 2,
    'Respuestas de formulario 1'!F596="Nunca", 1
)
</f>
        <v>#N/A</v>
      </c>
      <c r="E595" s="31" t="str">
        <f>IFS(
    'Respuestas de formulario 1'!G596="Siempre", 5,
    'Respuestas de formulario 1'!G596="Casi siempre", 4,
    'Respuestas de formulario 1'!G596="Muchas veces", 3,
    'Respuestas de formulario 1'!G596="Algunas veces", 2,
    'Respuestas de formulario 1'!G596="Nunca", 1
)
</f>
        <v>#N/A</v>
      </c>
      <c r="F595" s="31" t="str">
        <f>IFS(
    'Respuestas de formulario 1'!H596="Siempre", 5,
    'Respuestas de formulario 1'!H596="Casi siempre", 4,
    'Respuestas de formulario 1'!H596="Muchas veces", 3,
    'Respuestas de formulario 1'!H596="Algunas veces", 2,
    'Respuestas de formulario 1'!H596="Nunca", 1
)
</f>
        <v>#N/A</v>
      </c>
      <c r="G595" s="31" t="str">
        <f>IFS(
    'Respuestas de formulario 1'!I596="Siempre", 5,
    'Respuestas de formulario 1'!I596="Casi siempre", 4,
    'Respuestas de formulario 1'!I596="Muchas veces", 3,
    'Respuestas de formulario 1'!I596="Algunas veces", 2,
    'Respuestas de formulario 1'!I596="Nunca", 1
)
</f>
        <v>#N/A</v>
      </c>
      <c r="H595" s="31" t="str">
        <f>IFS(
    'Respuestas de formulario 1'!J596="Siempre", 5,
    'Respuestas de formulario 1'!J596="Casi siempre", 4,
    'Respuestas de formulario 1'!J596="Muchas veces", 3,
    'Respuestas de formulario 1'!J596="Algunas veces", 2,
    'Respuestas de formulario 1'!J596="Nunca", 1
)
</f>
        <v>#N/A</v>
      </c>
      <c r="I595" s="31" t="str">
        <f>IFS(
    'Respuestas de formulario 1'!K596="Siempre", 5,
    'Respuestas de formulario 1'!K596="Casi siempre", 4,
    'Respuestas de formulario 1'!K596="Muchas veces", 3,
    'Respuestas de formulario 1'!K596="Algunas veces", 2,
    'Respuestas de formulario 1'!K596="Nunca", 1
)
</f>
        <v>#N/A</v>
      </c>
      <c r="J595" s="31" t="str">
        <f>IFS(
    'Respuestas de formulario 1'!L596="Siempre", 5,
    'Respuestas de formulario 1'!L596="Casi siempre", 4,
    'Respuestas de formulario 1'!L596="Muchas veces", 3,
    'Respuestas de formulario 1'!L596="Algunas veces", 2,
    'Respuestas de formulario 1'!L596="Nunca", 1
)
</f>
        <v>#N/A</v>
      </c>
      <c r="K595" s="31" t="str">
        <f>IFS(
    'Respuestas de formulario 1'!M596="Siempre", 5,
    'Respuestas de formulario 1'!M596="Casi siempre", 4,
    'Respuestas de formulario 1'!M596="Muchas veces", 3,
    'Respuestas de formulario 1'!M596="Algunas veces", 2,
    'Respuestas de formulario 1'!M596="Nunca", 1
)
</f>
        <v>#N/A</v>
      </c>
      <c r="L595" s="31" t="str">
        <f>IFS(
    'Respuestas de formulario 1'!N596="Siempre", 5,
    'Respuestas de formulario 1'!N596="Casi siempre", 4,
    'Respuestas de formulario 1'!N596="Muchas veces", 3,
    'Respuestas de formulario 1'!N596="Algunas veces", 2,
    'Respuestas de formulario 1'!N596="Nunca", 1
)
</f>
        <v>#N/A</v>
      </c>
      <c r="M595" s="31" t="str">
        <f>IFS(
    'Respuestas de formulario 1'!O596="Siempre", 5,
    'Respuestas de formulario 1'!O596="Casi siempre", 4,
    'Respuestas de formulario 1'!O596="Muchas veces", 3,
    'Respuestas de formulario 1'!O596="Algunas veces", 2,
    'Respuestas de formulario 1'!O596="Nunca", 1
)
</f>
        <v>#N/A</v>
      </c>
      <c r="N595" s="31" t="str">
        <f>IFS(
    'Respuestas de formulario 1'!P596="Siempre", 5,
    'Respuestas de formulario 1'!P596="Casi siempre", 4,
    'Respuestas de formulario 1'!P596="Muchas veces", 3,
    'Respuestas de formulario 1'!P596="Algunas veces", 2,
    'Respuestas de formulario 1'!P596="Nunca", 1
)
</f>
        <v>#N/A</v>
      </c>
      <c r="O595" s="31" t="str">
        <f>IFS(
    'Respuestas de formulario 1'!Q596="Siempre", 5,
    'Respuestas de formulario 1'!Q596="Casi siempre", 4,
    'Respuestas de formulario 1'!Q596="Muchas veces", 3,
    'Respuestas de formulario 1'!Q596="Algunas veces", 2,
    'Respuestas de formulario 1'!Q596="Nunca", 1
)
</f>
        <v>#N/A</v>
      </c>
      <c r="P595" s="31" t="str">
        <f>IFS(
    'Respuestas de formulario 1'!R596="Siempre", 5,
    'Respuestas de formulario 1'!R596="Casi siempre", 4,
    'Respuestas de formulario 1'!R596="Muchas veces", 3,
    'Respuestas de formulario 1'!R596="Algunas veces", 2,
    'Respuestas de formulario 1'!R596="Nunca", 1
)
</f>
        <v>#N/A</v>
      </c>
      <c r="Q595" s="31" t="str">
        <f>IFS(
    'Respuestas de formulario 1'!S596="Siempre", 5,
    'Respuestas de formulario 1'!S596="Casi siempre", 4,
    'Respuestas de formulario 1'!S596="Muchas veces", 3,
    'Respuestas de formulario 1'!S596="Algunas veces", 2,
    'Respuestas de formulario 1'!S596="Nunca", 1
)
</f>
        <v>#N/A</v>
      </c>
      <c r="R595" s="31" t="str">
        <f>IFS(
    'Respuestas de formulario 1'!T596="Siempre", 5,
    'Respuestas de formulario 1'!T596="Casi siempre", 4,
    'Respuestas de formulario 1'!T596="Muchas veces", 3,
    'Respuestas de formulario 1'!T596="Algunas veces", 2,
    'Respuestas de formulario 1'!T596="Nunca", 1
)
</f>
        <v>#N/A</v>
      </c>
      <c r="S595" s="31" t="str">
        <f>IFS(
    'Respuestas de formulario 1'!U596="Siempre", 5,
    'Respuestas de formulario 1'!U596="Casi siempre", 4,
    'Respuestas de formulario 1'!U596="Muchas veces", 3,
    'Respuestas de formulario 1'!U596="Algunas veces", 2,
    'Respuestas de formulario 1'!U596="Nunca", 1
)
</f>
        <v>#N/A</v>
      </c>
      <c r="T595" s="31" t="str">
        <f>IFS(
    'Respuestas de formulario 1'!V596="Siempre", 5,
    'Respuestas de formulario 1'!V596="Casi siempre", 4,
    'Respuestas de formulario 1'!V596="Muchas veces", 3,
    'Respuestas de formulario 1'!V596="Algunas veces", 2,
    'Respuestas de formulario 1'!V596="Nunca", 1
)
</f>
        <v>#N/A</v>
      </c>
      <c r="U595" s="31" t="str">
        <f>IFS(
    'Respuestas de formulario 1'!W596="Siempre", 5,
    'Respuestas de formulario 1'!W596="Casi siempre", 4,
    'Respuestas de formulario 1'!W596="Muchas veces", 3,
    'Respuestas de formulario 1'!W596="Algunas veces", 2,
    'Respuestas de formulario 1'!W596="Nunca", 1
)
</f>
        <v>#N/A</v>
      </c>
      <c r="V595" s="31" t="str">
        <f>IFS(
    'Respuestas de formulario 1'!X596="Siempre", 5,
    'Respuestas de formulario 1'!X596="Casi siempre", 4,
    'Respuestas de formulario 1'!X596="Muchas veces", 3,
    'Respuestas de formulario 1'!X596="Algunas veces", 2,
    'Respuestas de formulario 1'!X596="Nunca", 1
)
</f>
        <v>#N/A</v>
      </c>
      <c r="W595" s="31" t="str">
        <f>IFS(
    'Respuestas de formulario 1'!Y596="Siempre", 5,
    'Respuestas de formulario 1'!Y596="Casi siempre", 4,
    'Respuestas de formulario 1'!Y596="Muchas veces", 3,
    'Respuestas de formulario 1'!Y596="Algunas veces", 2,
    'Respuestas de formulario 1'!Y596="Nunca", 1
)
</f>
        <v>#N/A</v>
      </c>
      <c r="X595" s="31" t="str">
        <f>IFS(
    'Respuestas de formulario 1'!Z596="Siempre", 5,
    'Respuestas de formulario 1'!Z596="Casi siempre", 4,
    'Respuestas de formulario 1'!Z596="Muchas veces", 3,
    'Respuestas de formulario 1'!Z596="Algunas veces", 2,
    'Respuestas de formulario 1'!Z596="Nunca", 1
)
</f>
        <v>#N/A</v>
      </c>
      <c r="Y595" s="31" t="str">
        <f>IFS(
    'Respuestas de formulario 1'!AA596="Siempre", 5,
    'Respuestas de formulario 1'!AA596="Casi siempre", 4,
    'Respuestas de formulario 1'!AA596="Muchas veces", 3,
    'Respuestas de formulario 1'!AA596="Algunas veces", 2,
    'Respuestas de formulario 1'!AA596="Nunca", 1
)
</f>
        <v>#N/A</v>
      </c>
      <c r="Z595" s="31" t="str">
        <f>IFS(
    'Respuestas de formulario 1'!AB596="Siempre", 5,
    'Respuestas de formulario 1'!AB596="Casi siempre", 4,
    'Respuestas de formulario 1'!AB596="Muchas veces", 3,
    'Respuestas de formulario 1'!AB596="Algunas veces", 2,
    'Respuestas de formulario 1'!AB596="Nunca", 1
)
</f>
        <v>#N/A</v>
      </c>
      <c r="AA595" s="31" t="str">
        <f>IFS(
    'Respuestas de formulario 1'!AC596="Siempre", 5,
    'Respuestas de formulario 1'!AC596="Casi siempre", 4,
    'Respuestas de formulario 1'!AC596="Muchas veces", 3,
    'Respuestas de formulario 1'!AC596="Algunas veces", 2,
    'Respuestas de formulario 1'!AC596="Nunca", 1
)
</f>
        <v>#N/A</v>
      </c>
      <c r="AB595" s="31" t="str">
        <f>IFS(
    'Respuestas de formulario 1'!AD596="Siempre", 5,
    'Respuestas de formulario 1'!AD596="Casi siempre", 4,
    'Respuestas de formulario 1'!AD596="Muchas veces", 3,
    'Respuestas de formulario 1'!AD596="Algunas veces", 2,
    'Respuestas de formulario 1'!AD596="Nunca", 1
)
</f>
        <v>#N/A</v>
      </c>
      <c r="AC595" s="31" t="str">
        <f>IFS(
    'Respuestas de formulario 1'!AE596="Siempre", 5,
    'Respuestas de formulario 1'!AE596="Casi siempre", 4,
    'Respuestas de formulario 1'!AE596="Muchas veces", 3,
    'Respuestas de formulario 1'!AE596="Algunas veces", 2,
    'Respuestas de formulario 1'!AE596="Nunca", 1
)
</f>
        <v>#N/A</v>
      </c>
      <c r="AD595" s="31" t="str">
        <f>IFS(
    'Respuestas de formulario 1'!AF596="Siempre", 5,
    'Respuestas de formulario 1'!AF596="Casi siempre", 4,
    'Respuestas de formulario 1'!AF596="Muchas veces", 3,
    'Respuestas de formulario 1'!AF596="Algunas veces", 2,
    'Respuestas de formulario 1'!AF596="Nunca", 1
)
</f>
        <v>#N/A</v>
      </c>
      <c r="AE595" s="31" t="str">
        <f>IFS(
    'Respuestas de formulario 1'!AG596="Siempre", 5,
    'Respuestas de formulario 1'!AG596="Casi siempre", 4,
    'Respuestas de formulario 1'!AG596="Muchas veces", 3,
    'Respuestas de formulario 1'!AG596="Algunas veces", 2,
    'Respuestas de formulario 1'!AG596="Nunca", 1
)
</f>
        <v>#N/A</v>
      </c>
      <c r="AF595" s="31" t="str">
        <f>IFS(
    'Respuestas de formulario 1'!AH596="Siempre", 5,
    'Respuestas de formulario 1'!AH596="Casi siempre", 4,
    'Respuestas de formulario 1'!AH596="Muchas veces", 3,
    'Respuestas de formulario 1'!AH596="Algunas veces", 2,
    'Respuestas de formulario 1'!AH596="Nunca", 1
)
</f>
        <v>#N/A</v>
      </c>
      <c r="AG595" s="31" t="str">
        <f>IFS(
    'Respuestas de formulario 1'!AI596="Siempre", 5,
    'Respuestas de formulario 1'!AI596="Casi siempre", 4,
    'Respuestas de formulario 1'!AI596="Muchas veces", 3,
    'Respuestas de formulario 1'!AI596="Algunas veces", 2,
    'Respuestas de formulario 1'!AI596="Nunca", 1
)
</f>
        <v>#N/A</v>
      </c>
      <c r="AH595" s="31" t="str">
        <f>IFS(
    'Respuestas de formulario 1'!AJ596="Siempre", 5,
    'Respuestas de formulario 1'!AJ596="Casi siempre", 4,
    'Respuestas de formulario 1'!AJ596="Muchas veces", 3,
    'Respuestas de formulario 1'!AJ596="Algunas veces", 2,
    'Respuestas de formulario 1'!AJ596="Nunca", 1
)
</f>
        <v>#N/A</v>
      </c>
      <c r="AI595" s="31" t="str">
        <f>IFS(
    'Respuestas de formulario 1'!AK596="Siempre", 5,
    'Respuestas de formulario 1'!AK596="Casi siempre", 4,
    'Respuestas de formulario 1'!AK596="Muchas veces", 3,
    'Respuestas de formulario 1'!AK596="Algunas veces", 2,
    'Respuestas de formulario 1'!AK596="Nunca", 1
)
</f>
        <v>#N/A</v>
      </c>
      <c r="AJ595" s="31" t="str">
        <f>IFS(
    'Respuestas de formulario 1'!AL596="Siempre", 5,
    'Respuestas de formulario 1'!AL596="Casi siempre", 4,
    'Respuestas de formulario 1'!AL596="Muchas veces", 3,
    'Respuestas de formulario 1'!AL596="Algunas veces", 2,
    'Respuestas de formulario 1'!AL596="Nunca", 1
)
</f>
        <v>#N/A</v>
      </c>
      <c r="AK595" s="31" t="str">
        <f>IFS(
    'Respuestas de formulario 1'!AM596="Siempre", 5,
    'Respuestas de formulario 1'!AM596="Casi siempre", 4,
    'Respuestas de formulario 1'!AM596="Muchas veces", 3,
    'Respuestas de formulario 1'!AM596="Algunas veces", 2,
    'Respuestas de formulario 1'!AM596="Nunca", 1
)
</f>
        <v>#N/A</v>
      </c>
      <c r="AL595" s="31" t="str">
        <f>IFS(
    'Respuestas de formulario 1'!AN596="Siempre", 5,
    'Respuestas de formulario 1'!AN596="Casi siempre", 4,
    'Respuestas de formulario 1'!AN596="Muchas veces", 3,
    'Respuestas de formulario 1'!AN596="Algunas veces", 2,
    'Respuestas de formulario 1'!AN596="Nunca", 1
)
</f>
        <v>#N/A</v>
      </c>
      <c r="AM595" s="31" t="str">
        <f>IFS(
    'Respuestas de formulario 1'!AO596="Siempre", 5,
    'Respuestas de formulario 1'!AO596="Casi siempre", 4,
    'Respuestas de formulario 1'!AO596="Muchas veces", 3,
    'Respuestas de formulario 1'!AO596="Algunas veces", 2,
    'Respuestas de formulario 1'!AO596="Nunca", 1
)
</f>
        <v>#N/A</v>
      </c>
      <c r="AN595" s="31" t="str">
        <f>IFS(
    'Respuestas de formulario 1'!AP596="Siempre", 5,
    'Respuestas de formulario 1'!AP596="Casi siempre", 4,
    'Respuestas de formulario 1'!AP596="Muchas veces", 3,
    'Respuestas de formulario 1'!AP596="Algunas veces", 2,
    'Respuestas de formulario 1'!AP596="Nunca", 1
)
</f>
        <v>#N/A</v>
      </c>
      <c r="AO595" s="31" t="str">
        <f>IFS(
    'Respuestas de formulario 1'!AQ596="Siempre", 5,
    'Respuestas de formulario 1'!AQ596="Casi siempre", 4,
    'Respuestas de formulario 1'!AQ596="Muchas veces", 3,
    'Respuestas de formulario 1'!AQ596="Algunas veces", 2,
    'Respuestas de formulario 1'!AQ596="Nunca", 1
)
</f>
        <v>#N/A</v>
      </c>
      <c r="AP595" s="31" t="str">
        <f>IFS(
    'Respuestas de formulario 1'!AR596="Siempre", 5,
    'Respuestas de formulario 1'!AR596="Casi siempre", 4,
    'Respuestas de formulario 1'!AR596="Muchas veces", 3,
    'Respuestas de formulario 1'!AR596="Algunas veces", 2,
    'Respuestas de formulario 1'!AR596="Nunca", 1
)
</f>
        <v>#N/A</v>
      </c>
      <c r="AQ595" s="31" t="str">
        <f t="shared" si="1"/>
        <v>#N/A</v>
      </c>
    </row>
    <row r="596">
      <c r="A596" s="6">
        <v>595.0</v>
      </c>
      <c r="B596" s="9" t="str">
        <f>'Respuestas de formulario 1'!C612</f>
        <v/>
      </c>
      <c r="C596" s="31" t="str">
        <f>IFS(
    'Respuestas de formulario 1'!E597="Siempre", 5,
    'Respuestas de formulario 1'!E597="Casi siempre", 4,
    'Respuestas de formulario 1'!E597="Muchas veces", 3,
    'Respuestas de formulario 1'!E597="Algunas veces", 2,
    'Respuestas de formulario 1'!E597="Nunca", 1
)
</f>
        <v>#N/A</v>
      </c>
      <c r="D596" s="31" t="str">
        <f>IFS(
    'Respuestas de formulario 1'!F597="Siempre", 5,
    'Respuestas de formulario 1'!F597="Casi siempre", 4,
    'Respuestas de formulario 1'!F597="Muchas veces", 3,
    'Respuestas de formulario 1'!F597="Algunas veces", 2,
    'Respuestas de formulario 1'!F597="Nunca", 1
)
</f>
        <v>#N/A</v>
      </c>
      <c r="E596" s="31" t="str">
        <f>IFS(
    'Respuestas de formulario 1'!G597="Siempre", 5,
    'Respuestas de formulario 1'!G597="Casi siempre", 4,
    'Respuestas de formulario 1'!G597="Muchas veces", 3,
    'Respuestas de formulario 1'!G597="Algunas veces", 2,
    'Respuestas de formulario 1'!G597="Nunca", 1
)
</f>
        <v>#N/A</v>
      </c>
      <c r="F596" s="31" t="str">
        <f>IFS(
    'Respuestas de formulario 1'!H597="Siempre", 5,
    'Respuestas de formulario 1'!H597="Casi siempre", 4,
    'Respuestas de formulario 1'!H597="Muchas veces", 3,
    'Respuestas de formulario 1'!H597="Algunas veces", 2,
    'Respuestas de formulario 1'!H597="Nunca", 1
)
</f>
        <v>#N/A</v>
      </c>
      <c r="G596" s="31" t="str">
        <f>IFS(
    'Respuestas de formulario 1'!I597="Siempre", 5,
    'Respuestas de formulario 1'!I597="Casi siempre", 4,
    'Respuestas de formulario 1'!I597="Muchas veces", 3,
    'Respuestas de formulario 1'!I597="Algunas veces", 2,
    'Respuestas de formulario 1'!I597="Nunca", 1
)
</f>
        <v>#N/A</v>
      </c>
      <c r="H596" s="31" t="str">
        <f>IFS(
    'Respuestas de formulario 1'!J597="Siempre", 5,
    'Respuestas de formulario 1'!J597="Casi siempre", 4,
    'Respuestas de formulario 1'!J597="Muchas veces", 3,
    'Respuestas de formulario 1'!J597="Algunas veces", 2,
    'Respuestas de formulario 1'!J597="Nunca", 1
)
</f>
        <v>#N/A</v>
      </c>
      <c r="I596" s="31" t="str">
        <f>IFS(
    'Respuestas de formulario 1'!K597="Siempre", 5,
    'Respuestas de formulario 1'!K597="Casi siempre", 4,
    'Respuestas de formulario 1'!K597="Muchas veces", 3,
    'Respuestas de formulario 1'!K597="Algunas veces", 2,
    'Respuestas de formulario 1'!K597="Nunca", 1
)
</f>
        <v>#N/A</v>
      </c>
      <c r="J596" s="31" t="str">
        <f>IFS(
    'Respuestas de formulario 1'!L597="Siempre", 5,
    'Respuestas de formulario 1'!L597="Casi siempre", 4,
    'Respuestas de formulario 1'!L597="Muchas veces", 3,
    'Respuestas de formulario 1'!L597="Algunas veces", 2,
    'Respuestas de formulario 1'!L597="Nunca", 1
)
</f>
        <v>#N/A</v>
      </c>
      <c r="K596" s="31" t="str">
        <f>IFS(
    'Respuestas de formulario 1'!M597="Siempre", 5,
    'Respuestas de formulario 1'!M597="Casi siempre", 4,
    'Respuestas de formulario 1'!M597="Muchas veces", 3,
    'Respuestas de formulario 1'!M597="Algunas veces", 2,
    'Respuestas de formulario 1'!M597="Nunca", 1
)
</f>
        <v>#N/A</v>
      </c>
      <c r="L596" s="31" t="str">
        <f>IFS(
    'Respuestas de formulario 1'!N597="Siempre", 5,
    'Respuestas de formulario 1'!N597="Casi siempre", 4,
    'Respuestas de formulario 1'!N597="Muchas veces", 3,
    'Respuestas de formulario 1'!N597="Algunas veces", 2,
    'Respuestas de formulario 1'!N597="Nunca", 1
)
</f>
        <v>#N/A</v>
      </c>
      <c r="M596" s="31" t="str">
        <f>IFS(
    'Respuestas de formulario 1'!O597="Siempre", 5,
    'Respuestas de formulario 1'!O597="Casi siempre", 4,
    'Respuestas de formulario 1'!O597="Muchas veces", 3,
    'Respuestas de formulario 1'!O597="Algunas veces", 2,
    'Respuestas de formulario 1'!O597="Nunca", 1
)
</f>
        <v>#N/A</v>
      </c>
      <c r="N596" s="31" t="str">
        <f>IFS(
    'Respuestas de formulario 1'!P597="Siempre", 5,
    'Respuestas de formulario 1'!P597="Casi siempre", 4,
    'Respuestas de formulario 1'!P597="Muchas veces", 3,
    'Respuestas de formulario 1'!P597="Algunas veces", 2,
    'Respuestas de formulario 1'!P597="Nunca", 1
)
</f>
        <v>#N/A</v>
      </c>
      <c r="O596" s="31" t="str">
        <f>IFS(
    'Respuestas de formulario 1'!Q597="Siempre", 5,
    'Respuestas de formulario 1'!Q597="Casi siempre", 4,
    'Respuestas de formulario 1'!Q597="Muchas veces", 3,
    'Respuestas de formulario 1'!Q597="Algunas veces", 2,
    'Respuestas de formulario 1'!Q597="Nunca", 1
)
</f>
        <v>#N/A</v>
      </c>
      <c r="P596" s="31" t="str">
        <f>IFS(
    'Respuestas de formulario 1'!R597="Siempre", 5,
    'Respuestas de formulario 1'!R597="Casi siempre", 4,
    'Respuestas de formulario 1'!R597="Muchas veces", 3,
    'Respuestas de formulario 1'!R597="Algunas veces", 2,
    'Respuestas de formulario 1'!R597="Nunca", 1
)
</f>
        <v>#N/A</v>
      </c>
      <c r="Q596" s="31" t="str">
        <f>IFS(
    'Respuestas de formulario 1'!S597="Siempre", 5,
    'Respuestas de formulario 1'!S597="Casi siempre", 4,
    'Respuestas de formulario 1'!S597="Muchas veces", 3,
    'Respuestas de formulario 1'!S597="Algunas veces", 2,
    'Respuestas de formulario 1'!S597="Nunca", 1
)
</f>
        <v>#N/A</v>
      </c>
      <c r="R596" s="31" t="str">
        <f>IFS(
    'Respuestas de formulario 1'!T597="Siempre", 5,
    'Respuestas de formulario 1'!T597="Casi siempre", 4,
    'Respuestas de formulario 1'!T597="Muchas veces", 3,
    'Respuestas de formulario 1'!T597="Algunas veces", 2,
    'Respuestas de formulario 1'!T597="Nunca", 1
)
</f>
        <v>#N/A</v>
      </c>
      <c r="S596" s="31" t="str">
        <f>IFS(
    'Respuestas de formulario 1'!U597="Siempre", 5,
    'Respuestas de formulario 1'!U597="Casi siempre", 4,
    'Respuestas de formulario 1'!U597="Muchas veces", 3,
    'Respuestas de formulario 1'!U597="Algunas veces", 2,
    'Respuestas de formulario 1'!U597="Nunca", 1
)
</f>
        <v>#N/A</v>
      </c>
      <c r="T596" s="31" t="str">
        <f>IFS(
    'Respuestas de formulario 1'!V597="Siempre", 5,
    'Respuestas de formulario 1'!V597="Casi siempre", 4,
    'Respuestas de formulario 1'!V597="Muchas veces", 3,
    'Respuestas de formulario 1'!V597="Algunas veces", 2,
    'Respuestas de formulario 1'!V597="Nunca", 1
)
</f>
        <v>#N/A</v>
      </c>
      <c r="U596" s="31" t="str">
        <f>IFS(
    'Respuestas de formulario 1'!W597="Siempre", 5,
    'Respuestas de formulario 1'!W597="Casi siempre", 4,
    'Respuestas de formulario 1'!W597="Muchas veces", 3,
    'Respuestas de formulario 1'!W597="Algunas veces", 2,
    'Respuestas de formulario 1'!W597="Nunca", 1
)
</f>
        <v>#N/A</v>
      </c>
      <c r="V596" s="31" t="str">
        <f>IFS(
    'Respuestas de formulario 1'!X597="Siempre", 5,
    'Respuestas de formulario 1'!X597="Casi siempre", 4,
    'Respuestas de formulario 1'!X597="Muchas veces", 3,
    'Respuestas de formulario 1'!X597="Algunas veces", 2,
    'Respuestas de formulario 1'!X597="Nunca", 1
)
</f>
        <v>#N/A</v>
      </c>
      <c r="W596" s="31" t="str">
        <f>IFS(
    'Respuestas de formulario 1'!Y597="Siempre", 5,
    'Respuestas de formulario 1'!Y597="Casi siempre", 4,
    'Respuestas de formulario 1'!Y597="Muchas veces", 3,
    'Respuestas de formulario 1'!Y597="Algunas veces", 2,
    'Respuestas de formulario 1'!Y597="Nunca", 1
)
</f>
        <v>#N/A</v>
      </c>
      <c r="X596" s="31" t="str">
        <f>IFS(
    'Respuestas de formulario 1'!Z597="Siempre", 5,
    'Respuestas de formulario 1'!Z597="Casi siempre", 4,
    'Respuestas de formulario 1'!Z597="Muchas veces", 3,
    'Respuestas de formulario 1'!Z597="Algunas veces", 2,
    'Respuestas de formulario 1'!Z597="Nunca", 1
)
</f>
        <v>#N/A</v>
      </c>
      <c r="Y596" s="31" t="str">
        <f>IFS(
    'Respuestas de formulario 1'!AA597="Siempre", 5,
    'Respuestas de formulario 1'!AA597="Casi siempre", 4,
    'Respuestas de formulario 1'!AA597="Muchas veces", 3,
    'Respuestas de formulario 1'!AA597="Algunas veces", 2,
    'Respuestas de formulario 1'!AA597="Nunca", 1
)
</f>
        <v>#N/A</v>
      </c>
      <c r="Z596" s="31" t="str">
        <f>IFS(
    'Respuestas de formulario 1'!AB597="Siempre", 5,
    'Respuestas de formulario 1'!AB597="Casi siempre", 4,
    'Respuestas de formulario 1'!AB597="Muchas veces", 3,
    'Respuestas de formulario 1'!AB597="Algunas veces", 2,
    'Respuestas de formulario 1'!AB597="Nunca", 1
)
</f>
        <v>#N/A</v>
      </c>
      <c r="AA596" s="31" t="str">
        <f>IFS(
    'Respuestas de formulario 1'!AC597="Siempre", 5,
    'Respuestas de formulario 1'!AC597="Casi siempre", 4,
    'Respuestas de formulario 1'!AC597="Muchas veces", 3,
    'Respuestas de formulario 1'!AC597="Algunas veces", 2,
    'Respuestas de formulario 1'!AC597="Nunca", 1
)
</f>
        <v>#N/A</v>
      </c>
      <c r="AB596" s="31" t="str">
        <f>IFS(
    'Respuestas de formulario 1'!AD597="Siempre", 5,
    'Respuestas de formulario 1'!AD597="Casi siempre", 4,
    'Respuestas de formulario 1'!AD597="Muchas veces", 3,
    'Respuestas de formulario 1'!AD597="Algunas veces", 2,
    'Respuestas de formulario 1'!AD597="Nunca", 1
)
</f>
        <v>#N/A</v>
      </c>
      <c r="AC596" s="31" t="str">
        <f>IFS(
    'Respuestas de formulario 1'!AE597="Siempre", 5,
    'Respuestas de formulario 1'!AE597="Casi siempre", 4,
    'Respuestas de formulario 1'!AE597="Muchas veces", 3,
    'Respuestas de formulario 1'!AE597="Algunas veces", 2,
    'Respuestas de formulario 1'!AE597="Nunca", 1
)
</f>
        <v>#N/A</v>
      </c>
      <c r="AD596" s="31" t="str">
        <f>IFS(
    'Respuestas de formulario 1'!AF597="Siempre", 5,
    'Respuestas de formulario 1'!AF597="Casi siempre", 4,
    'Respuestas de formulario 1'!AF597="Muchas veces", 3,
    'Respuestas de formulario 1'!AF597="Algunas veces", 2,
    'Respuestas de formulario 1'!AF597="Nunca", 1
)
</f>
        <v>#N/A</v>
      </c>
      <c r="AE596" s="31" t="str">
        <f>IFS(
    'Respuestas de formulario 1'!AG597="Siempre", 5,
    'Respuestas de formulario 1'!AG597="Casi siempre", 4,
    'Respuestas de formulario 1'!AG597="Muchas veces", 3,
    'Respuestas de formulario 1'!AG597="Algunas veces", 2,
    'Respuestas de formulario 1'!AG597="Nunca", 1
)
</f>
        <v>#N/A</v>
      </c>
      <c r="AF596" s="31" t="str">
        <f>IFS(
    'Respuestas de formulario 1'!AH597="Siempre", 5,
    'Respuestas de formulario 1'!AH597="Casi siempre", 4,
    'Respuestas de formulario 1'!AH597="Muchas veces", 3,
    'Respuestas de formulario 1'!AH597="Algunas veces", 2,
    'Respuestas de formulario 1'!AH597="Nunca", 1
)
</f>
        <v>#N/A</v>
      </c>
      <c r="AG596" s="31" t="str">
        <f>IFS(
    'Respuestas de formulario 1'!AI597="Siempre", 5,
    'Respuestas de formulario 1'!AI597="Casi siempre", 4,
    'Respuestas de formulario 1'!AI597="Muchas veces", 3,
    'Respuestas de formulario 1'!AI597="Algunas veces", 2,
    'Respuestas de formulario 1'!AI597="Nunca", 1
)
</f>
        <v>#N/A</v>
      </c>
      <c r="AH596" s="31" t="str">
        <f>IFS(
    'Respuestas de formulario 1'!AJ597="Siempre", 5,
    'Respuestas de formulario 1'!AJ597="Casi siempre", 4,
    'Respuestas de formulario 1'!AJ597="Muchas veces", 3,
    'Respuestas de formulario 1'!AJ597="Algunas veces", 2,
    'Respuestas de formulario 1'!AJ597="Nunca", 1
)
</f>
        <v>#N/A</v>
      </c>
      <c r="AI596" s="31" t="str">
        <f>IFS(
    'Respuestas de formulario 1'!AK597="Siempre", 5,
    'Respuestas de formulario 1'!AK597="Casi siempre", 4,
    'Respuestas de formulario 1'!AK597="Muchas veces", 3,
    'Respuestas de formulario 1'!AK597="Algunas veces", 2,
    'Respuestas de formulario 1'!AK597="Nunca", 1
)
</f>
        <v>#N/A</v>
      </c>
      <c r="AJ596" s="31" t="str">
        <f>IFS(
    'Respuestas de formulario 1'!AL597="Siempre", 5,
    'Respuestas de formulario 1'!AL597="Casi siempre", 4,
    'Respuestas de formulario 1'!AL597="Muchas veces", 3,
    'Respuestas de formulario 1'!AL597="Algunas veces", 2,
    'Respuestas de formulario 1'!AL597="Nunca", 1
)
</f>
        <v>#N/A</v>
      </c>
      <c r="AK596" s="31" t="str">
        <f>IFS(
    'Respuestas de formulario 1'!AM597="Siempre", 5,
    'Respuestas de formulario 1'!AM597="Casi siempre", 4,
    'Respuestas de formulario 1'!AM597="Muchas veces", 3,
    'Respuestas de formulario 1'!AM597="Algunas veces", 2,
    'Respuestas de formulario 1'!AM597="Nunca", 1
)
</f>
        <v>#N/A</v>
      </c>
      <c r="AL596" s="31" t="str">
        <f>IFS(
    'Respuestas de formulario 1'!AN597="Siempre", 5,
    'Respuestas de formulario 1'!AN597="Casi siempre", 4,
    'Respuestas de formulario 1'!AN597="Muchas veces", 3,
    'Respuestas de formulario 1'!AN597="Algunas veces", 2,
    'Respuestas de formulario 1'!AN597="Nunca", 1
)
</f>
        <v>#N/A</v>
      </c>
      <c r="AM596" s="31" t="str">
        <f>IFS(
    'Respuestas de formulario 1'!AO597="Siempre", 5,
    'Respuestas de formulario 1'!AO597="Casi siempre", 4,
    'Respuestas de formulario 1'!AO597="Muchas veces", 3,
    'Respuestas de formulario 1'!AO597="Algunas veces", 2,
    'Respuestas de formulario 1'!AO597="Nunca", 1
)
</f>
        <v>#N/A</v>
      </c>
      <c r="AN596" s="31" t="str">
        <f>IFS(
    'Respuestas de formulario 1'!AP597="Siempre", 5,
    'Respuestas de formulario 1'!AP597="Casi siempre", 4,
    'Respuestas de formulario 1'!AP597="Muchas veces", 3,
    'Respuestas de formulario 1'!AP597="Algunas veces", 2,
    'Respuestas de formulario 1'!AP597="Nunca", 1
)
</f>
        <v>#N/A</v>
      </c>
      <c r="AO596" s="31" t="str">
        <f>IFS(
    'Respuestas de formulario 1'!AQ597="Siempre", 5,
    'Respuestas de formulario 1'!AQ597="Casi siempre", 4,
    'Respuestas de formulario 1'!AQ597="Muchas veces", 3,
    'Respuestas de formulario 1'!AQ597="Algunas veces", 2,
    'Respuestas de formulario 1'!AQ597="Nunca", 1
)
</f>
        <v>#N/A</v>
      </c>
      <c r="AP596" s="31" t="str">
        <f>IFS(
    'Respuestas de formulario 1'!AR597="Siempre", 5,
    'Respuestas de formulario 1'!AR597="Casi siempre", 4,
    'Respuestas de formulario 1'!AR597="Muchas veces", 3,
    'Respuestas de formulario 1'!AR597="Algunas veces", 2,
    'Respuestas de formulario 1'!AR597="Nunca", 1
)
</f>
        <v>#N/A</v>
      </c>
      <c r="AQ596" s="31" t="str">
        <f t="shared" si="1"/>
        <v>#N/A</v>
      </c>
    </row>
    <row r="597">
      <c r="A597" s="6">
        <v>596.0</v>
      </c>
      <c r="B597" s="9" t="str">
        <f>'Respuestas de formulario 1'!C613</f>
        <v/>
      </c>
      <c r="C597" s="31" t="str">
        <f>IFS(
    'Respuestas de formulario 1'!E598="Siempre", 5,
    'Respuestas de formulario 1'!E598="Casi siempre", 4,
    'Respuestas de formulario 1'!E598="Muchas veces", 3,
    'Respuestas de formulario 1'!E598="Algunas veces", 2,
    'Respuestas de formulario 1'!E598="Nunca", 1
)
</f>
        <v>#N/A</v>
      </c>
      <c r="D597" s="31" t="str">
        <f>IFS(
    'Respuestas de formulario 1'!F598="Siempre", 5,
    'Respuestas de formulario 1'!F598="Casi siempre", 4,
    'Respuestas de formulario 1'!F598="Muchas veces", 3,
    'Respuestas de formulario 1'!F598="Algunas veces", 2,
    'Respuestas de formulario 1'!F598="Nunca", 1
)
</f>
        <v>#N/A</v>
      </c>
      <c r="E597" s="31" t="str">
        <f>IFS(
    'Respuestas de formulario 1'!G598="Siempre", 5,
    'Respuestas de formulario 1'!G598="Casi siempre", 4,
    'Respuestas de formulario 1'!G598="Muchas veces", 3,
    'Respuestas de formulario 1'!G598="Algunas veces", 2,
    'Respuestas de formulario 1'!G598="Nunca", 1
)
</f>
        <v>#N/A</v>
      </c>
      <c r="F597" s="31" t="str">
        <f>IFS(
    'Respuestas de formulario 1'!H598="Siempre", 5,
    'Respuestas de formulario 1'!H598="Casi siempre", 4,
    'Respuestas de formulario 1'!H598="Muchas veces", 3,
    'Respuestas de formulario 1'!H598="Algunas veces", 2,
    'Respuestas de formulario 1'!H598="Nunca", 1
)
</f>
        <v>#N/A</v>
      </c>
      <c r="G597" s="31" t="str">
        <f>IFS(
    'Respuestas de formulario 1'!I598="Siempre", 5,
    'Respuestas de formulario 1'!I598="Casi siempre", 4,
    'Respuestas de formulario 1'!I598="Muchas veces", 3,
    'Respuestas de formulario 1'!I598="Algunas veces", 2,
    'Respuestas de formulario 1'!I598="Nunca", 1
)
</f>
        <v>#N/A</v>
      </c>
      <c r="H597" s="31" t="str">
        <f>IFS(
    'Respuestas de formulario 1'!J598="Siempre", 5,
    'Respuestas de formulario 1'!J598="Casi siempre", 4,
    'Respuestas de formulario 1'!J598="Muchas veces", 3,
    'Respuestas de formulario 1'!J598="Algunas veces", 2,
    'Respuestas de formulario 1'!J598="Nunca", 1
)
</f>
        <v>#N/A</v>
      </c>
      <c r="I597" s="31" t="str">
        <f>IFS(
    'Respuestas de formulario 1'!K598="Siempre", 5,
    'Respuestas de formulario 1'!K598="Casi siempre", 4,
    'Respuestas de formulario 1'!K598="Muchas veces", 3,
    'Respuestas de formulario 1'!K598="Algunas veces", 2,
    'Respuestas de formulario 1'!K598="Nunca", 1
)
</f>
        <v>#N/A</v>
      </c>
      <c r="J597" s="31" t="str">
        <f>IFS(
    'Respuestas de formulario 1'!L598="Siempre", 5,
    'Respuestas de formulario 1'!L598="Casi siempre", 4,
    'Respuestas de formulario 1'!L598="Muchas veces", 3,
    'Respuestas de formulario 1'!L598="Algunas veces", 2,
    'Respuestas de formulario 1'!L598="Nunca", 1
)
</f>
        <v>#N/A</v>
      </c>
      <c r="K597" s="31" t="str">
        <f>IFS(
    'Respuestas de formulario 1'!M598="Siempre", 5,
    'Respuestas de formulario 1'!M598="Casi siempre", 4,
    'Respuestas de formulario 1'!M598="Muchas veces", 3,
    'Respuestas de formulario 1'!M598="Algunas veces", 2,
    'Respuestas de formulario 1'!M598="Nunca", 1
)
</f>
        <v>#N/A</v>
      </c>
      <c r="L597" s="31" t="str">
        <f>IFS(
    'Respuestas de formulario 1'!N598="Siempre", 5,
    'Respuestas de formulario 1'!N598="Casi siempre", 4,
    'Respuestas de formulario 1'!N598="Muchas veces", 3,
    'Respuestas de formulario 1'!N598="Algunas veces", 2,
    'Respuestas de formulario 1'!N598="Nunca", 1
)
</f>
        <v>#N/A</v>
      </c>
      <c r="M597" s="31" t="str">
        <f>IFS(
    'Respuestas de formulario 1'!O598="Siempre", 5,
    'Respuestas de formulario 1'!O598="Casi siempre", 4,
    'Respuestas de formulario 1'!O598="Muchas veces", 3,
    'Respuestas de formulario 1'!O598="Algunas veces", 2,
    'Respuestas de formulario 1'!O598="Nunca", 1
)
</f>
        <v>#N/A</v>
      </c>
      <c r="N597" s="31" t="str">
        <f>IFS(
    'Respuestas de formulario 1'!P598="Siempre", 5,
    'Respuestas de formulario 1'!P598="Casi siempre", 4,
    'Respuestas de formulario 1'!P598="Muchas veces", 3,
    'Respuestas de formulario 1'!P598="Algunas veces", 2,
    'Respuestas de formulario 1'!P598="Nunca", 1
)
</f>
        <v>#N/A</v>
      </c>
      <c r="O597" s="31" t="str">
        <f>IFS(
    'Respuestas de formulario 1'!Q598="Siempre", 5,
    'Respuestas de formulario 1'!Q598="Casi siempre", 4,
    'Respuestas de formulario 1'!Q598="Muchas veces", 3,
    'Respuestas de formulario 1'!Q598="Algunas veces", 2,
    'Respuestas de formulario 1'!Q598="Nunca", 1
)
</f>
        <v>#N/A</v>
      </c>
      <c r="P597" s="31" t="str">
        <f>IFS(
    'Respuestas de formulario 1'!R598="Siempre", 5,
    'Respuestas de formulario 1'!R598="Casi siempre", 4,
    'Respuestas de formulario 1'!R598="Muchas veces", 3,
    'Respuestas de formulario 1'!R598="Algunas veces", 2,
    'Respuestas de formulario 1'!R598="Nunca", 1
)
</f>
        <v>#N/A</v>
      </c>
      <c r="Q597" s="31" t="str">
        <f>IFS(
    'Respuestas de formulario 1'!S598="Siempre", 5,
    'Respuestas de formulario 1'!S598="Casi siempre", 4,
    'Respuestas de formulario 1'!S598="Muchas veces", 3,
    'Respuestas de formulario 1'!S598="Algunas veces", 2,
    'Respuestas de formulario 1'!S598="Nunca", 1
)
</f>
        <v>#N/A</v>
      </c>
      <c r="R597" s="31" t="str">
        <f>IFS(
    'Respuestas de formulario 1'!T598="Siempre", 5,
    'Respuestas de formulario 1'!T598="Casi siempre", 4,
    'Respuestas de formulario 1'!T598="Muchas veces", 3,
    'Respuestas de formulario 1'!T598="Algunas veces", 2,
    'Respuestas de formulario 1'!T598="Nunca", 1
)
</f>
        <v>#N/A</v>
      </c>
      <c r="S597" s="31" t="str">
        <f>IFS(
    'Respuestas de formulario 1'!U598="Siempre", 5,
    'Respuestas de formulario 1'!U598="Casi siempre", 4,
    'Respuestas de formulario 1'!U598="Muchas veces", 3,
    'Respuestas de formulario 1'!U598="Algunas veces", 2,
    'Respuestas de formulario 1'!U598="Nunca", 1
)
</f>
        <v>#N/A</v>
      </c>
      <c r="T597" s="31" t="str">
        <f>IFS(
    'Respuestas de formulario 1'!V598="Siempre", 5,
    'Respuestas de formulario 1'!V598="Casi siempre", 4,
    'Respuestas de formulario 1'!V598="Muchas veces", 3,
    'Respuestas de formulario 1'!V598="Algunas veces", 2,
    'Respuestas de formulario 1'!V598="Nunca", 1
)
</f>
        <v>#N/A</v>
      </c>
      <c r="U597" s="31" t="str">
        <f>IFS(
    'Respuestas de formulario 1'!W598="Siempre", 5,
    'Respuestas de formulario 1'!W598="Casi siempre", 4,
    'Respuestas de formulario 1'!W598="Muchas veces", 3,
    'Respuestas de formulario 1'!W598="Algunas veces", 2,
    'Respuestas de formulario 1'!W598="Nunca", 1
)
</f>
        <v>#N/A</v>
      </c>
      <c r="V597" s="31" t="str">
        <f>IFS(
    'Respuestas de formulario 1'!X598="Siempre", 5,
    'Respuestas de formulario 1'!X598="Casi siempre", 4,
    'Respuestas de formulario 1'!X598="Muchas veces", 3,
    'Respuestas de formulario 1'!X598="Algunas veces", 2,
    'Respuestas de formulario 1'!X598="Nunca", 1
)
</f>
        <v>#N/A</v>
      </c>
      <c r="W597" s="31" t="str">
        <f>IFS(
    'Respuestas de formulario 1'!Y598="Siempre", 5,
    'Respuestas de formulario 1'!Y598="Casi siempre", 4,
    'Respuestas de formulario 1'!Y598="Muchas veces", 3,
    'Respuestas de formulario 1'!Y598="Algunas veces", 2,
    'Respuestas de formulario 1'!Y598="Nunca", 1
)
</f>
        <v>#N/A</v>
      </c>
      <c r="X597" s="31" t="str">
        <f>IFS(
    'Respuestas de formulario 1'!Z598="Siempre", 5,
    'Respuestas de formulario 1'!Z598="Casi siempre", 4,
    'Respuestas de formulario 1'!Z598="Muchas veces", 3,
    'Respuestas de formulario 1'!Z598="Algunas veces", 2,
    'Respuestas de formulario 1'!Z598="Nunca", 1
)
</f>
        <v>#N/A</v>
      </c>
      <c r="Y597" s="31" t="str">
        <f>IFS(
    'Respuestas de formulario 1'!AA598="Siempre", 5,
    'Respuestas de formulario 1'!AA598="Casi siempre", 4,
    'Respuestas de formulario 1'!AA598="Muchas veces", 3,
    'Respuestas de formulario 1'!AA598="Algunas veces", 2,
    'Respuestas de formulario 1'!AA598="Nunca", 1
)
</f>
        <v>#N/A</v>
      </c>
      <c r="Z597" s="31" t="str">
        <f>IFS(
    'Respuestas de formulario 1'!AB598="Siempre", 5,
    'Respuestas de formulario 1'!AB598="Casi siempre", 4,
    'Respuestas de formulario 1'!AB598="Muchas veces", 3,
    'Respuestas de formulario 1'!AB598="Algunas veces", 2,
    'Respuestas de formulario 1'!AB598="Nunca", 1
)
</f>
        <v>#N/A</v>
      </c>
      <c r="AA597" s="31" t="str">
        <f>IFS(
    'Respuestas de formulario 1'!AC598="Siempre", 5,
    'Respuestas de formulario 1'!AC598="Casi siempre", 4,
    'Respuestas de formulario 1'!AC598="Muchas veces", 3,
    'Respuestas de formulario 1'!AC598="Algunas veces", 2,
    'Respuestas de formulario 1'!AC598="Nunca", 1
)
</f>
        <v>#N/A</v>
      </c>
      <c r="AB597" s="31" t="str">
        <f>IFS(
    'Respuestas de formulario 1'!AD598="Siempre", 5,
    'Respuestas de formulario 1'!AD598="Casi siempre", 4,
    'Respuestas de formulario 1'!AD598="Muchas veces", 3,
    'Respuestas de formulario 1'!AD598="Algunas veces", 2,
    'Respuestas de formulario 1'!AD598="Nunca", 1
)
</f>
        <v>#N/A</v>
      </c>
      <c r="AC597" s="31" t="str">
        <f>IFS(
    'Respuestas de formulario 1'!AE598="Siempre", 5,
    'Respuestas de formulario 1'!AE598="Casi siempre", 4,
    'Respuestas de formulario 1'!AE598="Muchas veces", 3,
    'Respuestas de formulario 1'!AE598="Algunas veces", 2,
    'Respuestas de formulario 1'!AE598="Nunca", 1
)
</f>
        <v>#N/A</v>
      </c>
      <c r="AD597" s="31" t="str">
        <f>IFS(
    'Respuestas de formulario 1'!AF598="Siempre", 5,
    'Respuestas de formulario 1'!AF598="Casi siempre", 4,
    'Respuestas de formulario 1'!AF598="Muchas veces", 3,
    'Respuestas de formulario 1'!AF598="Algunas veces", 2,
    'Respuestas de formulario 1'!AF598="Nunca", 1
)
</f>
        <v>#N/A</v>
      </c>
      <c r="AE597" s="31" t="str">
        <f>IFS(
    'Respuestas de formulario 1'!AG598="Siempre", 5,
    'Respuestas de formulario 1'!AG598="Casi siempre", 4,
    'Respuestas de formulario 1'!AG598="Muchas veces", 3,
    'Respuestas de formulario 1'!AG598="Algunas veces", 2,
    'Respuestas de formulario 1'!AG598="Nunca", 1
)
</f>
        <v>#N/A</v>
      </c>
      <c r="AF597" s="31" t="str">
        <f>IFS(
    'Respuestas de formulario 1'!AH598="Siempre", 5,
    'Respuestas de formulario 1'!AH598="Casi siempre", 4,
    'Respuestas de formulario 1'!AH598="Muchas veces", 3,
    'Respuestas de formulario 1'!AH598="Algunas veces", 2,
    'Respuestas de formulario 1'!AH598="Nunca", 1
)
</f>
        <v>#N/A</v>
      </c>
      <c r="AG597" s="31" t="str">
        <f>IFS(
    'Respuestas de formulario 1'!AI598="Siempre", 5,
    'Respuestas de formulario 1'!AI598="Casi siempre", 4,
    'Respuestas de formulario 1'!AI598="Muchas veces", 3,
    'Respuestas de formulario 1'!AI598="Algunas veces", 2,
    'Respuestas de formulario 1'!AI598="Nunca", 1
)
</f>
        <v>#N/A</v>
      </c>
      <c r="AH597" s="31" t="str">
        <f>IFS(
    'Respuestas de formulario 1'!AJ598="Siempre", 5,
    'Respuestas de formulario 1'!AJ598="Casi siempre", 4,
    'Respuestas de formulario 1'!AJ598="Muchas veces", 3,
    'Respuestas de formulario 1'!AJ598="Algunas veces", 2,
    'Respuestas de formulario 1'!AJ598="Nunca", 1
)
</f>
        <v>#N/A</v>
      </c>
      <c r="AI597" s="31" t="str">
        <f>IFS(
    'Respuestas de formulario 1'!AK598="Siempre", 5,
    'Respuestas de formulario 1'!AK598="Casi siempre", 4,
    'Respuestas de formulario 1'!AK598="Muchas veces", 3,
    'Respuestas de formulario 1'!AK598="Algunas veces", 2,
    'Respuestas de formulario 1'!AK598="Nunca", 1
)
</f>
        <v>#N/A</v>
      </c>
      <c r="AJ597" s="31" t="str">
        <f>IFS(
    'Respuestas de formulario 1'!AL598="Siempre", 5,
    'Respuestas de formulario 1'!AL598="Casi siempre", 4,
    'Respuestas de formulario 1'!AL598="Muchas veces", 3,
    'Respuestas de formulario 1'!AL598="Algunas veces", 2,
    'Respuestas de formulario 1'!AL598="Nunca", 1
)
</f>
        <v>#N/A</v>
      </c>
      <c r="AK597" s="31" t="str">
        <f>IFS(
    'Respuestas de formulario 1'!AM598="Siempre", 5,
    'Respuestas de formulario 1'!AM598="Casi siempre", 4,
    'Respuestas de formulario 1'!AM598="Muchas veces", 3,
    'Respuestas de formulario 1'!AM598="Algunas veces", 2,
    'Respuestas de formulario 1'!AM598="Nunca", 1
)
</f>
        <v>#N/A</v>
      </c>
      <c r="AL597" s="31" t="str">
        <f>IFS(
    'Respuestas de formulario 1'!AN598="Siempre", 5,
    'Respuestas de formulario 1'!AN598="Casi siempre", 4,
    'Respuestas de formulario 1'!AN598="Muchas veces", 3,
    'Respuestas de formulario 1'!AN598="Algunas veces", 2,
    'Respuestas de formulario 1'!AN598="Nunca", 1
)
</f>
        <v>#N/A</v>
      </c>
      <c r="AM597" s="31" t="str">
        <f>IFS(
    'Respuestas de formulario 1'!AO598="Siempre", 5,
    'Respuestas de formulario 1'!AO598="Casi siempre", 4,
    'Respuestas de formulario 1'!AO598="Muchas veces", 3,
    'Respuestas de formulario 1'!AO598="Algunas veces", 2,
    'Respuestas de formulario 1'!AO598="Nunca", 1
)
</f>
        <v>#N/A</v>
      </c>
      <c r="AN597" s="31" t="str">
        <f>IFS(
    'Respuestas de formulario 1'!AP598="Siempre", 5,
    'Respuestas de formulario 1'!AP598="Casi siempre", 4,
    'Respuestas de formulario 1'!AP598="Muchas veces", 3,
    'Respuestas de formulario 1'!AP598="Algunas veces", 2,
    'Respuestas de formulario 1'!AP598="Nunca", 1
)
</f>
        <v>#N/A</v>
      </c>
      <c r="AO597" s="31" t="str">
        <f>IFS(
    'Respuestas de formulario 1'!AQ598="Siempre", 5,
    'Respuestas de formulario 1'!AQ598="Casi siempre", 4,
    'Respuestas de formulario 1'!AQ598="Muchas veces", 3,
    'Respuestas de formulario 1'!AQ598="Algunas veces", 2,
    'Respuestas de formulario 1'!AQ598="Nunca", 1
)
</f>
        <v>#N/A</v>
      </c>
      <c r="AP597" s="31" t="str">
        <f>IFS(
    'Respuestas de formulario 1'!AR598="Siempre", 5,
    'Respuestas de formulario 1'!AR598="Casi siempre", 4,
    'Respuestas de formulario 1'!AR598="Muchas veces", 3,
    'Respuestas de formulario 1'!AR598="Algunas veces", 2,
    'Respuestas de formulario 1'!AR598="Nunca", 1
)
</f>
        <v>#N/A</v>
      </c>
      <c r="AQ597" s="31" t="str">
        <f t="shared" si="1"/>
        <v>#N/A</v>
      </c>
    </row>
    <row r="598">
      <c r="A598" s="6">
        <v>597.0</v>
      </c>
      <c r="B598" s="9" t="str">
        <f>'Respuestas de formulario 1'!C614</f>
        <v/>
      </c>
      <c r="C598" s="31" t="str">
        <f>IFS(
    'Respuestas de formulario 1'!E599="Siempre", 5,
    'Respuestas de formulario 1'!E599="Casi siempre", 4,
    'Respuestas de formulario 1'!E599="Muchas veces", 3,
    'Respuestas de formulario 1'!E599="Algunas veces", 2,
    'Respuestas de formulario 1'!E599="Nunca", 1
)
</f>
        <v>#N/A</v>
      </c>
      <c r="D598" s="31" t="str">
        <f>IFS(
    'Respuestas de formulario 1'!F599="Siempre", 5,
    'Respuestas de formulario 1'!F599="Casi siempre", 4,
    'Respuestas de formulario 1'!F599="Muchas veces", 3,
    'Respuestas de formulario 1'!F599="Algunas veces", 2,
    'Respuestas de formulario 1'!F599="Nunca", 1
)
</f>
        <v>#N/A</v>
      </c>
      <c r="E598" s="31" t="str">
        <f>IFS(
    'Respuestas de formulario 1'!G599="Siempre", 5,
    'Respuestas de formulario 1'!G599="Casi siempre", 4,
    'Respuestas de formulario 1'!G599="Muchas veces", 3,
    'Respuestas de formulario 1'!G599="Algunas veces", 2,
    'Respuestas de formulario 1'!G599="Nunca", 1
)
</f>
        <v>#N/A</v>
      </c>
      <c r="F598" s="31" t="str">
        <f>IFS(
    'Respuestas de formulario 1'!H599="Siempre", 5,
    'Respuestas de formulario 1'!H599="Casi siempre", 4,
    'Respuestas de formulario 1'!H599="Muchas veces", 3,
    'Respuestas de formulario 1'!H599="Algunas veces", 2,
    'Respuestas de formulario 1'!H599="Nunca", 1
)
</f>
        <v>#N/A</v>
      </c>
      <c r="G598" s="31" t="str">
        <f>IFS(
    'Respuestas de formulario 1'!I599="Siempre", 5,
    'Respuestas de formulario 1'!I599="Casi siempre", 4,
    'Respuestas de formulario 1'!I599="Muchas veces", 3,
    'Respuestas de formulario 1'!I599="Algunas veces", 2,
    'Respuestas de formulario 1'!I599="Nunca", 1
)
</f>
        <v>#N/A</v>
      </c>
      <c r="H598" s="31" t="str">
        <f>IFS(
    'Respuestas de formulario 1'!J599="Siempre", 5,
    'Respuestas de formulario 1'!J599="Casi siempre", 4,
    'Respuestas de formulario 1'!J599="Muchas veces", 3,
    'Respuestas de formulario 1'!J599="Algunas veces", 2,
    'Respuestas de formulario 1'!J599="Nunca", 1
)
</f>
        <v>#N/A</v>
      </c>
      <c r="I598" s="31" t="str">
        <f>IFS(
    'Respuestas de formulario 1'!K599="Siempre", 5,
    'Respuestas de formulario 1'!K599="Casi siempre", 4,
    'Respuestas de formulario 1'!K599="Muchas veces", 3,
    'Respuestas de formulario 1'!K599="Algunas veces", 2,
    'Respuestas de formulario 1'!K599="Nunca", 1
)
</f>
        <v>#N/A</v>
      </c>
      <c r="J598" s="31" t="str">
        <f>IFS(
    'Respuestas de formulario 1'!L599="Siempre", 5,
    'Respuestas de formulario 1'!L599="Casi siempre", 4,
    'Respuestas de formulario 1'!L599="Muchas veces", 3,
    'Respuestas de formulario 1'!L599="Algunas veces", 2,
    'Respuestas de formulario 1'!L599="Nunca", 1
)
</f>
        <v>#N/A</v>
      </c>
      <c r="K598" s="31" t="str">
        <f>IFS(
    'Respuestas de formulario 1'!M599="Siempre", 5,
    'Respuestas de formulario 1'!M599="Casi siempre", 4,
    'Respuestas de formulario 1'!M599="Muchas veces", 3,
    'Respuestas de formulario 1'!M599="Algunas veces", 2,
    'Respuestas de formulario 1'!M599="Nunca", 1
)
</f>
        <v>#N/A</v>
      </c>
      <c r="L598" s="31" t="str">
        <f>IFS(
    'Respuestas de formulario 1'!N599="Siempre", 5,
    'Respuestas de formulario 1'!N599="Casi siempre", 4,
    'Respuestas de formulario 1'!N599="Muchas veces", 3,
    'Respuestas de formulario 1'!N599="Algunas veces", 2,
    'Respuestas de formulario 1'!N599="Nunca", 1
)
</f>
        <v>#N/A</v>
      </c>
      <c r="M598" s="31" t="str">
        <f>IFS(
    'Respuestas de formulario 1'!O599="Siempre", 5,
    'Respuestas de formulario 1'!O599="Casi siempre", 4,
    'Respuestas de formulario 1'!O599="Muchas veces", 3,
    'Respuestas de formulario 1'!O599="Algunas veces", 2,
    'Respuestas de formulario 1'!O599="Nunca", 1
)
</f>
        <v>#N/A</v>
      </c>
      <c r="N598" s="31" t="str">
        <f>IFS(
    'Respuestas de formulario 1'!P599="Siempre", 5,
    'Respuestas de formulario 1'!P599="Casi siempre", 4,
    'Respuestas de formulario 1'!P599="Muchas veces", 3,
    'Respuestas de formulario 1'!P599="Algunas veces", 2,
    'Respuestas de formulario 1'!P599="Nunca", 1
)
</f>
        <v>#N/A</v>
      </c>
      <c r="O598" s="31" t="str">
        <f>IFS(
    'Respuestas de formulario 1'!Q599="Siempre", 5,
    'Respuestas de formulario 1'!Q599="Casi siempre", 4,
    'Respuestas de formulario 1'!Q599="Muchas veces", 3,
    'Respuestas de formulario 1'!Q599="Algunas veces", 2,
    'Respuestas de formulario 1'!Q599="Nunca", 1
)
</f>
        <v>#N/A</v>
      </c>
      <c r="P598" s="31" t="str">
        <f>IFS(
    'Respuestas de formulario 1'!R599="Siempre", 5,
    'Respuestas de formulario 1'!R599="Casi siempre", 4,
    'Respuestas de formulario 1'!R599="Muchas veces", 3,
    'Respuestas de formulario 1'!R599="Algunas veces", 2,
    'Respuestas de formulario 1'!R599="Nunca", 1
)
</f>
        <v>#N/A</v>
      </c>
      <c r="Q598" s="31" t="str">
        <f>IFS(
    'Respuestas de formulario 1'!S599="Siempre", 5,
    'Respuestas de formulario 1'!S599="Casi siempre", 4,
    'Respuestas de formulario 1'!S599="Muchas veces", 3,
    'Respuestas de formulario 1'!S599="Algunas veces", 2,
    'Respuestas de formulario 1'!S599="Nunca", 1
)
</f>
        <v>#N/A</v>
      </c>
      <c r="R598" s="31" t="str">
        <f>IFS(
    'Respuestas de formulario 1'!T599="Siempre", 5,
    'Respuestas de formulario 1'!T599="Casi siempre", 4,
    'Respuestas de formulario 1'!T599="Muchas veces", 3,
    'Respuestas de formulario 1'!T599="Algunas veces", 2,
    'Respuestas de formulario 1'!T599="Nunca", 1
)
</f>
        <v>#N/A</v>
      </c>
      <c r="S598" s="31" t="str">
        <f>IFS(
    'Respuestas de formulario 1'!U599="Siempre", 5,
    'Respuestas de formulario 1'!U599="Casi siempre", 4,
    'Respuestas de formulario 1'!U599="Muchas veces", 3,
    'Respuestas de formulario 1'!U599="Algunas veces", 2,
    'Respuestas de formulario 1'!U599="Nunca", 1
)
</f>
        <v>#N/A</v>
      </c>
      <c r="T598" s="31" t="str">
        <f>IFS(
    'Respuestas de formulario 1'!V599="Siempre", 5,
    'Respuestas de formulario 1'!V599="Casi siempre", 4,
    'Respuestas de formulario 1'!V599="Muchas veces", 3,
    'Respuestas de formulario 1'!V599="Algunas veces", 2,
    'Respuestas de formulario 1'!V599="Nunca", 1
)
</f>
        <v>#N/A</v>
      </c>
      <c r="U598" s="31" t="str">
        <f>IFS(
    'Respuestas de formulario 1'!W599="Siempre", 5,
    'Respuestas de formulario 1'!W599="Casi siempre", 4,
    'Respuestas de formulario 1'!W599="Muchas veces", 3,
    'Respuestas de formulario 1'!W599="Algunas veces", 2,
    'Respuestas de formulario 1'!W599="Nunca", 1
)
</f>
        <v>#N/A</v>
      </c>
      <c r="V598" s="31" t="str">
        <f>IFS(
    'Respuestas de formulario 1'!X599="Siempre", 5,
    'Respuestas de formulario 1'!X599="Casi siempre", 4,
    'Respuestas de formulario 1'!X599="Muchas veces", 3,
    'Respuestas de formulario 1'!X599="Algunas veces", 2,
    'Respuestas de formulario 1'!X599="Nunca", 1
)
</f>
        <v>#N/A</v>
      </c>
      <c r="W598" s="31" t="str">
        <f>IFS(
    'Respuestas de formulario 1'!Y599="Siempre", 5,
    'Respuestas de formulario 1'!Y599="Casi siempre", 4,
    'Respuestas de formulario 1'!Y599="Muchas veces", 3,
    'Respuestas de formulario 1'!Y599="Algunas veces", 2,
    'Respuestas de formulario 1'!Y599="Nunca", 1
)
</f>
        <v>#N/A</v>
      </c>
      <c r="X598" s="31" t="str">
        <f>IFS(
    'Respuestas de formulario 1'!Z599="Siempre", 5,
    'Respuestas de formulario 1'!Z599="Casi siempre", 4,
    'Respuestas de formulario 1'!Z599="Muchas veces", 3,
    'Respuestas de formulario 1'!Z599="Algunas veces", 2,
    'Respuestas de formulario 1'!Z599="Nunca", 1
)
</f>
        <v>#N/A</v>
      </c>
      <c r="Y598" s="31" t="str">
        <f>IFS(
    'Respuestas de formulario 1'!AA599="Siempre", 5,
    'Respuestas de formulario 1'!AA599="Casi siempre", 4,
    'Respuestas de formulario 1'!AA599="Muchas veces", 3,
    'Respuestas de formulario 1'!AA599="Algunas veces", 2,
    'Respuestas de formulario 1'!AA599="Nunca", 1
)
</f>
        <v>#N/A</v>
      </c>
      <c r="Z598" s="31" t="str">
        <f>IFS(
    'Respuestas de formulario 1'!AB599="Siempre", 5,
    'Respuestas de formulario 1'!AB599="Casi siempre", 4,
    'Respuestas de formulario 1'!AB599="Muchas veces", 3,
    'Respuestas de formulario 1'!AB599="Algunas veces", 2,
    'Respuestas de formulario 1'!AB599="Nunca", 1
)
</f>
        <v>#N/A</v>
      </c>
      <c r="AA598" s="31" t="str">
        <f>IFS(
    'Respuestas de formulario 1'!AC599="Siempre", 5,
    'Respuestas de formulario 1'!AC599="Casi siempre", 4,
    'Respuestas de formulario 1'!AC599="Muchas veces", 3,
    'Respuestas de formulario 1'!AC599="Algunas veces", 2,
    'Respuestas de formulario 1'!AC599="Nunca", 1
)
</f>
        <v>#N/A</v>
      </c>
      <c r="AB598" s="31" t="str">
        <f>IFS(
    'Respuestas de formulario 1'!AD599="Siempre", 5,
    'Respuestas de formulario 1'!AD599="Casi siempre", 4,
    'Respuestas de formulario 1'!AD599="Muchas veces", 3,
    'Respuestas de formulario 1'!AD599="Algunas veces", 2,
    'Respuestas de formulario 1'!AD599="Nunca", 1
)
</f>
        <v>#N/A</v>
      </c>
      <c r="AC598" s="31" t="str">
        <f>IFS(
    'Respuestas de formulario 1'!AE599="Siempre", 5,
    'Respuestas de formulario 1'!AE599="Casi siempre", 4,
    'Respuestas de formulario 1'!AE599="Muchas veces", 3,
    'Respuestas de formulario 1'!AE599="Algunas veces", 2,
    'Respuestas de formulario 1'!AE599="Nunca", 1
)
</f>
        <v>#N/A</v>
      </c>
      <c r="AD598" s="31" t="str">
        <f>IFS(
    'Respuestas de formulario 1'!AF599="Siempre", 5,
    'Respuestas de formulario 1'!AF599="Casi siempre", 4,
    'Respuestas de formulario 1'!AF599="Muchas veces", 3,
    'Respuestas de formulario 1'!AF599="Algunas veces", 2,
    'Respuestas de formulario 1'!AF599="Nunca", 1
)
</f>
        <v>#N/A</v>
      </c>
      <c r="AE598" s="31" t="str">
        <f>IFS(
    'Respuestas de formulario 1'!AG599="Siempre", 5,
    'Respuestas de formulario 1'!AG599="Casi siempre", 4,
    'Respuestas de formulario 1'!AG599="Muchas veces", 3,
    'Respuestas de formulario 1'!AG599="Algunas veces", 2,
    'Respuestas de formulario 1'!AG599="Nunca", 1
)
</f>
        <v>#N/A</v>
      </c>
      <c r="AF598" s="31" t="str">
        <f>IFS(
    'Respuestas de formulario 1'!AH599="Siempre", 5,
    'Respuestas de formulario 1'!AH599="Casi siempre", 4,
    'Respuestas de formulario 1'!AH599="Muchas veces", 3,
    'Respuestas de formulario 1'!AH599="Algunas veces", 2,
    'Respuestas de formulario 1'!AH599="Nunca", 1
)
</f>
        <v>#N/A</v>
      </c>
      <c r="AG598" s="31" t="str">
        <f>IFS(
    'Respuestas de formulario 1'!AI599="Siempre", 5,
    'Respuestas de formulario 1'!AI599="Casi siempre", 4,
    'Respuestas de formulario 1'!AI599="Muchas veces", 3,
    'Respuestas de formulario 1'!AI599="Algunas veces", 2,
    'Respuestas de formulario 1'!AI599="Nunca", 1
)
</f>
        <v>#N/A</v>
      </c>
      <c r="AH598" s="31" t="str">
        <f>IFS(
    'Respuestas de formulario 1'!AJ599="Siempre", 5,
    'Respuestas de formulario 1'!AJ599="Casi siempre", 4,
    'Respuestas de formulario 1'!AJ599="Muchas veces", 3,
    'Respuestas de formulario 1'!AJ599="Algunas veces", 2,
    'Respuestas de formulario 1'!AJ599="Nunca", 1
)
</f>
        <v>#N/A</v>
      </c>
      <c r="AI598" s="31" t="str">
        <f>IFS(
    'Respuestas de formulario 1'!AK599="Siempre", 5,
    'Respuestas de formulario 1'!AK599="Casi siempre", 4,
    'Respuestas de formulario 1'!AK599="Muchas veces", 3,
    'Respuestas de formulario 1'!AK599="Algunas veces", 2,
    'Respuestas de formulario 1'!AK599="Nunca", 1
)
</f>
        <v>#N/A</v>
      </c>
      <c r="AJ598" s="31" t="str">
        <f>IFS(
    'Respuestas de formulario 1'!AL599="Siempre", 5,
    'Respuestas de formulario 1'!AL599="Casi siempre", 4,
    'Respuestas de formulario 1'!AL599="Muchas veces", 3,
    'Respuestas de formulario 1'!AL599="Algunas veces", 2,
    'Respuestas de formulario 1'!AL599="Nunca", 1
)
</f>
        <v>#N/A</v>
      </c>
      <c r="AK598" s="31" t="str">
        <f>IFS(
    'Respuestas de formulario 1'!AM599="Siempre", 5,
    'Respuestas de formulario 1'!AM599="Casi siempre", 4,
    'Respuestas de formulario 1'!AM599="Muchas veces", 3,
    'Respuestas de formulario 1'!AM599="Algunas veces", 2,
    'Respuestas de formulario 1'!AM599="Nunca", 1
)
</f>
        <v>#N/A</v>
      </c>
      <c r="AL598" s="31" t="str">
        <f>IFS(
    'Respuestas de formulario 1'!AN599="Siempre", 5,
    'Respuestas de formulario 1'!AN599="Casi siempre", 4,
    'Respuestas de formulario 1'!AN599="Muchas veces", 3,
    'Respuestas de formulario 1'!AN599="Algunas veces", 2,
    'Respuestas de formulario 1'!AN599="Nunca", 1
)
</f>
        <v>#N/A</v>
      </c>
      <c r="AM598" s="31" t="str">
        <f>IFS(
    'Respuestas de formulario 1'!AO599="Siempre", 5,
    'Respuestas de formulario 1'!AO599="Casi siempre", 4,
    'Respuestas de formulario 1'!AO599="Muchas veces", 3,
    'Respuestas de formulario 1'!AO599="Algunas veces", 2,
    'Respuestas de formulario 1'!AO599="Nunca", 1
)
</f>
        <v>#N/A</v>
      </c>
      <c r="AN598" s="31" t="str">
        <f>IFS(
    'Respuestas de formulario 1'!AP599="Siempre", 5,
    'Respuestas de formulario 1'!AP599="Casi siempre", 4,
    'Respuestas de formulario 1'!AP599="Muchas veces", 3,
    'Respuestas de formulario 1'!AP599="Algunas veces", 2,
    'Respuestas de formulario 1'!AP599="Nunca", 1
)
</f>
        <v>#N/A</v>
      </c>
      <c r="AO598" s="31" t="str">
        <f>IFS(
    'Respuestas de formulario 1'!AQ599="Siempre", 5,
    'Respuestas de formulario 1'!AQ599="Casi siempre", 4,
    'Respuestas de formulario 1'!AQ599="Muchas veces", 3,
    'Respuestas de formulario 1'!AQ599="Algunas veces", 2,
    'Respuestas de formulario 1'!AQ599="Nunca", 1
)
</f>
        <v>#N/A</v>
      </c>
      <c r="AP598" s="31" t="str">
        <f>IFS(
    'Respuestas de formulario 1'!AR599="Siempre", 5,
    'Respuestas de formulario 1'!AR599="Casi siempre", 4,
    'Respuestas de formulario 1'!AR599="Muchas veces", 3,
    'Respuestas de formulario 1'!AR599="Algunas veces", 2,
    'Respuestas de formulario 1'!AR599="Nunca", 1
)
</f>
        <v>#N/A</v>
      </c>
      <c r="AQ598" s="31" t="str">
        <f t="shared" si="1"/>
        <v>#N/A</v>
      </c>
    </row>
    <row r="599">
      <c r="A599" s="6">
        <v>598.0</v>
      </c>
      <c r="B599" s="9" t="str">
        <f>'Respuestas de formulario 1'!C615</f>
        <v/>
      </c>
      <c r="C599" s="31" t="str">
        <f>IFS(
    'Respuestas de formulario 1'!E600="Siempre", 5,
    'Respuestas de formulario 1'!E600="Casi siempre", 4,
    'Respuestas de formulario 1'!E600="Muchas veces", 3,
    'Respuestas de formulario 1'!E600="Algunas veces", 2,
    'Respuestas de formulario 1'!E600="Nunca", 1
)
</f>
        <v>#N/A</v>
      </c>
      <c r="D599" s="31" t="str">
        <f>IFS(
    'Respuestas de formulario 1'!F600="Siempre", 5,
    'Respuestas de formulario 1'!F600="Casi siempre", 4,
    'Respuestas de formulario 1'!F600="Muchas veces", 3,
    'Respuestas de formulario 1'!F600="Algunas veces", 2,
    'Respuestas de formulario 1'!F600="Nunca", 1
)
</f>
        <v>#N/A</v>
      </c>
      <c r="E599" s="31" t="str">
        <f>IFS(
    'Respuestas de formulario 1'!G600="Siempre", 5,
    'Respuestas de formulario 1'!G600="Casi siempre", 4,
    'Respuestas de formulario 1'!G600="Muchas veces", 3,
    'Respuestas de formulario 1'!G600="Algunas veces", 2,
    'Respuestas de formulario 1'!G600="Nunca", 1
)
</f>
        <v>#N/A</v>
      </c>
      <c r="F599" s="31" t="str">
        <f>IFS(
    'Respuestas de formulario 1'!H600="Siempre", 5,
    'Respuestas de formulario 1'!H600="Casi siempre", 4,
    'Respuestas de formulario 1'!H600="Muchas veces", 3,
    'Respuestas de formulario 1'!H600="Algunas veces", 2,
    'Respuestas de formulario 1'!H600="Nunca", 1
)
</f>
        <v>#N/A</v>
      </c>
      <c r="G599" s="31" t="str">
        <f>IFS(
    'Respuestas de formulario 1'!I600="Siempre", 5,
    'Respuestas de formulario 1'!I600="Casi siempre", 4,
    'Respuestas de formulario 1'!I600="Muchas veces", 3,
    'Respuestas de formulario 1'!I600="Algunas veces", 2,
    'Respuestas de formulario 1'!I600="Nunca", 1
)
</f>
        <v>#N/A</v>
      </c>
      <c r="H599" s="31" t="str">
        <f>IFS(
    'Respuestas de formulario 1'!J600="Siempre", 5,
    'Respuestas de formulario 1'!J600="Casi siempre", 4,
    'Respuestas de formulario 1'!J600="Muchas veces", 3,
    'Respuestas de formulario 1'!J600="Algunas veces", 2,
    'Respuestas de formulario 1'!J600="Nunca", 1
)
</f>
        <v>#N/A</v>
      </c>
      <c r="I599" s="31" t="str">
        <f>IFS(
    'Respuestas de formulario 1'!K600="Siempre", 5,
    'Respuestas de formulario 1'!K600="Casi siempre", 4,
    'Respuestas de formulario 1'!K600="Muchas veces", 3,
    'Respuestas de formulario 1'!K600="Algunas veces", 2,
    'Respuestas de formulario 1'!K600="Nunca", 1
)
</f>
        <v>#N/A</v>
      </c>
      <c r="J599" s="31" t="str">
        <f>IFS(
    'Respuestas de formulario 1'!L600="Siempre", 5,
    'Respuestas de formulario 1'!L600="Casi siempre", 4,
    'Respuestas de formulario 1'!L600="Muchas veces", 3,
    'Respuestas de formulario 1'!L600="Algunas veces", 2,
    'Respuestas de formulario 1'!L600="Nunca", 1
)
</f>
        <v>#N/A</v>
      </c>
      <c r="K599" s="31" t="str">
        <f>IFS(
    'Respuestas de formulario 1'!M600="Siempre", 5,
    'Respuestas de formulario 1'!M600="Casi siempre", 4,
    'Respuestas de formulario 1'!M600="Muchas veces", 3,
    'Respuestas de formulario 1'!M600="Algunas veces", 2,
    'Respuestas de formulario 1'!M600="Nunca", 1
)
</f>
        <v>#N/A</v>
      </c>
      <c r="L599" s="31" t="str">
        <f>IFS(
    'Respuestas de formulario 1'!N600="Siempre", 5,
    'Respuestas de formulario 1'!N600="Casi siempre", 4,
    'Respuestas de formulario 1'!N600="Muchas veces", 3,
    'Respuestas de formulario 1'!N600="Algunas veces", 2,
    'Respuestas de formulario 1'!N600="Nunca", 1
)
</f>
        <v>#N/A</v>
      </c>
      <c r="M599" s="31" t="str">
        <f>IFS(
    'Respuestas de formulario 1'!O600="Siempre", 5,
    'Respuestas de formulario 1'!O600="Casi siempre", 4,
    'Respuestas de formulario 1'!O600="Muchas veces", 3,
    'Respuestas de formulario 1'!O600="Algunas veces", 2,
    'Respuestas de formulario 1'!O600="Nunca", 1
)
</f>
        <v>#N/A</v>
      </c>
      <c r="N599" s="31" t="str">
        <f>IFS(
    'Respuestas de formulario 1'!P600="Siempre", 5,
    'Respuestas de formulario 1'!P600="Casi siempre", 4,
    'Respuestas de formulario 1'!P600="Muchas veces", 3,
    'Respuestas de formulario 1'!P600="Algunas veces", 2,
    'Respuestas de formulario 1'!P600="Nunca", 1
)
</f>
        <v>#N/A</v>
      </c>
      <c r="O599" s="31" t="str">
        <f>IFS(
    'Respuestas de formulario 1'!Q600="Siempre", 5,
    'Respuestas de formulario 1'!Q600="Casi siempre", 4,
    'Respuestas de formulario 1'!Q600="Muchas veces", 3,
    'Respuestas de formulario 1'!Q600="Algunas veces", 2,
    'Respuestas de formulario 1'!Q600="Nunca", 1
)
</f>
        <v>#N/A</v>
      </c>
      <c r="P599" s="31" t="str">
        <f>IFS(
    'Respuestas de formulario 1'!R600="Siempre", 5,
    'Respuestas de formulario 1'!R600="Casi siempre", 4,
    'Respuestas de formulario 1'!R600="Muchas veces", 3,
    'Respuestas de formulario 1'!R600="Algunas veces", 2,
    'Respuestas de formulario 1'!R600="Nunca", 1
)
</f>
        <v>#N/A</v>
      </c>
      <c r="Q599" s="31" t="str">
        <f>IFS(
    'Respuestas de formulario 1'!S600="Siempre", 5,
    'Respuestas de formulario 1'!S600="Casi siempre", 4,
    'Respuestas de formulario 1'!S600="Muchas veces", 3,
    'Respuestas de formulario 1'!S600="Algunas veces", 2,
    'Respuestas de formulario 1'!S600="Nunca", 1
)
</f>
        <v>#N/A</v>
      </c>
      <c r="R599" s="31" t="str">
        <f>IFS(
    'Respuestas de formulario 1'!T600="Siempre", 5,
    'Respuestas de formulario 1'!T600="Casi siempre", 4,
    'Respuestas de formulario 1'!T600="Muchas veces", 3,
    'Respuestas de formulario 1'!T600="Algunas veces", 2,
    'Respuestas de formulario 1'!T600="Nunca", 1
)
</f>
        <v>#N/A</v>
      </c>
      <c r="S599" s="31" t="str">
        <f>IFS(
    'Respuestas de formulario 1'!U600="Siempre", 5,
    'Respuestas de formulario 1'!U600="Casi siempre", 4,
    'Respuestas de formulario 1'!U600="Muchas veces", 3,
    'Respuestas de formulario 1'!U600="Algunas veces", 2,
    'Respuestas de formulario 1'!U600="Nunca", 1
)
</f>
        <v>#N/A</v>
      </c>
      <c r="T599" s="31" t="str">
        <f>IFS(
    'Respuestas de formulario 1'!V600="Siempre", 5,
    'Respuestas de formulario 1'!V600="Casi siempre", 4,
    'Respuestas de formulario 1'!V600="Muchas veces", 3,
    'Respuestas de formulario 1'!V600="Algunas veces", 2,
    'Respuestas de formulario 1'!V600="Nunca", 1
)
</f>
        <v>#N/A</v>
      </c>
      <c r="U599" s="31" t="str">
        <f>IFS(
    'Respuestas de formulario 1'!W600="Siempre", 5,
    'Respuestas de formulario 1'!W600="Casi siempre", 4,
    'Respuestas de formulario 1'!W600="Muchas veces", 3,
    'Respuestas de formulario 1'!W600="Algunas veces", 2,
    'Respuestas de formulario 1'!W600="Nunca", 1
)
</f>
        <v>#N/A</v>
      </c>
      <c r="V599" s="31" t="str">
        <f>IFS(
    'Respuestas de formulario 1'!X600="Siempre", 5,
    'Respuestas de formulario 1'!X600="Casi siempre", 4,
    'Respuestas de formulario 1'!X600="Muchas veces", 3,
    'Respuestas de formulario 1'!X600="Algunas veces", 2,
    'Respuestas de formulario 1'!X600="Nunca", 1
)
</f>
        <v>#N/A</v>
      </c>
      <c r="W599" s="31" t="str">
        <f>IFS(
    'Respuestas de formulario 1'!Y600="Siempre", 5,
    'Respuestas de formulario 1'!Y600="Casi siempre", 4,
    'Respuestas de formulario 1'!Y600="Muchas veces", 3,
    'Respuestas de formulario 1'!Y600="Algunas veces", 2,
    'Respuestas de formulario 1'!Y600="Nunca", 1
)
</f>
        <v>#N/A</v>
      </c>
      <c r="X599" s="31" t="str">
        <f>IFS(
    'Respuestas de formulario 1'!Z600="Siempre", 5,
    'Respuestas de formulario 1'!Z600="Casi siempre", 4,
    'Respuestas de formulario 1'!Z600="Muchas veces", 3,
    'Respuestas de formulario 1'!Z600="Algunas veces", 2,
    'Respuestas de formulario 1'!Z600="Nunca", 1
)
</f>
        <v>#N/A</v>
      </c>
      <c r="Y599" s="31" t="str">
        <f>IFS(
    'Respuestas de formulario 1'!AA600="Siempre", 5,
    'Respuestas de formulario 1'!AA600="Casi siempre", 4,
    'Respuestas de formulario 1'!AA600="Muchas veces", 3,
    'Respuestas de formulario 1'!AA600="Algunas veces", 2,
    'Respuestas de formulario 1'!AA600="Nunca", 1
)
</f>
        <v>#N/A</v>
      </c>
      <c r="Z599" s="31" t="str">
        <f>IFS(
    'Respuestas de formulario 1'!AB600="Siempre", 5,
    'Respuestas de formulario 1'!AB600="Casi siempre", 4,
    'Respuestas de formulario 1'!AB600="Muchas veces", 3,
    'Respuestas de formulario 1'!AB600="Algunas veces", 2,
    'Respuestas de formulario 1'!AB600="Nunca", 1
)
</f>
        <v>#N/A</v>
      </c>
      <c r="AA599" s="31" t="str">
        <f>IFS(
    'Respuestas de formulario 1'!AC600="Siempre", 5,
    'Respuestas de formulario 1'!AC600="Casi siempre", 4,
    'Respuestas de formulario 1'!AC600="Muchas veces", 3,
    'Respuestas de formulario 1'!AC600="Algunas veces", 2,
    'Respuestas de formulario 1'!AC600="Nunca", 1
)
</f>
        <v>#N/A</v>
      </c>
      <c r="AB599" s="31" t="str">
        <f>IFS(
    'Respuestas de formulario 1'!AD600="Siempre", 5,
    'Respuestas de formulario 1'!AD600="Casi siempre", 4,
    'Respuestas de formulario 1'!AD600="Muchas veces", 3,
    'Respuestas de formulario 1'!AD600="Algunas veces", 2,
    'Respuestas de formulario 1'!AD600="Nunca", 1
)
</f>
        <v>#N/A</v>
      </c>
      <c r="AC599" s="31" t="str">
        <f>IFS(
    'Respuestas de formulario 1'!AE600="Siempre", 5,
    'Respuestas de formulario 1'!AE600="Casi siempre", 4,
    'Respuestas de formulario 1'!AE600="Muchas veces", 3,
    'Respuestas de formulario 1'!AE600="Algunas veces", 2,
    'Respuestas de formulario 1'!AE600="Nunca", 1
)
</f>
        <v>#N/A</v>
      </c>
      <c r="AD599" s="31" t="str">
        <f>IFS(
    'Respuestas de formulario 1'!AF600="Siempre", 5,
    'Respuestas de formulario 1'!AF600="Casi siempre", 4,
    'Respuestas de formulario 1'!AF600="Muchas veces", 3,
    'Respuestas de formulario 1'!AF600="Algunas veces", 2,
    'Respuestas de formulario 1'!AF600="Nunca", 1
)
</f>
        <v>#N/A</v>
      </c>
      <c r="AE599" s="31" t="str">
        <f>IFS(
    'Respuestas de formulario 1'!AG600="Siempre", 5,
    'Respuestas de formulario 1'!AG600="Casi siempre", 4,
    'Respuestas de formulario 1'!AG600="Muchas veces", 3,
    'Respuestas de formulario 1'!AG600="Algunas veces", 2,
    'Respuestas de formulario 1'!AG600="Nunca", 1
)
</f>
        <v>#N/A</v>
      </c>
      <c r="AF599" s="31" t="str">
        <f>IFS(
    'Respuestas de formulario 1'!AH600="Siempre", 5,
    'Respuestas de formulario 1'!AH600="Casi siempre", 4,
    'Respuestas de formulario 1'!AH600="Muchas veces", 3,
    'Respuestas de formulario 1'!AH600="Algunas veces", 2,
    'Respuestas de formulario 1'!AH600="Nunca", 1
)
</f>
        <v>#N/A</v>
      </c>
      <c r="AG599" s="31" t="str">
        <f>IFS(
    'Respuestas de formulario 1'!AI600="Siempre", 5,
    'Respuestas de formulario 1'!AI600="Casi siempre", 4,
    'Respuestas de formulario 1'!AI600="Muchas veces", 3,
    'Respuestas de formulario 1'!AI600="Algunas veces", 2,
    'Respuestas de formulario 1'!AI600="Nunca", 1
)
</f>
        <v>#N/A</v>
      </c>
      <c r="AH599" s="31" t="str">
        <f>IFS(
    'Respuestas de formulario 1'!AJ600="Siempre", 5,
    'Respuestas de formulario 1'!AJ600="Casi siempre", 4,
    'Respuestas de formulario 1'!AJ600="Muchas veces", 3,
    'Respuestas de formulario 1'!AJ600="Algunas veces", 2,
    'Respuestas de formulario 1'!AJ600="Nunca", 1
)
</f>
        <v>#N/A</v>
      </c>
      <c r="AI599" s="31" t="str">
        <f>IFS(
    'Respuestas de formulario 1'!AK600="Siempre", 5,
    'Respuestas de formulario 1'!AK600="Casi siempre", 4,
    'Respuestas de formulario 1'!AK600="Muchas veces", 3,
    'Respuestas de formulario 1'!AK600="Algunas veces", 2,
    'Respuestas de formulario 1'!AK600="Nunca", 1
)
</f>
        <v>#N/A</v>
      </c>
      <c r="AJ599" s="31" t="str">
        <f>IFS(
    'Respuestas de formulario 1'!AL600="Siempre", 5,
    'Respuestas de formulario 1'!AL600="Casi siempre", 4,
    'Respuestas de formulario 1'!AL600="Muchas veces", 3,
    'Respuestas de formulario 1'!AL600="Algunas veces", 2,
    'Respuestas de formulario 1'!AL600="Nunca", 1
)
</f>
        <v>#N/A</v>
      </c>
      <c r="AK599" s="31" t="str">
        <f>IFS(
    'Respuestas de formulario 1'!AM600="Siempre", 5,
    'Respuestas de formulario 1'!AM600="Casi siempre", 4,
    'Respuestas de formulario 1'!AM600="Muchas veces", 3,
    'Respuestas de formulario 1'!AM600="Algunas veces", 2,
    'Respuestas de formulario 1'!AM600="Nunca", 1
)
</f>
        <v>#N/A</v>
      </c>
      <c r="AL599" s="31" t="str">
        <f>IFS(
    'Respuestas de formulario 1'!AN600="Siempre", 5,
    'Respuestas de formulario 1'!AN600="Casi siempre", 4,
    'Respuestas de formulario 1'!AN600="Muchas veces", 3,
    'Respuestas de formulario 1'!AN600="Algunas veces", 2,
    'Respuestas de formulario 1'!AN600="Nunca", 1
)
</f>
        <v>#N/A</v>
      </c>
      <c r="AM599" s="31" t="str">
        <f>IFS(
    'Respuestas de formulario 1'!AO600="Siempre", 5,
    'Respuestas de formulario 1'!AO600="Casi siempre", 4,
    'Respuestas de formulario 1'!AO600="Muchas veces", 3,
    'Respuestas de formulario 1'!AO600="Algunas veces", 2,
    'Respuestas de formulario 1'!AO600="Nunca", 1
)
</f>
        <v>#N/A</v>
      </c>
      <c r="AN599" s="31" t="str">
        <f>IFS(
    'Respuestas de formulario 1'!AP600="Siempre", 5,
    'Respuestas de formulario 1'!AP600="Casi siempre", 4,
    'Respuestas de formulario 1'!AP600="Muchas veces", 3,
    'Respuestas de formulario 1'!AP600="Algunas veces", 2,
    'Respuestas de formulario 1'!AP600="Nunca", 1
)
</f>
        <v>#N/A</v>
      </c>
      <c r="AO599" s="31" t="str">
        <f>IFS(
    'Respuestas de formulario 1'!AQ600="Siempre", 5,
    'Respuestas de formulario 1'!AQ600="Casi siempre", 4,
    'Respuestas de formulario 1'!AQ600="Muchas veces", 3,
    'Respuestas de formulario 1'!AQ600="Algunas veces", 2,
    'Respuestas de formulario 1'!AQ600="Nunca", 1
)
</f>
        <v>#N/A</v>
      </c>
      <c r="AP599" s="31" t="str">
        <f>IFS(
    'Respuestas de formulario 1'!AR600="Siempre", 5,
    'Respuestas de formulario 1'!AR600="Casi siempre", 4,
    'Respuestas de formulario 1'!AR600="Muchas veces", 3,
    'Respuestas de formulario 1'!AR600="Algunas veces", 2,
    'Respuestas de formulario 1'!AR600="Nunca", 1
)
</f>
        <v>#N/A</v>
      </c>
      <c r="AQ599" s="31" t="str">
        <f t="shared" si="1"/>
        <v>#N/A</v>
      </c>
    </row>
    <row r="600">
      <c r="A600" s="6">
        <v>599.0</v>
      </c>
      <c r="B600" s="9" t="str">
        <f>'Respuestas de formulario 1'!C616</f>
        <v/>
      </c>
      <c r="C600" s="31" t="str">
        <f>IFS(
    'Respuestas de formulario 1'!E601="Siempre", 5,
    'Respuestas de formulario 1'!E601="Casi siempre", 4,
    'Respuestas de formulario 1'!E601="Muchas veces", 3,
    'Respuestas de formulario 1'!E601="Algunas veces", 2,
    'Respuestas de formulario 1'!E601="Nunca", 1
)
</f>
        <v>#N/A</v>
      </c>
      <c r="D600" s="31" t="str">
        <f>IFS(
    'Respuestas de formulario 1'!F601="Siempre", 5,
    'Respuestas de formulario 1'!F601="Casi siempre", 4,
    'Respuestas de formulario 1'!F601="Muchas veces", 3,
    'Respuestas de formulario 1'!F601="Algunas veces", 2,
    'Respuestas de formulario 1'!F601="Nunca", 1
)
</f>
        <v>#N/A</v>
      </c>
      <c r="E600" s="31" t="str">
        <f>IFS(
    'Respuestas de formulario 1'!G601="Siempre", 5,
    'Respuestas de formulario 1'!G601="Casi siempre", 4,
    'Respuestas de formulario 1'!G601="Muchas veces", 3,
    'Respuestas de formulario 1'!G601="Algunas veces", 2,
    'Respuestas de formulario 1'!G601="Nunca", 1
)
</f>
        <v>#N/A</v>
      </c>
      <c r="F600" s="31" t="str">
        <f>IFS(
    'Respuestas de formulario 1'!H601="Siempre", 5,
    'Respuestas de formulario 1'!H601="Casi siempre", 4,
    'Respuestas de formulario 1'!H601="Muchas veces", 3,
    'Respuestas de formulario 1'!H601="Algunas veces", 2,
    'Respuestas de formulario 1'!H601="Nunca", 1
)
</f>
        <v>#N/A</v>
      </c>
      <c r="G600" s="31" t="str">
        <f>IFS(
    'Respuestas de formulario 1'!I601="Siempre", 5,
    'Respuestas de formulario 1'!I601="Casi siempre", 4,
    'Respuestas de formulario 1'!I601="Muchas veces", 3,
    'Respuestas de formulario 1'!I601="Algunas veces", 2,
    'Respuestas de formulario 1'!I601="Nunca", 1
)
</f>
        <v>#N/A</v>
      </c>
      <c r="H600" s="31" t="str">
        <f>IFS(
    'Respuestas de formulario 1'!J601="Siempre", 5,
    'Respuestas de formulario 1'!J601="Casi siempre", 4,
    'Respuestas de formulario 1'!J601="Muchas veces", 3,
    'Respuestas de formulario 1'!J601="Algunas veces", 2,
    'Respuestas de formulario 1'!J601="Nunca", 1
)
</f>
        <v>#N/A</v>
      </c>
      <c r="I600" s="31" t="str">
        <f>IFS(
    'Respuestas de formulario 1'!K601="Siempre", 5,
    'Respuestas de formulario 1'!K601="Casi siempre", 4,
    'Respuestas de formulario 1'!K601="Muchas veces", 3,
    'Respuestas de formulario 1'!K601="Algunas veces", 2,
    'Respuestas de formulario 1'!K601="Nunca", 1
)
</f>
        <v>#N/A</v>
      </c>
      <c r="J600" s="31" t="str">
        <f>IFS(
    'Respuestas de formulario 1'!L601="Siempre", 5,
    'Respuestas de formulario 1'!L601="Casi siempre", 4,
    'Respuestas de formulario 1'!L601="Muchas veces", 3,
    'Respuestas de formulario 1'!L601="Algunas veces", 2,
    'Respuestas de formulario 1'!L601="Nunca", 1
)
</f>
        <v>#N/A</v>
      </c>
      <c r="K600" s="31" t="str">
        <f>IFS(
    'Respuestas de formulario 1'!M601="Siempre", 5,
    'Respuestas de formulario 1'!M601="Casi siempre", 4,
    'Respuestas de formulario 1'!M601="Muchas veces", 3,
    'Respuestas de formulario 1'!M601="Algunas veces", 2,
    'Respuestas de formulario 1'!M601="Nunca", 1
)
</f>
        <v>#N/A</v>
      </c>
      <c r="L600" s="31" t="str">
        <f>IFS(
    'Respuestas de formulario 1'!N601="Siempre", 5,
    'Respuestas de formulario 1'!N601="Casi siempre", 4,
    'Respuestas de formulario 1'!N601="Muchas veces", 3,
    'Respuestas de formulario 1'!N601="Algunas veces", 2,
    'Respuestas de formulario 1'!N601="Nunca", 1
)
</f>
        <v>#N/A</v>
      </c>
      <c r="M600" s="31" t="str">
        <f>IFS(
    'Respuestas de formulario 1'!O601="Siempre", 5,
    'Respuestas de formulario 1'!O601="Casi siempre", 4,
    'Respuestas de formulario 1'!O601="Muchas veces", 3,
    'Respuestas de formulario 1'!O601="Algunas veces", 2,
    'Respuestas de formulario 1'!O601="Nunca", 1
)
</f>
        <v>#N/A</v>
      </c>
      <c r="N600" s="31" t="str">
        <f>IFS(
    'Respuestas de formulario 1'!P601="Siempre", 5,
    'Respuestas de formulario 1'!P601="Casi siempre", 4,
    'Respuestas de formulario 1'!P601="Muchas veces", 3,
    'Respuestas de formulario 1'!P601="Algunas veces", 2,
    'Respuestas de formulario 1'!P601="Nunca", 1
)
</f>
        <v>#N/A</v>
      </c>
      <c r="O600" s="31" t="str">
        <f>IFS(
    'Respuestas de formulario 1'!Q601="Siempre", 5,
    'Respuestas de formulario 1'!Q601="Casi siempre", 4,
    'Respuestas de formulario 1'!Q601="Muchas veces", 3,
    'Respuestas de formulario 1'!Q601="Algunas veces", 2,
    'Respuestas de formulario 1'!Q601="Nunca", 1
)
</f>
        <v>#N/A</v>
      </c>
      <c r="P600" s="31" t="str">
        <f>IFS(
    'Respuestas de formulario 1'!R601="Siempre", 5,
    'Respuestas de formulario 1'!R601="Casi siempre", 4,
    'Respuestas de formulario 1'!R601="Muchas veces", 3,
    'Respuestas de formulario 1'!R601="Algunas veces", 2,
    'Respuestas de formulario 1'!R601="Nunca", 1
)
</f>
        <v>#N/A</v>
      </c>
      <c r="Q600" s="31" t="str">
        <f>IFS(
    'Respuestas de formulario 1'!S601="Siempre", 5,
    'Respuestas de formulario 1'!S601="Casi siempre", 4,
    'Respuestas de formulario 1'!S601="Muchas veces", 3,
    'Respuestas de formulario 1'!S601="Algunas veces", 2,
    'Respuestas de formulario 1'!S601="Nunca", 1
)
</f>
        <v>#N/A</v>
      </c>
      <c r="R600" s="31" t="str">
        <f>IFS(
    'Respuestas de formulario 1'!T601="Siempre", 5,
    'Respuestas de formulario 1'!T601="Casi siempre", 4,
    'Respuestas de formulario 1'!T601="Muchas veces", 3,
    'Respuestas de formulario 1'!T601="Algunas veces", 2,
    'Respuestas de formulario 1'!T601="Nunca", 1
)
</f>
        <v>#N/A</v>
      </c>
      <c r="S600" s="31" t="str">
        <f>IFS(
    'Respuestas de formulario 1'!U601="Siempre", 5,
    'Respuestas de formulario 1'!U601="Casi siempre", 4,
    'Respuestas de formulario 1'!U601="Muchas veces", 3,
    'Respuestas de formulario 1'!U601="Algunas veces", 2,
    'Respuestas de formulario 1'!U601="Nunca", 1
)
</f>
        <v>#N/A</v>
      </c>
      <c r="T600" s="31" t="str">
        <f>IFS(
    'Respuestas de formulario 1'!V601="Siempre", 5,
    'Respuestas de formulario 1'!V601="Casi siempre", 4,
    'Respuestas de formulario 1'!V601="Muchas veces", 3,
    'Respuestas de formulario 1'!V601="Algunas veces", 2,
    'Respuestas de formulario 1'!V601="Nunca", 1
)
</f>
        <v>#N/A</v>
      </c>
      <c r="U600" s="31" t="str">
        <f>IFS(
    'Respuestas de formulario 1'!W601="Siempre", 5,
    'Respuestas de formulario 1'!W601="Casi siempre", 4,
    'Respuestas de formulario 1'!W601="Muchas veces", 3,
    'Respuestas de formulario 1'!W601="Algunas veces", 2,
    'Respuestas de formulario 1'!W601="Nunca", 1
)
</f>
        <v>#N/A</v>
      </c>
      <c r="V600" s="31" t="str">
        <f>IFS(
    'Respuestas de formulario 1'!X601="Siempre", 5,
    'Respuestas de formulario 1'!X601="Casi siempre", 4,
    'Respuestas de formulario 1'!X601="Muchas veces", 3,
    'Respuestas de formulario 1'!X601="Algunas veces", 2,
    'Respuestas de formulario 1'!X601="Nunca", 1
)
</f>
        <v>#N/A</v>
      </c>
      <c r="W600" s="31" t="str">
        <f>IFS(
    'Respuestas de formulario 1'!Y601="Siempre", 5,
    'Respuestas de formulario 1'!Y601="Casi siempre", 4,
    'Respuestas de formulario 1'!Y601="Muchas veces", 3,
    'Respuestas de formulario 1'!Y601="Algunas veces", 2,
    'Respuestas de formulario 1'!Y601="Nunca", 1
)
</f>
        <v>#N/A</v>
      </c>
      <c r="X600" s="31" t="str">
        <f>IFS(
    'Respuestas de formulario 1'!Z601="Siempre", 5,
    'Respuestas de formulario 1'!Z601="Casi siempre", 4,
    'Respuestas de formulario 1'!Z601="Muchas veces", 3,
    'Respuestas de formulario 1'!Z601="Algunas veces", 2,
    'Respuestas de formulario 1'!Z601="Nunca", 1
)
</f>
        <v>#N/A</v>
      </c>
      <c r="Y600" s="31" t="str">
        <f>IFS(
    'Respuestas de formulario 1'!AA601="Siempre", 5,
    'Respuestas de formulario 1'!AA601="Casi siempre", 4,
    'Respuestas de formulario 1'!AA601="Muchas veces", 3,
    'Respuestas de formulario 1'!AA601="Algunas veces", 2,
    'Respuestas de formulario 1'!AA601="Nunca", 1
)
</f>
        <v>#N/A</v>
      </c>
      <c r="Z600" s="31" t="str">
        <f>IFS(
    'Respuestas de formulario 1'!AB601="Siempre", 5,
    'Respuestas de formulario 1'!AB601="Casi siempre", 4,
    'Respuestas de formulario 1'!AB601="Muchas veces", 3,
    'Respuestas de formulario 1'!AB601="Algunas veces", 2,
    'Respuestas de formulario 1'!AB601="Nunca", 1
)
</f>
        <v>#N/A</v>
      </c>
      <c r="AA600" s="31" t="str">
        <f>IFS(
    'Respuestas de formulario 1'!AC601="Siempre", 5,
    'Respuestas de formulario 1'!AC601="Casi siempre", 4,
    'Respuestas de formulario 1'!AC601="Muchas veces", 3,
    'Respuestas de formulario 1'!AC601="Algunas veces", 2,
    'Respuestas de formulario 1'!AC601="Nunca", 1
)
</f>
        <v>#N/A</v>
      </c>
      <c r="AB600" s="31" t="str">
        <f>IFS(
    'Respuestas de formulario 1'!AD601="Siempre", 5,
    'Respuestas de formulario 1'!AD601="Casi siempre", 4,
    'Respuestas de formulario 1'!AD601="Muchas veces", 3,
    'Respuestas de formulario 1'!AD601="Algunas veces", 2,
    'Respuestas de formulario 1'!AD601="Nunca", 1
)
</f>
        <v>#N/A</v>
      </c>
      <c r="AC600" s="31" t="str">
        <f>IFS(
    'Respuestas de formulario 1'!AE601="Siempre", 5,
    'Respuestas de formulario 1'!AE601="Casi siempre", 4,
    'Respuestas de formulario 1'!AE601="Muchas veces", 3,
    'Respuestas de formulario 1'!AE601="Algunas veces", 2,
    'Respuestas de formulario 1'!AE601="Nunca", 1
)
</f>
        <v>#N/A</v>
      </c>
      <c r="AD600" s="31" t="str">
        <f>IFS(
    'Respuestas de formulario 1'!AF601="Siempre", 5,
    'Respuestas de formulario 1'!AF601="Casi siempre", 4,
    'Respuestas de formulario 1'!AF601="Muchas veces", 3,
    'Respuestas de formulario 1'!AF601="Algunas veces", 2,
    'Respuestas de formulario 1'!AF601="Nunca", 1
)
</f>
        <v>#N/A</v>
      </c>
      <c r="AE600" s="31" t="str">
        <f>IFS(
    'Respuestas de formulario 1'!AG601="Siempre", 5,
    'Respuestas de formulario 1'!AG601="Casi siempre", 4,
    'Respuestas de formulario 1'!AG601="Muchas veces", 3,
    'Respuestas de formulario 1'!AG601="Algunas veces", 2,
    'Respuestas de formulario 1'!AG601="Nunca", 1
)
</f>
        <v>#N/A</v>
      </c>
      <c r="AF600" s="31" t="str">
        <f>IFS(
    'Respuestas de formulario 1'!AH601="Siempre", 5,
    'Respuestas de formulario 1'!AH601="Casi siempre", 4,
    'Respuestas de formulario 1'!AH601="Muchas veces", 3,
    'Respuestas de formulario 1'!AH601="Algunas veces", 2,
    'Respuestas de formulario 1'!AH601="Nunca", 1
)
</f>
        <v>#N/A</v>
      </c>
      <c r="AG600" s="31" t="str">
        <f>IFS(
    'Respuestas de formulario 1'!AI601="Siempre", 5,
    'Respuestas de formulario 1'!AI601="Casi siempre", 4,
    'Respuestas de formulario 1'!AI601="Muchas veces", 3,
    'Respuestas de formulario 1'!AI601="Algunas veces", 2,
    'Respuestas de formulario 1'!AI601="Nunca", 1
)
</f>
        <v>#N/A</v>
      </c>
      <c r="AH600" s="31" t="str">
        <f>IFS(
    'Respuestas de formulario 1'!AJ601="Siempre", 5,
    'Respuestas de formulario 1'!AJ601="Casi siempre", 4,
    'Respuestas de formulario 1'!AJ601="Muchas veces", 3,
    'Respuestas de formulario 1'!AJ601="Algunas veces", 2,
    'Respuestas de formulario 1'!AJ601="Nunca", 1
)
</f>
        <v>#N/A</v>
      </c>
      <c r="AI600" s="31" t="str">
        <f>IFS(
    'Respuestas de formulario 1'!AK601="Siempre", 5,
    'Respuestas de formulario 1'!AK601="Casi siempre", 4,
    'Respuestas de formulario 1'!AK601="Muchas veces", 3,
    'Respuestas de formulario 1'!AK601="Algunas veces", 2,
    'Respuestas de formulario 1'!AK601="Nunca", 1
)
</f>
        <v>#N/A</v>
      </c>
      <c r="AJ600" s="31" t="str">
        <f>IFS(
    'Respuestas de formulario 1'!AL601="Siempre", 5,
    'Respuestas de formulario 1'!AL601="Casi siempre", 4,
    'Respuestas de formulario 1'!AL601="Muchas veces", 3,
    'Respuestas de formulario 1'!AL601="Algunas veces", 2,
    'Respuestas de formulario 1'!AL601="Nunca", 1
)
</f>
        <v>#N/A</v>
      </c>
      <c r="AK600" s="31" t="str">
        <f>IFS(
    'Respuestas de formulario 1'!AM601="Siempre", 5,
    'Respuestas de formulario 1'!AM601="Casi siempre", 4,
    'Respuestas de formulario 1'!AM601="Muchas veces", 3,
    'Respuestas de formulario 1'!AM601="Algunas veces", 2,
    'Respuestas de formulario 1'!AM601="Nunca", 1
)
</f>
        <v>#N/A</v>
      </c>
      <c r="AL600" s="31" t="str">
        <f>IFS(
    'Respuestas de formulario 1'!AN601="Siempre", 5,
    'Respuestas de formulario 1'!AN601="Casi siempre", 4,
    'Respuestas de formulario 1'!AN601="Muchas veces", 3,
    'Respuestas de formulario 1'!AN601="Algunas veces", 2,
    'Respuestas de formulario 1'!AN601="Nunca", 1
)
</f>
        <v>#N/A</v>
      </c>
      <c r="AM600" s="31" t="str">
        <f>IFS(
    'Respuestas de formulario 1'!AO601="Siempre", 5,
    'Respuestas de formulario 1'!AO601="Casi siempre", 4,
    'Respuestas de formulario 1'!AO601="Muchas veces", 3,
    'Respuestas de formulario 1'!AO601="Algunas veces", 2,
    'Respuestas de formulario 1'!AO601="Nunca", 1
)
</f>
        <v>#N/A</v>
      </c>
      <c r="AN600" s="31" t="str">
        <f>IFS(
    'Respuestas de formulario 1'!AP601="Siempre", 5,
    'Respuestas de formulario 1'!AP601="Casi siempre", 4,
    'Respuestas de formulario 1'!AP601="Muchas veces", 3,
    'Respuestas de formulario 1'!AP601="Algunas veces", 2,
    'Respuestas de formulario 1'!AP601="Nunca", 1
)
</f>
        <v>#N/A</v>
      </c>
      <c r="AO600" s="31" t="str">
        <f>IFS(
    'Respuestas de formulario 1'!AQ601="Siempre", 5,
    'Respuestas de formulario 1'!AQ601="Casi siempre", 4,
    'Respuestas de formulario 1'!AQ601="Muchas veces", 3,
    'Respuestas de formulario 1'!AQ601="Algunas veces", 2,
    'Respuestas de formulario 1'!AQ601="Nunca", 1
)
</f>
        <v>#N/A</v>
      </c>
      <c r="AP600" s="31" t="str">
        <f>IFS(
    'Respuestas de formulario 1'!AR601="Siempre", 5,
    'Respuestas de formulario 1'!AR601="Casi siempre", 4,
    'Respuestas de formulario 1'!AR601="Muchas veces", 3,
    'Respuestas de formulario 1'!AR601="Algunas veces", 2,
    'Respuestas de formulario 1'!AR601="Nunca", 1
)
</f>
        <v>#N/A</v>
      </c>
      <c r="AQ600" s="31" t="str">
        <f t="shared" si="1"/>
        <v>#N/A</v>
      </c>
    </row>
    <row r="601">
      <c r="A601" s="6">
        <v>600.0</v>
      </c>
      <c r="B601" s="9" t="str">
        <f>'Respuestas de formulario 1'!C617</f>
        <v/>
      </c>
      <c r="C601" s="31" t="str">
        <f>IFS(
    'Respuestas de formulario 1'!E602="Siempre", 5,
    'Respuestas de formulario 1'!E602="Casi siempre", 4,
    'Respuestas de formulario 1'!E602="Muchas veces", 3,
    'Respuestas de formulario 1'!E602="Algunas veces", 2,
    'Respuestas de formulario 1'!E602="Nunca", 1
)
</f>
        <v>#N/A</v>
      </c>
      <c r="D601" s="31" t="str">
        <f>IFS(
    'Respuestas de formulario 1'!F602="Siempre", 5,
    'Respuestas de formulario 1'!F602="Casi siempre", 4,
    'Respuestas de formulario 1'!F602="Muchas veces", 3,
    'Respuestas de formulario 1'!F602="Algunas veces", 2,
    'Respuestas de formulario 1'!F602="Nunca", 1
)
</f>
        <v>#N/A</v>
      </c>
      <c r="E601" s="31" t="str">
        <f>IFS(
    'Respuestas de formulario 1'!G602="Siempre", 5,
    'Respuestas de formulario 1'!G602="Casi siempre", 4,
    'Respuestas de formulario 1'!G602="Muchas veces", 3,
    'Respuestas de formulario 1'!G602="Algunas veces", 2,
    'Respuestas de formulario 1'!G602="Nunca", 1
)
</f>
        <v>#N/A</v>
      </c>
      <c r="F601" s="31" t="str">
        <f>IFS(
    'Respuestas de formulario 1'!H602="Siempre", 5,
    'Respuestas de formulario 1'!H602="Casi siempre", 4,
    'Respuestas de formulario 1'!H602="Muchas veces", 3,
    'Respuestas de formulario 1'!H602="Algunas veces", 2,
    'Respuestas de formulario 1'!H602="Nunca", 1
)
</f>
        <v>#N/A</v>
      </c>
      <c r="G601" s="31" t="str">
        <f>IFS(
    'Respuestas de formulario 1'!I602="Siempre", 5,
    'Respuestas de formulario 1'!I602="Casi siempre", 4,
    'Respuestas de formulario 1'!I602="Muchas veces", 3,
    'Respuestas de formulario 1'!I602="Algunas veces", 2,
    'Respuestas de formulario 1'!I602="Nunca", 1
)
</f>
        <v>#N/A</v>
      </c>
      <c r="H601" s="31" t="str">
        <f>IFS(
    'Respuestas de formulario 1'!J602="Siempre", 5,
    'Respuestas de formulario 1'!J602="Casi siempre", 4,
    'Respuestas de formulario 1'!J602="Muchas veces", 3,
    'Respuestas de formulario 1'!J602="Algunas veces", 2,
    'Respuestas de formulario 1'!J602="Nunca", 1
)
</f>
        <v>#N/A</v>
      </c>
      <c r="I601" s="31" t="str">
        <f>IFS(
    'Respuestas de formulario 1'!K602="Siempre", 5,
    'Respuestas de formulario 1'!K602="Casi siempre", 4,
    'Respuestas de formulario 1'!K602="Muchas veces", 3,
    'Respuestas de formulario 1'!K602="Algunas veces", 2,
    'Respuestas de formulario 1'!K602="Nunca", 1
)
</f>
        <v>#N/A</v>
      </c>
      <c r="J601" s="31" t="str">
        <f>IFS(
    'Respuestas de formulario 1'!L602="Siempre", 5,
    'Respuestas de formulario 1'!L602="Casi siempre", 4,
    'Respuestas de formulario 1'!L602="Muchas veces", 3,
    'Respuestas de formulario 1'!L602="Algunas veces", 2,
    'Respuestas de formulario 1'!L602="Nunca", 1
)
</f>
        <v>#N/A</v>
      </c>
      <c r="K601" s="31" t="str">
        <f>IFS(
    'Respuestas de formulario 1'!M602="Siempre", 5,
    'Respuestas de formulario 1'!M602="Casi siempre", 4,
    'Respuestas de formulario 1'!M602="Muchas veces", 3,
    'Respuestas de formulario 1'!M602="Algunas veces", 2,
    'Respuestas de formulario 1'!M602="Nunca", 1
)
</f>
        <v>#N/A</v>
      </c>
      <c r="L601" s="31" t="str">
        <f>IFS(
    'Respuestas de formulario 1'!N602="Siempre", 5,
    'Respuestas de formulario 1'!N602="Casi siempre", 4,
    'Respuestas de formulario 1'!N602="Muchas veces", 3,
    'Respuestas de formulario 1'!N602="Algunas veces", 2,
    'Respuestas de formulario 1'!N602="Nunca", 1
)
</f>
        <v>#N/A</v>
      </c>
      <c r="M601" s="31" t="str">
        <f>IFS(
    'Respuestas de formulario 1'!O602="Siempre", 5,
    'Respuestas de formulario 1'!O602="Casi siempre", 4,
    'Respuestas de formulario 1'!O602="Muchas veces", 3,
    'Respuestas de formulario 1'!O602="Algunas veces", 2,
    'Respuestas de formulario 1'!O602="Nunca", 1
)
</f>
        <v>#N/A</v>
      </c>
      <c r="N601" s="31" t="str">
        <f>IFS(
    'Respuestas de formulario 1'!P602="Siempre", 5,
    'Respuestas de formulario 1'!P602="Casi siempre", 4,
    'Respuestas de formulario 1'!P602="Muchas veces", 3,
    'Respuestas de formulario 1'!P602="Algunas veces", 2,
    'Respuestas de formulario 1'!P602="Nunca", 1
)
</f>
        <v>#N/A</v>
      </c>
      <c r="O601" s="31" t="str">
        <f>IFS(
    'Respuestas de formulario 1'!Q602="Siempre", 5,
    'Respuestas de formulario 1'!Q602="Casi siempre", 4,
    'Respuestas de formulario 1'!Q602="Muchas veces", 3,
    'Respuestas de formulario 1'!Q602="Algunas veces", 2,
    'Respuestas de formulario 1'!Q602="Nunca", 1
)
</f>
        <v>#N/A</v>
      </c>
      <c r="P601" s="31" t="str">
        <f>IFS(
    'Respuestas de formulario 1'!R602="Siempre", 5,
    'Respuestas de formulario 1'!R602="Casi siempre", 4,
    'Respuestas de formulario 1'!R602="Muchas veces", 3,
    'Respuestas de formulario 1'!R602="Algunas veces", 2,
    'Respuestas de formulario 1'!R602="Nunca", 1
)
</f>
        <v>#N/A</v>
      </c>
      <c r="Q601" s="31" t="str">
        <f>IFS(
    'Respuestas de formulario 1'!S602="Siempre", 5,
    'Respuestas de formulario 1'!S602="Casi siempre", 4,
    'Respuestas de formulario 1'!S602="Muchas veces", 3,
    'Respuestas de formulario 1'!S602="Algunas veces", 2,
    'Respuestas de formulario 1'!S602="Nunca", 1
)
</f>
        <v>#N/A</v>
      </c>
      <c r="R601" s="31" t="str">
        <f>IFS(
    'Respuestas de formulario 1'!T602="Siempre", 5,
    'Respuestas de formulario 1'!T602="Casi siempre", 4,
    'Respuestas de formulario 1'!T602="Muchas veces", 3,
    'Respuestas de formulario 1'!T602="Algunas veces", 2,
    'Respuestas de formulario 1'!T602="Nunca", 1
)
</f>
        <v>#N/A</v>
      </c>
      <c r="S601" s="31" t="str">
        <f>IFS(
    'Respuestas de formulario 1'!U602="Siempre", 5,
    'Respuestas de formulario 1'!U602="Casi siempre", 4,
    'Respuestas de formulario 1'!U602="Muchas veces", 3,
    'Respuestas de formulario 1'!U602="Algunas veces", 2,
    'Respuestas de formulario 1'!U602="Nunca", 1
)
</f>
        <v>#N/A</v>
      </c>
      <c r="T601" s="31" t="str">
        <f>IFS(
    'Respuestas de formulario 1'!V602="Siempre", 5,
    'Respuestas de formulario 1'!V602="Casi siempre", 4,
    'Respuestas de formulario 1'!V602="Muchas veces", 3,
    'Respuestas de formulario 1'!V602="Algunas veces", 2,
    'Respuestas de formulario 1'!V602="Nunca", 1
)
</f>
        <v>#N/A</v>
      </c>
      <c r="U601" s="31" t="str">
        <f>IFS(
    'Respuestas de formulario 1'!W602="Siempre", 5,
    'Respuestas de formulario 1'!W602="Casi siempre", 4,
    'Respuestas de formulario 1'!W602="Muchas veces", 3,
    'Respuestas de formulario 1'!W602="Algunas veces", 2,
    'Respuestas de formulario 1'!W602="Nunca", 1
)
</f>
        <v>#N/A</v>
      </c>
      <c r="V601" s="31" t="str">
        <f>IFS(
    'Respuestas de formulario 1'!X602="Siempre", 5,
    'Respuestas de formulario 1'!X602="Casi siempre", 4,
    'Respuestas de formulario 1'!X602="Muchas veces", 3,
    'Respuestas de formulario 1'!X602="Algunas veces", 2,
    'Respuestas de formulario 1'!X602="Nunca", 1
)
</f>
        <v>#N/A</v>
      </c>
      <c r="W601" s="31" t="str">
        <f>IFS(
    'Respuestas de formulario 1'!Y602="Siempre", 5,
    'Respuestas de formulario 1'!Y602="Casi siempre", 4,
    'Respuestas de formulario 1'!Y602="Muchas veces", 3,
    'Respuestas de formulario 1'!Y602="Algunas veces", 2,
    'Respuestas de formulario 1'!Y602="Nunca", 1
)
</f>
        <v>#N/A</v>
      </c>
      <c r="X601" s="31" t="str">
        <f>IFS(
    'Respuestas de formulario 1'!Z602="Siempre", 5,
    'Respuestas de formulario 1'!Z602="Casi siempre", 4,
    'Respuestas de formulario 1'!Z602="Muchas veces", 3,
    'Respuestas de formulario 1'!Z602="Algunas veces", 2,
    'Respuestas de formulario 1'!Z602="Nunca", 1
)
</f>
        <v>#N/A</v>
      </c>
      <c r="Y601" s="31" t="str">
        <f>IFS(
    'Respuestas de formulario 1'!AA602="Siempre", 5,
    'Respuestas de formulario 1'!AA602="Casi siempre", 4,
    'Respuestas de formulario 1'!AA602="Muchas veces", 3,
    'Respuestas de formulario 1'!AA602="Algunas veces", 2,
    'Respuestas de formulario 1'!AA602="Nunca", 1
)
</f>
        <v>#N/A</v>
      </c>
      <c r="Z601" s="31" t="str">
        <f>IFS(
    'Respuestas de formulario 1'!AB602="Siempre", 5,
    'Respuestas de formulario 1'!AB602="Casi siempre", 4,
    'Respuestas de formulario 1'!AB602="Muchas veces", 3,
    'Respuestas de formulario 1'!AB602="Algunas veces", 2,
    'Respuestas de formulario 1'!AB602="Nunca", 1
)
</f>
        <v>#N/A</v>
      </c>
      <c r="AA601" s="31" t="str">
        <f>IFS(
    'Respuestas de formulario 1'!AC602="Siempre", 5,
    'Respuestas de formulario 1'!AC602="Casi siempre", 4,
    'Respuestas de formulario 1'!AC602="Muchas veces", 3,
    'Respuestas de formulario 1'!AC602="Algunas veces", 2,
    'Respuestas de formulario 1'!AC602="Nunca", 1
)
</f>
        <v>#N/A</v>
      </c>
      <c r="AB601" s="31" t="str">
        <f>IFS(
    'Respuestas de formulario 1'!AD602="Siempre", 5,
    'Respuestas de formulario 1'!AD602="Casi siempre", 4,
    'Respuestas de formulario 1'!AD602="Muchas veces", 3,
    'Respuestas de formulario 1'!AD602="Algunas veces", 2,
    'Respuestas de formulario 1'!AD602="Nunca", 1
)
</f>
        <v>#N/A</v>
      </c>
      <c r="AC601" s="31" t="str">
        <f>IFS(
    'Respuestas de formulario 1'!AE602="Siempre", 5,
    'Respuestas de formulario 1'!AE602="Casi siempre", 4,
    'Respuestas de formulario 1'!AE602="Muchas veces", 3,
    'Respuestas de formulario 1'!AE602="Algunas veces", 2,
    'Respuestas de formulario 1'!AE602="Nunca", 1
)
</f>
        <v>#N/A</v>
      </c>
      <c r="AD601" s="31" t="str">
        <f>IFS(
    'Respuestas de formulario 1'!AF602="Siempre", 5,
    'Respuestas de formulario 1'!AF602="Casi siempre", 4,
    'Respuestas de formulario 1'!AF602="Muchas veces", 3,
    'Respuestas de formulario 1'!AF602="Algunas veces", 2,
    'Respuestas de formulario 1'!AF602="Nunca", 1
)
</f>
        <v>#N/A</v>
      </c>
      <c r="AE601" s="31" t="str">
        <f>IFS(
    'Respuestas de formulario 1'!AG602="Siempre", 5,
    'Respuestas de formulario 1'!AG602="Casi siempre", 4,
    'Respuestas de formulario 1'!AG602="Muchas veces", 3,
    'Respuestas de formulario 1'!AG602="Algunas veces", 2,
    'Respuestas de formulario 1'!AG602="Nunca", 1
)
</f>
        <v>#N/A</v>
      </c>
      <c r="AF601" s="31" t="str">
        <f>IFS(
    'Respuestas de formulario 1'!AH602="Siempre", 5,
    'Respuestas de formulario 1'!AH602="Casi siempre", 4,
    'Respuestas de formulario 1'!AH602="Muchas veces", 3,
    'Respuestas de formulario 1'!AH602="Algunas veces", 2,
    'Respuestas de formulario 1'!AH602="Nunca", 1
)
</f>
        <v>#N/A</v>
      </c>
      <c r="AG601" s="31" t="str">
        <f>IFS(
    'Respuestas de formulario 1'!AI602="Siempre", 5,
    'Respuestas de formulario 1'!AI602="Casi siempre", 4,
    'Respuestas de formulario 1'!AI602="Muchas veces", 3,
    'Respuestas de formulario 1'!AI602="Algunas veces", 2,
    'Respuestas de formulario 1'!AI602="Nunca", 1
)
</f>
        <v>#N/A</v>
      </c>
      <c r="AH601" s="31" t="str">
        <f>IFS(
    'Respuestas de formulario 1'!AJ602="Siempre", 5,
    'Respuestas de formulario 1'!AJ602="Casi siempre", 4,
    'Respuestas de formulario 1'!AJ602="Muchas veces", 3,
    'Respuestas de formulario 1'!AJ602="Algunas veces", 2,
    'Respuestas de formulario 1'!AJ602="Nunca", 1
)
</f>
        <v>#N/A</v>
      </c>
      <c r="AI601" s="31" t="str">
        <f>IFS(
    'Respuestas de formulario 1'!AK602="Siempre", 5,
    'Respuestas de formulario 1'!AK602="Casi siempre", 4,
    'Respuestas de formulario 1'!AK602="Muchas veces", 3,
    'Respuestas de formulario 1'!AK602="Algunas veces", 2,
    'Respuestas de formulario 1'!AK602="Nunca", 1
)
</f>
        <v>#N/A</v>
      </c>
      <c r="AJ601" s="31" t="str">
        <f>IFS(
    'Respuestas de formulario 1'!AL602="Siempre", 5,
    'Respuestas de formulario 1'!AL602="Casi siempre", 4,
    'Respuestas de formulario 1'!AL602="Muchas veces", 3,
    'Respuestas de formulario 1'!AL602="Algunas veces", 2,
    'Respuestas de formulario 1'!AL602="Nunca", 1
)
</f>
        <v>#N/A</v>
      </c>
      <c r="AK601" s="31" t="str">
        <f>IFS(
    'Respuestas de formulario 1'!AM602="Siempre", 5,
    'Respuestas de formulario 1'!AM602="Casi siempre", 4,
    'Respuestas de formulario 1'!AM602="Muchas veces", 3,
    'Respuestas de formulario 1'!AM602="Algunas veces", 2,
    'Respuestas de formulario 1'!AM602="Nunca", 1
)
</f>
        <v>#N/A</v>
      </c>
      <c r="AL601" s="31" t="str">
        <f>IFS(
    'Respuestas de formulario 1'!AN602="Siempre", 5,
    'Respuestas de formulario 1'!AN602="Casi siempre", 4,
    'Respuestas de formulario 1'!AN602="Muchas veces", 3,
    'Respuestas de formulario 1'!AN602="Algunas veces", 2,
    'Respuestas de formulario 1'!AN602="Nunca", 1
)
</f>
        <v>#N/A</v>
      </c>
      <c r="AM601" s="31" t="str">
        <f>IFS(
    'Respuestas de formulario 1'!AO602="Siempre", 5,
    'Respuestas de formulario 1'!AO602="Casi siempre", 4,
    'Respuestas de formulario 1'!AO602="Muchas veces", 3,
    'Respuestas de formulario 1'!AO602="Algunas veces", 2,
    'Respuestas de formulario 1'!AO602="Nunca", 1
)
</f>
        <v>#N/A</v>
      </c>
      <c r="AN601" s="31" t="str">
        <f>IFS(
    'Respuestas de formulario 1'!AP602="Siempre", 5,
    'Respuestas de formulario 1'!AP602="Casi siempre", 4,
    'Respuestas de formulario 1'!AP602="Muchas veces", 3,
    'Respuestas de formulario 1'!AP602="Algunas veces", 2,
    'Respuestas de formulario 1'!AP602="Nunca", 1
)
</f>
        <v>#N/A</v>
      </c>
      <c r="AO601" s="31" t="str">
        <f>IFS(
    'Respuestas de formulario 1'!AQ602="Siempre", 5,
    'Respuestas de formulario 1'!AQ602="Casi siempre", 4,
    'Respuestas de formulario 1'!AQ602="Muchas veces", 3,
    'Respuestas de formulario 1'!AQ602="Algunas veces", 2,
    'Respuestas de formulario 1'!AQ602="Nunca", 1
)
</f>
        <v>#N/A</v>
      </c>
      <c r="AP601" s="31" t="str">
        <f>IFS(
    'Respuestas de formulario 1'!AR602="Siempre", 5,
    'Respuestas de formulario 1'!AR602="Casi siempre", 4,
    'Respuestas de formulario 1'!AR602="Muchas veces", 3,
    'Respuestas de formulario 1'!AR602="Algunas veces", 2,
    'Respuestas de formulario 1'!AR602="Nunca", 1
)
</f>
        <v>#N/A</v>
      </c>
      <c r="AQ601" s="31" t="str">
        <f t="shared" si="1"/>
        <v>#N/A</v>
      </c>
    </row>
    <row r="602">
      <c r="A602" s="6">
        <v>601.0</v>
      </c>
      <c r="B602" s="9" t="str">
        <f>'Respuestas de formulario 1'!C618</f>
        <v/>
      </c>
      <c r="C602" s="31" t="str">
        <f>IFS(
    'Respuestas de formulario 1'!E603="Siempre", 5,
    'Respuestas de formulario 1'!E603="Casi siempre", 4,
    'Respuestas de formulario 1'!E603="Muchas veces", 3,
    'Respuestas de formulario 1'!E603="Algunas veces", 2,
    'Respuestas de formulario 1'!E603="Nunca", 1
)
</f>
        <v>#N/A</v>
      </c>
      <c r="D602" s="31" t="str">
        <f>IFS(
    'Respuestas de formulario 1'!F603="Siempre", 5,
    'Respuestas de formulario 1'!F603="Casi siempre", 4,
    'Respuestas de formulario 1'!F603="Muchas veces", 3,
    'Respuestas de formulario 1'!F603="Algunas veces", 2,
    'Respuestas de formulario 1'!F603="Nunca", 1
)
</f>
        <v>#N/A</v>
      </c>
      <c r="E602" s="31" t="str">
        <f>IFS(
    'Respuestas de formulario 1'!G603="Siempre", 5,
    'Respuestas de formulario 1'!G603="Casi siempre", 4,
    'Respuestas de formulario 1'!G603="Muchas veces", 3,
    'Respuestas de formulario 1'!G603="Algunas veces", 2,
    'Respuestas de formulario 1'!G603="Nunca", 1
)
</f>
        <v>#N/A</v>
      </c>
      <c r="F602" s="31" t="str">
        <f>IFS(
    'Respuestas de formulario 1'!H603="Siempre", 5,
    'Respuestas de formulario 1'!H603="Casi siempre", 4,
    'Respuestas de formulario 1'!H603="Muchas veces", 3,
    'Respuestas de formulario 1'!H603="Algunas veces", 2,
    'Respuestas de formulario 1'!H603="Nunca", 1
)
</f>
        <v>#N/A</v>
      </c>
      <c r="G602" s="31" t="str">
        <f>IFS(
    'Respuestas de formulario 1'!I603="Siempre", 5,
    'Respuestas de formulario 1'!I603="Casi siempre", 4,
    'Respuestas de formulario 1'!I603="Muchas veces", 3,
    'Respuestas de formulario 1'!I603="Algunas veces", 2,
    'Respuestas de formulario 1'!I603="Nunca", 1
)
</f>
        <v>#N/A</v>
      </c>
      <c r="H602" s="31" t="str">
        <f>IFS(
    'Respuestas de formulario 1'!J603="Siempre", 5,
    'Respuestas de formulario 1'!J603="Casi siempre", 4,
    'Respuestas de formulario 1'!J603="Muchas veces", 3,
    'Respuestas de formulario 1'!J603="Algunas veces", 2,
    'Respuestas de formulario 1'!J603="Nunca", 1
)
</f>
        <v>#N/A</v>
      </c>
      <c r="I602" s="31" t="str">
        <f>IFS(
    'Respuestas de formulario 1'!K603="Siempre", 5,
    'Respuestas de formulario 1'!K603="Casi siempre", 4,
    'Respuestas de formulario 1'!K603="Muchas veces", 3,
    'Respuestas de formulario 1'!K603="Algunas veces", 2,
    'Respuestas de formulario 1'!K603="Nunca", 1
)
</f>
        <v>#N/A</v>
      </c>
      <c r="J602" s="31" t="str">
        <f>IFS(
    'Respuestas de formulario 1'!L603="Siempre", 5,
    'Respuestas de formulario 1'!L603="Casi siempre", 4,
    'Respuestas de formulario 1'!L603="Muchas veces", 3,
    'Respuestas de formulario 1'!L603="Algunas veces", 2,
    'Respuestas de formulario 1'!L603="Nunca", 1
)
</f>
        <v>#N/A</v>
      </c>
      <c r="K602" s="31" t="str">
        <f>IFS(
    'Respuestas de formulario 1'!M603="Siempre", 5,
    'Respuestas de formulario 1'!M603="Casi siempre", 4,
    'Respuestas de formulario 1'!M603="Muchas veces", 3,
    'Respuestas de formulario 1'!M603="Algunas veces", 2,
    'Respuestas de formulario 1'!M603="Nunca", 1
)
</f>
        <v>#N/A</v>
      </c>
      <c r="L602" s="31" t="str">
        <f>IFS(
    'Respuestas de formulario 1'!N603="Siempre", 5,
    'Respuestas de formulario 1'!N603="Casi siempre", 4,
    'Respuestas de formulario 1'!N603="Muchas veces", 3,
    'Respuestas de formulario 1'!N603="Algunas veces", 2,
    'Respuestas de formulario 1'!N603="Nunca", 1
)
</f>
        <v>#N/A</v>
      </c>
      <c r="M602" s="31" t="str">
        <f>IFS(
    'Respuestas de formulario 1'!O603="Siempre", 5,
    'Respuestas de formulario 1'!O603="Casi siempre", 4,
    'Respuestas de formulario 1'!O603="Muchas veces", 3,
    'Respuestas de formulario 1'!O603="Algunas veces", 2,
    'Respuestas de formulario 1'!O603="Nunca", 1
)
</f>
        <v>#N/A</v>
      </c>
      <c r="N602" s="31" t="str">
        <f>IFS(
    'Respuestas de formulario 1'!P603="Siempre", 5,
    'Respuestas de formulario 1'!P603="Casi siempre", 4,
    'Respuestas de formulario 1'!P603="Muchas veces", 3,
    'Respuestas de formulario 1'!P603="Algunas veces", 2,
    'Respuestas de formulario 1'!P603="Nunca", 1
)
</f>
        <v>#N/A</v>
      </c>
      <c r="O602" s="31" t="str">
        <f>IFS(
    'Respuestas de formulario 1'!Q603="Siempre", 5,
    'Respuestas de formulario 1'!Q603="Casi siempre", 4,
    'Respuestas de formulario 1'!Q603="Muchas veces", 3,
    'Respuestas de formulario 1'!Q603="Algunas veces", 2,
    'Respuestas de formulario 1'!Q603="Nunca", 1
)
</f>
        <v>#N/A</v>
      </c>
      <c r="P602" s="31" t="str">
        <f>IFS(
    'Respuestas de formulario 1'!R603="Siempre", 5,
    'Respuestas de formulario 1'!R603="Casi siempre", 4,
    'Respuestas de formulario 1'!R603="Muchas veces", 3,
    'Respuestas de formulario 1'!R603="Algunas veces", 2,
    'Respuestas de formulario 1'!R603="Nunca", 1
)
</f>
        <v>#N/A</v>
      </c>
      <c r="Q602" s="31" t="str">
        <f>IFS(
    'Respuestas de formulario 1'!S603="Siempre", 5,
    'Respuestas de formulario 1'!S603="Casi siempre", 4,
    'Respuestas de formulario 1'!S603="Muchas veces", 3,
    'Respuestas de formulario 1'!S603="Algunas veces", 2,
    'Respuestas de formulario 1'!S603="Nunca", 1
)
</f>
        <v>#N/A</v>
      </c>
      <c r="R602" s="31" t="str">
        <f>IFS(
    'Respuestas de formulario 1'!T603="Siempre", 5,
    'Respuestas de formulario 1'!T603="Casi siempre", 4,
    'Respuestas de formulario 1'!T603="Muchas veces", 3,
    'Respuestas de formulario 1'!T603="Algunas veces", 2,
    'Respuestas de formulario 1'!T603="Nunca", 1
)
</f>
        <v>#N/A</v>
      </c>
      <c r="S602" s="31" t="str">
        <f>IFS(
    'Respuestas de formulario 1'!U603="Siempre", 5,
    'Respuestas de formulario 1'!U603="Casi siempre", 4,
    'Respuestas de formulario 1'!U603="Muchas veces", 3,
    'Respuestas de formulario 1'!U603="Algunas veces", 2,
    'Respuestas de formulario 1'!U603="Nunca", 1
)
</f>
        <v>#N/A</v>
      </c>
      <c r="T602" s="31" t="str">
        <f>IFS(
    'Respuestas de formulario 1'!V603="Siempre", 5,
    'Respuestas de formulario 1'!V603="Casi siempre", 4,
    'Respuestas de formulario 1'!V603="Muchas veces", 3,
    'Respuestas de formulario 1'!V603="Algunas veces", 2,
    'Respuestas de formulario 1'!V603="Nunca", 1
)
</f>
        <v>#N/A</v>
      </c>
      <c r="U602" s="31" t="str">
        <f>IFS(
    'Respuestas de formulario 1'!W603="Siempre", 5,
    'Respuestas de formulario 1'!W603="Casi siempre", 4,
    'Respuestas de formulario 1'!W603="Muchas veces", 3,
    'Respuestas de formulario 1'!W603="Algunas veces", 2,
    'Respuestas de formulario 1'!W603="Nunca", 1
)
</f>
        <v>#N/A</v>
      </c>
      <c r="V602" s="31" t="str">
        <f>IFS(
    'Respuestas de formulario 1'!X603="Siempre", 5,
    'Respuestas de formulario 1'!X603="Casi siempre", 4,
    'Respuestas de formulario 1'!X603="Muchas veces", 3,
    'Respuestas de formulario 1'!X603="Algunas veces", 2,
    'Respuestas de formulario 1'!X603="Nunca", 1
)
</f>
        <v>#N/A</v>
      </c>
      <c r="W602" s="31" t="str">
        <f>IFS(
    'Respuestas de formulario 1'!Y603="Siempre", 5,
    'Respuestas de formulario 1'!Y603="Casi siempre", 4,
    'Respuestas de formulario 1'!Y603="Muchas veces", 3,
    'Respuestas de formulario 1'!Y603="Algunas veces", 2,
    'Respuestas de formulario 1'!Y603="Nunca", 1
)
</f>
        <v>#N/A</v>
      </c>
      <c r="X602" s="31" t="str">
        <f>IFS(
    'Respuestas de formulario 1'!Z603="Siempre", 5,
    'Respuestas de formulario 1'!Z603="Casi siempre", 4,
    'Respuestas de formulario 1'!Z603="Muchas veces", 3,
    'Respuestas de formulario 1'!Z603="Algunas veces", 2,
    'Respuestas de formulario 1'!Z603="Nunca", 1
)
</f>
        <v>#N/A</v>
      </c>
      <c r="Y602" s="31" t="str">
        <f>IFS(
    'Respuestas de formulario 1'!AA603="Siempre", 5,
    'Respuestas de formulario 1'!AA603="Casi siempre", 4,
    'Respuestas de formulario 1'!AA603="Muchas veces", 3,
    'Respuestas de formulario 1'!AA603="Algunas veces", 2,
    'Respuestas de formulario 1'!AA603="Nunca", 1
)
</f>
        <v>#N/A</v>
      </c>
      <c r="Z602" s="31" t="str">
        <f>IFS(
    'Respuestas de formulario 1'!AB603="Siempre", 5,
    'Respuestas de formulario 1'!AB603="Casi siempre", 4,
    'Respuestas de formulario 1'!AB603="Muchas veces", 3,
    'Respuestas de formulario 1'!AB603="Algunas veces", 2,
    'Respuestas de formulario 1'!AB603="Nunca", 1
)
</f>
        <v>#N/A</v>
      </c>
      <c r="AA602" s="31" t="str">
        <f>IFS(
    'Respuestas de formulario 1'!AC603="Siempre", 5,
    'Respuestas de formulario 1'!AC603="Casi siempre", 4,
    'Respuestas de formulario 1'!AC603="Muchas veces", 3,
    'Respuestas de formulario 1'!AC603="Algunas veces", 2,
    'Respuestas de formulario 1'!AC603="Nunca", 1
)
</f>
        <v>#N/A</v>
      </c>
      <c r="AB602" s="31" t="str">
        <f>IFS(
    'Respuestas de formulario 1'!AD603="Siempre", 5,
    'Respuestas de formulario 1'!AD603="Casi siempre", 4,
    'Respuestas de formulario 1'!AD603="Muchas veces", 3,
    'Respuestas de formulario 1'!AD603="Algunas veces", 2,
    'Respuestas de formulario 1'!AD603="Nunca", 1
)
</f>
        <v>#N/A</v>
      </c>
      <c r="AC602" s="31" t="str">
        <f>IFS(
    'Respuestas de formulario 1'!AE603="Siempre", 5,
    'Respuestas de formulario 1'!AE603="Casi siempre", 4,
    'Respuestas de formulario 1'!AE603="Muchas veces", 3,
    'Respuestas de formulario 1'!AE603="Algunas veces", 2,
    'Respuestas de formulario 1'!AE603="Nunca", 1
)
</f>
        <v>#N/A</v>
      </c>
      <c r="AD602" s="31" t="str">
        <f>IFS(
    'Respuestas de formulario 1'!AF603="Siempre", 5,
    'Respuestas de formulario 1'!AF603="Casi siempre", 4,
    'Respuestas de formulario 1'!AF603="Muchas veces", 3,
    'Respuestas de formulario 1'!AF603="Algunas veces", 2,
    'Respuestas de formulario 1'!AF603="Nunca", 1
)
</f>
        <v>#N/A</v>
      </c>
      <c r="AE602" s="31" t="str">
        <f>IFS(
    'Respuestas de formulario 1'!AG603="Siempre", 5,
    'Respuestas de formulario 1'!AG603="Casi siempre", 4,
    'Respuestas de formulario 1'!AG603="Muchas veces", 3,
    'Respuestas de formulario 1'!AG603="Algunas veces", 2,
    'Respuestas de formulario 1'!AG603="Nunca", 1
)
</f>
        <v>#N/A</v>
      </c>
      <c r="AF602" s="31" t="str">
        <f>IFS(
    'Respuestas de formulario 1'!AH603="Siempre", 5,
    'Respuestas de formulario 1'!AH603="Casi siempre", 4,
    'Respuestas de formulario 1'!AH603="Muchas veces", 3,
    'Respuestas de formulario 1'!AH603="Algunas veces", 2,
    'Respuestas de formulario 1'!AH603="Nunca", 1
)
</f>
        <v>#N/A</v>
      </c>
      <c r="AG602" s="31" t="str">
        <f>IFS(
    'Respuestas de formulario 1'!AI603="Siempre", 5,
    'Respuestas de formulario 1'!AI603="Casi siempre", 4,
    'Respuestas de formulario 1'!AI603="Muchas veces", 3,
    'Respuestas de formulario 1'!AI603="Algunas veces", 2,
    'Respuestas de formulario 1'!AI603="Nunca", 1
)
</f>
        <v>#N/A</v>
      </c>
      <c r="AH602" s="31" t="str">
        <f>IFS(
    'Respuestas de formulario 1'!AJ603="Siempre", 5,
    'Respuestas de formulario 1'!AJ603="Casi siempre", 4,
    'Respuestas de formulario 1'!AJ603="Muchas veces", 3,
    'Respuestas de formulario 1'!AJ603="Algunas veces", 2,
    'Respuestas de formulario 1'!AJ603="Nunca", 1
)
</f>
        <v>#N/A</v>
      </c>
      <c r="AI602" s="31" t="str">
        <f>IFS(
    'Respuestas de formulario 1'!AK603="Siempre", 5,
    'Respuestas de formulario 1'!AK603="Casi siempre", 4,
    'Respuestas de formulario 1'!AK603="Muchas veces", 3,
    'Respuestas de formulario 1'!AK603="Algunas veces", 2,
    'Respuestas de formulario 1'!AK603="Nunca", 1
)
</f>
        <v>#N/A</v>
      </c>
      <c r="AJ602" s="31" t="str">
        <f>IFS(
    'Respuestas de formulario 1'!AL603="Siempre", 5,
    'Respuestas de formulario 1'!AL603="Casi siempre", 4,
    'Respuestas de formulario 1'!AL603="Muchas veces", 3,
    'Respuestas de formulario 1'!AL603="Algunas veces", 2,
    'Respuestas de formulario 1'!AL603="Nunca", 1
)
</f>
        <v>#N/A</v>
      </c>
      <c r="AK602" s="31" t="str">
        <f>IFS(
    'Respuestas de formulario 1'!AM603="Siempre", 5,
    'Respuestas de formulario 1'!AM603="Casi siempre", 4,
    'Respuestas de formulario 1'!AM603="Muchas veces", 3,
    'Respuestas de formulario 1'!AM603="Algunas veces", 2,
    'Respuestas de formulario 1'!AM603="Nunca", 1
)
</f>
        <v>#N/A</v>
      </c>
      <c r="AL602" s="31" t="str">
        <f>IFS(
    'Respuestas de formulario 1'!AN603="Siempre", 5,
    'Respuestas de formulario 1'!AN603="Casi siempre", 4,
    'Respuestas de formulario 1'!AN603="Muchas veces", 3,
    'Respuestas de formulario 1'!AN603="Algunas veces", 2,
    'Respuestas de formulario 1'!AN603="Nunca", 1
)
</f>
        <v>#N/A</v>
      </c>
      <c r="AM602" s="31" t="str">
        <f>IFS(
    'Respuestas de formulario 1'!AO603="Siempre", 5,
    'Respuestas de formulario 1'!AO603="Casi siempre", 4,
    'Respuestas de formulario 1'!AO603="Muchas veces", 3,
    'Respuestas de formulario 1'!AO603="Algunas veces", 2,
    'Respuestas de formulario 1'!AO603="Nunca", 1
)
</f>
        <v>#N/A</v>
      </c>
      <c r="AN602" s="31" t="str">
        <f>IFS(
    'Respuestas de formulario 1'!AP603="Siempre", 5,
    'Respuestas de formulario 1'!AP603="Casi siempre", 4,
    'Respuestas de formulario 1'!AP603="Muchas veces", 3,
    'Respuestas de formulario 1'!AP603="Algunas veces", 2,
    'Respuestas de formulario 1'!AP603="Nunca", 1
)
</f>
        <v>#N/A</v>
      </c>
      <c r="AO602" s="31" t="str">
        <f>IFS(
    'Respuestas de formulario 1'!AQ603="Siempre", 5,
    'Respuestas de formulario 1'!AQ603="Casi siempre", 4,
    'Respuestas de formulario 1'!AQ603="Muchas veces", 3,
    'Respuestas de formulario 1'!AQ603="Algunas veces", 2,
    'Respuestas de formulario 1'!AQ603="Nunca", 1
)
</f>
        <v>#N/A</v>
      </c>
      <c r="AP602" s="31" t="str">
        <f>IFS(
    'Respuestas de formulario 1'!AR603="Siempre", 5,
    'Respuestas de formulario 1'!AR603="Casi siempre", 4,
    'Respuestas de formulario 1'!AR603="Muchas veces", 3,
    'Respuestas de formulario 1'!AR603="Algunas veces", 2,
    'Respuestas de formulario 1'!AR603="Nunca", 1
)
</f>
        <v>#N/A</v>
      </c>
      <c r="AQ602" s="31" t="str">
        <f t="shared" si="1"/>
        <v>#N/A</v>
      </c>
    </row>
    <row r="603">
      <c r="A603" s="6">
        <v>602.0</v>
      </c>
      <c r="B603" s="9" t="str">
        <f>'Respuestas de formulario 1'!C619</f>
        <v/>
      </c>
      <c r="C603" s="31" t="str">
        <f>IFS(
    'Respuestas de formulario 1'!E604="Siempre", 5,
    'Respuestas de formulario 1'!E604="Casi siempre", 4,
    'Respuestas de formulario 1'!E604="Muchas veces", 3,
    'Respuestas de formulario 1'!E604="Algunas veces", 2,
    'Respuestas de formulario 1'!E604="Nunca", 1
)
</f>
        <v>#N/A</v>
      </c>
      <c r="D603" s="31" t="str">
        <f>IFS(
    'Respuestas de formulario 1'!F604="Siempre", 5,
    'Respuestas de formulario 1'!F604="Casi siempre", 4,
    'Respuestas de formulario 1'!F604="Muchas veces", 3,
    'Respuestas de formulario 1'!F604="Algunas veces", 2,
    'Respuestas de formulario 1'!F604="Nunca", 1
)
</f>
        <v>#N/A</v>
      </c>
      <c r="E603" s="31" t="str">
        <f>IFS(
    'Respuestas de formulario 1'!G604="Siempre", 5,
    'Respuestas de formulario 1'!G604="Casi siempre", 4,
    'Respuestas de formulario 1'!G604="Muchas veces", 3,
    'Respuestas de formulario 1'!G604="Algunas veces", 2,
    'Respuestas de formulario 1'!G604="Nunca", 1
)
</f>
        <v>#N/A</v>
      </c>
      <c r="F603" s="31" t="str">
        <f>IFS(
    'Respuestas de formulario 1'!H604="Siempre", 5,
    'Respuestas de formulario 1'!H604="Casi siempre", 4,
    'Respuestas de formulario 1'!H604="Muchas veces", 3,
    'Respuestas de formulario 1'!H604="Algunas veces", 2,
    'Respuestas de formulario 1'!H604="Nunca", 1
)
</f>
        <v>#N/A</v>
      </c>
      <c r="G603" s="31" t="str">
        <f>IFS(
    'Respuestas de formulario 1'!I604="Siempre", 5,
    'Respuestas de formulario 1'!I604="Casi siempre", 4,
    'Respuestas de formulario 1'!I604="Muchas veces", 3,
    'Respuestas de formulario 1'!I604="Algunas veces", 2,
    'Respuestas de formulario 1'!I604="Nunca", 1
)
</f>
        <v>#N/A</v>
      </c>
      <c r="H603" s="31" t="str">
        <f>IFS(
    'Respuestas de formulario 1'!J604="Siempre", 5,
    'Respuestas de formulario 1'!J604="Casi siempre", 4,
    'Respuestas de formulario 1'!J604="Muchas veces", 3,
    'Respuestas de formulario 1'!J604="Algunas veces", 2,
    'Respuestas de formulario 1'!J604="Nunca", 1
)
</f>
        <v>#N/A</v>
      </c>
      <c r="I603" s="31" t="str">
        <f>IFS(
    'Respuestas de formulario 1'!K604="Siempre", 5,
    'Respuestas de formulario 1'!K604="Casi siempre", 4,
    'Respuestas de formulario 1'!K604="Muchas veces", 3,
    'Respuestas de formulario 1'!K604="Algunas veces", 2,
    'Respuestas de formulario 1'!K604="Nunca", 1
)
</f>
        <v>#N/A</v>
      </c>
      <c r="J603" s="31" t="str">
        <f>IFS(
    'Respuestas de formulario 1'!L604="Siempre", 5,
    'Respuestas de formulario 1'!L604="Casi siempre", 4,
    'Respuestas de formulario 1'!L604="Muchas veces", 3,
    'Respuestas de formulario 1'!L604="Algunas veces", 2,
    'Respuestas de formulario 1'!L604="Nunca", 1
)
</f>
        <v>#N/A</v>
      </c>
      <c r="K603" s="31" t="str">
        <f>IFS(
    'Respuestas de formulario 1'!M604="Siempre", 5,
    'Respuestas de formulario 1'!M604="Casi siempre", 4,
    'Respuestas de formulario 1'!M604="Muchas veces", 3,
    'Respuestas de formulario 1'!M604="Algunas veces", 2,
    'Respuestas de formulario 1'!M604="Nunca", 1
)
</f>
        <v>#N/A</v>
      </c>
      <c r="L603" s="31" t="str">
        <f>IFS(
    'Respuestas de formulario 1'!N604="Siempre", 5,
    'Respuestas de formulario 1'!N604="Casi siempre", 4,
    'Respuestas de formulario 1'!N604="Muchas veces", 3,
    'Respuestas de formulario 1'!N604="Algunas veces", 2,
    'Respuestas de formulario 1'!N604="Nunca", 1
)
</f>
        <v>#N/A</v>
      </c>
      <c r="M603" s="31" t="str">
        <f>IFS(
    'Respuestas de formulario 1'!O604="Siempre", 5,
    'Respuestas de formulario 1'!O604="Casi siempre", 4,
    'Respuestas de formulario 1'!O604="Muchas veces", 3,
    'Respuestas de formulario 1'!O604="Algunas veces", 2,
    'Respuestas de formulario 1'!O604="Nunca", 1
)
</f>
        <v>#N/A</v>
      </c>
      <c r="N603" s="31" t="str">
        <f>IFS(
    'Respuestas de formulario 1'!P604="Siempre", 5,
    'Respuestas de formulario 1'!P604="Casi siempre", 4,
    'Respuestas de formulario 1'!P604="Muchas veces", 3,
    'Respuestas de formulario 1'!P604="Algunas veces", 2,
    'Respuestas de formulario 1'!P604="Nunca", 1
)
</f>
        <v>#N/A</v>
      </c>
      <c r="O603" s="31" t="str">
        <f>IFS(
    'Respuestas de formulario 1'!Q604="Siempre", 5,
    'Respuestas de formulario 1'!Q604="Casi siempre", 4,
    'Respuestas de formulario 1'!Q604="Muchas veces", 3,
    'Respuestas de formulario 1'!Q604="Algunas veces", 2,
    'Respuestas de formulario 1'!Q604="Nunca", 1
)
</f>
        <v>#N/A</v>
      </c>
      <c r="P603" s="31" t="str">
        <f>IFS(
    'Respuestas de formulario 1'!R604="Siempre", 5,
    'Respuestas de formulario 1'!R604="Casi siempre", 4,
    'Respuestas de formulario 1'!R604="Muchas veces", 3,
    'Respuestas de formulario 1'!R604="Algunas veces", 2,
    'Respuestas de formulario 1'!R604="Nunca", 1
)
</f>
        <v>#N/A</v>
      </c>
      <c r="Q603" s="31" t="str">
        <f>IFS(
    'Respuestas de formulario 1'!S604="Siempre", 5,
    'Respuestas de formulario 1'!S604="Casi siempre", 4,
    'Respuestas de formulario 1'!S604="Muchas veces", 3,
    'Respuestas de formulario 1'!S604="Algunas veces", 2,
    'Respuestas de formulario 1'!S604="Nunca", 1
)
</f>
        <v>#N/A</v>
      </c>
      <c r="R603" s="31" t="str">
        <f>IFS(
    'Respuestas de formulario 1'!T604="Siempre", 5,
    'Respuestas de formulario 1'!T604="Casi siempre", 4,
    'Respuestas de formulario 1'!T604="Muchas veces", 3,
    'Respuestas de formulario 1'!T604="Algunas veces", 2,
    'Respuestas de formulario 1'!T604="Nunca", 1
)
</f>
        <v>#N/A</v>
      </c>
      <c r="S603" s="31" t="str">
        <f>IFS(
    'Respuestas de formulario 1'!U604="Siempre", 5,
    'Respuestas de formulario 1'!U604="Casi siempre", 4,
    'Respuestas de formulario 1'!U604="Muchas veces", 3,
    'Respuestas de formulario 1'!U604="Algunas veces", 2,
    'Respuestas de formulario 1'!U604="Nunca", 1
)
</f>
        <v>#N/A</v>
      </c>
      <c r="T603" s="31" t="str">
        <f>IFS(
    'Respuestas de formulario 1'!V604="Siempre", 5,
    'Respuestas de formulario 1'!V604="Casi siempre", 4,
    'Respuestas de formulario 1'!V604="Muchas veces", 3,
    'Respuestas de formulario 1'!V604="Algunas veces", 2,
    'Respuestas de formulario 1'!V604="Nunca", 1
)
</f>
        <v>#N/A</v>
      </c>
      <c r="U603" s="31" t="str">
        <f>IFS(
    'Respuestas de formulario 1'!W604="Siempre", 5,
    'Respuestas de formulario 1'!W604="Casi siempre", 4,
    'Respuestas de formulario 1'!W604="Muchas veces", 3,
    'Respuestas de formulario 1'!W604="Algunas veces", 2,
    'Respuestas de formulario 1'!W604="Nunca", 1
)
</f>
        <v>#N/A</v>
      </c>
      <c r="V603" s="31" t="str">
        <f>IFS(
    'Respuestas de formulario 1'!X604="Siempre", 5,
    'Respuestas de formulario 1'!X604="Casi siempre", 4,
    'Respuestas de formulario 1'!X604="Muchas veces", 3,
    'Respuestas de formulario 1'!X604="Algunas veces", 2,
    'Respuestas de formulario 1'!X604="Nunca", 1
)
</f>
        <v>#N/A</v>
      </c>
      <c r="W603" s="31" t="str">
        <f>IFS(
    'Respuestas de formulario 1'!Y604="Siempre", 5,
    'Respuestas de formulario 1'!Y604="Casi siempre", 4,
    'Respuestas de formulario 1'!Y604="Muchas veces", 3,
    'Respuestas de formulario 1'!Y604="Algunas veces", 2,
    'Respuestas de formulario 1'!Y604="Nunca", 1
)
</f>
        <v>#N/A</v>
      </c>
      <c r="X603" s="31" t="str">
        <f>IFS(
    'Respuestas de formulario 1'!Z604="Siempre", 5,
    'Respuestas de formulario 1'!Z604="Casi siempre", 4,
    'Respuestas de formulario 1'!Z604="Muchas veces", 3,
    'Respuestas de formulario 1'!Z604="Algunas veces", 2,
    'Respuestas de formulario 1'!Z604="Nunca", 1
)
</f>
        <v>#N/A</v>
      </c>
      <c r="Y603" s="31" t="str">
        <f>IFS(
    'Respuestas de formulario 1'!AA604="Siempre", 5,
    'Respuestas de formulario 1'!AA604="Casi siempre", 4,
    'Respuestas de formulario 1'!AA604="Muchas veces", 3,
    'Respuestas de formulario 1'!AA604="Algunas veces", 2,
    'Respuestas de formulario 1'!AA604="Nunca", 1
)
</f>
        <v>#N/A</v>
      </c>
      <c r="Z603" s="31" t="str">
        <f>IFS(
    'Respuestas de formulario 1'!AB604="Siempre", 5,
    'Respuestas de formulario 1'!AB604="Casi siempre", 4,
    'Respuestas de formulario 1'!AB604="Muchas veces", 3,
    'Respuestas de formulario 1'!AB604="Algunas veces", 2,
    'Respuestas de formulario 1'!AB604="Nunca", 1
)
</f>
        <v>#N/A</v>
      </c>
      <c r="AA603" s="31" t="str">
        <f>IFS(
    'Respuestas de formulario 1'!AC604="Siempre", 5,
    'Respuestas de formulario 1'!AC604="Casi siempre", 4,
    'Respuestas de formulario 1'!AC604="Muchas veces", 3,
    'Respuestas de formulario 1'!AC604="Algunas veces", 2,
    'Respuestas de formulario 1'!AC604="Nunca", 1
)
</f>
        <v>#N/A</v>
      </c>
      <c r="AB603" s="31" t="str">
        <f>IFS(
    'Respuestas de formulario 1'!AD604="Siempre", 5,
    'Respuestas de formulario 1'!AD604="Casi siempre", 4,
    'Respuestas de formulario 1'!AD604="Muchas veces", 3,
    'Respuestas de formulario 1'!AD604="Algunas veces", 2,
    'Respuestas de formulario 1'!AD604="Nunca", 1
)
</f>
        <v>#N/A</v>
      </c>
      <c r="AC603" s="31" t="str">
        <f>IFS(
    'Respuestas de formulario 1'!AE604="Siempre", 5,
    'Respuestas de formulario 1'!AE604="Casi siempre", 4,
    'Respuestas de formulario 1'!AE604="Muchas veces", 3,
    'Respuestas de formulario 1'!AE604="Algunas veces", 2,
    'Respuestas de formulario 1'!AE604="Nunca", 1
)
</f>
        <v>#N/A</v>
      </c>
      <c r="AD603" s="31" t="str">
        <f>IFS(
    'Respuestas de formulario 1'!AF604="Siempre", 5,
    'Respuestas de formulario 1'!AF604="Casi siempre", 4,
    'Respuestas de formulario 1'!AF604="Muchas veces", 3,
    'Respuestas de formulario 1'!AF604="Algunas veces", 2,
    'Respuestas de formulario 1'!AF604="Nunca", 1
)
</f>
        <v>#N/A</v>
      </c>
      <c r="AE603" s="31" t="str">
        <f>IFS(
    'Respuestas de formulario 1'!AG604="Siempre", 5,
    'Respuestas de formulario 1'!AG604="Casi siempre", 4,
    'Respuestas de formulario 1'!AG604="Muchas veces", 3,
    'Respuestas de formulario 1'!AG604="Algunas veces", 2,
    'Respuestas de formulario 1'!AG604="Nunca", 1
)
</f>
        <v>#N/A</v>
      </c>
      <c r="AF603" s="31" t="str">
        <f>IFS(
    'Respuestas de formulario 1'!AH604="Siempre", 5,
    'Respuestas de formulario 1'!AH604="Casi siempre", 4,
    'Respuestas de formulario 1'!AH604="Muchas veces", 3,
    'Respuestas de formulario 1'!AH604="Algunas veces", 2,
    'Respuestas de formulario 1'!AH604="Nunca", 1
)
</f>
        <v>#N/A</v>
      </c>
      <c r="AG603" s="31" t="str">
        <f>IFS(
    'Respuestas de formulario 1'!AI604="Siempre", 5,
    'Respuestas de formulario 1'!AI604="Casi siempre", 4,
    'Respuestas de formulario 1'!AI604="Muchas veces", 3,
    'Respuestas de formulario 1'!AI604="Algunas veces", 2,
    'Respuestas de formulario 1'!AI604="Nunca", 1
)
</f>
        <v>#N/A</v>
      </c>
      <c r="AH603" s="31" t="str">
        <f>IFS(
    'Respuestas de formulario 1'!AJ604="Siempre", 5,
    'Respuestas de formulario 1'!AJ604="Casi siempre", 4,
    'Respuestas de formulario 1'!AJ604="Muchas veces", 3,
    'Respuestas de formulario 1'!AJ604="Algunas veces", 2,
    'Respuestas de formulario 1'!AJ604="Nunca", 1
)
</f>
        <v>#N/A</v>
      </c>
      <c r="AI603" s="31" t="str">
        <f>IFS(
    'Respuestas de formulario 1'!AK604="Siempre", 5,
    'Respuestas de formulario 1'!AK604="Casi siempre", 4,
    'Respuestas de formulario 1'!AK604="Muchas veces", 3,
    'Respuestas de formulario 1'!AK604="Algunas veces", 2,
    'Respuestas de formulario 1'!AK604="Nunca", 1
)
</f>
        <v>#N/A</v>
      </c>
      <c r="AJ603" s="31" t="str">
        <f>IFS(
    'Respuestas de formulario 1'!AL604="Siempre", 5,
    'Respuestas de formulario 1'!AL604="Casi siempre", 4,
    'Respuestas de formulario 1'!AL604="Muchas veces", 3,
    'Respuestas de formulario 1'!AL604="Algunas veces", 2,
    'Respuestas de formulario 1'!AL604="Nunca", 1
)
</f>
        <v>#N/A</v>
      </c>
      <c r="AK603" s="31" t="str">
        <f>IFS(
    'Respuestas de formulario 1'!AM604="Siempre", 5,
    'Respuestas de formulario 1'!AM604="Casi siempre", 4,
    'Respuestas de formulario 1'!AM604="Muchas veces", 3,
    'Respuestas de formulario 1'!AM604="Algunas veces", 2,
    'Respuestas de formulario 1'!AM604="Nunca", 1
)
</f>
        <v>#N/A</v>
      </c>
      <c r="AL603" s="31" t="str">
        <f>IFS(
    'Respuestas de formulario 1'!AN604="Siempre", 5,
    'Respuestas de formulario 1'!AN604="Casi siempre", 4,
    'Respuestas de formulario 1'!AN604="Muchas veces", 3,
    'Respuestas de formulario 1'!AN604="Algunas veces", 2,
    'Respuestas de formulario 1'!AN604="Nunca", 1
)
</f>
        <v>#N/A</v>
      </c>
      <c r="AM603" s="31" t="str">
        <f>IFS(
    'Respuestas de formulario 1'!AO604="Siempre", 5,
    'Respuestas de formulario 1'!AO604="Casi siempre", 4,
    'Respuestas de formulario 1'!AO604="Muchas veces", 3,
    'Respuestas de formulario 1'!AO604="Algunas veces", 2,
    'Respuestas de formulario 1'!AO604="Nunca", 1
)
</f>
        <v>#N/A</v>
      </c>
      <c r="AN603" s="31" t="str">
        <f>IFS(
    'Respuestas de formulario 1'!AP604="Siempre", 5,
    'Respuestas de formulario 1'!AP604="Casi siempre", 4,
    'Respuestas de formulario 1'!AP604="Muchas veces", 3,
    'Respuestas de formulario 1'!AP604="Algunas veces", 2,
    'Respuestas de formulario 1'!AP604="Nunca", 1
)
</f>
        <v>#N/A</v>
      </c>
      <c r="AO603" s="31" t="str">
        <f>IFS(
    'Respuestas de formulario 1'!AQ604="Siempre", 5,
    'Respuestas de formulario 1'!AQ604="Casi siempre", 4,
    'Respuestas de formulario 1'!AQ604="Muchas veces", 3,
    'Respuestas de formulario 1'!AQ604="Algunas veces", 2,
    'Respuestas de formulario 1'!AQ604="Nunca", 1
)
</f>
        <v>#N/A</v>
      </c>
      <c r="AP603" s="31" t="str">
        <f>IFS(
    'Respuestas de formulario 1'!AR604="Siempre", 5,
    'Respuestas de formulario 1'!AR604="Casi siempre", 4,
    'Respuestas de formulario 1'!AR604="Muchas veces", 3,
    'Respuestas de formulario 1'!AR604="Algunas veces", 2,
    'Respuestas de formulario 1'!AR604="Nunca", 1
)
</f>
        <v>#N/A</v>
      </c>
      <c r="AQ603" s="31" t="str">
        <f t="shared" si="1"/>
        <v>#N/A</v>
      </c>
    </row>
    <row r="604">
      <c r="A604" s="6">
        <v>603.0</v>
      </c>
      <c r="B604" s="9" t="str">
        <f>'Respuestas de formulario 1'!C620</f>
        <v/>
      </c>
      <c r="C604" s="31" t="str">
        <f>IFS(
    'Respuestas de formulario 1'!E605="Siempre", 5,
    'Respuestas de formulario 1'!E605="Casi siempre", 4,
    'Respuestas de formulario 1'!E605="Muchas veces", 3,
    'Respuestas de formulario 1'!E605="Algunas veces", 2,
    'Respuestas de formulario 1'!E605="Nunca", 1
)
</f>
        <v>#N/A</v>
      </c>
      <c r="D604" s="31" t="str">
        <f>IFS(
    'Respuestas de formulario 1'!F605="Siempre", 5,
    'Respuestas de formulario 1'!F605="Casi siempre", 4,
    'Respuestas de formulario 1'!F605="Muchas veces", 3,
    'Respuestas de formulario 1'!F605="Algunas veces", 2,
    'Respuestas de formulario 1'!F605="Nunca", 1
)
</f>
        <v>#N/A</v>
      </c>
      <c r="E604" s="31" t="str">
        <f>IFS(
    'Respuestas de formulario 1'!G605="Siempre", 5,
    'Respuestas de formulario 1'!G605="Casi siempre", 4,
    'Respuestas de formulario 1'!G605="Muchas veces", 3,
    'Respuestas de formulario 1'!G605="Algunas veces", 2,
    'Respuestas de formulario 1'!G605="Nunca", 1
)
</f>
        <v>#N/A</v>
      </c>
      <c r="F604" s="31" t="str">
        <f>IFS(
    'Respuestas de formulario 1'!H605="Siempre", 5,
    'Respuestas de formulario 1'!H605="Casi siempre", 4,
    'Respuestas de formulario 1'!H605="Muchas veces", 3,
    'Respuestas de formulario 1'!H605="Algunas veces", 2,
    'Respuestas de formulario 1'!H605="Nunca", 1
)
</f>
        <v>#N/A</v>
      </c>
      <c r="G604" s="31" t="str">
        <f>IFS(
    'Respuestas de formulario 1'!I605="Siempre", 5,
    'Respuestas de formulario 1'!I605="Casi siempre", 4,
    'Respuestas de formulario 1'!I605="Muchas veces", 3,
    'Respuestas de formulario 1'!I605="Algunas veces", 2,
    'Respuestas de formulario 1'!I605="Nunca", 1
)
</f>
        <v>#N/A</v>
      </c>
      <c r="H604" s="31" t="str">
        <f>IFS(
    'Respuestas de formulario 1'!J605="Siempre", 5,
    'Respuestas de formulario 1'!J605="Casi siempre", 4,
    'Respuestas de formulario 1'!J605="Muchas veces", 3,
    'Respuestas de formulario 1'!J605="Algunas veces", 2,
    'Respuestas de formulario 1'!J605="Nunca", 1
)
</f>
        <v>#N/A</v>
      </c>
      <c r="I604" s="31" t="str">
        <f>IFS(
    'Respuestas de formulario 1'!K605="Siempre", 5,
    'Respuestas de formulario 1'!K605="Casi siempre", 4,
    'Respuestas de formulario 1'!K605="Muchas veces", 3,
    'Respuestas de formulario 1'!K605="Algunas veces", 2,
    'Respuestas de formulario 1'!K605="Nunca", 1
)
</f>
        <v>#N/A</v>
      </c>
      <c r="J604" s="31" t="str">
        <f>IFS(
    'Respuestas de formulario 1'!L605="Siempre", 5,
    'Respuestas de formulario 1'!L605="Casi siempre", 4,
    'Respuestas de formulario 1'!L605="Muchas veces", 3,
    'Respuestas de formulario 1'!L605="Algunas veces", 2,
    'Respuestas de formulario 1'!L605="Nunca", 1
)
</f>
        <v>#N/A</v>
      </c>
      <c r="K604" s="31" t="str">
        <f>IFS(
    'Respuestas de formulario 1'!M605="Siempre", 5,
    'Respuestas de formulario 1'!M605="Casi siempre", 4,
    'Respuestas de formulario 1'!M605="Muchas veces", 3,
    'Respuestas de formulario 1'!M605="Algunas veces", 2,
    'Respuestas de formulario 1'!M605="Nunca", 1
)
</f>
        <v>#N/A</v>
      </c>
      <c r="L604" s="31" t="str">
        <f>IFS(
    'Respuestas de formulario 1'!N605="Siempre", 5,
    'Respuestas de formulario 1'!N605="Casi siempre", 4,
    'Respuestas de formulario 1'!N605="Muchas veces", 3,
    'Respuestas de formulario 1'!N605="Algunas veces", 2,
    'Respuestas de formulario 1'!N605="Nunca", 1
)
</f>
        <v>#N/A</v>
      </c>
      <c r="M604" s="31" t="str">
        <f>IFS(
    'Respuestas de formulario 1'!O605="Siempre", 5,
    'Respuestas de formulario 1'!O605="Casi siempre", 4,
    'Respuestas de formulario 1'!O605="Muchas veces", 3,
    'Respuestas de formulario 1'!O605="Algunas veces", 2,
    'Respuestas de formulario 1'!O605="Nunca", 1
)
</f>
        <v>#N/A</v>
      </c>
      <c r="N604" s="31" t="str">
        <f>IFS(
    'Respuestas de formulario 1'!P605="Siempre", 5,
    'Respuestas de formulario 1'!P605="Casi siempre", 4,
    'Respuestas de formulario 1'!P605="Muchas veces", 3,
    'Respuestas de formulario 1'!P605="Algunas veces", 2,
    'Respuestas de formulario 1'!P605="Nunca", 1
)
</f>
        <v>#N/A</v>
      </c>
      <c r="O604" s="31" t="str">
        <f>IFS(
    'Respuestas de formulario 1'!Q605="Siempre", 5,
    'Respuestas de formulario 1'!Q605="Casi siempre", 4,
    'Respuestas de formulario 1'!Q605="Muchas veces", 3,
    'Respuestas de formulario 1'!Q605="Algunas veces", 2,
    'Respuestas de formulario 1'!Q605="Nunca", 1
)
</f>
        <v>#N/A</v>
      </c>
      <c r="P604" s="31" t="str">
        <f>IFS(
    'Respuestas de formulario 1'!R605="Siempre", 5,
    'Respuestas de formulario 1'!R605="Casi siempre", 4,
    'Respuestas de formulario 1'!R605="Muchas veces", 3,
    'Respuestas de formulario 1'!R605="Algunas veces", 2,
    'Respuestas de formulario 1'!R605="Nunca", 1
)
</f>
        <v>#N/A</v>
      </c>
      <c r="Q604" s="31" t="str">
        <f>IFS(
    'Respuestas de formulario 1'!S605="Siempre", 5,
    'Respuestas de formulario 1'!S605="Casi siempre", 4,
    'Respuestas de formulario 1'!S605="Muchas veces", 3,
    'Respuestas de formulario 1'!S605="Algunas veces", 2,
    'Respuestas de formulario 1'!S605="Nunca", 1
)
</f>
        <v>#N/A</v>
      </c>
      <c r="R604" s="31" t="str">
        <f>IFS(
    'Respuestas de formulario 1'!T605="Siempre", 5,
    'Respuestas de formulario 1'!T605="Casi siempre", 4,
    'Respuestas de formulario 1'!T605="Muchas veces", 3,
    'Respuestas de formulario 1'!T605="Algunas veces", 2,
    'Respuestas de formulario 1'!T605="Nunca", 1
)
</f>
        <v>#N/A</v>
      </c>
      <c r="S604" s="31" t="str">
        <f>IFS(
    'Respuestas de formulario 1'!U605="Siempre", 5,
    'Respuestas de formulario 1'!U605="Casi siempre", 4,
    'Respuestas de formulario 1'!U605="Muchas veces", 3,
    'Respuestas de formulario 1'!U605="Algunas veces", 2,
    'Respuestas de formulario 1'!U605="Nunca", 1
)
</f>
        <v>#N/A</v>
      </c>
      <c r="T604" s="31" t="str">
        <f>IFS(
    'Respuestas de formulario 1'!V605="Siempre", 5,
    'Respuestas de formulario 1'!V605="Casi siempre", 4,
    'Respuestas de formulario 1'!V605="Muchas veces", 3,
    'Respuestas de formulario 1'!V605="Algunas veces", 2,
    'Respuestas de formulario 1'!V605="Nunca", 1
)
</f>
        <v>#N/A</v>
      </c>
      <c r="U604" s="31" t="str">
        <f>IFS(
    'Respuestas de formulario 1'!W605="Siempre", 5,
    'Respuestas de formulario 1'!W605="Casi siempre", 4,
    'Respuestas de formulario 1'!W605="Muchas veces", 3,
    'Respuestas de formulario 1'!W605="Algunas veces", 2,
    'Respuestas de formulario 1'!W605="Nunca", 1
)
</f>
        <v>#N/A</v>
      </c>
      <c r="V604" s="31" t="str">
        <f>IFS(
    'Respuestas de formulario 1'!X605="Siempre", 5,
    'Respuestas de formulario 1'!X605="Casi siempre", 4,
    'Respuestas de formulario 1'!X605="Muchas veces", 3,
    'Respuestas de formulario 1'!X605="Algunas veces", 2,
    'Respuestas de formulario 1'!X605="Nunca", 1
)
</f>
        <v>#N/A</v>
      </c>
      <c r="W604" s="31" t="str">
        <f>IFS(
    'Respuestas de formulario 1'!Y605="Siempre", 5,
    'Respuestas de formulario 1'!Y605="Casi siempre", 4,
    'Respuestas de formulario 1'!Y605="Muchas veces", 3,
    'Respuestas de formulario 1'!Y605="Algunas veces", 2,
    'Respuestas de formulario 1'!Y605="Nunca", 1
)
</f>
        <v>#N/A</v>
      </c>
      <c r="X604" s="31" t="str">
        <f>IFS(
    'Respuestas de formulario 1'!Z605="Siempre", 5,
    'Respuestas de formulario 1'!Z605="Casi siempre", 4,
    'Respuestas de formulario 1'!Z605="Muchas veces", 3,
    'Respuestas de formulario 1'!Z605="Algunas veces", 2,
    'Respuestas de formulario 1'!Z605="Nunca", 1
)
</f>
        <v>#N/A</v>
      </c>
      <c r="Y604" s="31" t="str">
        <f>IFS(
    'Respuestas de formulario 1'!AA605="Siempre", 5,
    'Respuestas de formulario 1'!AA605="Casi siempre", 4,
    'Respuestas de formulario 1'!AA605="Muchas veces", 3,
    'Respuestas de formulario 1'!AA605="Algunas veces", 2,
    'Respuestas de formulario 1'!AA605="Nunca", 1
)
</f>
        <v>#N/A</v>
      </c>
      <c r="Z604" s="31" t="str">
        <f>IFS(
    'Respuestas de formulario 1'!AB605="Siempre", 5,
    'Respuestas de formulario 1'!AB605="Casi siempre", 4,
    'Respuestas de formulario 1'!AB605="Muchas veces", 3,
    'Respuestas de formulario 1'!AB605="Algunas veces", 2,
    'Respuestas de formulario 1'!AB605="Nunca", 1
)
</f>
        <v>#N/A</v>
      </c>
      <c r="AA604" s="31" t="str">
        <f>IFS(
    'Respuestas de formulario 1'!AC605="Siempre", 5,
    'Respuestas de formulario 1'!AC605="Casi siempre", 4,
    'Respuestas de formulario 1'!AC605="Muchas veces", 3,
    'Respuestas de formulario 1'!AC605="Algunas veces", 2,
    'Respuestas de formulario 1'!AC605="Nunca", 1
)
</f>
        <v>#N/A</v>
      </c>
      <c r="AB604" s="31" t="str">
        <f>IFS(
    'Respuestas de formulario 1'!AD605="Siempre", 5,
    'Respuestas de formulario 1'!AD605="Casi siempre", 4,
    'Respuestas de formulario 1'!AD605="Muchas veces", 3,
    'Respuestas de formulario 1'!AD605="Algunas veces", 2,
    'Respuestas de formulario 1'!AD605="Nunca", 1
)
</f>
        <v>#N/A</v>
      </c>
      <c r="AC604" s="31" t="str">
        <f>IFS(
    'Respuestas de formulario 1'!AE605="Siempre", 5,
    'Respuestas de formulario 1'!AE605="Casi siempre", 4,
    'Respuestas de formulario 1'!AE605="Muchas veces", 3,
    'Respuestas de formulario 1'!AE605="Algunas veces", 2,
    'Respuestas de formulario 1'!AE605="Nunca", 1
)
</f>
        <v>#N/A</v>
      </c>
      <c r="AD604" s="31" t="str">
        <f>IFS(
    'Respuestas de formulario 1'!AF605="Siempre", 5,
    'Respuestas de formulario 1'!AF605="Casi siempre", 4,
    'Respuestas de formulario 1'!AF605="Muchas veces", 3,
    'Respuestas de formulario 1'!AF605="Algunas veces", 2,
    'Respuestas de formulario 1'!AF605="Nunca", 1
)
</f>
        <v>#N/A</v>
      </c>
      <c r="AE604" s="31" t="str">
        <f>IFS(
    'Respuestas de formulario 1'!AG605="Siempre", 5,
    'Respuestas de formulario 1'!AG605="Casi siempre", 4,
    'Respuestas de formulario 1'!AG605="Muchas veces", 3,
    'Respuestas de formulario 1'!AG605="Algunas veces", 2,
    'Respuestas de formulario 1'!AG605="Nunca", 1
)
</f>
        <v>#N/A</v>
      </c>
      <c r="AF604" s="31" t="str">
        <f>IFS(
    'Respuestas de formulario 1'!AH605="Siempre", 5,
    'Respuestas de formulario 1'!AH605="Casi siempre", 4,
    'Respuestas de formulario 1'!AH605="Muchas veces", 3,
    'Respuestas de formulario 1'!AH605="Algunas veces", 2,
    'Respuestas de formulario 1'!AH605="Nunca", 1
)
</f>
        <v>#N/A</v>
      </c>
      <c r="AG604" s="31" t="str">
        <f>IFS(
    'Respuestas de formulario 1'!AI605="Siempre", 5,
    'Respuestas de formulario 1'!AI605="Casi siempre", 4,
    'Respuestas de formulario 1'!AI605="Muchas veces", 3,
    'Respuestas de formulario 1'!AI605="Algunas veces", 2,
    'Respuestas de formulario 1'!AI605="Nunca", 1
)
</f>
        <v>#N/A</v>
      </c>
      <c r="AH604" s="31" t="str">
        <f>IFS(
    'Respuestas de formulario 1'!AJ605="Siempre", 5,
    'Respuestas de formulario 1'!AJ605="Casi siempre", 4,
    'Respuestas de formulario 1'!AJ605="Muchas veces", 3,
    'Respuestas de formulario 1'!AJ605="Algunas veces", 2,
    'Respuestas de formulario 1'!AJ605="Nunca", 1
)
</f>
        <v>#N/A</v>
      </c>
      <c r="AI604" s="31" t="str">
        <f>IFS(
    'Respuestas de formulario 1'!AK605="Siempre", 5,
    'Respuestas de formulario 1'!AK605="Casi siempre", 4,
    'Respuestas de formulario 1'!AK605="Muchas veces", 3,
    'Respuestas de formulario 1'!AK605="Algunas veces", 2,
    'Respuestas de formulario 1'!AK605="Nunca", 1
)
</f>
        <v>#N/A</v>
      </c>
      <c r="AJ604" s="31" t="str">
        <f>IFS(
    'Respuestas de formulario 1'!AL605="Siempre", 5,
    'Respuestas de formulario 1'!AL605="Casi siempre", 4,
    'Respuestas de formulario 1'!AL605="Muchas veces", 3,
    'Respuestas de formulario 1'!AL605="Algunas veces", 2,
    'Respuestas de formulario 1'!AL605="Nunca", 1
)
</f>
        <v>#N/A</v>
      </c>
      <c r="AK604" s="31" t="str">
        <f>IFS(
    'Respuestas de formulario 1'!AM605="Siempre", 5,
    'Respuestas de formulario 1'!AM605="Casi siempre", 4,
    'Respuestas de formulario 1'!AM605="Muchas veces", 3,
    'Respuestas de formulario 1'!AM605="Algunas veces", 2,
    'Respuestas de formulario 1'!AM605="Nunca", 1
)
</f>
        <v>#N/A</v>
      </c>
      <c r="AL604" s="31" t="str">
        <f>IFS(
    'Respuestas de formulario 1'!AN605="Siempre", 5,
    'Respuestas de formulario 1'!AN605="Casi siempre", 4,
    'Respuestas de formulario 1'!AN605="Muchas veces", 3,
    'Respuestas de formulario 1'!AN605="Algunas veces", 2,
    'Respuestas de formulario 1'!AN605="Nunca", 1
)
</f>
        <v>#N/A</v>
      </c>
      <c r="AM604" s="31" t="str">
        <f>IFS(
    'Respuestas de formulario 1'!AO605="Siempre", 5,
    'Respuestas de formulario 1'!AO605="Casi siempre", 4,
    'Respuestas de formulario 1'!AO605="Muchas veces", 3,
    'Respuestas de formulario 1'!AO605="Algunas veces", 2,
    'Respuestas de formulario 1'!AO605="Nunca", 1
)
</f>
        <v>#N/A</v>
      </c>
      <c r="AN604" s="31" t="str">
        <f>IFS(
    'Respuestas de formulario 1'!AP605="Siempre", 5,
    'Respuestas de formulario 1'!AP605="Casi siempre", 4,
    'Respuestas de formulario 1'!AP605="Muchas veces", 3,
    'Respuestas de formulario 1'!AP605="Algunas veces", 2,
    'Respuestas de formulario 1'!AP605="Nunca", 1
)
</f>
        <v>#N/A</v>
      </c>
      <c r="AO604" s="31" t="str">
        <f>IFS(
    'Respuestas de formulario 1'!AQ605="Siempre", 5,
    'Respuestas de formulario 1'!AQ605="Casi siempre", 4,
    'Respuestas de formulario 1'!AQ605="Muchas veces", 3,
    'Respuestas de formulario 1'!AQ605="Algunas veces", 2,
    'Respuestas de formulario 1'!AQ605="Nunca", 1
)
</f>
        <v>#N/A</v>
      </c>
      <c r="AP604" s="31" t="str">
        <f>IFS(
    'Respuestas de formulario 1'!AR605="Siempre", 5,
    'Respuestas de formulario 1'!AR605="Casi siempre", 4,
    'Respuestas de formulario 1'!AR605="Muchas veces", 3,
    'Respuestas de formulario 1'!AR605="Algunas veces", 2,
    'Respuestas de formulario 1'!AR605="Nunca", 1
)
</f>
        <v>#N/A</v>
      </c>
      <c r="AQ604" s="31" t="str">
        <f t="shared" si="1"/>
        <v>#N/A</v>
      </c>
    </row>
    <row r="605">
      <c r="A605" s="6">
        <v>604.0</v>
      </c>
      <c r="B605" s="9" t="str">
        <f>'Respuestas de formulario 1'!C621</f>
        <v/>
      </c>
      <c r="C605" s="31" t="str">
        <f>IFS(
    'Respuestas de formulario 1'!E606="Siempre", 5,
    'Respuestas de formulario 1'!E606="Casi siempre", 4,
    'Respuestas de formulario 1'!E606="Muchas veces", 3,
    'Respuestas de formulario 1'!E606="Algunas veces", 2,
    'Respuestas de formulario 1'!E606="Nunca", 1
)
</f>
        <v>#N/A</v>
      </c>
      <c r="D605" s="31" t="str">
        <f>IFS(
    'Respuestas de formulario 1'!F606="Siempre", 5,
    'Respuestas de formulario 1'!F606="Casi siempre", 4,
    'Respuestas de formulario 1'!F606="Muchas veces", 3,
    'Respuestas de formulario 1'!F606="Algunas veces", 2,
    'Respuestas de formulario 1'!F606="Nunca", 1
)
</f>
        <v>#N/A</v>
      </c>
      <c r="E605" s="31" t="str">
        <f>IFS(
    'Respuestas de formulario 1'!G606="Siempre", 5,
    'Respuestas de formulario 1'!G606="Casi siempre", 4,
    'Respuestas de formulario 1'!G606="Muchas veces", 3,
    'Respuestas de formulario 1'!G606="Algunas veces", 2,
    'Respuestas de formulario 1'!G606="Nunca", 1
)
</f>
        <v>#N/A</v>
      </c>
      <c r="F605" s="31" t="str">
        <f>IFS(
    'Respuestas de formulario 1'!H606="Siempre", 5,
    'Respuestas de formulario 1'!H606="Casi siempre", 4,
    'Respuestas de formulario 1'!H606="Muchas veces", 3,
    'Respuestas de formulario 1'!H606="Algunas veces", 2,
    'Respuestas de formulario 1'!H606="Nunca", 1
)
</f>
        <v>#N/A</v>
      </c>
      <c r="G605" s="31" t="str">
        <f>IFS(
    'Respuestas de formulario 1'!I606="Siempre", 5,
    'Respuestas de formulario 1'!I606="Casi siempre", 4,
    'Respuestas de formulario 1'!I606="Muchas veces", 3,
    'Respuestas de formulario 1'!I606="Algunas veces", 2,
    'Respuestas de formulario 1'!I606="Nunca", 1
)
</f>
        <v>#N/A</v>
      </c>
      <c r="H605" s="31" t="str">
        <f>IFS(
    'Respuestas de formulario 1'!J606="Siempre", 5,
    'Respuestas de formulario 1'!J606="Casi siempre", 4,
    'Respuestas de formulario 1'!J606="Muchas veces", 3,
    'Respuestas de formulario 1'!J606="Algunas veces", 2,
    'Respuestas de formulario 1'!J606="Nunca", 1
)
</f>
        <v>#N/A</v>
      </c>
      <c r="I605" s="31" t="str">
        <f>IFS(
    'Respuestas de formulario 1'!K606="Siempre", 5,
    'Respuestas de formulario 1'!K606="Casi siempre", 4,
    'Respuestas de formulario 1'!K606="Muchas veces", 3,
    'Respuestas de formulario 1'!K606="Algunas veces", 2,
    'Respuestas de formulario 1'!K606="Nunca", 1
)
</f>
        <v>#N/A</v>
      </c>
      <c r="J605" s="31" t="str">
        <f>IFS(
    'Respuestas de formulario 1'!L606="Siempre", 5,
    'Respuestas de formulario 1'!L606="Casi siempre", 4,
    'Respuestas de formulario 1'!L606="Muchas veces", 3,
    'Respuestas de formulario 1'!L606="Algunas veces", 2,
    'Respuestas de formulario 1'!L606="Nunca", 1
)
</f>
        <v>#N/A</v>
      </c>
      <c r="K605" s="31" t="str">
        <f>IFS(
    'Respuestas de formulario 1'!M606="Siempre", 5,
    'Respuestas de formulario 1'!M606="Casi siempre", 4,
    'Respuestas de formulario 1'!M606="Muchas veces", 3,
    'Respuestas de formulario 1'!M606="Algunas veces", 2,
    'Respuestas de formulario 1'!M606="Nunca", 1
)
</f>
        <v>#N/A</v>
      </c>
      <c r="L605" s="31" t="str">
        <f>IFS(
    'Respuestas de formulario 1'!N606="Siempre", 5,
    'Respuestas de formulario 1'!N606="Casi siempre", 4,
    'Respuestas de formulario 1'!N606="Muchas veces", 3,
    'Respuestas de formulario 1'!N606="Algunas veces", 2,
    'Respuestas de formulario 1'!N606="Nunca", 1
)
</f>
        <v>#N/A</v>
      </c>
      <c r="M605" s="31" t="str">
        <f>IFS(
    'Respuestas de formulario 1'!O606="Siempre", 5,
    'Respuestas de formulario 1'!O606="Casi siempre", 4,
    'Respuestas de formulario 1'!O606="Muchas veces", 3,
    'Respuestas de formulario 1'!O606="Algunas veces", 2,
    'Respuestas de formulario 1'!O606="Nunca", 1
)
</f>
        <v>#N/A</v>
      </c>
      <c r="N605" s="31" t="str">
        <f>IFS(
    'Respuestas de formulario 1'!P606="Siempre", 5,
    'Respuestas de formulario 1'!P606="Casi siempre", 4,
    'Respuestas de formulario 1'!P606="Muchas veces", 3,
    'Respuestas de formulario 1'!P606="Algunas veces", 2,
    'Respuestas de formulario 1'!P606="Nunca", 1
)
</f>
        <v>#N/A</v>
      </c>
      <c r="O605" s="31" t="str">
        <f>IFS(
    'Respuestas de formulario 1'!Q606="Siempre", 5,
    'Respuestas de formulario 1'!Q606="Casi siempre", 4,
    'Respuestas de formulario 1'!Q606="Muchas veces", 3,
    'Respuestas de formulario 1'!Q606="Algunas veces", 2,
    'Respuestas de formulario 1'!Q606="Nunca", 1
)
</f>
        <v>#N/A</v>
      </c>
      <c r="P605" s="31" t="str">
        <f>IFS(
    'Respuestas de formulario 1'!R606="Siempre", 5,
    'Respuestas de formulario 1'!R606="Casi siempre", 4,
    'Respuestas de formulario 1'!R606="Muchas veces", 3,
    'Respuestas de formulario 1'!R606="Algunas veces", 2,
    'Respuestas de formulario 1'!R606="Nunca", 1
)
</f>
        <v>#N/A</v>
      </c>
      <c r="Q605" s="31" t="str">
        <f>IFS(
    'Respuestas de formulario 1'!S606="Siempre", 5,
    'Respuestas de formulario 1'!S606="Casi siempre", 4,
    'Respuestas de formulario 1'!S606="Muchas veces", 3,
    'Respuestas de formulario 1'!S606="Algunas veces", 2,
    'Respuestas de formulario 1'!S606="Nunca", 1
)
</f>
        <v>#N/A</v>
      </c>
      <c r="R605" s="31" t="str">
        <f>IFS(
    'Respuestas de formulario 1'!T606="Siempre", 5,
    'Respuestas de formulario 1'!T606="Casi siempre", 4,
    'Respuestas de formulario 1'!T606="Muchas veces", 3,
    'Respuestas de formulario 1'!T606="Algunas veces", 2,
    'Respuestas de formulario 1'!T606="Nunca", 1
)
</f>
        <v>#N/A</v>
      </c>
      <c r="S605" s="31" t="str">
        <f>IFS(
    'Respuestas de formulario 1'!U606="Siempre", 5,
    'Respuestas de formulario 1'!U606="Casi siempre", 4,
    'Respuestas de formulario 1'!U606="Muchas veces", 3,
    'Respuestas de formulario 1'!U606="Algunas veces", 2,
    'Respuestas de formulario 1'!U606="Nunca", 1
)
</f>
        <v>#N/A</v>
      </c>
      <c r="T605" s="31" t="str">
        <f>IFS(
    'Respuestas de formulario 1'!V606="Siempre", 5,
    'Respuestas de formulario 1'!V606="Casi siempre", 4,
    'Respuestas de formulario 1'!V606="Muchas veces", 3,
    'Respuestas de formulario 1'!V606="Algunas veces", 2,
    'Respuestas de formulario 1'!V606="Nunca", 1
)
</f>
        <v>#N/A</v>
      </c>
      <c r="U605" s="31" t="str">
        <f>IFS(
    'Respuestas de formulario 1'!W606="Siempre", 5,
    'Respuestas de formulario 1'!W606="Casi siempre", 4,
    'Respuestas de formulario 1'!W606="Muchas veces", 3,
    'Respuestas de formulario 1'!W606="Algunas veces", 2,
    'Respuestas de formulario 1'!W606="Nunca", 1
)
</f>
        <v>#N/A</v>
      </c>
      <c r="V605" s="31" t="str">
        <f>IFS(
    'Respuestas de formulario 1'!X606="Siempre", 5,
    'Respuestas de formulario 1'!X606="Casi siempre", 4,
    'Respuestas de formulario 1'!X606="Muchas veces", 3,
    'Respuestas de formulario 1'!X606="Algunas veces", 2,
    'Respuestas de formulario 1'!X606="Nunca", 1
)
</f>
        <v>#N/A</v>
      </c>
      <c r="W605" s="31" t="str">
        <f>IFS(
    'Respuestas de formulario 1'!Y606="Siempre", 5,
    'Respuestas de formulario 1'!Y606="Casi siempre", 4,
    'Respuestas de formulario 1'!Y606="Muchas veces", 3,
    'Respuestas de formulario 1'!Y606="Algunas veces", 2,
    'Respuestas de formulario 1'!Y606="Nunca", 1
)
</f>
        <v>#N/A</v>
      </c>
      <c r="X605" s="31" t="str">
        <f>IFS(
    'Respuestas de formulario 1'!Z606="Siempre", 5,
    'Respuestas de formulario 1'!Z606="Casi siempre", 4,
    'Respuestas de formulario 1'!Z606="Muchas veces", 3,
    'Respuestas de formulario 1'!Z606="Algunas veces", 2,
    'Respuestas de formulario 1'!Z606="Nunca", 1
)
</f>
        <v>#N/A</v>
      </c>
      <c r="Y605" s="31" t="str">
        <f>IFS(
    'Respuestas de formulario 1'!AA606="Siempre", 5,
    'Respuestas de formulario 1'!AA606="Casi siempre", 4,
    'Respuestas de formulario 1'!AA606="Muchas veces", 3,
    'Respuestas de formulario 1'!AA606="Algunas veces", 2,
    'Respuestas de formulario 1'!AA606="Nunca", 1
)
</f>
        <v>#N/A</v>
      </c>
      <c r="Z605" s="31" t="str">
        <f>IFS(
    'Respuestas de formulario 1'!AB606="Siempre", 5,
    'Respuestas de formulario 1'!AB606="Casi siempre", 4,
    'Respuestas de formulario 1'!AB606="Muchas veces", 3,
    'Respuestas de formulario 1'!AB606="Algunas veces", 2,
    'Respuestas de formulario 1'!AB606="Nunca", 1
)
</f>
        <v>#N/A</v>
      </c>
      <c r="AA605" s="31" t="str">
        <f>IFS(
    'Respuestas de formulario 1'!AC606="Siempre", 5,
    'Respuestas de formulario 1'!AC606="Casi siempre", 4,
    'Respuestas de formulario 1'!AC606="Muchas veces", 3,
    'Respuestas de formulario 1'!AC606="Algunas veces", 2,
    'Respuestas de formulario 1'!AC606="Nunca", 1
)
</f>
        <v>#N/A</v>
      </c>
      <c r="AB605" s="31" t="str">
        <f>IFS(
    'Respuestas de formulario 1'!AD606="Siempre", 5,
    'Respuestas de formulario 1'!AD606="Casi siempre", 4,
    'Respuestas de formulario 1'!AD606="Muchas veces", 3,
    'Respuestas de formulario 1'!AD606="Algunas veces", 2,
    'Respuestas de formulario 1'!AD606="Nunca", 1
)
</f>
        <v>#N/A</v>
      </c>
      <c r="AC605" s="31" t="str">
        <f>IFS(
    'Respuestas de formulario 1'!AE606="Siempre", 5,
    'Respuestas de formulario 1'!AE606="Casi siempre", 4,
    'Respuestas de formulario 1'!AE606="Muchas veces", 3,
    'Respuestas de formulario 1'!AE606="Algunas veces", 2,
    'Respuestas de formulario 1'!AE606="Nunca", 1
)
</f>
        <v>#N/A</v>
      </c>
      <c r="AD605" s="31" t="str">
        <f>IFS(
    'Respuestas de formulario 1'!AF606="Siempre", 5,
    'Respuestas de formulario 1'!AF606="Casi siempre", 4,
    'Respuestas de formulario 1'!AF606="Muchas veces", 3,
    'Respuestas de formulario 1'!AF606="Algunas veces", 2,
    'Respuestas de formulario 1'!AF606="Nunca", 1
)
</f>
        <v>#N/A</v>
      </c>
      <c r="AE605" s="31" t="str">
        <f>IFS(
    'Respuestas de formulario 1'!AG606="Siempre", 5,
    'Respuestas de formulario 1'!AG606="Casi siempre", 4,
    'Respuestas de formulario 1'!AG606="Muchas veces", 3,
    'Respuestas de formulario 1'!AG606="Algunas veces", 2,
    'Respuestas de formulario 1'!AG606="Nunca", 1
)
</f>
        <v>#N/A</v>
      </c>
      <c r="AF605" s="31" t="str">
        <f>IFS(
    'Respuestas de formulario 1'!AH606="Siempre", 5,
    'Respuestas de formulario 1'!AH606="Casi siempre", 4,
    'Respuestas de formulario 1'!AH606="Muchas veces", 3,
    'Respuestas de formulario 1'!AH606="Algunas veces", 2,
    'Respuestas de formulario 1'!AH606="Nunca", 1
)
</f>
        <v>#N/A</v>
      </c>
      <c r="AG605" s="31" t="str">
        <f>IFS(
    'Respuestas de formulario 1'!AI606="Siempre", 5,
    'Respuestas de formulario 1'!AI606="Casi siempre", 4,
    'Respuestas de formulario 1'!AI606="Muchas veces", 3,
    'Respuestas de formulario 1'!AI606="Algunas veces", 2,
    'Respuestas de formulario 1'!AI606="Nunca", 1
)
</f>
        <v>#N/A</v>
      </c>
      <c r="AH605" s="31" t="str">
        <f>IFS(
    'Respuestas de formulario 1'!AJ606="Siempre", 5,
    'Respuestas de formulario 1'!AJ606="Casi siempre", 4,
    'Respuestas de formulario 1'!AJ606="Muchas veces", 3,
    'Respuestas de formulario 1'!AJ606="Algunas veces", 2,
    'Respuestas de formulario 1'!AJ606="Nunca", 1
)
</f>
        <v>#N/A</v>
      </c>
      <c r="AI605" s="31" t="str">
        <f>IFS(
    'Respuestas de formulario 1'!AK606="Siempre", 5,
    'Respuestas de formulario 1'!AK606="Casi siempre", 4,
    'Respuestas de formulario 1'!AK606="Muchas veces", 3,
    'Respuestas de formulario 1'!AK606="Algunas veces", 2,
    'Respuestas de formulario 1'!AK606="Nunca", 1
)
</f>
        <v>#N/A</v>
      </c>
      <c r="AJ605" s="31" t="str">
        <f>IFS(
    'Respuestas de formulario 1'!AL606="Siempre", 5,
    'Respuestas de formulario 1'!AL606="Casi siempre", 4,
    'Respuestas de formulario 1'!AL606="Muchas veces", 3,
    'Respuestas de formulario 1'!AL606="Algunas veces", 2,
    'Respuestas de formulario 1'!AL606="Nunca", 1
)
</f>
        <v>#N/A</v>
      </c>
      <c r="AK605" s="31" t="str">
        <f>IFS(
    'Respuestas de formulario 1'!AM606="Siempre", 5,
    'Respuestas de formulario 1'!AM606="Casi siempre", 4,
    'Respuestas de formulario 1'!AM606="Muchas veces", 3,
    'Respuestas de formulario 1'!AM606="Algunas veces", 2,
    'Respuestas de formulario 1'!AM606="Nunca", 1
)
</f>
        <v>#N/A</v>
      </c>
      <c r="AL605" s="31" t="str">
        <f>IFS(
    'Respuestas de formulario 1'!AN606="Siempre", 5,
    'Respuestas de formulario 1'!AN606="Casi siempre", 4,
    'Respuestas de formulario 1'!AN606="Muchas veces", 3,
    'Respuestas de formulario 1'!AN606="Algunas veces", 2,
    'Respuestas de formulario 1'!AN606="Nunca", 1
)
</f>
        <v>#N/A</v>
      </c>
      <c r="AM605" s="31" t="str">
        <f>IFS(
    'Respuestas de formulario 1'!AO606="Siempre", 5,
    'Respuestas de formulario 1'!AO606="Casi siempre", 4,
    'Respuestas de formulario 1'!AO606="Muchas veces", 3,
    'Respuestas de formulario 1'!AO606="Algunas veces", 2,
    'Respuestas de formulario 1'!AO606="Nunca", 1
)
</f>
        <v>#N/A</v>
      </c>
      <c r="AN605" s="31" t="str">
        <f>IFS(
    'Respuestas de formulario 1'!AP606="Siempre", 5,
    'Respuestas de formulario 1'!AP606="Casi siempre", 4,
    'Respuestas de formulario 1'!AP606="Muchas veces", 3,
    'Respuestas de formulario 1'!AP606="Algunas veces", 2,
    'Respuestas de formulario 1'!AP606="Nunca", 1
)
</f>
        <v>#N/A</v>
      </c>
      <c r="AO605" s="31" t="str">
        <f>IFS(
    'Respuestas de formulario 1'!AQ606="Siempre", 5,
    'Respuestas de formulario 1'!AQ606="Casi siempre", 4,
    'Respuestas de formulario 1'!AQ606="Muchas veces", 3,
    'Respuestas de formulario 1'!AQ606="Algunas veces", 2,
    'Respuestas de formulario 1'!AQ606="Nunca", 1
)
</f>
        <v>#N/A</v>
      </c>
      <c r="AP605" s="31" t="str">
        <f>IFS(
    'Respuestas de formulario 1'!AR606="Siempre", 5,
    'Respuestas de formulario 1'!AR606="Casi siempre", 4,
    'Respuestas de formulario 1'!AR606="Muchas veces", 3,
    'Respuestas de formulario 1'!AR606="Algunas veces", 2,
    'Respuestas de formulario 1'!AR606="Nunca", 1
)
</f>
        <v>#N/A</v>
      </c>
      <c r="AQ605" s="31" t="str">
        <f t="shared" si="1"/>
        <v>#N/A</v>
      </c>
    </row>
    <row r="606">
      <c r="A606" s="6">
        <v>605.0</v>
      </c>
      <c r="B606" s="9" t="str">
        <f>'Respuestas de formulario 1'!C622</f>
        <v/>
      </c>
      <c r="C606" s="31" t="str">
        <f>IFS(
    'Respuestas de formulario 1'!E607="Siempre", 5,
    'Respuestas de formulario 1'!E607="Casi siempre", 4,
    'Respuestas de formulario 1'!E607="Muchas veces", 3,
    'Respuestas de formulario 1'!E607="Algunas veces", 2,
    'Respuestas de formulario 1'!E607="Nunca", 1
)
</f>
        <v>#N/A</v>
      </c>
      <c r="D606" s="31" t="str">
        <f>IFS(
    'Respuestas de formulario 1'!F607="Siempre", 5,
    'Respuestas de formulario 1'!F607="Casi siempre", 4,
    'Respuestas de formulario 1'!F607="Muchas veces", 3,
    'Respuestas de formulario 1'!F607="Algunas veces", 2,
    'Respuestas de formulario 1'!F607="Nunca", 1
)
</f>
        <v>#N/A</v>
      </c>
      <c r="E606" s="31" t="str">
        <f>IFS(
    'Respuestas de formulario 1'!G607="Siempre", 5,
    'Respuestas de formulario 1'!G607="Casi siempre", 4,
    'Respuestas de formulario 1'!G607="Muchas veces", 3,
    'Respuestas de formulario 1'!G607="Algunas veces", 2,
    'Respuestas de formulario 1'!G607="Nunca", 1
)
</f>
        <v>#N/A</v>
      </c>
      <c r="F606" s="31" t="str">
        <f>IFS(
    'Respuestas de formulario 1'!H607="Siempre", 5,
    'Respuestas de formulario 1'!H607="Casi siempre", 4,
    'Respuestas de formulario 1'!H607="Muchas veces", 3,
    'Respuestas de formulario 1'!H607="Algunas veces", 2,
    'Respuestas de formulario 1'!H607="Nunca", 1
)
</f>
        <v>#N/A</v>
      </c>
      <c r="G606" s="31" t="str">
        <f>IFS(
    'Respuestas de formulario 1'!I607="Siempre", 5,
    'Respuestas de formulario 1'!I607="Casi siempre", 4,
    'Respuestas de formulario 1'!I607="Muchas veces", 3,
    'Respuestas de formulario 1'!I607="Algunas veces", 2,
    'Respuestas de formulario 1'!I607="Nunca", 1
)
</f>
        <v>#N/A</v>
      </c>
      <c r="H606" s="31" t="str">
        <f>IFS(
    'Respuestas de formulario 1'!J607="Siempre", 5,
    'Respuestas de formulario 1'!J607="Casi siempre", 4,
    'Respuestas de formulario 1'!J607="Muchas veces", 3,
    'Respuestas de formulario 1'!J607="Algunas veces", 2,
    'Respuestas de formulario 1'!J607="Nunca", 1
)
</f>
        <v>#N/A</v>
      </c>
      <c r="I606" s="31" t="str">
        <f>IFS(
    'Respuestas de formulario 1'!K607="Siempre", 5,
    'Respuestas de formulario 1'!K607="Casi siempre", 4,
    'Respuestas de formulario 1'!K607="Muchas veces", 3,
    'Respuestas de formulario 1'!K607="Algunas veces", 2,
    'Respuestas de formulario 1'!K607="Nunca", 1
)
</f>
        <v>#N/A</v>
      </c>
      <c r="J606" s="31" t="str">
        <f>IFS(
    'Respuestas de formulario 1'!L607="Siempre", 5,
    'Respuestas de formulario 1'!L607="Casi siempre", 4,
    'Respuestas de formulario 1'!L607="Muchas veces", 3,
    'Respuestas de formulario 1'!L607="Algunas veces", 2,
    'Respuestas de formulario 1'!L607="Nunca", 1
)
</f>
        <v>#N/A</v>
      </c>
      <c r="K606" s="31" t="str">
        <f>IFS(
    'Respuestas de formulario 1'!M607="Siempre", 5,
    'Respuestas de formulario 1'!M607="Casi siempre", 4,
    'Respuestas de formulario 1'!M607="Muchas veces", 3,
    'Respuestas de formulario 1'!M607="Algunas veces", 2,
    'Respuestas de formulario 1'!M607="Nunca", 1
)
</f>
        <v>#N/A</v>
      </c>
      <c r="L606" s="31" t="str">
        <f>IFS(
    'Respuestas de formulario 1'!N607="Siempre", 5,
    'Respuestas de formulario 1'!N607="Casi siempre", 4,
    'Respuestas de formulario 1'!N607="Muchas veces", 3,
    'Respuestas de formulario 1'!N607="Algunas veces", 2,
    'Respuestas de formulario 1'!N607="Nunca", 1
)
</f>
        <v>#N/A</v>
      </c>
      <c r="M606" s="31" t="str">
        <f>IFS(
    'Respuestas de formulario 1'!O607="Siempre", 5,
    'Respuestas de formulario 1'!O607="Casi siempre", 4,
    'Respuestas de formulario 1'!O607="Muchas veces", 3,
    'Respuestas de formulario 1'!O607="Algunas veces", 2,
    'Respuestas de formulario 1'!O607="Nunca", 1
)
</f>
        <v>#N/A</v>
      </c>
      <c r="N606" s="31" t="str">
        <f>IFS(
    'Respuestas de formulario 1'!P607="Siempre", 5,
    'Respuestas de formulario 1'!P607="Casi siempre", 4,
    'Respuestas de formulario 1'!P607="Muchas veces", 3,
    'Respuestas de formulario 1'!P607="Algunas veces", 2,
    'Respuestas de formulario 1'!P607="Nunca", 1
)
</f>
        <v>#N/A</v>
      </c>
      <c r="O606" s="31" t="str">
        <f>IFS(
    'Respuestas de formulario 1'!Q607="Siempre", 5,
    'Respuestas de formulario 1'!Q607="Casi siempre", 4,
    'Respuestas de formulario 1'!Q607="Muchas veces", 3,
    'Respuestas de formulario 1'!Q607="Algunas veces", 2,
    'Respuestas de formulario 1'!Q607="Nunca", 1
)
</f>
        <v>#N/A</v>
      </c>
      <c r="P606" s="31" t="str">
        <f>IFS(
    'Respuestas de formulario 1'!R607="Siempre", 5,
    'Respuestas de formulario 1'!R607="Casi siempre", 4,
    'Respuestas de formulario 1'!R607="Muchas veces", 3,
    'Respuestas de formulario 1'!R607="Algunas veces", 2,
    'Respuestas de formulario 1'!R607="Nunca", 1
)
</f>
        <v>#N/A</v>
      </c>
      <c r="Q606" s="31" t="str">
        <f>IFS(
    'Respuestas de formulario 1'!S607="Siempre", 5,
    'Respuestas de formulario 1'!S607="Casi siempre", 4,
    'Respuestas de formulario 1'!S607="Muchas veces", 3,
    'Respuestas de formulario 1'!S607="Algunas veces", 2,
    'Respuestas de formulario 1'!S607="Nunca", 1
)
</f>
        <v>#N/A</v>
      </c>
      <c r="R606" s="31" t="str">
        <f>IFS(
    'Respuestas de formulario 1'!T607="Siempre", 5,
    'Respuestas de formulario 1'!T607="Casi siempre", 4,
    'Respuestas de formulario 1'!T607="Muchas veces", 3,
    'Respuestas de formulario 1'!T607="Algunas veces", 2,
    'Respuestas de formulario 1'!T607="Nunca", 1
)
</f>
        <v>#N/A</v>
      </c>
      <c r="S606" s="31" t="str">
        <f>IFS(
    'Respuestas de formulario 1'!U607="Siempre", 5,
    'Respuestas de formulario 1'!U607="Casi siempre", 4,
    'Respuestas de formulario 1'!U607="Muchas veces", 3,
    'Respuestas de formulario 1'!U607="Algunas veces", 2,
    'Respuestas de formulario 1'!U607="Nunca", 1
)
</f>
        <v>#N/A</v>
      </c>
      <c r="T606" s="31" t="str">
        <f>IFS(
    'Respuestas de formulario 1'!V607="Siempre", 5,
    'Respuestas de formulario 1'!V607="Casi siempre", 4,
    'Respuestas de formulario 1'!V607="Muchas veces", 3,
    'Respuestas de formulario 1'!V607="Algunas veces", 2,
    'Respuestas de formulario 1'!V607="Nunca", 1
)
</f>
        <v>#N/A</v>
      </c>
      <c r="U606" s="31" t="str">
        <f>IFS(
    'Respuestas de formulario 1'!W607="Siempre", 5,
    'Respuestas de formulario 1'!W607="Casi siempre", 4,
    'Respuestas de formulario 1'!W607="Muchas veces", 3,
    'Respuestas de formulario 1'!W607="Algunas veces", 2,
    'Respuestas de formulario 1'!W607="Nunca", 1
)
</f>
        <v>#N/A</v>
      </c>
      <c r="V606" s="31" t="str">
        <f>IFS(
    'Respuestas de formulario 1'!X607="Siempre", 5,
    'Respuestas de formulario 1'!X607="Casi siempre", 4,
    'Respuestas de formulario 1'!X607="Muchas veces", 3,
    'Respuestas de formulario 1'!X607="Algunas veces", 2,
    'Respuestas de formulario 1'!X607="Nunca", 1
)
</f>
        <v>#N/A</v>
      </c>
      <c r="W606" s="31" t="str">
        <f>IFS(
    'Respuestas de formulario 1'!Y607="Siempre", 5,
    'Respuestas de formulario 1'!Y607="Casi siempre", 4,
    'Respuestas de formulario 1'!Y607="Muchas veces", 3,
    'Respuestas de formulario 1'!Y607="Algunas veces", 2,
    'Respuestas de formulario 1'!Y607="Nunca", 1
)
</f>
        <v>#N/A</v>
      </c>
      <c r="X606" s="31" t="str">
        <f>IFS(
    'Respuestas de formulario 1'!Z607="Siempre", 5,
    'Respuestas de formulario 1'!Z607="Casi siempre", 4,
    'Respuestas de formulario 1'!Z607="Muchas veces", 3,
    'Respuestas de formulario 1'!Z607="Algunas veces", 2,
    'Respuestas de formulario 1'!Z607="Nunca", 1
)
</f>
        <v>#N/A</v>
      </c>
      <c r="Y606" s="31" t="str">
        <f>IFS(
    'Respuestas de formulario 1'!AA607="Siempre", 5,
    'Respuestas de formulario 1'!AA607="Casi siempre", 4,
    'Respuestas de formulario 1'!AA607="Muchas veces", 3,
    'Respuestas de formulario 1'!AA607="Algunas veces", 2,
    'Respuestas de formulario 1'!AA607="Nunca", 1
)
</f>
        <v>#N/A</v>
      </c>
      <c r="Z606" s="31" t="str">
        <f>IFS(
    'Respuestas de formulario 1'!AB607="Siempre", 5,
    'Respuestas de formulario 1'!AB607="Casi siempre", 4,
    'Respuestas de formulario 1'!AB607="Muchas veces", 3,
    'Respuestas de formulario 1'!AB607="Algunas veces", 2,
    'Respuestas de formulario 1'!AB607="Nunca", 1
)
</f>
        <v>#N/A</v>
      </c>
      <c r="AA606" s="31" t="str">
        <f>IFS(
    'Respuestas de formulario 1'!AC607="Siempre", 5,
    'Respuestas de formulario 1'!AC607="Casi siempre", 4,
    'Respuestas de formulario 1'!AC607="Muchas veces", 3,
    'Respuestas de formulario 1'!AC607="Algunas veces", 2,
    'Respuestas de formulario 1'!AC607="Nunca", 1
)
</f>
        <v>#N/A</v>
      </c>
      <c r="AB606" s="31" t="str">
        <f>IFS(
    'Respuestas de formulario 1'!AD607="Siempre", 5,
    'Respuestas de formulario 1'!AD607="Casi siempre", 4,
    'Respuestas de formulario 1'!AD607="Muchas veces", 3,
    'Respuestas de formulario 1'!AD607="Algunas veces", 2,
    'Respuestas de formulario 1'!AD607="Nunca", 1
)
</f>
        <v>#N/A</v>
      </c>
      <c r="AC606" s="31" t="str">
        <f>IFS(
    'Respuestas de formulario 1'!AE607="Siempre", 5,
    'Respuestas de formulario 1'!AE607="Casi siempre", 4,
    'Respuestas de formulario 1'!AE607="Muchas veces", 3,
    'Respuestas de formulario 1'!AE607="Algunas veces", 2,
    'Respuestas de formulario 1'!AE607="Nunca", 1
)
</f>
        <v>#N/A</v>
      </c>
      <c r="AD606" s="31" t="str">
        <f>IFS(
    'Respuestas de formulario 1'!AF607="Siempre", 5,
    'Respuestas de formulario 1'!AF607="Casi siempre", 4,
    'Respuestas de formulario 1'!AF607="Muchas veces", 3,
    'Respuestas de formulario 1'!AF607="Algunas veces", 2,
    'Respuestas de formulario 1'!AF607="Nunca", 1
)
</f>
        <v>#N/A</v>
      </c>
      <c r="AE606" s="31" t="str">
        <f>IFS(
    'Respuestas de formulario 1'!AG607="Siempre", 5,
    'Respuestas de formulario 1'!AG607="Casi siempre", 4,
    'Respuestas de formulario 1'!AG607="Muchas veces", 3,
    'Respuestas de formulario 1'!AG607="Algunas veces", 2,
    'Respuestas de formulario 1'!AG607="Nunca", 1
)
</f>
        <v>#N/A</v>
      </c>
      <c r="AF606" s="31" t="str">
        <f>IFS(
    'Respuestas de formulario 1'!AH607="Siempre", 5,
    'Respuestas de formulario 1'!AH607="Casi siempre", 4,
    'Respuestas de formulario 1'!AH607="Muchas veces", 3,
    'Respuestas de formulario 1'!AH607="Algunas veces", 2,
    'Respuestas de formulario 1'!AH607="Nunca", 1
)
</f>
        <v>#N/A</v>
      </c>
      <c r="AG606" s="31" t="str">
        <f>IFS(
    'Respuestas de formulario 1'!AI607="Siempre", 5,
    'Respuestas de formulario 1'!AI607="Casi siempre", 4,
    'Respuestas de formulario 1'!AI607="Muchas veces", 3,
    'Respuestas de formulario 1'!AI607="Algunas veces", 2,
    'Respuestas de formulario 1'!AI607="Nunca", 1
)
</f>
        <v>#N/A</v>
      </c>
      <c r="AH606" s="31" t="str">
        <f>IFS(
    'Respuestas de formulario 1'!AJ607="Siempre", 5,
    'Respuestas de formulario 1'!AJ607="Casi siempre", 4,
    'Respuestas de formulario 1'!AJ607="Muchas veces", 3,
    'Respuestas de formulario 1'!AJ607="Algunas veces", 2,
    'Respuestas de formulario 1'!AJ607="Nunca", 1
)
</f>
        <v>#N/A</v>
      </c>
      <c r="AI606" s="31" t="str">
        <f>IFS(
    'Respuestas de formulario 1'!AK607="Siempre", 5,
    'Respuestas de formulario 1'!AK607="Casi siempre", 4,
    'Respuestas de formulario 1'!AK607="Muchas veces", 3,
    'Respuestas de formulario 1'!AK607="Algunas veces", 2,
    'Respuestas de formulario 1'!AK607="Nunca", 1
)
</f>
        <v>#N/A</v>
      </c>
      <c r="AJ606" s="31" t="str">
        <f>IFS(
    'Respuestas de formulario 1'!AL607="Siempre", 5,
    'Respuestas de formulario 1'!AL607="Casi siempre", 4,
    'Respuestas de formulario 1'!AL607="Muchas veces", 3,
    'Respuestas de formulario 1'!AL607="Algunas veces", 2,
    'Respuestas de formulario 1'!AL607="Nunca", 1
)
</f>
        <v>#N/A</v>
      </c>
      <c r="AK606" s="31" t="str">
        <f>IFS(
    'Respuestas de formulario 1'!AM607="Siempre", 5,
    'Respuestas de formulario 1'!AM607="Casi siempre", 4,
    'Respuestas de formulario 1'!AM607="Muchas veces", 3,
    'Respuestas de formulario 1'!AM607="Algunas veces", 2,
    'Respuestas de formulario 1'!AM607="Nunca", 1
)
</f>
        <v>#N/A</v>
      </c>
      <c r="AL606" s="31" t="str">
        <f>IFS(
    'Respuestas de formulario 1'!AN607="Siempre", 5,
    'Respuestas de formulario 1'!AN607="Casi siempre", 4,
    'Respuestas de formulario 1'!AN607="Muchas veces", 3,
    'Respuestas de formulario 1'!AN607="Algunas veces", 2,
    'Respuestas de formulario 1'!AN607="Nunca", 1
)
</f>
        <v>#N/A</v>
      </c>
      <c r="AM606" s="31" t="str">
        <f>IFS(
    'Respuestas de formulario 1'!AO607="Siempre", 5,
    'Respuestas de formulario 1'!AO607="Casi siempre", 4,
    'Respuestas de formulario 1'!AO607="Muchas veces", 3,
    'Respuestas de formulario 1'!AO607="Algunas veces", 2,
    'Respuestas de formulario 1'!AO607="Nunca", 1
)
</f>
        <v>#N/A</v>
      </c>
      <c r="AN606" s="31" t="str">
        <f>IFS(
    'Respuestas de formulario 1'!AP607="Siempre", 5,
    'Respuestas de formulario 1'!AP607="Casi siempre", 4,
    'Respuestas de formulario 1'!AP607="Muchas veces", 3,
    'Respuestas de formulario 1'!AP607="Algunas veces", 2,
    'Respuestas de formulario 1'!AP607="Nunca", 1
)
</f>
        <v>#N/A</v>
      </c>
      <c r="AO606" s="31" t="str">
        <f>IFS(
    'Respuestas de formulario 1'!AQ607="Siempre", 5,
    'Respuestas de formulario 1'!AQ607="Casi siempre", 4,
    'Respuestas de formulario 1'!AQ607="Muchas veces", 3,
    'Respuestas de formulario 1'!AQ607="Algunas veces", 2,
    'Respuestas de formulario 1'!AQ607="Nunca", 1
)
</f>
        <v>#N/A</v>
      </c>
      <c r="AP606" s="31" t="str">
        <f>IFS(
    'Respuestas de formulario 1'!AR607="Siempre", 5,
    'Respuestas de formulario 1'!AR607="Casi siempre", 4,
    'Respuestas de formulario 1'!AR607="Muchas veces", 3,
    'Respuestas de formulario 1'!AR607="Algunas veces", 2,
    'Respuestas de formulario 1'!AR607="Nunca", 1
)
</f>
        <v>#N/A</v>
      </c>
      <c r="AQ606" s="31" t="str">
        <f t="shared" si="1"/>
        <v>#N/A</v>
      </c>
    </row>
    <row r="607">
      <c r="A607" s="6">
        <v>606.0</v>
      </c>
      <c r="B607" s="9" t="str">
        <f>'Respuestas de formulario 1'!C623</f>
        <v/>
      </c>
      <c r="C607" s="31" t="str">
        <f>IFS(
    'Respuestas de formulario 1'!E608="Siempre", 5,
    'Respuestas de formulario 1'!E608="Casi siempre", 4,
    'Respuestas de formulario 1'!E608="Muchas veces", 3,
    'Respuestas de formulario 1'!E608="Algunas veces", 2,
    'Respuestas de formulario 1'!E608="Nunca", 1
)
</f>
        <v>#N/A</v>
      </c>
      <c r="D607" s="31" t="str">
        <f>IFS(
    'Respuestas de formulario 1'!F608="Siempre", 5,
    'Respuestas de formulario 1'!F608="Casi siempre", 4,
    'Respuestas de formulario 1'!F608="Muchas veces", 3,
    'Respuestas de formulario 1'!F608="Algunas veces", 2,
    'Respuestas de formulario 1'!F608="Nunca", 1
)
</f>
        <v>#N/A</v>
      </c>
      <c r="E607" s="31" t="str">
        <f>IFS(
    'Respuestas de formulario 1'!G608="Siempre", 5,
    'Respuestas de formulario 1'!G608="Casi siempre", 4,
    'Respuestas de formulario 1'!G608="Muchas veces", 3,
    'Respuestas de formulario 1'!G608="Algunas veces", 2,
    'Respuestas de formulario 1'!G608="Nunca", 1
)
</f>
        <v>#N/A</v>
      </c>
      <c r="F607" s="31" t="str">
        <f>IFS(
    'Respuestas de formulario 1'!H608="Siempre", 5,
    'Respuestas de formulario 1'!H608="Casi siempre", 4,
    'Respuestas de formulario 1'!H608="Muchas veces", 3,
    'Respuestas de formulario 1'!H608="Algunas veces", 2,
    'Respuestas de formulario 1'!H608="Nunca", 1
)
</f>
        <v>#N/A</v>
      </c>
      <c r="G607" s="31" t="str">
        <f>IFS(
    'Respuestas de formulario 1'!I608="Siempre", 5,
    'Respuestas de formulario 1'!I608="Casi siempre", 4,
    'Respuestas de formulario 1'!I608="Muchas veces", 3,
    'Respuestas de formulario 1'!I608="Algunas veces", 2,
    'Respuestas de formulario 1'!I608="Nunca", 1
)
</f>
        <v>#N/A</v>
      </c>
      <c r="H607" s="31" t="str">
        <f>IFS(
    'Respuestas de formulario 1'!J608="Siempre", 5,
    'Respuestas de formulario 1'!J608="Casi siempre", 4,
    'Respuestas de formulario 1'!J608="Muchas veces", 3,
    'Respuestas de formulario 1'!J608="Algunas veces", 2,
    'Respuestas de formulario 1'!J608="Nunca", 1
)
</f>
        <v>#N/A</v>
      </c>
      <c r="I607" s="31" t="str">
        <f>IFS(
    'Respuestas de formulario 1'!K608="Siempre", 5,
    'Respuestas de formulario 1'!K608="Casi siempre", 4,
    'Respuestas de formulario 1'!K608="Muchas veces", 3,
    'Respuestas de formulario 1'!K608="Algunas veces", 2,
    'Respuestas de formulario 1'!K608="Nunca", 1
)
</f>
        <v>#N/A</v>
      </c>
      <c r="J607" s="31" t="str">
        <f>IFS(
    'Respuestas de formulario 1'!L608="Siempre", 5,
    'Respuestas de formulario 1'!L608="Casi siempre", 4,
    'Respuestas de formulario 1'!L608="Muchas veces", 3,
    'Respuestas de formulario 1'!L608="Algunas veces", 2,
    'Respuestas de formulario 1'!L608="Nunca", 1
)
</f>
        <v>#N/A</v>
      </c>
      <c r="K607" s="31" t="str">
        <f>IFS(
    'Respuestas de formulario 1'!M608="Siempre", 5,
    'Respuestas de formulario 1'!M608="Casi siempre", 4,
    'Respuestas de formulario 1'!M608="Muchas veces", 3,
    'Respuestas de formulario 1'!M608="Algunas veces", 2,
    'Respuestas de formulario 1'!M608="Nunca", 1
)
</f>
        <v>#N/A</v>
      </c>
      <c r="L607" s="31" t="str">
        <f>IFS(
    'Respuestas de formulario 1'!N608="Siempre", 5,
    'Respuestas de formulario 1'!N608="Casi siempre", 4,
    'Respuestas de formulario 1'!N608="Muchas veces", 3,
    'Respuestas de formulario 1'!N608="Algunas veces", 2,
    'Respuestas de formulario 1'!N608="Nunca", 1
)
</f>
        <v>#N/A</v>
      </c>
      <c r="M607" s="31" t="str">
        <f>IFS(
    'Respuestas de formulario 1'!O608="Siempre", 5,
    'Respuestas de formulario 1'!O608="Casi siempre", 4,
    'Respuestas de formulario 1'!O608="Muchas veces", 3,
    'Respuestas de formulario 1'!O608="Algunas veces", 2,
    'Respuestas de formulario 1'!O608="Nunca", 1
)
</f>
        <v>#N/A</v>
      </c>
      <c r="N607" s="31" t="str">
        <f>IFS(
    'Respuestas de formulario 1'!P608="Siempre", 5,
    'Respuestas de formulario 1'!P608="Casi siempre", 4,
    'Respuestas de formulario 1'!P608="Muchas veces", 3,
    'Respuestas de formulario 1'!P608="Algunas veces", 2,
    'Respuestas de formulario 1'!P608="Nunca", 1
)
</f>
        <v>#N/A</v>
      </c>
      <c r="O607" s="31" t="str">
        <f>IFS(
    'Respuestas de formulario 1'!Q608="Siempre", 5,
    'Respuestas de formulario 1'!Q608="Casi siempre", 4,
    'Respuestas de formulario 1'!Q608="Muchas veces", 3,
    'Respuestas de formulario 1'!Q608="Algunas veces", 2,
    'Respuestas de formulario 1'!Q608="Nunca", 1
)
</f>
        <v>#N/A</v>
      </c>
      <c r="P607" s="31" t="str">
        <f>IFS(
    'Respuestas de formulario 1'!R608="Siempre", 5,
    'Respuestas de formulario 1'!R608="Casi siempre", 4,
    'Respuestas de formulario 1'!R608="Muchas veces", 3,
    'Respuestas de formulario 1'!R608="Algunas veces", 2,
    'Respuestas de formulario 1'!R608="Nunca", 1
)
</f>
        <v>#N/A</v>
      </c>
      <c r="Q607" s="31" t="str">
        <f>IFS(
    'Respuestas de formulario 1'!S608="Siempre", 5,
    'Respuestas de formulario 1'!S608="Casi siempre", 4,
    'Respuestas de formulario 1'!S608="Muchas veces", 3,
    'Respuestas de formulario 1'!S608="Algunas veces", 2,
    'Respuestas de formulario 1'!S608="Nunca", 1
)
</f>
        <v>#N/A</v>
      </c>
      <c r="R607" s="31" t="str">
        <f>IFS(
    'Respuestas de formulario 1'!T608="Siempre", 5,
    'Respuestas de formulario 1'!T608="Casi siempre", 4,
    'Respuestas de formulario 1'!T608="Muchas veces", 3,
    'Respuestas de formulario 1'!T608="Algunas veces", 2,
    'Respuestas de formulario 1'!T608="Nunca", 1
)
</f>
        <v>#N/A</v>
      </c>
      <c r="S607" s="31" t="str">
        <f>IFS(
    'Respuestas de formulario 1'!U608="Siempre", 5,
    'Respuestas de formulario 1'!U608="Casi siempre", 4,
    'Respuestas de formulario 1'!U608="Muchas veces", 3,
    'Respuestas de formulario 1'!U608="Algunas veces", 2,
    'Respuestas de formulario 1'!U608="Nunca", 1
)
</f>
        <v>#N/A</v>
      </c>
      <c r="T607" s="31" t="str">
        <f>IFS(
    'Respuestas de formulario 1'!V608="Siempre", 5,
    'Respuestas de formulario 1'!V608="Casi siempre", 4,
    'Respuestas de formulario 1'!V608="Muchas veces", 3,
    'Respuestas de formulario 1'!V608="Algunas veces", 2,
    'Respuestas de formulario 1'!V608="Nunca", 1
)
</f>
        <v>#N/A</v>
      </c>
      <c r="U607" s="31" t="str">
        <f>IFS(
    'Respuestas de formulario 1'!W608="Siempre", 5,
    'Respuestas de formulario 1'!W608="Casi siempre", 4,
    'Respuestas de formulario 1'!W608="Muchas veces", 3,
    'Respuestas de formulario 1'!W608="Algunas veces", 2,
    'Respuestas de formulario 1'!W608="Nunca", 1
)
</f>
        <v>#N/A</v>
      </c>
      <c r="V607" s="31" t="str">
        <f>IFS(
    'Respuestas de formulario 1'!X608="Siempre", 5,
    'Respuestas de formulario 1'!X608="Casi siempre", 4,
    'Respuestas de formulario 1'!X608="Muchas veces", 3,
    'Respuestas de formulario 1'!X608="Algunas veces", 2,
    'Respuestas de formulario 1'!X608="Nunca", 1
)
</f>
        <v>#N/A</v>
      </c>
      <c r="W607" s="31" t="str">
        <f>IFS(
    'Respuestas de formulario 1'!Y608="Siempre", 5,
    'Respuestas de formulario 1'!Y608="Casi siempre", 4,
    'Respuestas de formulario 1'!Y608="Muchas veces", 3,
    'Respuestas de formulario 1'!Y608="Algunas veces", 2,
    'Respuestas de formulario 1'!Y608="Nunca", 1
)
</f>
        <v>#N/A</v>
      </c>
      <c r="X607" s="31" t="str">
        <f>IFS(
    'Respuestas de formulario 1'!Z608="Siempre", 5,
    'Respuestas de formulario 1'!Z608="Casi siempre", 4,
    'Respuestas de formulario 1'!Z608="Muchas veces", 3,
    'Respuestas de formulario 1'!Z608="Algunas veces", 2,
    'Respuestas de formulario 1'!Z608="Nunca", 1
)
</f>
        <v>#N/A</v>
      </c>
      <c r="Y607" s="31" t="str">
        <f>IFS(
    'Respuestas de formulario 1'!AA608="Siempre", 5,
    'Respuestas de formulario 1'!AA608="Casi siempre", 4,
    'Respuestas de formulario 1'!AA608="Muchas veces", 3,
    'Respuestas de formulario 1'!AA608="Algunas veces", 2,
    'Respuestas de formulario 1'!AA608="Nunca", 1
)
</f>
        <v>#N/A</v>
      </c>
      <c r="Z607" s="31" t="str">
        <f>IFS(
    'Respuestas de formulario 1'!AB608="Siempre", 5,
    'Respuestas de formulario 1'!AB608="Casi siempre", 4,
    'Respuestas de formulario 1'!AB608="Muchas veces", 3,
    'Respuestas de formulario 1'!AB608="Algunas veces", 2,
    'Respuestas de formulario 1'!AB608="Nunca", 1
)
</f>
        <v>#N/A</v>
      </c>
      <c r="AA607" s="31" t="str">
        <f>IFS(
    'Respuestas de formulario 1'!AC608="Siempre", 5,
    'Respuestas de formulario 1'!AC608="Casi siempre", 4,
    'Respuestas de formulario 1'!AC608="Muchas veces", 3,
    'Respuestas de formulario 1'!AC608="Algunas veces", 2,
    'Respuestas de formulario 1'!AC608="Nunca", 1
)
</f>
        <v>#N/A</v>
      </c>
      <c r="AB607" s="31" t="str">
        <f>IFS(
    'Respuestas de formulario 1'!AD608="Siempre", 5,
    'Respuestas de formulario 1'!AD608="Casi siempre", 4,
    'Respuestas de formulario 1'!AD608="Muchas veces", 3,
    'Respuestas de formulario 1'!AD608="Algunas veces", 2,
    'Respuestas de formulario 1'!AD608="Nunca", 1
)
</f>
        <v>#N/A</v>
      </c>
      <c r="AC607" s="31" t="str">
        <f>IFS(
    'Respuestas de formulario 1'!AE608="Siempre", 5,
    'Respuestas de formulario 1'!AE608="Casi siempre", 4,
    'Respuestas de formulario 1'!AE608="Muchas veces", 3,
    'Respuestas de formulario 1'!AE608="Algunas veces", 2,
    'Respuestas de formulario 1'!AE608="Nunca", 1
)
</f>
        <v>#N/A</v>
      </c>
      <c r="AD607" s="31" t="str">
        <f>IFS(
    'Respuestas de formulario 1'!AF608="Siempre", 5,
    'Respuestas de formulario 1'!AF608="Casi siempre", 4,
    'Respuestas de formulario 1'!AF608="Muchas veces", 3,
    'Respuestas de formulario 1'!AF608="Algunas veces", 2,
    'Respuestas de formulario 1'!AF608="Nunca", 1
)
</f>
        <v>#N/A</v>
      </c>
      <c r="AE607" s="31" t="str">
        <f>IFS(
    'Respuestas de formulario 1'!AG608="Siempre", 5,
    'Respuestas de formulario 1'!AG608="Casi siempre", 4,
    'Respuestas de formulario 1'!AG608="Muchas veces", 3,
    'Respuestas de formulario 1'!AG608="Algunas veces", 2,
    'Respuestas de formulario 1'!AG608="Nunca", 1
)
</f>
        <v>#N/A</v>
      </c>
      <c r="AF607" s="31" t="str">
        <f>IFS(
    'Respuestas de formulario 1'!AH608="Siempre", 5,
    'Respuestas de formulario 1'!AH608="Casi siempre", 4,
    'Respuestas de formulario 1'!AH608="Muchas veces", 3,
    'Respuestas de formulario 1'!AH608="Algunas veces", 2,
    'Respuestas de formulario 1'!AH608="Nunca", 1
)
</f>
        <v>#N/A</v>
      </c>
      <c r="AG607" s="31" t="str">
        <f>IFS(
    'Respuestas de formulario 1'!AI608="Siempre", 5,
    'Respuestas de formulario 1'!AI608="Casi siempre", 4,
    'Respuestas de formulario 1'!AI608="Muchas veces", 3,
    'Respuestas de formulario 1'!AI608="Algunas veces", 2,
    'Respuestas de formulario 1'!AI608="Nunca", 1
)
</f>
        <v>#N/A</v>
      </c>
      <c r="AH607" s="31" t="str">
        <f>IFS(
    'Respuestas de formulario 1'!AJ608="Siempre", 5,
    'Respuestas de formulario 1'!AJ608="Casi siempre", 4,
    'Respuestas de formulario 1'!AJ608="Muchas veces", 3,
    'Respuestas de formulario 1'!AJ608="Algunas veces", 2,
    'Respuestas de formulario 1'!AJ608="Nunca", 1
)
</f>
        <v>#N/A</v>
      </c>
      <c r="AI607" s="31" t="str">
        <f>IFS(
    'Respuestas de formulario 1'!AK608="Siempre", 5,
    'Respuestas de formulario 1'!AK608="Casi siempre", 4,
    'Respuestas de formulario 1'!AK608="Muchas veces", 3,
    'Respuestas de formulario 1'!AK608="Algunas veces", 2,
    'Respuestas de formulario 1'!AK608="Nunca", 1
)
</f>
        <v>#N/A</v>
      </c>
      <c r="AJ607" s="31" t="str">
        <f>IFS(
    'Respuestas de formulario 1'!AL608="Siempre", 5,
    'Respuestas de formulario 1'!AL608="Casi siempre", 4,
    'Respuestas de formulario 1'!AL608="Muchas veces", 3,
    'Respuestas de formulario 1'!AL608="Algunas veces", 2,
    'Respuestas de formulario 1'!AL608="Nunca", 1
)
</f>
        <v>#N/A</v>
      </c>
      <c r="AK607" s="31" t="str">
        <f>IFS(
    'Respuestas de formulario 1'!AM608="Siempre", 5,
    'Respuestas de formulario 1'!AM608="Casi siempre", 4,
    'Respuestas de formulario 1'!AM608="Muchas veces", 3,
    'Respuestas de formulario 1'!AM608="Algunas veces", 2,
    'Respuestas de formulario 1'!AM608="Nunca", 1
)
</f>
        <v>#N/A</v>
      </c>
      <c r="AL607" s="31" t="str">
        <f>IFS(
    'Respuestas de formulario 1'!AN608="Siempre", 5,
    'Respuestas de formulario 1'!AN608="Casi siempre", 4,
    'Respuestas de formulario 1'!AN608="Muchas veces", 3,
    'Respuestas de formulario 1'!AN608="Algunas veces", 2,
    'Respuestas de formulario 1'!AN608="Nunca", 1
)
</f>
        <v>#N/A</v>
      </c>
      <c r="AM607" s="31" t="str">
        <f>IFS(
    'Respuestas de formulario 1'!AO608="Siempre", 5,
    'Respuestas de formulario 1'!AO608="Casi siempre", 4,
    'Respuestas de formulario 1'!AO608="Muchas veces", 3,
    'Respuestas de formulario 1'!AO608="Algunas veces", 2,
    'Respuestas de formulario 1'!AO608="Nunca", 1
)
</f>
        <v>#N/A</v>
      </c>
      <c r="AN607" s="31" t="str">
        <f>IFS(
    'Respuestas de formulario 1'!AP608="Siempre", 5,
    'Respuestas de formulario 1'!AP608="Casi siempre", 4,
    'Respuestas de formulario 1'!AP608="Muchas veces", 3,
    'Respuestas de formulario 1'!AP608="Algunas veces", 2,
    'Respuestas de formulario 1'!AP608="Nunca", 1
)
</f>
        <v>#N/A</v>
      </c>
      <c r="AO607" s="31" t="str">
        <f>IFS(
    'Respuestas de formulario 1'!AQ608="Siempre", 5,
    'Respuestas de formulario 1'!AQ608="Casi siempre", 4,
    'Respuestas de formulario 1'!AQ608="Muchas veces", 3,
    'Respuestas de formulario 1'!AQ608="Algunas veces", 2,
    'Respuestas de formulario 1'!AQ608="Nunca", 1
)
</f>
        <v>#N/A</v>
      </c>
      <c r="AP607" s="31" t="str">
        <f>IFS(
    'Respuestas de formulario 1'!AR608="Siempre", 5,
    'Respuestas de formulario 1'!AR608="Casi siempre", 4,
    'Respuestas de formulario 1'!AR608="Muchas veces", 3,
    'Respuestas de formulario 1'!AR608="Algunas veces", 2,
    'Respuestas de formulario 1'!AR608="Nunca", 1
)
</f>
        <v>#N/A</v>
      </c>
      <c r="AQ607" s="31" t="str">
        <f t="shared" si="1"/>
        <v>#N/A</v>
      </c>
    </row>
    <row r="608">
      <c r="A608" s="6">
        <v>607.0</v>
      </c>
      <c r="B608" s="9" t="str">
        <f>'Respuestas de formulario 1'!C624</f>
        <v/>
      </c>
      <c r="C608" s="31" t="str">
        <f>IFS(
    'Respuestas de formulario 1'!E609="Siempre", 5,
    'Respuestas de formulario 1'!E609="Casi siempre", 4,
    'Respuestas de formulario 1'!E609="Muchas veces", 3,
    'Respuestas de formulario 1'!E609="Algunas veces", 2,
    'Respuestas de formulario 1'!E609="Nunca", 1
)
</f>
        <v>#N/A</v>
      </c>
      <c r="D608" s="31" t="str">
        <f>IFS(
    'Respuestas de formulario 1'!F609="Siempre", 5,
    'Respuestas de formulario 1'!F609="Casi siempre", 4,
    'Respuestas de formulario 1'!F609="Muchas veces", 3,
    'Respuestas de formulario 1'!F609="Algunas veces", 2,
    'Respuestas de formulario 1'!F609="Nunca", 1
)
</f>
        <v>#N/A</v>
      </c>
      <c r="E608" s="31" t="str">
        <f>IFS(
    'Respuestas de formulario 1'!G609="Siempre", 5,
    'Respuestas de formulario 1'!G609="Casi siempre", 4,
    'Respuestas de formulario 1'!G609="Muchas veces", 3,
    'Respuestas de formulario 1'!G609="Algunas veces", 2,
    'Respuestas de formulario 1'!G609="Nunca", 1
)
</f>
        <v>#N/A</v>
      </c>
      <c r="F608" s="31" t="str">
        <f>IFS(
    'Respuestas de formulario 1'!H609="Siempre", 5,
    'Respuestas de formulario 1'!H609="Casi siempre", 4,
    'Respuestas de formulario 1'!H609="Muchas veces", 3,
    'Respuestas de formulario 1'!H609="Algunas veces", 2,
    'Respuestas de formulario 1'!H609="Nunca", 1
)
</f>
        <v>#N/A</v>
      </c>
      <c r="G608" s="31" t="str">
        <f>IFS(
    'Respuestas de formulario 1'!I609="Siempre", 5,
    'Respuestas de formulario 1'!I609="Casi siempre", 4,
    'Respuestas de formulario 1'!I609="Muchas veces", 3,
    'Respuestas de formulario 1'!I609="Algunas veces", 2,
    'Respuestas de formulario 1'!I609="Nunca", 1
)
</f>
        <v>#N/A</v>
      </c>
      <c r="H608" s="31" t="str">
        <f>IFS(
    'Respuestas de formulario 1'!J609="Siempre", 5,
    'Respuestas de formulario 1'!J609="Casi siempre", 4,
    'Respuestas de formulario 1'!J609="Muchas veces", 3,
    'Respuestas de formulario 1'!J609="Algunas veces", 2,
    'Respuestas de formulario 1'!J609="Nunca", 1
)
</f>
        <v>#N/A</v>
      </c>
      <c r="I608" s="31" t="str">
        <f>IFS(
    'Respuestas de formulario 1'!K609="Siempre", 5,
    'Respuestas de formulario 1'!K609="Casi siempre", 4,
    'Respuestas de formulario 1'!K609="Muchas veces", 3,
    'Respuestas de formulario 1'!K609="Algunas veces", 2,
    'Respuestas de formulario 1'!K609="Nunca", 1
)
</f>
        <v>#N/A</v>
      </c>
      <c r="J608" s="31" t="str">
        <f>IFS(
    'Respuestas de formulario 1'!L609="Siempre", 5,
    'Respuestas de formulario 1'!L609="Casi siempre", 4,
    'Respuestas de formulario 1'!L609="Muchas veces", 3,
    'Respuestas de formulario 1'!L609="Algunas veces", 2,
    'Respuestas de formulario 1'!L609="Nunca", 1
)
</f>
        <v>#N/A</v>
      </c>
      <c r="K608" s="31" t="str">
        <f>IFS(
    'Respuestas de formulario 1'!M609="Siempre", 5,
    'Respuestas de formulario 1'!M609="Casi siempre", 4,
    'Respuestas de formulario 1'!M609="Muchas veces", 3,
    'Respuestas de formulario 1'!M609="Algunas veces", 2,
    'Respuestas de formulario 1'!M609="Nunca", 1
)
</f>
        <v>#N/A</v>
      </c>
      <c r="L608" s="31" t="str">
        <f>IFS(
    'Respuestas de formulario 1'!N609="Siempre", 5,
    'Respuestas de formulario 1'!N609="Casi siempre", 4,
    'Respuestas de formulario 1'!N609="Muchas veces", 3,
    'Respuestas de formulario 1'!N609="Algunas veces", 2,
    'Respuestas de formulario 1'!N609="Nunca", 1
)
</f>
        <v>#N/A</v>
      </c>
      <c r="M608" s="31" t="str">
        <f>IFS(
    'Respuestas de formulario 1'!O609="Siempre", 5,
    'Respuestas de formulario 1'!O609="Casi siempre", 4,
    'Respuestas de formulario 1'!O609="Muchas veces", 3,
    'Respuestas de formulario 1'!O609="Algunas veces", 2,
    'Respuestas de formulario 1'!O609="Nunca", 1
)
</f>
        <v>#N/A</v>
      </c>
      <c r="N608" s="31" t="str">
        <f>IFS(
    'Respuestas de formulario 1'!P609="Siempre", 5,
    'Respuestas de formulario 1'!P609="Casi siempre", 4,
    'Respuestas de formulario 1'!P609="Muchas veces", 3,
    'Respuestas de formulario 1'!P609="Algunas veces", 2,
    'Respuestas de formulario 1'!P609="Nunca", 1
)
</f>
        <v>#N/A</v>
      </c>
      <c r="O608" s="31" t="str">
        <f>IFS(
    'Respuestas de formulario 1'!Q609="Siempre", 5,
    'Respuestas de formulario 1'!Q609="Casi siempre", 4,
    'Respuestas de formulario 1'!Q609="Muchas veces", 3,
    'Respuestas de formulario 1'!Q609="Algunas veces", 2,
    'Respuestas de formulario 1'!Q609="Nunca", 1
)
</f>
        <v>#N/A</v>
      </c>
      <c r="P608" s="31" t="str">
        <f>IFS(
    'Respuestas de formulario 1'!R609="Siempre", 5,
    'Respuestas de formulario 1'!R609="Casi siempre", 4,
    'Respuestas de formulario 1'!R609="Muchas veces", 3,
    'Respuestas de formulario 1'!R609="Algunas veces", 2,
    'Respuestas de formulario 1'!R609="Nunca", 1
)
</f>
        <v>#N/A</v>
      </c>
      <c r="Q608" s="31" t="str">
        <f>IFS(
    'Respuestas de formulario 1'!S609="Siempre", 5,
    'Respuestas de formulario 1'!S609="Casi siempre", 4,
    'Respuestas de formulario 1'!S609="Muchas veces", 3,
    'Respuestas de formulario 1'!S609="Algunas veces", 2,
    'Respuestas de formulario 1'!S609="Nunca", 1
)
</f>
        <v>#N/A</v>
      </c>
      <c r="R608" s="31" t="str">
        <f>IFS(
    'Respuestas de formulario 1'!T609="Siempre", 5,
    'Respuestas de formulario 1'!T609="Casi siempre", 4,
    'Respuestas de formulario 1'!T609="Muchas veces", 3,
    'Respuestas de formulario 1'!T609="Algunas veces", 2,
    'Respuestas de formulario 1'!T609="Nunca", 1
)
</f>
        <v>#N/A</v>
      </c>
      <c r="S608" s="31" t="str">
        <f>IFS(
    'Respuestas de formulario 1'!U609="Siempre", 5,
    'Respuestas de formulario 1'!U609="Casi siempre", 4,
    'Respuestas de formulario 1'!U609="Muchas veces", 3,
    'Respuestas de formulario 1'!U609="Algunas veces", 2,
    'Respuestas de formulario 1'!U609="Nunca", 1
)
</f>
        <v>#N/A</v>
      </c>
      <c r="T608" s="31" t="str">
        <f>IFS(
    'Respuestas de formulario 1'!V609="Siempre", 5,
    'Respuestas de formulario 1'!V609="Casi siempre", 4,
    'Respuestas de formulario 1'!V609="Muchas veces", 3,
    'Respuestas de formulario 1'!V609="Algunas veces", 2,
    'Respuestas de formulario 1'!V609="Nunca", 1
)
</f>
        <v>#N/A</v>
      </c>
      <c r="U608" s="31" t="str">
        <f>IFS(
    'Respuestas de formulario 1'!W609="Siempre", 5,
    'Respuestas de formulario 1'!W609="Casi siempre", 4,
    'Respuestas de formulario 1'!W609="Muchas veces", 3,
    'Respuestas de formulario 1'!W609="Algunas veces", 2,
    'Respuestas de formulario 1'!W609="Nunca", 1
)
</f>
        <v>#N/A</v>
      </c>
      <c r="V608" s="31" t="str">
        <f>IFS(
    'Respuestas de formulario 1'!X609="Siempre", 5,
    'Respuestas de formulario 1'!X609="Casi siempre", 4,
    'Respuestas de formulario 1'!X609="Muchas veces", 3,
    'Respuestas de formulario 1'!X609="Algunas veces", 2,
    'Respuestas de formulario 1'!X609="Nunca", 1
)
</f>
        <v>#N/A</v>
      </c>
      <c r="W608" s="31" t="str">
        <f>IFS(
    'Respuestas de formulario 1'!Y609="Siempre", 5,
    'Respuestas de formulario 1'!Y609="Casi siempre", 4,
    'Respuestas de formulario 1'!Y609="Muchas veces", 3,
    'Respuestas de formulario 1'!Y609="Algunas veces", 2,
    'Respuestas de formulario 1'!Y609="Nunca", 1
)
</f>
        <v>#N/A</v>
      </c>
      <c r="X608" s="31" t="str">
        <f>IFS(
    'Respuestas de formulario 1'!Z609="Siempre", 5,
    'Respuestas de formulario 1'!Z609="Casi siempre", 4,
    'Respuestas de formulario 1'!Z609="Muchas veces", 3,
    'Respuestas de formulario 1'!Z609="Algunas veces", 2,
    'Respuestas de formulario 1'!Z609="Nunca", 1
)
</f>
        <v>#N/A</v>
      </c>
      <c r="Y608" s="31" t="str">
        <f>IFS(
    'Respuestas de formulario 1'!AA609="Siempre", 5,
    'Respuestas de formulario 1'!AA609="Casi siempre", 4,
    'Respuestas de formulario 1'!AA609="Muchas veces", 3,
    'Respuestas de formulario 1'!AA609="Algunas veces", 2,
    'Respuestas de formulario 1'!AA609="Nunca", 1
)
</f>
        <v>#N/A</v>
      </c>
      <c r="Z608" s="31" t="str">
        <f>IFS(
    'Respuestas de formulario 1'!AB609="Siempre", 5,
    'Respuestas de formulario 1'!AB609="Casi siempre", 4,
    'Respuestas de formulario 1'!AB609="Muchas veces", 3,
    'Respuestas de formulario 1'!AB609="Algunas veces", 2,
    'Respuestas de formulario 1'!AB609="Nunca", 1
)
</f>
        <v>#N/A</v>
      </c>
      <c r="AA608" s="31" t="str">
        <f>IFS(
    'Respuestas de formulario 1'!AC609="Siempre", 5,
    'Respuestas de formulario 1'!AC609="Casi siempre", 4,
    'Respuestas de formulario 1'!AC609="Muchas veces", 3,
    'Respuestas de formulario 1'!AC609="Algunas veces", 2,
    'Respuestas de formulario 1'!AC609="Nunca", 1
)
</f>
        <v>#N/A</v>
      </c>
      <c r="AB608" s="31" t="str">
        <f>IFS(
    'Respuestas de formulario 1'!AD609="Siempre", 5,
    'Respuestas de formulario 1'!AD609="Casi siempre", 4,
    'Respuestas de formulario 1'!AD609="Muchas veces", 3,
    'Respuestas de formulario 1'!AD609="Algunas veces", 2,
    'Respuestas de formulario 1'!AD609="Nunca", 1
)
</f>
        <v>#N/A</v>
      </c>
      <c r="AC608" s="31" t="str">
        <f>IFS(
    'Respuestas de formulario 1'!AE609="Siempre", 5,
    'Respuestas de formulario 1'!AE609="Casi siempre", 4,
    'Respuestas de formulario 1'!AE609="Muchas veces", 3,
    'Respuestas de formulario 1'!AE609="Algunas veces", 2,
    'Respuestas de formulario 1'!AE609="Nunca", 1
)
</f>
        <v>#N/A</v>
      </c>
      <c r="AD608" s="31" t="str">
        <f>IFS(
    'Respuestas de formulario 1'!AF609="Siempre", 5,
    'Respuestas de formulario 1'!AF609="Casi siempre", 4,
    'Respuestas de formulario 1'!AF609="Muchas veces", 3,
    'Respuestas de formulario 1'!AF609="Algunas veces", 2,
    'Respuestas de formulario 1'!AF609="Nunca", 1
)
</f>
        <v>#N/A</v>
      </c>
      <c r="AE608" s="31" t="str">
        <f>IFS(
    'Respuestas de formulario 1'!AG609="Siempre", 5,
    'Respuestas de formulario 1'!AG609="Casi siempre", 4,
    'Respuestas de formulario 1'!AG609="Muchas veces", 3,
    'Respuestas de formulario 1'!AG609="Algunas veces", 2,
    'Respuestas de formulario 1'!AG609="Nunca", 1
)
</f>
        <v>#N/A</v>
      </c>
      <c r="AF608" s="31" t="str">
        <f>IFS(
    'Respuestas de formulario 1'!AH609="Siempre", 5,
    'Respuestas de formulario 1'!AH609="Casi siempre", 4,
    'Respuestas de formulario 1'!AH609="Muchas veces", 3,
    'Respuestas de formulario 1'!AH609="Algunas veces", 2,
    'Respuestas de formulario 1'!AH609="Nunca", 1
)
</f>
        <v>#N/A</v>
      </c>
      <c r="AG608" s="31" t="str">
        <f>IFS(
    'Respuestas de formulario 1'!AI609="Siempre", 5,
    'Respuestas de formulario 1'!AI609="Casi siempre", 4,
    'Respuestas de formulario 1'!AI609="Muchas veces", 3,
    'Respuestas de formulario 1'!AI609="Algunas veces", 2,
    'Respuestas de formulario 1'!AI609="Nunca", 1
)
</f>
        <v>#N/A</v>
      </c>
      <c r="AH608" s="31" t="str">
        <f>IFS(
    'Respuestas de formulario 1'!AJ609="Siempre", 5,
    'Respuestas de formulario 1'!AJ609="Casi siempre", 4,
    'Respuestas de formulario 1'!AJ609="Muchas veces", 3,
    'Respuestas de formulario 1'!AJ609="Algunas veces", 2,
    'Respuestas de formulario 1'!AJ609="Nunca", 1
)
</f>
        <v>#N/A</v>
      </c>
      <c r="AI608" s="31" t="str">
        <f>IFS(
    'Respuestas de formulario 1'!AK609="Siempre", 5,
    'Respuestas de formulario 1'!AK609="Casi siempre", 4,
    'Respuestas de formulario 1'!AK609="Muchas veces", 3,
    'Respuestas de formulario 1'!AK609="Algunas veces", 2,
    'Respuestas de formulario 1'!AK609="Nunca", 1
)
</f>
        <v>#N/A</v>
      </c>
      <c r="AJ608" s="31" t="str">
        <f>IFS(
    'Respuestas de formulario 1'!AL609="Siempre", 5,
    'Respuestas de formulario 1'!AL609="Casi siempre", 4,
    'Respuestas de formulario 1'!AL609="Muchas veces", 3,
    'Respuestas de formulario 1'!AL609="Algunas veces", 2,
    'Respuestas de formulario 1'!AL609="Nunca", 1
)
</f>
        <v>#N/A</v>
      </c>
      <c r="AK608" s="31" t="str">
        <f>IFS(
    'Respuestas de formulario 1'!AM609="Siempre", 5,
    'Respuestas de formulario 1'!AM609="Casi siempre", 4,
    'Respuestas de formulario 1'!AM609="Muchas veces", 3,
    'Respuestas de formulario 1'!AM609="Algunas veces", 2,
    'Respuestas de formulario 1'!AM609="Nunca", 1
)
</f>
        <v>#N/A</v>
      </c>
      <c r="AL608" s="31" t="str">
        <f>IFS(
    'Respuestas de formulario 1'!AN609="Siempre", 5,
    'Respuestas de formulario 1'!AN609="Casi siempre", 4,
    'Respuestas de formulario 1'!AN609="Muchas veces", 3,
    'Respuestas de formulario 1'!AN609="Algunas veces", 2,
    'Respuestas de formulario 1'!AN609="Nunca", 1
)
</f>
        <v>#N/A</v>
      </c>
      <c r="AM608" s="31" t="str">
        <f>IFS(
    'Respuestas de formulario 1'!AO609="Siempre", 5,
    'Respuestas de formulario 1'!AO609="Casi siempre", 4,
    'Respuestas de formulario 1'!AO609="Muchas veces", 3,
    'Respuestas de formulario 1'!AO609="Algunas veces", 2,
    'Respuestas de formulario 1'!AO609="Nunca", 1
)
</f>
        <v>#N/A</v>
      </c>
      <c r="AN608" s="31" t="str">
        <f>IFS(
    'Respuestas de formulario 1'!AP609="Siempre", 5,
    'Respuestas de formulario 1'!AP609="Casi siempre", 4,
    'Respuestas de formulario 1'!AP609="Muchas veces", 3,
    'Respuestas de formulario 1'!AP609="Algunas veces", 2,
    'Respuestas de formulario 1'!AP609="Nunca", 1
)
</f>
        <v>#N/A</v>
      </c>
      <c r="AO608" s="31" t="str">
        <f>IFS(
    'Respuestas de formulario 1'!AQ609="Siempre", 5,
    'Respuestas de formulario 1'!AQ609="Casi siempre", 4,
    'Respuestas de formulario 1'!AQ609="Muchas veces", 3,
    'Respuestas de formulario 1'!AQ609="Algunas veces", 2,
    'Respuestas de formulario 1'!AQ609="Nunca", 1
)
</f>
        <v>#N/A</v>
      </c>
      <c r="AP608" s="31" t="str">
        <f>IFS(
    'Respuestas de formulario 1'!AR609="Siempre", 5,
    'Respuestas de formulario 1'!AR609="Casi siempre", 4,
    'Respuestas de formulario 1'!AR609="Muchas veces", 3,
    'Respuestas de formulario 1'!AR609="Algunas veces", 2,
    'Respuestas de formulario 1'!AR609="Nunca", 1
)
</f>
        <v>#N/A</v>
      </c>
      <c r="AQ608" s="31" t="str">
        <f t="shared" si="1"/>
        <v>#N/A</v>
      </c>
    </row>
    <row r="609">
      <c r="A609" s="6">
        <v>608.0</v>
      </c>
      <c r="B609" s="9" t="str">
        <f>'Respuestas de formulario 1'!C625</f>
        <v/>
      </c>
      <c r="C609" s="31" t="str">
        <f>IFS(
    'Respuestas de formulario 1'!E610="Siempre", 5,
    'Respuestas de formulario 1'!E610="Casi siempre", 4,
    'Respuestas de formulario 1'!E610="Muchas veces", 3,
    'Respuestas de formulario 1'!E610="Algunas veces", 2,
    'Respuestas de formulario 1'!E610="Nunca", 1
)
</f>
        <v>#N/A</v>
      </c>
      <c r="D609" s="31" t="str">
        <f>IFS(
    'Respuestas de formulario 1'!F610="Siempre", 5,
    'Respuestas de formulario 1'!F610="Casi siempre", 4,
    'Respuestas de formulario 1'!F610="Muchas veces", 3,
    'Respuestas de formulario 1'!F610="Algunas veces", 2,
    'Respuestas de formulario 1'!F610="Nunca", 1
)
</f>
        <v>#N/A</v>
      </c>
      <c r="E609" s="31" t="str">
        <f>IFS(
    'Respuestas de formulario 1'!G610="Siempre", 5,
    'Respuestas de formulario 1'!G610="Casi siempre", 4,
    'Respuestas de formulario 1'!G610="Muchas veces", 3,
    'Respuestas de formulario 1'!G610="Algunas veces", 2,
    'Respuestas de formulario 1'!G610="Nunca", 1
)
</f>
        <v>#N/A</v>
      </c>
      <c r="F609" s="31" t="str">
        <f>IFS(
    'Respuestas de formulario 1'!H610="Siempre", 5,
    'Respuestas de formulario 1'!H610="Casi siempre", 4,
    'Respuestas de formulario 1'!H610="Muchas veces", 3,
    'Respuestas de formulario 1'!H610="Algunas veces", 2,
    'Respuestas de formulario 1'!H610="Nunca", 1
)
</f>
        <v>#N/A</v>
      </c>
      <c r="G609" s="31" t="str">
        <f>IFS(
    'Respuestas de formulario 1'!I610="Siempre", 5,
    'Respuestas de formulario 1'!I610="Casi siempre", 4,
    'Respuestas de formulario 1'!I610="Muchas veces", 3,
    'Respuestas de formulario 1'!I610="Algunas veces", 2,
    'Respuestas de formulario 1'!I610="Nunca", 1
)
</f>
        <v>#N/A</v>
      </c>
      <c r="H609" s="31" t="str">
        <f>IFS(
    'Respuestas de formulario 1'!J610="Siempre", 5,
    'Respuestas de formulario 1'!J610="Casi siempre", 4,
    'Respuestas de formulario 1'!J610="Muchas veces", 3,
    'Respuestas de formulario 1'!J610="Algunas veces", 2,
    'Respuestas de formulario 1'!J610="Nunca", 1
)
</f>
        <v>#N/A</v>
      </c>
      <c r="I609" s="31" t="str">
        <f>IFS(
    'Respuestas de formulario 1'!K610="Siempre", 5,
    'Respuestas de formulario 1'!K610="Casi siempre", 4,
    'Respuestas de formulario 1'!K610="Muchas veces", 3,
    'Respuestas de formulario 1'!K610="Algunas veces", 2,
    'Respuestas de formulario 1'!K610="Nunca", 1
)
</f>
        <v>#N/A</v>
      </c>
      <c r="J609" s="31" t="str">
        <f>IFS(
    'Respuestas de formulario 1'!L610="Siempre", 5,
    'Respuestas de formulario 1'!L610="Casi siempre", 4,
    'Respuestas de formulario 1'!L610="Muchas veces", 3,
    'Respuestas de formulario 1'!L610="Algunas veces", 2,
    'Respuestas de formulario 1'!L610="Nunca", 1
)
</f>
        <v>#N/A</v>
      </c>
      <c r="K609" s="31" t="str">
        <f>IFS(
    'Respuestas de formulario 1'!M610="Siempre", 5,
    'Respuestas de formulario 1'!M610="Casi siempre", 4,
    'Respuestas de formulario 1'!M610="Muchas veces", 3,
    'Respuestas de formulario 1'!M610="Algunas veces", 2,
    'Respuestas de formulario 1'!M610="Nunca", 1
)
</f>
        <v>#N/A</v>
      </c>
      <c r="L609" s="31" t="str">
        <f>IFS(
    'Respuestas de formulario 1'!N610="Siempre", 5,
    'Respuestas de formulario 1'!N610="Casi siempre", 4,
    'Respuestas de formulario 1'!N610="Muchas veces", 3,
    'Respuestas de formulario 1'!N610="Algunas veces", 2,
    'Respuestas de formulario 1'!N610="Nunca", 1
)
</f>
        <v>#N/A</v>
      </c>
      <c r="M609" s="31" t="str">
        <f>IFS(
    'Respuestas de formulario 1'!O610="Siempre", 5,
    'Respuestas de formulario 1'!O610="Casi siempre", 4,
    'Respuestas de formulario 1'!O610="Muchas veces", 3,
    'Respuestas de formulario 1'!O610="Algunas veces", 2,
    'Respuestas de formulario 1'!O610="Nunca", 1
)
</f>
        <v>#N/A</v>
      </c>
      <c r="N609" s="31" t="str">
        <f>IFS(
    'Respuestas de formulario 1'!P610="Siempre", 5,
    'Respuestas de formulario 1'!P610="Casi siempre", 4,
    'Respuestas de formulario 1'!P610="Muchas veces", 3,
    'Respuestas de formulario 1'!P610="Algunas veces", 2,
    'Respuestas de formulario 1'!P610="Nunca", 1
)
</f>
        <v>#N/A</v>
      </c>
      <c r="O609" s="31" t="str">
        <f>IFS(
    'Respuestas de formulario 1'!Q610="Siempre", 5,
    'Respuestas de formulario 1'!Q610="Casi siempre", 4,
    'Respuestas de formulario 1'!Q610="Muchas veces", 3,
    'Respuestas de formulario 1'!Q610="Algunas veces", 2,
    'Respuestas de formulario 1'!Q610="Nunca", 1
)
</f>
        <v>#N/A</v>
      </c>
      <c r="P609" s="31" t="str">
        <f>IFS(
    'Respuestas de formulario 1'!R610="Siempre", 5,
    'Respuestas de formulario 1'!R610="Casi siempre", 4,
    'Respuestas de formulario 1'!R610="Muchas veces", 3,
    'Respuestas de formulario 1'!R610="Algunas veces", 2,
    'Respuestas de formulario 1'!R610="Nunca", 1
)
</f>
        <v>#N/A</v>
      </c>
      <c r="Q609" s="31" t="str">
        <f>IFS(
    'Respuestas de formulario 1'!S610="Siempre", 5,
    'Respuestas de formulario 1'!S610="Casi siempre", 4,
    'Respuestas de formulario 1'!S610="Muchas veces", 3,
    'Respuestas de formulario 1'!S610="Algunas veces", 2,
    'Respuestas de formulario 1'!S610="Nunca", 1
)
</f>
        <v>#N/A</v>
      </c>
      <c r="R609" s="31" t="str">
        <f>IFS(
    'Respuestas de formulario 1'!T610="Siempre", 5,
    'Respuestas de formulario 1'!T610="Casi siempre", 4,
    'Respuestas de formulario 1'!T610="Muchas veces", 3,
    'Respuestas de formulario 1'!T610="Algunas veces", 2,
    'Respuestas de formulario 1'!T610="Nunca", 1
)
</f>
        <v>#N/A</v>
      </c>
      <c r="S609" s="31" t="str">
        <f>IFS(
    'Respuestas de formulario 1'!U610="Siempre", 5,
    'Respuestas de formulario 1'!U610="Casi siempre", 4,
    'Respuestas de formulario 1'!U610="Muchas veces", 3,
    'Respuestas de formulario 1'!U610="Algunas veces", 2,
    'Respuestas de formulario 1'!U610="Nunca", 1
)
</f>
        <v>#N/A</v>
      </c>
      <c r="T609" s="31" t="str">
        <f>IFS(
    'Respuestas de formulario 1'!V610="Siempre", 5,
    'Respuestas de formulario 1'!V610="Casi siempre", 4,
    'Respuestas de formulario 1'!V610="Muchas veces", 3,
    'Respuestas de formulario 1'!V610="Algunas veces", 2,
    'Respuestas de formulario 1'!V610="Nunca", 1
)
</f>
        <v>#N/A</v>
      </c>
      <c r="U609" s="31" t="str">
        <f>IFS(
    'Respuestas de formulario 1'!W610="Siempre", 5,
    'Respuestas de formulario 1'!W610="Casi siempre", 4,
    'Respuestas de formulario 1'!W610="Muchas veces", 3,
    'Respuestas de formulario 1'!W610="Algunas veces", 2,
    'Respuestas de formulario 1'!W610="Nunca", 1
)
</f>
        <v>#N/A</v>
      </c>
      <c r="V609" s="31" t="str">
        <f>IFS(
    'Respuestas de formulario 1'!X610="Siempre", 5,
    'Respuestas de formulario 1'!X610="Casi siempre", 4,
    'Respuestas de formulario 1'!X610="Muchas veces", 3,
    'Respuestas de formulario 1'!X610="Algunas veces", 2,
    'Respuestas de formulario 1'!X610="Nunca", 1
)
</f>
        <v>#N/A</v>
      </c>
      <c r="W609" s="31" t="str">
        <f>IFS(
    'Respuestas de formulario 1'!Y610="Siempre", 5,
    'Respuestas de formulario 1'!Y610="Casi siempre", 4,
    'Respuestas de formulario 1'!Y610="Muchas veces", 3,
    'Respuestas de formulario 1'!Y610="Algunas veces", 2,
    'Respuestas de formulario 1'!Y610="Nunca", 1
)
</f>
        <v>#N/A</v>
      </c>
      <c r="X609" s="31" t="str">
        <f>IFS(
    'Respuestas de formulario 1'!Z610="Siempre", 5,
    'Respuestas de formulario 1'!Z610="Casi siempre", 4,
    'Respuestas de formulario 1'!Z610="Muchas veces", 3,
    'Respuestas de formulario 1'!Z610="Algunas veces", 2,
    'Respuestas de formulario 1'!Z610="Nunca", 1
)
</f>
        <v>#N/A</v>
      </c>
      <c r="Y609" s="31" t="str">
        <f>IFS(
    'Respuestas de formulario 1'!AA610="Siempre", 5,
    'Respuestas de formulario 1'!AA610="Casi siempre", 4,
    'Respuestas de formulario 1'!AA610="Muchas veces", 3,
    'Respuestas de formulario 1'!AA610="Algunas veces", 2,
    'Respuestas de formulario 1'!AA610="Nunca", 1
)
</f>
        <v>#N/A</v>
      </c>
      <c r="Z609" s="31" t="str">
        <f>IFS(
    'Respuestas de formulario 1'!AB610="Siempre", 5,
    'Respuestas de formulario 1'!AB610="Casi siempre", 4,
    'Respuestas de formulario 1'!AB610="Muchas veces", 3,
    'Respuestas de formulario 1'!AB610="Algunas veces", 2,
    'Respuestas de formulario 1'!AB610="Nunca", 1
)
</f>
        <v>#N/A</v>
      </c>
      <c r="AA609" s="31" t="str">
        <f>IFS(
    'Respuestas de formulario 1'!AC610="Siempre", 5,
    'Respuestas de formulario 1'!AC610="Casi siempre", 4,
    'Respuestas de formulario 1'!AC610="Muchas veces", 3,
    'Respuestas de formulario 1'!AC610="Algunas veces", 2,
    'Respuestas de formulario 1'!AC610="Nunca", 1
)
</f>
        <v>#N/A</v>
      </c>
      <c r="AB609" s="31" t="str">
        <f>IFS(
    'Respuestas de formulario 1'!AD610="Siempre", 5,
    'Respuestas de formulario 1'!AD610="Casi siempre", 4,
    'Respuestas de formulario 1'!AD610="Muchas veces", 3,
    'Respuestas de formulario 1'!AD610="Algunas veces", 2,
    'Respuestas de formulario 1'!AD610="Nunca", 1
)
</f>
        <v>#N/A</v>
      </c>
      <c r="AC609" s="31" t="str">
        <f>IFS(
    'Respuestas de formulario 1'!AE610="Siempre", 5,
    'Respuestas de formulario 1'!AE610="Casi siempre", 4,
    'Respuestas de formulario 1'!AE610="Muchas veces", 3,
    'Respuestas de formulario 1'!AE610="Algunas veces", 2,
    'Respuestas de formulario 1'!AE610="Nunca", 1
)
</f>
        <v>#N/A</v>
      </c>
      <c r="AD609" s="31" t="str">
        <f>IFS(
    'Respuestas de formulario 1'!AF610="Siempre", 5,
    'Respuestas de formulario 1'!AF610="Casi siempre", 4,
    'Respuestas de formulario 1'!AF610="Muchas veces", 3,
    'Respuestas de formulario 1'!AF610="Algunas veces", 2,
    'Respuestas de formulario 1'!AF610="Nunca", 1
)
</f>
        <v>#N/A</v>
      </c>
      <c r="AE609" s="31" t="str">
        <f>IFS(
    'Respuestas de formulario 1'!AG610="Siempre", 5,
    'Respuestas de formulario 1'!AG610="Casi siempre", 4,
    'Respuestas de formulario 1'!AG610="Muchas veces", 3,
    'Respuestas de formulario 1'!AG610="Algunas veces", 2,
    'Respuestas de formulario 1'!AG610="Nunca", 1
)
</f>
        <v>#N/A</v>
      </c>
      <c r="AF609" s="31" t="str">
        <f>IFS(
    'Respuestas de formulario 1'!AH610="Siempre", 5,
    'Respuestas de formulario 1'!AH610="Casi siempre", 4,
    'Respuestas de formulario 1'!AH610="Muchas veces", 3,
    'Respuestas de formulario 1'!AH610="Algunas veces", 2,
    'Respuestas de formulario 1'!AH610="Nunca", 1
)
</f>
        <v>#N/A</v>
      </c>
      <c r="AG609" s="31" t="str">
        <f>IFS(
    'Respuestas de formulario 1'!AI610="Siempre", 5,
    'Respuestas de formulario 1'!AI610="Casi siempre", 4,
    'Respuestas de formulario 1'!AI610="Muchas veces", 3,
    'Respuestas de formulario 1'!AI610="Algunas veces", 2,
    'Respuestas de formulario 1'!AI610="Nunca", 1
)
</f>
        <v>#N/A</v>
      </c>
      <c r="AH609" s="31" t="str">
        <f>IFS(
    'Respuestas de formulario 1'!AJ610="Siempre", 5,
    'Respuestas de formulario 1'!AJ610="Casi siempre", 4,
    'Respuestas de formulario 1'!AJ610="Muchas veces", 3,
    'Respuestas de formulario 1'!AJ610="Algunas veces", 2,
    'Respuestas de formulario 1'!AJ610="Nunca", 1
)
</f>
        <v>#N/A</v>
      </c>
      <c r="AI609" s="31" t="str">
        <f>IFS(
    'Respuestas de formulario 1'!AK610="Siempre", 5,
    'Respuestas de formulario 1'!AK610="Casi siempre", 4,
    'Respuestas de formulario 1'!AK610="Muchas veces", 3,
    'Respuestas de formulario 1'!AK610="Algunas veces", 2,
    'Respuestas de formulario 1'!AK610="Nunca", 1
)
</f>
        <v>#N/A</v>
      </c>
      <c r="AJ609" s="31" t="str">
        <f>IFS(
    'Respuestas de formulario 1'!AL610="Siempre", 5,
    'Respuestas de formulario 1'!AL610="Casi siempre", 4,
    'Respuestas de formulario 1'!AL610="Muchas veces", 3,
    'Respuestas de formulario 1'!AL610="Algunas veces", 2,
    'Respuestas de formulario 1'!AL610="Nunca", 1
)
</f>
        <v>#N/A</v>
      </c>
      <c r="AK609" s="31" t="str">
        <f>IFS(
    'Respuestas de formulario 1'!AM610="Siempre", 5,
    'Respuestas de formulario 1'!AM610="Casi siempre", 4,
    'Respuestas de formulario 1'!AM610="Muchas veces", 3,
    'Respuestas de formulario 1'!AM610="Algunas veces", 2,
    'Respuestas de formulario 1'!AM610="Nunca", 1
)
</f>
        <v>#N/A</v>
      </c>
      <c r="AL609" s="31" t="str">
        <f>IFS(
    'Respuestas de formulario 1'!AN610="Siempre", 5,
    'Respuestas de formulario 1'!AN610="Casi siempre", 4,
    'Respuestas de formulario 1'!AN610="Muchas veces", 3,
    'Respuestas de formulario 1'!AN610="Algunas veces", 2,
    'Respuestas de formulario 1'!AN610="Nunca", 1
)
</f>
        <v>#N/A</v>
      </c>
      <c r="AM609" s="31" t="str">
        <f>IFS(
    'Respuestas de formulario 1'!AO610="Siempre", 5,
    'Respuestas de formulario 1'!AO610="Casi siempre", 4,
    'Respuestas de formulario 1'!AO610="Muchas veces", 3,
    'Respuestas de formulario 1'!AO610="Algunas veces", 2,
    'Respuestas de formulario 1'!AO610="Nunca", 1
)
</f>
        <v>#N/A</v>
      </c>
      <c r="AN609" s="31" t="str">
        <f>IFS(
    'Respuestas de formulario 1'!AP610="Siempre", 5,
    'Respuestas de formulario 1'!AP610="Casi siempre", 4,
    'Respuestas de formulario 1'!AP610="Muchas veces", 3,
    'Respuestas de formulario 1'!AP610="Algunas veces", 2,
    'Respuestas de formulario 1'!AP610="Nunca", 1
)
</f>
        <v>#N/A</v>
      </c>
      <c r="AO609" s="31" t="str">
        <f>IFS(
    'Respuestas de formulario 1'!AQ610="Siempre", 5,
    'Respuestas de formulario 1'!AQ610="Casi siempre", 4,
    'Respuestas de formulario 1'!AQ610="Muchas veces", 3,
    'Respuestas de formulario 1'!AQ610="Algunas veces", 2,
    'Respuestas de formulario 1'!AQ610="Nunca", 1
)
</f>
        <v>#N/A</v>
      </c>
      <c r="AP609" s="31" t="str">
        <f>IFS(
    'Respuestas de formulario 1'!AR610="Siempre", 5,
    'Respuestas de formulario 1'!AR610="Casi siempre", 4,
    'Respuestas de formulario 1'!AR610="Muchas veces", 3,
    'Respuestas de formulario 1'!AR610="Algunas veces", 2,
    'Respuestas de formulario 1'!AR610="Nunca", 1
)
</f>
        <v>#N/A</v>
      </c>
      <c r="AQ609" s="31" t="str">
        <f t="shared" si="1"/>
        <v>#N/A</v>
      </c>
    </row>
    <row r="610">
      <c r="A610" s="6">
        <v>609.0</v>
      </c>
      <c r="B610" s="9" t="str">
        <f>'Respuestas de formulario 1'!C626</f>
        <v/>
      </c>
      <c r="C610" s="31" t="str">
        <f>IFS(
    'Respuestas de formulario 1'!E611="Siempre", 5,
    'Respuestas de formulario 1'!E611="Casi siempre", 4,
    'Respuestas de formulario 1'!E611="Muchas veces", 3,
    'Respuestas de formulario 1'!E611="Algunas veces", 2,
    'Respuestas de formulario 1'!E611="Nunca", 1
)
</f>
        <v>#N/A</v>
      </c>
      <c r="D610" s="31" t="str">
        <f>IFS(
    'Respuestas de formulario 1'!F611="Siempre", 5,
    'Respuestas de formulario 1'!F611="Casi siempre", 4,
    'Respuestas de formulario 1'!F611="Muchas veces", 3,
    'Respuestas de formulario 1'!F611="Algunas veces", 2,
    'Respuestas de formulario 1'!F611="Nunca", 1
)
</f>
        <v>#N/A</v>
      </c>
      <c r="E610" s="31" t="str">
        <f>IFS(
    'Respuestas de formulario 1'!G611="Siempre", 5,
    'Respuestas de formulario 1'!G611="Casi siempre", 4,
    'Respuestas de formulario 1'!G611="Muchas veces", 3,
    'Respuestas de formulario 1'!G611="Algunas veces", 2,
    'Respuestas de formulario 1'!G611="Nunca", 1
)
</f>
        <v>#N/A</v>
      </c>
      <c r="F610" s="31" t="str">
        <f>IFS(
    'Respuestas de formulario 1'!H611="Siempre", 5,
    'Respuestas de formulario 1'!H611="Casi siempre", 4,
    'Respuestas de formulario 1'!H611="Muchas veces", 3,
    'Respuestas de formulario 1'!H611="Algunas veces", 2,
    'Respuestas de formulario 1'!H611="Nunca", 1
)
</f>
        <v>#N/A</v>
      </c>
      <c r="G610" s="31" t="str">
        <f>IFS(
    'Respuestas de formulario 1'!I611="Siempre", 5,
    'Respuestas de formulario 1'!I611="Casi siempre", 4,
    'Respuestas de formulario 1'!I611="Muchas veces", 3,
    'Respuestas de formulario 1'!I611="Algunas veces", 2,
    'Respuestas de formulario 1'!I611="Nunca", 1
)
</f>
        <v>#N/A</v>
      </c>
      <c r="H610" s="31" t="str">
        <f>IFS(
    'Respuestas de formulario 1'!J611="Siempre", 5,
    'Respuestas de formulario 1'!J611="Casi siempre", 4,
    'Respuestas de formulario 1'!J611="Muchas veces", 3,
    'Respuestas de formulario 1'!J611="Algunas veces", 2,
    'Respuestas de formulario 1'!J611="Nunca", 1
)
</f>
        <v>#N/A</v>
      </c>
      <c r="I610" s="31" t="str">
        <f>IFS(
    'Respuestas de formulario 1'!K611="Siempre", 5,
    'Respuestas de formulario 1'!K611="Casi siempre", 4,
    'Respuestas de formulario 1'!K611="Muchas veces", 3,
    'Respuestas de formulario 1'!K611="Algunas veces", 2,
    'Respuestas de formulario 1'!K611="Nunca", 1
)
</f>
        <v>#N/A</v>
      </c>
      <c r="J610" s="31" t="str">
        <f>IFS(
    'Respuestas de formulario 1'!L611="Siempre", 5,
    'Respuestas de formulario 1'!L611="Casi siempre", 4,
    'Respuestas de formulario 1'!L611="Muchas veces", 3,
    'Respuestas de formulario 1'!L611="Algunas veces", 2,
    'Respuestas de formulario 1'!L611="Nunca", 1
)
</f>
        <v>#N/A</v>
      </c>
      <c r="K610" s="31" t="str">
        <f>IFS(
    'Respuestas de formulario 1'!M611="Siempre", 5,
    'Respuestas de formulario 1'!M611="Casi siempre", 4,
    'Respuestas de formulario 1'!M611="Muchas veces", 3,
    'Respuestas de formulario 1'!M611="Algunas veces", 2,
    'Respuestas de formulario 1'!M611="Nunca", 1
)
</f>
        <v>#N/A</v>
      </c>
      <c r="L610" s="31" t="str">
        <f>IFS(
    'Respuestas de formulario 1'!N611="Siempre", 5,
    'Respuestas de formulario 1'!N611="Casi siempre", 4,
    'Respuestas de formulario 1'!N611="Muchas veces", 3,
    'Respuestas de formulario 1'!N611="Algunas veces", 2,
    'Respuestas de formulario 1'!N611="Nunca", 1
)
</f>
        <v>#N/A</v>
      </c>
      <c r="M610" s="31" t="str">
        <f>IFS(
    'Respuestas de formulario 1'!O611="Siempre", 5,
    'Respuestas de formulario 1'!O611="Casi siempre", 4,
    'Respuestas de formulario 1'!O611="Muchas veces", 3,
    'Respuestas de formulario 1'!O611="Algunas veces", 2,
    'Respuestas de formulario 1'!O611="Nunca", 1
)
</f>
        <v>#N/A</v>
      </c>
      <c r="N610" s="31" t="str">
        <f>IFS(
    'Respuestas de formulario 1'!P611="Siempre", 5,
    'Respuestas de formulario 1'!P611="Casi siempre", 4,
    'Respuestas de formulario 1'!P611="Muchas veces", 3,
    'Respuestas de formulario 1'!P611="Algunas veces", 2,
    'Respuestas de formulario 1'!P611="Nunca", 1
)
</f>
        <v>#N/A</v>
      </c>
      <c r="O610" s="31" t="str">
        <f>IFS(
    'Respuestas de formulario 1'!Q611="Siempre", 5,
    'Respuestas de formulario 1'!Q611="Casi siempre", 4,
    'Respuestas de formulario 1'!Q611="Muchas veces", 3,
    'Respuestas de formulario 1'!Q611="Algunas veces", 2,
    'Respuestas de formulario 1'!Q611="Nunca", 1
)
</f>
        <v>#N/A</v>
      </c>
      <c r="P610" s="31" t="str">
        <f>IFS(
    'Respuestas de formulario 1'!R611="Siempre", 5,
    'Respuestas de formulario 1'!R611="Casi siempre", 4,
    'Respuestas de formulario 1'!R611="Muchas veces", 3,
    'Respuestas de formulario 1'!R611="Algunas veces", 2,
    'Respuestas de formulario 1'!R611="Nunca", 1
)
</f>
        <v>#N/A</v>
      </c>
      <c r="Q610" s="31" t="str">
        <f>IFS(
    'Respuestas de formulario 1'!S611="Siempre", 5,
    'Respuestas de formulario 1'!S611="Casi siempre", 4,
    'Respuestas de formulario 1'!S611="Muchas veces", 3,
    'Respuestas de formulario 1'!S611="Algunas veces", 2,
    'Respuestas de formulario 1'!S611="Nunca", 1
)
</f>
        <v>#N/A</v>
      </c>
      <c r="R610" s="31" t="str">
        <f>IFS(
    'Respuestas de formulario 1'!T611="Siempre", 5,
    'Respuestas de formulario 1'!T611="Casi siempre", 4,
    'Respuestas de formulario 1'!T611="Muchas veces", 3,
    'Respuestas de formulario 1'!T611="Algunas veces", 2,
    'Respuestas de formulario 1'!T611="Nunca", 1
)
</f>
        <v>#N/A</v>
      </c>
      <c r="S610" s="31" t="str">
        <f>IFS(
    'Respuestas de formulario 1'!U611="Siempre", 5,
    'Respuestas de formulario 1'!U611="Casi siempre", 4,
    'Respuestas de formulario 1'!U611="Muchas veces", 3,
    'Respuestas de formulario 1'!U611="Algunas veces", 2,
    'Respuestas de formulario 1'!U611="Nunca", 1
)
</f>
        <v>#N/A</v>
      </c>
      <c r="T610" s="31" t="str">
        <f>IFS(
    'Respuestas de formulario 1'!V611="Siempre", 5,
    'Respuestas de formulario 1'!V611="Casi siempre", 4,
    'Respuestas de formulario 1'!V611="Muchas veces", 3,
    'Respuestas de formulario 1'!V611="Algunas veces", 2,
    'Respuestas de formulario 1'!V611="Nunca", 1
)
</f>
        <v>#N/A</v>
      </c>
      <c r="U610" s="31" t="str">
        <f>IFS(
    'Respuestas de formulario 1'!W611="Siempre", 5,
    'Respuestas de formulario 1'!W611="Casi siempre", 4,
    'Respuestas de formulario 1'!W611="Muchas veces", 3,
    'Respuestas de formulario 1'!W611="Algunas veces", 2,
    'Respuestas de formulario 1'!W611="Nunca", 1
)
</f>
        <v>#N/A</v>
      </c>
      <c r="V610" s="31" t="str">
        <f>IFS(
    'Respuestas de formulario 1'!X611="Siempre", 5,
    'Respuestas de formulario 1'!X611="Casi siempre", 4,
    'Respuestas de formulario 1'!X611="Muchas veces", 3,
    'Respuestas de formulario 1'!X611="Algunas veces", 2,
    'Respuestas de formulario 1'!X611="Nunca", 1
)
</f>
        <v>#N/A</v>
      </c>
      <c r="W610" s="31" t="str">
        <f>IFS(
    'Respuestas de formulario 1'!Y611="Siempre", 5,
    'Respuestas de formulario 1'!Y611="Casi siempre", 4,
    'Respuestas de formulario 1'!Y611="Muchas veces", 3,
    'Respuestas de formulario 1'!Y611="Algunas veces", 2,
    'Respuestas de formulario 1'!Y611="Nunca", 1
)
</f>
        <v>#N/A</v>
      </c>
      <c r="X610" s="31" t="str">
        <f>IFS(
    'Respuestas de formulario 1'!Z611="Siempre", 5,
    'Respuestas de formulario 1'!Z611="Casi siempre", 4,
    'Respuestas de formulario 1'!Z611="Muchas veces", 3,
    'Respuestas de formulario 1'!Z611="Algunas veces", 2,
    'Respuestas de formulario 1'!Z611="Nunca", 1
)
</f>
        <v>#N/A</v>
      </c>
      <c r="Y610" s="31" t="str">
        <f>IFS(
    'Respuestas de formulario 1'!AA611="Siempre", 5,
    'Respuestas de formulario 1'!AA611="Casi siempre", 4,
    'Respuestas de formulario 1'!AA611="Muchas veces", 3,
    'Respuestas de formulario 1'!AA611="Algunas veces", 2,
    'Respuestas de formulario 1'!AA611="Nunca", 1
)
</f>
        <v>#N/A</v>
      </c>
      <c r="Z610" s="31" t="str">
        <f>IFS(
    'Respuestas de formulario 1'!AB611="Siempre", 5,
    'Respuestas de formulario 1'!AB611="Casi siempre", 4,
    'Respuestas de formulario 1'!AB611="Muchas veces", 3,
    'Respuestas de formulario 1'!AB611="Algunas veces", 2,
    'Respuestas de formulario 1'!AB611="Nunca", 1
)
</f>
        <v>#N/A</v>
      </c>
      <c r="AA610" s="31" t="str">
        <f>IFS(
    'Respuestas de formulario 1'!AC611="Siempre", 5,
    'Respuestas de formulario 1'!AC611="Casi siempre", 4,
    'Respuestas de formulario 1'!AC611="Muchas veces", 3,
    'Respuestas de formulario 1'!AC611="Algunas veces", 2,
    'Respuestas de formulario 1'!AC611="Nunca", 1
)
</f>
        <v>#N/A</v>
      </c>
      <c r="AB610" s="31" t="str">
        <f>IFS(
    'Respuestas de formulario 1'!AD611="Siempre", 5,
    'Respuestas de formulario 1'!AD611="Casi siempre", 4,
    'Respuestas de formulario 1'!AD611="Muchas veces", 3,
    'Respuestas de formulario 1'!AD611="Algunas veces", 2,
    'Respuestas de formulario 1'!AD611="Nunca", 1
)
</f>
        <v>#N/A</v>
      </c>
      <c r="AC610" s="31" t="str">
        <f>IFS(
    'Respuestas de formulario 1'!AE611="Siempre", 5,
    'Respuestas de formulario 1'!AE611="Casi siempre", 4,
    'Respuestas de formulario 1'!AE611="Muchas veces", 3,
    'Respuestas de formulario 1'!AE611="Algunas veces", 2,
    'Respuestas de formulario 1'!AE611="Nunca", 1
)
</f>
        <v>#N/A</v>
      </c>
      <c r="AD610" s="31" t="str">
        <f>IFS(
    'Respuestas de formulario 1'!AF611="Siempre", 5,
    'Respuestas de formulario 1'!AF611="Casi siempre", 4,
    'Respuestas de formulario 1'!AF611="Muchas veces", 3,
    'Respuestas de formulario 1'!AF611="Algunas veces", 2,
    'Respuestas de formulario 1'!AF611="Nunca", 1
)
</f>
        <v>#N/A</v>
      </c>
      <c r="AE610" s="31" t="str">
        <f>IFS(
    'Respuestas de formulario 1'!AG611="Siempre", 5,
    'Respuestas de formulario 1'!AG611="Casi siempre", 4,
    'Respuestas de formulario 1'!AG611="Muchas veces", 3,
    'Respuestas de formulario 1'!AG611="Algunas veces", 2,
    'Respuestas de formulario 1'!AG611="Nunca", 1
)
</f>
        <v>#N/A</v>
      </c>
      <c r="AF610" s="31" t="str">
        <f>IFS(
    'Respuestas de formulario 1'!AH611="Siempre", 5,
    'Respuestas de formulario 1'!AH611="Casi siempre", 4,
    'Respuestas de formulario 1'!AH611="Muchas veces", 3,
    'Respuestas de formulario 1'!AH611="Algunas veces", 2,
    'Respuestas de formulario 1'!AH611="Nunca", 1
)
</f>
        <v>#N/A</v>
      </c>
      <c r="AG610" s="31" t="str">
        <f>IFS(
    'Respuestas de formulario 1'!AI611="Siempre", 5,
    'Respuestas de formulario 1'!AI611="Casi siempre", 4,
    'Respuestas de formulario 1'!AI611="Muchas veces", 3,
    'Respuestas de formulario 1'!AI611="Algunas veces", 2,
    'Respuestas de formulario 1'!AI611="Nunca", 1
)
</f>
        <v>#N/A</v>
      </c>
      <c r="AH610" s="31" t="str">
        <f>IFS(
    'Respuestas de formulario 1'!AJ611="Siempre", 5,
    'Respuestas de formulario 1'!AJ611="Casi siempre", 4,
    'Respuestas de formulario 1'!AJ611="Muchas veces", 3,
    'Respuestas de formulario 1'!AJ611="Algunas veces", 2,
    'Respuestas de formulario 1'!AJ611="Nunca", 1
)
</f>
        <v>#N/A</v>
      </c>
      <c r="AI610" s="31" t="str">
        <f>IFS(
    'Respuestas de formulario 1'!AK611="Siempre", 5,
    'Respuestas de formulario 1'!AK611="Casi siempre", 4,
    'Respuestas de formulario 1'!AK611="Muchas veces", 3,
    'Respuestas de formulario 1'!AK611="Algunas veces", 2,
    'Respuestas de formulario 1'!AK611="Nunca", 1
)
</f>
        <v>#N/A</v>
      </c>
      <c r="AJ610" s="31" t="str">
        <f>IFS(
    'Respuestas de formulario 1'!AL611="Siempre", 5,
    'Respuestas de formulario 1'!AL611="Casi siempre", 4,
    'Respuestas de formulario 1'!AL611="Muchas veces", 3,
    'Respuestas de formulario 1'!AL611="Algunas veces", 2,
    'Respuestas de formulario 1'!AL611="Nunca", 1
)
</f>
        <v>#N/A</v>
      </c>
      <c r="AK610" s="31" t="str">
        <f>IFS(
    'Respuestas de formulario 1'!AM611="Siempre", 5,
    'Respuestas de formulario 1'!AM611="Casi siempre", 4,
    'Respuestas de formulario 1'!AM611="Muchas veces", 3,
    'Respuestas de formulario 1'!AM611="Algunas veces", 2,
    'Respuestas de formulario 1'!AM611="Nunca", 1
)
</f>
        <v>#N/A</v>
      </c>
      <c r="AL610" s="31" t="str">
        <f>IFS(
    'Respuestas de formulario 1'!AN611="Siempre", 5,
    'Respuestas de formulario 1'!AN611="Casi siempre", 4,
    'Respuestas de formulario 1'!AN611="Muchas veces", 3,
    'Respuestas de formulario 1'!AN611="Algunas veces", 2,
    'Respuestas de formulario 1'!AN611="Nunca", 1
)
</f>
        <v>#N/A</v>
      </c>
      <c r="AM610" s="31" t="str">
        <f>IFS(
    'Respuestas de formulario 1'!AO611="Siempre", 5,
    'Respuestas de formulario 1'!AO611="Casi siempre", 4,
    'Respuestas de formulario 1'!AO611="Muchas veces", 3,
    'Respuestas de formulario 1'!AO611="Algunas veces", 2,
    'Respuestas de formulario 1'!AO611="Nunca", 1
)
</f>
        <v>#N/A</v>
      </c>
      <c r="AN610" s="31" t="str">
        <f>IFS(
    'Respuestas de formulario 1'!AP611="Siempre", 5,
    'Respuestas de formulario 1'!AP611="Casi siempre", 4,
    'Respuestas de formulario 1'!AP611="Muchas veces", 3,
    'Respuestas de formulario 1'!AP611="Algunas veces", 2,
    'Respuestas de formulario 1'!AP611="Nunca", 1
)
</f>
        <v>#N/A</v>
      </c>
      <c r="AO610" s="31" t="str">
        <f>IFS(
    'Respuestas de formulario 1'!AQ611="Siempre", 5,
    'Respuestas de formulario 1'!AQ611="Casi siempre", 4,
    'Respuestas de formulario 1'!AQ611="Muchas veces", 3,
    'Respuestas de formulario 1'!AQ611="Algunas veces", 2,
    'Respuestas de formulario 1'!AQ611="Nunca", 1
)
</f>
        <v>#N/A</v>
      </c>
      <c r="AP610" s="31" t="str">
        <f>IFS(
    'Respuestas de formulario 1'!AR611="Siempre", 5,
    'Respuestas de formulario 1'!AR611="Casi siempre", 4,
    'Respuestas de formulario 1'!AR611="Muchas veces", 3,
    'Respuestas de formulario 1'!AR611="Algunas veces", 2,
    'Respuestas de formulario 1'!AR611="Nunca", 1
)
</f>
        <v>#N/A</v>
      </c>
      <c r="AQ610" s="31" t="str">
        <f t="shared" si="1"/>
        <v>#N/A</v>
      </c>
    </row>
    <row r="611">
      <c r="A611" s="6">
        <v>610.0</v>
      </c>
      <c r="B611" s="9" t="str">
        <f>'Respuestas de formulario 1'!C627</f>
        <v/>
      </c>
      <c r="C611" s="31" t="str">
        <f>IFS(
    'Respuestas de formulario 1'!E612="Siempre", 5,
    'Respuestas de formulario 1'!E612="Casi siempre", 4,
    'Respuestas de formulario 1'!E612="Muchas veces", 3,
    'Respuestas de formulario 1'!E612="Algunas veces", 2,
    'Respuestas de formulario 1'!E612="Nunca", 1
)
</f>
        <v>#N/A</v>
      </c>
      <c r="D611" s="31" t="str">
        <f>IFS(
    'Respuestas de formulario 1'!F612="Siempre", 5,
    'Respuestas de formulario 1'!F612="Casi siempre", 4,
    'Respuestas de formulario 1'!F612="Muchas veces", 3,
    'Respuestas de formulario 1'!F612="Algunas veces", 2,
    'Respuestas de formulario 1'!F612="Nunca", 1
)
</f>
        <v>#N/A</v>
      </c>
      <c r="E611" s="31" t="str">
        <f>IFS(
    'Respuestas de formulario 1'!G612="Siempre", 5,
    'Respuestas de formulario 1'!G612="Casi siempre", 4,
    'Respuestas de formulario 1'!G612="Muchas veces", 3,
    'Respuestas de formulario 1'!G612="Algunas veces", 2,
    'Respuestas de formulario 1'!G612="Nunca", 1
)
</f>
        <v>#N/A</v>
      </c>
      <c r="F611" s="31" t="str">
        <f>IFS(
    'Respuestas de formulario 1'!H612="Siempre", 5,
    'Respuestas de formulario 1'!H612="Casi siempre", 4,
    'Respuestas de formulario 1'!H612="Muchas veces", 3,
    'Respuestas de formulario 1'!H612="Algunas veces", 2,
    'Respuestas de formulario 1'!H612="Nunca", 1
)
</f>
        <v>#N/A</v>
      </c>
      <c r="G611" s="31" t="str">
        <f>IFS(
    'Respuestas de formulario 1'!I612="Siempre", 5,
    'Respuestas de formulario 1'!I612="Casi siempre", 4,
    'Respuestas de formulario 1'!I612="Muchas veces", 3,
    'Respuestas de formulario 1'!I612="Algunas veces", 2,
    'Respuestas de formulario 1'!I612="Nunca", 1
)
</f>
        <v>#N/A</v>
      </c>
      <c r="H611" s="31" t="str">
        <f>IFS(
    'Respuestas de formulario 1'!J612="Siempre", 5,
    'Respuestas de formulario 1'!J612="Casi siempre", 4,
    'Respuestas de formulario 1'!J612="Muchas veces", 3,
    'Respuestas de formulario 1'!J612="Algunas veces", 2,
    'Respuestas de formulario 1'!J612="Nunca", 1
)
</f>
        <v>#N/A</v>
      </c>
      <c r="I611" s="31" t="str">
        <f>IFS(
    'Respuestas de formulario 1'!K612="Siempre", 5,
    'Respuestas de formulario 1'!K612="Casi siempre", 4,
    'Respuestas de formulario 1'!K612="Muchas veces", 3,
    'Respuestas de formulario 1'!K612="Algunas veces", 2,
    'Respuestas de formulario 1'!K612="Nunca", 1
)
</f>
        <v>#N/A</v>
      </c>
      <c r="J611" s="31" t="str">
        <f>IFS(
    'Respuestas de formulario 1'!L612="Siempre", 5,
    'Respuestas de formulario 1'!L612="Casi siempre", 4,
    'Respuestas de formulario 1'!L612="Muchas veces", 3,
    'Respuestas de formulario 1'!L612="Algunas veces", 2,
    'Respuestas de formulario 1'!L612="Nunca", 1
)
</f>
        <v>#N/A</v>
      </c>
      <c r="K611" s="31" t="str">
        <f>IFS(
    'Respuestas de formulario 1'!M612="Siempre", 5,
    'Respuestas de formulario 1'!M612="Casi siempre", 4,
    'Respuestas de formulario 1'!M612="Muchas veces", 3,
    'Respuestas de formulario 1'!M612="Algunas veces", 2,
    'Respuestas de formulario 1'!M612="Nunca", 1
)
</f>
        <v>#N/A</v>
      </c>
      <c r="L611" s="31" t="str">
        <f>IFS(
    'Respuestas de formulario 1'!N612="Siempre", 5,
    'Respuestas de formulario 1'!N612="Casi siempre", 4,
    'Respuestas de formulario 1'!N612="Muchas veces", 3,
    'Respuestas de formulario 1'!N612="Algunas veces", 2,
    'Respuestas de formulario 1'!N612="Nunca", 1
)
</f>
        <v>#N/A</v>
      </c>
      <c r="M611" s="31" t="str">
        <f>IFS(
    'Respuestas de formulario 1'!O612="Siempre", 5,
    'Respuestas de formulario 1'!O612="Casi siempre", 4,
    'Respuestas de formulario 1'!O612="Muchas veces", 3,
    'Respuestas de formulario 1'!O612="Algunas veces", 2,
    'Respuestas de formulario 1'!O612="Nunca", 1
)
</f>
        <v>#N/A</v>
      </c>
      <c r="N611" s="31" t="str">
        <f>IFS(
    'Respuestas de formulario 1'!P612="Siempre", 5,
    'Respuestas de formulario 1'!P612="Casi siempre", 4,
    'Respuestas de formulario 1'!P612="Muchas veces", 3,
    'Respuestas de formulario 1'!P612="Algunas veces", 2,
    'Respuestas de formulario 1'!P612="Nunca", 1
)
</f>
        <v>#N/A</v>
      </c>
      <c r="O611" s="31" t="str">
        <f>IFS(
    'Respuestas de formulario 1'!Q612="Siempre", 5,
    'Respuestas de formulario 1'!Q612="Casi siempre", 4,
    'Respuestas de formulario 1'!Q612="Muchas veces", 3,
    'Respuestas de formulario 1'!Q612="Algunas veces", 2,
    'Respuestas de formulario 1'!Q612="Nunca", 1
)
</f>
        <v>#N/A</v>
      </c>
      <c r="P611" s="31" t="str">
        <f>IFS(
    'Respuestas de formulario 1'!R612="Siempre", 5,
    'Respuestas de formulario 1'!R612="Casi siempre", 4,
    'Respuestas de formulario 1'!R612="Muchas veces", 3,
    'Respuestas de formulario 1'!R612="Algunas veces", 2,
    'Respuestas de formulario 1'!R612="Nunca", 1
)
</f>
        <v>#N/A</v>
      </c>
      <c r="Q611" s="31" t="str">
        <f>IFS(
    'Respuestas de formulario 1'!S612="Siempre", 5,
    'Respuestas de formulario 1'!S612="Casi siempre", 4,
    'Respuestas de formulario 1'!S612="Muchas veces", 3,
    'Respuestas de formulario 1'!S612="Algunas veces", 2,
    'Respuestas de formulario 1'!S612="Nunca", 1
)
</f>
        <v>#N/A</v>
      </c>
      <c r="R611" s="31" t="str">
        <f>IFS(
    'Respuestas de formulario 1'!T612="Siempre", 5,
    'Respuestas de formulario 1'!T612="Casi siempre", 4,
    'Respuestas de formulario 1'!T612="Muchas veces", 3,
    'Respuestas de formulario 1'!T612="Algunas veces", 2,
    'Respuestas de formulario 1'!T612="Nunca", 1
)
</f>
        <v>#N/A</v>
      </c>
      <c r="S611" s="31" t="str">
        <f>IFS(
    'Respuestas de formulario 1'!U612="Siempre", 5,
    'Respuestas de formulario 1'!U612="Casi siempre", 4,
    'Respuestas de formulario 1'!U612="Muchas veces", 3,
    'Respuestas de formulario 1'!U612="Algunas veces", 2,
    'Respuestas de formulario 1'!U612="Nunca", 1
)
</f>
        <v>#N/A</v>
      </c>
      <c r="T611" s="31" t="str">
        <f>IFS(
    'Respuestas de formulario 1'!V612="Siempre", 5,
    'Respuestas de formulario 1'!V612="Casi siempre", 4,
    'Respuestas de formulario 1'!V612="Muchas veces", 3,
    'Respuestas de formulario 1'!V612="Algunas veces", 2,
    'Respuestas de formulario 1'!V612="Nunca", 1
)
</f>
        <v>#N/A</v>
      </c>
      <c r="U611" s="31" t="str">
        <f>IFS(
    'Respuestas de formulario 1'!W612="Siempre", 5,
    'Respuestas de formulario 1'!W612="Casi siempre", 4,
    'Respuestas de formulario 1'!W612="Muchas veces", 3,
    'Respuestas de formulario 1'!W612="Algunas veces", 2,
    'Respuestas de formulario 1'!W612="Nunca", 1
)
</f>
        <v>#N/A</v>
      </c>
      <c r="V611" s="31" t="str">
        <f>IFS(
    'Respuestas de formulario 1'!X612="Siempre", 5,
    'Respuestas de formulario 1'!X612="Casi siempre", 4,
    'Respuestas de formulario 1'!X612="Muchas veces", 3,
    'Respuestas de formulario 1'!X612="Algunas veces", 2,
    'Respuestas de formulario 1'!X612="Nunca", 1
)
</f>
        <v>#N/A</v>
      </c>
      <c r="W611" s="31" t="str">
        <f>IFS(
    'Respuestas de formulario 1'!Y612="Siempre", 5,
    'Respuestas de formulario 1'!Y612="Casi siempre", 4,
    'Respuestas de formulario 1'!Y612="Muchas veces", 3,
    'Respuestas de formulario 1'!Y612="Algunas veces", 2,
    'Respuestas de formulario 1'!Y612="Nunca", 1
)
</f>
        <v>#N/A</v>
      </c>
      <c r="X611" s="31" t="str">
        <f>IFS(
    'Respuestas de formulario 1'!Z612="Siempre", 5,
    'Respuestas de formulario 1'!Z612="Casi siempre", 4,
    'Respuestas de formulario 1'!Z612="Muchas veces", 3,
    'Respuestas de formulario 1'!Z612="Algunas veces", 2,
    'Respuestas de formulario 1'!Z612="Nunca", 1
)
</f>
        <v>#N/A</v>
      </c>
      <c r="Y611" s="31" t="str">
        <f>IFS(
    'Respuestas de formulario 1'!AA612="Siempre", 5,
    'Respuestas de formulario 1'!AA612="Casi siempre", 4,
    'Respuestas de formulario 1'!AA612="Muchas veces", 3,
    'Respuestas de formulario 1'!AA612="Algunas veces", 2,
    'Respuestas de formulario 1'!AA612="Nunca", 1
)
</f>
        <v>#N/A</v>
      </c>
      <c r="Z611" s="31" t="str">
        <f>IFS(
    'Respuestas de formulario 1'!AB612="Siempre", 5,
    'Respuestas de formulario 1'!AB612="Casi siempre", 4,
    'Respuestas de formulario 1'!AB612="Muchas veces", 3,
    'Respuestas de formulario 1'!AB612="Algunas veces", 2,
    'Respuestas de formulario 1'!AB612="Nunca", 1
)
</f>
        <v>#N/A</v>
      </c>
      <c r="AA611" s="31" t="str">
        <f>IFS(
    'Respuestas de formulario 1'!AC612="Siempre", 5,
    'Respuestas de formulario 1'!AC612="Casi siempre", 4,
    'Respuestas de formulario 1'!AC612="Muchas veces", 3,
    'Respuestas de formulario 1'!AC612="Algunas veces", 2,
    'Respuestas de formulario 1'!AC612="Nunca", 1
)
</f>
        <v>#N/A</v>
      </c>
      <c r="AB611" s="31" t="str">
        <f>IFS(
    'Respuestas de formulario 1'!AD612="Siempre", 5,
    'Respuestas de formulario 1'!AD612="Casi siempre", 4,
    'Respuestas de formulario 1'!AD612="Muchas veces", 3,
    'Respuestas de formulario 1'!AD612="Algunas veces", 2,
    'Respuestas de formulario 1'!AD612="Nunca", 1
)
</f>
        <v>#N/A</v>
      </c>
      <c r="AC611" s="31" t="str">
        <f>IFS(
    'Respuestas de formulario 1'!AE612="Siempre", 5,
    'Respuestas de formulario 1'!AE612="Casi siempre", 4,
    'Respuestas de formulario 1'!AE612="Muchas veces", 3,
    'Respuestas de formulario 1'!AE612="Algunas veces", 2,
    'Respuestas de formulario 1'!AE612="Nunca", 1
)
</f>
        <v>#N/A</v>
      </c>
      <c r="AD611" s="31" t="str">
        <f>IFS(
    'Respuestas de formulario 1'!AF612="Siempre", 5,
    'Respuestas de formulario 1'!AF612="Casi siempre", 4,
    'Respuestas de formulario 1'!AF612="Muchas veces", 3,
    'Respuestas de formulario 1'!AF612="Algunas veces", 2,
    'Respuestas de formulario 1'!AF612="Nunca", 1
)
</f>
        <v>#N/A</v>
      </c>
      <c r="AE611" s="31" t="str">
        <f>IFS(
    'Respuestas de formulario 1'!AG612="Siempre", 5,
    'Respuestas de formulario 1'!AG612="Casi siempre", 4,
    'Respuestas de formulario 1'!AG612="Muchas veces", 3,
    'Respuestas de formulario 1'!AG612="Algunas veces", 2,
    'Respuestas de formulario 1'!AG612="Nunca", 1
)
</f>
        <v>#N/A</v>
      </c>
      <c r="AF611" s="31" t="str">
        <f>IFS(
    'Respuestas de formulario 1'!AH612="Siempre", 5,
    'Respuestas de formulario 1'!AH612="Casi siempre", 4,
    'Respuestas de formulario 1'!AH612="Muchas veces", 3,
    'Respuestas de formulario 1'!AH612="Algunas veces", 2,
    'Respuestas de formulario 1'!AH612="Nunca", 1
)
</f>
        <v>#N/A</v>
      </c>
      <c r="AG611" s="31" t="str">
        <f>IFS(
    'Respuestas de formulario 1'!AI612="Siempre", 5,
    'Respuestas de formulario 1'!AI612="Casi siempre", 4,
    'Respuestas de formulario 1'!AI612="Muchas veces", 3,
    'Respuestas de formulario 1'!AI612="Algunas veces", 2,
    'Respuestas de formulario 1'!AI612="Nunca", 1
)
</f>
        <v>#N/A</v>
      </c>
      <c r="AH611" s="31" t="str">
        <f>IFS(
    'Respuestas de formulario 1'!AJ612="Siempre", 5,
    'Respuestas de formulario 1'!AJ612="Casi siempre", 4,
    'Respuestas de formulario 1'!AJ612="Muchas veces", 3,
    'Respuestas de formulario 1'!AJ612="Algunas veces", 2,
    'Respuestas de formulario 1'!AJ612="Nunca", 1
)
</f>
        <v>#N/A</v>
      </c>
      <c r="AI611" s="31" t="str">
        <f>IFS(
    'Respuestas de formulario 1'!AK612="Siempre", 5,
    'Respuestas de formulario 1'!AK612="Casi siempre", 4,
    'Respuestas de formulario 1'!AK612="Muchas veces", 3,
    'Respuestas de formulario 1'!AK612="Algunas veces", 2,
    'Respuestas de formulario 1'!AK612="Nunca", 1
)
</f>
        <v>#N/A</v>
      </c>
      <c r="AJ611" s="31" t="str">
        <f>IFS(
    'Respuestas de formulario 1'!AL612="Siempre", 5,
    'Respuestas de formulario 1'!AL612="Casi siempre", 4,
    'Respuestas de formulario 1'!AL612="Muchas veces", 3,
    'Respuestas de formulario 1'!AL612="Algunas veces", 2,
    'Respuestas de formulario 1'!AL612="Nunca", 1
)
</f>
        <v>#N/A</v>
      </c>
      <c r="AK611" s="31" t="str">
        <f>IFS(
    'Respuestas de formulario 1'!AM612="Siempre", 5,
    'Respuestas de formulario 1'!AM612="Casi siempre", 4,
    'Respuestas de formulario 1'!AM612="Muchas veces", 3,
    'Respuestas de formulario 1'!AM612="Algunas veces", 2,
    'Respuestas de formulario 1'!AM612="Nunca", 1
)
</f>
        <v>#N/A</v>
      </c>
      <c r="AL611" s="31" t="str">
        <f>IFS(
    'Respuestas de formulario 1'!AN612="Siempre", 5,
    'Respuestas de formulario 1'!AN612="Casi siempre", 4,
    'Respuestas de formulario 1'!AN612="Muchas veces", 3,
    'Respuestas de formulario 1'!AN612="Algunas veces", 2,
    'Respuestas de formulario 1'!AN612="Nunca", 1
)
</f>
        <v>#N/A</v>
      </c>
      <c r="AM611" s="31" t="str">
        <f>IFS(
    'Respuestas de formulario 1'!AO612="Siempre", 5,
    'Respuestas de formulario 1'!AO612="Casi siempre", 4,
    'Respuestas de formulario 1'!AO612="Muchas veces", 3,
    'Respuestas de formulario 1'!AO612="Algunas veces", 2,
    'Respuestas de formulario 1'!AO612="Nunca", 1
)
</f>
        <v>#N/A</v>
      </c>
      <c r="AN611" s="31" t="str">
        <f>IFS(
    'Respuestas de formulario 1'!AP612="Siempre", 5,
    'Respuestas de formulario 1'!AP612="Casi siempre", 4,
    'Respuestas de formulario 1'!AP612="Muchas veces", 3,
    'Respuestas de formulario 1'!AP612="Algunas veces", 2,
    'Respuestas de formulario 1'!AP612="Nunca", 1
)
</f>
        <v>#N/A</v>
      </c>
      <c r="AO611" s="31" t="str">
        <f>IFS(
    'Respuestas de formulario 1'!AQ612="Siempre", 5,
    'Respuestas de formulario 1'!AQ612="Casi siempre", 4,
    'Respuestas de formulario 1'!AQ612="Muchas veces", 3,
    'Respuestas de formulario 1'!AQ612="Algunas veces", 2,
    'Respuestas de formulario 1'!AQ612="Nunca", 1
)
</f>
        <v>#N/A</v>
      </c>
      <c r="AP611" s="31" t="str">
        <f>IFS(
    'Respuestas de formulario 1'!AR612="Siempre", 5,
    'Respuestas de formulario 1'!AR612="Casi siempre", 4,
    'Respuestas de formulario 1'!AR612="Muchas veces", 3,
    'Respuestas de formulario 1'!AR612="Algunas veces", 2,
    'Respuestas de formulario 1'!AR612="Nunca", 1
)
</f>
        <v>#N/A</v>
      </c>
      <c r="AQ611" s="31" t="str">
        <f t="shared" si="1"/>
        <v>#N/A</v>
      </c>
    </row>
    <row r="612">
      <c r="A612" s="6">
        <v>611.0</v>
      </c>
      <c r="B612" s="9" t="str">
        <f>'Respuestas de formulario 1'!C628</f>
        <v/>
      </c>
      <c r="C612" s="31" t="str">
        <f>IFS(
    'Respuestas de formulario 1'!E613="Siempre", 5,
    'Respuestas de formulario 1'!E613="Casi siempre", 4,
    'Respuestas de formulario 1'!E613="Muchas veces", 3,
    'Respuestas de formulario 1'!E613="Algunas veces", 2,
    'Respuestas de formulario 1'!E613="Nunca", 1
)
</f>
        <v>#N/A</v>
      </c>
      <c r="D612" s="31" t="str">
        <f>IFS(
    'Respuestas de formulario 1'!F613="Siempre", 5,
    'Respuestas de formulario 1'!F613="Casi siempre", 4,
    'Respuestas de formulario 1'!F613="Muchas veces", 3,
    'Respuestas de formulario 1'!F613="Algunas veces", 2,
    'Respuestas de formulario 1'!F613="Nunca", 1
)
</f>
        <v>#N/A</v>
      </c>
      <c r="E612" s="31" t="str">
        <f>IFS(
    'Respuestas de formulario 1'!G613="Siempre", 5,
    'Respuestas de formulario 1'!G613="Casi siempre", 4,
    'Respuestas de formulario 1'!G613="Muchas veces", 3,
    'Respuestas de formulario 1'!G613="Algunas veces", 2,
    'Respuestas de formulario 1'!G613="Nunca", 1
)
</f>
        <v>#N/A</v>
      </c>
      <c r="F612" s="31" t="str">
        <f>IFS(
    'Respuestas de formulario 1'!H613="Siempre", 5,
    'Respuestas de formulario 1'!H613="Casi siempre", 4,
    'Respuestas de formulario 1'!H613="Muchas veces", 3,
    'Respuestas de formulario 1'!H613="Algunas veces", 2,
    'Respuestas de formulario 1'!H613="Nunca", 1
)
</f>
        <v>#N/A</v>
      </c>
      <c r="G612" s="31" t="str">
        <f>IFS(
    'Respuestas de formulario 1'!I613="Siempre", 5,
    'Respuestas de formulario 1'!I613="Casi siempre", 4,
    'Respuestas de formulario 1'!I613="Muchas veces", 3,
    'Respuestas de formulario 1'!I613="Algunas veces", 2,
    'Respuestas de formulario 1'!I613="Nunca", 1
)
</f>
        <v>#N/A</v>
      </c>
      <c r="H612" s="31" t="str">
        <f>IFS(
    'Respuestas de formulario 1'!J613="Siempre", 5,
    'Respuestas de formulario 1'!J613="Casi siempre", 4,
    'Respuestas de formulario 1'!J613="Muchas veces", 3,
    'Respuestas de formulario 1'!J613="Algunas veces", 2,
    'Respuestas de formulario 1'!J613="Nunca", 1
)
</f>
        <v>#N/A</v>
      </c>
      <c r="I612" s="31" t="str">
        <f>IFS(
    'Respuestas de formulario 1'!K613="Siempre", 5,
    'Respuestas de formulario 1'!K613="Casi siempre", 4,
    'Respuestas de formulario 1'!K613="Muchas veces", 3,
    'Respuestas de formulario 1'!K613="Algunas veces", 2,
    'Respuestas de formulario 1'!K613="Nunca", 1
)
</f>
        <v>#N/A</v>
      </c>
      <c r="J612" s="31" t="str">
        <f>IFS(
    'Respuestas de formulario 1'!L613="Siempre", 5,
    'Respuestas de formulario 1'!L613="Casi siempre", 4,
    'Respuestas de formulario 1'!L613="Muchas veces", 3,
    'Respuestas de formulario 1'!L613="Algunas veces", 2,
    'Respuestas de formulario 1'!L613="Nunca", 1
)
</f>
        <v>#N/A</v>
      </c>
      <c r="K612" s="31" t="str">
        <f>IFS(
    'Respuestas de formulario 1'!M613="Siempre", 5,
    'Respuestas de formulario 1'!M613="Casi siempre", 4,
    'Respuestas de formulario 1'!M613="Muchas veces", 3,
    'Respuestas de formulario 1'!M613="Algunas veces", 2,
    'Respuestas de formulario 1'!M613="Nunca", 1
)
</f>
        <v>#N/A</v>
      </c>
      <c r="L612" s="31" t="str">
        <f>IFS(
    'Respuestas de formulario 1'!N613="Siempre", 5,
    'Respuestas de formulario 1'!N613="Casi siempre", 4,
    'Respuestas de formulario 1'!N613="Muchas veces", 3,
    'Respuestas de formulario 1'!N613="Algunas veces", 2,
    'Respuestas de formulario 1'!N613="Nunca", 1
)
</f>
        <v>#N/A</v>
      </c>
      <c r="M612" s="31" t="str">
        <f>IFS(
    'Respuestas de formulario 1'!O613="Siempre", 5,
    'Respuestas de formulario 1'!O613="Casi siempre", 4,
    'Respuestas de formulario 1'!O613="Muchas veces", 3,
    'Respuestas de formulario 1'!O613="Algunas veces", 2,
    'Respuestas de formulario 1'!O613="Nunca", 1
)
</f>
        <v>#N/A</v>
      </c>
      <c r="N612" s="31" t="str">
        <f>IFS(
    'Respuestas de formulario 1'!P613="Siempre", 5,
    'Respuestas de formulario 1'!P613="Casi siempre", 4,
    'Respuestas de formulario 1'!P613="Muchas veces", 3,
    'Respuestas de formulario 1'!P613="Algunas veces", 2,
    'Respuestas de formulario 1'!P613="Nunca", 1
)
</f>
        <v>#N/A</v>
      </c>
      <c r="O612" s="31" t="str">
        <f>IFS(
    'Respuestas de formulario 1'!Q613="Siempre", 5,
    'Respuestas de formulario 1'!Q613="Casi siempre", 4,
    'Respuestas de formulario 1'!Q613="Muchas veces", 3,
    'Respuestas de formulario 1'!Q613="Algunas veces", 2,
    'Respuestas de formulario 1'!Q613="Nunca", 1
)
</f>
        <v>#N/A</v>
      </c>
      <c r="P612" s="31" t="str">
        <f>IFS(
    'Respuestas de formulario 1'!R613="Siempre", 5,
    'Respuestas de formulario 1'!R613="Casi siempre", 4,
    'Respuestas de formulario 1'!R613="Muchas veces", 3,
    'Respuestas de formulario 1'!R613="Algunas veces", 2,
    'Respuestas de formulario 1'!R613="Nunca", 1
)
</f>
        <v>#N/A</v>
      </c>
      <c r="Q612" s="31" t="str">
        <f>IFS(
    'Respuestas de formulario 1'!S613="Siempre", 5,
    'Respuestas de formulario 1'!S613="Casi siempre", 4,
    'Respuestas de formulario 1'!S613="Muchas veces", 3,
    'Respuestas de formulario 1'!S613="Algunas veces", 2,
    'Respuestas de formulario 1'!S613="Nunca", 1
)
</f>
        <v>#N/A</v>
      </c>
      <c r="R612" s="31" t="str">
        <f>IFS(
    'Respuestas de formulario 1'!T613="Siempre", 5,
    'Respuestas de formulario 1'!T613="Casi siempre", 4,
    'Respuestas de formulario 1'!T613="Muchas veces", 3,
    'Respuestas de formulario 1'!T613="Algunas veces", 2,
    'Respuestas de formulario 1'!T613="Nunca", 1
)
</f>
        <v>#N/A</v>
      </c>
      <c r="S612" s="31" t="str">
        <f>IFS(
    'Respuestas de formulario 1'!U613="Siempre", 5,
    'Respuestas de formulario 1'!U613="Casi siempre", 4,
    'Respuestas de formulario 1'!U613="Muchas veces", 3,
    'Respuestas de formulario 1'!U613="Algunas veces", 2,
    'Respuestas de formulario 1'!U613="Nunca", 1
)
</f>
        <v>#N/A</v>
      </c>
      <c r="T612" s="31" t="str">
        <f>IFS(
    'Respuestas de formulario 1'!V613="Siempre", 5,
    'Respuestas de formulario 1'!V613="Casi siempre", 4,
    'Respuestas de formulario 1'!V613="Muchas veces", 3,
    'Respuestas de formulario 1'!V613="Algunas veces", 2,
    'Respuestas de formulario 1'!V613="Nunca", 1
)
</f>
        <v>#N/A</v>
      </c>
      <c r="U612" s="31" t="str">
        <f>IFS(
    'Respuestas de formulario 1'!W613="Siempre", 5,
    'Respuestas de formulario 1'!W613="Casi siempre", 4,
    'Respuestas de formulario 1'!W613="Muchas veces", 3,
    'Respuestas de formulario 1'!W613="Algunas veces", 2,
    'Respuestas de formulario 1'!W613="Nunca", 1
)
</f>
        <v>#N/A</v>
      </c>
      <c r="V612" s="31" t="str">
        <f>IFS(
    'Respuestas de formulario 1'!X613="Siempre", 5,
    'Respuestas de formulario 1'!X613="Casi siempre", 4,
    'Respuestas de formulario 1'!X613="Muchas veces", 3,
    'Respuestas de formulario 1'!X613="Algunas veces", 2,
    'Respuestas de formulario 1'!X613="Nunca", 1
)
</f>
        <v>#N/A</v>
      </c>
      <c r="W612" s="31" t="str">
        <f>IFS(
    'Respuestas de formulario 1'!Y613="Siempre", 5,
    'Respuestas de formulario 1'!Y613="Casi siempre", 4,
    'Respuestas de formulario 1'!Y613="Muchas veces", 3,
    'Respuestas de formulario 1'!Y613="Algunas veces", 2,
    'Respuestas de formulario 1'!Y613="Nunca", 1
)
</f>
        <v>#N/A</v>
      </c>
      <c r="X612" s="31" t="str">
        <f>IFS(
    'Respuestas de formulario 1'!Z613="Siempre", 5,
    'Respuestas de formulario 1'!Z613="Casi siempre", 4,
    'Respuestas de formulario 1'!Z613="Muchas veces", 3,
    'Respuestas de formulario 1'!Z613="Algunas veces", 2,
    'Respuestas de formulario 1'!Z613="Nunca", 1
)
</f>
        <v>#N/A</v>
      </c>
      <c r="Y612" s="31" t="str">
        <f>IFS(
    'Respuestas de formulario 1'!AA613="Siempre", 5,
    'Respuestas de formulario 1'!AA613="Casi siempre", 4,
    'Respuestas de formulario 1'!AA613="Muchas veces", 3,
    'Respuestas de formulario 1'!AA613="Algunas veces", 2,
    'Respuestas de formulario 1'!AA613="Nunca", 1
)
</f>
        <v>#N/A</v>
      </c>
      <c r="Z612" s="31" t="str">
        <f>IFS(
    'Respuestas de formulario 1'!AB613="Siempre", 5,
    'Respuestas de formulario 1'!AB613="Casi siempre", 4,
    'Respuestas de formulario 1'!AB613="Muchas veces", 3,
    'Respuestas de formulario 1'!AB613="Algunas veces", 2,
    'Respuestas de formulario 1'!AB613="Nunca", 1
)
</f>
        <v>#N/A</v>
      </c>
      <c r="AA612" s="31" t="str">
        <f>IFS(
    'Respuestas de formulario 1'!AC613="Siempre", 5,
    'Respuestas de formulario 1'!AC613="Casi siempre", 4,
    'Respuestas de formulario 1'!AC613="Muchas veces", 3,
    'Respuestas de formulario 1'!AC613="Algunas veces", 2,
    'Respuestas de formulario 1'!AC613="Nunca", 1
)
</f>
        <v>#N/A</v>
      </c>
      <c r="AB612" s="31" t="str">
        <f>IFS(
    'Respuestas de formulario 1'!AD613="Siempre", 5,
    'Respuestas de formulario 1'!AD613="Casi siempre", 4,
    'Respuestas de formulario 1'!AD613="Muchas veces", 3,
    'Respuestas de formulario 1'!AD613="Algunas veces", 2,
    'Respuestas de formulario 1'!AD613="Nunca", 1
)
</f>
        <v>#N/A</v>
      </c>
      <c r="AC612" s="31" t="str">
        <f>IFS(
    'Respuestas de formulario 1'!AE613="Siempre", 5,
    'Respuestas de formulario 1'!AE613="Casi siempre", 4,
    'Respuestas de formulario 1'!AE613="Muchas veces", 3,
    'Respuestas de formulario 1'!AE613="Algunas veces", 2,
    'Respuestas de formulario 1'!AE613="Nunca", 1
)
</f>
        <v>#N/A</v>
      </c>
      <c r="AD612" s="31" t="str">
        <f>IFS(
    'Respuestas de formulario 1'!AF613="Siempre", 5,
    'Respuestas de formulario 1'!AF613="Casi siempre", 4,
    'Respuestas de formulario 1'!AF613="Muchas veces", 3,
    'Respuestas de formulario 1'!AF613="Algunas veces", 2,
    'Respuestas de formulario 1'!AF613="Nunca", 1
)
</f>
        <v>#N/A</v>
      </c>
      <c r="AE612" s="31" t="str">
        <f>IFS(
    'Respuestas de formulario 1'!AG613="Siempre", 5,
    'Respuestas de formulario 1'!AG613="Casi siempre", 4,
    'Respuestas de formulario 1'!AG613="Muchas veces", 3,
    'Respuestas de formulario 1'!AG613="Algunas veces", 2,
    'Respuestas de formulario 1'!AG613="Nunca", 1
)
</f>
        <v>#N/A</v>
      </c>
      <c r="AF612" s="31" t="str">
        <f>IFS(
    'Respuestas de formulario 1'!AH613="Siempre", 5,
    'Respuestas de formulario 1'!AH613="Casi siempre", 4,
    'Respuestas de formulario 1'!AH613="Muchas veces", 3,
    'Respuestas de formulario 1'!AH613="Algunas veces", 2,
    'Respuestas de formulario 1'!AH613="Nunca", 1
)
</f>
        <v>#N/A</v>
      </c>
      <c r="AG612" s="31" t="str">
        <f>IFS(
    'Respuestas de formulario 1'!AI613="Siempre", 5,
    'Respuestas de formulario 1'!AI613="Casi siempre", 4,
    'Respuestas de formulario 1'!AI613="Muchas veces", 3,
    'Respuestas de formulario 1'!AI613="Algunas veces", 2,
    'Respuestas de formulario 1'!AI613="Nunca", 1
)
</f>
        <v>#N/A</v>
      </c>
      <c r="AH612" s="31" t="str">
        <f>IFS(
    'Respuestas de formulario 1'!AJ613="Siempre", 5,
    'Respuestas de formulario 1'!AJ613="Casi siempre", 4,
    'Respuestas de formulario 1'!AJ613="Muchas veces", 3,
    'Respuestas de formulario 1'!AJ613="Algunas veces", 2,
    'Respuestas de formulario 1'!AJ613="Nunca", 1
)
</f>
        <v>#N/A</v>
      </c>
      <c r="AI612" s="31" t="str">
        <f>IFS(
    'Respuestas de formulario 1'!AK613="Siempre", 5,
    'Respuestas de formulario 1'!AK613="Casi siempre", 4,
    'Respuestas de formulario 1'!AK613="Muchas veces", 3,
    'Respuestas de formulario 1'!AK613="Algunas veces", 2,
    'Respuestas de formulario 1'!AK613="Nunca", 1
)
</f>
        <v>#N/A</v>
      </c>
      <c r="AJ612" s="31" t="str">
        <f>IFS(
    'Respuestas de formulario 1'!AL613="Siempre", 5,
    'Respuestas de formulario 1'!AL613="Casi siempre", 4,
    'Respuestas de formulario 1'!AL613="Muchas veces", 3,
    'Respuestas de formulario 1'!AL613="Algunas veces", 2,
    'Respuestas de formulario 1'!AL613="Nunca", 1
)
</f>
        <v>#N/A</v>
      </c>
      <c r="AK612" s="31" t="str">
        <f>IFS(
    'Respuestas de formulario 1'!AM613="Siempre", 5,
    'Respuestas de formulario 1'!AM613="Casi siempre", 4,
    'Respuestas de formulario 1'!AM613="Muchas veces", 3,
    'Respuestas de formulario 1'!AM613="Algunas veces", 2,
    'Respuestas de formulario 1'!AM613="Nunca", 1
)
</f>
        <v>#N/A</v>
      </c>
      <c r="AL612" s="31" t="str">
        <f>IFS(
    'Respuestas de formulario 1'!AN613="Siempre", 5,
    'Respuestas de formulario 1'!AN613="Casi siempre", 4,
    'Respuestas de formulario 1'!AN613="Muchas veces", 3,
    'Respuestas de formulario 1'!AN613="Algunas veces", 2,
    'Respuestas de formulario 1'!AN613="Nunca", 1
)
</f>
        <v>#N/A</v>
      </c>
      <c r="AM612" s="31" t="str">
        <f>IFS(
    'Respuestas de formulario 1'!AO613="Siempre", 5,
    'Respuestas de formulario 1'!AO613="Casi siempre", 4,
    'Respuestas de formulario 1'!AO613="Muchas veces", 3,
    'Respuestas de formulario 1'!AO613="Algunas veces", 2,
    'Respuestas de formulario 1'!AO613="Nunca", 1
)
</f>
        <v>#N/A</v>
      </c>
      <c r="AN612" s="31" t="str">
        <f>IFS(
    'Respuestas de formulario 1'!AP613="Siempre", 5,
    'Respuestas de formulario 1'!AP613="Casi siempre", 4,
    'Respuestas de formulario 1'!AP613="Muchas veces", 3,
    'Respuestas de formulario 1'!AP613="Algunas veces", 2,
    'Respuestas de formulario 1'!AP613="Nunca", 1
)
</f>
        <v>#N/A</v>
      </c>
      <c r="AO612" s="31" t="str">
        <f>IFS(
    'Respuestas de formulario 1'!AQ613="Siempre", 5,
    'Respuestas de formulario 1'!AQ613="Casi siempre", 4,
    'Respuestas de formulario 1'!AQ613="Muchas veces", 3,
    'Respuestas de formulario 1'!AQ613="Algunas veces", 2,
    'Respuestas de formulario 1'!AQ613="Nunca", 1
)
</f>
        <v>#N/A</v>
      </c>
      <c r="AP612" s="31" t="str">
        <f>IFS(
    'Respuestas de formulario 1'!AR613="Siempre", 5,
    'Respuestas de formulario 1'!AR613="Casi siempre", 4,
    'Respuestas de formulario 1'!AR613="Muchas veces", 3,
    'Respuestas de formulario 1'!AR613="Algunas veces", 2,
    'Respuestas de formulario 1'!AR613="Nunca", 1
)
</f>
        <v>#N/A</v>
      </c>
      <c r="AQ612" s="31" t="str">
        <f t="shared" si="1"/>
        <v>#N/A</v>
      </c>
    </row>
    <row r="613">
      <c r="A613" s="6">
        <v>612.0</v>
      </c>
      <c r="B613" s="9" t="str">
        <f>'Respuestas de formulario 1'!C629</f>
        <v/>
      </c>
      <c r="C613" s="31" t="str">
        <f>IFS(
    'Respuestas de formulario 1'!E614="Siempre", 5,
    'Respuestas de formulario 1'!E614="Casi siempre", 4,
    'Respuestas de formulario 1'!E614="Muchas veces", 3,
    'Respuestas de formulario 1'!E614="Algunas veces", 2,
    'Respuestas de formulario 1'!E614="Nunca", 1
)
</f>
        <v>#N/A</v>
      </c>
      <c r="D613" s="31" t="str">
        <f>IFS(
    'Respuestas de formulario 1'!F614="Siempre", 5,
    'Respuestas de formulario 1'!F614="Casi siempre", 4,
    'Respuestas de formulario 1'!F614="Muchas veces", 3,
    'Respuestas de formulario 1'!F614="Algunas veces", 2,
    'Respuestas de formulario 1'!F614="Nunca", 1
)
</f>
        <v>#N/A</v>
      </c>
      <c r="E613" s="31" t="str">
        <f>IFS(
    'Respuestas de formulario 1'!G614="Siempre", 5,
    'Respuestas de formulario 1'!G614="Casi siempre", 4,
    'Respuestas de formulario 1'!G614="Muchas veces", 3,
    'Respuestas de formulario 1'!G614="Algunas veces", 2,
    'Respuestas de formulario 1'!G614="Nunca", 1
)
</f>
        <v>#N/A</v>
      </c>
      <c r="F613" s="31" t="str">
        <f>IFS(
    'Respuestas de formulario 1'!H614="Siempre", 5,
    'Respuestas de formulario 1'!H614="Casi siempre", 4,
    'Respuestas de formulario 1'!H614="Muchas veces", 3,
    'Respuestas de formulario 1'!H614="Algunas veces", 2,
    'Respuestas de formulario 1'!H614="Nunca", 1
)
</f>
        <v>#N/A</v>
      </c>
      <c r="G613" s="31" t="str">
        <f>IFS(
    'Respuestas de formulario 1'!I614="Siempre", 5,
    'Respuestas de formulario 1'!I614="Casi siempre", 4,
    'Respuestas de formulario 1'!I614="Muchas veces", 3,
    'Respuestas de formulario 1'!I614="Algunas veces", 2,
    'Respuestas de formulario 1'!I614="Nunca", 1
)
</f>
        <v>#N/A</v>
      </c>
      <c r="H613" s="31" t="str">
        <f>IFS(
    'Respuestas de formulario 1'!J614="Siempre", 5,
    'Respuestas de formulario 1'!J614="Casi siempre", 4,
    'Respuestas de formulario 1'!J614="Muchas veces", 3,
    'Respuestas de formulario 1'!J614="Algunas veces", 2,
    'Respuestas de formulario 1'!J614="Nunca", 1
)
</f>
        <v>#N/A</v>
      </c>
      <c r="I613" s="31" t="str">
        <f>IFS(
    'Respuestas de formulario 1'!K614="Siempre", 5,
    'Respuestas de formulario 1'!K614="Casi siempre", 4,
    'Respuestas de formulario 1'!K614="Muchas veces", 3,
    'Respuestas de formulario 1'!K614="Algunas veces", 2,
    'Respuestas de formulario 1'!K614="Nunca", 1
)
</f>
        <v>#N/A</v>
      </c>
      <c r="J613" s="31" t="str">
        <f>IFS(
    'Respuestas de formulario 1'!L614="Siempre", 5,
    'Respuestas de formulario 1'!L614="Casi siempre", 4,
    'Respuestas de formulario 1'!L614="Muchas veces", 3,
    'Respuestas de formulario 1'!L614="Algunas veces", 2,
    'Respuestas de formulario 1'!L614="Nunca", 1
)
</f>
        <v>#N/A</v>
      </c>
      <c r="K613" s="31" t="str">
        <f>IFS(
    'Respuestas de formulario 1'!M614="Siempre", 5,
    'Respuestas de formulario 1'!M614="Casi siempre", 4,
    'Respuestas de formulario 1'!M614="Muchas veces", 3,
    'Respuestas de formulario 1'!M614="Algunas veces", 2,
    'Respuestas de formulario 1'!M614="Nunca", 1
)
</f>
        <v>#N/A</v>
      </c>
      <c r="L613" s="31" t="str">
        <f>IFS(
    'Respuestas de formulario 1'!N614="Siempre", 5,
    'Respuestas de formulario 1'!N614="Casi siempre", 4,
    'Respuestas de formulario 1'!N614="Muchas veces", 3,
    'Respuestas de formulario 1'!N614="Algunas veces", 2,
    'Respuestas de formulario 1'!N614="Nunca", 1
)
</f>
        <v>#N/A</v>
      </c>
      <c r="M613" s="31" t="str">
        <f>IFS(
    'Respuestas de formulario 1'!O614="Siempre", 5,
    'Respuestas de formulario 1'!O614="Casi siempre", 4,
    'Respuestas de formulario 1'!O614="Muchas veces", 3,
    'Respuestas de formulario 1'!O614="Algunas veces", 2,
    'Respuestas de formulario 1'!O614="Nunca", 1
)
</f>
        <v>#N/A</v>
      </c>
      <c r="N613" s="31" t="str">
        <f>IFS(
    'Respuestas de formulario 1'!P614="Siempre", 5,
    'Respuestas de formulario 1'!P614="Casi siempre", 4,
    'Respuestas de formulario 1'!P614="Muchas veces", 3,
    'Respuestas de formulario 1'!P614="Algunas veces", 2,
    'Respuestas de formulario 1'!P614="Nunca", 1
)
</f>
        <v>#N/A</v>
      </c>
      <c r="O613" s="31" t="str">
        <f>IFS(
    'Respuestas de formulario 1'!Q614="Siempre", 5,
    'Respuestas de formulario 1'!Q614="Casi siempre", 4,
    'Respuestas de formulario 1'!Q614="Muchas veces", 3,
    'Respuestas de formulario 1'!Q614="Algunas veces", 2,
    'Respuestas de formulario 1'!Q614="Nunca", 1
)
</f>
        <v>#N/A</v>
      </c>
      <c r="P613" s="31" t="str">
        <f>IFS(
    'Respuestas de formulario 1'!R614="Siempre", 5,
    'Respuestas de formulario 1'!R614="Casi siempre", 4,
    'Respuestas de formulario 1'!R614="Muchas veces", 3,
    'Respuestas de formulario 1'!R614="Algunas veces", 2,
    'Respuestas de formulario 1'!R614="Nunca", 1
)
</f>
        <v>#N/A</v>
      </c>
      <c r="Q613" s="31" t="str">
        <f>IFS(
    'Respuestas de formulario 1'!S614="Siempre", 5,
    'Respuestas de formulario 1'!S614="Casi siempre", 4,
    'Respuestas de formulario 1'!S614="Muchas veces", 3,
    'Respuestas de formulario 1'!S614="Algunas veces", 2,
    'Respuestas de formulario 1'!S614="Nunca", 1
)
</f>
        <v>#N/A</v>
      </c>
      <c r="R613" s="31" t="str">
        <f>IFS(
    'Respuestas de formulario 1'!T614="Siempre", 5,
    'Respuestas de formulario 1'!T614="Casi siempre", 4,
    'Respuestas de formulario 1'!T614="Muchas veces", 3,
    'Respuestas de formulario 1'!T614="Algunas veces", 2,
    'Respuestas de formulario 1'!T614="Nunca", 1
)
</f>
        <v>#N/A</v>
      </c>
      <c r="S613" s="31" t="str">
        <f>IFS(
    'Respuestas de formulario 1'!U614="Siempre", 5,
    'Respuestas de formulario 1'!U614="Casi siempre", 4,
    'Respuestas de formulario 1'!U614="Muchas veces", 3,
    'Respuestas de formulario 1'!U614="Algunas veces", 2,
    'Respuestas de formulario 1'!U614="Nunca", 1
)
</f>
        <v>#N/A</v>
      </c>
      <c r="T613" s="31" t="str">
        <f>IFS(
    'Respuestas de formulario 1'!V614="Siempre", 5,
    'Respuestas de formulario 1'!V614="Casi siempre", 4,
    'Respuestas de formulario 1'!V614="Muchas veces", 3,
    'Respuestas de formulario 1'!V614="Algunas veces", 2,
    'Respuestas de formulario 1'!V614="Nunca", 1
)
</f>
        <v>#N/A</v>
      </c>
      <c r="U613" s="31" t="str">
        <f>IFS(
    'Respuestas de formulario 1'!W614="Siempre", 5,
    'Respuestas de formulario 1'!W614="Casi siempre", 4,
    'Respuestas de formulario 1'!W614="Muchas veces", 3,
    'Respuestas de formulario 1'!W614="Algunas veces", 2,
    'Respuestas de formulario 1'!W614="Nunca", 1
)
</f>
        <v>#N/A</v>
      </c>
      <c r="V613" s="31" t="str">
        <f>IFS(
    'Respuestas de formulario 1'!X614="Siempre", 5,
    'Respuestas de formulario 1'!X614="Casi siempre", 4,
    'Respuestas de formulario 1'!X614="Muchas veces", 3,
    'Respuestas de formulario 1'!X614="Algunas veces", 2,
    'Respuestas de formulario 1'!X614="Nunca", 1
)
</f>
        <v>#N/A</v>
      </c>
      <c r="W613" s="31" t="str">
        <f>IFS(
    'Respuestas de formulario 1'!Y614="Siempre", 5,
    'Respuestas de formulario 1'!Y614="Casi siempre", 4,
    'Respuestas de formulario 1'!Y614="Muchas veces", 3,
    'Respuestas de formulario 1'!Y614="Algunas veces", 2,
    'Respuestas de formulario 1'!Y614="Nunca", 1
)
</f>
        <v>#N/A</v>
      </c>
      <c r="X613" s="31" t="str">
        <f>IFS(
    'Respuestas de formulario 1'!Z614="Siempre", 5,
    'Respuestas de formulario 1'!Z614="Casi siempre", 4,
    'Respuestas de formulario 1'!Z614="Muchas veces", 3,
    'Respuestas de formulario 1'!Z614="Algunas veces", 2,
    'Respuestas de formulario 1'!Z614="Nunca", 1
)
</f>
        <v>#N/A</v>
      </c>
      <c r="Y613" s="31" t="str">
        <f>IFS(
    'Respuestas de formulario 1'!AA614="Siempre", 5,
    'Respuestas de formulario 1'!AA614="Casi siempre", 4,
    'Respuestas de formulario 1'!AA614="Muchas veces", 3,
    'Respuestas de formulario 1'!AA614="Algunas veces", 2,
    'Respuestas de formulario 1'!AA614="Nunca", 1
)
</f>
        <v>#N/A</v>
      </c>
      <c r="Z613" s="31" t="str">
        <f>IFS(
    'Respuestas de formulario 1'!AB614="Siempre", 5,
    'Respuestas de formulario 1'!AB614="Casi siempre", 4,
    'Respuestas de formulario 1'!AB614="Muchas veces", 3,
    'Respuestas de formulario 1'!AB614="Algunas veces", 2,
    'Respuestas de formulario 1'!AB614="Nunca", 1
)
</f>
        <v>#N/A</v>
      </c>
      <c r="AA613" s="31" t="str">
        <f>IFS(
    'Respuestas de formulario 1'!AC614="Siempre", 5,
    'Respuestas de formulario 1'!AC614="Casi siempre", 4,
    'Respuestas de formulario 1'!AC614="Muchas veces", 3,
    'Respuestas de formulario 1'!AC614="Algunas veces", 2,
    'Respuestas de formulario 1'!AC614="Nunca", 1
)
</f>
        <v>#N/A</v>
      </c>
      <c r="AB613" s="31" t="str">
        <f>IFS(
    'Respuestas de formulario 1'!AD614="Siempre", 5,
    'Respuestas de formulario 1'!AD614="Casi siempre", 4,
    'Respuestas de formulario 1'!AD614="Muchas veces", 3,
    'Respuestas de formulario 1'!AD614="Algunas veces", 2,
    'Respuestas de formulario 1'!AD614="Nunca", 1
)
</f>
        <v>#N/A</v>
      </c>
      <c r="AC613" s="31" t="str">
        <f>IFS(
    'Respuestas de formulario 1'!AE614="Siempre", 5,
    'Respuestas de formulario 1'!AE614="Casi siempre", 4,
    'Respuestas de formulario 1'!AE614="Muchas veces", 3,
    'Respuestas de formulario 1'!AE614="Algunas veces", 2,
    'Respuestas de formulario 1'!AE614="Nunca", 1
)
</f>
        <v>#N/A</v>
      </c>
      <c r="AD613" s="31" t="str">
        <f>IFS(
    'Respuestas de formulario 1'!AF614="Siempre", 5,
    'Respuestas de formulario 1'!AF614="Casi siempre", 4,
    'Respuestas de formulario 1'!AF614="Muchas veces", 3,
    'Respuestas de formulario 1'!AF614="Algunas veces", 2,
    'Respuestas de formulario 1'!AF614="Nunca", 1
)
</f>
        <v>#N/A</v>
      </c>
      <c r="AE613" s="31" t="str">
        <f>IFS(
    'Respuestas de formulario 1'!AG614="Siempre", 5,
    'Respuestas de formulario 1'!AG614="Casi siempre", 4,
    'Respuestas de formulario 1'!AG614="Muchas veces", 3,
    'Respuestas de formulario 1'!AG614="Algunas veces", 2,
    'Respuestas de formulario 1'!AG614="Nunca", 1
)
</f>
        <v>#N/A</v>
      </c>
      <c r="AF613" s="31" t="str">
        <f>IFS(
    'Respuestas de formulario 1'!AH614="Siempre", 5,
    'Respuestas de formulario 1'!AH614="Casi siempre", 4,
    'Respuestas de formulario 1'!AH614="Muchas veces", 3,
    'Respuestas de formulario 1'!AH614="Algunas veces", 2,
    'Respuestas de formulario 1'!AH614="Nunca", 1
)
</f>
        <v>#N/A</v>
      </c>
      <c r="AG613" s="31" t="str">
        <f>IFS(
    'Respuestas de formulario 1'!AI614="Siempre", 5,
    'Respuestas de formulario 1'!AI614="Casi siempre", 4,
    'Respuestas de formulario 1'!AI614="Muchas veces", 3,
    'Respuestas de formulario 1'!AI614="Algunas veces", 2,
    'Respuestas de formulario 1'!AI614="Nunca", 1
)
</f>
        <v>#N/A</v>
      </c>
      <c r="AH613" s="31" t="str">
        <f>IFS(
    'Respuestas de formulario 1'!AJ614="Siempre", 5,
    'Respuestas de formulario 1'!AJ614="Casi siempre", 4,
    'Respuestas de formulario 1'!AJ614="Muchas veces", 3,
    'Respuestas de formulario 1'!AJ614="Algunas veces", 2,
    'Respuestas de formulario 1'!AJ614="Nunca", 1
)
</f>
        <v>#N/A</v>
      </c>
      <c r="AI613" s="31" t="str">
        <f>IFS(
    'Respuestas de formulario 1'!AK614="Siempre", 5,
    'Respuestas de formulario 1'!AK614="Casi siempre", 4,
    'Respuestas de formulario 1'!AK614="Muchas veces", 3,
    'Respuestas de formulario 1'!AK614="Algunas veces", 2,
    'Respuestas de formulario 1'!AK614="Nunca", 1
)
</f>
        <v>#N/A</v>
      </c>
      <c r="AJ613" s="31" t="str">
        <f>IFS(
    'Respuestas de formulario 1'!AL614="Siempre", 5,
    'Respuestas de formulario 1'!AL614="Casi siempre", 4,
    'Respuestas de formulario 1'!AL614="Muchas veces", 3,
    'Respuestas de formulario 1'!AL614="Algunas veces", 2,
    'Respuestas de formulario 1'!AL614="Nunca", 1
)
</f>
        <v>#N/A</v>
      </c>
      <c r="AK613" s="31" t="str">
        <f>IFS(
    'Respuestas de formulario 1'!AM614="Siempre", 5,
    'Respuestas de formulario 1'!AM614="Casi siempre", 4,
    'Respuestas de formulario 1'!AM614="Muchas veces", 3,
    'Respuestas de formulario 1'!AM614="Algunas veces", 2,
    'Respuestas de formulario 1'!AM614="Nunca", 1
)
</f>
        <v>#N/A</v>
      </c>
      <c r="AL613" s="31" t="str">
        <f>IFS(
    'Respuestas de formulario 1'!AN614="Siempre", 5,
    'Respuestas de formulario 1'!AN614="Casi siempre", 4,
    'Respuestas de formulario 1'!AN614="Muchas veces", 3,
    'Respuestas de formulario 1'!AN614="Algunas veces", 2,
    'Respuestas de formulario 1'!AN614="Nunca", 1
)
</f>
        <v>#N/A</v>
      </c>
      <c r="AM613" s="31" t="str">
        <f>IFS(
    'Respuestas de formulario 1'!AO614="Siempre", 5,
    'Respuestas de formulario 1'!AO614="Casi siempre", 4,
    'Respuestas de formulario 1'!AO614="Muchas veces", 3,
    'Respuestas de formulario 1'!AO614="Algunas veces", 2,
    'Respuestas de formulario 1'!AO614="Nunca", 1
)
</f>
        <v>#N/A</v>
      </c>
      <c r="AN613" s="31" t="str">
        <f>IFS(
    'Respuestas de formulario 1'!AP614="Siempre", 5,
    'Respuestas de formulario 1'!AP614="Casi siempre", 4,
    'Respuestas de formulario 1'!AP614="Muchas veces", 3,
    'Respuestas de formulario 1'!AP614="Algunas veces", 2,
    'Respuestas de formulario 1'!AP614="Nunca", 1
)
</f>
        <v>#N/A</v>
      </c>
      <c r="AO613" s="31" t="str">
        <f>IFS(
    'Respuestas de formulario 1'!AQ614="Siempre", 5,
    'Respuestas de formulario 1'!AQ614="Casi siempre", 4,
    'Respuestas de formulario 1'!AQ614="Muchas veces", 3,
    'Respuestas de formulario 1'!AQ614="Algunas veces", 2,
    'Respuestas de formulario 1'!AQ614="Nunca", 1
)
</f>
        <v>#N/A</v>
      </c>
      <c r="AP613" s="31" t="str">
        <f>IFS(
    'Respuestas de formulario 1'!AR614="Siempre", 5,
    'Respuestas de formulario 1'!AR614="Casi siempre", 4,
    'Respuestas de formulario 1'!AR614="Muchas veces", 3,
    'Respuestas de formulario 1'!AR614="Algunas veces", 2,
    'Respuestas de formulario 1'!AR614="Nunca", 1
)
</f>
        <v>#N/A</v>
      </c>
      <c r="AQ613" s="31" t="str">
        <f t="shared" si="1"/>
        <v>#N/A</v>
      </c>
    </row>
    <row r="614">
      <c r="A614" s="6">
        <v>613.0</v>
      </c>
      <c r="B614" s="9" t="str">
        <f>'Respuestas de formulario 1'!C630</f>
        <v/>
      </c>
      <c r="C614" s="31" t="str">
        <f>IFS(
    'Respuestas de formulario 1'!E615="Siempre", 5,
    'Respuestas de formulario 1'!E615="Casi siempre", 4,
    'Respuestas de formulario 1'!E615="Muchas veces", 3,
    'Respuestas de formulario 1'!E615="Algunas veces", 2,
    'Respuestas de formulario 1'!E615="Nunca", 1
)
</f>
        <v>#N/A</v>
      </c>
      <c r="D614" s="31" t="str">
        <f>IFS(
    'Respuestas de formulario 1'!F615="Siempre", 5,
    'Respuestas de formulario 1'!F615="Casi siempre", 4,
    'Respuestas de formulario 1'!F615="Muchas veces", 3,
    'Respuestas de formulario 1'!F615="Algunas veces", 2,
    'Respuestas de formulario 1'!F615="Nunca", 1
)
</f>
        <v>#N/A</v>
      </c>
      <c r="E614" s="31" t="str">
        <f>IFS(
    'Respuestas de formulario 1'!G615="Siempre", 5,
    'Respuestas de formulario 1'!G615="Casi siempre", 4,
    'Respuestas de formulario 1'!G615="Muchas veces", 3,
    'Respuestas de formulario 1'!G615="Algunas veces", 2,
    'Respuestas de formulario 1'!G615="Nunca", 1
)
</f>
        <v>#N/A</v>
      </c>
      <c r="F614" s="31" t="str">
        <f>IFS(
    'Respuestas de formulario 1'!H615="Siempre", 5,
    'Respuestas de formulario 1'!H615="Casi siempre", 4,
    'Respuestas de formulario 1'!H615="Muchas veces", 3,
    'Respuestas de formulario 1'!H615="Algunas veces", 2,
    'Respuestas de formulario 1'!H615="Nunca", 1
)
</f>
        <v>#N/A</v>
      </c>
      <c r="G614" s="31" t="str">
        <f>IFS(
    'Respuestas de formulario 1'!I615="Siempre", 5,
    'Respuestas de formulario 1'!I615="Casi siempre", 4,
    'Respuestas de formulario 1'!I615="Muchas veces", 3,
    'Respuestas de formulario 1'!I615="Algunas veces", 2,
    'Respuestas de formulario 1'!I615="Nunca", 1
)
</f>
        <v>#N/A</v>
      </c>
      <c r="H614" s="31" t="str">
        <f>IFS(
    'Respuestas de formulario 1'!J615="Siempre", 5,
    'Respuestas de formulario 1'!J615="Casi siempre", 4,
    'Respuestas de formulario 1'!J615="Muchas veces", 3,
    'Respuestas de formulario 1'!J615="Algunas veces", 2,
    'Respuestas de formulario 1'!J615="Nunca", 1
)
</f>
        <v>#N/A</v>
      </c>
      <c r="I614" s="31" t="str">
        <f>IFS(
    'Respuestas de formulario 1'!K615="Siempre", 5,
    'Respuestas de formulario 1'!K615="Casi siempre", 4,
    'Respuestas de formulario 1'!K615="Muchas veces", 3,
    'Respuestas de formulario 1'!K615="Algunas veces", 2,
    'Respuestas de formulario 1'!K615="Nunca", 1
)
</f>
        <v>#N/A</v>
      </c>
      <c r="J614" s="31" t="str">
        <f>IFS(
    'Respuestas de formulario 1'!L615="Siempre", 5,
    'Respuestas de formulario 1'!L615="Casi siempre", 4,
    'Respuestas de formulario 1'!L615="Muchas veces", 3,
    'Respuestas de formulario 1'!L615="Algunas veces", 2,
    'Respuestas de formulario 1'!L615="Nunca", 1
)
</f>
        <v>#N/A</v>
      </c>
      <c r="K614" s="31" t="str">
        <f>IFS(
    'Respuestas de formulario 1'!M615="Siempre", 5,
    'Respuestas de formulario 1'!M615="Casi siempre", 4,
    'Respuestas de formulario 1'!M615="Muchas veces", 3,
    'Respuestas de formulario 1'!M615="Algunas veces", 2,
    'Respuestas de formulario 1'!M615="Nunca", 1
)
</f>
        <v>#N/A</v>
      </c>
      <c r="L614" s="31" t="str">
        <f>IFS(
    'Respuestas de formulario 1'!N615="Siempre", 5,
    'Respuestas de formulario 1'!N615="Casi siempre", 4,
    'Respuestas de formulario 1'!N615="Muchas veces", 3,
    'Respuestas de formulario 1'!N615="Algunas veces", 2,
    'Respuestas de formulario 1'!N615="Nunca", 1
)
</f>
        <v>#N/A</v>
      </c>
      <c r="M614" s="31" t="str">
        <f>IFS(
    'Respuestas de formulario 1'!O615="Siempre", 5,
    'Respuestas de formulario 1'!O615="Casi siempre", 4,
    'Respuestas de formulario 1'!O615="Muchas veces", 3,
    'Respuestas de formulario 1'!O615="Algunas veces", 2,
    'Respuestas de formulario 1'!O615="Nunca", 1
)
</f>
        <v>#N/A</v>
      </c>
      <c r="N614" s="31" t="str">
        <f>IFS(
    'Respuestas de formulario 1'!P615="Siempre", 5,
    'Respuestas de formulario 1'!P615="Casi siempre", 4,
    'Respuestas de formulario 1'!P615="Muchas veces", 3,
    'Respuestas de formulario 1'!P615="Algunas veces", 2,
    'Respuestas de formulario 1'!P615="Nunca", 1
)
</f>
        <v>#N/A</v>
      </c>
      <c r="O614" s="31" t="str">
        <f>IFS(
    'Respuestas de formulario 1'!Q615="Siempre", 5,
    'Respuestas de formulario 1'!Q615="Casi siempre", 4,
    'Respuestas de formulario 1'!Q615="Muchas veces", 3,
    'Respuestas de formulario 1'!Q615="Algunas veces", 2,
    'Respuestas de formulario 1'!Q615="Nunca", 1
)
</f>
        <v>#N/A</v>
      </c>
      <c r="P614" s="31" t="str">
        <f>IFS(
    'Respuestas de formulario 1'!R615="Siempre", 5,
    'Respuestas de formulario 1'!R615="Casi siempre", 4,
    'Respuestas de formulario 1'!R615="Muchas veces", 3,
    'Respuestas de formulario 1'!R615="Algunas veces", 2,
    'Respuestas de formulario 1'!R615="Nunca", 1
)
</f>
        <v>#N/A</v>
      </c>
      <c r="Q614" s="31" t="str">
        <f>IFS(
    'Respuestas de formulario 1'!S615="Siempre", 5,
    'Respuestas de formulario 1'!S615="Casi siempre", 4,
    'Respuestas de formulario 1'!S615="Muchas veces", 3,
    'Respuestas de formulario 1'!S615="Algunas veces", 2,
    'Respuestas de formulario 1'!S615="Nunca", 1
)
</f>
        <v>#N/A</v>
      </c>
      <c r="R614" s="31" t="str">
        <f>IFS(
    'Respuestas de formulario 1'!T615="Siempre", 5,
    'Respuestas de formulario 1'!T615="Casi siempre", 4,
    'Respuestas de formulario 1'!T615="Muchas veces", 3,
    'Respuestas de formulario 1'!T615="Algunas veces", 2,
    'Respuestas de formulario 1'!T615="Nunca", 1
)
</f>
        <v>#N/A</v>
      </c>
      <c r="S614" s="31" t="str">
        <f>IFS(
    'Respuestas de formulario 1'!U615="Siempre", 5,
    'Respuestas de formulario 1'!U615="Casi siempre", 4,
    'Respuestas de formulario 1'!U615="Muchas veces", 3,
    'Respuestas de formulario 1'!U615="Algunas veces", 2,
    'Respuestas de formulario 1'!U615="Nunca", 1
)
</f>
        <v>#N/A</v>
      </c>
      <c r="T614" s="31" t="str">
        <f>IFS(
    'Respuestas de formulario 1'!V615="Siempre", 5,
    'Respuestas de formulario 1'!V615="Casi siempre", 4,
    'Respuestas de formulario 1'!V615="Muchas veces", 3,
    'Respuestas de formulario 1'!V615="Algunas veces", 2,
    'Respuestas de formulario 1'!V615="Nunca", 1
)
</f>
        <v>#N/A</v>
      </c>
      <c r="U614" s="31" t="str">
        <f>IFS(
    'Respuestas de formulario 1'!W615="Siempre", 5,
    'Respuestas de formulario 1'!W615="Casi siempre", 4,
    'Respuestas de formulario 1'!W615="Muchas veces", 3,
    'Respuestas de formulario 1'!W615="Algunas veces", 2,
    'Respuestas de formulario 1'!W615="Nunca", 1
)
</f>
        <v>#N/A</v>
      </c>
      <c r="V614" s="31" t="str">
        <f>IFS(
    'Respuestas de formulario 1'!X615="Siempre", 5,
    'Respuestas de formulario 1'!X615="Casi siempre", 4,
    'Respuestas de formulario 1'!X615="Muchas veces", 3,
    'Respuestas de formulario 1'!X615="Algunas veces", 2,
    'Respuestas de formulario 1'!X615="Nunca", 1
)
</f>
        <v>#N/A</v>
      </c>
      <c r="W614" s="31" t="str">
        <f>IFS(
    'Respuestas de formulario 1'!Y615="Siempre", 5,
    'Respuestas de formulario 1'!Y615="Casi siempre", 4,
    'Respuestas de formulario 1'!Y615="Muchas veces", 3,
    'Respuestas de formulario 1'!Y615="Algunas veces", 2,
    'Respuestas de formulario 1'!Y615="Nunca", 1
)
</f>
        <v>#N/A</v>
      </c>
      <c r="X614" s="31" t="str">
        <f>IFS(
    'Respuestas de formulario 1'!Z615="Siempre", 5,
    'Respuestas de formulario 1'!Z615="Casi siempre", 4,
    'Respuestas de formulario 1'!Z615="Muchas veces", 3,
    'Respuestas de formulario 1'!Z615="Algunas veces", 2,
    'Respuestas de formulario 1'!Z615="Nunca", 1
)
</f>
        <v>#N/A</v>
      </c>
      <c r="Y614" s="31" t="str">
        <f>IFS(
    'Respuestas de formulario 1'!AA615="Siempre", 5,
    'Respuestas de formulario 1'!AA615="Casi siempre", 4,
    'Respuestas de formulario 1'!AA615="Muchas veces", 3,
    'Respuestas de formulario 1'!AA615="Algunas veces", 2,
    'Respuestas de formulario 1'!AA615="Nunca", 1
)
</f>
        <v>#N/A</v>
      </c>
      <c r="Z614" s="31" t="str">
        <f>IFS(
    'Respuestas de formulario 1'!AB615="Siempre", 5,
    'Respuestas de formulario 1'!AB615="Casi siempre", 4,
    'Respuestas de formulario 1'!AB615="Muchas veces", 3,
    'Respuestas de formulario 1'!AB615="Algunas veces", 2,
    'Respuestas de formulario 1'!AB615="Nunca", 1
)
</f>
        <v>#N/A</v>
      </c>
      <c r="AA614" s="31" t="str">
        <f>IFS(
    'Respuestas de formulario 1'!AC615="Siempre", 5,
    'Respuestas de formulario 1'!AC615="Casi siempre", 4,
    'Respuestas de formulario 1'!AC615="Muchas veces", 3,
    'Respuestas de formulario 1'!AC615="Algunas veces", 2,
    'Respuestas de formulario 1'!AC615="Nunca", 1
)
</f>
        <v>#N/A</v>
      </c>
      <c r="AB614" s="31" t="str">
        <f>IFS(
    'Respuestas de formulario 1'!AD615="Siempre", 5,
    'Respuestas de formulario 1'!AD615="Casi siempre", 4,
    'Respuestas de formulario 1'!AD615="Muchas veces", 3,
    'Respuestas de formulario 1'!AD615="Algunas veces", 2,
    'Respuestas de formulario 1'!AD615="Nunca", 1
)
</f>
        <v>#N/A</v>
      </c>
      <c r="AC614" s="31" t="str">
        <f>IFS(
    'Respuestas de formulario 1'!AE615="Siempre", 5,
    'Respuestas de formulario 1'!AE615="Casi siempre", 4,
    'Respuestas de formulario 1'!AE615="Muchas veces", 3,
    'Respuestas de formulario 1'!AE615="Algunas veces", 2,
    'Respuestas de formulario 1'!AE615="Nunca", 1
)
</f>
        <v>#N/A</v>
      </c>
      <c r="AD614" s="31" t="str">
        <f>IFS(
    'Respuestas de formulario 1'!AF615="Siempre", 5,
    'Respuestas de formulario 1'!AF615="Casi siempre", 4,
    'Respuestas de formulario 1'!AF615="Muchas veces", 3,
    'Respuestas de formulario 1'!AF615="Algunas veces", 2,
    'Respuestas de formulario 1'!AF615="Nunca", 1
)
</f>
        <v>#N/A</v>
      </c>
      <c r="AE614" s="31" t="str">
        <f>IFS(
    'Respuestas de formulario 1'!AG615="Siempre", 5,
    'Respuestas de formulario 1'!AG615="Casi siempre", 4,
    'Respuestas de formulario 1'!AG615="Muchas veces", 3,
    'Respuestas de formulario 1'!AG615="Algunas veces", 2,
    'Respuestas de formulario 1'!AG615="Nunca", 1
)
</f>
        <v>#N/A</v>
      </c>
      <c r="AF614" s="31" t="str">
        <f>IFS(
    'Respuestas de formulario 1'!AH615="Siempre", 5,
    'Respuestas de formulario 1'!AH615="Casi siempre", 4,
    'Respuestas de formulario 1'!AH615="Muchas veces", 3,
    'Respuestas de formulario 1'!AH615="Algunas veces", 2,
    'Respuestas de formulario 1'!AH615="Nunca", 1
)
</f>
        <v>#N/A</v>
      </c>
      <c r="AG614" s="31" t="str">
        <f>IFS(
    'Respuestas de formulario 1'!AI615="Siempre", 5,
    'Respuestas de formulario 1'!AI615="Casi siempre", 4,
    'Respuestas de formulario 1'!AI615="Muchas veces", 3,
    'Respuestas de formulario 1'!AI615="Algunas veces", 2,
    'Respuestas de formulario 1'!AI615="Nunca", 1
)
</f>
        <v>#N/A</v>
      </c>
      <c r="AH614" s="31" t="str">
        <f>IFS(
    'Respuestas de formulario 1'!AJ615="Siempre", 5,
    'Respuestas de formulario 1'!AJ615="Casi siempre", 4,
    'Respuestas de formulario 1'!AJ615="Muchas veces", 3,
    'Respuestas de formulario 1'!AJ615="Algunas veces", 2,
    'Respuestas de formulario 1'!AJ615="Nunca", 1
)
</f>
        <v>#N/A</v>
      </c>
      <c r="AI614" s="31" t="str">
        <f>IFS(
    'Respuestas de formulario 1'!AK615="Siempre", 5,
    'Respuestas de formulario 1'!AK615="Casi siempre", 4,
    'Respuestas de formulario 1'!AK615="Muchas veces", 3,
    'Respuestas de formulario 1'!AK615="Algunas veces", 2,
    'Respuestas de formulario 1'!AK615="Nunca", 1
)
</f>
        <v>#N/A</v>
      </c>
      <c r="AJ614" s="31" t="str">
        <f>IFS(
    'Respuestas de formulario 1'!AL615="Siempre", 5,
    'Respuestas de formulario 1'!AL615="Casi siempre", 4,
    'Respuestas de formulario 1'!AL615="Muchas veces", 3,
    'Respuestas de formulario 1'!AL615="Algunas veces", 2,
    'Respuestas de formulario 1'!AL615="Nunca", 1
)
</f>
        <v>#N/A</v>
      </c>
      <c r="AK614" s="31" t="str">
        <f>IFS(
    'Respuestas de formulario 1'!AM615="Siempre", 5,
    'Respuestas de formulario 1'!AM615="Casi siempre", 4,
    'Respuestas de formulario 1'!AM615="Muchas veces", 3,
    'Respuestas de formulario 1'!AM615="Algunas veces", 2,
    'Respuestas de formulario 1'!AM615="Nunca", 1
)
</f>
        <v>#N/A</v>
      </c>
      <c r="AL614" s="31" t="str">
        <f>IFS(
    'Respuestas de formulario 1'!AN615="Siempre", 5,
    'Respuestas de formulario 1'!AN615="Casi siempre", 4,
    'Respuestas de formulario 1'!AN615="Muchas veces", 3,
    'Respuestas de formulario 1'!AN615="Algunas veces", 2,
    'Respuestas de formulario 1'!AN615="Nunca", 1
)
</f>
        <v>#N/A</v>
      </c>
      <c r="AM614" s="31" t="str">
        <f>IFS(
    'Respuestas de formulario 1'!AO615="Siempre", 5,
    'Respuestas de formulario 1'!AO615="Casi siempre", 4,
    'Respuestas de formulario 1'!AO615="Muchas veces", 3,
    'Respuestas de formulario 1'!AO615="Algunas veces", 2,
    'Respuestas de formulario 1'!AO615="Nunca", 1
)
</f>
        <v>#N/A</v>
      </c>
      <c r="AN614" s="31" t="str">
        <f>IFS(
    'Respuestas de formulario 1'!AP615="Siempre", 5,
    'Respuestas de formulario 1'!AP615="Casi siempre", 4,
    'Respuestas de formulario 1'!AP615="Muchas veces", 3,
    'Respuestas de formulario 1'!AP615="Algunas veces", 2,
    'Respuestas de formulario 1'!AP615="Nunca", 1
)
</f>
        <v>#N/A</v>
      </c>
      <c r="AO614" s="31" t="str">
        <f>IFS(
    'Respuestas de formulario 1'!AQ615="Siempre", 5,
    'Respuestas de formulario 1'!AQ615="Casi siempre", 4,
    'Respuestas de formulario 1'!AQ615="Muchas veces", 3,
    'Respuestas de formulario 1'!AQ615="Algunas veces", 2,
    'Respuestas de formulario 1'!AQ615="Nunca", 1
)
</f>
        <v>#N/A</v>
      </c>
      <c r="AP614" s="31" t="str">
        <f>IFS(
    'Respuestas de formulario 1'!AR615="Siempre", 5,
    'Respuestas de formulario 1'!AR615="Casi siempre", 4,
    'Respuestas de formulario 1'!AR615="Muchas veces", 3,
    'Respuestas de formulario 1'!AR615="Algunas veces", 2,
    'Respuestas de formulario 1'!AR615="Nunca", 1
)
</f>
        <v>#N/A</v>
      </c>
      <c r="AQ614" s="31" t="str">
        <f t="shared" si="1"/>
        <v>#N/A</v>
      </c>
    </row>
    <row r="615">
      <c r="A615" s="6">
        <v>614.0</v>
      </c>
      <c r="B615" s="9" t="str">
        <f>'Respuestas de formulario 1'!C631</f>
        <v/>
      </c>
      <c r="C615" s="31" t="str">
        <f>IFS(
    'Respuestas de formulario 1'!E616="Siempre", 5,
    'Respuestas de formulario 1'!E616="Casi siempre", 4,
    'Respuestas de formulario 1'!E616="Muchas veces", 3,
    'Respuestas de formulario 1'!E616="Algunas veces", 2,
    'Respuestas de formulario 1'!E616="Nunca", 1
)
</f>
        <v>#N/A</v>
      </c>
      <c r="D615" s="31" t="str">
        <f>IFS(
    'Respuestas de formulario 1'!F616="Siempre", 5,
    'Respuestas de formulario 1'!F616="Casi siempre", 4,
    'Respuestas de formulario 1'!F616="Muchas veces", 3,
    'Respuestas de formulario 1'!F616="Algunas veces", 2,
    'Respuestas de formulario 1'!F616="Nunca", 1
)
</f>
        <v>#N/A</v>
      </c>
      <c r="E615" s="31" t="str">
        <f>IFS(
    'Respuestas de formulario 1'!G616="Siempre", 5,
    'Respuestas de formulario 1'!G616="Casi siempre", 4,
    'Respuestas de formulario 1'!G616="Muchas veces", 3,
    'Respuestas de formulario 1'!G616="Algunas veces", 2,
    'Respuestas de formulario 1'!G616="Nunca", 1
)
</f>
        <v>#N/A</v>
      </c>
      <c r="F615" s="31" t="str">
        <f>IFS(
    'Respuestas de formulario 1'!H616="Siempre", 5,
    'Respuestas de formulario 1'!H616="Casi siempre", 4,
    'Respuestas de formulario 1'!H616="Muchas veces", 3,
    'Respuestas de formulario 1'!H616="Algunas veces", 2,
    'Respuestas de formulario 1'!H616="Nunca", 1
)
</f>
        <v>#N/A</v>
      </c>
      <c r="G615" s="31" t="str">
        <f>IFS(
    'Respuestas de formulario 1'!I616="Siempre", 5,
    'Respuestas de formulario 1'!I616="Casi siempre", 4,
    'Respuestas de formulario 1'!I616="Muchas veces", 3,
    'Respuestas de formulario 1'!I616="Algunas veces", 2,
    'Respuestas de formulario 1'!I616="Nunca", 1
)
</f>
        <v>#N/A</v>
      </c>
      <c r="H615" s="31" t="str">
        <f>IFS(
    'Respuestas de formulario 1'!J616="Siempre", 5,
    'Respuestas de formulario 1'!J616="Casi siempre", 4,
    'Respuestas de formulario 1'!J616="Muchas veces", 3,
    'Respuestas de formulario 1'!J616="Algunas veces", 2,
    'Respuestas de formulario 1'!J616="Nunca", 1
)
</f>
        <v>#N/A</v>
      </c>
      <c r="I615" s="31" t="str">
        <f>IFS(
    'Respuestas de formulario 1'!K616="Siempre", 5,
    'Respuestas de formulario 1'!K616="Casi siempre", 4,
    'Respuestas de formulario 1'!K616="Muchas veces", 3,
    'Respuestas de formulario 1'!K616="Algunas veces", 2,
    'Respuestas de formulario 1'!K616="Nunca", 1
)
</f>
        <v>#N/A</v>
      </c>
      <c r="J615" s="31" t="str">
        <f>IFS(
    'Respuestas de formulario 1'!L616="Siempre", 5,
    'Respuestas de formulario 1'!L616="Casi siempre", 4,
    'Respuestas de formulario 1'!L616="Muchas veces", 3,
    'Respuestas de formulario 1'!L616="Algunas veces", 2,
    'Respuestas de formulario 1'!L616="Nunca", 1
)
</f>
        <v>#N/A</v>
      </c>
      <c r="K615" s="31" t="str">
        <f>IFS(
    'Respuestas de formulario 1'!M616="Siempre", 5,
    'Respuestas de formulario 1'!M616="Casi siempre", 4,
    'Respuestas de formulario 1'!M616="Muchas veces", 3,
    'Respuestas de formulario 1'!M616="Algunas veces", 2,
    'Respuestas de formulario 1'!M616="Nunca", 1
)
</f>
        <v>#N/A</v>
      </c>
      <c r="L615" s="31" t="str">
        <f>IFS(
    'Respuestas de formulario 1'!N616="Siempre", 5,
    'Respuestas de formulario 1'!N616="Casi siempre", 4,
    'Respuestas de formulario 1'!N616="Muchas veces", 3,
    'Respuestas de formulario 1'!N616="Algunas veces", 2,
    'Respuestas de formulario 1'!N616="Nunca", 1
)
</f>
        <v>#N/A</v>
      </c>
      <c r="M615" s="31" t="str">
        <f>IFS(
    'Respuestas de formulario 1'!O616="Siempre", 5,
    'Respuestas de formulario 1'!O616="Casi siempre", 4,
    'Respuestas de formulario 1'!O616="Muchas veces", 3,
    'Respuestas de formulario 1'!O616="Algunas veces", 2,
    'Respuestas de formulario 1'!O616="Nunca", 1
)
</f>
        <v>#N/A</v>
      </c>
      <c r="N615" s="31" t="str">
        <f>IFS(
    'Respuestas de formulario 1'!P616="Siempre", 5,
    'Respuestas de formulario 1'!P616="Casi siempre", 4,
    'Respuestas de formulario 1'!P616="Muchas veces", 3,
    'Respuestas de formulario 1'!P616="Algunas veces", 2,
    'Respuestas de formulario 1'!P616="Nunca", 1
)
</f>
        <v>#N/A</v>
      </c>
      <c r="O615" s="31" t="str">
        <f>IFS(
    'Respuestas de formulario 1'!Q616="Siempre", 5,
    'Respuestas de formulario 1'!Q616="Casi siempre", 4,
    'Respuestas de formulario 1'!Q616="Muchas veces", 3,
    'Respuestas de formulario 1'!Q616="Algunas veces", 2,
    'Respuestas de formulario 1'!Q616="Nunca", 1
)
</f>
        <v>#N/A</v>
      </c>
      <c r="P615" s="31" t="str">
        <f>IFS(
    'Respuestas de formulario 1'!R616="Siempre", 5,
    'Respuestas de formulario 1'!R616="Casi siempre", 4,
    'Respuestas de formulario 1'!R616="Muchas veces", 3,
    'Respuestas de formulario 1'!R616="Algunas veces", 2,
    'Respuestas de formulario 1'!R616="Nunca", 1
)
</f>
        <v>#N/A</v>
      </c>
      <c r="Q615" s="31" t="str">
        <f>IFS(
    'Respuestas de formulario 1'!S616="Siempre", 5,
    'Respuestas de formulario 1'!S616="Casi siempre", 4,
    'Respuestas de formulario 1'!S616="Muchas veces", 3,
    'Respuestas de formulario 1'!S616="Algunas veces", 2,
    'Respuestas de formulario 1'!S616="Nunca", 1
)
</f>
        <v>#N/A</v>
      </c>
      <c r="R615" s="31" t="str">
        <f>IFS(
    'Respuestas de formulario 1'!T616="Siempre", 5,
    'Respuestas de formulario 1'!T616="Casi siempre", 4,
    'Respuestas de formulario 1'!T616="Muchas veces", 3,
    'Respuestas de formulario 1'!T616="Algunas veces", 2,
    'Respuestas de formulario 1'!T616="Nunca", 1
)
</f>
        <v>#N/A</v>
      </c>
      <c r="S615" s="31" t="str">
        <f>IFS(
    'Respuestas de formulario 1'!U616="Siempre", 5,
    'Respuestas de formulario 1'!U616="Casi siempre", 4,
    'Respuestas de formulario 1'!U616="Muchas veces", 3,
    'Respuestas de formulario 1'!U616="Algunas veces", 2,
    'Respuestas de formulario 1'!U616="Nunca", 1
)
</f>
        <v>#N/A</v>
      </c>
      <c r="T615" s="31" t="str">
        <f>IFS(
    'Respuestas de formulario 1'!V616="Siempre", 5,
    'Respuestas de formulario 1'!V616="Casi siempre", 4,
    'Respuestas de formulario 1'!V616="Muchas veces", 3,
    'Respuestas de formulario 1'!V616="Algunas veces", 2,
    'Respuestas de formulario 1'!V616="Nunca", 1
)
</f>
        <v>#N/A</v>
      </c>
      <c r="U615" s="31" t="str">
        <f>IFS(
    'Respuestas de formulario 1'!W616="Siempre", 5,
    'Respuestas de formulario 1'!W616="Casi siempre", 4,
    'Respuestas de formulario 1'!W616="Muchas veces", 3,
    'Respuestas de formulario 1'!W616="Algunas veces", 2,
    'Respuestas de formulario 1'!W616="Nunca", 1
)
</f>
        <v>#N/A</v>
      </c>
      <c r="V615" s="31" t="str">
        <f>IFS(
    'Respuestas de formulario 1'!X616="Siempre", 5,
    'Respuestas de formulario 1'!X616="Casi siempre", 4,
    'Respuestas de formulario 1'!X616="Muchas veces", 3,
    'Respuestas de formulario 1'!X616="Algunas veces", 2,
    'Respuestas de formulario 1'!X616="Nunca", 1
)
</f>
        <v>#N/A</v>
      </c>
      <c r="W615" s="31" t="str">
        <f>IFS(
    'Respuestas de formulario 1'!Y616="Siempre", 5,
    'Respuestas de formulario 1'!Y616="Casi siempre", 4,
    'Respuestas de formulario 1'!Y616="Muchas veces", 3,
    'Respuestas de formulario 1'!Y616="Algunas veces", 2,
    'Respuestas de formulario 1'!Y616="Nunca", 1
)
</f>
        <v>#N/A</v>
      </c>
      <c r="X615" s="31" t="str">
        <f>IFS(
    'Respuestas de formulario 1'!Z616="Siempre", 5,
    'Respuestas de formulario 1'!Z616="Casi siempre", 4,
    'Respuestas de formulario 1'!Z616="Muchas veces", 3,
    'Respuestas de formulario 1'!Z616="Algunas veces", 2,
    'Respuestas de formulario 1'!Z616="Nunca", 1
)
</f>
        <v>#N/A</v>
      </c>
      <c r="Y615" s="31" t="str">
        <f>IFS(
    'Respuestas de formulario 1'!AA616="Siempre", 5,
    'Respuestas de formulario 1'!AA616="Casi siempre", 4,
    'Respuestas de formulario 1'!AA616="Muchas veces", 3,
    'Respuestas de formulario 1'!AA616="Algunas veces", 2,
    'Respuestas de formulario 1'!AA616="Nunca", 1
)
</f>
        <v>#N/A</v>
      </c>
      <c r="Z615" s="31" t="str">
        <f>IFS(
    'Respuestas de formulario 1'!AB616="Siempre", 5,
    'Respuestas de formulario 1'!AB616="Casi siempre", 4,
    'Respuestas de formulario 1'!AB616="Muchas veces", 3,
    'Respuestas de formulario 1'!AB616="Algunas veces", 2,
    'Respuestas de formulario 1'!AB616="Nunca", 1
)
</f>
        <v>#N/A</v>
      </c>
      <c r="AA615" s="31" t="str">
        <f>IFS(
    'Respuestas de formulario 1'!AC616="Siempre", 5,
    'Respuestas de formulario 1'!AC616="Casi siempre", 4,
    'Respuestas de formulario 1'!AC616="Muchas veces", 3,
    'Respuestas de formulario 1'!AC616="Algunas veces", 2,
    'Respuestas de formulario 1'!AC616="Nunca", 1
)
</f>
        <v>#N/A</v>
      </c>
      <c r="AB615" s="31" t="str">
        <f>IFS(
    'Respuestas de formulario 1'!AD616="Siempre", 5,
    'Respuestas de formulario 1'!AD616="Casi siempre", 4,
    'Respuestas de formulario 1'!AD616="Muchas veces", 3,
    'Respuestas de formulario 1'!AD616="Algunas veces", 2,
    'Respuestas de formulario 1'!AD616="Nunca", 1
)
</f>
        <v>#N/A</v>
      </c>
      <c r="AC615" s="31" t="str">
        <f>IFS(
    'Respuestas de formulario 1'!AE616="Siempre", 5,
    'Respuestas de formulario 1'!AE616="Casi siempre", 4,
    'Respuestas de formulario 1'!AE616="Muchas veces", 3,
    'Respuestas de formulario 1'!AE616="Algunas veces", 2,
    'Respuestas de formulario 1'!AE616="Nunca", 1
)
</f>
        <v>#N/A</v>
      </c>
      <c r="AD615" s="31" t="str">
        <f>IFS(
    'Respuestas de formulario 1'!AF616="Siempre", 5,
    'Respuestas de formulario 1'!AF616="Casi siempre", 4,
    'Respuestas de formulario 1'!AF616="Muchas veces", 3,
    'Respuestas de formulario 1'!AF616="Algunas veces", 2,
    'Respuestas de formulario 1'!AF616="Nunca", 1
)
</f>
        <v>#N/A</v>
      </c>
      <c r="AE615" s="31" t="str">
        <f>IFS(
    'Respuestas de formulario 1'!AG616="Siempre", 5,
    'Respuestas de formulario 1'!AG616="Casi siempre", 4,
    'Respuestas de formulario 1'!AG616="Muchas veces", 3,
    'Respuestas de formulario 1'!AG616="Algunas veces", 2,
    'Respuestas de formulario 1'!AG616="Nunca", 1
)
</f>
        <v>#N/A</v>
      </c>
      <c r="AF615" s="31" t="str">
        <f>IFS(
    'Respuestas de formulario 1'!AH616="Siempre", 5,
    'Respuestas de formulario 1'!AH616="Casi siempre", 4,
    'Respuestas de formulario 1'!AH616="Muchas veces", 3,
    'Respuestas de formulario 1'!AH616="Algunas veces", 2,
    'Respuestas de formulario 1'!AH616="Nunca", 1
)
</f>
        <v>#N/A</v>
      </c>
      <c r="AG615" s="31" t="str">
        <f>IFS(
    'Respuestas de formulario 1'!AI616="Siempre", 5,
    'Respuestas de formulario 1'!AI616="Casi siempre", 4,
    'Respuestas de formulario 1'!AI616="Muchas veces", 3,
    'Respuestas de formulario 1'!AI616="Algunas veces", 2,
    'Respuestas de formulario 1'!AI616="Nunca", 1
)
</f>
        <v>#N/A</v>
      </c>
      <c r="AH615" s="31" t="str">
        <f>IFS(
    'Respuestas de formulario 1'!AJ616="Siempre", 5,
    'Respuestas de formulario 1'!AJ616="Casi siempre", 4,
    'Respuestas de formulario 1'!AJ616="Muchas veces", 3,
    'Respuestas de formulario 1'!AJ616="Algunas veces", 2,
    'Respuestas de formulario 1'!AJ616="Nunca", 1
)
</f>
        <v>#N/A</v>
      </c>
      <c r="AI615" s="31" t="str">
        <f>IFS(
    'Respuestas de formulario 1'!AK616="Siempre", 5,
    'Respuestas de formulario 1'!AK616="Casi siempre", 4,
    'Respuestas de formulario 1'!AK616="Muchas veces", 3,
    'Respuestas de formulario 1'!AK616="Algunas veces", 2,
    'Respuestas de formulario 1'!AK616="Nunca", 1
)
</f>
        <v>#N/A</v>
      </c>
      <c r="AJ615" s="31" t="str">
        <f>IFS(
    'Respuestas de formulario 1'!AL616="Siempre", 5,
    'Respuestas de formulario 1'!AL616="Casi siempre", 4,
    'Respuestas de formulario 1'!AL616="Muchas veces", 3,
    'Respuestas de formulario 1'!AL616="Algunas veces", 2,
    'Respuestas de formulario 1'!AL616="Nunca", 1
)
</f>
        <v>#N/A</v>
      </c>
      <c r="AK615" s="31" t="str">
        <f>IFS(
    'Respuestas de formulario 1'!AM616="Siempre", 5,
    'Respuestas de formulario 1'!AM616="Casi siempre", 4,
    'Respuestas de formulario 1'!AM616="Muchas veces", 3,
    'Respuestas de formulario 1'!AM616="Algunas veces", 2,
    'Respuestas de formulario 1'!AM616="Nunca", 1
)
</f>
        <v>#N/A</v>
      </c>
      <c r="AL615" s="31" t="str">
        <f>IFS(
    'Respuestas de formulario 1'!AN616="Siempre", 5,
    'Respuestas de formulario 1'!AN616="Casi siempre", 4,
    'Respuestas de formulario 1'!AN616="Muchas veces", 3,
    'Respuestas de formulario 1'!AN616="Algunas veces", 2,
    'Respuestas de formulario 1'!AN616="Nunca", 1
)
</f>
        <v>#N/A</v>
      </c>
      <c r="AM615" s="31" t="str">
        <f>IFS(
    'Respuestas de formulario 1'!AO616="Siempre", 5,
    'Respuestas de formulario 1'!AO616="Casi siempre", 4,
    'Respuestas de formulario 1'!AO616="Muchas veces", 3,
    'Respuestas de formulario 1'!AO616="Algunas veces", 2,
    'Respuestas de formulario 1'!AO616="Nunca", 1
)
</f>
        <v>#N/A</v>
      </c>
      <c r="AN615" s="31" t="str">
        <f>IFS(
    'Respuestas de formulario 1'!AP616="Siempre", 5,
    'Respuestas de formulario 1'!AP616="Casi siempre", 4,
    'Respuestas de formulario 1'!AP616="Muchas veces", 3,
    'Respuestas de formulario 1'!AP616="Algunas veces", 2,
    'Respuestas de formulario 1'!AP616="Nunca", 1
)
</f>
        <v>#N/A</v>
      </c>
      <c r="AO615" s="31" t="str">
        <f>IFS(
    'Respuestas de formulario 1'!AQ616="Siempre", 5,
    'Respuestas de formulario 1'!AQ616="Casi siempre", 4,
    'Respuestas de formulario 1'!AQ616="Muchas veces", 3,
    'Respuestas de formulario 1'!AQ616="Algunas veces", 2,
    'Respuestas de formulario 1'!AQ616="Nunca", 1
)
</f>
        <v>#N/A</v>
      </c>
      <c r="AP615" s="31" t="str">
        <f>IFS(
    'Respuestas de formulario 1'!AR616="Siempre", 5,
    'Respuestas de formulario 1'!AR616="Casi siempre", 4,
    'Respuestas de formulario 1'!AR616="Muchas veces", 3,
    'Respuestas de formulario 1'!AR616="Algunas veces", 2,
    'Respuestas de formulario 1'!AR616="Nunca", 1
)
</f>
        <v>#N/A</v>
      </c>
      <c r="AQ615" s="31" t="str">
        <f t="shared" si="1"/>
        <v>#N/A</v>
      </c>
    </row>
    <row r="616">
      <c r="A616" s="6">
        <v>615.0</v>
      </c>
      <c r="B616" s="9" t="str">
        <f>'Respuestas de formulario 1'!C632</f>
        <v/>
      </c>
      <c r="C616" s="31" t="str">
        <f>IFS(
    'Respuestas de formulario 1'!E617="Siempre", 5,
    'Respuestas de formulario 1'!E617="Casi siempre", 4,
    'Respuestas de formulario 1'!E617="Muchas veces", 3,
    'Respuestas de formulario 1'!E617="Algunas veces", 2,
    'Respuestas de formulario 1'!E617="Nunca", 1
)
</f>
        <v>#N/A</v>
      </c>
      <c r="D616" s="31" t="str">
        <f>IFS(
    'Respuestas de formulario 1'!F617="Siempre", 5,
    'Respuestas de formulario 1'!F617="Casi siempre", 4,
    'Respuestas de formulario 1'!F617="Muchas veces", 3,
    'Respuestas de formulario 1'!F617="Algunas veces", 2,
    'Respuestas de formulario 1'!F617="Nunca", 1
)
</f>
        <v>#N/A</v>
      </c>
      <c r="E616" s="31" t="str">
        <f>IFS(
    'Respuestas de formulario 1'!G617="Siempre", 5,
    'Respuestas de formulario 1'!G617="Casi siempre", 4,
    'Respuestas de formulario 1'!G617="Muchas veces", 3,
    'Respuestas de formulario 1'!G617="Algunas veces", 2,
    'Respuestas de formulario 1'!G617="Nunca", 1
)
</f>
        <v>#N/A</v>
      </c>
      <c r="F616" s="31" t="str">
        <f>IFS(
    'Respuestas de formulario 1'!H617="Siempre", 5,
    'Respuestas de formulario 1'!H617="Casi siempre", 4,
    'Respuestas de formulario 1'!H617="Muchas veces", 3,
    'Respuestas de formulario 1'!H617="Algunas veces", 2,
    'Respuestas de formulario 1'!H617="Nunca", 1
)
</f>
        <v>#N/A</v>
      </c>
      <c r="G616" s="31" t="str">
        <f>IFS(
    'Respuestas de formulario 1'!I617="Siempre", 5,
    'Respuestas de formulario 1'!I617="Casi siempre", 4,
    'Respuestas de formulario 1'!I617="Muchas veces", 3,
    'Respuestas de formulario 1'!I617="Algunas veces", 2,
    'Respuestas de formulario 1'!I617="Nunca", 1
)
</f>
        <v>#N/A</v>
      </c>
      <c r="H616" s="31" t="str">
        <f>IFS(
    'Respuestas de formulario 1'!J617="Siempre", 5,
    'Respuestas de formulario 1'!J617="Casi siempre", 4,
    'Respuestas de formulario 1'!J617="Muchas veces", 3,
    'Respuestas de formulario 1'!J617="Algunas veces", 2,
    'Respuestas de formulario 1'!J617="Nunca", 1
)
</f>
        <v>#N/A</v>
      </c>
      <c r="I616" s="31" t="str">
        <f>IFS(
    'Respuestas de formulario 1'!K617="Siempre", 5,
    'Respuestas de formulario 1'!K617="Casi siempre", 4,
    'Respuestas de formulario 1'!K617="Muchas veces", 3,
    'Respuestas de formulario 1'!K617="Algunas veces", 2,
    'Respuestas de formulario 1'!K617="Nunca", 1
)
</f>
        <v>#N/A</v>
      </c>
      <c r="J616" s="31" t="str">
        <f>IFS(
    'Respuestas de formulario 1'!L617="Siempre", 5,
    'Respuestas de formulario 1'!L617="Casi siempre", 4,
    'Respuestas de formulario 1'!L617="Muchas veces", 3,
    'Respuestas de formulario 1'!L617="Algunas veces", 2,
    'Respuestas de formulario 1'!L617="Nunca", 1
)
</f>
        <v>#N/A</v>
      </c>
      <c r="K616" s="31" t="str">
        <f>IFS(
    'Respuestas de formulario 1'!M617="Siempre", 5,
    'Respuestas de formulario 1'!M617="Casi siempre", 4,
    'Respuestas de formulario 1'!M617="Muchas veces", 3,
    'Respuestas de formulario 1'!M617="Algunas veces", 2,
    'Respuestas de formulario 1'!M617="Nunca", 1
)
</f>
        <v>#N/A</v>
      </c>
      <c r="L616" s="31" t="str">
        <f>IFS(
    'Respuestas de formulario 1'!N617="Siempre", 5,
    'Respuestas de formulario 1'!N617="Casi siempre", 4,
    'Respuestas de formulario 1'!N617="Muchas veces", 3,
    'Respuestas de formulario 1'!N617="Algunas veces", 2,
    'Respuestas de formulario 1'!N617="Nunca", 1
)
</f>
        <v>#N/A</v>
      </c>
      <c r="M616" s="31" t="str">
        <f>IFS(
    'Respuestas de formulario 1'!O617="Siempre", 5,
    'Respuestas de formulario 1'!O617="Casi siempre", 4,
    'Respuestas de formulario 1'!O617="Muchas veces", 3,
    'Respuestas de formulario 1'!O617="Algunas veces", 2,
    'Respuestas de formulario 1'!O617="Nunca", 1
)
</f>
        <v>#N/A</v>
      </c>
      <c r="N616" s="31" t="str">
        <f>IFS(
    'Respuestas de formulario 1'!P617="Siempre", 5,
    'Respuestas de formulario 1'!P617="Casi siempre", 4,
    'Respuestas de formulario 1'!P617="Muchas veces", 3,
    'Respuestas de formulario 1'!P617="Algunas veces", 2,
    'Respuestas de formulario 1'!P617="Nunca", 1
)
</f>
        <v>#N/A</v>
      </c>
      <c r="O616" s="31" t="str">
        <f>IFS(
    'Respuestas de formulario 1'!Q617="Siempre", 5,
    'Respuestas de formulario 1'!Q617="Casi siempre", 4,
    'Respuestas de formulario 1'!Q617="Muchas veces", 3,
    'Respuestas de formulario 1'!Q617="Algunas veces", 2,
    'Respuestas de formulario 1'!Q617="Nunca", 1
)
</f>
        <v>#N/A</v>
      </c>
      <c r="P616" s="31" t="str">
        <f>IFS(
    'Respuestas de formulario 1'!R617="Siempre", 5,
    'Respuestas de formulario 1'!R617="Casi siempre", 4,
    'Respuestas de formulario 1'!R617="Muchas veces", 3,
    'Respuestas de formulario 1'!R617="Algunas veces", 2,
    'Respuestas de formulario 1'!R617="Nunca", 1
)
</f>
        <v>#N/A</v>
      </c>
      <c r="Q616" s="31" t="str">
        <f>IFS(
    'Respuestas de formulario 1'!S617="Siempre", 5,
    'Respuestas de formulario 1'!S617="Casi siempre", 4,
    'Respuestas de formulario 1'!S617="Muchas veces", 3,
    'Respuestas de formulario 1'!S617="Algunas veces", 2,
    'Respuestas de formulario 1'!S617="Nunca", 1
)
</f>
        <v>#N/A</v>
      </c>
      <c r="R616" s="31" t="str">
        <f>IFS(
    'Respuestas de formulario 1'!T617="Siempre", 5,
    'Respuestas de formulario 1'!T617="Casi siempre", 4,
    'Respuestas de formulario 1'!T617="Muchas veces", 3,
    'Respuestas de formulario 1'!T617="Algunas veces", 2,
    'Respuestas de formulario 1'!T617="Nunca", 1
)
</f>
        <v>#N/A</v>
      </c>
      <c r="S616" s="31" t="str">
        <f>IFS(
    'Respuestas de formulario 1'!U617="Siempre", 5,
    'Respuestas de formulario 1'!U617="Casi siempre", 4,
    'Respuestas de formulario 1'!U617="Muchas veces", 3,
    'Respuestas de formulario 1'!U617="Algunas veces", 2,
    'Respuestas de formulario 1'!U617="Nunca", 1
)
</f>
        <v>#N/A</v>
      </c>
      <c r="T616" s="31" t="str">
        <f>IFS(
    'Respuestas de formulario 1'!V617="Siempre", 5,
    'Respuestas de formulario 1'!V617="Casi siempre", 4,
    'Respuestas de formulario 1'!V617="Muchas veces", 3,
    'Respuestas de formulario 1'!V617="Algunas veces", 2,
    'Respuestas de formulario 1'!V617="Nunca", 1
)
</f>
        <v>#N/A</v>
      </c>
      <c r="U616" s="31" t="str">
        <f>IFS(
    'Respuestas de formulario 1'!W617="Siempre", 5,
    'Respuestas de formulario 1'!W617="Casi siempre", 4,
    'Respuestas de formulario 1'!W617="Muchas veces", 3,
    'Respuestas de formulario 1'!W617="Algunas veces", 2,
    'Respuestas de formulario 1'!W617="Nunca", 1
)
</f>
        <v>#N/A</v>
      </c>
      <c r="V616" s="31" t="str">
        <f>IFS(
    'Respuestas de formulario 1'!X617="Siempre", 5,
    'Respuestas de formulario 1'!X617="Casi siempre", 4,
    'Respuestas de formulario 1'!X617="Muchas veces", 3,
    'Respuestas de formulario 1'!X617="Algunas veces", 2,
    'Respuestas de formulario 1'!X617="Nunca", 1
)
</f>
        <v>#N/A</v>
      </c>
      <c r="W616" s="31" t="str">
        <f>IFS(
    'Respuestas de formulario 1'!Y617="Siempre", 5,
    'Respuestas de formulario 1'!Y617="Casi siempre", 4,
    'Respuestas de formulario 1'!Y617="Muchas veces", 3,
    'Respuestas de formulario 1'!Y617="Algunas veces", 2,
    'Respuestas de formulario 1'!Y617="Nunca", 1
)
</f>
        <v>#N/A</v>
      </c>
      <c r="X616" s="31" t="str">
        <f>IFS(
    'Respuestas de formulario 1'!Z617="Siempre", 5,
    'Respuestas de formulario 1'!Z617="Casi siempre", 4,
    'Respuestas de formulario 1'!Z617="Muchas veces", 3,
    'Respuestas de formulario 1'!Z617="Algunas veces", 2,
    'Respuestas de formulario 1'!Z617="Nunca", 1
)
</f>
        <v>#N/A</v>
      </c>
      <c r="Y616" s="31" t="str">
        <f>IFS(
    'Respuestas de formulario 1'!AA617="Siempre", 5,
    'Respuestas de formulario 1'!AA617="Casi siempre", 4,
    'Respuestas de formulario 1'!AA617="Muchas veces", 3,
    'Respuestas de formulario 1'!AA617="Algunas veces", 2,
    'Respuestas de formulario 1'!AA617="Nunca", 1
)
</f>
        <v>#N/A</v>
      </c>
      <c r="Z616" s="31" t="str">
        <f>IFS(
    'Respuestas de formulario 1'!AB617="Siempre", 5,
    'Respuestas de formulario 1'!AB617="Casi siempre", 4,
    'Respuestas de formulario 1'!AB617="Muchas veces", 3,
    'Respuestas de formulario 1'!AB617="Algunas veces", 2,
    'Respuestas de formulario 1'!AB617="Nunca", 1
)
</f>
        <v>#N/A</v>
      </c>
      <c r="AA616" s="31" t="str">
        <f>IFS(
    'Respuestas de formulario 1'!AC617="Siempre", 5,
    'Respuestas de formulario 1'!AC617="Casi siempre", 4,
    'Respuestas de formulario 1'!AC617="Muchas veces", 3,
    'Respuestas de formulario 1'!AC617="Algunas veces", 2,
    'Respuestas de formulario 1'!AC617="Nunca", 1
)
</f>
        <v>#N/A</v>
      </c>
      <c r="AB616" s="31" t="str">
        <f>IFS(
    'Respuestas de formulario 1'!AD617="Siempre", 5,
    'Respuestas de formulario 1'!AD617="Casi siempre", 4,
    'Respuestas de formulario 1'!AD617="Muchas veces", 3,
    'Respuestas de formulario 1'!AD617="Algunas veces", 2,
    'Respuestas de formulario 1'!AD617="Nunca", 1
)
</f>
        <v>#N/A</v>
      </c>
      <c r="AC616" s="31" t="str">
        <f>IFS(
    'Respuestas de formulario 1'!AE617="Siempre", 5,
    'Respuestas de formulario 1'!AE617="Casi siempre", 4,
    'Respuestas de formulario 1'!AE617="Muchas veces", 3,
    'Respuestas de formulario 1'!AE617="Algunas veces", 2,
    'Respuestas de formulario 1'!AE617="Nunca", 1
)
</f>
        <v>#N/A</v>
      </c>
      <c r="AD616" s="31" t="str">
        <f>IFS(
    'Respuestas de formulario 1'!AF617="Siempre", 5,
    'Respuestas de formulario 1'!AF617="Casi siempre", 4,
    'Respuestas de formulario 1'!AF617="Muchas veces", 3,
    'Respuestas de formulario 1'!AF617="Algunas veces", 2,
    'Respuestas de formulario 1'!AF617="Nunca", 1
)
</f>
        <v>#N/A</v>
      </c>
      <c r="AE616" s="31" t="str">
        <f>IFS(
    'Respuestas de formulario 1'!AG617="Siempre", 5,
    'Respuestas de formulario 1'!AG617="Casi siempre", 4,
    'Respuestas de formulario 1'!AG617="Muchas veces", 3,
    'Respuestas de formulario 1'!AG617="Algunas veces", 2,
    'Respuestas de formulario 1'!AG617="Nunca", 1
)
</f>
        <v>#N/A</v>
      </c>
      <c r="AF616" s="31" t="str">
        <f>IFS(
    'Respuestas de formulario 1'!AH617="Siempre", 5,
    'Respuestas de formulario 1'!AH617="Casi siempre", 4,
    'Respuestas de formulario 1'!AH617="Muchas veces", 3,
    'Respuestas de formulario 1'!AH617="Algunas veces", 2,
    'Respuestas de formulario 1'!AH617="Nunca", 1
)
</f>
        <v>#N/A</v>
      </c>
      <c r="AG616" s="31" t="str">
        <f>IFS(
    'Respuestas de formulario 1'!AI617="Siempre", 5,
    'Respuestas de formulario 1'!AI617="Casi siempre", 4,
    'Respuestas de formulario 1'!AI617="Muchas veces", 3,
    'Respuestas de formulario 1'!AI617="Algunas veces", 2,
    'Respuestas de formulario 1'!AI617="Nunca", 1
)
</f>
        <v>#N/A</v>
      </c>
      <c r="AH616" s="31" t="str">
        <f>IFS(
    'Respuestas de formulario 1'!AJ617="Siempre", 5,
    'Respuestas de formulario 1'!AJ617="Casi siempre", 4,
    'Respuestas de formulario 1'!AJ617="Muchas veces", 3,
    'Respuestas de formulario 1'!AJ617="Algunas veces", 2,
    'Respuestas de formulario 1'!AJ617="Nunca", 1
)
</f>
        <v>#N/A</v>
      </c>
      <c r="AI616" s="31" t="str">
        <f>IFS(
    'Respuestas de formulario 1'!AK617="Siempre", 5,
    'Respuestas de formulario 1'!AK617="Casi siempre", 4,
    'Respuestas de formulario 1'!AK617="Muchas veces", 3,
    'Respuestas de formulario 1'!AK617="Algunas veces", 2,
    'Respuestas de formulario 1'!AK617="Nunca", 1
)
</f>
        <v>#N/A</v>
      </c>
      <c r="AJ616" s="31" t="str">
        <f>IFS(
    'Respuestas de formulario 1'!AL617="Siempre", 5,
    'Respuestas de formulario 1'!AL617="Casi siempre", 4,
    'Respuestas de formulario 1'!AL617="Muchas veces", 3,
    'Respuestas de formulario 1'!AL617="Algunas veces", 2,
    'Respuestas de formulario 1'!AL617="Nunca", 1
)
</f>
        <v>#N/A</v>
      </c>
      <c r="AK616" s="31" t="str">
        <f>IFS(
    'Respuestas de formulario 1'!AM617="Siempre", 5,
    'Respuestas de formulario 1'!AM617="Casi siempre", 4,
    'Respuestas de formulario 1'!AM617="Muchas veces", 3,
    'Respuestas de formulario 1'!AM617="Algunas veces", 2,
    'Respuestas de formulario 1'!AM617="Nunca", 1
)
</f>
        <v>#N/A</v>
      </c>
      <c r="AL616" s="31" t="str">
        <f>IFS(
    'Respuestas de formulario 1'!AN617="Siempre", 5,
    'Respuestas de formulario 1'!AN617="Casi siempre", 4,
    'Respuestas de formulario 1'!AN617="Muchas veces", 3,
    'Respuestas de formulario 1'!AN617="Algunas veces", 2,
    'Respuestas de formulario 1'!AN617="Nunca", 1
)
</f>
        <v>#N/A</v>
      </c>
      <c r="AM616" s="31" t="str">
        <f>IFS(
    'Respuestas de formulario 1'!AO617="Siempre", 5,
    'Respuestas de formulario 1'!AO617="Casi siempre", 4,
    'Respuestas de formulario 1'!AO617="Muchas veces", 3,
    'Respuestas de formulario 1'!AO617="Algunas veces", 2,
    'Respuestas de formulario 1'!AO617="Nunca", 1
)
</f>
        <v>#N/A</v>
      </c>
      <c r="AN616" s="31" t="str">
        <f>IFS(
    'Respuestas de formulario 1'!AP617="Siempre", 5,
    'Respuestas de formulario 1'!AP617="Casi siempre", 4,
    'Respuestas de formulario 1'!AP617="Muchas veces", 3,
    'Respuestas de formulario 1'!AP617="Algunas veces", 2,
    'Respuestas de formulario 1'!AP617="Nunca", 1
)
</f>
        <v>#N/A</v>
      </c>
      <c r="AO616" s="31" t="str">
        <f>IFS(
    'Respuestas de formulario 1'!AQ617="Siempre", 5,
    'Respuestas de formulario 1'!AQ617="Casi siempre", 4,
    'Respuestas de formulario 1'!AQ617="Muchas veces", 3,
    'Respuestas de formulario 1'!AQ617="Algunas veces", 2,
    'Respuestas de formulario 1'!AQ617="Nunca", 1
)
</f>
        <v>#N/A</v>
      </c>
      <c r="AP616" s="31" t="str">
        <f>IFS(
    'Respuestas de formulario 1'!AR617="Siempre", 5,
    'Respuestas de formulario 1'!AR617="Casi siempre", 4,
    'Respuestas de formulario 1'!AR617="Muchas veces", 3,
    'Respuestas de formulario 1'!AR617="Algunas veces", 2,
    'Respuestas de formulario 1'!AR617="Nunca", 1
)
</f>
        <v>#N/A</v>
      </c>
      <c r="AQ616" s="31" t="str">
        <f t="shared" si="1"/>
        <v>#N/A</v>
      </c>
    </row>
    <row r="617">
      <c r="A617" s="6">
        <v>616.0</v>
      </c>
      <c r="B617" s="9" t="str">
        <f>'Respuestas de formulario 1'!C633</f>
        <v/>
      </c>
      <c r="C617" s="31" t="str">
        <f>IFS(
    'Respuestas de formulario 1'!E618="Siempre", 5,
    'Respuestas de formulario 1'!E618="Casi siempre", 4,
    'Respuestas de formulario 1'!E618="Muchas veces", 3,
    'Respuestas de formulario 1'!E618="Algunas veces", 2,
    'Respuestas de formulario 1'!E618="Nunca", 1
)
</f>
        <v>#N/A</v>
      </c>
      <c r="D617" s="31" t="str">
        <f>IFS(
    'Respuestas de formulario 1'!F618="Siempre", 5,
    'Respuestas de formulario 1'!F618="Casi siempre", 4,
    'Respuestas de formulario 1'!F618="Muchas veces", 3,
    'Respuestas de formulario 1'!F618="Algunas veces", 2,
    'Respuestas de formulario 1'!F618="Nunca", 1
)
</f>
        <v>#N/A</v>
      </c>
      <c r="E617" s="31" t="str">
        <f>IFS(
    'Respuestas de formulario 1'!G618="Siempre", 5,
    'Respuestas de formulario 1'!G618="Casi siempre", 4,
    'Respuestas de formulario 1'!G618="Muchas veces", 3,
    'Respuestas de formulario 1'!G618="Algunas veces", 2,
    'Respuestas de formulario 1'!G618="Nunca", 1
)
</f>
        <v>#N/A</v>
      </c>
      <c r="F617" s="31" t="str">
        <f>IFS(
    'Respuestas de formulario 1'!H618="Siempre", 5,
    'Respuestas de formulario 1'!H618="Casi siempre", 4,
    'Respuestas de formulario 1'!H618="Muchas veces", 3,
    'Respuestas de formulario 1'!H618="Algunas veces", 2,
    'Respuestas de formulario 1'!H618="Nunca", 1
)
</f>
        <v>#N/A</v>
      </c>
      <c r="G617" s="31" t="str">
        <f>IFS(
    'Respuestas de formulario 1'!I618="Siempre", 5,
    'Respuestas de formulario 1'!I618="Casi siempre", 4,
    'Respuestas de formulario 1'!I618="Muchas veces", 3,
    'Respuestas de formulario 1'!I618="Algunas veces", 2,
    'Respuestas de formulario 1'!I618="Nunca", 1
)
</f>
        <v>#N/A</v>
      </c>
      <c r="H617" s="31" t="str">
        <f>IFS(
    'Respuestas de formulario 1'!J618="Siempre", 5,
    'Respuestas de formulario 1'!J618="Casi siempre", 4,
    'Respuestas de formulario 1'!J618="Muchas veces", 3,
    'Respuestas de formulario 1'!J618="Algunas veces", 2,
    'Respuestas de formulario 1'!J618="Nunca", 1
)
</f>
        <v>#N/A</v>
      </c>
      <c r="I617" s="31" t="str">
        <f>IFS(
    'Respuestas de formulario 1'!K618="Siempre", 5,
    'Respuestas de formulario 1'!K618="Casi siempre", 4,
    'Respuestas de formulario 1'!K618="Muchas veces", 3,
    'Respuestas de formulario 1'!K618="Algunas veces", 2,
    'Respuestas de formulario 1'!K618="Nunca", 1
)
</f>
        <v>#N/A</v>
      </c>
      <c r="J617" s="31" t="str">
        <f>IFS(
    'Respuestas de formulario 1'!L618="Siempre", 5,
    'Respuestas de formulario 1'!L618="Casi siempre", 4,
    'Respuestas de formulario 1'!L618="Muchas veces", 3,
    'Respuestas de formulario 1'!L618="Algunas veces", 2,
    'Respuestas de formulario 1'!L618="Nunca", 1
)
</f>
        <v>#N/A</v>
      </c>
      <c r="K617" s="31" t="str">
        <f>IFS(
    'Respuestas de formulario 1'!M618="Siempre", 5,
    'Respuestas de formulario 1'!M618="Casi siempre", 4,
    'Respuestas de formulario 1'!M618="Muchas veces", 3,
    'Respuestas de formulario 1'!M618="Algunas veces", 2,
    'Respuestas de formulario 1'!M618="Nunca", 1
)
</f>
        <v>#N/A</v>
      </c>
      <c r="L617" s="31" t="str">
        <f>IFS(
    'Respuestas de formulario 1'!N618="Siempre", 5,
    'Respuestas de formulario 1'!N618="Casi siempre", 4,
    'Respuestas de formulario 1'!N618="Muchas veces", 3,
    'Respuestas de formulario 1'!N618="Algunas veces", 2,
    'Respuestas de formulario 1'!N618="Nunca", 1
)
</f>
        <v>#N/A</v>
      </c>
      <c r="M617" s="31" t="str">
        <f>IFS(
    'Respuestas de formulario 1'!O618="Siempre", 5,
    'Respuestas de formulario 1'!O618="Casi siempre", 4,
    'Respuestas de formulario 1'!O618="Muchas veces", 3,
    'Respuestas de formulario 1'!O618="Algunas veces", 2,
    'Respuestas de formulario 1'!O618="Nunca", 1
)
</f>
        <v>#N/A</v>
      </c>
      <c r="N617" s="31" t="str">
        <f>IFS(
    'Respuestas de formulario 1'!P618="Siempre", 5,
    'Respuestas de formulario 1'!P618="Casi siempre", 4,
    'Respuestas de formulario 1'!P618="Muchas veces", 3,
    'Respuestas de formulario 1'!P618="Algunas veces", 2,
    'Respuestas de formulario 1'!P618="Nunca", 1
)
</f>
        <v>#N/A</v>
      </c>
      <c r="O617" s="31" t="str">
        <f>IFS(
    'Respuestas de formulario 1'!Q618="Siempre", 5,
    'Respuestas de formulario 1'!Q618="Casi siempre", 4,
    'Respuestas de formulario 1'!Q618="Muchas veces", 3,
    'Respuestas de formulario 1'!Q618="Algunas veces", 2,
    'Respuestas de formulario 1'!Q618="Nunca", 1
)
</f>
        <v>#N/A</v>
      </c>
      <c r="P617" s="31" t="str">
        <f>IFS(
    'Respuestas de formulario 1'!R618="Siempre", 5,
    'Respuestas de formulario 1'!R618="Casi siempre", 4,
    'Respuestas de formulario 1'!R618="Muchas veces", 3,
    'Respuestas de formulario 1'!R618="Algunas veces", 2,
    'Respuestas de formulario 1'!R618="Nunca", 1
)
</f>
        <v>#N/A</v>
      </c>
      <c r="Q617" s="31" t="str">
        <f>IFS(
    'Respuestas de formulario 1'!S618="Siempre", 5,
    'Respuestas de formulario 1'!S618="Casi siempre", 4,
    'Respuestas de formulario 1'!S618="Muchas veces", 3,
    'Respuestas de formulario 1'!S618="Algunas veces", 2,
    'Respuestas de formulario 1'!S618="Nunca", 1
)
</f>
        <v>#N/A</v>
      </c>
      <c r="R617" s="31" t="str">
        <f>IFS(
    'Respuestas de formulario 1'!T618="Siempre", 5,
    'Respuestas de formulario 1'!T618="Casi siempre", 4,
    'Respuestas de formulario 1'!T618="Muchas veces", 3,
    'Respuestas de formulario 1'!T618="Algunas veces", 2,
    'Respuestas de formulario 1'!T618="Nunca", 1
)
</f>
        <v>#N/A</v>
      </c>
      <c r="S617" s="31" t="str">
        <f>IFS(
    'Respuestas de formulario 1'!U618="Siempre", 5,
    'Respuestas de formulario 1'!U618="Casi siempre", 4,
    'Respuestas de formulario 1'!U618="Muchas veces", 3,
    'Respuestas de formulario 1'!U618="Algunas veces", 2,
    'Respuestas de formulario 1'!U618="Nunca", 1
)
</f>
        <v>#N/A</v>
      </c>
      <c r="T617" s="31" t="str">
        <f>IFS(
    'Respuestas de formulario 1'!V618="Siempre", 5,
    'Respuestas de formulario 1'!V618="Casi siempre", 4,
    'Respuestas de formulario 1'!V618="Muchas veces", 3,
    'Respuestas de formulario 1'!V618="Algunas veces", 2,
    'Respuestas de formulario 1'!V618="Nunca", 1
)
</f>
        <v>#N/A</v>
      </c>
      <c r="U617" s="31" t="str">
        <f>IFS(
    'Respuestas de formulario 1'!W618="Siempre", 5,
    'Respuestas de formulario 1'!W618="Casi siempre", 4,
    'Respuestas de formulario 1'!W618="Muchas veces", 3,
    'Respuestas de formulario 1'!W618="Algunas veces", 2,
    'Respuestas de formulario 1'!W618="Nunca", 1
)
</f>
        <v>#N/A</v>
      </c>
      <c r="V617" s="31" t="str">
        <f>IFS(
    'Respuestas de formulario 1'!X618="Siempre", 5,
    'Respuestas de formulario 1'!X618="Casi siempre", 4,
    'Respuestas de formulario 1'!X618="Muchas veces", 3,
    'Respuestas de formulario 1'!X618="Algunas veces", 2,
    'Respuestas de formulario 1'!X618="Nunca", 1
)
</f>
        <v>#N/A</v>
      </c>
      <c r="W617" s="31" t="str">
        <f>IFS(
    'Respuestas de formulario 1'!Y618="Siempre", 5,
    'Respuestas de formulario 1'!Y618="Casi siempre", 4,
    'Respuestas de formulario 1'!Y618="Muchas veces", 3,
    'Respuestas de formulario 1'!Y618="Algunas veces", 2,
    'Respuestas de formulario 1'!Y618="Nunca", 1
)
</f>
        <v>#N/A</v>
      </c>
      <c r="X617" s="31" t="str">
        <f>IFS(
    'Respuestas de formulario 1'!Z618="Siempre", 5,
    'Respuestas de formulario 1'!Z618="Casi siempre", 4,
    'Respuestas de formulario 1'!Z618="Muchas veces", 3,
    'Respuestas de formulario 1'!Z618="Algunas veces", 2,
    'Respuestas de formulario 1'!Z618="Nunca", 1
)
</f>
        <v>#N/A</v>
      </c>
      <c r="Y617" s="31" t="str">
        <f>IFS(
    'Respuestas de formulario 1'!AA618="Siempre", 5,
    'Respuestas de formulario 1'!AA618="Casi siempre", 4,
    'Respuestas de formulario 1'!AA618="Muchas veces", 3,
    'Respuestas de formulario 1'!AA618="Algunas veces", 2,
    'Respuestas de formulario 1'!AA618="Nunca", 1
)
</f>
        <v>#N/A</v>
      </c>
      <c r="Z617" s="31" t="str">
        <f>IFS(
    'Respuestas de formulario 1'!AB618="Siempre", 5,
    'Respuestas de formulario 1'!AB618="Casi siempre", 4,
    'Respuestas de formulario 1'!AB618="Muchas veces", 3,
    'Respuestas de formulario 1'!AB618="Algunas veces", 2,
    'Respuestas de formulario 1'!AB618="Nunca", 1
)
</f>
        <v>#N/A</v>
      </c>
      <c r="AA617" s="31" t="str">
        <f>IFS(
    'Respuestas de formulario 1'!AC618="Siempre", 5,
    'Respuestas de formulario 1'!AC618="Casi siempre", 4,
    'Respuestas de formulario 1'!AC618="Muchas veces", 3,
    'Respuestas de formulario 1'!AC618="Algunas veces", 2,
    'Respuestas de formulario 1'!AC618="Nunca", 1
)
</f>
        <v>#N/A</v>
      </c>
      <c r="AB617" s="31" t="str">
        <f>IFS(
    'Respuestas de formulario 1'!AD618="Siempre", 5,
    'Respuestas de formulario 1'!AD618="Casi siempre", 4,
    'Respuestas de formulario 1'!AD618="Muchas veces", 3,
    'Respuestas de formulario 1'!AD618="Algunas veces", 2,
    'Respuestas de formulario 1'!AD618="Nunca", 1
)
</f>
        <v>#N/A</v>
      </c>
      <c r="AC617" s="31" t="str">
        <f>IFS(
    'Respuestas de formulario 1'!AE618="Siempre", 5,
    'Respuestas de formulario 1'!AE618="Casi siempre", 4,
    'Respuestas de formulario 1'!AE618="Muchas veces", 3,
    'Respuestas de formulario 1'!AE618="Algunas veces", 2,
    'Respuestas de formulario 1'!AE618="Nunca", 1
)
</f>
        <v>#N/A</v>
      </c>
      <c r="AD617" s="31" t="str">
        <f>IFS(
    'Respuestas de formulario 1'!AF618="Siempre", 5,
    'Respuestas de formulario 1'!AF618="Casi siempre", 4,
    'Respuestas de formulario 1'!AF618="Muchas veces", 3,
    'Respuestas de formulario 1'!AF618="Algunas veces", 2,
    'Respuestas de formulario 1'!AF618="Nunca", 1
)
</f>
        <v>#N/A</v>
      </c>
      <c r="AE617" s="31" t="str">
        <f>IFS(
    'Respuestas de formulario 1'!AG618="Siempre", 5,
    'Respuestas de formulario 1'!AG618="Casi siempre", 4,
    'Respuestas de formulario 1'!AG618="Muchas veces", 3,
    'Respuestas de formulario 1'!AG618="Algunas veces", 2,
    'Respuestas de formulario 1'!AG618="Nunca", 1
)
</f>
        <v>#N/A</v>
      </c>
      <c r="AF617" s="31" t="str">
        <f>IFS(
    'Respuestas de formulario 1'!AH618="Siempre", 5,
    'Respuestas de formulario 1'!AH618="Casi siempre", 4,
    'Respuestas de formulario 1'!AH618="Muchas veces", 3,
    'Respuestas de formulario 1'!AH618="Algunas veces", 2,
    'Respuestas de formulario 1'!AH618="Nunca", 1
)
</f>
        <v>#N/A</v>
      </c>
      <c r="AG617" s="31" t="str">
        <f>IFS(
    'Respuestas de formulario 1'!AI618="Siempre", 5,
    'Respuestas de formulario 1'!AI618="Casi siempre", 4,
    'Respuestas de formulario 1'!AI618="Muchas veces", 3,
    'Respuestas de formulario 1'!AI618="Algunas veces", 2,
    'Respuestas de formulario 1'!AI618="Nunca", 1
)
</f>
        <v>#N/A</v>
      </c>
      <c r="AH617" s="31" t="str">
        <f>IFS(
    'Respuestas de formulario 1'!AJ618="Siempre", 5,
    'Respuestas de formulario 1'!AJ618="Casi siempre", 4,
    'Respuestas de formulario 1'!AJ618="Muchas veces", 3,
    'Respuestas de formulario 1'!AJ618="Algunas veces", 2,
    'Respuestas de formulario 1'!AJ618="Nunca", 1
)
</f>
        <v>#N/A</v>
      </c>
      <c r="AI617" s="31" t="str">
        <f>IFS(
    'Respuestas de formulario 1'!AK618="Siempre", 5,
    'Respuestas de formulario 1'!AK618="Casi siempre", 4,
    'Respuestas de formulario 1'!AK618="Muchas veces", 3,
    'Respuestas de formulario 1'!AK618="Algunas veces", 2,
    'Respuestas de formulario 1'!AK618="Nunca", 1
)
</f>
        <v>#N/A</v>
      </c>
      <c r="AJ617" s="31" t="str">
        <f>IFS(
    'Respuestas de formulario 1'!AL618="Siempre", 5,
    'Respuestas de formulario 1'!AL618="Casi siempre", 4,
    'Respuestas de formulario 1'!AL618="Muchas veces", 3,
    'Respuestas de formulario 1'!AL618="Algunas veces", 2,
    'Respuestas de formulario 1'!AL618="Nunca", 1
)
</f>
        <v>#N/A</v>
      </c>
      <c r="AK617" s="31" t="str">
        <f>IFS(
    'Respuestas de formulario 1'!AM618="Siempre", 5,
    'Respuestas de formulario 1'!AM618="Casi siempre", 4,
    'Respuestas de formulario 1'!AM618="Muchas veces", 3,
    'Respuestas de formulario 1'!AM618="Algunas veces", 2,
    'Respuestas de formulario 1'!AM618="Nunca", 1
)
</f>
        <v>#N/A</v>
      </c>
      <c r="AL617" s="31" t="str">
        <f>IFS(
    'Respuestas de formulario 1'!AN618="Siempre", 5,
    'Respuestas de formulario 1'!AN618="Casi siempre", 4,
    'Respuestas de formulario 1'!AN618="Muchas veces", 3,
    'Respuestas de formulario 1'!AN618="Algunas veces", 2,
    'Respuestas de formulario 1'!AN618="Nunca", 1
)
</f>
        <v>#N/A</v>
      </c>
      <c r="AM617" s="31" t="str">
        <f>IFS(
    'Respuestas de formulario 1'!AO618="Siempre", 5,
    'Respuestas de formulario 1'!AO618="Casi siempre", 4,
    'Respuestas de formulario 1'!AO618="Muchas veces", 3,
    'Respuestas de formulario 1'!AO618="Algunas veces", 2,
    'Respuestas de formulario 1'!AO618="Nunca", 1
)
</f>
        <v>#N/A</v>
      </c>
      <c r="AN617" s="31" t="str">
        <f>IFS(
    'Respuestas de formulario 1'!AP618="Siempre", 5,
    'Respuestas de formulario 1'!AP618="Casi siempre", 4,
    'Respuestas de formulario 1'!AP618="Muchas veces", 3,
    'Respuestas de formulario 1'!AP618="Algunas veces", 2,
    'Respuestas de formulario 1'!AP618="Nunca", 1
)
</f>
        <v>#N/A</v>
      </c>
      <c r="AO617" s="31" t="str">
        <f>IFS(
    'Respuestas de formulario 1'!AQ618="Siempre", 5,
    'Respuestas de formulario 1'!AQ618="Casi siempre", 4,
    'Respuestas de formulario 1'!AQ618="Muchas veces", 3,
    'Respuestas de formulario 1'!AQ618="Algunas veces", 2,
    'Respuestas de formulario 1'!AQ618="Nunca", 1
)
</f>
        <v>#N/A</v>
      </c>
      <c r="AP617" s="31" t="str">
        <f>IFS(
    'Respuestas de formulario 1'!AR618="Siempre", 5,
    'Respuestas de formulario 1'!AR618="Casi siempre", 4,
    'Respuestas de formulario 1'!AR618="Muchas veces", 3,
    'Respuestas de formulario 1'!AR618="Algunas veces", 2,
    'Respuestas de formulario 1'!AR618="Nunca", 1
)
</f>
        <v>#N/A</v>
      </c>
      <c r="AQ617" s="31" t="str">
        <f t="shared" si="1"/>
        <v>#N/A</v>
      </c>
    </row>
    <row r="618">
      <c r="A618" s="6">
        <v>617.0</v>
      </c>
      <c r="B618" s="9" t="str">
        <f>'Respuestas de formulario 1'!C634</f>
        <v/>
      </c>
      <c r="C618" s="31" t="str">
        <f>IFS(
    'Respuestas de formulario 1'!E619="Siempre", 5,
    'Respuestas de formulario 1'!E619="Casi siempre", 4,
    'Respuestas de formulario 1'!E619="Muchas veces", 3,
    'Respuestas de formulario 1'!E619="Algunas veces", 2,
    'Respuestas de formulario 1'!E619="Nunca", 1
)
</f>
        <v>#N/A</v>
      </c>
      <c r="D618" s="31" t="str">
        <f>IFS(
    'Respuestas de formulario 1'!F619="Siempre", 5,
    'Respuestas de formulario 1'!F619="Casi siempre", 4,
    'Respuestas de formulario 1'!F619="Muchas veces", 3,
    'Respuestas de formulario 1'!F619="Algunas veces", 2,
    'Respuestas de formulario 1'!F619="Nunca", 1
)
</f>
        <v>#N/A</v>
      </c>
      <c r="E618" s="31" t="str">
        <f>IFS(
    'Respuestas de formulario 1'!G619="Siempre", 5,
    'Respuestas de formulario 1'!G619="Casi siempre", 4,
    'Respuestas de formulario 1'!G619="Muchas veces", 3,
    'Respuestas de formulario 1'!G619="Algunas veces", 2,
    'Respuestas de formulario 1'!G619="Nunca", 1
)
</f>
        <v>#N/A</v>
      </c>
      <c r="F618" s="31" t="str">
        <f>IFS(
    'Respuestas de formulario 1'!H619="Siempre", 5,
    'Respuestas de formulario 1'!H619="Casi siempre", 4,
    'Respuestas de formulario 1'!H619="Muchas veces", 3,
    'Respuestas de formulario 1'!H619="Algunas veces", 2,
    'Respuestas de formulario 1'!H619="Nunca", 1
)
</f>
        <v>#N/A</v>
      </c>
      <c r="G618" s="31" t="str">
        <f>IFS(
    'Respuestas de formulario 1'!I619="Siempre", 5,
    'Respuestas de formulario 1'!I619="Casi siempre", 4,
    'Respuestas de formulario 1'!I619="Muchas veces", 3,
    'Respuestas de formulario 1'!I619="Algunas veces", 2,
    'Respuestas de formulario 1'!I619="Nunca", 1
)
</f>
        <v>#N/A</v>
      </c>
      <c r="H618" s="31" t="str">
        <f>IFS(
    'Respuestas de formulario 1'!J619="Siempre", 5,
    'Respuestas de formulario 1'!J619="Casi siempre", 4,
    'Respuestas de formulario 1'!J619="Muchas veces", 3,
    'Respuestas de formulario 1'!J619="Algunas veces", 2,
    'Respuestas de formulario 1'!J619="Nunca", 1
)
</f>
        <v>#N/A</v>
      </c>
      <c r="I618" s="31" t="str">
        <f>IFS(
    'Respuestas de formulario 1'!K619="Siempre", 5,
    'Respuestas de formulario 1'!K619="Casi siempre", 4,
    'Respuestas de formulario 1'!K619="Muchas veces", 3,
    'Respuestas de formulario 1'!K619="Algunas veces", 2,
    'Respuestas de formulario 1'!K619="Nunca", 1
)
</f>
        <v>#N/A</v>
      </c>
      <c r="J618" s="31" t="str">
        <f>IFS(
    'Respuestas de formulario 1'!L619="Siempre", 5,
    'Respuestas de formulario 1'!L619="Casi siempre", 4,
    'Respuestas de formulario 1'!L619="Muchas veces", 3,
    'Respuestas de formulario 1'!L619="Algunas veces", 2,
    'Respuestas de formulario 1'!L619="Nunca", 1
)
</f>
        <v>#N/A</v>
      </c>
      <c r="K618" s="31" t="str">
        <f>IFS(
    'Respuestas de formulario 1'!M619="Siempre", 5,
    'Respuestas de formulario 1'!M619="Casi siempre", 4,
    'Respuestas de formulario 1'!M619="Muchas veces", 3,
    'Respuestas de formulario 1'!M619="Algunas veces", 2,
    'Respuestas de formulario 1'!M619="Nunca", 1
)
</f>
        <v>#N/A</v>
      </c>
      <c r="L618" s="31" t="str">
        <f>IFS(
    'Respuestas de formulario 1'!N619="Siempre", 5,
    'Respuestas de formulario 1'!N619="Casi siempre", 4,
    'Respuestas de formulario 1'!N619="Muchas veces", 3,
    'Respuestas de formulario 1'!N619="Algunas veces", 2,
    'Respuestas de formulario 1'!N619="Nunca", 1
)
</f>
        <v>#N/A</v>
      </c>
      <c r="M618" s="31" t="str">
        <f>IFS(
    'Respuestas de formulario 1'!O619="Siempre", 5,
    'Respuestas de formulario 1'!O619="Casi siempre", 4,
    'Respuestas de formulario 1'!O619="Muchas veces", 3,
    'Respuestas de formulario 1'!O619="Algunas veces", 2,
    'Respuestas de formulario 1'!O619="Nunca", 1
)
</f>
        <v>#N/A</v>
      </c>
      <c r="N618" s="31" t="str">
        <f>IFS(
    'Respuestas de formulario 1'!P619="Siempre", 5,
    'Respuestas de formulario 1'!P619="Casi siempre", 4,
    'Respuestas de formulario 1'!P619="Muchas veces", 3,
    'Respuestas de formulario 1'!P619="Algunas veces", 2,
    'Respuestas de formulario 1'!P619="Nunca", 1
)
</f>
        <v>#N/A</v>
      </c>
      <c r="O618" s="31" t="str">
        <f>IFS(
    'Respuestas de formulario 1'!Q619="Siempre", 5,
    'Respuestas de formulario 1'!Q619="Casi siempre", 4,
    'Respuestas de formulario 1'!Q619="Muchas veces", 3,
    'Respuestas de formulario 1'!Q619="Algunas veces", 2,
    'Respuestas de formulario 1'!Q619="Nunca", 1
)
</f>
        <v>#N/A</v>
      </c>
      <c r="P618" s="31" t="str">
        <f>IFS(
    'Respuestas de formulario 1'!R619="Siempre", 5,
    'Respuestas de formulario 1'!R619="Casi siempre", 4,
    'Respuestas de formulario 1'!R619="Muchas veces", 3,
    'Respuestas de formulario 1'!R619="Algunas veces", 2,
    'Respuestas de formulario 1'!R619="Nunca", 1
)
</f>
        <v>#N/A</v>
      </c>
      <c r="Q618" s="31" t="str">
        <f>IFS(
    'Respuestas de formulario 1'!S619="Siempre", 5,
    'Respuestas de formulario 1'!S619="Casi siempre", 4,
    'Respuestas de formulario 1'!S619="Muchas veces", 3,
    'Respuestas de formulario 1'!S619="Algunas veces", 2,
    'Respuestas de formulario 1'!S619="Nunca", 1
)
</f>
        <v>#N/A</v>
      </c>
      <c r="R618" s="31" t="str">
        <f>IFS(
    'Respuestas de formulario 1'!T619="Siempre", 5,
    'Respuestas de formulario 1'!T619="Casi siempre", 4,
    'Respuestas de formulario 1'!T619="Muchas veces", 3,
    'Respuestas de formulario 1'!T619="Algunas veces", 2,
    'Respuestas de formulario 1'!T619="Nunca", 1
)
</f>
        <v>#N/A</v>
      </c>
      <c r="S618" s="31" t="str">
        <f>IFS(
    'Respuestas de formulario 1'!U619="Siempre", 5,
    'Respuestas de formulario 1'!U619="Casi siempre", 4,
    'Respuestas de formulario 1'!U619="Muchas veces", 3,
    'Respuestas de formulario 1'!U619="Algunas veces", 2,
    'Respuestas de formulario 1'!U619="Nunca", 1
)
</f>
        <v>#N/A</v>
      </c>
      <c r="T618" s="31" t="str">
        <f>IFS(
    'Respuestas de formulario 1'!V619="Siempre", 5,
    'Respuestas de formulario 1'!V619="Casi siempre", 4,
    'Respuestas de formulario 1'!V619="Muchas veces", 3,
    'Respuestas de formulario 1'!V619="Algunas veces", 2,
    'Respuestas de formulario 1'!V619="Nunca", 1
)
</f>
        <v>#N/A</v>
      </c>
      <c r="U618" s="31" t="str">
        <f>IFS(
    'Respuestas de formulario 1'!W619="Siempre", 5,
    'Respuestas de formulario 1'!W619="Casi siempre", 4,
    'Respuestas de formulario 1'!W619="Muchas veces", 3,
    'Respuestas de formulario 1'!W619="Algunas veces", 2,
    'Respuestas de formulario 1'!W619="Nunca", 1
)
</f>
        <v>#N/A</v>
      </c>
      <c r="V618" s="31" t="str">
        <f>IFS(
    'Respuestas de formulario 1'!X619="Siempre", 5,
    'Respuestas de formulario 1'!X619="Casi siempre", 4,
    'Respuestas de formulario 1'!X619="Muchas veces", 3,
    'Respuestas de formulario 1'!X619="Algunas veces", 2,
    'Respuestas de formulario 1'!X619="Nunca", 1
)
</f>
        <v>#N/A</v>
      </c>
      <c r="W618" s="31" t="str">
        <f>IFS(
    'Respuestas de formulario 1'!Y619="Siempre", 5,
    'Respuestas de formulario 1'!Y619="Casi siempre", 4,
    'Respuestas de formulario 1'!Y619="Muchas veces", 3,
    'Respuestas de formulario 1'!Y619="Algunas veces", 2,
    'Respuestas de formulario 1'!Y619="Nunca", 1
)
</f>
        <v>#N/A</v>
      </c>
      <c r="X618" s="31" t="str">
        <f>IFS(
    'Respuestas de formulario 1'!Z619="Siempre", 5,
    'Respuestas de formulario 1'!Z619="Casi siempre", 4,
    'Respuestas de formulario 1'!Z619="Muchas veces", 3,
    'Respuestas de formulario 1'!Z619="Algunas veces", 2,
    'Respuestas de formulario 1'!Z619="Nunca", 1
)
</f>
        <v>#N/A</v>
      </c>
      <c r="Y618" s="31" t="str">
        <f>IFS(
    'Respuestas de formulario 1'!AA619="Siempre", 5,
    'Respuestas de formulario 1'!AA619="Casi siempre", 4,
    'Respuestas de formulario 1'!AA619="Muchas veces", 3,
    'Respuestas de formulario 1'!AA619="Algunas veces", 2,
    'Respuestas de formulario 1'!AA619="Nunca", 1
)
</f>
        <v>#N/A</v>
      </c>
      <c r="Z618" s="31" t="str">
        <f>IFS(
    'Respuestas de formulario 1'!AB619="Siempre", 5,
    'Respuestas de formulario 1'!AB619="Casi siempre", 4,
    'Respuestas de formulario 1'!AB619="Muchas veces", 3,
    'Respuestas de formulario 1'!AB619="Algunas veces", 2,
    'Respuestas de formulario 1'!AB619="Nunca", 1
)
</f>
        <v>#N/A</v>
      </c>
      <c r="AA618" s="31" t="str">
        <f>IFS(
    'Respuestas de formulario 1'!AC619="Siempre", 5,
    'Respuestas de formulario 1'!AC619="Casi siempre", 4,
    'Respuestas de formulario 1'!AC619="Muchas veces", 3,
    'Respuestas de formulario 1'!AC619="Algunas veces", 2,
    'Respuestas de formulario 1'!AC619="Nunca", 1
)
</f>
        <v>#N/A</v>
      </c>
      <c r="AB618" s="31" t="str">
        <f>IFS(
    'Respuestas de formulario 1'!AD619="Siempre", 5,
    'Respuestas de formulario 1'!AD619="Casi siempre", 4,
    'Respuestas de formulario 1'!AD619="Muchas veces", 3,
    'Respuestas de formulario 1'!AD619="Algunas veces", 2,
    'Respuestas de formulario 1'!AD619="Nunca", 1
)
</f>
        <v>#N/A</v>
      </c>
      <c r="AC618" s="31" t="str">
        <f>IFS(
    'Respuestas de formulario 1'!AE619="Siempre", 5,
    'Respuestas de formulario 1'!AE619="Casi siempre", 4,
    'Respuestas de formulario 1'!AE619="Muchas veces", 3,
    'Respuestas de formulario 1'!AE619="Algunas veces", 2,
    'Respuestas de formulario 1'!AE619="Nunca", 1
)
</f>
        <v>#N/A</v>
      </c>
      <c r="AD618" s="31" t="str">
        <f>IFS(
    'Respuestas de formulario 1'!AF619="Siempre", 5,
    'Respuestas de formulario 1'!AF619="Casi siempre", 4,
    'Respuestas de formulario 1'!AF619="Muchas veces", 3,
    'Respuestas de formulario 1'!AF619="Algunas veces", 2,
    'Respuestas de formulario 1'!AF619="Nunca", 1
)
</f>
        <v>#N/A</v>
      </c>
      <c r="AE618" s="31" t="str">
        <f>IFS(
    'Respuestas de formulario 1'!AG619="Siempre", 5,
    'Respuestas de formulario 1'!AG619="Casi siempre", 4,
    'Respuestas de formulario 1'!AG619="Muchas veces", 3,
    'Respuestas de formulario 1'!AG619="Algunas veces", 2,
    'Respuestas de formulario 1'!AG619="Nunca", 1
)
</f>
        <v>#N/A</v>
      </c>
      <c r="AF618" s="31" t="str">
        <f>IFS(
    'Respuestas de formulario 1'!AH619="Siempre", 5,
    'Respuestas de formulario 1'!AH619="Casi siempre", 4,
    'Respuestas de formulario 1'!AH619="Muchas veces", 3,
    'Respuestas de formulario 1'!AH619="Algunas veces", 2,
    'Respuestas de formulario 1'!AH619="Nunca", 1
)
</f>
        <v>#N/A</v>
      </c>
      <c r="AG618" s="31" t="str">
        <f>IFS(
    'Respuestas de formulario 1'!AI619="Siempre", 5,
    'Respuestas de formulario 1'!AI619="Casi siempre", 4,
    'Respuestas de formulario 1'!AI619="Muchas veces", 3,
    'Respuestas de formulario 1'!AI619="Algunas veces", 2,
    'Respuestas de formulario 1'!AI619="Nunca", 1
)
</f>
        <v>#N/A</v>
      </c>
      <c r="AH618" s="31" t="str">
        <f>IFS(
    'Respuestas de formulario 1'!AJ619="Siempre", 5,
    'Respuestas de formulario 1'!AJ619="Casi siempre", 4,
    'Respuestas de formulario 1'!AJ619="Muchas veces", 3,
    'Respuestas de formulario 1'!AJ619="Algunas veces", 2,
    'Respuestas de formulario 1'!AJ619="Nunca", 1
)
</f>
        <v>#N/A</v>
      </c>
      <c r="AI618" s="31" t="str">
        <f>IFS(
    'Respuestas de formulario 1'!AK619="Siempre", 5,
    'Respuestas de formulario 1'!AK619="Casi siempre", 4,
    'Respuestas de formulario 1'!AK619="Muchas veces", 3,
    'Respuestas de formulario 1'!AK619="Algunas veces", 2,
    'Respuestas de formulario 1'!AK619="Nunca", 1
)
</f>
        <v>#N/A</v>
      </c>
      <c r="AJ618" s="31" t="str">
        <f>IFS(
    'Respuestas de formulario 1'!AL619="Siempre", 5,
    'Respuestas de formulario 1'!AL619="Casi siempre", 4,
    'Respuestas de formulario 1'!AL619="Muchas veces", 3,
    'Respuestas de formulario 1'!AL619="Algunas veces", 2,
    'Respuestas de formulario 1'!AL619="Nunca", 1
)
</f>
        <v>#N/A</v>
      </c>
      <c r="AK618" s="31" t="str">
        <f>IFS(
    'Respuestas de formulario 1'!AM619="Siempre", 5,
    'Respuestas de formulario 1'!AM619="Casi siempre", 4,
    'Respuestas de formulario 1'!AM619="Muchas veces", 3,
    'Respuestas de formulario 1'!AM619="Algunas veces", 2,
    'Respuestas de formulario 1'!AM619="Nunca", 1
)
</f>
        <v>#N/A</v>
      </c>
      <c r="AL618" s="31" t="str">
        <f>IFS(
    'Respuestas de formulario 1'!AN619="Siempre", 5,
    'Respuestas de formulario 1'!AN619="Casi siempre", 4,
    'Respuestas de formulario 1'!AN619="Muchas veces", 3,
    'Respuestas de formulario 1'!AN619="Algunas veces", 2,
    'Respuestas de formulario 1'!AN619="Nunca", 1
)
</f>
        <v>#N/A</v>
      </c>
      <c r="AM618" s="31" t="str">
        <f>IFS(
    'Respuestas de formulario 1'!AO619="Siempre", 5,
    'Respuestas de formulario 1'!AO619="Casi siempre", 4,
    'Respuestas de formulario 1'!AO619="Muchas veces", 3,
    'Respuestas de formulario 1'!AO619="Algunas veces", 2,
    'Respuestas de formulario 1'!AO619="Nunca", 1
)
</f>
        <v>#N/A</v>
      </c>
      <c r="AN618" s="31" t="str">
        <f>IFS(
    'Respuestas de formulario 1'!AP619="Siempre", 5,
    'Respuestas de formulario 1'!AP619="Casi siempre", 4,
    'Respuestas de formulario 1'!AP619="Muchas veces", 3,
    'Respuestas de formulario 1'!AP619="Algunas veces", 2,
    'Respuestas de formulario 1'!AP619="Nunca", 1
)
</f>
        <v>#N/A</v>
      </c>
      <c r="AO618" s="31" t="str">
        <f>IFS(
    'Respuestas de formulario 1'!AQ619="Siempre", 5,
    'Respuestas de formulario 1'!AQ619="Casi siempre", 4,
    'Respuestas de formulario 1'!AQ619="Muchas veces", 3,
    'Respuestas de formulario 1'!AQ619="Algunas veces", 2,
    'Respuestas de formulario 1'!AQ619="Nunca", 1
)
</f>
        <v>#N/A</v>
      </c>
      <c r="AP618" s="31" t="str">
        <f>IFS(
    'Respuestas de formulario 1'!AR619="Siempre", 5,
    'Respuestas de formulario 1'!AR619="Casi siempre", 4,
    'Respuestas de formulario 1'!AR619="Muchas veces", 3,
    'Respuestas de formulario 1'!AR619="Algunas veces", 2,
    'Respuestas de formulario 1'!AR619="Nunca", 1
)
</f>
        <v>#N/A</v>
      </c>
      <c r="AQ618" s="31" t="str">
        <f t="shared" si="1"/>
        <v>#N/A</v>
      </c>
    </row>
    <row r="619">
      <c r="A619" s="6">
        <v>618.0</v>
      </c>
      <c r="B619" s="9" t="str">
        <f>'Respuestas de formulario 1'!C635</f>
        <v/>
      </c>
      <c r="C619" s="31" t="str">
        <f>IFS(
    'Respuestas de formulario 1'!E620="Siempre", 5,
    'Respuestas de formulario 1'!E620="Casi siempre", 4,
    'Respuestas de formulario 1'!E620="Muchas veces", 3,
    'Respuestas de formulario 1'!E620="Algunas veces", 2,
    'Respuestas de formulario 1'!E620="Nunca", 1
)
</f>
        <v>#N/A</v>
      </c>
      <c r="D619" s="31" t="str">
        <f>IFS(
    'Respuestas de formulario 1'!F620="Siempre", 5,
    'Respuestas de formulario 1'!F620="Casi siempre", 4,
    'Respuestas de formulario 1'!F620="Muchas veces", 3,
    'Respuestas de formulario 1'!F620="Algunas veces", 2,
    'Respuestas de formulario 1'!F620="Nunca", 1
)
</f>
        <v>#N/A</v>
      </c>
      <c r="E619" s="31" t="str">
        <f>IFS(
    'Respuestas de formulario 1'!G620="Siempre", 5,
    'Respuestas de formulario 1'!G620="Casi siempre", 4,
    'Respuestas de formulario 1'!G620="Muchas veces", 3,
    'Respuestas de formulario 1'!G620="Algunas veces", 2,
    'Respuestas de formulario 1'!G620="Nunca", 1
)
</f>
        <v>#N/A</v>
      </c>
      <c r="F619" s="31" t="str">
        <f>IFS(
    'Respuestas de formulario 1'!H620="Siempre", 5,
    'Respuestas de formulario 1'!H620="Casi siempre", 4,
    'Respuestas de formulario 1'!H620="Muchas veces", 3,
    'Respuestas de formulario 1'!H620="Algunas veces", 2,
    'Respuestas de formulario 1'!H620="Nunca", 1
)
</f>
        <v>#N/A</v>
      </c>
      <c r="G619" s="31" t="str">
        <f>IFS(
    'Respuestas de formulario 1'!I620="Siempre", 5,
    'Respuestas de formulario 1'!I620="Casi siempre", 4,
    'Respuestas de formulario 1'!I620="Muchas veces", 3,
    'Respuestas de formulario 1'!I620="Algunas veces", 2,
    'Respuestas de formulario 1'!I620="Nunca", 1
)
</f>
        <v>#N/A</v>
      </c>
      <c r="H619" s="31" t="str">
        <f>IFS(
    'Respuestas de formulario 1'!J620="Siempre", 5,
    'Respuestas de formulario 1'!J620="Casi siempre", 4,
    'Respuestas de formulario 1'!J620="Muchas veces", 3,
    'Respuestas de formulario 1'!J620="Algunas veces", 2,
    'Respuestas de formulario 1'!J620="Nunca", 1
)
</f>
        <v>#N/A</v>
      </c>
      <c r="I619" s="31" t="str">
        <f>IFS(
    'Respuestas de formulario 1'!K620="Siempre", 5,
    'Respuestas de formulario 1'!K620="Casi siempre", 4,
    'Respuestas de formulario 1'!K620="Muchas veces", 3,
    'Respuestas de formulario 1'!K620="Algunas veces", 2,
    'Respuestas de formulario 1'!K620="Nunca", 1
)
</f>
        <v>#N/A</v>
      </c>
      <c r="J619" s="31" t="str">
        <f>IFS(
    'Respuestas de formulario 1'!L620="Siempre", 5,
    'Respuestas de formulario 1'!L620="Casi siempre", 4,
    'Respuestas de formulario 1'!L620="Muchas veces", 3,
    'Respuestas de formulario 1'!L620="Algunas veces", 2,
    'Respuestas de formulario 1'!L620="Nunca", 1
)
</f>
        <v>#N/A</v>
      </c>
      <c r="K619" s="31" t="str">
        <f>IFS(
    'Respuestas de formulario 1'!M620="Siempre", 5,
    'Respuestas de formulario 1'!M620="Casi siempre", 4,
    'Respuestas de formulario 1'!M620="Muchas veces", 3,
    'Respuestas de formulario 1'!M620="Algunas veces", 2,
    'Respuestas de formulario 1'!M620="Nunca", 1
)
</f>
        <v>#N/A</v>
      </c>
      <c r="L619" s="31" t="str">
        <f>IFS(
    'Respuestas de formulario 1'!N620="Siempre", 5,
    'Respuestas de formulario 1'!N620="Casi siempre", 4,
    'Respuestas de formulario 1'!N620="Muchas veces", 3,
    'Respuestas de formulario 1'!N620="Algunas veces", 2,
    'Respuestas de formulario 1'!N620="Nunca", 1
)
</f>
        <v>#N/A</v>
      </c>
      <c r="M619" s="31" t="str">
        <f>IFS(
    'Respuestas de formulario 1'!O620="Siempre", 5,
    'Respuestas de formulario 1'!O620="Casi siempre", 4,
    'Respuestas de formulario 1'!O620="Muchas veces", 3,
    'Respuestas de formulario 1'!O620="Algunas veces", 2,
    'Respuestas de formulario 1'!O620="Nunca", 1
)
</f>
        <v>#N/A</v>
      </c>
      <c r="N619" s="31" t="str">
        <f>IFS(
    'Respuestas de formulario 1'!P620="Siempre", 5,
    'Respuestas de formulario 1'!P620="Casi siempre", 4,
    'Respuestas de formulario 1'!P620="Muchas veces", 3,
    'Respuestas de formulario 1'!P620="Algunas veces", 2,
    'Respuestas de formulario 1'!P620="Nunca", 1
)
</f>
        <v>#N/A</v>
      </c>
      <c r="O619" s="31" t="str">
        <f>IFS(
    'Respuestas de formulario 1'!Q620="Siempre", 5,
    'Respuestas de formulario 1'!Q620="Casi siempre", 4,
    'Respuestas de formulario 1'!Q620="Muchas veces", 3,
    'Respuestas de formulario 1'!Q620="Algunas veces", 2,
    'Respuestas de formulario 1'!Q620="Nunca", 1
)
</f>
        <v>#N/A</v>
      </c>
      <c r="P619" s="31" t="str">
        <f>IFS(
    'Respuestas de formulario 1'!R620="Siempre", 5,
    'Respuestas de formulario 1'!R620="Casi siempre", 4,
    'Respuestas de formulario 1'!R620="Muchas veces", 3,
    'Respuestas de formulario 1'!R620="Algunas veces", 2,
    'Respuestas de formulario 1'!R620="Nunca", 1
)
</f>
        <v>#N/A</v>
      </c>
      <c r="Q619" s="31" t="str">
        <f>IFS(
    'Respuestas de formulario 1'!S620="Siempre", 5,
    'Respuestas de formulario 1'!S620="Casi siempre", 4,
    'Respuestas de formulario 1'!S620="Muchas veces", 3,
    'Respuestas de formulario 1'!S620="Algunas veces", 2,
    'Respuestas de formulario 1'!S620="Nunca", 1
)
</f>
        <v>#N/A</v>
      </c>
      <c r="R619" s="31" t="str">
        <f>IFS(
    'Respuestas de formulario 1'!T620="Siempre", 5,
    'Respuestas de formulario 1'!T620="Casi siempre", 4,
    'Respuestas de formulario 1'!T620="Muchas veces", 3,
    'Respuestas de formulario 1'!T620="Algunas veces", 2,
    'Respuestas de formulario 1'!T620="Nunca", 1
)
</f>
        <v>#N/A</v>
      </c>
      <c r="S619" s="31" t="str">
        <f>IFS(
    'Respuestas de formulario 1'!U620="Siempre", 5,
    'Respuestas de formulario 1'!U620="Casi siempre", 4,
    'Respuestas de formulario 1'!U620="Muchas veces", 3,
    'Respuestas de formulario 1'!U620="Algunas veces", 2,
    'Respuestas de formulario 1'!U620="Nunca", 1
)
</f>
        <v>#N/A</v>
      </c>
      <c r="T619" s="31" t="str">
        <f>IFS(
    'Respuestas de formulario 1'!V620="Siempre", 5,
    'Respuestas de formulario 1'!V620="Casi siempre", 4,
    'Respuestas de formulario 1'!V620="Muchas veces", 3,
    'Respuestas de formulario 1'!V620="Algunas veces", 2,
    'Respuestas de formulario 1'!V620="Nunca", 1
)
</f>
        <v>#N/A</v>
      </c>
      <c r="U619" s="31" t="str">
        <f>IFS(
    'Respuestas de formulario 1'!W620="Siempre", 5,
    'Respuestas de formulario 1'!W620="Casi siempre", 4,
    'Respuestas de formulario 1'!W620="Muchas veces", 3,
    'Respuestas de formulario 1'!W620="Algunas veces", 2,
    'Respuestas de formulario 1'!W620="Nunca", 1
)
</f>
        <v>#N/A</v>
      </c>
      <c r="V619" s="31" t="str">
        <f>IFS(
    'Respuestas de formulario 1'!X620="Siempre", 5,
    'Respuestas de formulario 1'!X620="Casi siempre", 4,
    'Respuestas de formulario 1'!X620="Muchas veces", 3,
    'Respuestas de formulario 1'!X620="Algunas veces", 2,
    'Respuestas de formulario 1'!X620="Nunca", 1
)
</f>
        <v>#N/A</v>
      </c>
      <c r="W619" s="31" t="str">
        <f>IFS(
    'Respuestas de formulario 1'!Y620="Siempre", 5,
    'Respuestas de formulario 1'!Y620="Casi siempre", 4,
    'Respuestas de formulario 1'!Y620="Muchas veces", 3,
    'Respuestas de formulario 1'!Y620="Algunas veces", 2,
    'Respuestas de formulario 1'!Y620="Nunca", 1
)
</f>
        <v>#N/A</v>
      </c>
      <c r="X619" s="31" t="str">
        <f>IFS(
    'Respuestas de formulario 1'!Z620="Siempre", 5,
    'Respuestas de formulario 1'!Z620="Casi siempre", 4,
    'Respuestas de formulario 1'!Z620="Muchas veces", 3,
    'Respuestas de formulario 1'!Z620="Algunas veces", 2,
    'Respuestas de formulario 1'!Z620="Nunca", 1
)
</f>
        <v>#N/A</v>
      </c>
      <c r="Y619" s="31" t="str">
        <f>IFS(
    'Respuestas de formulario 1'!AA620="Siempre", 5,
    'Respuestas de formulario 1'!AA620="Casi siempre", 4,
    'Respuestas de formulario 1'!AA620="Muchas veces", 3,
    'Respuestas de formulario 1'!AA620="Algunas veces", 2,
    'Respuestas de formulario 1'!AA620="Nunca", 1
)
</f>
        <v>#N/A</v>
      </c>
      <c r="Z619" s="31" t="str">
        <f>IFS(
    'Respuestas de formulario 1'!AB620="Siempre", 5,
    'Respuestas de formulario 1'!AB620="Casi siempre", 4,
    'Respuestas de formulario 1'!AB620="Muchas veces", 3,
    'Respuestas de formulario 1'!AB620="Algunas veces", 2,
    'Respuestas de formulario 1'!AB620="Nunca", 1
)
</f>
        <v>#N/A</v>
      </c>
      <c r="AA619" s="31" t="str">
        <f>IFS(
    'Respuestas de formulario 1'!AC620="Siempre", 5,
    'Respuestas de formulario 1'!AC620="Casi siempre", 4,
    'Respuestas de formulario 1'!AC620="Muchas veces", 3,
    'Respuestas de formulario 1'!AC620="Algunas veces", 2,
    'Respuestas de formulario 1'!AC620="Nunca", 1
)
</f>
        <v>#N/A</v>
      </c>
      <c r="AB619" s="31" t="str">
        <f>IFS(
    'Respuestas de formulario 1'!AD620="Siempre", 5,
    'Respuestas de formulario 1'!AD620="Casi siempre", 4,
    'Respuestas de formulario 1'!AD620="Muchas veces", 3,
    'Respuestas de formulario 1'!AD620="Algunas veces", 2,
    'Respuestas de formulario 1'!AD620="Nunca", 1
)
</f>
        <v>#N/A</v>
      </c>
      <c r="AC619" s="31" t="str">
        <f>IFS(
    'Respuestas de formulario 1'!AE620="Siempre", 5,
    'Respuestas de formulario 1'!AE620="Casi siempre", 4,
    'Respuestas de formulario 1'!AE620="Muchas veces", 3,
    'Respuestas de formulario 1'!AE620="Algunas veces", 2,
    'Respuestas de formulario 1'!AE620="Nunca", 1
)
</f>
        <v>#N/A</v>
      </c>
      <c r="AD619" s="31" t="str">
        <f>IFS(
    'Respuestas de formulario 1'!AF620="Siempre", 5,
    'Respuestas de formulario 1'!AF620="Casi siempre", 4,
    'Respuestas de formulario 1'!AF620="Muchas veces", 3,
    'Respuestas de formulario 1'!AF620="Algunas veces", 2,
    'Respuestas de formulario 1'!AF620="Nunca", 1
)
</f>
        <v>#N/A</v>
      </c>
      <c r="AE619" s="31" t="str">
        <f>IFS(
    'Respuestas de formulario 1'!AG620="Siempre", 5,
    'Respuestas de formulario 1'!AG620="Casi siempre", 4,
    'Respuestas de formulario 1'!AG620="Muchas veces", 3,
    'Respuestas de formulario 1'!AG620="Algunas veces", 2,
    'Respuestas de formulario 1'!AG620="Nunca", 1
)
</f>
        <v>#N/A</v>
      </c>
      <c r="AF619" s="31" t="str">
        <f>IFS(
    'Respuestas de formulario 1'!AH620="Siempre", 5,
    'Respuestas de formulario 1'!AH620="Casi siempre", 4,
    'Respuestas de formulario 1'!AH620="Muchas veces", 3,
    'Respuestas de formulario 1'!AH620="Algunas veces", 2,
    'Respuestas de formulario 1'!AH620="Nunca", 1
)
</f>
        <v>#N/A</v>
      </c>
      <c r="AG619" s="31" t="str">
        <f>IFS(
    'Respuestas de formulario 1'!AI620="Siempre", 5,
    'Respuestas de formulario 1'!AI620="Casi siempre", 4,
    'Respuestas de formulario 1'!AI620="Muchas veces", 3,
    'Respuestas de formulario 1'!AI620="Algunas veces", 2,
    'Respuestas de formulario 1'!AI620="Nunca", 1
)
</f>
        <v>#N/A</v>
      </c>
      <c r="AH619" s="31" t="str">
        <f>IFS(
    'Respuestas de formulario 1'!AJ620="Siempre", 5,
    'Respuestas de formulario 1'!AJ620="Casi siempre", 4,
    'Respuestas de formulario 1'!AJ620="Muchas veces", 3,
    'Respuestas de formulario 1'!AJ620="Algunas veces", 2,
    'Respuestas de formulario 1'!AJ620="Nunca", 1
)
</f>
        <v>#N/A</v>
      </c>
      <c r="AI619" s="31" t="str">
        <f>IFS(
    'Respuestas de formulario 1'!AK620="Siempre", 5,
    'Respuestas de formulario 1'!AK620="Casi siempre", 4,
    'Respuestas de formulario 1'!AK620="Muchas veces", 3,
    'Respuestas de formulario 1'!AK620="Algunas veces", 2,
    'Respuestas de formulario 1'!AK620="Nunca", 1
)
</f>
        <v>#N/A</v>
      </c>
      <c r="AJ619" s="31" t="str">
        <f>IFS(
    'Respuestas de formulario 1'!AL620="Siempre", 5,
    'Respuestas de formulario 1'!AL620="Casi siempre", 4,
    'Respuestas de formulario 1'!AL620="Muchas veces", 3,
    'Respuestas de formulario 1'!AL620="Algunas veces", 2,
    'Respuestas de formulario 1'!AL620="Nunca", 1
)
</f>
        <v>#N/A</v>
      </c>
      <c r="AK619" s="31" t="str">
        <f>IFS(
    'Respuestas de formulario 1'!AM620="Siempre", 5,
    'Respuestas de formulario 1'!AM620="Casi siempre", 4,
    'Respuestas de formulario 1'!AM620="Muchas veces", 3,
    'Respuestas de formulario 1'!AM620="Algunas veces", 2,
    'Respuestas de formulario 1'!AM620="Nunca", 1
)
</f>
        <v>#N/A</v>
      </c>
      <c r="AL619" s="31" t="str">
        <f>IFS(
    'Respuestas de formulario 1'!AN620="Siempre", 5,
    'Respuestas de formulario 1'!AN620="Casi siempre", 4,
    'Respuestas de formulario 1'!AN620="Muchas veces", 3,
    'Respuestas de formulario 1'!AN620="Algunas veces", 2,
    'Respuestas de formulario 1'!AN620="Nunca", 1
)
</f>
        <v>#N/A</v>
      </c>
      <c r="AM619" s="31" t="str">
        <f>IFS(
    'Respuestas de formulario 1'!AO620="Siempre", 5,
    'Respuestas de formulario 1'!AO620="Casi siempre", 4,
    'Respuestas de formulario 1'!AO620="Muchas veces", 3,
    'Respuestas de formulario 1'!AO620="Algunas veces", 2,
    'Respuestas de formulario 1'!AO620="Nunca", 1
)
</f>
        <v>#N/A</v>
      </c>
      <c r="AN619" s="31" t="str">
        <f>IFS(
    'Respuestas de formulario 1'!AP620="Siempre", 5,
    'Respuestas de formulario 1'!AP620="Casi siempre", 4,
    'Respuestas de formulario 1'!AP620="Muchas veces", 3,
    'Respuestas de formulario 1'!AP620="Algunas veces", 2,
    'Respuestas de formulario 1'!AP620="Nunca", 1
)
</f>
        <v>#N/A</v>
      </c>
      <c r="AO619" s="31" t="str">
        <f>IFS(
    'Respuestas de formulario 1'!AQ620="Siempre", 5,
    'Respuestas de formulario 1'!AQ620="Casi siempre", 4,
    'Respuestas de formulario 1'!AQ620="Muchas veces", 3,
    'Respuestas de formulario 1'!AQ620="Algunas veces", 2,
    'Respuestas de formulario 1'!AQ620="Nunca", 1
)
</f>
        <v>#N/A</v>
      </c>
      <c r="AP619" s="31" t="str">
        <f>IFS(
    'Respuestas de formulario 1'!AR620="Siempre", 5,
    'Respuestas de formulario 1'!AR620="Casi siempre", 4,
    'Respuestas de formulario 1'!AR620="Muchas veces", 3,
    'Respuestas de formulario 1'!AR620="Algunas veces", 2,
    'Respuestas de formulario 1'!AR620="Nunca", 1
)
</f>
        <v>#N/A</v>
      </c>
      <c r="AQ619" s="31" t="str">
        <f t="shared" si="1"/>
        <v>#N/A</v>
      </c>
    </row>
    <row r="620">
      <c r="A620" s="6">
        <v>619.0</v>
      </c>
      <c r="B620" s="9" t="str">
        <f>'Respuestas de formulario 1'!C636</f>
        <v/>
      </c>
      <c r="C620" s="31" t="str">
        <f>IFS(
    'Respuestas de formulario 1'!E621="Siempre", 5,
    'Respuestas de formulario 1'!E621="Casi siempre", 4,
    'Respuestas de formulario 1'!E621="Muchas veces", 3,
    'Respuestas de formulario 1'!E621="Algunas veces", 2,
    'Respuestas de formulario 1'!E621="Nunca", 1
)
</f>
        <v>#N/A</v>
      </c>
      <c r="D620" s="31" t="str">
        <f>IFS(
    'Respuestas de formulario 1'!F621="Siempre", 5,
    'Respuestas de formulario 1'!F621="Casi siempre", 4,
    'Respuestas de formulario 1'!F621="Muchas veces", 3,
    'Respuestas de formulario 1'!F621="Algunas veces", 2,
    'Respuestas de formulario 1'!F621="Nunca", 1
)
</f>
        <v>#N/A</v>
      </c>
      <c r="E620" s="31" t="str">
        <f>IFS(
    'Respuestas de formulario 1'!G621="Siempre", 5,
    'Respuestas de formulario 1'!G621="Casi siempre", 4,
    'Respuestas de formulario 1'!G621="Muchas veces", 3,
    'Respuestas de formulario 1'!G621="Algunas veces", 2,
    'Respuestas de formulario 1'!G621="Nunca", 1
)
</f>
        <v>#N/A</v>
      </c>
      <c r="F620" s="31" t="str">
        <f>IFS(
    'Respuestas de formulario 1'!H621="Siempre", 5,
    'Respuestas de formulario 1'!H621="Casi siempre", 4,
    'Respuestas de formulario 1'!H621="Muchas veces", 3,
    'Respuestas de formulario 1'!H621="Algunas veces", 2,
    'Respuestas de formulario 1'!H621="Nunca", 1
)
</f>
        <v>#N/A</v>
      </c>
      <c r="G620" s="31" t="str">
        <f>IFS(
    'Respuestas de formulario 1'!I621="Siempre", 5,
    'Respuestas de formulario 1'!I621="Casi siempre", 4,
    'Respuestas de formulario 1'!I621="Muchas veces", 3,
    'Respuestas de formulario 1'!I621="Algunas veces", 2,
    'Respuestas de formulario 1'!I621="Nunca", 1
)
</f>
        <v>#N/A</v>
      </c>
      <c r="H620" s="31" t="str">
        <f>IFS(
    'Respuestas de formulario 1'!J621="Siempre", 5,
    'Respuestas de formulario 1'!J621="Casi siempre", 4,
    'Respuestas de formulario 1'!J621="Muchas veces", 3,
    'Respuestas de formulario 1'!J621="Algunas veces", 2,
    'Respuestas de formulario 1'!J621="Nunca", 1
)
</f>
        <v>#N/A</v>
      </c>
      <c r="I620" s="31" t="str">
        <f>IFS(
    'Respuestas de formulario 1'!K621="Siempre", 5,
    'Respuestas de formulario 1'!K621="Casi siempre", 4,
    'Respuestas de formulario 1'!K621="Muchas veces", 3,
    'Respuestas de formulario 1'!K621="Algunas veces", 2,
    'Respuestas de formulario 1'!K621="Nunca", 1
)
</f>
        <v>#N/A</v>
      </c>
      <c r="J620" s="31" t="str">
        <f>IFS(
    'Respuestas de formulario 1'!L621="Siempre", 5,
    'Respuestas de formulario 1'!L621="Casi siempre", 4,
    'Respuestas de formulario 1'!L621="Muchas veces", 3,
    'Respuestas de formulario 1'!L621="Algunas veces", 2,
    'Respuestas de formulario 1'!L621="Nunca", 1
)
</f>
        <v>#N/A</v>
      </c>
      <c r="K620" s="31" t="str">
        <f>IFS(
    'Respuestas de formulario 1'!M621="Siempre", 5,
    'Respuestas de formulario 1'!M621="Casi siempre", 4,
    'Respuestas de formulario 1'!M621="Muchas veces", 3,
    'Respuestas de formulario 1'!M621="Algunas veces", 2,
    'Respuestas de formulario 1'!M621="Nunca", 1
)
</f>
        <v>#N/A</v>
      </c>
      <c r="L620" s="31" t="str">
        <f>IFS(
    'Respuestas de formulario 1'!N621="Siempre", 5,
    'Respuestas de formulario 1'!N621="Casi siempre", 4,
    'Respuestas de formulario 1'!N621="Muchas veces", 3,
    'Respuestas de formulario 1'!N621="Algunas veces", 2,
    'Respuestas de formulario 1'!N621="Nunca", 1
)
</f>
        <v>#N/A</v>
      </c>
      <c r="M620" s="31" t="str">
        <f>IFS(
    'Respuestas de formulario 1'!O621="Siempre", 5,
    'Respuestas de formulario 1'!O621="Casi siempre", 4,
    'Respuestas de formulario 1'!O621="Muchas veces", 3,
    'Respuestas de formulario 1'!O621="Algunas veces", 2,
    'Respuestas de formulario 1'!O621="Nunca", 1
)
</f>
        <v>#N/A</v>
      </c>
      <c r="N620" s="31" t="str">
        <f>IFS(
    'Respuestas de formulario 1'!P621="Siempre", 5,
    'Respuestas de formulario 1'!P621="Casi siempre", 4,
    'Respuestas de formulario 1'!P621="Muchas veces", 3,
    'Respuestas de formulario 1'!P621="Algunas veces", 2,
    'Respuestas de formulario 1'!P621="Nunca", 1
)
</f>
        <v>#N/A</v>
      </c>
      <c r="O620" s="31" t="str">
        <f>IFS(
    'Respuestas de formulario 1'!Q621="Siempre", 5,
    'Respuestas de formulario 1'!Q621="Casi siempre", 4,
    'Respuestas de formulario 1'!Q621="Muchas veces", 3,
    'Respuestas de formulario 1'!Q621="Algunas veces", 2,
    'Respuestas de formulario 1'!Q621="Nunca", 1
)
</f>
        <v>#N/A</v>
      </c>
      <c r="P620" s="31" t="str">
        <f>IFS(
    'Respuestas de formulario 1'!R621="Siempre", 5,
    'Respuestas de formulario 1'!R621="Casi siempre", 4,
    'Respuestas de formulario 1'!R621="Muchas veces", 3,
    'Respuestas de formulario 1'!R621="Algunas veces", 2,
    'Respuestas de formulario 1'!R621="Nunca", 1
)
</f>
        <v>#N/A</v>
      </c>
      <c r="Q620" s="31" t="str">
        <f>IFS(
    'Respuestas de formulario 1'!S621="Siempre", 5,
    'Respuestas de formulario 1'!S621="Casi siempre", 4,
    'Respuestas de formulario 1'!S621="Muchas veces", 3,
    'Respuestas de formulario 1'!S621="Algunas veces", 2,
    'Respuestas de formulario 1'!S621="Nunca", 1
)
</f>
        <v>#N/A</v>
      </c>
      <c r="R620" s="31" t="str">
        <f>IFS(
    'Respuestas de formulario 1'!T621="Siempre", 5,
    'Respuestas de formulario 1'!T621="Casi siempre", 4,
    'Respuestas de formulario 1'!T621="Muchas veces", 3,
    'Respuestas de formulario 1'!T621="Algunas veces", 2,
    'Respuestas de formulario 1'!T621="Nunca", 1
)
</f>
        <v>#N/A</v>
      </c>
      <c r="S620" s="31" t="str">
        <f>IFS(
    'Respuestas de formulario 1'!U621="Siempre", 5,
    'Respuestas de formulario 1'!U621="Casi siempre", 4,
    'Respuestas de formulario 1'!U621="Muchas veces", 3,
    'Respuestas de formulario 1'!U621="Algunas veces", 2,
    'Respuestas de formulario 1'!U621="Nunca", 1
)
</f>
        <v>#N/A</v>
      </c>
      <c r="T620" s="31" t="str">
        <f>IFS(
    'Respuestas de formulario 1'!V621="Siempre", 5,
    'Respuestas de formulario 1'!V621="Casi siempre", 4,
    'Respuestas de formulario 1'!V621="Muchas veces", 3,
    'Respuestas de formulario 1'!V621="Algunas veces", 2,
    'Respuestas de formulario 1'!V621="Nunca", 1
)
</f>
        <v>#N/A</v>
      </c>
      <c r="U620" s="31" t="str">
        <f>IFS(
    'Respuestas de formulario 1'!W621="Siempre", 5,
    'Respuestas de formulario 1'!W621="Casi siempre", 4,
    'Respuestas de formulario 1'!W621="Muchas veces", 3,
    'Respuestas de formulario 1'!W621="Algunas veces", 2,
    'Respuestas de formulario 1'!W621="Nunca", 1
)
</f>
        <v>#N/A</v>
      </c>
      <c r="V620" s="31" t="str">
        <f>IFS(
    'Respuestas de formulario 1'!X621="Siempre", 5,
    'Respuestas de formulario 1'!X621="Casi siempre", 4,
    'Respuestas de formulario 1'!X621="Muchas veces", 3,
    'Respuestas de formulario 1'!X621="Algunas veces", 2,
    'Respuestas de formulario 1'!X621="Nunca", 1
)
</f>
        <v>#N/A</v>
      </c>
      <c r="W620" s="31" t="str">
        <f>IFS(
    'Respuestas de formulario 1'!Y621="Siempre", 5,
    'Respuestas de formulario 1'!Y621="Casi siempre", 4,
    'Respuestas de formulario 1'!Y621="Muchas veces", 3,
    'Respuestas de formulario 1'!Y621="Algunas veces", 2,
    'Respuestas de formulario 1'!Y621="Nunca", 1
)
</f>
        <v>#N/A</v>
      </c>
      <c r="X620" s="31" t="str">
        <f>IFS(
    'Respuestas de formulario 1'!Z621="Siempre", 5,
    'Respuestas de formulario 1'!Z621="Casi siempre", 4,
    'Respuestas de formulario 1'!Z621="Muchas veces", 3,
    'Respuestas de formulario 1'!Z621="Algunas veces", 2,
    'Respuestas de formulario 1'!Z621="Nunca", 1
)
</f>
        <v>#N/A</v>
      </c>
      <c r="Y620" s="31" t="str">
        <f>IFS(
    'Respuestas de formulario 1'!AA621="Siempre", 5,
    'Respuestas de formulario 1'!AA621="Casi siempre", 4,
    'Respuestas de formulario 1'!AA621="Muchas veces", 3,
    'Respuestas de formulario 1'!AA621="Algunas veces", 2,
    'Respuestas de formulario 1'!AA621="Nunca", 1
)
</f>
        <v>#N/A</v>
      </c>
      <c r="Z620" s="31" t="str">
        <f>IFS(
    'Respuestas de formulario 1'!AB621="Siempre", 5,
    'Respuestas de formulario 1'!AB621="Casi siempre", 4,
    'Respuestas de formulario 1'!AB621="Muchas veces", 3,
    'Respuestas de formulario 1'!AB621="Algunas veces", 2,
    'Respuestas de formulario 1'!AB621="Nunca", 1
)
</f>
        <v>#N/A</v>
      </c>
      <c r="AA620" s="31" t="str">
        <f>IFS(
    'Respuestas de formulario 1'!AC621="Siempre", 5,
    'Respuestas de formulario 1'!AC621="Casi siempre", 4,
    'Respuestas de formulario 1'!AC621="Muchas veces", 3,
    'Respuestas de formulario 1'!AC621="Algunas veces", 2,
    'Respuestas de formulario 1'!AC621="Nunca", 1
)
</f>
        <v>#N/A</v>
      </c>
      <c r="AB620" s="31" t="str">
        <f>IFS(
    'Respuestas de formulario 1'!AD621="Siempre", 5,
    'Respuestas de formulario 1'!AD621="Casi siempre", 4,
    'Respuestas de formulario 1'!AD621="Muchas veces", 3,
    'Respuestas de formulario 1'!AD621="Algunas veces", 2,
    'Respuestas de formulario 1'!AD621="Nunca", 1
)
</f>
        <v>#N/A</v>
      </c>
      <c r="AC620" s="31" t="str">
        <f>IFS(
    'Respuestas de formulario 1'!AE621="Siempre", 5,
    'Respuestas de formulario 1'!AE621="Casi siempre", 4,
    'Respuestas de formulario 1'!AE621="Muchas veces", 3,
    'Respuestas de formulario 1'!AE621="Algunas veces", 2,
    'Respuestas de formulario 1'!AE621="Nunca", 1
)
</f>
        <v>#N/A</v>
      </c>
      <c r="AD620" s="31" t="str">
        <f>IFS(
    'Respuestas de formulario 1'!AF621="Siempre", 5,
    'Respuestas de formulario 1'!AF621="Casi siempre", 4,
    'Respuestas de formulario 1'!AF621="Muchas veces", 3,
    'Respuestas de formulario 1'!AF621="Algunas veces", 2,
    'Respuestas de formulario 1'!AF621="Nunca", 1
)
</f>
        <v>#N/A</v>
      </c>
      <c r="AE620" s="31" t="str">
        <f>IFS(
    'Respuestas de formulario 1'!AG621="Siempre", 5,
    'Respuestas de formulario 1'!AG621="Casi siempre", 4,
    'Respuestas de formulario 1'!AG621="Muchas veces", 3,
    'Respuestas de formulario 1'!AG621="Algunas veces", 2,
    'Respuestas de formulario 1'!AG621="Nunca", 1
)
</f>
        <v>#N/A</v>
      </c>
      <c r="AF620" s="31" t="str">
        <f>IFS(
    'Respuestas de formulario 1'!AH621="Siempre", 5,
    'Respuestas de formulario 1'!AH621="Casi siempre", 4,
    'Respuestas de formulario 1'!AH621="Muchas veces", 3,
    'Respuestas de formulario 1'!AH621="Algunas veces", 2,
    'Respuestas de formulario 1'!AH621="Nunca", 1
)
</f>
        <v>#N/A</v>
      </c>
      <c r="AG620" s="31" t="str">
        <f>IFS(
    'Respuestas de formulario 1'!AI621="Siempre", 5,
    'Respuestas de formulario 1'!AI621="Casi siempre", 4,
    'Respuestas de formulario 1'!AI621="Muchas veces", 3,
    'Respuestas de formulario 1'!AI621="Algunas veces", 2,
    'Respuestas de formulario 1'!AI621="Nunca", 1
)
</f>
        <v>#N/A</v>
      </c>
      <c r="AH620" s="31" t="str">
        <f>IFS(
    'Respuestas de formulario 1'!AJ621="Siempre", 5,
    'Respuestas de formulario 1'!AJ621="Casi siempre", 4,
    'Respuestas de formulario 1'!AJ621="Muchas veces", 3,
    'Respuestas de formulario 1'!AJ621="Algunas veces", 2,
    'Respuestas de formulario 1'!AJ621="Nunca", 1
)
</f>
        <v>#N/A</v>
      </c>
      <c r="AI620" s="31" t="str">
        <f>IFS(
    'Respuestas de formulario 1'!AK621="Siempre", 5,
    'Respuestas de formulario 1'!AK621="Casi siempre", 4,
    'Respuestas de formulario 1'!AK621="Muchas veces", 3,
    'Respuestas de formulario 1'!AK621="Algunas veces", 2,
    'Respuestas de formulario 1'!AK621="Nunca", 1
)
</f>
        <v>#N/A</v>
      </c>
      <c r="AJ620" s="31" t="str">
        <f>IFS(
    'Respuestas de formulario 1'!AL621="Siempre", 5,
    'Respuestas de formulario 1'!AL621="Casi siempre", 4,
    'Respuestas de formulario 1'!AL621="Muchas veces", 3,
    'Respuestas de formulario 1'!AL621="Algunas veces", 2,
    'Respuestas de formulario 1'!AL621="Nunca", 1
)
</f>
        <v>#N/A</v>
      </c>
      <c r="AK620" s="31" t="str">
        <f>IFS(
    'Respuestas de formulario 1'!AM621="Siempre", 5,
    'Respuestas de formulario 1'!AM621="Casi siempre", 4,
    'Respuestas de formulario 1'!AM621="Muchas veces", 3,
    'Respuestas de formulario 1'!AM621="Algunas veces", 2,
    'Respuestas de formulario 1'!AM621="Nunca", 1
)
</f>
        <v>#N/A</v>
      </c>
      <c r="AL620" s="31" t="str">
        <f>IFS(
    'Respuestas de formulario 1'!AN621="Siempre", 5,
    'Respuestas de formulario 1'!AN621="Casi siempre", 4,
    'Respuestas de formulario 1'!AN621="Muchas veces", 3,
    'Respuestas de formulario 1'!AN621="Algunas veces", 2,
    'Respuestas de formulario 1'!AN621="Nunca", 1
)
</f>
        <v>#N/A</v>
      </c>
      <c r="AM620" s="31" t="str">
        <f>IFS(
    'Respuestas de formulario 1'!AO621="Siempre", 5,
    'Respuestas de formulario 1'!AO621="Casi siempre", 4,
    'Respuestas de formulario 1'!AO621="Muchas veces", 3,
    'Respuestas de formulario 1'!AO621="Algunas veces", 2,
    'Respuestas de formulario 1'!AO621="Nunca", 1
)
</f>
        <v>#N/A</v>
      </c>
      <c r="AN620" s="31" t="str">
        <f>IFS(
    'Respuestas de formulario 1'!AP621="Siempre", 5,
    'Respuestas de formulario 1'!AP621="Casi siempre", 4,
    'Respuestas de formulario 1'!AP621="Muchas veces", 3,
    'Respuestas de formulario 1'!AP621="Algunas veces", 2,
    'Respuestas de formulario 1'!AP621="Nunca", 1
)
</f>
        <v>#N/A</v>
      </c>
      <c r="AO620" s="31" t="str">
        <f>IFS(
    'Respuestas de formulario 1'!AQ621="Siempre", 5,
    'Respuestas de formulario 1'!AQ621="Casi siempre", 4,
    'Respuestas de formulario 1'!AQ621="Muchas veces", 3,
    'Respuestas de formulario 1'!AQ621="Algunas veces", 2,
    'Respuestas de formulario 1'!AQ621="Nunca", 1
)
</f>
        <v>#N/A</v>
      </c>
      <c r="AP620" s="31" t="str">
        <f>IFS(
    'Respuestas de formulario 1'!AR621="Siempre", 5,
    'Respuestas de formulario 1'!AR621="Casi siempre", 4,
    'Respuestas de formulario 1'!AR621="Muchas veces", 3,
    'Respuestas de formulario 1'!AR621="Algunas veces", 2,
    'Respuestas de formulario 1'!AR621="Nunca", 1
)
</f>
        <v>#N/A</v>
      </c>
      <c r="AQ620" s="31" t="str">
        <f t="shared" si="1"/>
        <v>#N/A</v>
      </c>
    </row>
    <row r="621">
      <c r="A621" s="6">
        <v>620.0</v>
      </c>
      <c r="B621" s="9" t="str">
        <f>'Respuestas de formulario 1'!C637</f>
        <v/>
      </c>
      <c r="C621" s="31" t="str">
        <f>IFS(
    'Respuestas de formulario 1'!E622="Siempre", 5,
    'Respuestas de formulario 1'!E622="Casi siempre", 4,
    'Respuestas de formulario 1'!E622="Muchas veces", 3,
    'Respuestas de formulario 1'!E622="Algunas veces", 2,
    'Respuestas de formulario 1'!E622="Nunca", 1
)
</f>
        <v>#N/A</v>
      </c>
      <c r="D621" s="31" t="str">
        <f>IFS(
    'Respuestas de formulario 1'!F622="Siempre", 5,
    'Respuestas de formulario 1'!F622="Casi siempre", 4,
    'Respuestas de formulario 1'!F622="Muchas veces", 3,
    'Respuestas de formulario 1'!F622="Algunas veces", 2,
    'Respuestas de formulario 1'!F622="Nunca", 1
)
</f>
        <v>#N/A</v>
      </c>
      <c r="E621" s="31" t="str">
        <f>IFS(
    'Respuestas de formulario 1'!G622="Siempre", 5,
    'Respuestas de formulario 1'!G622="Casi siempre", 4,
    'Respuestas de formulario 1'!G622="Muchas veces", 3,
    'Respuestas de formulario 1'!G622="Algunas veces", 2,
    'Respuestas de formulario 1'!G622="Nunca", 1
)
</f>
        <v>#N/A</v>
      </c>
      <c r="F621" s="31" t="str">
        <f>IFS(
    'Respuestas de formulario 1'!H622="Siempre", 5,
    'Respuestas de formulario 1'!H622="Casi siempre", 4,
    'Respuestas de formulario 1'!H622="Muchas veces", 3,
    'Respuestas de formulario 1'!H622="Algunas veces", 2,
    'Respuestas de formulario 1'!H622="Nunca", 1
)
</f>
        <v>#N/A</v>
      </c>
      <c r="G621" s="31" t="str">
        <f>IFS(
    'Respuestas de formulario 1'!I622="Siempre", 5,
    'Respuestas de formulario 1'!I622="Casi siempre", 4,
    'Respuestas de formulario 1'!I622="Muchas veces", 3,
    'Respuestas de formulario 1'!I622="Algunas veces", 2,
    'Respuestas de formulario 1'!I622="Nunca", 1
)
</f>
        <v>#N/A</v>
      </c>
      <c r="H621" s="31" t="str">
        <f>IFS(
    'Respuestas de formulario 1'!J622="Siempre", 5,
    'Respuestas de formulario 1'!J622="Casi siempre", 4,
    'Respuestas de formulario 1'!J622="Muchas veces", 3,
    'Respuestas de formulario 1'!J622="Algunas veces", 2,
    'Respuestas de formulario 1'!J622="Nunca", 1
)
</f>
        <v>#N/A</v>
      </c>
      <c r="I621" s="31" t="str">
        <f>IFS(
    'Respuestas de formulario 1'!K622="Siempre", 5,
    'Respuestas de formulario 1'!K622="Casi siempre", 4,
    'Respuestas de formulario 1'!K622="Muchas veces", 3,
    'Respuestas de formulario 1'!K622="Algunas veces", 2,
    'Respuestas de formulario 1'!K622="Nunca", 1
)
</f>
        <v>#N/A</v>
      </c>
      <c r="J621" s="31" t="str">
        <f>IFS(
    'Respuestas de formulario 1'!L622="Siempre", 5,
    'Respuestas de formulario 1'!L622="Casi siempre", 4,
    'Respuestas de formulario 1'!L622="Muchas veces", 3,
    'Respuestas de formulario 1'!L622="Algunas veces", 2,
    'Respuestas de formulario 1'!L622="Nunca", 1
)
</f>
        <v>#N/A</v>
      </c>
      <c r="K621" s="31" t="str">
        <f>IFS(
    'Respuestas de formulario 1'!M622="Siempre", 5,
    'Respuestas de formulario 1'!M622="Casi siempre", 4,
    'Respuestas de formulario 1'!M622="Muchas veces", 3,
    'Respuestas de formulario 1'!M622="Algunas veces", 2,
    'Respuestas de formulario 1'!M622="Nunca", 1
)
</f>
        <v>#N/A</v>
      </c>
      <c r="L621" s="31" t="str">
        <f>IFS(
    'Respuestas de formulario 1'!N622="Siempre", 5,
    'Respuestas de formulario 1'!N622="Casi siempre", 4,
    'Respuestas de formulario 1'!N622="Muchas veces", 3,
    'Respuestas de formulario 1'!N622="Algunas veces", 2,
    'Respuestas de formulario 1'!N622="Nunca", 1
)
</f>
        <v>#N/A</v>
      </c>
      <c r="M621" s="31" t="str">
        <f>IFS(
    'Respuestas de formulario 1'!O622="Siempre", 5,
    'Respuestas de formulario 1'!O622="Casi siempre", 4,
    'Respuestas de formulario 1'!O622="Muchas veces", 3,
    'Respuestas de formulario 1'!O622="Algunas veces", 2,
    'Respuestas de formulario 1'!O622="Nunca", 1
)
</f>
        <v>#N/A</v>
      </c>
      <c r="N621" s="31" t="str">
        <f>IFS(
    'Respuestas de formulario 1'!P622="Siempre", 5,
    'Respuestas de formulario 1'!P622="Casi siempre", 4,
    'Respuestas de formulario 1'!P622="Muchas veces", 3,
    'Respuestas de formulario 1'!P622="Algunas veces", 2,
    'Respuestas de formulario 1'!P622="Nunca", 1
)
</f>
        <v>#N/A</v>
      </c>
      <c r="O621" s="31" t="str">
        <f>IFS(
    'Respuestas de formulario 1'!Q622="Siempre", 5,
    'Respuestas de formulario 1'!Q622="Casi siempre", 4,
    'Respuestas de formulario 1'!Q622="Muchas veces", 3,
    'Respuestas de formulario 1'!Q622="Algunas veces", 2,
    'Respuestas de formulario 1'!Q622="Nunca", 1
)
</f>
        <v>#N/A</v>
      </c>
      <c r="P621" s="31" t="str">
        <f>IFS(
    'Respuestas de formulario 1'!R622="Siempre", 5,
    'Respuestas de formulario 1'!R622="Casi siempre", 4,
    'Respuestas de formulario 1'!R622="Muchas veces", 3,
    'Respuestas de formulario 1'!R622="Algunas veces", 2,
    'Respuestas de formulario 1'!R622="Nunca", 1
)
</f>
        <v>#N/A</v>
      </c>
      <c r="Q621" s="31" t="str">
        <f>IFS(
    'Respuestas de formulario 1'!S622="Siempre", 5,
    'Respuestas de formulario 1'!S622="Casi siempre", 4,
    'Respuestas de formulario 1'!S622="Muchas veces", 3,
    'Respuestas de formulario 1'!S622="Algunas veces", 2,
    'Respuestas de formulario 1'!S622="Nunca", 1
)
</f>
        <v>#N/A</v>
      </c>
      <c r="R621" s="31" t="str">
        <f>IFS(
    'Respuestas de formulario 1'!T622="Siempre", 5,
    'Respuestas de formulario 1'!T622="Casi siempre", 4,
    'Respuestas de formulario 1'!T622="Muchas veces", 3,
    'Respuestas de formulario 1'!T622="Algunas veces", 2,
    'Respuestas de formulario 1'!T622="Nunca", 1
)
</f>
        <v>#N/A</v>
      </c>
      <c r="S621" s="31" t="str">
        <f>IFS(
    'Respuestas de formulario 1'!U622="Siempre", 5,
    'Respuestas de formulario 1'!U622="Casi siempre", 4,
    'Respuestas de formulario 1'!U622="Muchas veces", 3,
    'Respuestas de formulario 1'!U622="Algunas veces", 2,
    'Respuestas de formulario 1'!U622="Nunca", 1
)
</f>
        <v>#N/A</v>
      </c>
      <c r="T621" s="31" t="str">
        <f>IFS(
    'Respuestas de formulario 1'!V622="Siempre", 5,
    'Respuestas de formulario 1'!V622="Casi siempre", 4,
    'Respuestas de formulario 1'!V622="Muchas veces", 3,
    'Respuestas de formulario 1'!V622="Algunas veces", 2,
    'Respuestas de formulario 1'!V622="Nunca", 1
)
</f>
        <v>#N/A</v>
      </c>
      <c r="U621" s="31" t="str">
        <f>IFS(
    'Respuestas de formulario 1'!W622="Siempre", 5,
    'Respuestas de formulario 1'!W622="Casi siempre", 4,
    'Respuestas de formulario 1'!W622="Muchas veces", 3,
    'Respuestas de formulario 1'!W622="Algunas veces", 2,
    'Respuestas de formulario 1'!W622="Nunca", 1
)
</f>
        <v>#N/A</v>
      </c>
      <c r="V621" s="31" t="str">
        <f>IFS(
    'Respuestas de formulario 1'!X622="Siempre", 5,
    'Respuestas de formulario 1'!X622="Casi siempre", 4,
    'Respuestas de formulario 1'!X622="Muchas veces", 3,
    'Respuestas de formulario 1'!X622="Algunas veces", 2,
    'Respuestas de formulario 1'!X622="Nunca", 1
)
</f>
        <v>#N/A</v>
      </c>
      <c r="W621" s="31" t="str">
        <f>IFS(
    'Respuestas de formulario 1'!Y622="Siempre", 5,
    'Respuestas de formulario 1'!Y622="Casi siempre", 4,
    'Respuestas de formulario 1'!Y622="Muchas veces", 3,
    'Respuestas de formulario 1'!Y622="Algunas veces", 2,
    'Respuestas de formulario 1'!Y622="Nunca", 1
)
</f>
        <v>#N/A</v>
      </c>
      <c r="X621" s="31" t="str">
        <f>IFS(
    'Respuestas de formulario 1'!Z622="Siempre", 5,
    'Respuestas de formulario 1'!Z622="Casi siempre", 4,
    'Respuestas de formulario 1'!Z622="Muchas veces", 3,
    'Respuestas de formulario 1'!Z622="Algunas veces", 2,
    'Respuestas de formulario 1'!Z622="Nunca", 1
)
</f>
        <v>#N/A</v>
      </c>
      <c r="Y621" s="31" t="str">
        <f>IFS(
    'Respuestas de formulario 1'!AA622="Siempre", 5,
    'Respuestas de formulario 1'!AA622="Casi siempre", 4,
    'Respuestas de formulario 1'!AA622="Muchas veces", 3,
    'Respuestas de formulario 1'!AA622="Algunas veces", 2,
    'Respuestas de formulario 1'!AA622="Nunca", 1
)
</f>
        <v>#N/A</v>
      </c>
      <c r="Z621" s="31" t="str">
        <f>IFS(
    'Respuestas de formulario 1'!AB622="Siempre", 5,
    'Respuestas de formulario 1'!AB622="Casi siempre", 4,
    'Respuestas de formulario 1'!AB622="Muchas veces", 3,
    'Respuestas de formulario 1'!AB622="Algunas veces", 2,
    'Respuestas de formulario 1'!AB622="Nunca", 1
)
</f>
        <v>#N/A</v>
      </c>
      <c r="AA621" s="31" t="str">
        <f>IFS(
    'Respuestas de formulario 1'!AC622="Siempre", 5,
    'Respuestas de formulario 1'!AC622="Casi siempre", 4,
    'Respuestas de formulario 1'!AC622="Muchas veces", 3,
    'Respuestas de formulario 1'!AC622="Algunas veces", 2,
    'Respuestas de formulario 1'!AC622="Nunca", 1
)
</f>
        <v>#N/A</v>
      </c>
      <c r="AB621" s="31" t="str">
        <f>IFS(
    'Respuestas de formulario 1'!AD622="Siempre", 5,
    'Respuestas de formulario 1'!AD622="Casi siempre", 4,
    'Respuestas de formulario 1'!AD622="Muchas veces", 3,
    'Respuestas de formulario 1'!AD622="Algunas veces", 2,
    'Respuestas de formulario 1'!AD622="Nunca", 1
)
</f>
        <v>#N/A</v>
      </c>
      <c r="AC621" s="31" t="str">
        <f>IFS(
    'Respuestas de formulario 1'!AE622="Siempre", 5,
    'Respuestas de formulario 1'!AE622="Casi siempre", 4,
    'Respuestas de formulario 1'!AE622="Muchas veces", 3,
    'Respuestas de formulario 1'!AE622="Algunas veces", 2,
    'Respuestas de formulario 1'!AE622="Nunca", 1
)
</f>
        <v>#N/A</v>
      </c>
      <c r="AD621" s="31" t="str">
        <f>IFS(
    'Respuestas de formulario 1'!AF622="Siempre", 5,
    'Respuestas de formulario 1'!AF622="Casi siempre", 4,
    'Respuestas de formulario 1'!AF622="Muchas veces", 3,
    'Respuestas de formulario 1'!AF622="Algunas veces", 2,
    'Respuestas de formulario 1'!AF622="Nunca", 1
)
</f>
        <v>#N/A</v>
      </c>
      <c r="AE621" s="31" t="str">
        <f>IFS(
    'Respuestas de formulario 1'!AG622="Siempre", 5,
    'Respuestas de formulario 1'!AG622="Casi siempre", 4,
    'Respuestas de formulario 1'!AG622="Muchas veces", 3,
    'Respuestas de formulario 1'!AG622="Algunas veces", 2,
    'Respuestas de formulario 1'!AG622="Nunca", 1
)
</f>
        <v>#N/A</v>
      </c>
      <c r="AF621" s="31" t="str">
        <f>IFS(
    'Respuestas de formulario 1'!AH622="Siempre", 5,
    'Respuestas de formulario 1'!AH622="Casi siempre", 4,
    'Respuestas de formulario 1'!AH622="Muchas veces", 3,
    'Respuestas de formulario 1'!AH622="Algunas veces", 2,
    'Respuestas de formulario 1'!AH622="Nunca", 1
)
</f>
        <v>#N/A</v>
      </c>
      <c r="AG621" s="31" t="str">
        <f>IFS(
    'Respuestas de formulario 1'!AI622="Siempre", 5,
    'Respuestas de formulario 1'!AI622="Casi siempre", 4,
    'Respuestas de formulario 1'!AI622="Muchas veces", 3,
    'Respuestas de formulario 1'!AI622="Algunas veces", 2,
    'Respuestas de formulario 1'!AI622="Nunca", 1
)
</f>
        <v>#N/A</v>
      </c>
      <c r="AH621" s="31" t="str">
        <f>IFS(
    'Respuestas de formulario 1'!AJ622="Siempre", 5,
    'Respuestas de formulario 1'!AJ622="Casi siempre", 4,
    'Respuestas de formulario 1'!AJ622="Muchas veces", 3,
    'Respuestas de formulario 1'!AJ622="Algunas veces", 2,
    'Respuestas de formulario 1'!AJ622="Nunca", 1
)
</f>
        <v>#N/A</v>
      </c>
      <c r="AI621" s="31" t="str">
        <f>IFS(
    'Respuestas de formulario 1'!AK622="Siempre", 5,
    'Respuestas de formulario 1'!AK622="Casi siempre", 4,
    'Respuestas de formulario 1'!AK622="Muchas veces", 3,
    'Respuestas de formulario 1'!AK622="Algunas veces", 2,
    'Respuestas de formulario 1'!AK622="Nunca", 1
)
</f>
        <v>#N/A</v>
      </c>
      <c r="AJ621" s="31" t="str">
        <f>IFS(
    'Respuestas de formulario 1'!AL622="Siempre", 5,
    'Respuestas de formulario 1'!AL622="Casi siempre", 4,
    'Respuestas de formulario 1'!AL622="Muchas veces", 3,
    'Respuestas de formulario 1'!AL622="Algunas veces", 2,
    'Respuestas de formulario 1'!AL622="Nunca", 1
)
</f>
        <v>#N/A</v>
      </c>
      <c r="AK621" s="31" t="str">
        <f>IFS(
    'Respuestas de formulario 1'!AM622="Siempre", 5,
    'Respuestas de formulario 1'!AM622="Casi siempre", 4,
    'Respuestas de formulario 1'!AM622="Muchas veces", 3,
    'Respuestas de formulario 1'!AM622="Algunas veces", 2,
    'Respuestas de formulario 1'!AM622="Nunca", 1
)
</f>
        <v>#N/A</v>
      </c>
      <c r="AL621" s="31" t="str">
        <f>IFS(
    'Respuestas de formulario 1'!AN622="Siempre", 5,
    'Respuestas de formulario 1'!AN622="Casi siempre", 4,
    'Respuestas de formulario 1'!AN622="Muchas veces", 3,
    'Respuestas de formulario 1'!AN622="Algunas veces", 2,
    'Respuestas de formulario 1'!AN622="Nunca", 1
)
</f>
        <v>#N/A</v>
      </c>
      <c r="AM621" s="31" t="str">
        <f>IFS(
    'Respuestas de formulario 1'!AO622="Siempre", 5,
    'Respuestas de formulario 1'!AO622="Casi siempre", 4,
    'Respuestas de formulario 1'!AO622="Muchas veces", 3,
    'Respuestas de formulario 1'!AO622="Algunas veces", 2,
    'Respuestas de formulario 1'!AO622="Nunca", 1
)
</f>
        <v>#N/A</v>
      </c>
      <c r="AN621" s="31" t="str">
        <f>IFS(
    'Respuestas de formulario 1'!AP622="Siempre", 5,
    'Respuestas de formulario 1'!AP622="Casi siempre", 4,
    'Respuestas de formulario 1'!AP622="Muchas veces", 3,
    'Respuestas de formulario 1'!AP622="Algunas veces", 2,
    'Respuestas de formulario 1'!AP622="Nunca", 1
)
</f>
        <v>#N/A</v>
      </c>
      <c r="AO621" s="31" t="str">
        <f>IFS(
    'Respuestas de formulario 1'!AQ622="Siempre", 5,
    'Respuestas de formulario 1'!AQ622="Casi siempre", 4,
    'Respuestas de formulario 1'!AQ622="Muchas veces", 3,
    'Respuestas de formulario 1'!AQ622="Algunas veces", 2,
    'Respuestas de formulario 1'!AQ622="Nunca", 1
)
</f>
        <v>#N/A</v>
      </c>
      <c r="AP621" s="31" t="str">
        <f>IFS(
    'Respuestas de formulario 1'!AR622="Siempre", 5,
    'Respuestas de formulario 1'!AR622="Casi siempre", 4,
    'Respuestas de formulario 1'!AR622="Muchas veces", 3,
    'Respuestas de formulario 1'!AR622="Algunas veces", 2,
    'Respuestas de formulario 1'!AR622="Nunca", 1
)
</f>
        <v>#N/A</v>
      </c>
      <c r="AQ621" s="31" t="str">
        <f t="shared" si="1"/>
        <v>#N/A</v>
      </c>
    </row>
    <row r="622">
      <c r="A622" s="6">
        <v>621.0</v>
      </c>
      <c r="B622" s="9" t="str">
        <f>'Respuestas de formulario 1'!C638</f>
        <v/>
      </c>
      <c r="C622" s="31" t="str">
        <f>IFS(
    'Respuestas de formulario 1'!E623="Siempre", 5,
    'Respuestas de formulario 1'!E623="Casi siempre", 4,
    'Respuestas de formulario 1'!E623="Muchas veces", 3,
    'Respuestas de formulario 1'!E623="Algunas veces", 2,
    'Respuestas de formulario 1'!E623="Nunca", 1
)
</f>
        <v>#N/A</v>
      </c>
      <c r="D622" s="31" t="str">
        <f>IFS(
    'Respuestas de formulario 1'!F623="Siempre", 5,
    'Respuestas de formulario 1'!F623="Casi siempre", 4,
    'Respuestas de formulario 1'!F623="Muchas veces", 3,
    'Respuestas de formulario 1'!F623="Algunas veces", 2,
    'Respuestas de formulario 1'!F623="Nunca", 1
)
</f>
        <v>#N/A</v>
      </c>
      <c r="E622" s="31" t="str">
        <f>IFS(
    'Respuestas de formulario 1'!G623="Siempre", 5,
    'Respuestas de formulario 1'!G623="Casi siempre", 4,
    'Respuestas de formulario 1'!G623="Muchas veces", 3,
    'Respuestas de formulario 1'!G623="Algunas veces", 2,
    'Respuestas de formulario 1'!G623="Nunca", 1
)
</f>
        <v>#N/A</v>
      </c>
      <c r="F622" s="31" t="str">
        <f>IFS(
    'Respuestas de formulario 1'!H623="Siempre", 5,
    'Respuestas de formulario 1'!H623="Casi siempre", 4,
    'Respuestas de formulario 1'!H623="Muchas veces", 3,
    'Respuestas de formulario 1'!H623="Algunas veces", 2,
    'Respuestas de formulario 1'!H623="Nunca", 1
)
</f>
        <v>#N/A</v>
      </c>
      <c r="G622" s="31" t="str">
        <f>IFS(
    'Respuestas de formulario 1'!I623="Siempre", 5,
    'Respuestas de formulario 1'!I623="Casi siempre", 4,
    'Respuestas de formulario 1'!I623="Muchas veces", 3,
    'Respuestas de formulario 1'!I623="Algunas veces", 2,
    'Respuestas de formulario 1'!I623="Nunca", 1
)
</f>
        <v>#N/A</v>
      </c>
      <c r="H622" s="31" t="str">
        <f>IFS(
    'Respuestas de formulario 1'!J623="Siempre", 5,
    'Respuestas de formulario 1'!J623="Casi siempre", 4,
    'Respuestas de formulario 1'!J623="Muchas veces", 3,
    'Respuestas de formulario 1'!J623="Algunas veces", 2,
    'Respuestas de formulario 1'!J623="Nunca", 1
)
</f>
        <v>#N/A</v>
      </c>
      <c r="I622" s="31" t="str">
        <f>IFS(
    'Respuestas de formulario 1'!K623="Siempre", 5,
    'Respuestas de formulario 1'!K623="Casi siempre", 4,
    'Respuestas de formulario 1'!K623="Muchas veces", 3,
    'Respuestas de formulario 1'!K623="Algunas veces", 2,
    'Respuestas de formulario 1'!K623="Nunca", 1
)
</f>
        <v>#N/A</v>
      </c>
      <c r="J622" s="31" t="str">
        <f>IFS(
    'Respuestas de formulario 1'!L623="Siempre", 5,
    'Respuestas de formulario 1'!L623="Casi siempre", 4,
    'Respuestas de formulario 1'!L623="Muchas veces", 3,
    'Respuestas de formulario 1'!L623="Algunas veces", 2,
    'Respuestas de formulario 1'!L623="Nunca", 1
)
</f>
        <v>#N/A</v>
      </c>
      <c r="K622" s="31" t="str">
        <f>IFS(
    'Respuestas de formulario 1'!M623="Siempre", 5,
    'Respuestas de formulario 1'!M623="Casi siempre", 4,
    'Respuestas de formulario 1'!M623="Muchas veces", 3,
    'Respuestas de formulario 1'!M623="Algunas veces", 2,
    'Respuestas de formulario 1'!M623="Nunca", 1
)
</f>
        <v>#N/A</v>
      </c>
      <c r="L622" s="31" t="str">
        <f>IFS(
    'Respuestas de formulario 1'!N623="Siempre", 5,
    'Respuestas de formulario 1'!N623="Casi siempre", 4,
    'Respuestas de formulario 1'!N623="Muchas veces", 3,
    'Respuestas de formulario 1'!N623="Algunas veces", 2,
    'Respuestas de formulario 1'!N623="Nunca", 1
)
</f>
        <v>#N/A</v>
      </c>
      <c r="M622" s="31" t="str">
        <f>IFS(
    'Respuestas de formulario 1'!O623="Siempre", 5,
    'Respuestas de formulario 1'!O623="Casi siempre", 4,
    'Respuestas de formulario 1'!O623="Muchas veces", 3,
    'Respuestas de formulario 1'!O623="Algunas veces", 2,
    'Respuestas de formulario 1'!O623="Nunca", 1
)
</f>
        <v>#N/A</v>
      </c>
      <c r="N622" s="31" t="str">
        <f>IFS(
    'Respuestas de formulario 1'!P623="Siempre", 5,
    'Respuestas de formulario 1'!P623="Casi siempre", 4,
    'Respuestas de formulario 1'!P623="Muchas veces", 3,
    'Respuestas de formulario 1'!P623="Algunas veces", 2,
    'Respuestas de formulario 1'!P623="Nunca", 1
)
</f>
        <v>#N/A</v>
      </c>
      <c r="O622" s="31" t="str">
        <f>IFS(
    'Respuestas de formulario 1'!Q623="Siempre", 5,
    'Respuestas de formulario 1'!Q623="Casi siempre", 4,
    'Respuestas de formulario 1'!Q623="Muchas veces", 3,
    'Respuestas de formulario 1'!Q623="Algunas veces", 2,
    'Respuestas de formulario 1'!Q623="Nunca", 1
)
</f>
        <v>#N/A</v>
      </c>
      <c r="P622" s="31" t="str">
        <f>IFS(
    'Respuestas de formulario 1'!R623="Siempre", 5,
    'Respuestas de formulario 1'!R623="Casi siempre", 4,
    'Respuestas de formulario 1'!R623="Muchas veces", 3,
    'Respuestas de formulario 1'!R623="Algunas veces", 2,
    'Respuestas de formulario 1'!R623="Nunca", 1
)
</f>
        <v>#N/A</v>
      </c>
      <c r="Q622" s="31" t="str">
        <f>IFS(
    'Respuestas de formulario 1'!S623="Siempre", 5,
    'Respuestas de formulario 1'!S623="Casi siempre", 4,
    'Respuestas de formulario 1'!S623="Muchas veces", 3,
    'Respuestas de formulario 1'!S623="Algunas veces", 2,
    'Respuestas de formulario 1'!S623="Nunca", 1
)
</f>
        <v>#N/A</v>
      </c>
      <c r="R622" s="31" t="str">
        <f>IFS(
    'Respuestas de formulario 1'!T623="Siempre", 5,
    'Respuestas de formulario 1'!T623="Casi siempre", 4,
    'Respuestas de formulario 1'!T623="Muchas veces", 3,
    'Respuestas de formulario 1'!T623="Algunas veces", 2,
    'Respuestas de formulario 1'!T623="Nunca", 1
)
</f>
        <v>#N/A</v>
      </c>
      <c r="S622" s="31" t="str">
        <f>IFS(
    'Respuestas de formulario 1'!U623="Siempre", 5,
    'Respuestas de formulario 1'!U623="Casi siempre", 4,
    'Respuestas de formulario 1'!U623="Muchas veces", 3,
    'Respuestas de formulario 1'!U623="Algunas veces", 2,
    'Respuestas de formulario 1'!U623="Nunca", 1
)
</f>
        <v>#N/A</v>
      </c>
      <c r="T622" s="31" t="str">
        <f>IFS(
    'Respuestas de formulario 1'!V623="Siempre", 5,
    'Respuestas de formulario 1'!V623="Casi siempre", 4,
    'Respuestas de formulario 1'!V623="Muchas veces", 3,
    'Respuestas de formulario 1'!V623="Algunas veces", 2,
    'Respuestas de formulario 1'!V623="Nunca", 1
)
</f>
        <v>#N/A</v>
      </c>
      <c r="U622" s="31" t="str">
        <f>IFS(
    'Respuestas de formulario 1'!W623="Siempre", 5,
    'Respuestas de formulario 1'!W623="Casi siempre", 4,
    'Respuestas de formulario 1'!W623="Muchas veces", 3,
    'Respuestas de formulario 1'!W623="Algunas veces", 2,
    'Respuestas de formulario 1'!W623="Nunca", 1
)
</f>
        <v>#N/A</v>
      </c>
      <c r="V622" s="31" t="str">
        <f>IFS(
    'Respuestas de formulario 1'!X623="Siempre", 5,
    'Respuestas de formulario 1'!X623="Casi siempre", 4,
    'Respuestas de formulario 1'!X623="Muchas veces", 3,
    'Respuestas de formulario 1'!X623="Algunas veces", 2,
    'Respuestas de formulario 1'!X623="Nunca", 1
)
</f>
        <v>#N/A</v>
      </c>
      <c r="W622" s="31" t="str">
        <f>IFS(
    'Respuestas de formulario 1'!Y623="Siempre", 5,
    'Respuestas de formulario 1'!Y623="Casi siempre", 4,
    'Respuestas de formulario 1'!Y623="Muchas veces", 3,
    'Respuestas de formulario 1'!Y623="Algunas veces", 2,
    'Respuestas de formulario 1'!Y623="Nunca", 1
)
</f>
        <v>#N/A</v>
      </c>
      <c r="X622" s="31" t="str">
        <f>IFS(
    'Respuestas de formulario 1'!Z623="Siempre", 5,
    'Respuestas de formulario 1'!Z623="Casi siempre", 4,
    'Respuestas de formulario 1'!Z623="Muchas veces", 3,
    'Respuestas de formulario 1'!Z623="Algunas veces", 2,
    'Respuestas de formulario 1'!Z623="Nunca", 1
)
</f>
        <v>#N/A</v>
      </c>
      <c r="Y622" s="31" t="str">
        <f>IFS(
    'Respuestas de formulario 1'!AA623="Siempre", 5,
    'Respuestas de formulario 1'!AA623="Casi siempre", 4,
    'Respuestas de formulario 1'!AA623="Muchas veces", 3,
    'Respuestas de formulario 1'!AA623="Algunas veces", 2,
    'Respuestas de formulario 1'!AA623="Nunca", 1
)
</f>
        <v>#N/A</v>
      </c>
      <c r="Z622" s="31" t="str">
        <f>IFS(
    'Respuestas de formulario 1'!AB623="Siempre", 5,
    'Respuestas de formulario 1'!AB623="Casi siempre", 4,
    'Respuestas de formulario 1'!AB623="Muchas veces", 3,
    'Respuestas de formulario 1'!AB623="Algunas veces", 2,
    'Respuestas de formulario 1'!AB623="Nunca", 1
)
</f>
        <v>#N/A</v>
      </c>
      <c r="AA622" s="31" t="str">
        <f>IFS(
    'Respuestas de formulario 1'!AC623="Siempre", 5,
    'Respuestas de formulario 1'!AC623="Casi siempre", 4,
    'Respuestas de formulario 1'!AC623="Muchas veces", 3,
    'Respuestas de formulario 1'!AC623="Algunas veces", 2,
    'Respuestas de formulario 1'!AC623="Nunca", 1
)
</f>
        <v>#N/A</v>
      </c>
      <c r="AB622" s="31" t="str">
        <f>IFS(
    'Respuestas de formulario 1'!AD623="Siempre", 5,
    'Respuestas de formulario 1'!AD623="Casi siempre", 4,
    'Respuestas de formulario 1'!AD623="Muchas veces", 3,
    'Respuestas de formulario 1'!AD623="Algunas veces", 2,
    'Respuestas de formulario 1'!AD623="Nunca", 1
)
</f>
        <v>#N/A</v>
      </c>
      <c r="AC622" s="31" t="str">
        <f>IFS(
    'Respuestas de formulario 1'!AE623="Siempre", 5,
    'Respuestas de formulario 1'!AE623="Casi siempre", 4,
    'Respuestas de formulario 1'!AE623="Muchas veces", 3,
    'Respuestas de formulario 1'!AE623="Algunas veces", 2,
    'Respuestas de formulario 1'!AE623="Nunca", 1
)
</f>
        <v>#N/A</v>
      </c>
      <c r="AD622" s="31" t="str">
        <f>IFS(
    'Respuestas de formulario 1'!AF623="Siempre", 5,
    'Respuestas de formulario 1'!AF623="Casi siempre", 4,
    'Respuestas de formulario 1'!AF623="Muchas veces", 3,
    'Respuestas de formulario 1'!AF623="Algunas veces", 2,
    'Respuestas de formulario 1'!AF623="Nunca", 1
)
</f>
        <v>#N/A</v>
      </c>
      <c r="AE622" s="31" t="str">
        <f>IFS(
    'Respuestas de formulario 1'!AG623="Siempre", 5,
    'Respuestas de formulario 1'!AG623="Casi siempre", 4,
    'Respuestas de formulario 1'!AG623="Muchas veces", 3,
    'Respuestas de formulario 1'!AG623="Algunas veces", 2,
    'Respuestas de formulario 1'!AG623="Nunca", 1
)
</f>
        <v>#N/A</v>
      </c>
      <c r="AF622" s="31" t="str">
        <f>IFS(
    'Respuestas de formulario 1'!AH623="Siempre", 5,
    'Respuestas de formulario 1'!AH623="Casi siempre", 4,
    'Respuestas de formulario 1'!AH623="Muchas veces", 3,
    'Respuestas de formulario 1'!AH623="Algunas veces", 2,
    'Respuestas de formulario 1'!AH623="Nunca", 1
)
</f>
        <v>#N/A</v>
      </c>
      <c r="AG622" s="31" t="str">
        <f>IFS(
    'Respuestas de formulario 1'!AI623="Siempre", 5,
    'Respuestas de formulario 1'!AI623="Casi siempre", 4,
    'Respuestas de formulario 1'!AI623="Muchas veces", 3,
    'Respuestas de formulario 1'!AI623="Algunas veces", 2,
    'Respuestas de formulario 1'!AI623="Nunca", 1
)
</f>
        <v>#N/A</v>
      </c>
      <c r="AH622" s="31" t="str">
        <f>IFS(
    'Respuestas de formulario 1'!AJ623="Siempre", 5,
    'Respuestas de formulario 1'!AJ623="Casi siempre", 4,
    'Respuestas de formulario 1'!AJ623="Muchas veces", 3,
    'Respuestas de formulario 1'!AJ623="Algunas veces", 2,
    'Respuestas de formulario 1'!AJ623="Nunca", 1
)
</f>
        <v>#N/A</v>
      </c>
      <c r="AI622" s="31" t="str">
        <f>IFS(
    'Respuestas de formulario 1'!AK623="Siempre", 5,
    'Respuestas de formulario 1'!AK623="Casi siempre", 4,
    'Respuestas de formulario 1'!AK623="Muchas veces", 3,
    'Respuestas de formulario 1'!AK623="Algunas veces", 2,
    'Respuestas de formulario 1'!AK623="Nunca", 1
)
</f>
        <v>#N/A</v>
      </c>
      <c r="AJ622" s="31" t="str">
        <f>IFS(
    'Respuestas de formulario 1'!AL623="Siempre", 5,
    'Respuestas de formulario 1'!AL623="Casi siempre", 4,
    'Respuestas de formulario 1'!AL623="Muchas veces", 3,
    'Respuestas de formulario 1'!AL623="Algunas veces", 2,
    'Respuestas de formulario 1'!AL623="Nunca", 1
)
</f>
        <v>#N/A</v>
      </c>
      <c r="AK622" s="31" t="str">
        <f>IFS(
    'Respuestas de formulario 1'!AM623="Siempre", 5,
    'Respuestas de formulario 1'!AM623="Casi siempre", 4,
    'Respuestas de formulario 1'!AM623="Muchas veces", 3,
    'Respuestas de formulario 1'!AM623="Algunas veces", 2,
    'Respuestas de formulario 1'!AM623="Nunca", 1
)
</f>
        <v>#N/A</v>
      </c>
      <c r="AL622" s="31" t="str">
        <f>IFS(
    'Respuestas de formulario 1'!AN623="Siempre", 5,
    'Respuestas de formulario 1'!AN623="Casi siempre", 4,
    'Respuestas de formulario 1'!AN623="Muchas veces", 3,
    'Respuestas de formulario 1'!AN623="Algunas veces", 2,
    'Respuestas de formulario 1'!AN623="Nunca", 1
)
</f>
        <v>#N/A</v>
      </c>
      <c r="AM622" s="31" t="str">
        <f>IFS(
    'Respuestas de formulario 1'!AO623="Siempre", 5,
    'Respuestas de formulario 1'!AO623="Casi siempre", 4,
    'Respuestas de formulario 1'!AO623="Muchas veces", 3,
    'Respuestas de formulario 1'!AO623="Algunas veces", 2,
    'Respuestas de formulario 1'!AO623="Nunca", 1
)
</f>
        <v>#N/A</v>
      </c>
      <c r="AN622" s="31" t="str">
        <f>IFS(
    'Respuestas de formulario 1'!AP623="Siempre", 5,
    'Respuestas de formulario 1'!AP623="Casi siempre", 4,
    'Respuestas de formulario 1'!AP623="Muchas veces", 3,
    'Respuestas de formulario 1'!AP623="Algunas veces", 2,
    'Respuestas de formulario 1'!AP623="Nunca", 1
)
</f>
        <v>#N/A</v>
      </c>
      <c r="AO622" s="31" t="str">
        <f>IFS(
    'Respuestas de formulario 1'!AQ623="Siempre", 5,
    'Respuestas de formulario 1'!AQ623="Casi siempre", 4,
    'Respuestas de formulario 1'!AQ623="Muchas veces", 3,
    'Respuestas de formulario 1'!AQ623="Algunas veces", 2,
    'Respuestas de formulario 1'!AQ623="Nunca", 1
)
</f>
        <v>#N/A</v>
      </c>
      <c r="AP622" s="31" t="str">
        <f>IFS(
    'Respuestas de formulario 1'!AR623="Siempre", 5,
    'Respuestas de formulario 1'!AR623="Casi siempre", 4,
    'Respuestas de formulario 1'!AR623="Muchas veces", 3,
    'Respuestas de formulario 1'!AR623="Algunas veces", 2,
    'Respuestas de formulario 1'!AR623="Nunca", 1
)
</f>
        <v>#N/A</v>
      </c>
      <c r="AQ622" s="31" t="str">
        <f t="shared" si="1"/>
        <v>#N/A</v>
      </c>
    </row>
    <row r="623">
      <c r="A623" s="6">
        <v>622.0</v>
      </c>
      <c r="B623" s="9" t="str">
        <f>'Respuestas de formulario 1'!C639</f>
        <v/>
      </c>
      <c r="C623" s="31" t="str">
        <f>IFS(
    'Respuestas de formulario 1'!E624="Siempre", 5,
    'Respuestas de formulario 1'!E624="Casi siempre", 4,
    'Respuestas de formulario 1'!E624="Muchas veces", 3,
    'Respuestas de formulario 1'!E624="Algunas veces", 2,
    'Respuestas de formulario 1'!E624="Nunca", 1
)
</f>
        <v>#N/A</v>
      </c>
      <c r="D623" s="31" t="str">
        <f>IFS(
    'Respuestas de formulario 1'!F624="Siempre", 5,
    'Respuestas de formulario 1'!F624="Casi siempre", 4,
    'Respuestas de formulario 1'!F624="Muchas veces", 3,
    'Respuestas de formulario 1'!F624="Algunas veces", 2,
    'Respuestas de formulario 1'!F624="Nunca", 1
)
</f>
        <v>#N/A</v>
      </c>
      <c r="E623" s="31" t="str">
        <f>IFS(
    'Respuestas de formulario 1'!G624="Siempre", 5,
    'Respuestas de formulario 1'!G624="Casi siempre", 4,
    'Respuestas de formulario 1'!G624="Muchas veces", 3,
    'Respuestas de formulario 1'!G624="Algunas veces", 2,
    'Respuestas de formulario 1'!G624="Nunca", 1
)
</f>
        <v>#N/A</v>
      </c>
      <c r="F623" s="31" t="str">
        <f>IFS(
    'Respuestas de formulario 1'!H624="Siempre", 5,
    'Respuestas de formulario 1'!H624="Casi siempre", 4,
    'Respuestas de formulario 1'!H624="Muchas veces", 3,
    'Respuestas de formulario 1'!H624="Algunas veces", 2,
    'Respuestas de formulario 1'!H624="Nunca", 1
)
</f>
        <v>#N/A</v>
      </c>
      <c r="G623" s="31" t="str">
        <f>IFS(
    'Respuestas de formulario 1'!I624="Siempre", 5,
    'Respuestas de formulario 1'!I624="Casi siempre", 4,
    'Respuestas de formulario 1'!I624="Muchas veces", 3,
    'Respuestas de formulario 1'!I624="Algunas veces", 2,
    'Respuestas de formulario 1'!I624="Nunca", 1
)
</f>
        <v>#N/A</v>
      </c>
      <c r="H623" s="31" t="str">
        <f>IFS(
    'Respuestas de formulario 1'!J624="Siempre", 5,
    'Respuestas de formulario 1'!J624="Casi siempre", 4,
    'Respuestas de formulario 1'!J624="Muchas veces", 3,
    'Respuestas de formulario 1'!J624="Algunas veces", 2,
    'Respuestas de formulario 1'!J624="Nunca", 1
)
</f>
        <v>#N/A</v>
      </c>
      <c r="I623" s="31" t="str">
        <f>IFS(
    'Respuestas de formulario 1'!K624="Siempre", 5,
    'Respuestas de formulario 1'!K624="Casi siempre", 4,
    'Respuestas de formulario 1'!K624="Muchas veces", 3,
    'Respuestas de formulario 1'!K624="Algunas veces", 2,
    'Respuestas de formulario 1'!K624="Nunca", 1
)
</f>
        <v>#N/A</v>
      </c>
      <c r="J623" s="31" t="str">
        <f>IFS(
    'Respuestas de formulario 1'!L624="Siempre", 5,
    'Respuestas de formulario 1'!L624="Casi siempre", 4,
    'Respuestas de formulario 1'!L624="Muchas veces", 3,
    'Respuestas de formulario 1'!L624="Algunas veces", 2,
    'Respuestas de formulario 1'!L624="Nunca", 1
)
</f>
        <v>#N/A</v>
      </c>
      <c r="K623" s="31" t="str">
        <f>IFS(
    'Respuestas de formulario 1'!M624="Siempre", 5,
    'Respuestas de formulario 1'!M624="Casi siempre", 4,
    'Respuestas de formulario 1'!M624="Muchas veces", 3,
    'Respuestas de formulario 1'!M624="Algunas veces", 2,
    'Respuestas de formulario 1'!M624="Nunca", 1
)
</f>
        <v>#N/A</v>
      </c>
      <c r="L623" s="31" t="str">
        <f>IFS(
    'Respuestas de formulario 1'!N624="Siempre", 5,
    'Respuestas de formulario 1'!N624="Casi siempre", 4,
    'Respuestas de formulario 1'!N624="Muchas veces", 3,
    'Respuestas de formulario 1'!N624="Algunas veces", 2,
    'Respuestas de formulario 1'!N624="Nunca", 1
)
</f>
        <v>#N/A</v>
      </c>
      <c r="M623" s="31" t="str">
        <f>IFS(
    'Respuestas de formulario 1'!O624="Siempre", 5,
    'Respuestas de formulario 1'!O624="Casi siempre", 4,
    'Respuestas de formulario 1'!O624="Muchas veces", 3,
    'Respuestas de formulario 1'!O624="Algunas veces", 2,
    'Respuestas de formulario 1'!O624="Nunca", 1
)
</f>
        <v>#N/A</v>
      </c>
      <c r="N623" s="31" t="str">
        <f>IFS(
    'Respuestas de formulario 1'!P624="Siempre", 5,
    'Respuestas de formulario 1'!P624="Casi siempre", 4,
    'Respuestas de formulario 1'!P624="Muchas veces", 3,
    'Respuestas de formulario 1'!P624="Algunas veces", 2,
    'Respuestas de formulario 1'!P624="Nunca", 1
)
</f>
        <v>#N/A</v>
      </c>
      <c r="O623" s="31" t="str">
        <f>IFS(
    'Respuestas de formulario 1'!Q624="Siempre", 5,
    'Respuestas de formulario 1'!Q624="Casi siempre", 4,
    'Respuestas de formulario 1'!Q624="Muchas veces", 3,
    'Respuestas de formulario 1'!Q624="Algunas veces", 2,
    'Respuestas de formulario 1'!Q624="Nunca", 1
)
</f>
        <v>#N/A</v>
      </c>
      <c r="P623" s="31" t="str">
        <f>IFS(
    'Respuestas de formulario 1'!R624="Siempre", 5,
    'Respuestas de formulario 1'!R624="Casi siempre", 4,
    'Respuestas de formulario 1'!R624="Muchas veces", 3,
    'Respuestas de formulario 1'!R624="Algunas veces", 2,
    'Respuestas de formulario 1'!R624="Nunca", 1
)
</f>
        <v>#N/A</v>
      </c>
      <c r="Q623" s="31" t="str">
        <f>IFS(
    'Respuestas de formulario 1'!S624="Siempre", 5,
    'Respuestas de formulario 1'!S624="Casi siempre", 4,
    'Respuestas de formulario 1'!S624="Muchas veces", 3,
    'Respuestas de formulario 1'!S624="Algunas veces", 2,
    'Respuestas de formulario 1'!S624="Nunca", 1
)
</f>
        <v>#N/A</v>
      </c>
      <c r="R623" s="31" t="str">
        <f>IFS(
    'Respuestas de formulario 1'!T624="Siempre", 5,
    'Respuestas de formulario 1'!T624="Casi siempre", 4,
    'Respuestas de formulario 1'!T624="Muchas veces", 3,
    'Respuestas de formulario 1'!T624="Algunas veces", 2,
    'Respuestas de formulario 1'!T624="Nunca", 1
)
</f>
        <v>#N/A</v>
      </c>
      <c r="S623" s="31" t="str">
        <f>IFS(
    'Respuestas de formulario 1'!U624="Siempre", 5,
    'Respuestas de formulario 1'!U624="Casi siempre", 4,
    'Respuestas de formulario 1'!U624="Muchas veces", 3,
    'Respuestas de formulario 1'!U624="Algunas veces", 2,
    'Respuestas de formulario 1'!U624="Nunca", 1
)
</f>
        <v>#N/A</v>
      </c>
      <c r="T623" s="31" t="str">
        <f>IFS(
    'Respuestas de formulario 1'!V624="Siempre", 5,
    'Respuestas de formulario 1'!V624="Casi siempre", 4,
    'Respuestas de formulario 1'!V624="Muchas veces", 3,
    'Respuestas de formulario 1'!V624="Algunas veces", 2,
    'Respuestas de formulario 1'!V624="Nunca", 1
)
</f>
        <v>#N/A</v>
      </c>
      <c r="U623" s="31" t="str">
        <f>IFS(
    'Respuestas de formulario 1'!W624="Siempre", 5,
    'Respuestas de formulario 1'!W624="Casi siempre", 4,
    'Respuestas de formulario 1'!W624="Muchas veces", 3,
    'Respuestas de formulario 1'!W624="Algunas veces", 2,
    'Respuestas de formulario 1'!W624="Nunca", 1
)
</f>
        <v>#N/A</v>
      </c>
      <c r="V623" s="31" t="str">
        <f>IFS(
    'Respuestas de formulario 1'!X624="Siempre", 5,
    'Respuestas de formulario 1'!X624="Casi siempre", 4,
    'Respuestas de formulario 1'!X624="Muchas veces", 3,
    'Respuestas de formulario 1'!X624="Algunas veces", 2,
    'Respuestas de formulario 1'!X624="Nunca", 1
)
</f>
        <v>#N/A</v>
      </c>
      <c r="W623" s="31" t="str">
        <f>IFS(
    'Respuestas de formulario 1'!Y624="Siempre", 5,
    'Respuestas de formulario 1'!Y624="Casi siempre", 4,
    'Respuestas de formulario 1'!Y624="Muchas veces", 3,
    'Respuestas de formulario 1'!Y624="Algunas veces", 2,
    'Respuestas de formulario 1'!Y624="Nunca", 1
)
</f>
        <v>#N/A</v>
      </c>
      <c r="X623" s="31" t="str">
        <f>IFS(
    'Respuestas de formulario 1'!Z624="Siempre", 5,
    'Respuestas de formulario 1'!Z624="Casi siempre", 4,
    'Respuestas de formulario 1'!Z624="Muchas veces", 3,
    'Respuestas de formulario 1'!Z624="Algunas veces", 2,
    'Respuestas de formulario 1'!Z624="Nunca", 1
)
</f>
        <v>#N/A</v>
      </c>
      <c r="Y623" s="31" t="str">
        <f>IFS(
    'Respuestas de formulario 1'!AA624="Siempre", 5,
    'Respuestas de formulario 1'!AA624="Casi siempre", 4,
    'Respuestas de formulario 1'!AA624="Muchas veces", 3,
    'Respuestas de formulario 1'!AA624="Algunas veces", 2,
    'Respuestas de formulario 1'!AA624="Nunca", 1
)
</f>
        <v>#N/A</v>
      </c>
      <c r="Z623" s="31" t="str">
        <f>IFS(
    'Respuestas de formulario 1'!AB624="Siempre", 5,
    'Respuestas de formulario 1'!AB624="Casi siempre", 4,
    'Respuestas de formulario 1'!AB624="Muchas veces", 3,
    'Respuestas de formulario 1'!AB624="Algunas veces", 2,
    'Respuestas de formulario 1'!AB624="Nunca", 1
)
</f>
        <v>#N/A</v>
      </c>
      <c r="AA623" s="31" t="str">
        <f>IFS(
    'Respuestas de formulario 1'!AC624="Siempre", 5,
    'Respuestas de formulario 1'!AC624="Casi siempre", 4,
    'Respuestas de formulario 1'!AC624="Muchas veces", 3,
    'Respuestas de formulario 1'!AC624="Algunas veces", 2,
    'Respuestas de formulario 1'!AC624="Nunca", 1
)
</f>
        <v>#N/A</v>
      </c>
      <c r="AB623" s="31" t="str">
        <f>IFS(
    'Respuestas de formulario 1'!AD624="Siempre", 5,
    'Respuestas de formulario 1'!AD624="Casi siempre", 4,
    'Respuestas de formulario 1'!AD624="Muchas veces", 3,
    'Respuestas de formulario 1'!AD624="Algunas veces", 2,
    'Respuestas de formulario 1'!AD624="Nunca", 1
)
</f>
        <v>#N/A</v>
      </c>
      <c r="AC623" s="31" t="str">
        <f>IFS(
    'Respuestas de formulario 1'!AE624="Siempre", 5,
    'Respuestas de formulario 1'!AE624="Casi siempre", 4,
    'Respuestas de formulario 1'!AE624="Muchas veces", 3,
    'Respuestas de formulario 1'!AE624="Algunas veces", 2,
    'Respuestas de formulario 1'!AE624="Nunca", 1
)
</f>
        <v>#N/A</v>
      </c>
      <c r="AD623" s="31" t="str">
        <f>IFS(
    'Respuestas de formulario 1'!AF624="Siempre", 5,
    'Respuestas de formulario 1'!AF624="Casi siempre", 4,
    'Respuestas de formulario 1'!AF624="Muchas veces", 3,
    'Respuestas de formulario 1'!AF624="Algunas veces", 2,
    'Respuestas de formulario 1'!AF624="Nunca", 1
)
</f>
        <v>#N/A</v>
      </c>
      <c r="AE623" s="31" t="str">
        <f>IFS(
    'Respuestas de formulario 1'!AG624="Siempre", 5,
    'Respuestas de formulario 1'!AG624="Casi siempre", 4,
    'Respuestas de formulario 1'!AG624="Muchas veces", 3,
    'Respuestas de formulario 1'!AG624="Algunas veces", 2,
    'Respuestas de formulario 1'!AG624="Nunca", 1
)
</f>
        <v>#N/A</v>
      </c>
      <c r="AF623" s="31" t="str">
        <f>IFS(
    'Respuestas de formulario 1'!AH624="Siempre", 5,
    'Respuestas de formulario 1'!AH624="Casi siempre", 4,
    'Respuestas de formulario 1'!AH624="Muchas veces", 3,
    'Respuestas de formulario 1'!AH624="Algunas veces", 2,
    'Respuestas de formulario 1'!AH624="Nunca", 1
)
</f>
        <v>#N/A</v>
      </c>
      <c r="AG623" s="31" t="str">
        <f>IFS(
    'Respuestas de formulario 1'!AI624="Siempre", 5,
    'Respuestas de formulario 1'!AI624="Casi siempre", 4,
    'Respuestas de formulario 1'!AI624="Muchas veces", 3,
    'Respuestas de formulario 1'!AI624="Algunas veces", 2,
    'Respuestas de formulario 1'!AI624="Nunca", 1
)
</f>
        <v>#N/A</v>
      </c>
      <c r="AH623" s="31" t="str">
        <f>IFS(
    'Respuestas de formulario 1'!AJ624="Siempre", 5,
    'Respuestas de formulario 1'!AJ624="Casi siempre", 4,
    'Respuestas de formulario 1'!AJ624="Muchas veces", 3,
    'Respuestas de formulario 1'!AJ624="Algunas veces", 2,
    'Respuestas de formulario 1'!AJ624="Nunca", 1
)
</f>
        <v>#N/A</v>
      </c>
      <c r="AI623" s="31" t="str">
        <f>IFS(
    'Respuestas de formulario 1'!AK624="Siempre", 5,
    'Respuestas de formulario 1'!AK624="Casi siempre", 4,
    'Respuestas de formulario 1'!AK624="Muchas veces", 3,
    'Respuestas de formulario 1'!AK624="Algunas veces", 2,
    'Respuestas de formulario 1'!AK624="Nunca", 1
)
</f>
        <v>#N/A</v>
      </c>
      <c r="AJ623" s="31" t="str">
        <f>IFS(
    'Respuestas de formulario 1'!AL624="Siempre", 5,
    'Respuestas de formulario 1'!AL624="Casi siempre", 4,
    'Respuestas de formulario 1'!AL624="Muchas veces", 3,
    'Respuestas de formulario 1'!AL624="Algunas veces", 2,
    'Respuestas de formulario 1'!AL624="Nunca", 1
)
</f>
        <v>#N/A</v>
      </c>
      <c r="AK623" s="31" t="str">
        <f>IFS(
    'Respuestas de formulario 1'!AM624="Siempre", 5,
    'Respuestas de formulario 1'!AM624="Casi siempre", 4,
    'Respuestas de formulario 1'!AM624="Muchas veces", 3,
    'Respuestas de formulario 1'!AM624="Algunas veces", 2,
    'Respuestas de formulario 1'!AM624="Nunca", 1
)
</f>
        <v>#N/A</v>
      </c>
      <c r="AL623" s="31" t="str">
        <f>IFS(
    'Respuestas de formulario 1'!AN624="Siempre", 5,
    'Respuestas de formulario 1'!AN624="Casi siempre", 4,
    'Respuestas de formulario 1'!AN624="Muchas veces", 3,
    'Respuestas de formulario 1'!AN624="Algunas veces", 2,
    'Respuestas de formulario 1'!AN624="Nunca", 1
)
</f>
        <v>#N/A</v>
      </c>
      <c r="AM623" s="31" t="str">
        <f>IFS(
    'Respuestas de formulario 1'!AO624="Siempre", 5,
    'Respuestas de formulario 1'!AO624="Casi siempre", 4,
    'Respuestas de formulario 1'!AO624="Muchas veces", 3,
    'Respuestas de formulario 1'!AO624="Algunas veces", 2,
    'Respuestas de formulario 1'!AO624="Nunca", 1
)
</f>
        <v>#N/A</v>
      </c>
      <c r="AN623" s="31" t="str">
        <f>IFS(
    'Respuestas de formulario 1'!AP624="Siempre", 5,
    'Respuestas de formulario 1'!AP624="Casi siempre", 4,
    'Respuestas de formulario 1'!AP624="Muchas veces", 3,
    'Respuestas de formulario 1'!AP624="Algunas veces", 2,
    'Respuestas de formulario 1'!AP624="Nunca", 1
)
</f>
        <v>#N/A</v>
      </c>
      <c r="AO623" s="31" t="str">
        <f>IFS(
    'Respuestas de formulario 1'!AQ624="Siempre", 5,
    'Respuestas de formulario 1'!AQ624="Casi siempre", 4,
    'Respuestas de formulario 1'!AQ624="Muchas veces", 3,
    'Respuestas de formulario 1'!AQ624="Algunas veces", 2,
    'Respuestas de formulario 1'!AQ624="Nunca", 1
)
</f>
        <v>#N/A</v>
      </c>
      <c r="AP623" s="31" t="str">
        <f>IFS(
    'Respuestas de formulario 1'!AR624="Siempre", 5,
    'Respuestas de formulario 1'!AR624="Casi siempre", 4,
    'Respuestas de formulario 1'!AR624="Muchas veces", 3,
    'Respuestas de formulario 1'!AR624="Algunas veces", 2,
    'Respuestas de formulario 1'!AR624="Nunca", 1
)
</f>
        <v>#N/A</v>
      </c>
      <c r="AQ623" s="31" t="str">
        <f t="shared" si="1"/>
        <v>#N/A</v>
      </c>
    </row>
    <row r="624">
      <c r="A624" s="6">
        <v>623.0</v>
      </c>
      <c r="B624" s="9" t="str">
        <f>'Respuestas de formulario 1'!C640</f>
        <v/>
      </c>
      <c r="C624" s="31" t="str">
        <f>IFS(
    'Respuestas de formulario 1'!E625="Siempre", 5,
    'Respuestas de formulario 1'!E625="Casi siempre", 4,
    'Respuestas de formulario 1'!E625="Muchas veces", 3,
    'Respuestas de formulario 1'!E625="Algunas veces", 2,
    'Respuestas de formulario 1'!E625="Nunca", 1
)
</f>
        <v>#N/A</v>
      </c>
      <c r="D624" s="31" t="str">
        <f>IFS(
    'Respuestas de formulario 1'!F625="Siempre", 5,
    'Respuestas de formulario 1'!F625="Casi siempre", 4,
    'Respuestas de formulario 1'!F625="Muchas veces", 3,
    'Respuestas de formulario 1'!F625="Algunas veces", 2,
    'Respuestas de formulario 1'!F625="Nunca", 1
)
</f>
        <v>#N/A</v>
      </c>
      <c r="E624" s="31" t="str">
        <f>IFS(
    'Respuestas de formulario 1'!G625="Siempre", 5,
    'Respuestas de formulario 1'!G625="Casi siempre", 4,
    'Respuestas de formulario 1'!G625="Muchas veces", 3,
    'Respuestas de formulario 1'!G625="Algunas veces", 2,
    'Respuestas de formulario 1'!G625="Nunca", 1
)
</f>
        <v>#N/A</v>
      </c>
      <c r="F624" s="31" t="str">
        <f>IFS(
    'Respuestas de formulario 1'!H625="Siempre", 5,
    'Respuestas de formulario 1'!H625="Casi siempre", 4,
    'Respuestas de formulario 1'!H625="Muchas veces", 3,
    'Respuestas de formulario 1'!H625="Algunas veces", 2,
    'Respuestas de formulario 1'!H625="Nunca", 1
)
</f>
        <v>#N/A</v>
      </c>
      <c r="G624" s="31" t="str">
        <f>IFS(
    'Respuestas de formulario 1'!I625="Siempre", 5,
    'Respuestas de formulario 1'!I625="Casi siempre", 4,
    'Respuestas de formulario 1'!I625="Muchas veces", 3,
    'Respuestas de formulario 1'!I625="Algunas veces", 2,
    'Respuestas de formulario 1'!I625="Nunca", 1
)
</f>
        <v>#N/A</v>
      </c>
      <c r="H624" s="31" t="str">
        <f>IFS(
    'Respuestas de formulario 1'!J625="Siempre", 5,
    'Respuestas de formulario 1'!J625="Casi siempre", 4,
    'Respuestas de formulario 1'!J625="Muchas veces", 3,
    'Respuestas de formulario 1'!J625="Algunas veces", 2,
    'Respuestas de formulario 1'!J625="Nunca", 1
)
</f>
        <v>#N/A</v>
      </c>
      <c r="I624" s="31" t="str">
        <f>IFS(
    'Respuestas de formulario 1'!K625="Siempre", 5,
    'Respuestas de formulario 1'!K625="Casi siempre", 4,
    'Respuestas de formulario 1'!K625="Muchas veces", 3,
    'Respuestas de formulario 1'!K625="Algunas veces", 2,
    'Respuestas de formulario 1'!K625="Nunca", 1
)
</f>
        <v>#N/A</v>
      </c>
      <c r="J624" s="31" t="str">
        <f>IFS(
    'Respuestas de formulario 1'!L625="Siempre", 5,
    'Respuestas de formulario 1'!L625="Casi siempre", 4,
    'Respuestas de formulario 1'!L625="Muchas veces", 3,
    'Respuestas de formulario 1'!L625="Algunas veces", 2,
    'Respuestas de formulario 1'!L625="Nunca", 1
)
</f>
        <v>#N/A</v>
      </c>
      <c r="K624" s="31" t="str">
        <f>IFS(
    'Respuestas de formulario 1'!M625="Siempre", 5,
    'Respuestas de formulario 1'!M625="Casi siempre", 4,
    'Respuestas de formulario 1'!M625="Muchas veces", 3,
    'Respuestas de formulario 1'!M625="Algunas veces", 2,
    'Respuestas de formulario 1'!M625="Nunca", 1
)
</f>
        <v>#N/A</v>
      </c>
      <c r="L624" s="31" t="str">
        <f>IFS(
    'Respuestas de formulario 1'!N625="Siempre", 5,
    'Respuestas de formulario 1'!N625="Casi siempre", 4,
    'Respuestas de formulario 1'!N625="Muchas veces", 3,
    'Respuestas de formulario 1'!N625="Algunas veces", 2,
    'Respuestas de formulario 1'!N625="Nunca", 1
)
</f>
        <v>#N/A</v>
      </c>
      <c r="M624" s="31" t="str">
        <f>IFS(
    'Respuestas de formulario 1'!O625="Siempre", 5,
    'Respuestas de formulario 1'!O625="Casi siempre", 4,
    'Respuestas de formulario 1'!O625="Muchas veces", 3,
    'Respuestas de formulario 1'!O625="Algunas veces", 2,
    'Respuestas de formulario 1'!O625="Nunca", 1
)
</f>
        <v>#N/A</v>
      </c>
      <c r="N624" s="31" t="str">
        <f>IFS(
    'Respuestas de formulario 1'!P625="Siempre", 5,
    'Respuestas de formulario 1'!P625="Casi siempre", 4,
    'Respuestas de formulario 1'!P625="Muchas veces", 3,
    'Respuestas de formulario 1'!P625="Algunas veces", 2,
    'Respuestas de formulario 1'!P625="Nunca", 1
)
</f>
        <v>#N/A</v>
      </c>
      <c r="O624" s="31" t="str">
        <f>IFS(
    'Respuestas de formulario 1'!Q625="Siempre", 5,
    'Respuestas de formulario 1'!Q625="Casi siempre", 4,
    'Respuestas de formulario 1'!Q625="Muchas veces", 3,
    'Respuestas de formulario 1'!Q625="Algunas veces", 2,
    'Respuestas de formulario 1'!Q625="Nunca", 1
)
</f>
        <v>#N/A</v>
      </c>
      <c r="P624" s="31" t="str">
        <f>IFS(
    'Respuestas de formulario 1'!R625="Siempre", 5,
    'Respuestas de formulario 1'!R625="Casi siempre", 4,
    'Respuestas de formulario 1'!R625="Muchas veces", 3,
    'Respuestas de formulario 1'!R625="Algunas veces", 2,
    'Respuestas de formulario 1'!R625="Nunca", 1
)
</f>
        <v>#N/A</v>
      </c>
      <c r="Q624" s="31" t="str">
        <f>IFS(
    'Respuestas de formulario 1'!S625="Siempre", 5,
    'Respuestas de formulario 1'!S625="Casi siempre", 4,
    'Respuestas de formulario 1'!S625="Muchas veces", 3,
    'Respuestas de formulario 1'!S625="Algunas veces", 2,
    'Respuestas de formulario 1'!S625="Nunca", 1
)
</f>
        <v>#N/A</v>
      </c>
      <c r="R624" s="31" t="str">
        <f>IFS(
    'Respuestas de formulario 1'!T625="Siempre", 5,
    'Respuestas de formulario 1'!T625="Casi siempre", 4,
    'Respuestas de formulario 1'!T625="Muchas veces", 3,
    'Respuestas de formulario 1'!T625="Algunas veces", 2,
    'Respuestas de formulario 1'!T625="Nunca", 1
)
</f>
        <v>#N/A</v>
      </c>
      <c r="S624" s="31" t="str">
        <f>IFS(
    'Respuestas de formulario 1'!U625="Siempre", 5,
    'Respuestas de formulario 1'!U625="Casi siempre", 4,
    'Respuestas de formulario 1'!U625="Muchas veces", 3,
    'Respuestas de formulario 1'!U625="Algunas veces", 2,
    'Respuestas de formulario 1'!U625="Nunca", 1
)
</f>
        <v>#N/A</v>
      </c>
      <c r="T624" s="31" t="str">
        <f>IFS(
    'Respuestas de formulario 1'!V625="Siempre", 5,
    'Respuestas de formulario 1'!V625="Casi siempre", 4,
    'Respuestas de formulario 1'!V625="Muchas veces", 3,
    'Respuestas de formulario 1'!V625="Algunas veces", 2,
    'Respuestas de formulario 1'!V625="Nunca", 1
)
</f>
        <v>#N/A</v>
      </c>
      <c r="U624" s="31" t="str">
        <f>IFS(
    'Respuestas de formulario 1'!W625="Siempre", 5,
    'Respuestas de formulario 1'!W625="Casi siempre", 4,
    'Respuestas de formulario 1'!W625="Muchas veces", 3,
    'Respuestas de formulario 1'!W625="Algunas veces", 2,
    'Respuestas de formulario 1'!W625="Nunca", 1
)
</f>
        <v>#N/A</v>
      </c>
      <c r="V624" s="31" t="str">
        <f>IFS(
    'Respuestas de formulario 1'!X625="Siempre", 5,
    'Respuestas de formulario 1'!X625="Casi siempre", 4,
    'Respuestas de formulario 1'!X625="Muchas veces", 3,
    'Respuestas de formulario 1'!X625="Algunas veces", 2,
    'Respuestas de formulario 1'!X625="Nunca", 1
)
</f>
        <v>#N/A</v>
      </c>
      <c r="W624" s="31" t="str">
        <f>IFS(
    'Respuestas de formulario 1'!Y625="Siempre", 5,
    'Respuestas de formulario 1'!Y625="Casi siempre", 4,
    'Respuestas de formulario 1'!Y625="Muchas veces", 3,
    'Respuestas de formulario 1'!Y625="Algunas veces", 2,
    'Respuestas de formulario 1'!Y625="Nunca", 1
)
</f>
        <v>#N/A</v>
      </c>
      <c r="X624" s="31" t="str">
        <f>IFS(
    'Respuestas de formulario 1'!Z625="Siempre", 5,
    'Respuestas de formulario 1'!Z625="Casi siempre", 4,
    'Respuestas de formulario 1'!Z625="Muchas veces", 3,
    'Respuestas de formulario 1'!Z625="Algunas veces", 2,
    'Respuestas de formulario 1'!Z625="Nunca", 1
)
</f>
        <v>#N/A</v>
      </c>
      <c r="Y624" s="31" t="str">
        <f>IFS(
    'Respuestas de formulario 1'!AA625="Siempre", 5,
    'Respuestas de formulario 1'!AA625="Casi siempre", 4,
    'Respuestas de formulario 1'!AA625="Muchas veces", 3,
    'Respuestas de formulario 1'!AA625="Algunas veces", 2,
    'Respuestas de formulario 1'!AA625="Nunca", 1
)
</f>
        <v>#N/A</v>
      </c>
      <c r="Z624" s="31" t="str">
        <f>IFS(
    'Respuestas de formulario 1'!AB625="Siempre", 5,
    'Respuestas de formulario 1'!AB625="Casi siempre", 4,
    'Respuestas de formulario 1'!AB625="Muchas veces", 3,
    'Respuestas de formulario 1'!AB625="Algunas veces", 2,
    'Respuestas de formulario 1'!AB625="Nunca", 1
)
</f>
        <v>#N/A</v>
      </c>
      <c r="AA624" s="31" t="str">
        <f>IFS(
    'Respuestas de formulario 1'!AC625="Siempre", 5,
    'Respuestas de formulario 1'!AC625="Casi siempre", 4,
    'Respuestas de formulario 1'!AC625="Muchas veces", 3,
    'Respuestas de formulario 1'!AC625="Algunas veces", 2,
    'Respuestas de formulario 1'!AC625="Nunca", 1
)
</f>
        <v>#N/A</v>
      </c>
      <c r="AB624" s="31" t="str">
        <f>IFS(
    'Respuestas de formulario 1'!AD625="Siempre", 5,
    'Respuestas de formulario 1'!AD625="Casi siempre", 4,
    'Respuestas de formulario 1'!AD625="Muchas veces", 3,
    'Respuestas de formulario 1'!AD625="Algunas veces", 2,
    'Respuestas de formulario 1'!AD625="Nunca", 1
)
</f>
        <v>#N/A</v>
      </c>
      <c r="AC624" s="31" t="str">
        <f>IFS(
    'Respuestas de formulario 1'!AE625="Siempre", 5,
    'Respuestas de formulario 1'!AE625="Casi siempre", 4,
    'Respuestas de formulario 1'!AE625="Muchas veces", 3,
    'Respuestas de formulario 1'!AE625="Algunas veces", 2,
    'Respuestas de formulario 1'!AE625="Nunca", 1
)
</f>
        <v>#N/A</v>
      </c>
      <c r="AD624" s="31" t="str">
        <f>IFS(
    'Respuestas de formulario 1'!AF625="Siempre", 5,
    'Respuestas de formulario 1'!AF625="Casi siempre", 4,
    'Respuestas de formulario 1'!AF625="Muchas veces", 3,
    'Respuestas de formulario 1'!AF625="Algunas veces", 2,
    'Respuestas de formulario 1'!AF625="Nunca", 1
)
</f>
        <v>#N/A</v>
      </c>
      <c r="AE624" s="31" t="str">
        <f>IFS(
    'Respuestas de formulario 1'!AG625="Siempre", 5,
    'Respuestas de formulario 1'!AG625="Casi siempre", 4,
    'Respuestas de formulario 1'!AG625="Muchas veces", 3,
    'Respuestas de formulario 1'!AG625="Algunas veces", 2,
    'Respuestas de formulario 1'!AG625="Nunca", 1
)
</f>
        <v>#N/A</v>
      </c>
      <c r="AF624" s="31" t="str">
        <f>IFS(
    'Respuestas de formulario 1'!AH625="Siempre", 5,
    'Respuestas de formulario 1'!AH625="Casi siempre", 4,
    'Respuestas de formulario 1'!AH625="Muchas veces", 3,
    'Respuestas de formulario 1'!AH625="Algunas veces", 2,
    'Respuestas de formulario 1'!AH625="Nunca", 1
)
</f>
        <v>#N/A</v>
      </c>
      <c r="AG624" s="31" t="str">
        <f>IFS(
    'Respuestas de formulario 1'!AI625="Siempre", 5,
    'Respuestas de formulario 1'!AI625="Casi siempre", 4,
    'Respuestas de formulario 1'!AI625="Muchas veces", 3,
    'Respuestas de formulario 1'!AI625="Algunas veces", 2,
    'Respuestas de formulario 1'!AI625="Nunca", 1
)
</f>
        <v>#N/A</v>
      </c>
      <c r="AH624" s="31" t="str">
        <f>IFS(
    'Respuestas de formulario 1'!AJ625="Siempre", 5,
    'Respuestas de formulario 1'!AJ625="Casi siempre", 4,
    'Respuestas de formulario 1'!AJ625="Muchas veces", 3,
    'Respuestas de formulario 1'!AJ625="Algunas veces", 2,
    'Respuestas de formulario 1'!AJ625="Nunca", 1
)
</f>
        <v>#N/A</v>
      </c>
      <c r="AI624" s="31" t="str">
        <f>IFS(
    'Respuestas de formulario 1'!AK625="Siempre", 5,
    'Respuestas de formulario 1'!AK625="Casi siempre", 4,
    'Respuestas de formulario 1'!AK625="Muchas veces", 3,
    'Respuestas de formulario 1'!AK625="Algunas veces", 2,
    'Respuestas de formulario 1'!AK625="Nunca", 1
)
</f>
        <v>#N/A</v>
      </c>
      <c r="AJ624" s="31" t="str">
        <f>IFS(
    'Respuestas de formulario 1'!AL625="Siempre", 5,
    'Respuestas de formulario 1'!AL625="Casi siempre", 4,
    'Respuestas de formulario 1'!AL625="Muchas veces", 3,
    'Respuestas de formulario 1'!AL625="Algunas veces", 2,
    'Respuestas de formulario 1'!AL625="Nunca", 1
)
</f>
        <v>#N/A</v>
      </c>
      <c r="AK624" s="31" t="str">
        <f>IFS(
    'Respuestas de formulario 1'!AM625="Siempre", 5,
    'Respuestas de formulario 1'!AM625="Casi siempre", 4,
    'Respuestas de formulario 1'!AM625="Muchas veces", 3,
    'Respuestas de formulario 1'!AM625="Algunas veces", 2,
    'Respuestas de formulario 1'!AM625="Nunca", 1
)
</f>
        <v>#N/A</v>
      </c>
      <c r="AL624" s="31" t="str">
        <f>IFS(
    'Respuestas de formulario 1'!AN625="Siempre", 5,
    'Respuestas de formulario 1'!AN625="Casi siempre", 4,
    'Respuestas de formulario 1'!AN625="Muchas veces", 3,
    'Respuestas de formulario 1'!AN625="Algunas veces", 2,
    'Respuestas de formulario 1'!AN625="Nunca", 1
)
</f>
        <v>#N/A</v>
      </c>
      <c r="AM624" s="31" t="str">
        <f>IFS(
    'Respuestas de formulario 1'!AO625="Siempre", 5,
    'Respuestas de formulario 1'!AO625="Casi siempre", 4,
    'Respuestas de formulario 1'!AO625="Muchas veces", 3,
    'Respuestas de formulario 1'!AO625="Algunas veces", 2,
    'Respuestas de formulario 1'!AO625="Nunca", 1
)
</f>
        <v>#N/A</v>
      </c>
      <c r="AN624" s="31" t="str">
        <f>IFS(
    'Respuestas de formulario 1'!AP625="Siempre", 5,
    'Respuestas de formulario 1'!AP625="Casi siempre", 4,
    'Respuestas de formulario 1'!AP625="Muchas veces", 3,
    'Respuestas de formulario 1'!AP625="Algunas veces", 2,
    'Respuestas de formulario 1'!AP625="Nunca", 1
)
</f>
        <v>#N/A</v>
      </c>
      <c r="AO624" s="31" t="str">
        <f>IFS(
    'Respuestas de formulario 1'!AQ625="Siempre", 5,
    'Respuestas de formulario 1'!AQ625="Casi siempre", 4,
    'Respuestas de formulario 1'!AQ625="Muchas veces", 3,
    'Respuestas de formulario 1'!AQ625="Algunas veces", 2,
    'Respuestas de formulario 1'!AQ625="Nunca", 1
)
</f>
        <v>#N/A</v>
      </c>
      <c r="AP624" s="31" t="str">
        <f>IFS(
    'Respuestas de formulario 1'!AR625="Siempre", 5,
    'Respuestas de formulario 1'!AR625="Casi siempre", 4,
    'Respuestas de formulario 1'!AR625="Muchas veces", 3,
    'Respuestas de formulario 1'!AR625="Algunas veces", 2,
    'Respuestas de formulario 1'!AR625="Nunca", 1
)
</f>
        <v>#N/A</v>
      </c>
      <c r="AQ624" s="31" t="str">
        <f t="shared" si="1"/>
        <v>#N/A</v>
      </c>
    </row>
    <row r="625">
      <c r="A625" s="6">
        <v>624.0</v>
      </c>
      <c r="B625" s="9" t="str">
        <f>'Respuestas de formulario 1'!C641</f>
        <v/>
      </c>
      <c r="C625" s="31" t="str">
        <f>IFS(
    'Respuestas de formulario 1'!E626="Siempre", 5,
    'Respuestas de formulario 1'!E626="Casi siempre", 4,
    'Respuestas de formulario 1'!E626="Muchas veces", 3,
    'Respuestas de formulario 1'!E626="Algunas veces", 2,
    'Respuestas de formulario 1'!E626="Nunca", 1
)
</f>
        <v>#N/A</v>
      </c>
      <c r="D625" s="31" t="str">
        <f>IFS(
    'Respuestas de formulario 1'!F626="Siempre", 5,
    'Respuestas de formulario 1'!F626="Casi siempre", 4,
    'Respuestas de formulario 1'!F626="Muchas veces", 3,
    'Respuestas de formulario 1'!F626="Algunas veces", 2,
    'Respuestas de formulario 1'!F626="Nunca", 1
)
</f>
        <v>#N/A</v>
      </c>
      <c r="E625" s="31" t="str">
        <f>IFS(
    'Respuestas de formulario 1'!G626="Siempre", 5,
    'Respuestas de formulario 1'!G626="Casi siempre", 4,
    'Respuestas de formulario 1'!G626="Muchas veces", 3,
    'Respuestas de formulario 1'!G626="Algunas veces", 2,
    'Respuestas de formulario 1'!G626="Nunca", 1
)
</f>
        <v>#N/A</v>
      </c>
      <c r="F625" s="31" t="str">
        <f>IFS(
    'Respuestas de formulario 1'!H626="Siempre", 5,
    'Respuestas de formulario 1'!H626="Casi siempre", 4,
    'Respuestas de formulario 1'!H626="Muchas veces", 3,
    'Respuestas de formulario 1'!H626="Algunas veces", 2,
    'Respuestas de formulario 1'!H626="Nunca", 1
)
</f>
        <v>#N/A</v>
      </c>
      <c r="G625" s="31" t="str">
        <f>IFS(
    'Respuestas de formulario 1'!I626="Siempre", 5,
    'Respuestas de formulario 1'!I626="Casi siempre", 4,
    'Respuestas de formulario 1'!I626="Muchas veces", 3,
    'Respuestas de formulario 1'!I626="Algunas veces", 2,
    'Respuestas de formulario 1'!I626="Nunca", 1
)
</f>
        <v>#N/A</v>
      </c>
      <c r="H625" s="31" t="str">
        <f>IFS(
    'Respuestas de formulario 1'!J626="Siempre", 5,
    'Respuestas de formulario 1'!J626="Casi siempre", 4,
    'Respuestas de formulario 1'!J626="Muchas veces", 3,
    'Respuestas de formulario 1'!J626="Algunas veces", 2,
    'Respuestas de formulario 1'!J626="Nunca", 1
)
</f>
        <v>#N/A</v>
      </c>
      <c r="I625" s="31" t="str">
        <f>IFS(
    'Respuestas de formulario 1'!K626="Siempre", 5,
    'Respuestas de formulario 1'!K626="Casi siempre", 4,
    'Respuestas de formulario 1'!K626="Muchas veces", 3,
    'Respuestas de formulario 1'!K626="Algunas veces", 2,
    'Respuestas de formulario 1'!K626="Nunca", 1
)
</f>
        <v>#N/A</v>
      </c>
      <c r="J625" s="31" t="str">
        <f>IFS(
    'Respuestas de formulario 1'!L626="Siempre", 5,
    'Respuestas de formulario 1'!L626="Casi siempre", 4,
    'Respuestas de formulario 1'!L626="Muchas veces", 3,
    'Respuestas de formulario 1'!L626="Algunas veces", 2,
    'Respuestas de formulario 1'!L626="Nunca", 1
)
</f>
        <v>#N/A</v>
      </c>
      <c r="K625" s="31" t="str">
        <f>IFS(
    'Respuestas de formulario 1'!M626="Siempre", 5,
    'Respuestas de formulario 1'!M626="Casi siempre", 4,
    'Respuestas de formulario 1'!M626="Muchas veces", 3,
    'Respuestas de formulario 1'!M626="Algunas veces", 2,
    'Respuestas de formulario 1'!M626="Nunca", 1
)
</f>
        <v>#N/A</v>
      </c>
      <c r="L625" s="31" t="str">
        <f>IFS(
    'Respuestas de formulario 1'!N626="Siempre", 5,
    'Respuestas de formulario 1'!N626="Casi siempre", 4,
    'Respuestas de formulario 1'!N626="Muchas veces", 3,
    'Respuestas de formulario 1'!N626="Algunas veces", 2,
    'Respuestas de formulario 1'!N626="Nunca", 1
)
</f>
        <v>#N/A</v>
      </c>
      <c r="M625" s="31" t="str">
        <f>IFS(
    'Respuestas de formulario 1'!O626="Siempre", 5,
    'Respuestas de formulario 1'!O626="Casi siempre", 4,
    'Respuestas de formulario 1'!O626="Muchas veces", 3,
    'Respuestas de formulario 1'!O626="Algunas veces", 2,
    'Respuestas de formulario 1'!O626="Nunca", 1
)
</f>
        <v>#N/A</v>
      </c>
      <c r="N625" s="31" t="str">
        <f>IFS(
    'Respuestas de formulario 1'!P626="Siempre", 5,
    'Respuestas de formulario 1'!P626="Casi siempre", 4,
    'Respuestas de formulario 1'!P626="Muchas veces", 3,
    'Respuestas de formulario 1'!P626="Algunas veces", 2,
    'Respuestas de formulario 1'!P626="Nunca", 1
)
</f>
        <v>#N/A</v>
      </c>
      <c r="O625" s="31" t="str">
        <f>IFS(
    'Respuestas de formulario 1'!Q626="Siempre", 5,
    'Respuestas de formulario 1'!Q626="Casi siempre", 4,
    'Respuestas de formulario 1'!Q626="Muchas veces", 3,
    'Respuestas de formulario 1'!Q626="Algunas veces", 2,
    'Respuestas de formulario 1'!Q626="Nunca", 1
)
</f>
        <v>#N/A</v>
      </c>
      <c r="P625" s="31" t="str">
        <f>IFS(
    'Respuestas de formulario 1'!R626="Siempre", 5,
    'Respuestas de formulario 1'!R626="Casi siempre", 4,
    'Respuestas de formulario 1'!R626="Muchas veces", 3,
    'Respuestas de formulario 1'!R626="Algunas veces", 2,
    'Respuestas de formulario 1'!R626="Nunca", 1
)
</f>
        <v>#N/A</v>
      </c>
      <c r="Q625" s="31" t="str">
        <f>IFS(
    'Respuestas de formulario 1'!S626="Siempre", 5,
    'Respuestas de formulario 1'!S626="Casi siempre", 4,
    'Respuestas de formulario 1'!S626="Muchas veces", 3,
    'Respuestas de formulario 1'!S626="Algunas veces", 2,
    'Respuestas de formulario 1'!S626="Nunca", 1
)
</f>
        <v>#N/A</v>
      </c>
      <c r="R625" s="31" t="str">
        <f>IFS(
    'Respuestas de formulario 1'!T626="Siempre", 5,
    'Respuestas de formulario 1'!T626="Casi siempre", 4,
    'Respuestas de formulario 1'!T626="Muchas veces", 3,
    'Respuestas de formulario 1'!T626="Algunas veces", 2,
    'Respuestas de formulario 1'!T626="Nunca", 1
)
</f>
        <v>#N/A</v>
      </c>
      <c r="S625" s="31" t="str">
        <f>IFS(
    'Respuestas de formulario 1'!U626="Siempre", 5,
    'Respuestas de formulario 1'!U626="Casi siempre", 4,
    'Respuestas de formulario 1'!U626="Muchas veces", 3,
    'Respuestas de formulario 1'!U626="Algunas veces", 2,
    'Respuestas de formulario 1'!U626="Nunca", 1
)
</f>
        <v>#N/A</v>
      </c>
      <c r="T625" s="31" t="str">
        <f>IFS(
    'Respuestas de formulario 1'!V626="Siempre", 5,
    'Respuestas de formulario 1'!V626="Casi siempre", 4,
    'Respuestas de formulario 1'!V626="Muchas veces", 3,
    'Respuestas de formulario 1'!V626="Algunas veces", 2,
    'Respuestas de formulario 1'!V626="Nunca", 1
)
</f>
        <v>#N/A</v>
      </c>
      <c r="U625" s="31" t="str">
        <f>IFS(
    'Respuestas de formulario 1'!W626="Siempre", 5,
    'Respuestas de formulario 1'!W626="Casi siempre", 4,
    'Respuestas de formulario 1'!W626="Muchas veces", 3,
    'Respuestas de formulario 1'!W626="Algunas veces", 2,
    'Respuestas de formulario 1'!W626="Nunca", 1
)
</f>
        <v>#N/A</v>
      </c>
      <c r="V625" s="31" t="str">
        <f>IFS(
    'Respuestas de formulario 1'!X626="Siempre", 5,
    'Respuestas de formulario 1'!X626="Casi siempre", 4,
    'Respuestas de formulario 1'!X626="Muchas veces", 3,
    'Respuestas de formulario 1'!X626="Algunas veces", 2,
    'Respuestas de formulario 1'!X626="Nunca", 1
)
</f>
        <v>#N/A</v>
      </c>
      <c r="W625" s="31" t="str">
        <f>IFS(
    'Respuestas de formulario 1'!Y626="Siempre", 5,
    'Respuestas de formulario 1'!Y626="Casi siempre", 4,
    'Respuestas de formulario 1'!Y626="Muchas veces", 3,
    'Respuestas de formulario 1'!Y626="Algunas veces", 2,
    'Respuestas de formulario 1'!Y626="Nunca", 1
)
</f>
        <v>#N/A</v>
      </c>
      <c r="X625" s="31" t="str">
        <f>IFS(
    'Respuestas de formulario 1'!Z626="Siempre", 5,
    'Respuestas de formulario 1'!Z626="Casi siempre", 4,
    'Respuestas de formulario 1'!Z626="Muchas veces", 3,
    'Respuestas de formulario 1'!Z626="Algunas veces", 2,
    'Respuestas de formulario 1'!Z626="Nunca", 1
)
</f>
        <v>#N/A</v>
      </c>
      <c r="Y625" s="31" t="str">
        <f>IFS(
    'Respuestas de formulario 1'!AA626="Siempre", 5,
    'Respuestas de formulario 1'!AA626="Casi siempre", 4,
    'Respuestas de formulario 1'!AA626="Muchas veces", 3,
    'Respuestas de formulario 1'!AA626="Algunas veces", 2,
    'Respuestas de formulario 1'!AA626="Nunca", 1
)
</f>
        <v>#N/A</v>
      </c>
      <c r="Z625" s="31" t="str">
        <f>IFS(
    'Respuestas de formulario 1'!AB626="Siempre", 5,
    'Respuestas de formulario 1'!AB626="Casi siempre", 4,
    'Respuestas de formulario 1'!AB626="Muchas veces", 3,
    'Respuestas de formulario 1'!AB626="Algunas veces", 2,
    'Respuestas de formulario 1'!AB626="Nunca", 1
)
</f>
        <v>#N/A</v>
      </c>
      <c r="AA625" s="31" t="str">
        <f>IFS(
    'Respuestas de formulario 1'!AC626="Siempre", 5,
    'Respuestas de formulario 1'!AC626="Casi siempre", 4,
    'Respuestas de formulario 1'!AC626="Muchas veces", 3,
    'Respuestas de formulario 1'!AC626="Algunas veces", 2,
    'Respuestas de formulario 1'!AC626="Nunca", 1
)
</f>
        <v>#N/A</v>
      </c>
      <c r="AB625" s="31" t="str">
        <f>IFS(
    'Respuestas de formulario 1'!AD626="Siempre", 5,
    'Respuestas de formulario 1'!AD626="Casi siempre", 4,
    'Respuestas de formulario 1'!AD626="Muchas veces", 3,
    'Respuestas de formulario 1'!AD626="Algunas veces", 2,
    'Respuestas de formulario 1'!AD626="Nunca", 1
)
</f>
        <v>#N/A</v>
      </c>
      <c r="AC625" s="31" t="str">
        <f>IFS(
    'Respuestas de formulario 1'!AE626="Siempre", 5,
    'Respuestas de formulario 1'!AE626="Casi siempre", 4,
    'Respuestas de formulario 1'!AE626="Muchas veces", 3,
    'Respuestas de formulario 1'!AE626="Algunas veces", 2,
    'Respuestas de formulario 1'!AE626="Nunca", 1
)
</f>
        <v>#N/A</v>
      </c>
      <c r="AD625" s="31" t="str">
        <f>IFS(
    'Respuestas de formulario 1'!AF626="Siempre", 5,
    'Respuestas de formulario 1'!AF626="Casi siempre", 4,
    'Respuestas de formulario 1'!AF626="Muchas veces", 3,
    'Respuestas de formulario 1'!AF626="Algunas veces", 2,
    'Respuestas de formulario 1'!AF626="Nunca", 1
)
</f>
        <v>#N/A</v>
      </c>
      <c r="AE625" s="31" t="str">
        <f>IFS(
    'Respuestas de formulario 1'!AG626="Siempre", 5,
    'Respuestas de formulario 1'!AG626="Casi siempre", 4,
    'Respuestas de formulario 1'!AG626="Muchas veces", 3,
    'Respuestas de formulario 1'!AG626="Algunas veces", 2,
    'Respuestas de formulario 1'!AG626="Nunca", 1
)
</f>
        <v>#N/A</v>
      </c>
      <c r="AF625" s="31" t="str">
        <f>IFS(
    'Respuestas de formulario 1'!AH626="Siempre", 5,
    'Respuestas de formulario 1'!AH626="Casi siempre", 4,
    'Respuestas de formulario 1'!AH626="Muchas veces", 3,
    'Respuestas de formulario 1'!AH626="Algunas veces", 2,
    'Respuestas de formulario 1'!AH626="Nunca", 1
)
</f>
        <v>#N/A</v>
      </c>
      <c r="AG625" s="31" t="str">
        <f>IFS(
    'Respuestas de formulario 1'!AI626="Siempre", 5,
    'Respuestas de formulario 1'!AI626="Casi siempre", 4,
    'Respuestas de formulario 1'!AI626="Muchas veces", 3,
    'Respuestas de formulario 1'!AI626="Algunas veces", 2,
    'Respuestas de formulario 1'!AI626="Nunca", 1
)
</f>
        <v>#N/A</v>
      </c>
      <c r="AH625" s="31" t="str">
        <f>IFS(
    'Respuestas de formulario 1'!AJ626="Siempre", 5,
    'Respuestas de formulario 1'!AJ626="Casi siempre", 4,
    'Respuestas de formulario 1'!AJ626="Muchas veces", 3,
    'Respuestas de formulario 1'!AJ626="Algunas veces", 2,
    'Respuestas de formulario 1'!AJ626="Nunca", 1
)
</f>
        <v>#N/A</v>
      </c>
      <c r="AI625" s="31" t="str">
        <f>IFS(
    'Respuestas de formulario 1'!AK626="Siempre", 5,
    'Respuestas de formulario 1'!AK626="Casi siempre", 4,
    'Respuestas de formulario 1'!AK626="Muchas veces", 3,
    'Respuestas de formulario 1'!AK626="Algunas veces", 2,
    'Respuestas de formulario 1'!AK626="Nunca", 1
)
</f>
        <v>#N/A</v>
      </c>
      <c r="AJ625" s="31" t="str">
        <f>IFS(
    'Respuestas de formulario 1'!AL626="Siempre", 5,
    'Respuestas de formulario 1'!AL626="Casi siempre", 4,
    'Respuestas de formulario 1'!AL626="Muchas veces", 3,
    'Respuestas de formulario 1'!AL626="Algunas veces", 2,
    'Respuestas de formulario 1'!AL626="Nunca", 1
)
</f>
        <v>#N/A</v>
      </c>
      <c r="AK625" s="31" t="str">
        <f>IFS(
    'Respuestas de formulario 1'!AM626="Siempre", 5,
    'Respuestas de formulario 1'!AM626="Casi siempre", 4,
    'Respuestas de formulario 1'!AM626="Muchas veces", 3,
    'Respuestas de formulario 1'!AM626="Algunas veces", 2,
    'Respuestas de formulario 1'!AM626="Nunca", 1
)
</f>
        <v>#N/A</v>
      </c>
      <c r="AL625" s="31" t="str">
        <f>IFS(
    'Respuestas de formulario 1'!AN626="Siempre", 5,
    'Respuestas de formulario 1'!AN626="Casi siempre", 4,
    'Respuestas de formulario 1'!AN626="Muchas veces", 3,
    'Respuestas de formulario 1'!AN626="Algunas veces", 2,
    'Respuestas de formulario 1'!AN626="Nunca", 1
)
</f>
        <v>#N/A</v>
      </c>
      <c r="AM625" s="31" t="str">
        <f>IFS(
    'Respuestas de formulario 1'!AO626="Siempre", 5,
    'Respuestas de formulario 1'!AO626="Casi siempre", 4,
    'Respuestas de formulario 1'!AO626="Muchas veces", 3,
    'Respuestas de formulario 1'!AO626="Algunas veces", 2,
    'Respuestas de formulario 1'!AO626="Nunca", 1
)
</f>
        <v>#N/A</v>
      </c>
      <c r="AN625" s="31" t="str">
        <f>IFS(
    'Respuestas de formulario 1'!AP626="Siempre", 5,
    'Respuestas de formulario 1'!AP626="Casi siempre", 4,
    'Respuestas de formulario 1'!AP626="Muchas veces", 3,
    'Respuestas de formulario 1'!AP626="Algunas veces", 2,
    'Respuestas de formulario 1'!AP626="Nunca", 1
)
</f>
        <v>#N/A</v>
      </c>
      <c r="AO625" s="31" t="str">
        <f>IFS(
    'Respuestas de formulario 1'!AQ626="Siempre", 5,
    'Respuestas de formulario 1'!AQ626="Casi siempre", 4,
    'Respuestas de formulario 1'!AQ626="Muchas veces", 3,
    'Respuestas de formulario 1'!AQ626="Algunas veces", 2,
    'Respuestas de formulario 1'!AQ626="Nunca", 1
)
</f>
        <v>#N/A</v>
      </c>
      <c r="AP625" s="31" t="str">
        <f>IFS(
    'Respuestas de formulario 1'!AR626="Siempre", 5,
    'Respuestas de formulario 1'!AR626="Casi siempre", 4,
    'Respuestas de formulario 1'!AR626="Muchas veces", 3,
    'Respuestas de formulario 1'!AR626="Algunas veces", 2,
    'Respuestas de formulario 1'!AR626="Nunca", 1
)
</f>
        <v>#N/A</v>
      </c>
      <c r="AQ625" s="31" t="str">
        <f t="shared" si="1"/>
        <v>#N/A</v>
      </c>
    </row>
    <row r="626">
      <c r="A626" s="6">
        <v>625.0</v>
      </c>
      <c r="B626" s="9" t="str">
        <f>'Respuestas de formulario 1'!C642</f>
        <v/>
      </c>
      <c r="C626" s="31" t="str">
        <f>IFS(
    'Respuestas de formulario 1'!E627="Siempre", 5,
    'Respuestas de formulario 1'!E627="Casi siempre", 4,
    'Respuestas de formulario 1'!E627="Muchas veces", 3,
    'Respuestas de formulario 1'!E627="Algunas veces", 2,
    'Respuestas de formulario 1'!E627="Nunca", 1
)
</f>
        <v>#N/A</v>
      </c>
      <c r="D626" s="31" t="str">
        <f>IFS(
    'Respuestas de formulario 1'!F627="Siempre", 5,
    'Respuestas de formulario 1'!F627="Casi siempre", 4,
    'Respuestas de formulario 1'!F627="Muchas veces", 3,
    'Respuestas de formulario 1'!F627="Algunas veces", 2,
    'Respuestas de formulario 1'!F627="Nunca", 1
)
</f>
        <v>#N/A</v>
      </c>
      <c r="E626" s="31" t="str">
        <f>IFS(
    'Respuestas de formulario 1'!G627="Siempre", 5,
    'Respuestas de formulario 1'!G627="Casi siempre", 4,
    'Respuestas de formulario 1'!G627="Muchas veces", 3,
    'Respuestas de formulario 1'!G627="Algunas veces", 2,
    'Respuestas de formulario 1'!G627="Nunca", 1
)
</f>
        <v>#N/A</v>
      </c>
      <c r="F626" s="31" t="str">
        <f>IFS(
    'Respuestas de formulario 1'!H627="Siempre", 5,
    'Respuestas de formulario 1'!H627="Casi siempre", 4,
    'Respuestas de formulario 1'!H627="Muchas veces", 3,
    'Respuestas de formulario 1'!H627="Algunas veces", 2,
    'Respuestas de formulario 1'!H627="Nunca", 1
)
</f>
        <v>#N/A</v>
      </c>
      <c r="G626" s="31" t="str">
        <f>IFS(
    'Respuestas de formulario 1'!I627="Siempre", 5,
    'Respuestas de formulario 1'!I627="Casi siempre", 4,
    'Respuestas de formulario 1'!I627="Muchas veces", 3,
    'Respuestas de formulario 1'!I627="Algunas veces", 2,
    'Respuestas de formulario 1'!I627="Nunca", 1
)
</f>
        <v>#N/A</v>
      </c>
      <c r="H626" s="31" t="str">
        <f>IFS(
    'Respuestas de formulario 1'!J627="Siempre", 5,
    'Respuestas de formulario 1'!J627="Casi siempre", 4,
    'Respuestas de formulario 1'!J627="Muchas veces", 3,
    'Respuestas de formulario 1'!J627="Algunas veces", 2,
    'Respuestas de formulario 1'!J627="Nunca", 1
)
</f>
        <v>#N/A</v>
      </c>
      <c r="I626" s="31" t="str">
        <f>IFS(
    'Respuestas de formulario 1'!K627="Siempre", 5,
    'Respuestas de formulario 1'!K627="Casi siempre", 4,
    'Respuestas de formulario 1'!K627="Muchas veces", 3,
    'Respuestas de formulario 1'!K627="Algunas veces", 2,
    'Respuestas de formulario 1'!K627="Nunca", 1
)
</f>
        <v>#N/A</v>
      </c>
      <c r="J626" s="31" t="str">
        <f>IFS(
    'Respuestas de formulario 1'!L627="Siempre", 5,
    'Respuestas de formulario 1'!L627="Casi siempre", 4,
    'Respuestas de formulario 1'!L627="Muchas veces", 3,
    'Respuestas de formulario 1'!L627="Algunas veces", 2,
    'Respuestas de formulario 1'!L627="Nunca", 1
)
</f>
        <v>#N/A</v>
      </c>
      <c r="K626" s="31" t="str">
        <f>IFS(
    'Respuestas de formulario 1'!M627="Siempre", 5,
    'Respuestas de formulario 1'!M627="Casi siempre", 4,
    'Respuestas de formulario 1'!M627="Muchas veces", 3,
    'Respuestas de formulario 1'!M627="Algunas veces", 2,
    'Respuestas de formulario 1'!M627="Nunca", 1
)
</f>
        <v>#N/A</v>
      </c>
      <c r="L626" s="31" t="str">
        <f>IFS(
    'Respuestas de formulario 1'!N627="Siempre", 5,
    'Respuestas de formulario 1'!N627="Casi siempre", 4,
    'Respuestas de formulario 1'!N627="Muchas veces", 3,
    'Respuestas de formulario 1'!N627="Algunas veces", 2,
    'Respuestas de formulario 1'!N627="Nunca", 1
)
</f>
        <v>#N/A</v>
      </c>
      <c r="M626" s="31" t="str">
        <f>IFS(
    'Respuestas de formulario 1'!O627="Siempre", 5,
    'Respuestas de formulario 1'!O627="Casi siempre", 4,
    'Respuestas de formulario 1'!O627="Muchas veces", 3,
    'Respuestas de formulario 1'!O627="Algunas veces", 2,
    'Respuestas de formulario 1'!O627="Nunca", 1
)
</f>
        <v>#N/A</v>
      </c>
      <c r="N626" s="31" t="str">
        <f>IFS(
    'Respuestas de formulario 1'!P627="Siempre", 5,
    'Respuestas de formulario 1'!P627="Casi siempre", 4,
    'Respuestas de formulario 1'!P627="Muchas veces", 3,
    'Respuestas de formulario 1'!P627="Algunas veces", 2,
    'Respuestas de formulario 1'!P627="Nunca", 1
)
</f>
        <v>#N/A</v>
      </c>
      <c r="O626" s="31" t="str">
        <f>IFS(
    'Respuestas de formulario 1'!Q627="Siempre", 5,
    'Respuestas de formulario 1'!Q627="Casi siempre", 4,
    'Respuestas de formulario 1'!Q627="Muchas veces", 3,
    'Respuestas de formulario 1'!Q627="Algunas veces", 2,
    'Respuestas de formulario 1'!Q627="Nunca", 1
)
</f>
        <v>#N/A</v>
      </c>
      <c r="P626" s="31" t="str">
        <f>IFS(
    'Respuestas de formulario 1'!R627="Siempre", 5,
    'Respuestas de formulario 1'!R627="Casi siempre", 4,
    'Respuestas de formulario 1'!R627="Muchas veces", 3,
    'Respuestas de formulario 1'!R627="Algunas veces", 2,
    'Respuestas de formulario 1'!R627="Nunca", 1
)
</f>
        <v>#N/A</v>
      </c>
      <c r="Q626" s="31" t="str">
        <f>IFS(
    'Respuestas de formulario 1'!S627="Siempre", 5,
    'Respuestas de formulario 1'!S627="Casi siempre", 4,
    'Respuestas de formulario 1'!S627="Muchas veces", 3,
    'Respuestas de formulario 1'!S627="Algunas veces", 2,
    'Respuestas de formulario 1'!S627="Nunca", 1
)
</f>
        <v>#N/A</v>
      </c>
      <c r="R626" s="31" t="str">
        <f>IFS(
    'Respuestas de formulario 1'!T627="Siempre", 5,
    'Respuestas de formulario 1'!T627="Casi siempre", 4,
    'Respuestas de formulario 1'!T627="Muchas veces", 3,
    'Respuestas de formulario 1'!T627="Algunas veces", 2,
    'Respuestas de formulario 1'!T627="Nunca", 1
)
</f>
        <v>#N/A</v>
      </c>
      <c r="S626" s="31" t="str">
        <f>IFS(
    'Respuestas de formulario 1'!U627="Siempre", 5,
    'Respuestas de formulario 1'!U627="Casi siempre", 4,
    'Respuestas de formulario 1'!U627="Muchas veces", 3,
    'Respuestas de formulario 1'!U627="Algunas veces", 2,
    'Respuestas de formulario 1'!U627="Nunca", 1
)
</f>
        <v>#N/A</v>
      </c>
      <c r="T626" s="31" t="str">
        <f>IFS(
    'Respuestas de formulario 1'!V627="Siempre", 5,
    'Respuestas de formulario 1'!V627="Casi siempre", 4,
    'Respuestas de formulario 1'!V627="Muchas veces", 3,
    'Respuestas de formulario 1'!V627="Algunas veces", 2,
    'Respuestas de formulario 1'!V627="Nunca", 1
)
</f>
        <v>#N/A</v>
      </c>
      <c r="U626" s="31" t="str">
        <f>IFS(
    'Respuestas de formulario 1'!W627="Siempre", 5,
    'Respuestas de formulario 1'!W627="Casi siempre", 4,
    'Respuestas de formulario 1'!W627="Muchas veces", 3,
    'Respuestas de formulario 1'!W627="Algunas veces", 2,
    'Respuestas de formulario 1'!W627="Nunca", 1
)
</f>
        <v>#N/A</v>
      </c>
      <c r="V626" s="31" t="str">
        <f>IFS(
    'Respuestas de formulario 1'!X627="Siempre", 5,
    'Respuestas de formulario 1'!X627="Casi siempre", 4,
    'Respuestas de formulario 1'!X627="Muchas veces", 3,
    'Respuestas de formulario 1'!X627="Algunas veces", 2,
    'Respuestas de formulario 1'!X627="Nunca", 1
)
</f>
        <v>#N/A</v>
      </c>
      <c r="W626" s="31" t="str">
        <f>IFS(
    'Respuestas de formulario 1'!Y627="Siempre", 5,
    'Respuestas de formulario 1'!Y627="Casi siempre", 4,
    'Respuestas de formulario 1'!Y627="Muchas veces", 3,
    'Respuestas de formulario 1'!Y627="Algunas veces", 2,
    'Respuestas de formulario 1'!Y627="Nunca", 1
)
</f>
        <v>#N/A</v>
      </c>
      <c r="X626" s="31" t="str">
        <f>IFS(
    'Respuestas de formulario 1'!Z627="Siempre", 5,
    'Respuestas de formulario 1'!Z627="Casi siempre", 4,
    'Respuestas de formulario 1'!Z627="Muchas veces", 3,
    'Respuestas de formulario 1'!Z627="Algunas veces", 2,
    'Respuestas de formulario 1'!Z627="Nunca", 1
)
</f>
        <v>#N/A</v>
      </c>
      <c r="Y626" s="31" t="str">
        <f>IFS(
    'Respuestas de formulario 1'!AA627="Siempre", 5,
    'Respuestas de formulario 1'!AA627="Casi siempre", 4,
    'Respuestas de formulario 1'!AA627="Muchas veces", 3,
    'Respuestas de formulario 1'!AA627="Algunas veces", 2,
    'Respuestas de formulario 1'!AA627="Nunca", 1
)
</f>
        <v>#N/A</v>
      </c>
      <c r="Z626" s="31" t="str">
        <f>IFS(
    'Respuestas de formulario 1'!AB627="Siempre", 5,
    'Respuestas de formulario 1'!AB627="Casi siempre", 4,
    'Respuestas de formulario 1'!AB627="Muchas veces", 3,
    'Respuestas de formulario 1'!AB627="Algunas veces", 2,
    'Respuestas de formulario 1'!AB627="Nunca", 1
)
</f>
        <v>#N/A</v>
      </c>
      <c r="AA626" s="31" t="str">
        <f>IFS(
    'Respuestas de formulario 1'!AC627="Siempre", 5,
    'Respuestas de formulario 1'!AC627="Casi siempre", 4,
    'Respuestas de formulario 1'!AC627="Muchas veces", 3,
    'Respuestas de formulario 1'!AC627="Algunas veces", 2,
    'Respuestas de formulario 1'!AC627="Nunca", 1
)
</f>
        <v>#N/A</v>
      </c>
      <c r="AB626" s="31" t="str">
        <f>IFS(
    'Respuestas de formulario 1'!AD627="Siempre", 5,
    'Respuestas de formulario 1'!AD627="Casi siempre", 4,
    'Respuestas de formulario 1'!AD627="Muchas veces", 3,
    'Respuestas de formulario 1'!AD627="Algunas veces", 2,
    'Respuestas de formulario 1'!AD627="Nunca", 1
)
</f>
        <v>#N/A</v>
      </c>
      <c r="AC626" s="31" t="str">
        <f>IFS(
    'Respuestas de formulario 1'!AE627="Siempre", 5,
    'Respuestas de formulario 1'!AE627="Casi siempre", 4,
    'Respuestas de formulario 1'!AE627="Muchas veces", 3,
    'Respuestas de formulario 1'!AE627="Algunas veces", 2,
    'Respuestas de formulario 1'!AE627="Nunca", 1
)
</f>
        <v>#N/A</v>
      </c>
      <c r="AD626" s="31" t="str">
        <f>IFS(
    'Respuestas de formulario 1'!AF627="Siempre", 5,
    'Respuestas de formulario 1'!AF627="Casi siempre", 4,
    'Respuestas de formulario 1'!AF627="Muchas veces", 3,
    'Respuestas de formulario 1'!AF627="Algunas veces", 2,
    'Respuestas de formulario 1'!AF627="Nunca", 1
)
</f>
        <v>#N/A</v>
      </c>
      <c r="AE626" s="31" t="str">
        <f>IFS(
    'Respuestas de formulario 1'!AG627="Siempre", 5,
    'Respuestas de formulario 1'!AG627="Casi siempre", 4,
    'Respuestas de formulario 1'!AG627="Muchas veces", 3,
    'Respuestas de formulario 1'!AG627="Algunas veces", 2,
    'Respuestas de formulario 1'!AG627="Nunca", 1
)
</f>
        <v>#N/A</v>
      </c>
      <c r="AF626" s="31" t="str">
        <f>IFS(
    'Respuestas de formulario 1'!AH627="Siempre", 5,
    'Respuestas de formulario 1'!AH627="Casi siempre", 4,
    'Respuestas de formulario 1'!AH627="Muchas veces", 3,
    'Respuestas de formulario 1'!AH627="Algunas veces", 2,
    'Respuestas de formulario 1'!AH627="Nunca", 1
)
</f>
        <v>#N/A</v>
      </c>
      <c r="AG626" s="31" t="str">
        <f>IFS(
    'Respuestas de formulario 1'!AI627="Siempre", 5,
    'Respuestas de formulario 1'!AI627="Casi siempre", 4,
    'Respuestas de formulario 1'!AI627="Muchas veces", 3,
    'Respuestas de formulario 1'!AI627="Algunas veces", 2,
    'Respuestas de formulario 1'!AI627="Nunca", 1
)
</f>
        <v>#N/A</v>
      </c>
      <c r="AH626" s="31" t="str">
        <f>IFS(
    'Respuestas de formulario 1'!AJ627="Siempre", 5,
    'Respuestas de formulario 1'!AJ627="Casi siempre", 4,
    'Respuestas de formulario 1'!AJ627="Muchas veces", 3,
    'Respuestas de formulario 1'!AJ627="Algunas veces", 2,
    'Respuestas de formulario 1'!AJ627="Nunca", 1
)
</f>
        <v>#N/A</v>
      </c>
      <c r="AI626" s="31" t="str">
        <f>IFS(
    'Respuestas de formulario 1'!AK627="Siempre", 5,
    'Respuestas de formulario 1'!AK627="Casi siempre", 4,
    'Respuestas de formulario 1'!AK627="Muchas veces", 3,
    'Respuestas de formulario 1'!AK627="Algunas veces", 2,
    'Respuestas de formulario 1'!AK627="Nunca", 1
)
</f>
        <v>#N/A</v>
      </c>
      <c r="AJ626" s="31" t="str">
        <f>IFS(
    'Respuestas de formulario 1'!AL627="Siempre", 5,
    'Respuestas de formulario 1'!AL627="Casi siempre", 4,
    'Respuestas de formulario 1'!AL627="Muchas veces", 3,
    'Respuestas de formulario 1'!AL627="Algunas veces", 2,
    'Respuestas de formulario 1'!AL627="Nunca", 1
)
</f>
        <v>#N/A</v>
      </c>
      <c r="AK626" s="31" t="str">
        <f>IFS(
    'Respuestas de formulario 1'!AM627="Siempre", 5,
    'Respuestas de formulario 1'!AM627="Casi siempre", 4,
    'Respuestas de formulario 1'!AM627="Muchas veces", 3,
    'Respuestas de formulario 1'!AM627="Algunas veces", 2,
    'Respuestas de formulario 1'!AM627="Nunca", 1
)
</f>
        <v>#N/A</v>
      </c>
      <c r="AL626" s="31" t="str">
        <f>IFS(
    'Respuestas de formulario 1'!AN627="Siempre", 5,
    'Respuestas de formulario 1'!AN627="Casi siempre", 4,
    'Respuestas de formulario 1'!AN627="Muchas veces", 3,
    'Respuestas de formulario 1'!AN627="Algunas veces", 2,
    'Respuestas de formulario 1'!AN627="Nunca", 1
)
</f>
        <v>#N/A</v>
      </c>
      <c r="AM626" s="31" t="str">
        <f>IFS(
    'Respuestas de formulario 1'!AO627="Siempre", 5,
    'Respuestas de formulario 1'!AO627="Casi siempre", 4,
    'Respuestas de formulario 1'!AO627="Muchas veces", 3,
    'Respuestas de formulario 1'!AO627="Algunas veces", 2,
    'Respuestas de formulario 1'!AO627="Nunca", 1
)
</f>
        <v>#N/A</v>
      </c>
      <c r="AN626" s="31" t="str">
        <f>IFS(
    'Respuestas de formulario 1'!AP627="Siempre", 5,
    'Respuestas de formulario 1'!AP627="Casi siempre", 4,
    'Respuestas de formulario 1'!AP627="Muchas veces", 3,
    'Respuestas de formulario 1'!AP627="Algunas veces", 2,
    'Respuestas de formulario 1'!AP627="Nunca", 1
)
</f>
        <v>#N/A</v>
      </c>
      <c r="AO626" s="31" t="str">
        <f>IFS(
    'Respuestas de formulario 1'!AQ627="Siempre", 5,
    'Respuestas de formulario 1'!AQ627="Casi siempre", 4,
    'Respuestas de formulario 1'!AQ627="Muchas veces", 3,
    'Respuestas de formulario 1'!AQ627="Algunas veces", 2,
    'Respuestas de formulario 1'!AQ627="Nunca", 1
)
</f>
        <v>#N/A</v>
      </c>
      <c r="AP626" s="31" t="str">
        <f>IFS(
    'Respuestas de formulario 1'!AR627="Siempre", 5,
    'Respuestas de formulario 1'!AR627="Casi siempre", 4,
    'Respuestas de formulario 1'!AR627="Muchas veces", 3,
    'Respuestas de formulario 1'!AR627="Algunas veces", 2,
    'Respuestas de formulario 1'!AR627="Nunca", 1
)
</f>
        <v>#N/A</v>
      </c>
      <c r="AQ626" s="31" t="str">
        <f t="shared" si="1"/>
        <v>#N/A</v>
      </c>
    </row>
    <row r="627">
      <c r="A627" s="6">
        <v>626.0</v>
      </c>
      <c r="B627" s="9" t="str">
        <f>'Respuestas de formulario 1'!C643</f>
        <v/>
      </c>
      <c r="C627" s="31" t="str">
        <f>IFS(
    'Respuestas de formulario 1'!E628="Siempre", 5,
    'Respuestas de formulario 1'!E628="Casi siempre", 4,
    'Respuestas de formulario 1'!E628="Muchas veces", 3,
    'Respuestas de formulario 1'!E628="Algunas veces", 2,
    'Respuestas de formulario 1'!E628="Nunca", 1
)
</f>
        <v>#N/A</v>
      </c>
      <c r="D627" s="31" t="str">
        <f>IFS(
    'Respuestas de formulario 1'!F628="Siempre", 5,
    'Respuestas de formulario 1'!F628="Casi siempre", 4,
    'Respuestas de formulario 1'!F628="Muchas veces", 3,
    'Respuestas de formulario 1'!F628="Algunas veces", 2,
    'Respuestas de formulario 1'!F628="Nunca", 1
)
</f>
        <v>#N/A</v>
      </c>
      <c r="E627" s="31" t="str">
        <f>IFS(
    'Respuestas de formulario 1'!G628="Siempre", 5,
    'Respuestas de formulario 1'!G628="Casi siempre", 4,
    'Respuestas de formulario 1'!G628="Muchas veces", 3,
    'Respuestas de formulario 1'!G628="Algunas veces", 2,
    'Respuestas de formulario 1'!G628="Nunca", 1
)
</f>
        <v>#N/A</v>
      </c>
      <c r="F627" s="31" t="str">
        <f>IFS(
    'Respuestas de formulario 1'!H628="Siempre", 5,
    'Respuestas de formulario 1'!H628="Casi siempre", 4,
    'Respuestas de formulario 1'!H628="Muchas veces", 3,
    'Respuestas de formulario 1'!H628="Algunas veces", 2,
    'Respuestas de formulario 1'!H628="Nunca", 1
)
</f>
        <v>#N/A</v>
      </c>
      <c r="G627" s="31" t="str">
        <f>IFS(
    'Respuestas de formulario 1'!I628="Siempre", 5,
    'Respuestas de formulario 1'!I628="Casi siempre", 4,
    'Respuestas de formulario 1'!I628="Muchas veces", 3,
    'Respuestas de formulario 1'!I628="Algunas veces", 2,
    'Respuestas de formulario 1'!I628="Nunca", 1
)
</f>
        <v>#N/A</v>
      </c>
      <c r="H627" s="31" t="str">
        <f>IFS(
    'Respuestas de formulario 1'!J628="Siempre", 5,
    'Respuestas de formulario 1'!J628="Casi siempre", 4,
    'Respuestas de formulario 1'!J628="Muchas veces", 3,
    'Respuestas de formulario 1'!J628="Algunas veces", 2,
    'Respuestas de formulario 1'!J628="Nunca", 1
)
</f>
        <v>#N/A</v>
      </c>
      <c r="I627" s="31" t="str">
        <f>IFS(
    'Respuestas de formulario 1'!K628="Siempre", 5,
    'Respuestas de formulario 1'!K628="Casi siempre", 4,
    'Respuestas de formulario 1'!K628="Muchas veces", 3,
    'Respuestas de formulario 1'!K628="Algunas veces", 2,
    'Respuestas de formulario 1'!K628="Nunca", 1
)
</f>
        <v>#N/A</v>
      </c>
      <c r="J627" s="31" t="str">
        <f>IFS(
    'Respuestas de formulario 1'!L628="Siempre", 5,
    'Respuestas de formulario 1'!L628="Casi siempre", 4,
    'Respuestas de formulario 1'!L628="Muchas veces", 3,
    'Respuestas de formulario 1'!L628="Algunas veces", 2,
    'Respuestas de formulario 1'!L628="Nunca", 1
)
</f>
        <v>#N/A</v>
      </c>
      <c r="K627" s="31" t="str">
        <f>IFS(
    'Respuestas de formulario 1'!M628="Siempre", 5,
    'Respuestas de formulario 1'!M628="Casi siempre", 4,
    'Respuestas de formulario 1'!M628="Muchas veces", 3,
    'Respuestas de formulario 1'!M628="Algunas veces", 2,
    'Respuestas de formulario 1'!M628="Nunca", 1
)
</f>
        <v>#N/A</v>
      </c>
      <c r="L627" s="31" t="str">
        <f>IFS(
    'Respuestas de formulario 1'!N628="Siempre", 5,
    'Respuestas de formulario 1'!N628="Casi siempre", 4,
    'Respuestas de formulario 1'!N628="Muchas veces", 3,
    'Respuestas de formulario 1'!N628="Algunas veces", 2,
    'Respuestas de formulario 1'!N628="Nunca", 1
)
</f>
        <v>#N/A</v>
      </c>
      <c r="M627" s="31" t="str">
        <f>IFS(
    'Respuestas de formulario 1'!O628="Siempre", 5,
    'Respuestas de formulario 1'!O628="Casi siempre", 4,
    'Respuestas de formulario 1'!O628="Muchas veces", 3,
    'Respuestas de formulario 1'!O628="Algunas veces", 2,
    'Respuestas de formulario 1'!O628="Nunca", 1
)
</f>
        <v>#N/A</v>
      </c>
      <c r="N627" s="31" t="str">
        <f>IFS(
    'Respuestas de formulario 1'!P628="Siempre", 5,
    'Respuestas de formulario 1'!P628="Casi siempre", 4,
    'Respuestas de formulario 1'!P628="Muchas veces", 3,
    'Respuestas de formulario 1'!P628="Algunas veces", 2,
    'Respuestas de formulario 1'!P628="Nunca", 1
)
</f>
        <v>#N/A</v>
      </c>
      <c r="O627" s="31" t="str">
        <f>IFS(
    'Respuestas de formulario 1'!Q628="Siempre", 5,
    'Respuestas de formulario 1'!Q628="Casi siempre", 4,
    'Respuestas de formulario 1'!Q628="Muchas veces", 3,
    'Respuestas de formulario 1'!Q628="Algunas veces", 2,
    'Respuestas de formulario 1'!Q628="Nunca", 1
)
</f>
        <v>#N/A</v>
      </c>
      <c r="P627" s="31" t="str">
        <f>IFS(
    'Respuestas de formulario 1'!R628="Siempre", 5,
    'Respuestas de formulario 1'!R628="Casi siempre", 4,
    'Respuestas de formulario 1'!R628="Muchas veces", 3,
    'Respuestas de formulario 1'!R628="Algunas veces", 2,
    'Respuestas de formulario 1'!R628="Nunca", 1
)
</f>
        <v>#N/A</v>
      </c>
      <c r="Q627" s="31" t="str">
        <f>IFS(
    'Respuestas de formulario 1'!S628="Siempre", 5,
    'Respuestas de formulario 1'!S628="Casi siempre", 4,
    'Respuestas de formulario 1'!S628="Muchas veces", 3,
    'Respuestas de formulario 1'!S628="Algunas veces", 2,
    'Respuestas de formulario 1'!S628="Nunca", 1
)
</f>
        <v>#N/A</v>
      </c>
      <c r="R627" s="31" t="str">
        <f>IFS(
    'Respuestas de formulario 1'!T628="Siempre", 5,
    'Respuestas de formulario 1'!T628="Casi siempre", 4,
    'Respuestas de formulario 1'!T628="Muchas veces", 3,
    'Respuestas de formulario 1'!T628="Algunas veces", 2,
    'Respuestas de formulario 1'!T628="Nunca", 1
)
</f>
        <v>#N/A</v>
      </c>
      <c r="S627" s="31" t="str">
        <f>IFS(
    'Respuestas de formulario 1'!U628="Siempre", 5,
    'Respuestas de formulario 1'!U628="Casi siempre", 4,
    'Respuestas de formulario 1'!U628="Muchas veces", 3,
    'Respuestas de formulario 1'!U628="Algunas veces", 2,
    'Respuestas de formulario 1'!U628="Nunca", 1
)
</f>
        <v>#N/A</v>
      </c>
      <c r="T627" s="31" t="str">
        <f>IFS(
    'Respuestas de formulario 1'!V628="Siempre", 5,
    'Respuestas de formulario 1'!V628="Casi siempre", 4,
    'Respuestas de formulario 1'!V628="Muchas veces", 3,
    'Respuestas de formulario 1'!V628="Algunas veces", 2,
    'Respuestas de formulario 1'!V628="Nunca", 1
)
</f>
        <v>#N/A</v>
      </c>
      <c r="U627" s="31" t="str">
        <f>IFS(
    'Respuestas de formulario 1'!W628="Siempre", 5,
    'Respuestas de formulario 1'!W628="Casi siempre", 4,
    'Respuestas de formulario 1'!W628="Muchas veces", 3,
    'Respuestas de formulario 1'!W628="Algunas veces", 2,
    'Respuestas de formulario 1'!W628="Nunca", 1
)
</f>
        <v>#N/A</v>
      </c>
      <c r="V627" s="31" t="str">
        <f>IFS(
    'Respuestas de formulario 1'!X628="Siempre", 5,
    'Respuestas de formulario 1'!X628="Casi siempre", 4,
    'Respuestas de formulario 1'!X628="Muchas veces", 3,
    'Respuestas de formulario 1'!X628="Algunas veces", 2,
    'Respuestas de formulario 1'!X628="Nunca", 1
)
</f>
        <v>#N/A</v>
      </c>
      <c r="W627" s="31" t="str">
        <f>IFS(
    'Respuestas de formulario 1'!Y628="Siempre", 5,
    'Respuestas de formulario 1'!Y628="Casi siempre", 4,
    'Respuestas de formulario 1'!Y628="Muchas veces", 3,
    'Respuestas de formulario 1'!Y628="Algunas veces", 2,
    'Respuestas de formulario 1'!Y628="Nunca", 1
)
</f>
        <v>#N/A</v>
      </c>
      <c r="X627" s="31" t="str">
        <f>IFS(
    'Respuestas de formulario 1'!Z628="Siempre", 5,
    'Respuestas de formulario 1'!Z628="Casi siempre", 4,
    'Respuestas de formulario 1'!Z628="Muchas veces", 3,
    'Respuestas de formulario 1'!Z628="Algunas veces", 2,
    'Respuestas de formulario 1'!Z628="Nunca", 1
)
</f>
        <v>#N/A</v>
      </c>
      <c r="Y627" s="31" t="str">
        <f>IFS(
    'Respuestas de formulario 1'!AA628="Siempre", 5,
    'Respuestas de formulario 1'!AA628="Casi siempre", 4,
    'Respuestas de formulario 1'!AA628="Muchas veces", 3,
    'Respuestas de formulario 1'!AA628="Algunas veces", 2,
    'Respuestas de formulario 1'!AA628="Nunca", 1
)
</f>
        <v>#N/A</v>
      </c>
      <c r="Z627" s="31" t="str">
        <f>IFS(
    'Respuestas de formulario 1'!AB628="Siempre", 5,
    'Respuestas de formulario 1'!AB628="Casi siempre", 4,
    'Respuestas de formulario 1'!AB628="Muchas veces", 3,
    'Respuestas de formulario 1'!AB628="Algunas veces", 2,
    'Respuestas de formulario 1'!AB628="Nunca", 1
)
</f>
        <v>#N/A</v>
      </c>
      <c r="AA627" s="31" t="str">
        <f>IFS(
    'Respuestas de formulario 1'!AC628="Siempre", 5,
    'Respuestas de formulario 1'!AC628="Casi siempre", 4,
    'Respuestas de formulario 1'!AC628="Muchas veces", 3,
    'Respuestas de formulario 1'!AC628="Algunas veces", 2,
    'Respuestas de formulario 1'!AC628="Nunca", 1
)
</f>
        <v>#N/A</v>
      </c>
      <c r="AB627" s="31" t="str">
        <f>IFS(
    'Respuestas de formulario 1'!AD628="Siempre", 5,
    'Respuestas de formulario 1'!AD628="Casi siempre", 4,
    'Respuestas de formulario 1'!AD628="Muchas veces", 3,
    'Respuestas de formulario 1'!AD628="Algunas veces", 2,
    'Respuestas de formulario 1'!AD628="Nunca", 1
)
</f>
        <v>#N/A</v>
      </c>
      <c r="AC627" s="31" t="str">
        <f>IFS(
    'Respuestas de formulario 1'!AE628="Siempre", 5,
    'Respuestas de formulario 1'!AE628="Casi siempre", 4,
    'Respuestas de formulario 1'!AE628="Muchas veces", 3,
    'Respuestas de formulario 1'!AE628="Algunas veces", 2,
    'Respuestas de formulario 1'!AE628="Nunca", 1
)
</f>
        <v>#N/A</v>
      </c>
      <c r="AD627" s="31" t="str">
        <f>IFS(
    'Respuestas de formulario 1'!AF628="Siempre", 5,
    'Respuestas de formulario 1'!AF628="Casi siempre", 4,
    'Respuestas de formulario 1'!AF628="Muchas veces", 3,
    'Respuestas de formulario 1'!AF628="Algunas veces", 2,
    'Respuestas de formulario 1'!AF628="Nunca", 1
)
</f>
        <v>#N/A</v>
      </c>
      <c r="AE627" s="31" t="str">
        <f>IFS(
    'Respuestas de formulario 1'!AG628="Siempre", 5,
    'Respuestas de formulario 1'!AG628="Casi siempre", 4,
    'Respuestas de formulario 1'!AG628="Muchas veces", 3,
    'Respuestas de formulario 1'!AG628="Algunas veces", 2,
    'Respuestas de formulario 1'!AG628="Nunca", 1
)
</f>
        <v>#N/A</v>
      </c>
      <c r="AF627" s="31" t="str">
        <f>IFS(
    'Respuestas de formulario 1'!AH628="Siempre", 5,
    'Respuestas de formulario 1'!AH628="Casi siempre", 4,
    'Respuestas de formulario 1'!AH628="Muchas veces", 3,
    'Respuestas de formulario 1'!AH628="Algunas veces", 2,
    'Respuestas de formulario 1'!AH628="Nunca", 1
)
</f>
        <v>#N/A</v>
      </c>
      <c r="AG627" s="31" t="str">
        <f>IFS(
    'Respuestas de formulario 1'!AI628="Siempre", 5,
    'Respuestas de formulario 1'!AI628="Casi siempre", 4,
    'Respuestas de formulario 1'!AI628="Muchas veces", 3,
    'Respuestas de formulario 1'!AI628="Algunas veces", 2,
    'Respuestas de formulario 1'!AI628="Nunca", 1
)
</f>
        <v>#N/A</v>
      </c>
      <c r="AH627" s="31" t="str">
        <f>IFS(
    'Respuestas de formulario 1'!AJ628="Siempre", 5,
    'Respuestas de formulario 1'!AJ628="Casi siempre", 4,
    'Respuestas de formulario 1'!AJ628="Muchas veces", 3,
    'Respuestas de formulario 1'!AJ628="Algunas veces", 2,
    'Respuestas de formulario 1'!AJ628="Nunca", 1
)
</f>
        <v>#N/A</v>
      </c>
      <c r="AI627" s="31" t="str">
        <f>IFS(
    'Respuestas de formulario 1'!AK628="Siempre", 5,
    'Respuestas de formulario 1'!AK628="Casi siempre", 4,
    'Respuestas de formulario 1'!AK628="Muchas veces", 3,
    'Respuestas de formulario 1'!AK628="Algunas veces", 2,
    'Respuestas de formulario 1'!AK628="Nunca", 1
)
</f>
        <v>#N/A</v>
      </c>
      <c r="AJ627" s="31" t="str">
        <f>IFS(
    'Respuestas de formulario 1'!AL628="Siempre", 5,
    'Respuestas de formulario 1'!AL628="Casi siempre", 4,
    'Respuestas de formulario 1'!AL628="Muchas veces", 3,
    'Respuestas de formulario 1'!AL628="Algunas veces", 2,
    'Respuestas de formulario 1'!AL628="Nunca", 1
)
</f>
        <v>#N/A</v>
      </c>
      <c r="AK627" s="31" t="str">
        <f>IFS(
    'Respuestas de formulario 1'!AM628="Siempre", 5,
    'Respuestas de formulario 1'!AM628="Casi siempre", 4,
    'Respuestas de formulario 1'!AM628="Muchas veces", 3,
    'Respuestas de formulario 1'!AM628="Algunas veces", 2,
    'Respuestas de formulario 1'!AM628="Nunca", 1
)
</f>
        <v>#N/A</v>
      </c>
      <c r="AL627" s="31" t="str">
        <f>IFS(
    'Respuestas de formulario 1'!AN628="Siempre", 5,
    'Respuestas de formulario 1'!AN628="Casi siempre", 4,
    'Respuestas de formulario 1'!AN628="Muchas veces", 3,
    'Respuestas de formulario 1'!AN628="Algunas veces", 2,
    'Respuestas de formulario 1'!AN628="Nunca", 1
)
</f>
        <v>#N/A</v>
      </c>
      <c r="AM627" s="31" t="str">
        <f>IFS(
    'Respuestas de formulario 1'!AO628="Siempre", 5,
    'Respuestas de formulario 1'!AO628="Casi siempre", 4,
    'Respuestas de formulario 1'!AO628="Muchas veces", 3,
    'Respuestas de formulario 1'!AO628="Algunas veces", 2,
    'Respuestas de formulario 1'!AO628="Nunca", 1
)
</f>
        <v>#N/A</v>
      </c>
      <c r="AN627" s="31" t="str">
        <f>IFS(
    'Respuestas de formulario 1'!AP628="Siempre", 5,
    'Respuestas de formulario 1'!AP628="Casi siempre", 4,
    'Respuestas de formulario 1'!AP628="Muchas veces", 3,
    'Respuestas de formulario 1'!AP628="Algunas veces", 2,
    'Respuestas de formulario 1'!AP628="Nunca", 1
)
</f>
        <v>#N/A</v>
      </c>
      <c r="AO627" s="31" t="str">
        <f>IFS(
    'Respuestas de formulario 1'!AQ628="Siempre", 5,
    'Respuestas de formulario 1'!AQ628="Casi siempre", 4,
    'Respuestas de formulario 1'!AQ628="Muchas veces", 3,
    'Respuestas de formulario 1'!AQ628="Algunas veces", 2,
    'Respuestas de formulario 1'!AQ628="Nunca", 1
)
</f>
        <v>#N/A</v>
      </c>
      <c r="AP627" s="31" t="str">
        <f>IFS(
    'Respuestas de formulario 1'!AR628="Siempre", 5,
    'Respuestas de formulario 1'!AR628="Casi siempre", 4,
    'Respuestas de formulario 1'!AR628="Muchas veces", 3,
    'Respuestas de formulario 1'!AR628="Algunas veces", 2,
    'Respuestas de formulario 1'!AR628="Nunca", 1
)
</f>
        <v>#N/A</v>
      </c>
      <c r="AQ627" s="31" t="str">
        <f t="shared" si="1"/>
        <v>#N/A</v>
      </c>
    </row>
    <row r="628">
      <c r="A628" s="6">
        <v>627.0</v>
      </c>
      <c r="B628" s="9" t="str">
        <f>'Respuestas de formulario 1'!C644</f>
        <v/>
      </c>
      <c r="C628" s="31" t="str">
        <f>IFS(
    'Respuestas de formulario 1'!E629="Siempre", 5,
    'Respuestas de formulario 1'!E629="Casi siempre", 4,
    'Respuestas de formulario 1'!E629="Muchas veces", 3,
    'Respuestas de formulario 1'!E629="Algunas veces", 2,
    'Respuestas de formulario 1'!E629="Nunca", 1
)
</f>
        <v>#N/A</v>
      </c>
      <c r="D628" s="31" t="str">
        <f>IFS(
    'Respuestas de formulario 1'!F629="Siempre", 5,
    'Respuestas de formulario 1'!F629="Casi siempre", 4,
    'Respuestas de formulario 1'!F629="Muchas veces", 3,
    'Respuestas de formulario 1'!F629="Algunas veces", 2,
    'Respuestas de formulario 1'!F629="Nunca", 1
)
</f>
        <v>#N/A</v>
      </c>
      <c r="E628" s="31" t="str">
        <f>IFS(
    'Respuestas de formulario 1'!G629="Siempre", 5,
    'Respuestas de formulario 1'!G629="Casi siempre", 4,
    'Respuestas de formulario 1'!G629="Muchas veces", 3,
    'Respuestas de formulario 1'!G629="Algunas veces", 2,
    'Respuestas de formulario 1'!G629="Nunca", 1
)
</f>
        <v>#N/A</v>
      </c>
      <c r="F628" s="31" t="str">
        <f>IFS(
    'Respuestas de formulario 1'!H629="Siempre", 5,
    'Respuestas de formulario 1'!H629="Casi siempre", 4,
    'Respuestas de formulario 1'!H629="Muchas veces", 3,
    'Respuestas de formulario 1'!H629="Algunas veces", 2,
    'Respuestas de formulario 1'!H629="Nunca", 1
)
</f>
        <v>#N/A</v>
      </c>
      <c r="G628" s="31" t="str">
        <f>IFS(
    'Respuestas de formulario 1'!I629="Siempre", 5,
    'Respuestas de formulario 1'!I629="Casi siempre", 4,
    'Respuestas de formulario 1'!I629="Muchas veces", 3,
    'Respuestas de formulario 1'!I629="Algunas veces", 2,
    'Respuestas de formulario 1'!I629="Nunca", 1
)
</f>
        <v>#N/A</v>
      </c>
      <c r="H628" s="31" t="str">
        <f>IFS(
    'Respuestas de formulario 1'!J629="Siempre", 5,
    'Respuestas de formulario 1'!J629="Casi siempre", 4,
    'Respuestas de formulario 1'!J629="Muchas veces", 3,
    'Respuestas de formulario 1'!J629="Algunas veces", 2,
    'Respuestas de formulario 1'!J629="Nunca", 1
)
</f>
        <v>#N/A</v>
      </c>
      <c r="I628" s="31" t="str">
        <f>IFS(
    'Respuestas de formulario 1'!K629="Siempre", 5,
    'Respuestas de formulario 1'!K629="Casi siempre", 4,
    'Respuestas de formulario 1'!K629="Muchas veces", 3,
    'Respuestas de formulario 1'!K629="Algunas veces", 2,
    'Respuestas de formulario 1'!K629="Nunca", 1
)
</f>
        <v>#N/A</v>
      </c>
      <c r="J628" s="31" t="str">
        <f>IFS(
    'Respuestas de formulario 1'!L629="Siempre", 5,
    'Respuestas de formulario 1'!L629="Casi siempre", 4,
    'Respuestas de formulario 1'!L629="Muchas veces", 3,
    'Respuestas de formulario 1'!L629="Algunas veces", 2,
    'Respuestas de formulario 1'!L629="Nunca", 1
)
</f>
        <v>#N/A</v>
      </c>
      <c r="K628" s="31" t="str">
        <f>IFS(
    'Respuestas de formulario 1'!M629="Siempre", 5,
    'Respuestas de formulario 1'!M629="Casi siempre", 4,
    'Respuestas de formulario 1'!M629="Muchas veces", 3,
    'Respuestas de formulario 1'!M629="Algunas veces", 2,
    'Respuestas de formulario 1'!M629="Nunca", 1
)
</f>
        <v>#N/A</v>
      </c>
      <c r="L628" s="31" t="str">
        <f>IFS(
    'Respuestas de formulario 1'!N629="Siempre", 5,
    'Respuestas de formulario 1'!N629="Casi siempre", 4,
    'Respuestas de formulario 1'!N629="Muchas veces", 3,
    'Respuestas de formulario 1'!N629="Algunas veces", 2,
    'Respuestas de formulario 1'!N629="Nunca", 1
)
</f>
        <v>#N/A</v>
      </c>
      <c r="M628" s="31" t="str">
        <f>IFS(
    'Respuestas de formulario 1'!O629="Siempre", 5,
    'Respuestas de formulario 1'!O629="Casi siempre", 4,
    'Respuestas de formulario 1'!O629="Muchas veces", 3,
    'Respuestas de formulario 1'!O629="Algunas veces", 2,
    'Respuestas de formulario 1'!O629="Nunca", 1
)
</f>
        <v>#N/A</v>
      </c>
      <c r="N628" s="31" t="str">
        <f>IFS(
    'Respuestas de formulario 1'!P629="Siempre", 5,
    'Respuestas de formulario 1'!P629="Casi siempre", 4,
    'Respuestas de formulario 1'!P629="Muchas veces", 3,
    'Respuestas de formulario 1'!P629="Algunas veces", 2,
    'Respuestas de formulario 1'!P629="Nunca", 1
)
</f>
        <v>#N/A</v>
      </c>
      <c r="O628" s="31" t="str">
        <f>IFS(
    'Respuestas de formulario 1'!Q629="Siempre", 5,
    'Respuestas de formulario 1'!Q629="Casi siempre", 4,
    'Respuestas de formulario 1'!Q629="Muchas veces", 3,
    'Respuestas de formulario 1'!Q629="Algunas veces", 2,
    'Respuestas de formulario 1'!Q629="Nunca", 1
)
</f>
        <v>#N/A</v>
      </c>
      <c r="P628" s="31" t="str">
        <f>IFS(
    'Respuestas de formulario 1'!R629="Siempre", 5,
    'Respuestas de formulario 1'!R629="Casi siempre", 4,
    'Respuestas de formulario 1'!R629="Muchas veces", 3,
    'Respuestas de formulario 1'!R629="Algunas veces", 2,
    'Respuestas de formulario 1'!R629="Nunca", 1
)
</f>
        <v>#N/A</v>
      </c>
      <c r="Q628" s="31" t="str">
        <f>IFS(
    'Respuestas de formulario 1'!S629="Siempre", 5,
    'Respuestas de formulario 1'!S629="Casi siempre", 4,
    'Respuestas de formulario 1'!S629="Muchas veces", 3,
    'Respuestas de formulario 1'!S629="Algunas veces", 2,
    'Respuestas de formulario 1'!S629="Nunca", 1
)
</f>
        <v>#N/A</v>
      </c>
      <c r="R628" s="31" t="str">
        <f>IFS(
    'Respuestas de formulario 1'!T629="Siempre", 5,
    'Respuestas de formulario 1'!T629="Casi siempre", 4,
    'Respuestas de formulario 1'!T629="Muchas veces", 3,
    'Respuestas de formulario 1'!T629="Algunas veces", 2,
    'Respuestas de formulario 1'!T629="Nunca", 1
)
</f>
        <v>#N/A</v>
      </c>
      <c r="S628" s="31" t="str">
        <f>IFS(
    'Respuestas de formulario 1'!U629="Siempre", 5,
    'Respuestas de formulario 1'!U629="Casi siempre", 4,
    'Respuestas de formulario 1'!U629="Muchas veces", 3,
    'Respuestas de formulario 1'!U629="Algunas veces", 2,
    'Respuestas de formulario 1'!U629="Nunca", 1
)
</f>
        <v>#N/A</v>
      </c>
      <c r="T628" s="31" t="str">
        <f>IFS(
    'Respuestas de formulario 1'!V629="Siempre", 5,
    'Respuestas de formulario 1'!V629="Casi siempre", 4,
    'Respuestas de formulario 1'!V629="Muchas veces", 3,
    'Respuestas de formulario 1'!V629="Algunas veces", 2,
    'Respuestas de formulario 1'!V629="Nunca", 1
)
</f>
        <v>#N/A</v>
      </c>
      <c r="U628" s="31" t="str">
        <f>IFS(
    'Respuestas de formulario 1'!W629="Siempre", 5,
    'Respuestas de formulario 1'!W629="Casi siempre", 4,
    'Respuestas de formulario 1'!W629="Muchas veces", 3,
    'Respuestas de formulario 1'!W629="Algunas veces", 2,
    'Respuestas de formulario 1'!W629="Nunca", 1
)
</f>
        <v>#N/A</v>
      </c>
      <c r="V628" s="31" t="str">
        <f>IFS(
    'Respuestas de formulario 1'!X629="Siempre", 5,
    'Respuestas de formulario 1'!X629="Casi siempre", 4,
    'Respuestas de formulario 1'!X629="Muchas veces", 3,
    'Respuestas de formulario 1'!X629="Algunas veces", 2,
    'Respuestas de formulario 1'!X629="Nunca", 1
)
</f>
        <v>#N/A</v>
      </c>
      <c r="W628" s="31" t="str">
        <f>IFS(
    'Respuestas de formulario 1'!Y629="Siempre", 5,
    'Respuestas de formulario 1'!Y629="Casi siempre", 4,
    'Respuestas de formulario 1'!Y629="Muchas veces", 3,
    'Respuestas de formulario 1'!Y629="Algunas veces", 2,
    'Respuestas de formulario 1'!Y629="Nunca", 1
)
</f>
        <v>#N/A</v>
      </c>
      <c r="X628" s="31" t="str">
        <f>IFS(
    'Respuestas de formulario 1'!Z629="Siempre", 5,
    'Respuestas de formulario 1'!Z629="Casi siempre", 4,
    'Respuestas de formulario 1'!Z629="Muchas veces", 3,
    'Respuestas de formulario 1'!Z629="Algunas veces", 2,
    'Respuestas de formulario 1'!Z629="Nunca", 1
)
</f>
        <v>#N/A</v>
      </c>
      <c r="Y628" s="31" t="str">
        <f>IFS(
    'Respuestas de formulario 1'!AA629="Siempre", 5,
    'Respuestas de formulario 1'!AA629="Casi siempre", 4,
    'Respuestas de formulario 1'!AA629="Muchas veces", 3,
    'Respuestas de formulario 1'!AA629="Algunas veces", 2,
    'Respuestas de formulario 1'!AA629="Nunca", 1
)
</f>
        <v>#N/A</v>
      </c>
      <c r="Z628" s="31" t="str">
        <f>IFS(
    'Respuestas de formulario 1'!AB629="Siempre", 5,
    'Respuestas de formulario 1'!AB629="Casi siempre", 4,
    'Respuestas de formulario 1'!AB629="Muchas veces", 3,
    'Respuestas de formulario 1'!AB629="Algunas veces", 2,
    'Respuestas de formulario 1'!AB629="Nunca", 1
)
</f>
        <v>#N/A</v>
      </c>
      <c r="AA628" s="31" t="str">
        <f>IFS(
    'Respuestas de formulario 1'!AC629="Siempre", 5,
    'Respuestas de formulario 1'!AC629="Casi siempre", 4,
    'Respuestas de formulario 1'!AC629="Muchas veces", 3,
    'Respuestas de formulario 1'!AC629="Algunas veces", 2,
    'Respuestas de formulario 1'!AC629="Nunca", 1
)
</f>
        <v>#N/A</v>
      </c>
      <c r="AB628" s="31" t="str">
        <f>IFS(
    'Respuestas de formulario 1'!AD629="Siempre", 5,
    'Respuestas de formulario 1'!AD629="Casi siempre", 4,
    'Respuestas de formulario 1'!AD629="Muchas veces", 3,
    'Respuestas de formulario 1'!AD629="Algunas veces", 2,
    'Respuestas de formulario 1'!AD629="Nunca", 1
)
</f>
        <v>#N/A</v>
      </c>
      <c r="AC628" s="31" t="str">
        <f>IFS(
    'Respuestas de formulario 1'!AE629="Siempre", 5,
    'Respuestas de formulario 1'!AE629="Casi siempre", 4,
    'Respuestas de formulario 1'!AE629="Muchas veces", 3,
    'Respuestas de formulario 1'!AE629="Algunas veces", 2,
    'Respuestas de formulario 1'!AE629="Nunca", 1
)
</f>
        <v>#N/A</v>
      </c>
      <c r="AD628" s="31" t="str">
        <f>IFS(
    'Respuestas de formulario 1'!AF629="Siempre", 5,
    'Respuestas de formulario 1'!AF629="Casi siempre", 4,
    'Respuestas de formulario 1'!AF629="Muchas veces", 3,
    'Respuestas de formulario 1'!AF629="Algunas veces", 2,
    'Respuestas de formulario 1'!AF629="Nunca", 1
)
</f>
        <v>#N/A</v>
      </c>
      <c r="AE628" s="31" t="str">
        <f>IFS(
    'Respuestas de formulario 1'!AG629="Siempre", 5,
    'Respuestas de formulario 1'!AG629="Casi siempre", 4,
    'Respuestas de formulario 1'!AG629="Muchas veces", 3,
    'Respuestas de formulario 1'!AG629="Algunas veces", 2,
    'Respuestas de formulario 1'!AG629="Nunca", 1
)
</f>
        <v>#N/A</v>
      </c>
      <c r="AF628" s="31" t="str">
        <f>IFS(
    'Respuestas de formulario 1'!AH629="Siempre", 5,
    'Respuestas de formulario 1'!AH629="Casi siempre", 4,
    'Respuestas de formulario 1'!AH629="Muchas veces", 3,
    'Respuestas de formulario 1'!AH629="Algunas veces", 2,
    'Respuestas de formulario 1'!AH629="Nunca", 1
)
</f>
        <v>#N/A</v>
      </c>
      <c r="AG628" s="31" t="str">
        <f>IFS(
    'Respuestas de formulario 1'!AI629="Siempre", 5,
    'Respuestas de formulario 1'!AI629="Casi siempre", 4,
    'Respuestas de formulario 1'!AI629="Muchas veces", 3,
    'Respuestas de formulario 1'!AI629="Algunas veces", 2,
    'Respuestas de formulario 1'!AI629="Nunca", 1
)
</f>
        <v>#N/A</v>
      </c>
      <c r="AH628" s="31" t="str">
        <f>IFS(
    'Respuestas de formulario 1'!AJ629="Siempre", 5,
    'Respuestas de formulario 1'!AJ629="Casi siempre", 4,
    'Respuestas de formulario 1'!AJ629="Muchas veces", 3,
    'Respuestas de formulario 1'!AJ629="Algunas veces", 2,
    'Respuestas de formulario 1'!AJ629="Nunca", 1
)
</f>
        <v>#N/A</v>
      </c>
      <c r="AI628" s="31" t="str">
        <f>IFS(
    'Respuestas de formulario 1'!AK629="Siempre", 5,
    'Respuestas de formulario 1'!AK629="Casi siempre", 4,
    'Respuestas de formulario 1'!AK629="Muchas veces", 3,
    'Respuestas de formulario 1'!AK629="Algunas veces", 2,
    'Respuestas de formulario 1'!AK629="Nunca", 1
)
</f>
        <v>#N/A</v>
      </c>
      <c r="AJ628" s="31" t="str">
        <f>IFS(
    'Respuestas de formulario 1'!AL629="Siempre", 5,
    'Respuestas de formulario 1'!AL629="Casi siempre", 4,
    'Respuestas de formulario 1'!AL629="Muchas veces", 3,
    'Respuestas de formulario 1'!AL629="Algunas veces", 2,
    'Respuestas de formulario 1'!AL629="Nunca", 1
)
</f>
        <v>#N/A</v>
      </c>
      <c r="AK628" s="31" t="str">
        <f>IFS(
    'Respuestas de formulario 1'!AM629="Siempre", 5,
    'Respuestas de formulario 1'!AM629="Casi siempre", 4,
    'Respuestas de formulario 1'!AM629="Muchas veces", 3,
    'Respuestas de formulario 1'!AM629="Algunas veces", 2,
    'Respuestas de formulario 1'!AM629="Nunca", 1
)
</f>
        <v>#N/A</v>
      </c>
      <c r="AL628" s="31" t="str">
        <f>IFS(
    'Respuestas de formulario 1'!AN629="Siempre", 5,
    'Respuestas de formulario 1'!AN629="Casi siempre", 4,
    'Respuestas de formulario 1'!AN629="Muchas veces", 3,
    'Respuestas de formulario 1'!AN629="Algunas veces", 2,
    'Respuestas de formulario 1'!AN629="Nunca", 1
)
</f>
        <v>#N/A</v>
      </c>
      <c r="AM628" s="31" t="str">
        <f>IFS(
    'Respuestas de formulario 1'!AO629="Siempre", 5,
    'Respuestas de formulario 1'!AO629="Casi siempre", 4,
    'Respuestas de formulario 1'!AO629="Muchas veces", 3,
    'Respuestas de formulario 1'!AO629="Algunas veces", 2,
    'Respuestas de formulario 1'!AO629="Nunca", 1
)
</f>
        <v>#N/A</v>
      </c>
      <c r="AN628" s="31" t="str">
        <f>IFS(
    'Respuestas de formulario 1'!AP629="Siempre", 5,
    'Respuestas de formulario 1'!AP629="Casi siempre", 4,
    'Respuestas de formulario 1'!AP629="Muchas veces", 3,
    'Respuestas de formulario 1'!AP629="Algunas veces", 2,
    'Respuestas de formulario 1'!AP629="Nunca", 1
)
</f>
        <v>#N/A</v>
      </c>
      <c r="AO628" s="31" t="str">
        <f>IFS(
    'Respuestas de formulario 1'!AQ629="Siempre", 5,
    'Respuestas de formulario 1'!AQ629="Casi siempre", 4,
    'Respuestas de formulario 1'!AQ629="Muchas veces", 3,
    'Respuestas de formulario 1'!AQ629="Algunas veces", 2,
    'Respuestas de formulario 1'!AQ629="Nunca", 1
)
</f>
        <v>#N/A</v>
      </c>
      <c r="AP628" s="31" t="str">
        <f>IFS(
    'Respuestas de formulario 1'!AR629="Siempre", 5,
    'Respuestas de formulario 1'!AR629="Casi siempre", 4,
    'Respuestas de formulario 1'!AR629="Muchas veces", 3,
    'Respuestas de formulario 1'!AR629="Algunas veces", 2,
    'Respuestas de formulario 1'!AR629="Nunca", 1
)
</f>
        <v>#N/A</v>
      </c>
      <c r="AQ628" s="31" t="str">
        <f t="shared" si="1"/>
        <v>#N/A</v>
      </c>
    </row>
    <row r="629">
      <c r="A629" s="6">
        <v>628.0</v>
      </c>
      <c r="B629" s="9" t="str">
        <f>'Respuestas de formulario 1'!C645</f>
        <v/>
      </c>
      <c r="C629" s="31" t="str">
        <f>IFS(
    'Respuestas de formulario 1'!E630="Siempre", 5,
    'Respuestas de formulario 1'!E630="Casi siempre", 4,
    'Respuestas de formulario 1'!E630="Muchas veces", 3,
    'Respuestas de formulario 1'!E630="Algunas veces", 2,
    'Respuestas de formulario 1'!E630="Nunca", 1
)
</f>
        <v>#N/A</v>
      </c>
      <c r="D629" s="31" t="str">
        <f>IFS(
    'Respuestas de formulario 1'!F630="Siempre", 5,
    'Respuestas de formulario 1'!F630="Casi siempre", 4,
    'Respuestas de formulario 1'!F630="Muchas veces", 3,
    'Respuestas de formulario 1'!F630="Algunas veces", 2,
    'Respuestas de formulario 1'!F630="Nunca", 1
)
</f>
        <v>#N/A</v>
      </c>
      <c r="E629" s="31" t="str">
        <f>IFS(
    'Respuestas de formulario 1'!G630="Siempre", 5,
    'Respuestas de formulario 1'!G630="Casi siempre", 4,
    'Respuestas de formulario 1'!G630="Muchas veces", 3,
    'Respuestas de formulario 1'!G630="Algunas veces", 2,
    'Respuestas de formulario 1'!G630="Nunca", 1
)
</f>
        <v>#N/A</v>
      </c>
      <c r="F629" s="31" t="str">
        <f>IFS(
    'Respuestas de formulario 1'!H630="Siempre", 5,
    'Respuestas de formulario 1'!H630="Casi siempre", 4,
    'Respuestas de formulario 1'!H630="Muchas veces", 3,
    'Respuestas de formulario 1'!H630="Algunas veces", 2,
    'Respuestas de formulario 1'!H630="Nunca", 1
)
</f>
        <v>#N/A</v>
      </c>
      <c r="G629" s="31" t="str">
        <f>IFS(
    'Respuestas de formulario 1'!I630="Siempre", 5,
    'Respuestas de formulario 1'!I630="Casi siempre", 4,
    'Respuestas de formulario 1'!I630="Muchas veces", 3,
    'Respuestas de formulario 1'!I630="Algunas veces", 2,
    'Respuestas de formulario 1'!I630="Nunca", 1
)
</f>
        <v>#N/A</v>
      </c>
      <c r="H629" s="31" t="str">
        <f>IFS(
    'Respuestas de formulario 1'!J630="Siempre", 5,
    'Respuestas de formulario 1'!J630="Casi siempre", 4,
    'Respuestas de formulario 1'!J630="Muchas veces", 3,
    'Respuestas de formulario 1'!J630="Algunas veces", 2,
    'Respuestas de formulario 1'!J630="Nunca", 1
)
</f>
        <v>#N/A</v>
      </c>
      <c r="I629" s="31" t="str">
        <f>IFS(
    'Respuestas de formulario 1'!K630="Siempre", 5,
    'Respuestas de formulario 1'!K630="Casi siempre", 4,
    'Respuestas de formulario 1'!K630="Muchas veces", 3,
    'Respuestas de formulario 1'!K630="Algunas veces", 2,
    'Respuestas de formulario 1'!K630="Nunca", 1
)
</f>
        <v>#N/A</v>
      </c>
      <c r="J629" s="31" t="str">
        <f>IFS(
    'Respuestas de formulario 1'!L630="Siempre", 5,
    'Respuestas de formulario 1'!L630="Casi siempre", 4,
    'Respuestas de formulario 1'!L630="Muchas veces", 3,
    'Respuestas de formulario 1'!L630="Algunas veces", 2,
    'Respuestas de formulario 1'!L630="Nunca", 1
)
</f>
        <v>#N/A</v>
      </c>
      <c r="K629" s="31" t="str">
        <f>IFS(
    'Respuestas de formulario 1'!M630="Siempre", 5,
    'Respuestas de formulario 1'!M630="Casi siempre", 4,
    'Respuestas de formulario 1'!M630="Muchas veces", 3,
    'Respuestas de formulario 1'!M630="Algunas veces", 2,
    'Respuestas de formulario 1'!M630="Nunca", 1
)
</f>
        <v>#N/A</v>
      </c>
      <c r="L629" s="31" t="str">
        <f>IFS(
    'Respuestas de formulario 1'!N630="Siempre", 5,
    'Respuestas de formulario 1'!N630="Casi siempre", 4,
    'Respuestas de formulario 1'!N630="Muchas veces", 3,
    'Respuestas de formulario 1'!N630="Algunas veces", 2,
    'Respuestas de formulario 1'!N630="Nunca", 1
)
</f>
        <v>#N/A</v>
      </c>
      <c r="M629" s="31" t="str">
        <f>IFS(
    'Respuestas de formulario 1'!O630="Siempre", 5,
    'Respuestas de formulario 1'!O630="Casi siempre", 4,
    'Respuestas de formulario 1'!O630="Muchas veces", 3,
    'Respuestas de formulario 1'!O630="Algunas veces", 2,
    'Respuestas de formulario 1'!O630="Nunca", 1
)
</f>
        <v>#N/A</v>
      </c>
      <c r="N629" s="31" t="str">
        <f>IFS(
    'Respuestas de formulario 1'!P630="Siempre", 5,
    'Respuestas de formulario 1'!P630="Casi siempre", 4,
    'Respuestas de formulario 1'!P630="Muchas veces", 3,
    'Respuestas de formulario 1'!P630="Algunas veces", 2,
    'Respuestas de formulario 1'!P630="Nunca", 1
)
</f>
        <v>#N/A</v>
      </c>
      <c r="O629" s="31" t="str">
        <f>IFS(
    'Respuestas de formulario 1'!Q630="Siempre", 5,
    'Respuestas de formulario 1'!Q630="Casi siempre", 4,
    'Respuestas de formulario 1'!Q630="Muchas veces", 3,
    'Respuestas de formulario 1'!Q630="Algunas veces", 2,
    'Respuestas de formulario 1'!Q630="Nunca", 1
)
</f>
        <v>#N/A</v>
      </c>
      <c r="P629" s="31" t="str">
        <f>IFS(
    'Respuestas de formulario 1'!R630="Siempre", 5,
    'Respuestas de formulario 1'!R630="Casi siempre", 4,
    'Respuestas de formulario 1'!R630="Muchas veces", 3,
    'Respuestas de formulario 1'!R630="Algunas veces", 2,
    'Respuestas de formulario 1'!R630="Nunca", 1
)
</f>
        <v>#N/A</v>
      </c>
      <c r="Q629" s="31" t="str">
        <f>IFS(
    'Respuestas de formulario 1'!S630="Siempre", 5,
    'Respuestas de formulario 1'!S630="Casi siempre", 4,
    'Respuestas de formulario 1'!S630="Muchas veces", 3,
    'Respuestas de formulario 1'!S630="Algunas veces", 2,
    'Respuestas de formulario 1'!S630="Nunca", 1
)
</f>
        <v>#N/A</v>
      </c>
      <c r="R629" s="31" t="str">
        <f>IFS(
    'Respuestas de formulario 1'!T630="Siempre", 5,
    'Respuestas de formulario 1'!T630="Casi siempre", 4,
    'Respuestas de formulario 1'!T630="Muchas veces", 3,
    'Respuestas de formulario 1'!T630="Algunas veces", 2,
    'Respuestas de formulario 1'!T630="Nunca", 1
)
</f>
        <v>#N/A</v>
      </c>
      <c r="S629" s="31" t="str">
        <f>IFS(
    'Respuestas de formulario 1'!U630="Siempre", 5,
    'Respuestas de formulario 1'!U630="Casi siempre", 4,
    'Respuestas de formulario 1'!U630="Muchas veces", 3,
    'Respuestas de formulario 1'!U630="Algunas veces", 2,
    'Respuestas de formulario 1'!U630="Nunca", 1
)
</f>
        <v>#N/A</v>
      </c>
      <c r="T629" s="31" t="str">
        <f>IFS(
    'Respuestas de formulario 1'!V630="Siempre", 5,
    'Respuestas de formulario 1'!V630="Casi siempre", 4,
    'Respuestas de formulario 1'!V630="Muchas veces", 3,
    'Respuestas de formulario 1'!V630="Algunas veces", 2,
    'Respuestas de formulario 1'!V630="Nunca", 1
)
</f>
        <v>#N/A</v>
      </c>
      <c r="U629" s="31" t="str">
        <f>IFS(
    'Respuestas de formulario 1'!W630="Siempre", 5,
    'Respuestas de formulario 1'!W630="Casi siempre", 4,
    'Respuestas de formulario 1'!W630="Muchas veces", 3,
    'Respuestas de formulario 1'!W630="Algunas veces", 2,
    'Respuestas de formulario 1'!W630="Nunca", 1
)
</f>
        <v>#N/A</v>
      </c>
      <c r="V629" s="31" t="str">
        <f>IFS(
    'Respuestas de formulario 1'!X630="Siempre", 5,
    'Respuestas de formulario 1'!X630="Casi siempre", 4,
    'Respuestas de formulario 1'!X630="Muchas veces", 3,
    'Respuestas de formulario 1'!X630="Algunas veces", 2,
    'Respuestas de formulario 1'!X630="Nunca", 1
)
</f>
        <v>#N/A</v>
      </c>
      <c r="W629" s="31" t="str">
        <f>IFS(
    'Respuestas de formulario 1'!Y630="Siempre", 5,
    'Respuestas de formulario 1'!Y630="Casi siempre", 4,
    'Respuestas de formulario 1'!Y630="Muchas veces", 3,
    'Respuestas de formulario 1'!Y630="Algunas veces", 2,
    'Respuestas de formulario 1'!Y630="Nunca", 1
)
</f>
        <v>#N/A</v>
      </c>
      <c r="X629" s="31" t="str">
        <f>IFS(
    'Respuestas de formulario 1'!Z630="Siempre", 5,
    'Respuestas de formulario 1'!Z630="Casi siempre", 4,
    'Respuestas de formulario 1'!Z630="Muchas veces", 3,
    'Respuestas de formulario 1'!Z630="Algunas veces", 2,
    'Respuestas de formulario 1'!Z630="Nunca", 1
)
</f>
        <v>#N/A</v>
      </c>
      <c r="Y629" s="31" t="str">
        <f>IFS(
    'Respuestas de formulario 1'!AA630="Siempre", 5,
    'Respuestas de formulario 1'!AA630="Casi siempre", 4,
    'Respuestas de formulario 1'!AA630="Muchas veces", 3,
    'Respuestas de formulario 1'!AA630="Algunas veces", 2,
    'Respuestas de formulario 1'!AA630="Nunca", 1
)
</f>
        <v>#N/A</v>
      </c>
      <c r="Z629" s="31" t="str">
        <f>IFS(
    'Respuestas de formulario 1'!AB630="Siempre", 5,
    'Respuestas de formulario 1'!AB630="Casi siempre", 4,
    'Respuestas de formulario 1'!AB630="Muchas veces", 3,
    'Respuestas de formulario 1'!AB630="Algunas veces", 2,
    'Respuestas de formulario 1'!AB630="Nunca", 1
)
</f>
        <v>#N/A</v>
      </c>
      <c r="AA629" s="31" t="str">
        <f>IFS(
    'Respuestas de formulario 1'!AC630="Siempre", 5,
    'Respuestas de formulario 1'!AC630="Casi siempre", 4,
    'Respuestas de formulario 1'!AC630="Muchas veces", 3,
    'Respuestas de formulario 1'!AC630="Algunas veces", 2,
    'Respuestas de formulario 1'!AC630="Nunca", 1
)
</f>
        <v>#N/A</v>
      </c>
      <c r="AB629" s="31" t="str">
        <f>IFS(
    'Respuestas de formulario 1'!AD630="Siempre", 5,
    'Respuestas de formulario 1'!AD630="Casi siempre", 4,
    'Respuestas de formulario 1'!AD630="Muchas veces", 3,
    'Respuestas de formulario 1'!AD630="Algunas veces", 2,
    'Respuestas de formulario 1'!AD630="Nunca", 1
)
</f>
        <v>#N/A</v>
      </c>
      <c r="AC629" s="31" t="str">
        <f>IFS(
    'Respuestas de formulario 1'!AE630="Siempre", 5,
    'Respuestas de formulario 1'!AE630="Casi siempre", 4,
    'Respuestas de formulario 1'!AE630="Muchas veces", 3,
    'Respuestas de formulario 1'!AE630="Algunas veces", 2,
    'Respuestas de formulario 1'!AE630="Nunca", 1
)
</f>
        <v>#N/A</v>
      </c>
      <c r="AD629" s="31" t="str">
        <f>IFS(
    'Respuestas de formulario 1'!AF630="Siempre", 5,
    'Respuestas de formulario 1'!AF630="Casi siempre", 4,
    'Respuestas de formulario 1'!AF630="Muchas veces", 3,
    'Respuestas de formulario 1'!AF630="Algunas veces", 2,
    'Respuestas de formulario 1'!AF630="Nunca", 1
)
</f>
        <v>#N/A</v>
      </c>
      <c r="AE629" s="31" t="str">
        <f>IFS(
    'Respuestas de formulario 1'!AG630="Siempre", 5,
    'Respuestas de formulario 1'!AG630="Casi siempre", 4,
    'Respuestas de formulario 1'!AG630="Muchas veces", 3,
    'Respuestas de formulario 1'!AG630="Algunas veces", 2,
    'Respuestas de formulario 1'!AG630="Nunca", 1
)
</f>
        <v>#N/A</v>
      </c>
      <c r="AF629" s="31" t="str">
        <f>IFS(
    'Respuestas de formulario 1'!AH630="Siempre", 5,
    'Respuestas de formulario 1'!AH630="Casi siempre", 4,
    'Respuestas de formulario 1'!AH630="Muchas veces", 3,
    'Respuestas de formulario 1'!AH630="Algunas veces", 2,
    'Respuestas de formulario 1'!AH630="Nunca", 1
)
</f>
        <v>#N/A</v>
      </c>
      <c r="AG629" s="31" t="str">
        <f>IFS(
    'Respuestas de formulario 1'!AI630="Siempre", 5,
    'Respuestas de formulario 1'!AI630="Casi siempre", 4,
    'Respuestas de formulario 1'!AI630="Muchas veces", 3,
    'Respuestas de formulario 1'!AI630="Algunas veces", 2,
    'Respuestas de formulario 1'!AI630="Nunca", 1
)
</f>
        <v>#N/A</v>
      </c>
      <c r="AH629" s="31" t="str">
        <f>IFS(
    'Respuestas de formulario 1'!AJ630="Siempre", 5,
    'Respuestas de formulario 1'!AJ630="Casi siempre", 4,
    'Respuestas de formulario 1'!AJ630="Muchas veces", 3,
    'Respuestas de formulario 1'!AJ630="Algunas veces", 2,
    'Respuestas de formulario 1'!AJ630="Nunca", 1
)
</f>
        <v>#N/A</v>
      </c>
      <c r="AI629" s="31" t="str">
        <f>IFS(
    'Respuestas de formulario 1'!AK630="Siempre", 5,
    'Respuestas de formulario 1'!AK630="Casi siempre", 4,
    'Respuestas de formulario 1'!AK630="Muchas veces", 3,
    'Respuestas de formulario 1'!AK630="Algunas veces", 2,
    'Respuestas de formulario 1'!AK630="Nunca", 1
)
</f>
        <v>#N/A</v>
      </c>
      <c r="AJ629" s="31" t="str">
        <f>IFS(
    'Respuestas de formulario 1'!AL630="Siempre", 5,
    'Respuestas de formulario 1'!AL630="Casi siempre", 4,
    'Respuestas de formulario 1'!AL630="Muchas veces", 3,
    'Respuestas de formulario 1'!AL630="Algunas veces", 2,
    'Respuestas de formulario 1'!AL630="Nunca", 1
)
</f>
        <v>#N/A</v>
      </c>
      <c r="AK629" s="31" t="str">
        <f>IFS(
    'Respuestas de formulario 1'!AM630="Siempre", 5,
    'Respuestas de formulario 1'!AM630="Casi siempre", 4,
    'Respuestas de formulario 1'!AM630="Muchas veces", 3,
    'Respuestas de formulario 1'!AM630="Algunas veces", 2,
    'Respuestas de formulario 1'!AM630="Nunca", 1
)
</f>
        <v>#N/A</v>
      </c>
      <c r="AL629" s="31" t="str">
        <f>IFS(
    'Respuestas de formulario 1'!AN630="Siempre", 5,
    'Respuestas de formulario 1'!AN630="Casi siempre", 4,
    'Respuestas de formulario 1'!AN630="Muchas veces", 3,
    'Respuestas de formulario 1'!AN630="Algunas veces", 2,
    'Respuestas de formulario 1'!AN630="Nunca", 1
)
</f>
        <v>#N/A</v>
      </c>
      <c r="AM629" s="31" t="str">
        <f>IFS(
    'Respuestas de formulario 1'!AO630="Siempre", 5,
    'Respuestas de formulario 1'!AO630="Casi siempre", 4,
    'Respuestas de formulario 1'!AO630="Muchas veces", 3,
    'Respuestas de formulario 1'!AO630="Algunas veces", 2,
    'Respuestas de formulario 1'!AO630="Nunca", 1
)
</f>
        <v>#N/A</v>
      </c>
      <c r="AN629" s="31" t="str">
        <f>IFS(
    'Respuestas de formulario 1'!AP630="Siempre", 5,
    'Respuestas de formulario 1'!AP630="Casi siempre", 4,
    'Respuestas de formulario 1'!AP630="Muchas veces", 3,
    'Respuestas de formulario 1'!AP630="Algunas veces", 2,
    'Respuestas de formulario 1'!AP630="Nunca", 1
)
</f>
        <v>#N/A</v>
      </c>
      <c r="AO629" s="31" t="str">
        <f>IFS(
    'Respuestas de formulario 1'!AQ630="Siempre", 5,
    'Respuestas de formulario 1'!AQ630="Casi siempre", 4,
    'Respuestas de formulario 1'!AQ630="Muchas veces", 3,
    'Respuestas de formulario 1'!AQ630="Algunas veces", 2,
    'Respuestas de formulario 1'!AQ630="Nunca", 1
)
</f>
        <v>#N/A</v>
      </c>
      <c r="AP629" s="31" t="str">
        <f>IFS(
    'Respuestas de formulario 1'!AR630="Siempre", 5,
    'Respuestas de formulario 1'!AR630="Casi siempre", 4,
    'Respuestas de formulario 1'!AR630="Muchas veces", 3,
    'Respuestas de formulario 1'!AR630="Algunas veces", 2,
    'Respuestas de formulario 1'!AR630="Nunca", 1
)
</f>
        <v>#N/A</v>
      </c>
      <c r="AQ629" s="31" t="str">
        <f t="shared" si="1"/>
        <v>#N/A</v>
      </c>
    </row>
    <row r="630">
      <c r="A630" s="6">
        <v>629.0</v>
      </c>
      <c r="B630" s="9" t="str">
        <f>'Respuestas de formulario 1'!C646</f>
        <v/>
      </c>
      <c r="C630" s="31" t="str">
        <f>IFS(
    'Respuestas de formulario 1'!E631="Siempre", 5,
    'Respuestas de formulario 1'!E631="Casi siempre", 4,
    'Respuestas de formulario 1'!E631="Muchas veces", 3,
    'Respuestas de formulario 1'!E631="Algunas veces", 2,
    'Respuestas de formulario 1'!E631="Nunca", 1
)
</f>
        <v>#N/A</v>
      </c>
      <c r="D630" s="31" t="str">
        <f>IFS(
    'Respuestas de formulario 1'!F631="Siempre", 5,
    'Respuestas de formulario 1'!F631="Casi siempre", 4,
    'Respuestas de formulario 1'!F631="Muchas veces", 3,
    'Respuestas de formulario 1'!F631="Algunas veces", 2,
    'Respuestas de formulario 1'!F631="Nunca", 1
)
</f>
        <v>#N/A</v>
      </c>
      <c r="E630" s="31" t="str">
        <f>IFS(
    'Respuestas de formulario 1'!G631="Siempre", 5,
    'Respuestas de formulario 1'!G631="Casi siempre", 4,
    'Respuestas de formulario 1'!G631="Muchas veces", 3,
    'Respuestas de formulario 1'!G631="Algunas veces", 2,
    'Respuestas de formulario 1'!G631="Nunca", 1
)
</f>
        <v>#N/A</v>
      </c>
      <c r="F630" s="31" t="str">
        <f>IFS(
    'Respuestas de formulario 1'!H631="Siempre", 5,
    'Respuestas de formulario 1'!H631="Casi siempre", 4,
    'Respuestas de formulario 1'!H631="Muchas veces", 3,
    'Respuestas de formulario 1'!H631="Algunas veces", 2,
    'Respuestas de formulario 1'!H631="Nunca", 1
)
</f>
        <v>#N/A</v>
      </c>
      <c r="G630" s="31" t="str">
        <f>IFS(
    'Respuestas de formulario 1'!I631="Siempre", 5,
    'Respuestas de formulario 1'!I631="Casi siempre", 4,
    'Respuestas de formulario 1'!I631="Muchas veces", 3,
    'Respuestas de formulario 1'!I631="Algunas veces", 2,
    'Respuestas de formulario 1'!I631="Nunca", 1
)
</f>
        <v>#N/A</v>
      </c>
      <c r="H630" s="31" t="str">
        <f>IFS(
    'Respuestas de formulario 1'!J631="Siempre", 5,
    'Respuestas de formulario 1'!J631="Casi siempre", 4,
    'Respuestas de formulario 1'!J631="Muchas veces", 3,
    'Respuestas de formulario 1'!J631="Algunas veces", 2,
    'Respuestas de formulario 1'!J631="Nunca", 1
)
</f>
        <v>#N/A</v>
      </c>
      <c r="I630" s="31" t="str">
        <f>IFS(
    'Respuestas de formulario 1'!K631="Siempre", 5,
    'Respuestas de formulario 1'!K631="Casi siempre", 4,
    'Respuestas de formulario 1'!K631="Muchas veces", 3,
    'Respuestas de formulario 1'!K631="Algunas veces", 2,
    'Respuestas de formulario 1'!K631="Nunca", 1
)
</f>
        <v>#N/A</v>
      </c>
      <c r="J630" s="31" t="str">
        <f>IFS(
    'Respuestas de formulario 1'!L631="Siempre", 5,
    'Respuestas de formulario 1'!L631="Casi siempre", 4,
    'Respuestas de formulario 1'!L631="Muchas veces", 3,
    'Respuestas de formulario 1'!L631="Algunas veces", 2,
    'Respuestas de formulario 1'!L631="Nunca", 1
)
</f>
        <v>#N/A</v>
      </c>
      <c r="K630" s="31" t="str">
        <f>IFS(
    'Respuestas de formulario 1'!M631="Siempre", 5,
    'Respuestas de formulario 1'!M631="Casi siempre", 4,
    'Respuestas de formulario 1'!M631="Muchas veces", 3,
    'Respuestas de formulario 1'!M631="Algunas veces", 2,
    'Respuestas de formulario 1'!M631="Nunca", 1
)
</f>
        <v>#N/A</v>
      </c>
      <c r="L630" s="31" t="str">
        <f>IFS(
    'Respuestas de formulario 1'!N631="Siempre", 5,
    'Respuestas de formulario 1'!N631="Casi siempre", 4,
    'Respuestas de formulario 1'!N631="Muchas veces", 3,
    'Respuestas de formulario 1'!N631="Algunas veces", 2,
    'Respuestas de formulario 1'!N631="Nunca", 1
)
</f>
        <v>#N/A</v>
      </c>
      <c r="M630" s="31" t="str">
        <f>IFS(
    'Respuestas de formulario 1'!O631="Siempre", 5,
    'Respuestas de formulario 1'!O631="Casi siempre", 4,
    'Respuestas de formulario 1'!O631="Muchas veces", 3,
    'Respuestas de formulario 1'!O631="Algunas veces", 2,
    'Respuestas de formulario 1'!O631="Nunca", 1
)
</f>
        <v>#N/A</v>
      </c>
      <c r="N630" s="31" t="str">
        <f>IFS(
    'Respuestas de formulario 1'!P631="Siempre", 5,
    'Respuestas de formulario 1'!P631="Casi siempre", 4,
    'Respuestas de formulario 1'!P631="Muchas veces", 3,
    'Respuestas de formulario 1'!P631="Algunas veces", 2,
    'Respuestas de formulario 1'!P631="Nunca", 1
)
</f>
        <v>#N/A</v>
      </c>
      <c r="O630" s="31" t="str">
        <f>IFS(
    'Respuestas de formulario 1'!Q631="Siempre", 5,
    'Respuestas de formulario 1'!Q631="Casi siempre", 4,
    'Respuestas de formulario 1'!Q631="Muchas veces", 3,
    'Respuestas de formulario 1'!Q631="Algunas veces", 2,
    'Respuestas de formulario 1'!Q631="Nunca", 1
)
</f>
        <v>#N/A</v>
      </c>
      <c r="P630" s="31" t="str">
        <f>IFS(
    'Respuestas de formulario 1'!R631="Siempre", 5,
    'Respuestas de formulario 1'!R631="Casi siempre", 4,
    'Respuestas de formulario 1'!R631="Muchas veces", 3,
    'Respuestas de formulario 1'!R631="Algunas veces", 2,
    'Respuestas de formulario 1'!R631="Nunca", 1
)
</f>
        <v>#N/A</v>
      </c>
      <c r="Q630" s="31" t="str">
        <f>IFS(
    'Respuestas de formulario 1'!S631="Siempre", 5,
    'Respuestas de formulario 1'!S631="Casi siempre", 4,
    'Respuestas de formulario 1'!S631="Muchas veces", 3,
    'Respuestas de formulario 1'!S631="Algunas veces", 2,
    'Respuestas de formulario 1'!S631="Nunca", 1
)
</f>
        <v>#N/A</v>
      </c>
      <c r="R630" s="31" t="str">
        <f>IFS(
    'Respuestas de formulario 1'!T631="Siempre", 5,
    'Respuestas de formulario 1'!T631="Casi siempre", 4,
    'Respuestas de formulario 1'!T631="Muchas veces", 3,
    'Respuestas de formulario 1'!T631="Algunas veces", 2,
    'Respuestas de formulario 1'!T631="Nunca", 1
)
</f>
        <v>#N/A</v>
      </c>
      <c r="S630" s="31" t="str">
        <f>IFS(
    'Respuestas de formulario 1'!U631="Siempre", 5,
    'Respuestas de formulario 1'!U631="Casi siempre", 4,
    'Respuestas de formulario 1'!U631="Muchas veces", 3,
    'Respuestas de formulario 1'!U631="Algunas veces", 2,
    'Respuestas de formulario 1'!U631="Nunca", 1
)
</f>
        <v>#N/A</v>
      </c>
      <c r="T630" s="31" t="str">
        <f>IFS(
    'Respuestas de formulario 1'!V631="Siempre", 5,
    'Respuestas de formulario 1'!V631="Casi siempre", 4,
    'Respuestas de formulario 1'!V631="Muchas veces", 3,
    'Respuestas de formulario 1'!V631="Algunas veces", 2,
    'Respuestas de formulario 1'!V631="Nunca", 1
)
</f>
        <v>#N/A</v>
      </c>
      <c r="U630" s="31" t="str">
        <f>IFS(
    'Respuestas de formulario 1'!W631="Siempre", 5,
    'Respuestas de formulario 1'!W631="Casi siempre", 4,
    'Respuestas de formulario 1'!W631="Muchas veces", 3,
    'Respuestas de formulario 1'!W631="Algunas veces", 2,
    'Respuestas de formulario 1'!W631="Nunca", 1
)
</f>
        <v>#N/A</v>
      </c>
      <c r="V630" s="31" t="str">
        <f>IFS(
    'Respuestas de formulario 1'!X631="Siempre", 5,
    'Respuestas de formulario 1'!X631="Casi siempre", 4,
    'Respuestas de formulario 1'!X631="Muchas veces", 3,
    'Respuestas de formulario 1'!X631="Algunas veces", 2,
    'Respuestas de formulario 1'!X631="Nunca", 1
)
</f>
        <v>#N/A</v>
      </c>
      <c r="W630" s="31" t="str">
        <f>IFS(
    'Respuestas de formulario 1'!Y631="Siempre", 5,
    'Respuestas de formulario 1'!Y631="Casi siempre", 4,
    'Respuestas de formulario 1'!Y631="Muchas veces", 3,
    'Respuestas de formulario 1'!Y631="Algunas veces", 2,
    'Respuestas de formulario 1'!Y631="Nunca", 1
)
</f>
        <v>#N/A</v>
      </c>
      <c r="X630" s="31" t="str">
        <f>IFS(
    'Respuestas de formulario 1'!Z631="Siempre", 5,
    'Respuestas de formulario 1'!Z631="Casi siempre", 4,
    'Respuestas de formulario 1'!Z631="Muchas veces", 3,
    'Respuestas de formulario 1'!Z631="Algunas veces", 2,
    'Respuestas de formulario 1'!Z631="Nunca", 1
)
</f>
        <v>#N/A</v>
      </c>
      <c r="Y630" s="31" t="str">
        <f>IFS(
    'Respuestas de formulario 1'!AA631="Siempre", 5,
    'Respuestas de formulario 1'!AA631="Casi siempre", 4,
    'Respuestas de formulario 1'!AA631="Muchas veces", 3,
    'Respuestas de formulario 1'!AA631="Algunas veces", 2,
    'Respuestas de formulario 1'!AA631="Nunca", 1
)
</f>
        <v>#N/A</v>
      </c>
      <c r="Z630" s="31" t="str">
        <f>IFS(
    'Respuestas de formulario 1'!AB631="Siempre", 5,
    'Respuestas de formulario 1'!AB631="Casi siempre", 4,
    'Respuestas de formulario 1'!AB631="Muchas veces", 3,
    'Respuestas de formulario 1'!AB631="Algunas veces", 2,
    'Respuestas de formulario 1'!AB631="Nunca", 1
)
</f>
        <v>#N/A</v>
      </c>
      <c r="AA630" s="31" t="str">
        <f>IFS(
    'Respuestas de formulario 1'!AC631="Siempre", 5,
    'Respuestas de formulario 1'!AC631="Casi siempre", 4,
    'Respuestas de formulario 1'!AC631="Muchas veces", 3,
    'Respuestas de formulario 1'!AC631="Algunas veces", 2,
    'Respuestas de formulario 1'!AC631="Nunca", 1
)
</f>
        <v>#N/A</v>
      </c>
      <c r="AB630" s="31" t="str">
        <f>IFS(
    'Respuestas de formulario 1'!AD631="Siempre", 5,
    'Respuestas de formulario 1'!AD631="Casi siempre", 4,
    'Respuestas de formulario 1'!AD631="Muchas veces", 3,
    'Respuestas de formulario 1'!AD631="Algunas veces", 2,
    'Respuestas de formulario 1'!AD631="Nunca", 1
)
</f>
        <v>#N/A</v>
      </c>
      <c r="AC630" s="31" t="str">
        <f>IFS(
    'Respuestas de formulario 1'!AE631="Siempre", 5,
    'Respuestas de formulario 1'!AE631="Casi siempre", 4,
    'Respuestas de formulario 1'!AE631="Muchas veces", 3,
    'Respuestas de formulario 1'!AE631="Algunas veces", 2,
    'Respuestas de formulario 1'!AE631="Nunca", 1
)
</f>
        <v>#N/A</v>
      </c>
      <c r="AD630" s="31" t="str">
        <f>IFS(
    'Respuestas de formulario 1'!AF631="Siempre", 5,
    'Respuestas de formulario 1'!AF631="Casi siempre", 4,
    'Respuestas de formulario 1'!AF631="Muchas veces", 3,
    'Respuestas de formulario 1'!AF631="Algunas veces", 2,
    'Respuestas de formulario 1'!AF631="Nunca", 1
)
</f>
        <v>#N/A</v>
      </c>
      <c r="AE630" s="31" t="str">
        <f>IFS(
    'Respuestas de formulario 1'!AG631="Siempre", 5,
    'Respuestas de formulario 1'!AG631="Casi siempre", 4,
    'Respuestas de formulario 1'!AG631="Muchas veces", 3,
    'Respuestas de formulario 1'!AG631="Algunas veces", 2,
    'Respuestas de formulario 1'!AG631="Nunca", 1
)
</f>
        <v>#N/A</v>
      </c>
      <c r="AF630" s="31" t="str">
        <f>IFS(
    'Respuestas de formulario 1'!AH631="Siempre", 5,
    'Respuestas de formulario 1'!AH631="Casi siempre", 4,
    'Respuestas de formulario 1'!AH631="Muchas veces", 3,
    'Respuestas de formulario 1'!AH631="Algunas veces", 2,
    'Respuestas de formulario 1'!AH631="Nunca", 1
)
</f>
        <v>#N/A</v>
      </c>
      <c r="AG630" s="31" t="str">
        <f>IFS(
    'Respuestas de formulario 1'!AI631="Siempre", 5,
    'Respuestas de formulario 1'!AI631="Casi siempre", 4,
    'Respuestas de formulario 1'!AI631="Muchas veces", 3,
    'Respuestas de formulario 1'!AI631="Algunas veces", 2,
    'Respuestas de formulario 1'!AI631="Nunca", 1
)
</f>
        <v>#N/A</v>
      </c>
      <c r="AH630" s="31" t="str">
        <f>IFS(
    'Respuestas de formulario 1'!AJ631="Siempre", 5,
    'Respuestas de formulario 1'!AJ631="Casi siempre", 4,
    'Respuestas de formulario 1'!AJ631="Muchas veces", 3,
    'Respuestas de formulario 1'!AJ631="Algunas veces", 2,
    'Respuestas de formulario 1'!AJ631="Nunca", 1
)
</f>
        <v>#N/A</v>
      </c>
      <c r="AI630" s="31" t="str">
        <f>IFS(
    'Respuestas de formulario 1'!AK631="Siempre", 5,
    'Respuestas de formulario 1'!AK631="Casi siempre", 4,
    'Respuestas de formulario 1'!AK631="Muchas veces", 3,
    'Respuestas de formulario 1'!AK631="Algunas veces", 2,
    'Respuestas de formulario 1'!AK631="Nunca", 1
)
</f>
        <v>#N/A</v>
      </c>
      <c r="AJ630" s="31" t="str">
        <f>IFS(
    'Respuestas de formulario 1'!AL631="Siempre", 5,
    'Respuestas de formulario 1'!AL631="Casi siempre", 4,
    'Respuestas de formulario 1'!AL631="Muchas veces", 3,
    'Respuestas de formulario 1'!AL631="Algunas veces", 2,
    'Respuestas de formulario 1'!AL631="Nunca", 1
)
</f>
        <v>#N/A</v>
      </c>
      <c r="AK630" s="31" t="str">
        <f>IFS(
    'Respuestas de formulario 1'!AM631="Siempre", 5,
    'Respuestas de formulario 1'!AM631="Casi siempre", 4,
    'Respuestas de formulario 1'!AM631="Muchas veces", 3,
    'Respuestas de formulario 1'!AM631="Algunas veces", 2,
    'Respuestas de formulario 1'!AM631="Nunca", 1
)
</f>
        <v>#N/A</v>
      </c>
      <c r="AL630" s="31" t="str">
        <f>IFS(
    'Respuestas de formulario 1'!AN631="Siempre", 5,
    'Respuestas de formulario 1'!AN631="Casi siempre", 4,
    'Respuestas de formulario 1'!AN631="Muchas veces", 3,
    'Respuestas de formulario 1'!AN631="Algunas veces", 2,
    'Respuestas de formulario 1'!AN631="Nunca", 1
)
</f>
        <v>#N/A</v>
      </c>
      <c r="AM630" s="31" t="str">
        <f>IFS(
    'Respuestas de formulario 1'!AO631="Siempre", 5,
    'Respuestas de formulario 1'!AO631="Casi siempre", 4,
    'Respuestas de formulario 1'!AO631="Muchas veces", 3,
    'Respuestas de formulario 1'!AO631="Algunas veces", 2,
    'Respuestas de formulario 1'!AO631="Nunca", 1
)
</f>
        <v>#N/A</v>
      </c>
      <c r="AN630" s="31" t="str">
        <f>IFS(
    'Respuestas de formulario 1'!AP631="Siempre", 5,
    'Respuestas de formulario 1'!AP631="Casi siempre", 4,
    'Respuestas de formulario 1'!AP631="Muchas veces", 3,
    'Respuestas de formulario 1'!AP631="Algunas veces", 2,
    'Respuestas de formulario 1'!AP631="Nunca", 1
)
</f>
        <v>#N/A</v>
      </c>
      <c r="AO630" s="31" t="str">
        <f>IFS(
    'Respuestas de formulario 1'!AQ631="Siempre", 5,
    'Respuestas de formulario 1'!AQ631="Casi siempre", 4,
    'Respuestas de formulario 1'!AQ631="Muchas veces", 3,
    'Respuestas de formulario 1'!AQ631="Algunas veces", 2,
    'Respuestas de formulario 1'!AQ631="Nunca", 1
)
</f>
        <v>#N/A</v>
      </c>
      <c r="AP630" s="31" t="str">
        <f>IFS(
    'Respuestas de formulario 1'!AR631="Siempre", 5,
    'Respuestas de formulario 1'!AR631="Casi siempre", 4,
    'Respuestas de formulario 1'!AR631="Muchas veces", 3,
    'Respuestas de formulario 1'!AR631="Algunas veces", 2,
    'Respuestas de formulario 1'!AR631="Nunca", 1
)
</f>
        <v>#N/A</v>
      </c>
      <c r="AQ630" s="31" t="str">
        <f t="shared" si="1"/>
        <v>#N/A</v>
      </c>
    </row>
    <row r="631">
      <c r="A631" s="6">
        <v>630.0</v>
      </c>
      <c r="B631" s="9" t="str">
        <f>'Respuestas de formulario 1'!C647</f>
        <v/>
      </c>
      <c r="C631" s="31" t="str">
        <f>IFS(
    'Respuestas de formulario 1'!E632="Siempre", 5,
    'Respuestas de formulario 1'!E632="Casi siempre", 4,
    'Respuestas de formulario 1'!E632="Muchas veces", 3,
    'Respuestas de formulario 1'!E632="Algunas veces", 2,
    'Respuestas de formulario 1'!E632="Nunca", 1
)
</f>
        <v>#N/A</v>
      </c>
      <c r="D631" s="31" t="str">
        <f>IFS(
    'Respuestas de formulario 1'!F632="Siempre", 5,
    'Respuestas de formulario 1'!F632="Casi siempre", 4,
    'Respuestas de formulario 1'!F632="Muchas veces", 3,
    'Respuestas de formulario 1'!F632="Algunas veces", 2,
    'Respuestas de formulario 1'!F632="Nunca", 1
)
</f>
        <v>#N/A</v>
      </c>
      <c r="E631" s="31" t="str">
        <f>IFS(
    'Respuestas de formulario 1'!G632="Siempre", 5,
    'Respuestas de formulario 1'!G632="Casi siempre", 4,
    'Respuestas de formulario 1'!G632="Muchas veces", 3,
    'Respuestas de formulario 1'!G632="Algunas veces", 2,
    'Respuestas de formulario 1'!G632="Nunca", 1
)
</f>
        <v>#N/A</v>
      </c>
      <c r="F631" s="31" t="str">
        <f>IFS(
    'Respuestas de formulario 1'!H632="Siempre", 5,
    'Respuestas de formulario 1'!H632="Casi siempre", 4,
    'Respuestas de formulario 1'!H632="Muchas veces", 3,
    'Respuestas de formulario 1'!H632="Algunas veces", 2,
    'Respuestas de formulario 1'!H632="Nunca", 1
)
</f>
        <v>#N/A</v>
      </c>
      <c r="G631" s="31" t="str">
        <f>IFS(
    'Respuestas de formulario 1'!I632="Siempre", 5,
    'Respuestas de formulario 1'!I632="Casi siempre", 4,
    'Respuestas de formulario 1'!I632="Muchas veces", 3,
    'Respuestas de formulario 1'!I632="Algunas veces", 2,
    'Respuestas de formulario 1'!I632="Nunca", 1
)
</f>
        <v>#N/A</v>
      </c>
      <c r="H631" s="31" t="str">
        <f>IFS(
    'Respuestas de formulario 1'!J632="Siempre", 5,
    'Respuestas de formulario 1'!J632="Casi siempre", 4,
    'Respuestas de formulario 1'!J632="Muchas veces", 3,
    'Respuestas de formulario 1'!J632="Algunas veces", 2,
    'Respuestas de formulario 1'!J632="Nunca", 1
)
</f>
        <v>#N/A</v>
      </c>
      <c r="I631" s="31" t="str">
        <f>IFS(
    'Respuestas de formulario 1'!K632="Siempre", 5,
    'Respuestas de formulario 1'!K632="Casi siempre", 4,
    'Respuestas de formulario 1'!K632="Muchas veces", 3,
    'Respuestas de formulario 1'!K632="Algunas veces", 2,
    'Respuestas de formulario 1'!K632="Nunca", 1
)
</f>
        <v>#N/A</v>
      </c>
      <c r="J631" s="31" t="str">
        <f>IFS(
    'Respuestas de formulario 1'!L632="Siempre", 5,
    'Respuestas de formulario 1'!L632="Casi siempre", 4,
    'Respuestas de formulario 1'!L632="Muchas veces", 3,
    'Respuestas de formulario 1'!L632="Algunas veces", 2,
    'Respuestas de formulario 1'!L632="Nunca", 1
)
</f>
        <v>#N/A</v>
      </c>
      <c r="K631" s="31" t="str">
        <f>IFS(
    'Respuestas de formulario 1'!M632="Siempre", 5,
    'Respuestas de formulario 1'!M632="Casi siempre", 4,
    'Respuestas de formulario 1'!M632="Muchas veces", 3,
    'Respuestas de formulario 1'!M632="Algunas veces", 2,
    'Respuestas de formulario 1'!M632="Nunca", 1
)
</f>
        <v>#N/A</v>
      </c>
      <c r="L631" s="31" t="str">
        <f>IFS(
    'Respuestas de formulario 1'!N632="Siempre", 5,
    'Respuestas de formulario 1'!N632="Casi siempre", 4,
    'Respuestas de formulario 1'!N632="Muchas veces", 3,
    'Respuestas de formulario 1'!N632="Algunas veces", 2,
    'Respuestas de formulario 1'!N632="Nunca", 1
)
</f>
        <v>#N/A</v>
      </c>
      <c r="M631" s="31" t="str">
        <f>IFS(
    'Respuestas de formulario 1'!O632="Siempre", 5,
    'Respuestas de formulario 1'!O632="Casi siempre", 4,
    'Respuestas de formulario 1'!O632="Muchas veces", 3,
    'Respuestas de formulario 1'!O632="Algunas veces", 2,
    'Respuestas de formulario 1'!O632="Nunca", 1
)
</f>
        <v>#N/A</v>
      </c>
      <c r="N631" s="31" t="str">
        <f>IFS(
    'Respuestas de formulario 1'!P632="Siempre", 5,
    'Respuestas de formulario 1'!P632="Casi siempre", 4,
    'Respuestas de formulario 1'!P632="Muchas veces", 3,
    'Respuestas de formulario 1'!P632="Algunas veces", 2,
    'Respuestas de formulario 1'!P632="Nunca", 1
)
</f>
        <v>#N/A</v>
      </c>
      <c r="O631" s="31" t="str">
        <f>IFS(
    'Respuestas de formulario 1'!Q632="Siempre", 5,
    'Respuestas de formulario 1'!Q632="Casi siempre", 4,
    'Respuestas de formulario 1'!Q632="Muchas veces", 3,
    'Respuestas de formulario 1'!Q632="Algunas veces", 2,
    'Respuestas de formulario 1'!Q632="Nunca", 1
)
</f>
        <v>#N/A</v>
      </c>
      <c r="P631" s="31" t="str">
        <f>IFS(
    'Respuestas de formulario 1'!R632="Siempre", 5,
    'Respuestas de formulario 1'!R632="Casi siempre", 4,
    'Respuestas de formulario 1'!R632="Muchas veces", 3,
    'Respuestas de formulario 1'!R632="Algunas veces", 2,
    'Respuestas de formulario 1'!R632="Nunca", 1
)
</f>
        <v>#N/A</v>
      </c>
      <c r="Q631" s="31" t="str">
        <f>IFS(
    'Respuestas de formulario 1'!S632="Siempre", 5,
    'Respuestas de formulario 1'!S632="Casi siempre", 4,
    'Respuestas de formulario 1'!S632="Muchas veces", 3,
    'Respuestas de formulario 1'!S632="Algunas veces", 2,
    'Respuestas de formulario 1'!S632="Nunca", 1
)
</f>
        <v>#N/A</v>
      </c>
      <c r="R631" s="31" t="str">
        <f>IFS(
    'Respuestas de formulario 1'!T632="Siempre", 5,
    'Respuestas de formulario 1'!T632="Casi siempre", 4,
    'Respuestas de formulario 1'!T632="Muchas veces", 3,
    'Respuestas de formulario 1'!T632="Algunas veces", 2,
    'Respuestas de formulario 1'!T632="Nunca", 1
)
</f>
        <v>#N/A</v>
      </c>
      <c r="S631" s="31" t="str">
        <f>IFS(
    'Respuestas de formulario 1'!U632="Siempre", 5,
    'Respuestas de formulario 1'!U632="Casi siempre", 4,
    'Respuestas de formulario 1'!U632="Muchas veces", 3,
    'Respuestas de formulario 1'!U632="Algunas veces", 2,
    'Respuestas de formulario 1'!U632="Nunca", 1
)
</f>
        <v>#N/A</v>
      </c>
      <c r="T631" s="31" t="str">
        <f>IFS(
    'Respuestas de formulario 1'!V632="Siempre", 5,
    'Respuestas de formulario 1'!V632="Casi siempre", 4,
    'Respuestas de formulario 1'!V632="Muchas veces", 3,
    'Respuestas de formulario 1'!V632="Algunas veces", 2,
    'Respuestas de formulario 1'!V632="Nunca", 1
)
</f>
        <v>#N/A</v>
      </c>
      <c r="U631" s="31" t="str">
        <f>IFS(
    'Respuestas de formulario 1'!W632="Siempre", 5,
    'Respuestas de formulario 1'!W632="Casi siempre", 4,
    'Respuestas de formulario 1'!W632="Muchas veces", 3,
    'Respuestas de formulario 1'!W632="Algunas veces", 2,
    'Respuestas de formulario 1'!W632="Nunca", 1
)
</f>
        <v>#N/A</v>
      </c>
      <c r="V631" s="31" t="str">
        <f>IFS(
    'Respuestas de formulario 1'!X632="Siempre", 5,
    'Respuestas de formulario 1'!X632="Casi siempre", 4,
    'Respuestas de formulario 1'!X632="Muchas veces", 3,
    'Respuestas de formulario 1'!X632="Algunas veces", 2,
    'Respuestas de formulario 1'!X632="Nunca", 1
)
</f>
        <v>#N/A</v>
      </c>
      <c r="W631" s="31" t="str">
        <f>IFS(
    'Respuestas de formulario 1'!Y632="Siempre", 5,
    'Respuestas de formulario 1'!Y632="Casi siempre", 4,
    'Respuestas de formulario 1'!Y632="Muchas veces", 3,
    'Respuestas de formulario 1'!Y632="Algunas veces", 2,
    'Respuestas de formulario 1'!Y632="Nunca", 1
)
</f>
        <v>#N/A</v>
      </c>
      <c r="X631" s="31" t="str">
        <f>IFS(
    'Respuestas de formulario 1'!Z632="Siempre", 5,
    'Respuestas de formulario 1'!Z632="Casi siempre", 4,
    'Respuestas de formulario 1'!Z632="Muchas veces", 3,
    'Respuestas de formulario 1'!Z632="Algunas veces", 2,
    'Respuestas de formulario 1'!Z632="Nunca", 1
)
</f>
        <v>#N/A</v>
      </c>
      <c r="Y631" s="31" t="str">
        <f>IFS(
    'Respuestas de formulario 1'!AA632="Siempre", 5,
    'Respuestas de formulario 1'!AA632="Casi siempre", 4,
    'Respuestas de formulario 1'!AA632="Muchas veces", 3,
    'Respuestas de formulario 1'!AA632="Algunas veces", 2,
    'Respuestas de formulario 1'!AA632="Nunca", 1
)
</f>
        <v>#N/A</v>
      </c>
      <c r="Z631" s="31" t="str">
        <f>IFS(
    'Respuestas de formulario 1'!AB632="Siempre", 5,
    'Respuestas de formulario 1'!AB632="Casi siempre", 4,
    'Respuestas de formulario 1'!AB632="Muchas veces", 3,
    'Respuestas de formulario 1'!AB632="Algunas veces", 2,
    'Respuestas de formulario 1'!AB632="Nunca", 1
)
</f>
        <v>#N/A</v>
      </c>
      <c r="AA631" s="31" t="str">
        <f>IFS(
    'Respuestas de formulario 1'!AC632="Siempre", 5,
    'Respuestas de formulario 1'!AC632="Casi siempre", 4,
    'Respuestas de formulario 1'!AC632="Muchas veces", 3,
    'Respuestas de formulario 1'!AC632="Algunas veces", 2,
    'Respuestas de formulario 1'!AC632="Nunca", 1
)
</f>
        <v>#N/A</v>
      </c>
      <c r="AB631" s="31" t="str">
        <f>IFS(
    'Respuestas de formulario 1'!AD632="Siempre", 5,
    'Respuestas de formulario 1'!AD632="Casi siempre", 4,
    'Respuestas de formulario 1'!AD632="Muchas veces", 3,
    'Respuestas de formulario 1'!AD632="Algunas veces", 2,
    'Respuestas de formulario 1'!AD632="Nunca", 1
)
</f>
        <v>#N/A</v>
      </c>
      <c r="AC631" s="31" t="str">
        <f>IFS(
    'Respuestas de formulario 1'!AE632="Siempre", 5,
    'Respuestas de formulario 1'!AE632="Casi siempre", 4,
    'Respuestas de formulario 1'!AE632="Muchas veces", 3,
    'Respuestas de formulario 1'!AE632="Algunas veces", 2,
    'Respuestas de formulario 1'!AE632="Nunca", 1
)
</f>
        <v>#N/A</v>
      </c>
      <c r="AD631" s="31" t="str">
        <f>IFS(
    'Respuestas de formulario 1'!AF632="Siempre", 5,
    'Respuestas de formulario 1'!AF632="Casi siempre", 4,
    'Respuestas de formulario 1'!AF632="Muchas veces", 3,
    'Respuestas de formulario 1'!AF632="Algunas veces", 2,
    'Respuestas de formulario 1'!AF632="Nunca", 1
)
</f>
        <v>#N/A</v>
      </c>
      <c r="AE631" s="31" t="str">
        <f>IFS(
    'Respuestas de formulario 1'!AG632="Siempre", 5,
    'Respuestas de formulario 1'!AG632="Casi siempre", 4,
    'Respuestas de formulario 1'!AG632="Muchas veces", 3,
    'Respuestas de formulario 1'!AG632="Algunas veces", 2,
    'Respuestas de formulario 1'!AG632="Nunca", 1
)
</f>
        <v>#N/A</v>
      </c>
      <c r="AF631" s="31" t="str">
        <f>IFS(
    'Respuestas de formulario 1'!AH632="Siempre", 5,
    'Respuestas de formulario 1'!AH632="Casi siempre", 4,
    'Respuestas de formulario 1'!AH632="Muchas veces", 3,
    'Respuestas de formulario 1'!AH632="Algunas veces", 2,
    'Respuestas de formulario 1'!AH632="Nunca", 1
)
</f>
        <v>#N/A</v>
      </c>
      <c r="AG631" s="31" t="str">
        <f>IFS(
    'Respuestas de formulario 1'!AI632="Siempre", 5,
    'Respuestas de formulario 1'!AI632="Casi siempre", 4,
    'Respuestas de formulario 1'!AI632="Muchas veces", 3,
    'Respuestas de formulario 1'!AI632="Algunas veces", 2,
    'Respuestas de formulario 1'!AI632="Nunca", 1
)
</f>
        <v>#N/A</v>
      </c>
      <c r="AH631" s="31" t="str">
        <f>IFS(
    'Respuestas de formulario 1'!AJ632="Siempre", 5,
    'Respuestas de formulario 1'!AJ632="Casi siempre", 4,
    'Respuestas de formulario 1'!AJ632="Muchas veces", 3,
    'Respuestas de formulario 1'!AJ632="Algunas veces", 2,
    'Respuestas de formulario 1'!AJ632="Nunca", 1
)
</f>
        <v>#N/A</v>
      </c>
      <c r="AI631" s="31" t="str">
        <f>IFS(
    'Respuestas de formulario 1'!AK632="Siempre", 5,
    'Respuestas de formulario 1'!AK632="Casi siempre", 4,
    'Respuestas de formulario 1'!AK632="Muchas veces", 3,
    'Respuestas de formulario 1'!AK632="Algunas veces", 2,
    'Respuestas de formulario 1'!AK632="Nunca", 1
)
</f>
        <v>#N/A</v>
      </c>
      <c r="AJ631" s="31" t="str">
        <f>IFS(
    'Respuestas de formulario 1'!AL632="Siempre", 5,
    'Respuestas de formulario 1'!AL632="Casi siempre", 4,
    'Respuestas de formulario 1'!AL632="Muchas veces", 3,
    'Respuestas de formulario 1'!AL632="Algunas veces", 2,
    'Respuestas de formulario 1'!AL632="Nunca", 1
)
</f>
        <v>#N/A</v>
      </c>
      <c r="AK631" s="31" t="str">
        <f>IFS(
    'Respuestas de formulario 1'!AM632="Siempre", 5,
    'Respuestas de formulario 1'!AM632="Casi siempre", 4,
    'Respuestas de formulario 1'!AM632="Muchas veces", 3,
    'Respuestas de formulario 1'!AM632="Algunas veces", 2,
    'Respuestas de formulario 1'!AM632="Nunca", 1
)
</f>
        <v>#N/A</v>
      </c>
      <c r="AL631" s="31" t="str">
        <f>IFS(
    'Respuestas de formulario 1'!AN632="Siempre", 5,
    'Respuestas de formulario 1'!AN632="Casi siempre", 4,
    'Respuestas de formulario 1'!AN632="Muchas veces", 3,
    'Respuestas de formulario 1'!AN632="Algunas veces", 2,
    'Respuestas de formulario 1'!AN632="Nunca", 1
)
</f>
        <v>#N/A</v>
      </c>
      <c r="AM631" s="31" t="str">
        <f>IFS(
    'Respuestas de formulario 1'!AO632="Siempre", 5,
    'Respuestas de formulario 1'!AO632="Casi siempre", 4,
    'Respuestas de formulario 1'!AO632="Muchas veces", 3,
    'Respuestas de formulario 1'!AO632="Algunas veces", 2,
    'Respuestas de formulario 1'!AO632="Nunca", 1
)
</f>
        <v>#N/A</v>
      </c>
      <c r="AN631" s="31" t="str">
        <f>IFS(
    'Respuestas de formulario 1'!AP632="Siempre", 5,
    'Respuestas de formulario 1'!AP632="Casi siempre", 4,
    'Respuestas de formulario 1'!AP632="Muchas veces", 3,
    'Respuestas de formulario 1'!AP632="Algunas veces", 2,
    'Respuestas de formulario 1'!AP632="Nunca", 1
)
</f>
        <v>#N/A</v>
      </c>
      <c r="AO631" s="31" t="str">
        <f>IFS(
    'Respuestas de formulario 1'!AQ632="Siempre", 5,
    'Respuestas de formulario 1'!AQ632="Casi siempre", 4,
    'Respuestas de formulario 1'!AQ632="Muchas veces", 3,
    'Respuestas de formulario 1'!AQ632="Algunas veces", 2,
    'Respuestas de formulario 1'!AQ632="Nunca", 1
)
</f>
        <v>#N/A</v>
      </c>
      <c r="AP631" s="31" t="str">
        <f>IFS(
    'Respuestas de formulario 1'!AR632="Siempre", 5,
    'Respuestas de formulario 1'!AR632="Casi siempre", 4,
    'Respuestas de formulario 1'!AR632="Muchas veces", 3,
    'Respuestas de formulario 1'!AR632="Algunas veces", 2,
    'Respuestas de formulario 1'!AR632="Nunca", 1
)
</f>
        <v>#N/A</v>
      </c>
      <c r="AQ631" s="31" t="str">
        <f t="shared" si="1"/>
        <v>#N/A</v>
      </c>
    </row>
    <row r="632">
      <c r="A632" s="6">
        <v>631.0</v>
      </c>
      <c r="B632" s="9" t="str">
        <f>'Respuestas de formulario 1'!C648</f>
        <v/>
      </c>
      <c r="C632" s="31" t="str">
        <f>IFS(
    'Respuestas de formulario 1'!E633="Siempre", 5,
    'Respuestas de formulario 1'!E633="Casi siempre", 4,
    'Respuestas de formulario 1'!E633="Muchas veces", 3,
    'Respuestas de formulario 1'!E633="Algunas veces", 2,
    'Respuestas de formulario 1'!E633="Nunca", 1
)
</f>
        <v>#N/A</v>
      </c>
      <c r="D632" s="31" t="str">
        <f>IFS(
    'Respuestas de formulario 1'!F633="Siempre", 5,
    'Respuestas de formulario 1'!F633="Casi siempre", 4,
    'Respuestas de formulario 1'!F633="Muchas veces", 3,
    'Respuestas de formulario 1'!F633="Algunas veces", 2,
    'Respuestas de formulario 1'!F633="Nunca", 1
)
</f>
        <v>#N/A</v>
      </c>
      <c r="E632" s="31" t="str">
        <f>IFS(
    'Respuestas de formulario 1'!G633="Siempre", 5,
    'Respuestas de formulario 1'!G633="Casi siempre", 4,
    'Respuestas de formulario 1'!G633="Muchas veces", 3,
    'Respuestas de formulario 1'!G633="Algunas veces", 2,
    'Respuestas de formulario 1'!G633="Nunca", 1
)
</f>
        <v>#N/A</v>
      </c>
      <c r="F632" s="31" t="str">
        <f>IFS(
    'Respuestas de formulario 1'!H633="Siempre", 5,
    'Respuestas de formulario 1'!H633="Casi siempre", 4,
    'Respuestas de formulario 1'!H633="Muchas veces", 3,
    'Respuestas de formulario 1'!H633="Algunas veces", 2,
    'Respuestas de formulario 1'!H633="Nunca", 1
)
</f>
        <v>#N/A</v>
      </c>
      <c r="G632" s="31" t="str">
        <f>IFS(
    'Respuestas de formulario 1'!I633="Siempre", 5,
    'Respuestas de formulario 1'!I633="Casi siempre", 4,
    'Respuestas de formulario 1'!I633="Muchas veces", 3,
    'Respuestas de formulario 1'!I633="Algunas veces", 2,
    'Respuestas de formulario 1'!I633="Nunca", 1
)
</f>
        <v>#N/A</v>
      </c>
      <c r="H632" s="31" t="str">
        <f>IFS(
    'Respuestas de formulario 1'!J633="Siempre", 5,
    'Respuestas de formulario 1'!J633="Casi siempre", 4,
    'Respuestas de formulario 1'!J633="Muchas veces", 3,
    'Respuestas de formulario 1'!J633="Algunas veces", 2,
    'Respuestas de formulario 1'!J633="Nunca", 1
)
</f>
        <v>#N/A</v>
      </c>
      <c r="I632" s="31" t="str">
        <f>IFS(
    'Respuestas de formulario 1'!K633="Siempre", 5,
    'Respuestas de formulario 1'!K633="Casi siempre", 4,
    'Respuestas de formulario 1'!K633="Muchas veces", 3,
    'Respuestas de formulario 1'!K633="Algunas veces", 2,
    'Respuestas de formulario 1'!K633="Nunca", 1
)
</f>
        <v>#N/A</v>
      </c>
      <c r="J632" s="31" t="str">
        <f>IFS(
    'Respuestas de formulario 1'!L633="Siempre", 5,
    'Respuestas de formulario 1'!L633="Casi siempre", 4,
    'Respuestas de formulario 1'!L633="Muchas veces", 3,
    'Respuestas de formulario 1'!L633="Algunas veces", 2,
    'Respuestas de formulario 1'!L633="Nunca", 1
)
</f>
        <v>#N/A</v>
      </c>
      <c r="K632" s="31" t="str">
        <f>IFS(
    'Respuestas de formulario 1'!M633="Siempre", 5,
    'Respuestas de formulario 1'!M633="Casi siempre", 4,
    'Respuestas de formulario 1'!M633="Muchas veces", 3,
    'Respuestas de formulario 1'!M633="Algunas veces", 2,
    'Respuestas de formulario 1'!M633="Nunca", 1
)
</f>
        <v>#N/A</v>
      </c>
      <c r="L632" s="31" t="str">
        <f>IFS(
    'Respuestas de formulario 1'!N633="Siempre", 5,
    'Respuestas de formulario 1'!N633="Casi siempre", 4,
    'Respuestas de formulario 1'!N633="Muchas veces", 3,
    'Respuestas de formulario 1'!N633="Algunas veces", 2,
    'Respuestas de formulario 1'!N633="Nunca", 1
)
</f>
        <v>#N/A</v>
      </c>
      <c r="M632" s="31" t="str">
        <f>IFS(
    'Respuestas de formulario 1'!O633="Siempre", 5,
    'Respuestas de formulario 1'!O633="Casi siempre", 4,
    'Respuestas de formulario 1'!O633="Muchas veces", 3,
    'Respuestas de formulario 1'!O633="Algunas veces", 2,
    'Respuestas de formulario 1'!O633="Nunca", 1
)
</f>
        <v>#N/A</v>
      </c>
      <c r="N632" s="31" t="str">
        <f>IFS(
    'Respuestas de formulario 1'!P633="Siempre", 5,
    'Respuestas de formulario 1'!P633="Casi siempre", 4,
    'Respuestas de formulario 1'!P633="Muchas veces", 3,
    'Respuestas de formulario 1'!P633="Algunas veces", 2,
    'Respuestas de formulario 1'!P633="Nunca", 1
)
</f>
        <v>#N/A</v>
      </c>
      <c r="O632" s="31" t="str">
        <f>IFS(
    'Respuestas de formulario 1'!Q633="Siempre", 5,
    'Respuestas de formulario 1'!Q633="Casi siempre", 4,
    'Respuestas de formulario 1'!Q633="Muchas veces", 3,
    'Respuestas de formulario 1'!Q633="Algunas veces", 2,
    'Respuestas de formulario 1'!Q633="Nunca", 1
)
</f>
        <v>#N/A</v>
      </c>
      <c r="P632" s="31" t="str">
        <f>IFS(
    'Respuestas de formulario 1'!R633="Siempre", 5,
    'Respuestas de formulario 1'!R633="Casi siempre", 4,
    'Respuestas de formulario 1'!R633="Muchas veces", 3,
    'Respuestas de formulario 1'!R633="Algunas veces", 2,
    'Respuestas de formulario 1'!R633="Nunca", 1
)
</f>
        <v>#N/A</v>
      </c>
      <c r="Q632" s="31" t="str">
        <f>IFS(
    'Respuestas de formulario 1'!S633="Siempre", 5,
    'Respuestas de formulario 1'!S633="Casi siempre", 4,
    'Respuestas de formulario 1'!S633="Muchas veces", 3,
    'Respuestas de formulario 1'!S633="Algunas veces", 2,
    'Respuestas de formulario 1'!S633="Nunca", 1
)
</f>
        <v>#N/A</v>
      </c>
      <c r="R632" s="31" t="str">
        <f>IFS(
    'Respuestas de formulario 1'!T633="Siempre", 5,
    'Respuestas de formulario 1'!T633="Casi siempre", 4,
    'Respuestas de formulario 1'!T633="Muchas veces", 3,
    'Respuestas de formulario 1'!T633="Algunas veces", 2,
    'Respuestas de formulario 1'!T633="Nunca", 1
)
</f>
        <v>#N/A</v>
      </c>
      <c r="S632" s="31" t="str">
        <f>IFS(
    'Respuestas de formulario 1'!U633="Siempre", 5,
    'Respuestas de formulario 1'!U633="Casi siempre", 4,
    'Respuestas de formulario 1'!U633="Muchas veces", 3,
    'Respuestas de formulario 1'!U633="Algunas veces", 2,
    'Respuestas de formulario 1'!U633="Nunca", 1
)
</f>
        <v>#N/A</v>
      </c>
      <c r="T632" s="31" t="str">
        <f>IFS(
    'Respuestas de formulario 1'!V633="Siempre", 5,
    'Respuestas de formulario 1'!V633="Casi siempre", 4,
    'Respuestas de formulario 1'!V633="Muchas veces", 3,
    'Respuestas de formulario 1'!V633="Algunas veces", 2,
    'Respuestas de formulario 1'!V633="Nunca", 1
)
</f>
        <v>#N/A</v>
      </c>
      <c r="U632" s="31" t="str">
        <f>IFS(
    'Respuestas de formulario 1'!W633="Siempre", 5,
    'Respuestas de formulario 1'!W633="Casi siempre", 4,
    'Respuestas de formulario 1'!W633="Muchas veces", 3,
    'Respuestas de formulario 1'!W633="Algunas veces", 2,
    'Respuestas de formulario 1'!W633="Nunca", 1
)
</f>
        <v>#N/A</v>
      </c>
      <c r="V632" s="31" t="str">
        <f>IFS(
    'Respuestas de formulario 1'!X633="Siempre", 5,
    'Respuestas de formulario 1'!X633="Casi siempre", 4,
    'Respuestas de formulario 1'!X633="Muchas veces", 3,
    'Respuestas de formulario 1'!X633="Algunas veces", 2,
    'Respuestas de formulario 1'!X633="Nunca", 1
)
</f>
        <v>#N/A</v>
      </c>
      <c r="W632" s="31" t="str">
        <f>IFS(
    'Respuestas de formulario 1'!Y633="Siempre", 5,
    'Respuestas de formulario 1'!Y633="Casi siempre", 4,
    'Respuestas de formulario 1'!Y633="Muchas veces", 3,
    'Respuestas de formulario 1'!Y633="Algunas veces", 2,
    'Respuestas de formulario 1'!Y633="Nunca", 1
)
</f>
        <v>#N/A</v>
      </c>
      <c r="X632" s="31" t="str">
        <f>IFS(
    'Respuestas de formulario 1'!Z633="Siempre", 5,
    'Respuestas de formulario 1'!Z633="Casi siempre", 4,
    'Respuestas de formulario 1'!Z633="Muchas veces", 3,
    'Respuestas de formulario 1'!Z633="Algunas veces", 2,
    'Respuestas de formulario 1'!Z633="Nunca", 1
)
</f>
        <v>#N/A</v>
      </c>
      <c r="Y632" s="31" t="str">
        <f>IFS(
    'Respuestas de formulario 1'!AA633="Siempre", 5,
    'Respuestas de formulario 1'!AA633="Casi siempre", 4,
    'Respuestas de formulario 1'!AA633="Muchas veces", 3,
    'Respuestas de formulario 1'!AA633="Algunas veces", 2,
    'Respuestas de formulario 1'!AA633="Nunca", 1
)
</f>
        <v>#N/A</v>
      </c>
      <c r="Z632" s="31" t="str">
        <f>IFS(
    'Respuestas de formulario 1'!AB633="Siempre", 5,
    'Respuestas de formulario 1'!AB633="Casi siempre", 4,
    'Respuestas de formulario 1'!AB633="Muchas veces", 3,
    'Respuestas de formulario 1'!AB633="Algunas veces", 2,
    'Respuestas de formulario 1'!AB633="Nunca", 1
)
</f>
        <v>#N/A</v>
      </c>
      <c r="AA632" s="31" t="str">
        <f>IFS(
    'Respuestas de formulario 1'!AC633="Siempre", 5,
    'Respuestas de formulario 1'!AC633="Casi siempre", 4,
    'Respuestas de formulario 1'!AC633="Muchas veces", 3,
    'Respuestas de formulario 1'!AC633="Algunas veces", 2,
    'Respuestas de formulario 1'!AC633="Nunca", 1
)
</f>
        <v>#N/A</v>
      </c>
      <c r="AB632" s="31" t="str">
        <f>IFS(
    'Respuestas de formulario 1'!AD633="Siempre", 5,
    'Respuestas de formulario 1'!AD633="Casi siempre", 4,
    'Respuestas de formulario 1'!AD633="Muchas veces", 3,
    'Respuestas de formulario 1'!AD633="Algunas veces", 2,
    'Respuestas de formulario 1'!AD633="Nunca", 1
)
</f>
        <v>#N/A</v>
      </c>
      <c r="AC632" s="31" t="str">
        <f>IFS(
    'Respuestas de formulario 1'!AE633="Siempre", 5,
    'Respuestas de formulario 1'!AE633="Casi siempre", 4,
    'Respuestas de formulario 1'!AE633="Muchas veces", 3,
    'Respuestas de formulario 1'!AE633="Algunas veces", 2,
    'Respuestas de formulario 1'!AE633="Nunca", 1
)
</f>
        <v>#N/A</v>
      </c>
      <c r="AD632" s="31" t="str">
        <f>IFS(
    'Respuestas de formulario 1'!AF633="Siempre", 5,
    'Respuestas de formulario 1'!AF633="Casi siempre", 4,
    'Respuestas de formulario 1'!AF633="Muchas veces", 3,
    'Respuestas de formulario 1'!AF633="Algunas veces", 2,
    'Respuestas de formulario 1'!AF633="Nunca", 1
)
</f>
        <v>#N/A</v>
      </c>
      <c r="AE632" s="31" t="str">
        <f>IFS(
    'Respuestas de formulario 1'!AG633="Siempre", 5,
    'Respuestas de formulario 1'!AG633="Casi siempre", 4,
    'Respuestas de formulario 1'!AG633="Muchas veces", 3,
    'Respuestas de formulario 1'!AG633="Algunas veces", 2,
    'Respuestas de formulario 1'!AG633="Nunca", 1
)
</f>
        <v>#N/A</v>
      </c>
      <c r="AF632" s="31" t="str">
        <f>IFS(
    'Respuestas de formulario 1'!AH633="Siempre", 5,
    'Respuestas de formulario 1'!AH633="Casi siempre", 4,
    'Respuestas de formulario 1'!AH633="Muchas veces", 3,
    'Respuestas de formulario 1'!AH633="Algunas veces", 2,
    'Respuestas de formulario 1'!AH633="Nunca", 1
)
</f>
        <v>#N/A</v>
      </c>
      <c r="AG632" s="31" t="str">
        <f>IFS(
    'Respuestas de formulario 1'!AI633="Siempre", 5,
    'Respuestas de formulario 1'!AI633="Casi siempre", 4,
    'Respuestas de formulario 1'!AI633="Muchas veces", 3,
    'Respuestas de formulario 1'!AI633="Algunas veces", 2,
    'Respuestas de formulario 1'!AI633="Nunca", 1
)
</f>
        <v>#N/A</v>
      </c>
      <c r="AH632" s="31" t="str">
        <f>IFS(
    'Respuestas de formulario 1'!AJ633="Siempre", 5,
    'Respuestas de formulario 1'!AJ633="Casi siempre", 4,
    'Respuestas de formulario 1'!AJ633="Muchas veces", 3,
    'Respuestas de formulario 1'!AJ633="Algunas veces", 2,
    'Respuestas de formulario 1'!AJ633="Nunca", 1
)
</f>
        <v>#N/A</v>
      </c>
      <c r="AI632" s="31" t="str">
        <f>IFS(
    'Respuestas de formulario 1'!AK633="Siempre", 5,
    'Respuestas de formulario 1'!AK633="Casi siempre", 4,
    'Respuestas de formulario 1'!AK633="Muchas veces", 3,
    'Respuestas de formulario 1'!AK633="Algunas veces", 2,
    'Respuestas de formulario 1'!AK633="Nunca", 1
)
</f>
        <v>#N/A</v>
      </c>
      <c r="AJ632" s="31" t="str">
        <f>IFS(
    'Respuestas de formulario 1'!AL633="Siempre", 5,
    'Respuestas de formulario 1'!AL633="Casi siempre", 4,
    'Respuestas de formulario 1'!AL633="Muchas veces", 3,
    'Respuestas de formulario 1'!AL633="Algunas veces", 2,
    'Respuestas de formulario 1'!AL633="Nunca", 1
)
</f>
        <v>#N/A</v>
      </c>
      <c r="AK632" s="31" t="str">
        <f>IFS(
    'Respuestas de formulario 1'!AM633="Siempre", 5,
    'Respuestas de formulario 1'!AM633="Casi siempre", 4,
    'Respuestas de formulario 1'!AM633="Muchas veces", 3,
    'Respuestas de formulario 1'!AM633="Algunas veces", 2,
    'Respuestas de formulario 1'!AM633="Nunca", 1
)
</f>
        <v>#N/A</v>
      </c>
      <c r="AL632" s="31" t="str">
        <f>IFS(
    'Respuestas de formulario 1'!AN633="Siempre", 5,
    'Respuestas de formulario 1'!AN633="Casi siempre", 4,
    'Respuestas de formulario 1'!AN633="Muchas veces", 3,
    'Respuestas de formulario 1'!AN633="Algunas veces", 2,
    'Respuestas de formulario 1'!AN633="Nunca", 1
)
</f>
        <v>#N/A</v>
      </c>
      <c r="AM632" s="31" t="str">
        <f>IFS(
    'Respuestas de formulario 1'!AO633="Siempre", 5,
    'Respuestas de formulario 1'!AO633="Casi siempre", 4,
    'Respuestas de formulario 1'!AO633="Muchas veces", 3,
    'Respuestas de formulario 1'!AO633="Algunas veces", 2,
    'Respuestas de formulario 1'!AO633="Nunca", 1
)
</f>
        <v>#N/A</v>
      </c>
      <c r="AN632" s="31" t="str">
        <f>IFS(
    'Respuestas de formulario 1'!AP633="Siempre", 5,
    'Respuestas de formulario 1'!AP633="Casi siempre", 4,
    'Respuestas de formulario 1'!AP633="Muchas veces", 3,
    'Respuestas de formulario 1'!AP633="Algunas veces", 2,
    'Respuestas de formulario 1'!AP633="Nunca", 1
)
</f>
        <v>#N/A</v>
      </c>
      <c r="AO632" s="31" t="str">
        <f>IFS(
    'Respuestas de formulario 1'!AQ633="Siempre", 5,
    'Respuestas de formulario 1'!AQ633="Casi siempre", 4,
    'Respuestas de formulario 1'!AQ633="Muchas veces", 3,
    'Respuestas de formulario 1'!AQ633="Algunas veces", 2,
    'Respuestas de formulario 1'!AQ633="Nunca", 1
)
</f>
        <v>#N/A</v>
      </c>
      <c r="AP632" s="31" t="str">
        <f>IFS(
    'Respuestas de formulario 1'!AR633="Siempre", 5,
    'Respuestas de formulario 1'!AR633="Casi siempre", 4,
    'Respuestas de formulario 1'!AR633="Muchas veces", 3,
    'Respuestas de formulario 1'!AR633="Algunas veces", 2,
    'Respuestas de formulario 1'!AR633="Nunca", 1
)
</f>
        <v>#N/A</v>
      </c>
      <c r="AQ632" s="31" t="str">
        <f t="shared" si="1"/>
        <v>#N/A</v>
      </c>
    </row>
    <row r="633">
      <c r="A633" s="6">
        <v>632.0</v>
      </c>
      <c r="B633" s="9" t="str">
        <f>'Respuestas de formulario 1'!C649</f>
        <v/>
      </c>
      <c r="C633" s="31" t="str">
        <f>IFS(
    'Respuestas de formulario 1'!E634="Siempre", 5,
    'Respuestas de formulario 1'!E634="Casi siempre", 4,
    'Respuestas de formulario 1'!E634="Muchas veces", 3,
    'Respuestas de formulario 1'!E634="Algunas veces", 2,
    'Respuestas de formulario 1'!E634="Nunca", 1
)
</f>
        <v>#N/A</v>
      </c>
      <c r="D633" s="31" t="str">
        <f>IFS(
    'Respuestas de formulario 1'!F634="Siempre", 5,
    'Respuestas de formulario 1'!F634="Casi siempre", 4,
    'Respuestas de formulario 1'!F634="Muchas veces", 3,
    'Respuestas de formulario 1'!F634="Algunas veces", 2,
    'Respuestas de formulario 1'!F634="Nunca", 1
)
</f>
        <v>#N/A</v>
      </c>
      <c r="E633" s="31" t="str">
        <f>IFS(
    'Respuestas de formulario 1'!G634="Siempre", 5,
    'Respuestas de formulario 1'!G634="Casi siempre", 4,
    'Respuestas de formulario 1'!G634="Muchas veces", 3,
    'Respuestas de formulario 1'!G634="Algunas veces", 2,
    'Respuestas de formulario 1'!G634="Nunca", 1
)
</f>
        <v>#N/A</v>
      </c>
      <c r="F633" s="31" t="str">
        <f>IFS(
    'Respuestas de formulario 1'!H634="Siempre", 5,
    'Respuestas de formulario 1'!H634="Casi siempre", 4,
    'Respuestas de formulario 1'!H634="Muchas veces", 3,
    'Respuestas de formulario 1'!H634="Algunas veces", 2,
    'Respuestas de formulario 1'!H634="Nunca", 1
)
</f>
        <v>#N/A</v>
      </c>
      <c r="G633" s="31" t="str">
        <f>IFS(
    'Respuestas de formulario 1'!I634="Siempre", 5,
    'Respuestas de formulario 1'!I634="Casi siempre", 4,
    'Respuestas de formulario 1'!I634="Muchas veces", 3,
    'Respuestas de formulario 1'!I634="Algunas veces", 2,
    'Respuestas de formulario 1'!I634="Nunca", 1
)
</f>
        <v>#N/A</v>
      </c>
      <c r="H633" s="31" t="str">
        <f>IFS(
    'Respuestas de formulario 1'!J634="Siempre", 5,
    'Respuestas de formulario 1'!J634="Casi siempre", 4,
    'Respuestas de formulario 1'!J634="Muchas veces", 3,
    'Respuestas de formulario 1'!J634="Algunas veces", 2,
    'Respuestas de formulario 1'!J634="Nunca", 1
)
</f>
        <v>#N/A</v>
      </c>
      <c r="I633" s="31" t="str">
        <f>IFS(
    'Respuestas de formulario 1'!K634="Siempre", 5,
    'Respuestas de formulario 1'!K634="Casi siempre", 4,
    'Respuestas de formulario 1'!K634="Muchas veces", 3,
    'Respuestas de formulario 1'!K634="Algunas veces", 2,
    'Respuestas de formulario 1'!K634="Nunca", 1
)
</f>
        <v>#N/A</v>
      </c>
      <c r="J633" s="31" t="str">
        <f>IFS(
    'Respuestas de formulario 1'!L634="Siempre", 5,
    'Respuestas de formulario 1'!L634="Casi siempre", 4,
    'Respuestas de formulario 1'!L634="Muchas veces", 3,
    'Respuestas de formulario 1'!L634="Algunas veces", 2,
    'Respuestas de formulario 1'!L634="Nunca", 1
)
</f>
        <v>#N/A</v>
      </c>
      <c r="K633" s="31" t="str">
        <f>IFS(
    'Respuestas de formulario 1'!M634="Siempre", 5,
    'Respuestas de formulario 1'!M634="Casi siempre", 4,
    'Respuestas de formulario 1'!M634="Muchas veces", 3,
    'Respuestas de formulario 1'!M634="Algunas veces", 2,
    'Respuestas de formulario 1'!M634="Nunca", 1
)
</f>
        <v>#N/A</v>
      </c>
      <c r="L633" s="31" t="str">
        <f>IFS(
    'Respuestas de formulario 1'!N634="Siempre", 5,
    'Respuestas de formulario 1'!N634="Casi siempre", 4,
    'Respuestas de formulario 1'!N634="Muchas veces", 3,
    'Respuestas de formulario 1'!N634="Algunas veces", 2,
    'Respuestas de formulario 1'!N634="Nunca", 1
)
</f>
        <v>#N/A</v>
      </c>
      <c r="M633" s="31" t="str">
        <f>IFS(
    'Respuestas de formulario 1'!O634="Siempre", 5,
    'Respuestas de formulario 1'!O634="Casi siempre", 4,
    'Respuestas de formulario 1'!O634="Muchas veces", 3,
    'Respuestas de formulario 1'!O634="Algunas veces", 2,
    'Respuestas de formulario 1'!O634="Nunca", 1
)
</f>
        <v>#N/A</v>
      </c>
      <c r="N633" s="31" t="str">
        <f>IFS(
    'Respuestas de formulario 1'!P634="Siempre", 5,
    'Respuestas de formulario 1'!P634="Casi siempre", 4,
    'Respuestas de formulario 1'!P634="Muchas veces", 3,
    'Respuestas de formulario 1'!P634="Algunas veces", 2,
    'Respuestas de formulario 1'!P634="Nunca", 1
)
</f>
        <v>#N/A</v>
      </c>
      <c r="O633" s="31" t="str">
        <f>IFS(
    'Respuestas de formulario 1'!Q634="Siempre", 5,
    'Respuestas de formulario 1'!Q634="Casi siempre", 4,
    'Respuestas de formulario 1'!Q634="Muchas veces", 3,
    'Respuestas de formulario 1'!Q634="Algunas veces", 2,
    'Respuestas de formulario 1'!Q634="Nunca", 1
)
</f>
        <v>#N/A</v>
      </c>
      <c r="P633" s="31" t="str">
        <f>IFS(
    'Respuestas de formulario 1'!R634="Siempre", 5,
    'Respuestas de formulario 1'!R634="Casi siempre", 4,
    'Respuestas de formulario 1'!R634="Muchas veces", 3,
    'Respuestas de formulario 1'!R634="Algunas veces", 2,
    'Respuestas de formulario 1'!R634="Nunca", 1
)
</f>
        <v>#N/A</v>
      </c>
      <c r="Q633" s="31" t="str">
        <f>IFS(
    'Respuestas de formulario 1'!S634="Siempre", 5,
    'Respuestas de formulario 1'!S634="Casi siempre", 4,
    'Respuestas de formulario 1'!S634="Muchas veces", 3,
    'Respuestas de formulario 1'!S634="Algunas veces", 2,
    'Respuestas de formulario 1'!S634="Nunca", 1
)
</f>
        <v>#N/A</v>
      </c>
      <c r="R633" s="31" t="str">
        <f>IFS(
    'Respuestas de formulario 1'!T634="Siempre", 5,
    'Respuestas de formulario 1'!T634="Casi siempre", 4,
    'Respuestas de formulario 1'!T634="Muchas veces", 3,
    'Respuestas de formulario 1'!T634="Algunas veces", 2,
    'Respuestas de formulario 1'!T634="Nunca", 1
)
</f>
        <v>#N/A</v>
      </c>
      <c r="S633" s="31" t="str">
        <f>IFS(
    'Respuestas de formulario 1'!U634="Siempre", 5,
    'Respuestas de formulario 1'!U634="Casi siempre", 4,
    'Respuestas de formulario 1'!U634="Muchas veces", 3,
    'Respuestas de formulario 1'!U634="Algunas veces", 2,
    'Respuestas de formulario 1'!U634="Nunca", 1
)
</f>
        <v>#N/A</v>
      </c>
      <c r="T633" s="31" t="str">
        <f>IFS(
    'Respuestas de formulario 1'!V634="Siempre", 5,
    'Respuestas de formulario 1'!V634="Casi siempre", 4,
    'Respuestas de formulario 1'!V634="Muchas veces", 3,
    'Respuestas de formulario 1'!V634="Algunas veces", 2,
    'Respuestas de formulario 1'!V634="Nunca", 1
)
</f>
        <v>#N/A</v>
      </c>
      <c r="U633" s="31" t="str">
        <f>IFS(
    'Respuestas de formulario 1'!W634="Siempre", 5,
    'Respuestas de formulario 1'!W634="Casi siempre", 4,
    'Respuestas de formulario 1'!W634="Muchas veces", 3,
    'Respuestas de formulario 1'!W634="Algunas veces", 2,
    'Respuestas de formulario 1'!W634="Nunca", 1
)
</f>
        <v>#N/A</v>
      </c>
      <c r="V633" s="31" t="str">
        <f>IFS(
    'Respuestas de formulario 1'!X634="Siempre", 5,
    'Respuestas de formulario 1'!X634="Casi siempre", 4,
    'Respuestas de formulario 1'!X634="Muchas veces", 3,
    'Respuestas de formulario 1'!X634="Algunas veces", 2,
    'Respuestas de formulario 1'!X634="Nunca", 1
)
</f>
        <v>#N/A</v>
      </c>
      <c r="W633" s="31" t="str">
        <f>IFS(
    'Respuestas de formulario 1'!Y634="Siempre", 5,
    'Respuestas de formulario 1'!Y634="Casi siempre", 4,
    'Respuestas de formulario 1'!Y634="Muchas veces", 3,
    'Respuestas de formulario 1'!Y634="Algunas veces", 2,
    'Respuestas de formulario 1'!Y634="Nunca", 1
)
</f>
        <v>#N/A</v>
      </c>
      <c r="X633" s="31" t="str">
        <f>IFS(
    'Respuestas de formulario 1'!Z634="Siempre", 5,
    'Respuestas de formulario 1'!Z634="Casi siempre", 4,
    'Respuestas de formulario 1'!Z634="Muchas veces", 3,
    'Respuestas de formulario 1'!Z634="Algunas veces", 2,
    'Respuestas de formulario 1'!Z634="Nunca", 1
)
</f>
        <v>#N/A</v>
      </c>
      <c r="Y633" s="31" t="str">
        <f>IFS(
    'Respuestas de formulario 1'!AA634="Siempre", 5,
    'Respuestas de formulario 1'!AA634="Casi siempre", 4,
    'Respuestas de formulario 1'!AA634="Muchas veces", 3,
    'Respuestas de formulario 1'!AA634="Algunas veces", 2,
    'Respuestas de formulario 1'!AA634="Nunca", 1
)
</f>
        <v>#N/A</v>
      </c>
      <c r="Z633" s="31" t="str">
        <f>IFS(
    'Respuestas de formulario 1'!AB634="Siempre", 5,
    'Respuestas de formulario 1'!AB634="Casi siempre", 4,
    'Respuestas de formulario 1'!AB634="Muchas veces", 3,
    'Respuestas de formulario 1'!AB634="Algunas veces", 2,
    'Respuestas de formulario 1'!AB634="Nunca", 1
)
</f>
        <v>#N/A</v>
      </c>
      <c r="AA633" s="31" t="str">
        <f>IFS(
    'Respuestas de formulario 1'!AC634="Siempre", 5,
    'Respuestas de formulario 1'!AC634="Casi siempre", 4,
    'Respuestas de formulario 1'!AC634="Muchas veces", 3,
    'Respuestas de formulario 1'!AC634="Algunas veces", 2,
    'Respuestas de formulario 1'!AC634="Nunca", 1
)
</f>
        <v>#N/A</v>
      </c>
      <c r="AB633" s="31" t="str">
        <f>IFS(
    'Respuestas de formulario 1'!AD634="Siempre", 5,
    'Respuestas de formulario 1'!AD634="Casi siempre", 4,
    'Respuestas de formulario 1'!AD634="Muchas veces", 3,
    'Respuestas de formulario 1'!AD634="Algunas veces", 2,
    'Respuestas de formulario 1'!AD634="Nunca", 1
)
</f>
        <v>#N/A</v>
      </c>
      <c r="AC633" s="31" t="str">
        <f>IFS(
    'Respuestas de formulario 1'!AE634="Siempre", 5,
    'Respuestas de formulario 1'!AE634="Casi siempre", 4,
    'Respuestas de formulario 1'!AE634="Muchas veces", 3,
    'Respuestas de formulario 1'!AE634="Algunas veces", 2,
    'Respuestas de formulario 1'!AE634="Nunca", 1
)
</f>
        <v>#N/A</v>
      </c>
      <c r="AD633" s="31" t="str">
        <f>IFS(
    'Respuestas de formulario 1'!AF634="Siempre", 5,
    'Respuestas de formulario 1'!AF634="Casi siempre", 4,
    'Respuestas de formulario 1'!AF634="Muchas veces", 3,
    'Respuestas de formulario 1'!AF634="Algunas veces", 2,
    'Respuestas de formulario 1'!AF634="Nunca", 1
)
</f>
        <v>#N/A</v>
      </c>
      <c r="AE633" s="31" t="str">
        <f>IFS(
    'Respuestas de formulario 1'!AG634="Siempre", 5,
    'Respuestas de formulario 1'!AG634="Casi siempre", 4,
    'Respuestas de formulario 1'!AG634="Muchas veces", 3,
    'Respuestas de formulario 1'!AG634="Algunas veces", 2,
    'Respuestas de formulario 1'!AG634="Nunca", 1
)
</f>
        <v>#N/A</v>
      </c>
      <c r="AF633" s="31" t="str">
        <f>IFS(
    'Respuestas de formulario 1'!AH634="Siempre", 5,
    'Respuestas de formulario 1'!AH634="Casi siempre", 4,
    'Respuestas de formulario 1'!AH634="Muchas veces", 3,
    'Respuestas de formulario 1'!AH634="Algunas veces", 2,
    'Respuestas de formulario 1'!AH634="Nunca", 1
)
</f>
        <v>#N/A</v>
      </c>
      <c r="AG633" s="31" t="str">
        <f>IFS(
    'Respuestas de formulario 1'!AI634="Siempre", 5,
    'Respuestas de formulario 1'!AI634="Casi siempre", 4,
    'Respuestas de formulario 1'!AI634="Muchas veces", 3,
    'Respuestas de formulario 1'!AI634="Algunas veces", 2,
    'Respuestas de formulario 1'!AI634="Nunca", 1
)
</f>
        <v>#N/A</v>
      </c>
      <c r="AH633" s="31" t="str">
        <f>IFS(
    'Respuestas de formulario 1'!AJ634="Siempre", 5,
    'Respuestas de formulario 1'!AJ634="Casi siempre", 4,
    'Respuestas de formulario 1'!AJ634="Muchas veces", 3,
    'Respuestas de formulario 1'!AJ634="Algunas veces", 2,
    'Respuestas de formulario 1'!AJ634="Nunca", 1
)
</f>
        <v>#N/A</v>
      </c>
      <c r="AI633" s="31" t="str">
        <f>IFS(
    'Respuestas de formulario 1'!AK634="Siempre", 5,
    'Respuestas de formulario 1'!AK634="Casi siempre", 4,
    'Respuestas de formulario 1'!AK634="Muchas veces", 3,
    'Respuestas de formulario 1'!AK634="Algunas veces", 2,
    'Respuestas de formulario 1'!AK634="Nunca", 1
)
</f>
        <v>#N/A</v>
      </c>
      <c r="AJ633" s="31" t="str">
        <f>IFS(
    'Respuestas de formulario 1'!AL634="Siempre", 5,
    'Respuestas de formulario 1'!AL634="Casi siempre", 4,
    'Respuestas de formulario 1'!AL634="Muchas veces", 3,
    'Respuestas de formulario 1'!AL634="Algunas veces", 2,
    'Respuestas de formulario 1'!AL634="Nunca", 1
)
</f>
        <v>#N/A</v>
      </c>
      <c r="AK633" s="31" t="str">
        <f>IFS(
    'Respuestas de formulario 1'!AM634="Siempre", 5,
    'Respuestas de formulario 1'!AM634="Casi siempre", 4,
    'Respuestas de formulario 1'!AM634="Muchas veces", 3,
    'Respuestas de formulario 1'!AM634="Algunas veces", 2,
    'Respuestas de formulario 1'!AM634="Nunca", 1
)
</f>
        <v>#N/A</v>
      </c>
      <c r="AL633" s="31" t="str">
        <f>IFS(
    'Respuestas de formulario 1'!AN634="Siempre", 5,
    'Respuestas de formulario 1'!AN634="Casi siempre", 4,
    'Respuestas de formulario 1'!AN634="Muchas veces", 3,
    'Respuestas de formulario 1'!AN634="Algunas veces", 2,
    'Respuestas de formulario 1'!AN634="Nunca", 1
)
</f>
        <v>#N/A</v>
      </c>
      <c r="AM633" s="31" t="str">
        <f>IFS(
    'Respuestas de formulario 1'!AO634="Siempre", 5,
    'Respuestas de formulario 1'!AO634="Casi siempre", 4,
    'Respuestas de formulario 1'!AO634="Muchas veces", 3,
    'Respuestas de formulario 1'!AO634="Algunas veces", 2,
    'Respuestas de formulario 1'!AO634="Nunca", 1
)
</f>
        <v>#N/A</v>
      </c>
      <c r="AN633" s="31" t="str">
        <f>IFS(
    'Respuestas de formulario 1'!AP634="Siempre", 5,
    'Respuestas de formulario 1'!AP634="Casi siempre", 4,
    'Respuestas de formulario 1'!AP634="Muchas veces", 3,
    'Respuestas de formulario 1'!AP634="Algunas veces", 2,
    'Respuestas de formulario 1'!AP634="Nunca", 1
)
</f>
        <v>#N/A</v>
      </c>
      <c r="AO633" s="31" t="str">
        <f>IFS(
    'Respuestas de formulario 1'!AQ634="Siempre", 5,
    'Respuestas de formulario 1'!AQ634="Casi siempre", 4,
    'Respuestas de formulario 1'!AQ634="Muchas veces", 3,
    'Respuestas de formulario 1'!AQ634="Algunas veces", 2,
    'Respuestas de formulario 1'!AQ634="Nunca", 1
)
</f>
        <v>#N/A</v>
      </c>
      <c r="AP633" s="31" t="str">
        <f>IFS(
    'Respuestas de formulario 1'!AR634="Siempre", 5,
    'Respuestas de formulario 1'!AR634="Casi siempre", 4,
    'Respuestas de formulario 1'!AR634="Muchas veces", 3,
    'Respuestas de formulario 1'!AR634="Algunas veces", 2,
    'Respuestas de formulario 1'!AR634="Nunca", 1
)
</f>
        <v>#N/A</v>
      </c>
      <c r="AQ633" s="31" t="str">
        <f t="shared" si="1"/>
        <v>#N/A</v>
      </c>
    </row>
    <row r="634">
      <c r="A634" s="6">
        <v>633.0</v>
      </c>
      <c r="B634" s="9" t="str">
        <f>'Respuestas de formulario 1'!C650</f>
        <v/>
      </c>
      <c r="C634" s="31" t="str">
        <f>IFS(
    'Respuestas de formulario 1'!E635="Siempre", 5,
    'Respuestas de formulario 1'!E635="Casi siempre", 4,
    'Respuestas de formulario 1'!E635="Muchas veces", 3,
    'Respuestas de formulario 1'!E635="Algunas veces", 2,
    'Respuestas de formulario 1'!E635="Nunca", 1
)
</f>
        <v>#N/A</v>
      </c>
      <c r="D634" s="31" t="str">
        <f>IFS(
    'Respuestas de formulario 1'!F635="Siempre", 5,
    'Respuestas de formulario 1'!F635="Casi siempre", 4,
    'Respuestas de formulario 1'!F635="Muchas veces", 3,
    'Respuestas de formulario 1'!F635="Algunas veces", 2,
    'Respuestas de formulario 1'!F635="Nunca", 1
)
</f>
        <v>#N/A</v>
      </c>
      <c r="E634" s="31" t="str">
        <f>IFS(
    'Respuestas de formulario 1'!G635="Siempre", 5,
    'Respuestas de formulario 1'!G635="Casi siempre", 4,
    'Respuestas de formulario 1'!G635="Muchas veces", 3,
    'Respuestas de formulario 1'!G635="Algunas veces", 2,
    'Respuestas de formulario 1'!G635="Nunca", 1
)
</f>
        <v>#N/A</v>
      </c>
      <c r="F634" s="31" t="str">
        <f>IFS(
    'Respuestas de formulario 1'!H635="Siempre", 5,
    'Respuestas de formulario 1'!H635="Casi siempre", 4,
    'Respuestas de formulario 1'!H635="Muchas veces", 3,
    'Respuestas de formulario 1'!H635="Algunas veces", 2,
    'Respuestas de formulario 1'!H635="Nunca", 1
)
</f>
        <v>#N/A</v>
      </c>
      <c r="G634" s="31" t="str">
        <f>IFS(
    'Respuestas de formulario 1'!I635="Siempre", 5,
    'Respuestas de formulario 1'!I635="Casi siempre", 4,
    'Respuestas de formulario 1'!I635="Muchas veces", 3,
    'Respuestas de formulario 1'!I635="Algunas veces", 2,
    'Respuestas de formulario 1'!I635="Nunca", 1
)
</f>
        <v>#N/A</v>
      </c>
      <c r="H634" s="31" t="str">
        <f>IFS(
    'Respuestas de formulario 1'!J635="Siempre", 5,
    'Respuestas de formulario 1'!J635="Casi siempre", 4,
    'Respuestas de formulario 1'!J635="Muchas veces", 3,
    'Respuestas de formulario 1'!J635="Algunas veces", 2,
    'Respuestas de formulario 1'!J635="Nunca", 1
)
</f>
        <v>#N/A</v>
      </c>
      <c r="I634" s="31" t="str">
        <f>IFS(
    'Respuestas de formulario 1'!K635="Siempre", 5,
    'Respuestas de formulario 1'!K635="Casi siempre", 4,
    'Respuestas de formulario 1'!K635="Muchas veces", 3,
    'Respuestas de formulario 1'!K635="Algunas veces", 2,
    'Respuestas de formulario 1'!K635="Nunca", 1
)
</f>
        <v>#N/A</v>
      </c>
      <c r="J634" s="31" t="str">
        <f>IFS(
    'Respuestas de formulario 1'!L635="Siempre", 5,
    'Respuestas de formulario 1'!L635="Casi siempre", 4,
    'Respuestas de formulario 1'!L635="Muchas veces", 3,
    'Respuestas de formulario 1'!L635="Algunas veces", 2,
    'Respuestas de formulario 1'!L635="Nunca", 1
)
</f>
        <v>#N/A</v>
      </c>
      <c r="K634" s="31" t="str">
        <f>IFS(
    'Respuestas de formulario 1'!M635="Siempre", 5,
    'Respuestas de formulario 1'!M635="Casi siempre", 4,
    'Respuestas de formulario 1'!M635="Muchas veces", 3,
    'Respuestas de formulario 1'!M635="Algunas veces", 2,
    'Respuestas de formulario 1'!M635="Nunca", 1
)
</f>
        <v>#N/A</v>
      </c>
      <c r="L634" s="31" t="str">
        <f>IFS(
    'Respuestas de formulario 1'!N635="Siempre", 5,
    'Respuestas de formulario 1'!N635="Casi siempre", 4,
    'Respuestas de formulario 1'!N635="Muchas veces", 3,
    'Respuestas de formulario 1'!N635="Algunas veces", 2,
    'Respuestas de formulario 1'!N635="Nunca", 1
)
</f>
        <v>#N/A</v>
      </c>
      <c r="M634" s="31" t="str">
        <f>IFS(
    'Respuestas de formulario 1'!O635="Siempre", 5,
    'Respuestas de formulario 1'!O635="Casi siempre", 4,
    'Respuestas de formulario 1'!O635="Muchas veces", 3,
    'Respuestas de formulario 1'!O635="Algunas veces", 2,
    'Respuestas de formulario 1'!O635="Nunca", 1
)
</f>
        <v>#N/A</v>
      </c>
      <c r="N634" s="31" t="str">
        <f>IFS(
    'Respuestas de formulario 1'!P635="Siempre", 5,
    'Respuestas de formulario 1'!P635="Casi siempre", 4,
    'Respuestas de formulario 1'!P635="Muchas veces", 3,
    'Respuestas de formulario 1'!P635="Algunas veces", 2,
    'Respuestas de formulario 1'!P635="Nunca", 1
)
</f>
        <v>#N/A</v>
      </c>
      <c r="O634" s="31" t="str">
        <f>IFS(
    'Respuestas de formulario 1'!Q635="Siempre", 5,
    'Respuestas de formulario 1'!Q635="Casi siempre", 4,
    'Respuestas de formulario 1'!Q635="Muchas veces", 3,
    'Respuestas de formulario 1'!Q635="Algunas veces", 2,
    'Respuestas de formulario 1'!Q635="Nunca", 1
)
</f>
        <v>#N/A</v>
      </c>
      <c r="P634" s="31" t="str">
        <f>IFS(
    'Respuestas de formulario 1'!R635="Siempre", 5,
    'Respuestas de formulario 1'!R635="Casi siempre", 4,
    'Respuestas de formulario 1'!R635="Muchas veces", 3,
    'Respuestas de formulario 1'!R635="Algunas veces", 2,
    'Respuestas de formulario 1'!R635="Nunca", 1
)
</f>
        <v>#N/A</v>
      </c>
      <c r="Q634" s="31" t="str">
        <f>IFS(
    'Respuestas de formulario 1'!S635="Siempre", 5,
    'Respuestas de formulario 1'!S635="Casi siempre", 4,
    'Respuestas de formulario 1'!S635="Muchas veces", 3,
    'Respuestas de formulario 1'!S635="Algunas veces", 2,
    'Respuestas de formulario 1'!S635="Nunca", 1
)
</f>
        <v>#N/A</v>
      </c>
      <c r="R634" s="31" t="str">
        <f>IFS(
    'Respuestas de formulario 1'!T635="Siempre", 5,
    'Respuestas de formulario 1'!T635="Casi siempre", 4,
    'Respuestas de formulario 1'!T635="Muchas veces", 3,
    'Respuestas de formulario 1'!T635="Algunas veces", 2,
    'Respuestas de formulario 1'!T635="Nunca", 1
)
</f>
        <v>#N/A</v>
      </c>
      <c r="S634" s="31" t="str">
        <f>IFS(
    'Respuestas de formulario 1'!U635="Siempre", 5,
    'Respuestas de formulario 1'!U635="Casi siempre", 4,
    'Respuestas de formulario 1'!U635="Muchas veces", 3,
    'Respuestas de formulario 1'!U635="Algunas veces", 2,
    'Respuestas de formulario 1'!U635="Nunca", 1
)
</f>
        <v>#N/A</v>
      </c>
      <c r="T634" s="31" t="str">
        <f>IFS(
    'Respuestas de formulario 1'!V635="Siempre", 5,
    'Respuestas de formulario 1'!V635="Casi siempre", 4,
    'Respuestas de formulario 1'!V635="Muchas veces", 3,
    'Respuestas de formulario 1'!V635="Algunas veces", 2,
    'Respuestas de formulario 1'!V635="Nunca", 1
)
</f>
        <v>#N/A</v>
      </c>
      <c r="U634" s="31" t="str">
        <f>IFS(
    'Respuestas de formulario 1'!W635="Siempre", 5,
    'Respuestas de formulario 1'!W635="Casi siempre", 4,
    'Respuestas de formulario 1'!W635="Muchas veces", 3,
    'Respuestas de formulario 1'!W635="Algunas veces", 2,
    'Respuestas de formulario 1'!W635="Nunca", 1
)
</f>
        <v>#N/A</v>
      </c>
      <c r="V634" s="31" t="str">
        <f>IFS(
    'Respuestas de formulario 1'!X635="Siempre", 5,
    'Respuestas de formulario 1'!X635="Casi siempre", 4,
    'Respuestas de formulario 1'!X635="Muchas veces", 3,
    'Respuestas de formulario 1'!X635="Algunas veces", 2,
    'Respuestas de formulario 1'!X635="Nunca", 1
)
</f>
        <v>#N/A</v>
      </c>
      <c r="W634" s="31" t="str">
        <f>IFS(
    'Respuestas de formulario 1'!Y635="Siempre", 5,
    'Respuestas de formulario 1'!Y635="Casi siempre", 4,
    'Respuestas de formulario 1'!Y635="Muchas veces", 3,
    'Respuestas de formulario 1'!Y635="Algunas veces", 2,
    'Respuestas de formulario 1'!Y635="Nunca", 1
)
</f>
        <v>#N/A</v>
      </c>
      <c r="X634" s="31" t="str">
        <f>IFS(
    'Respuestas de formulario 1'!Z635="Siempre", 5,
    'Respuestas de formulario 1'!Z635="Casi siempre", 4,
    'Respuestas de formulario 1'!Z635="Muchas veces", 3,
    'Respuestas de formulario 1'!Z635="Algunas veces", 2,
    'Respuestas de formulario 1'!Z635="Nunca", 1
)
</f>
        <v>#N/A</v>
      </c>
      <c r="Y634" s="31" t="str">
        <f>IFS(
    'Respuestas de formulario 1'!AA635="Siempre", 5,
    'Respuestas de formulario 1'!AA635="Casi siempre", 4,
    'Respuestas de formulario 1'!AA635="Muchas veces", 3,
    'Respuestas de formulario 1'!AA635="Algunas veces", 2,
    'Respuestas de formulario 1'!AA635="Nunca", 1
)
</f>
        <v>#N/A</v>
      </c>
      <c r="Z634" s="31" t="str">
        <f>IFS(
    'Respuestas de formulario 1'!AB635="Siempre", 5,
    'Respuestas de formulario 1'!AB635="Casi siempre", 4,
    'Respuestas de formulario 1'!AB635="Muchas veces", 3,
    'Respuestas de formulario 1'!AB635="Algunas veces", 2,
    'Respuestas de formulario 1'!AB635="Nunca", 1
)
</f>
        <v>#N/A</v>
      </c>
      <c r="AA634" s="31" t="str">
        <f>IFS(
    'Respuestas de formulario 1'!AC635="Siempre", 5,
    'Respuestas de formulario 1'!AC635="Casi siempre", 4,
    'Respuestas de formulario 1'!AC635="Muchas veces", 3,
    'Respuestas de formulario 1'!AC635="Algunas veces", 2,
    'Respuestas de formulario 1'!AC635="Nunca", 1
)
</f>
        <v>#N/A</v>
      </c>
      <c r="AB634" s="31" t="str">
        <f>IFS(
    'Respuestas de formulario 1'!AD635="Siempre", 5,
    'Respuestas de formulario 1'!AD635="Casi siempre", 4,
    'Respuestas de formulario 1'!AD635="Muchas veces", 3,
    'Respuestas de formulario 1'!AD635="Algunas veces", 2,
    'Respuestas de formulario 1'!AD635="Nunca", 1
)
</f>
        <v>#N/A</v>
      </c>
      <c r="AC634" s="31" t="str">
        <f>IFS(
    'Respuestas de formulario 1'!AE635="Siempre", 5,
    'Respuestas de formulario 1'!AE635="Casi siempre", 4,
    'Respuestas de formulario 1'!AE635="Muchas veces", 3,
    'Respuestas de formulario 1'!AE635="Algunas veces", 2,
    'Respuestas de formulario 1'!AE635="Nunca", 1
)
</f>
        <v>#N/A</v>
      </c>
      <c r="AD634" s="31" t="str">
        <f>IFS(
    'Respuestas de formulario 1'!AF635="Siempre", 5,
    'Respuestas de formulario 1'!AF635="Casi siempre", 4,
    'Respuestas de formulario 1'!AF635="Muchas veces", 3,
    'Respuestas de formulario 1'!AF635="Algunas veces", 2,
    'Respuestas de formulario 1'!AF635="Nunca", 1
)
</f>
        <v>#N/A</v>
      </c>
      <c r="AE634" s="31" t="str">
        <f>IFS(
    'Respuestas de formulario 1'!AG635="Siempre", 5,
    'Respuestas de formulario 1'!AG635="Casi siempre", 4,
    'Respuestas de formulario 1'!AG635="Muchas veces", 3,
    'Respuestas de formulario 1'!AG635="Algunas veces", 2,
    'Respuestas de formulario 1'!AG635="Nunca", 1
)
</f>
        <v>#N/A</v>
      </c>
      <c r="AF634" s="31" t="str">
        <f>IFS(
    'Respuestas de formulario 1'!AH635="Siempre", 5,
    'Respuestas de formulario 1'!AH635="Casi siempre", 4,
    'Respuestas de formulario 1'!AH635="Muchas veces", 3,
    'Respuestas de formulario 1'!AH635="Algunas veces", 2,
    'Respuestas de formulario 1'!AH635="Nunca", 1
)
</f>
        <v>#N/A</v>
      </c>
      <c r="AG634" s="31" t="str">
        <f>IFS(
    'Respuestas de formulario 1'!AI635="Siempre", 5,
    'Respuestas de formulario 1'!AI635="Casi siempre", 4,
    'Respuestas de formulario 1'!AI635="Muchas veces", 3,
    'Respuestas de formulario 1'!AI635="Algunas veces", 2,
    'Respuestas de formulario 1'!AI635="Nunca", 1
)
</f>
        <v>#N/A</v>
      </c>
      <c r="AH634" s="31" t="str">
        <f>IFS(
    'Respuestas de formulario 1'!AJ635="Siempre", 5,
    'Respuestas de formulario 1'!AJ635="Casi siempre", 4,
    'Respuestas de formulario 1'!AJ635="Muchas veces", 3,
    'Respuestas de formulario 1'!AJ635="Algunas veces", 2,
    'Respuestas de formulario 1'!AJ635="Nunca", 1
)
</f>
        <v>#N/A</v>
      </c>
      <c r="AI634" s="31" t="str">
        <f>IFS(
    'Respuestas de formulario 1'!AK635="Siempre", 5,
    'Respuestas de formulario 1'!AK635="Casi siempre", 4,
    'Respuestas de formulario 1'!AK635="Muchas veces", 3,
    'Respuestas de formulario 1'!AK635="Algunas veces", 2,
    'Respuestas de formulario 1'!AK635="Nunca", 1
)
</f>
        <v>#N/A</v>
      </c>
      <c r="AJ634" s="31" t="str">
        <f>IFS(
    'Respuestas de formulario 1'!AL635="Siempre", 5,
    'Respuestas de formulario 1'!AL635="Casi siempre", 4,
    'Respuestas de formulario 1'!AL635="Muchas veces", 3,
    'Respuestas de formulario 1'!AL635="Algunas veces", 2,
    'Respuestas de formulario 1'!AL635="Nunca", 1
)
</f>
        <v>#N/A</v>
      </c>
      <c r="AK634" s="31" t="str">
        <f>IFS(
    'Respuestas de formulario 1'!AM635="Siempre", 5,
    'Respuestas de formulario 1'!AM635="Casi siempre", 4,
    'Respuestas de formulario 1'!AM635="Muchas veces", 3,
    'Respuestas de formulario 1'!AM635="Algunas veces", 2,
    'Respuestas de formulario 1'!AM635="Nunca", 1
)
</f>
        <v>#N/A</v>
      </c>
      <c r="AL634" s="31" t="str">
        <f>IFS(
    'Respuestas de formulario 1'!AN635="Siempre", 5,
    'Respuestas de formulario 1'!AN635="Casi siempre", 4,
    'Respuestas de formulario 1'!AN635="Muchas veces", 3,
    'Respuestas de formulario 1'!AN635="Algunas veces", 2,
    'Respuestas de formulario 1'!AN635="Nunca", 1
)
</f>
        <v>#N/A</v>
      </c>
      <c r="AM634" s="31" t="str">
        <f>IFS(
    'Respuestas de formulario 1'!AO635="Siempre", 5,
    'Respuestas de formulario 1'!AO635="Casi siempre", 4,
    'Respuestas de formulario 1'!AO635="Muchas veces", 3,
    'Respuestas de formulario 1'!AO635="Algunas veces", 2,
    'Respuestas de formulario 1'!AO635="Nunca", 1
)
</f>
        <v>#N/A</v>
      </c>
      <c r="AN634" s="31" t="str">
        <f>IFS(
    'Respuestas de formulario 1'!AP635="Siempre", 5,
    'Respuestas de formulario 1'!AP635="Casi siempre", 4,
    'Respuestas de formulario 1'!AP635="Muchas veces", 3,
    'Respuestas de formulario 1'!AP635="Algunas veces", 2,
    'Respuestas de formulario 1'!AP635="Nunca", 1
)
</f>
        <v>#N/A</v>
      </c>
      <c r="AO634" s="31" t="str">
        <f>IFS(
    'Respuestas de formulario 1'!AQ635="Siempre", 5,
    'Respuestas de formulario 1'!AQ635="Casi siempre", 4,
    'Respuestas de formulario 1'!AQ635="Muchas veces", 3,
    'Respuestas de formulario 1'!AQ635="Algunas veces", 2,
    'Respuestas de formulario 1'!AQ635="Nunca", 1
)
</f>
        <v>#N/A</v>
      </c>
      <c r="AP634" s="31" t="str">
        <f>IFS(
    'Respuestas de formulario 1'!AR635="Siempre", 5,
    'Respuestas de formulario 1'!AR635="Casi siempre", 4,
    'Respuestas de formulario 1'!AR635="Muchas veces", 3,
    'Respuestas de formulario 1'!AR635="Algunas veces", 2,
    'Respuestas de formulario 1'!AR635="Nunca", 1
)
</f>
        <v>#N/A</v>
      </c>
      <c r="AQ634" s="31" t="str">
        <f t="shared" si="1"/>
        <v>#N/A</v>
      </c>
    </row>
    <row r="635">
      <c r="A635" s="6">
        <v>634.0</v>
      </c>
      <c r="B635" s="9" t="str">
        <f>'Respuestas de formulario 1'!C651</f>
        <v/>
      </c>
      <c r="C635" s="31" t="str">
        <f>IFS(
    'Respuestas de formulario 1'!E636="Siempre", 5,
    'Respuestas de formulario 1'!E636="Casi siempre", 4,
    'Respuestas de formulario 1'!E636="Muchas veces", 3,
    'Respuestas de formulario 1'!E636="Algunas veces", 2,
    'Respuestas de formulario 1'!E636="Nunca", 1
)
</f>
        <v>#N/A</v>
      </c>
      <c r="D635" s="31" t="str">
        <f>IFS(
    'Respuestas de formulario 1'!F636="Siempre", 5,
    'Respuestas de formulario 1'!F636="Casi siempre", 4,
    'Respuestas de formulario 1'!F636="Muchas veces", 3,
    'Respuestas de formulario 1'!F636="Algunas veces", 2,
    'Respuestas de formulario 1'!F636="Nunca", 1
)
</f>
        <v>#N/A</v>
      </c>
      <c r="E635" s="31" t="str">
        <f>IFS(
    'Respuestas de formulario 1'!G636="Siempre", 5,
    'Respuestas de formulario 1'!G636="Casi siempre", 4,
    'Respuestas de formulario 1'!G636="Muchas veces", 3,
    'Respuestas de formulario 1'!G636="Algunas veces", 2,
    'Respuestas de formulario 1'!G636="Nunca", 1
)
</f>
        <v>#N/A</v>
      </c>
      <c r="F635" s="31" t="str">
        <f>IFS(
    'Respuestas de formulario 1'!H636="Siempre", 5,
    'Respuestas de formulario 1'!H636="Casi siempre", 4,
    'Respuestas de formulario 1'!H636="Muchas veces", 3,
    'Respuestas de formulario 1'!H636="Algunas veces", 2,
    'Respuestas de formulario 1'!H636="Nunca", 1
)
</f>
        <v>#N/A</v>
      </c>
      <c r="G635" s="31" t="str">
        <f>IFS(
    'Respuestas de formulario 1'!I636="Siempre", 5,
    'Respuestas de formulario 1'!I636="Casi siempre", 4,
    'Respuestas de formulario 1'!I636="Muchas veces", 3,
    'Respuestas de formulario 1'!I636="Algunas veces", 2,
    'Respuestas de formulario 1'!I636="Nunca", 1
)
</f>
        <v>#N/A</v>
      </c>
      <c r="H635" s="31" t="str">
        <f>IFS(
    'Respuestas de formulario 1'!J636="Siempre", 5,
    'Respuestas de formulario 1'!J636="Casi siempre", 4,
    'Respuestas de formulario 1'!J636="Muchas veces", 3,
    'Respuestas de formulario 1'!J636="Algunas veces", 2,
    'Respuestas de formulario 1'!J636="Nunca", 1
)
</f>
        <v>#N/A</v>
      </c>
      <c r="I635" s="31" t="str">
        <f>IFS(
    'Respuestas de formulario 1'!K636="Siempre", 5,
    'Respuestas de formulario 1'!K636="Casi siempre", 4,
    'Respuestas de formulario 1'!K636="Muchas veces", 3,
    'Respuestas de formulario 1'!K636="Algunas veces", 2,
    'Respuestas de formulario 1'!K636="Nunca", 1
)
</f>
        <v>#N/A</v>
      </c>
      <c r="J635" s="31" t="str">
        <f>IFS(
    'Respuestas de formulario 1'!L636="Siempre", 5,
    'Respuestas de formulario 1'!L636="Casi siempre", 4,
    'Respuestas de formulario 1'!L636="Muchas veces", 3,
    'Respuestas de formulario 1'!L636="Algunas veces", 2,
    'Respuestas de formulario 1'!L636="Nunca", 1
)
</f>
        <v>#N/A</v>
      </c>
      <c r="K635" s="31" t="str">
        <f>IFS(
    'Respuestas de formulario 1'!M636="Siempre", 5,
    'Respuestas de formulario 1'!M636="Casi siempre", 4,
    'Respuestas de formulario 1'!M636="Muchas veces", 3,
    'Respuestas de formulario 1'!M636="Algunas veces", 2,
    'Respuestas de formulario 1'!M636="Nunca", 1
)
</f>
        <v>#N/A</v>
      </c>
      <c r="L635" s="31" t="str">
        <f>IFS(
    'Respuestas de formulario 1'!N636="Siempre", 5,
    'Respuestas de formulario 1'!N636="Casi siempre", 4,
    'Respuestas de formulario 1'!N636="Muchas veces", 3,
    'Respuestas de formulario 1'!N636="Algunas veces", 2,
    'Respuestas de formulario 1'!N636="Nunca", 1
)
</f>
        <v>#N/A</v>
      </c>
      <c r="M635" s="31" t="str">
        <f>IFS(
    'Respuestas de formulario 1'!O636="Siempre", 5,
    'Respuestas de formulario 1'!O636="Casi siempre", 4,
    'Respuestas de formulario 1'!O636="Muchas veces", 3,
    'Respuestas de formulario 1'!O636="Algunas veces", 2,
    'Respuestas de formulario 1'!O636="Nunca", 1
)
</f>
        <v>#N/A</v>
      </c>
      <c r="N635" s="31" t="str">
        <f>IFS(
    'Respuestas de formulario 1'!P636="Siempre", 5,
    'Respuestas de formulario 1'!P636="Casi siempre", 4,
    'Respuestas de formulario 1'!P636="Muchas veces", 3,
    'Respuestas de formulario 1'!P636="Algunas veces", 2,
    'Respuestas de formulario 1'!P636="Nunca", 1
)
</f>
        <v>#N/A</v>
      </c>
      <c r="O635" s="31" t="str">
        <f>IFS(
    'Respuestas de formulario 1'!Q636="Siempre", 5,
    'Respuestas de formulario 1'!Q636="Casi siempre", 4,
    'Respuestas de formulario 1'!Q636="Muchas veces", 3,
    'Respuestas de formulario 1'!Q636="Algunas veces", 2,
    'Respuestas de formulario 1'!Q636="Nunca", 1
)
</f>
        <v>#N/A</v>
      </c>
      <c r="P635" s="31" t="str">
        <f>IFS(
    'Respuestas de formulario 1'!R636="Siempre", 5,
    'Respuestas de formulario 1'!R636="Casi siempre", 4,
    'Respuestas de formulario 1'!R636="Muchas veces", 3,
    'Respuestas de formulario 1'!R636="Algunas veces", 2,
    'Respuestas de formulario 1'!R636="Nunca", 1
)
</f>
        <v>#N/A</v>
      </c>
      <c r="Q635" s="31" t="str">
        <f>IFS(
    'Respuestas de formulario 1'!S636="Siempre", 5,
    'Respuestas de formulario 1'!S636="Casi siempre", 4,
    'Respuestas de formulario 1'!S636="Muchas veces", 3,
    'Respuestas de formulario 1'!S636="Algunas veces", 2,
    'Respuestas de formulario 1'!S636="Nunca", 1
)
</f>
        <v>#N/A</v>
      </c>
      <c r="R635" s="31" t="str">
        <f>IFS(
    'Respuestas de formulario 1'!T636="Siempre", 5,
    'Respuestas de formulario 1'!T636="Casi siempre", 4,
    'Respuestas de formulario 1'!T636="Muchas veces", 3,
    'Respuestas de formulario 1'!T636="Algunas veces", 2,
    'Respuestas de formulario 1'!T636="Nunca", 1
)
</f>
        <v>#N/A</v>
      </c>
      <c r="S635" s="31" t="str">
        <f>IFS(
    'Respuestas de formulario 1'!U636="Siempre", 5,
    'Respuestas de formulario 1'!U636="Casi siempre", 4,
    'Respuestas de formulario 1'!U636="Muchas veces", 3,
    'Respuestas de formulario 1'!U636="Algunas veces", 2,
    'Respuestas de formulario 1'!U636="Nunca", 1
)
</f>
        <v>#N/A</v>
      </c>
      <c r="T635" s="31" t="str">
        <f>IFS(
    'Respuestas de formulario 1'!V636="Siempre", 5,
    'Respuestas de formulario 1'!V636="Casi siempre", 4,
    'Respuestas de formulario 1'!V636="Muchas veces", 3,
    'Respuestas de formulario 1'!V636="Algunas veces", 2,
    'Respuestas de formulario 1'!V636="Nunca", 1
)
</f>
        <v>#N/A</v>
      </c>
      <c r="U635" s="31" t="str">
        <f>IFS(
    'Respuestas de formulario 1'!W636="Siempre", 5,
    'Respuestas de formulario 1'!W636="Casi siempre", 4,
    'Respuestas de formulario 1'!W636="Muchas veces", 3,
    'Respuestas de formulario 1'!W636="Algunas veces", 2,
    'Respuestas de formulario 1'!W636="Nunca", 1
)
</f>
        <v>#N/A</v>
      </c>
      <c r="V635" s="31" t="str">
        <f>IFS(
    'Respuestas de formulario 1'!X636="Siempre", 5,
    'Respuestas de formulario 1'!X636="Casi siempre", 4,
    'Respuestas de formulario 1'!X636="Muchas veces", 3,
    'Respuestas de formulario 1'!X636="Algunas veces", 2,
    'Respuestas de formulario 1'!X636="Nunca", 1
)
</f>
        <v>#N/A</v>
      </c>
      <c r="W635" s="31" t="str">
        <f>IFS(
    'Respuestas de formulario 1'!Y636="Siempre", 5,
    'Respuestas de formulario 1'!Y636="Casi siempre", 4,
    'Respuestas de formulario 1'!Y636="Muchas veces", 3,
    'Respuestas de formulario 1'!Y636="Algunas veces", 2,
    'Respuestas de formulario 1'!Y636="Nunca", 1
)
</f>
        <v>#N/A</v>
      </c>
      <c r="X635" s="31" t="str">
        <f>IFS(
    'Respuestas de formulario 1'!Z636="Siempre", 5,
    'Respuestas de formulario 1'!Z636="Casi siempre", 4,
    'Respuestas de formulario 1'!Z636="Muchas veces", 3,
    'Respuestas de formulario 1'!Z636="Algunas veces", 2,
    'Respuestas de formulario 1'!Z636="Nunca", 1
)
</f>
        <v>#N/A</v>
      </c>
      <c r="Y635" s="31" t="str">
        <f>IFS(
    'Respuestas de formulario 1'!AA636="Siempre", 5,
    'Respuestas de formulario 1'!AA636="Casi siempre", 4,
    'Respuestas de formulario 1'!AA636="Muchas veces", 3,
    'Respuestas de formulario 1'!AA636="Algunas veces", 2,
    'Respuestas de formulario 1'!AA636="Nunca", 1
)
</f>
        <v>#N/A</v>
      </c>
      <c r="Z635" s="31" t="str">
        <f>IFS(
    'Respuestas de formulario 1'!AB636="Siempre", 5,
    'Respuestas de formulario 1'!AB636="Casi siempre", 4,
    'Respuestas de formulario 1'!AB636="Muchas veces", 3,
    'Respuestas de formulario 1'!AB636="Algunas veces", 2,
    'Respuestas de formulario 1'!AB636="Nunca", 1
)
</f>
        <v>#N/A</v>
      </c>
      <c r="AA635" s="31" t="str">
        <f>IFS(
    'Respuestas de formulario 1'!AC636="Siempre", 5,
    'Respuestas de formulario 1'!AC636="Casi siempre", 4,
    'Respuestas de formulario 1'!AC636="Muchas veces", 3,
    'Respuestas de formulario 1'!AC636="Algunas veces", 2,
    'Respuestas de formulario 1'!AC636="Nunca", 1
)
</f>
        <v>#N/A</v>
      </c>
      <c r="AB635" s="31" t="str">
        <f>IFS(
    'Respuestas de formulario 1'!AD636="Siempre", 5,
    'Respuestas de formulario 1'!AD636="Casi siempre", 4,
    'Respuestas de formulario 1'!AD636="Muchas veces", 3,
    'Respuestas de formulario 1'!AD636="Algunas veces", 2,
    'Respuestas de formulario 1'!AD636="Nunca", 1
)
</f>
        <v>#N/A</v>
      </c>
      <c r="AC635" s="31" t="str">
        <f>IFS(
    'Respuestas de formulario 1'!AE636="Siempre", 5,
    'Respuestas de formulario 1'!AE636="Casi siempre", 4,
    'Respuestas de formulario 1'!AE636="Muchas veces", 3,
    'Respuestas de formulario 1'!AE636="Algunas veces", 2,
    'Respuestas de formulario 1'!AE636="Nunca", 1
)
</f>
        <v>#N/A</v>
      </c>
      <c r="AD635" s="31" t="str">
        <f>IFS(
    'Respuestas de formulario 1'!AF636="Siempre", 5,
    'Respuestas de formulario 1'!AF636="Casi siempre", 4,
    'Respuestas de formulario 1'!AF636="Muchas veces", 3,
    'Respuestas de formulario 1'!AF636="Algunas veces", 2,
    'Respuestas de formulario 1'!AF636="Nunca", 1
)
</f>
        <v>#N/A</v>
      </c>
      <c r="AE635" s="31" t="str">
        <f>IFS(
    'Respuestas de formulario 1'!AG636="Siempre", 5,
    'Respuestas de formulario 1'!AG636="Casi siempre", 4,
    'Respuestas de formulario 1'!AG636="Muchas veces", 3,
    'Respuestas de formulario 1'!AG636="Algunas veces", 2,
    'Respuestas de formulario 1'!AG636="Nunca", 1
)
</f>
        <v>#N/A</v>
      </c>
      <c r="AF635" s="31" t="str">
        <f>IFS(
    'Respuestas de formulario 1'!AH636="Siempre", 5,
    'Respuestas de formulario 1'!AH636="Casi siempre", 4,
    'Respuestas de formulario 1'!AH636="Muchas veces", 3,
    'Respuestas de formulario 1'!AH636="Algunas veces", 2,
    'Respuestas de formulario 1'!AH636="Nunca", 1
)
</f>
        <v>#N/A</v>
      </c>
      <c r="AG635" s="31" t="str">
        <f>IFS(
    'Respuestas de formulario 1'!AI636="Siempre", 5,
    'Respuestas de formulario 1'!AI636="Casi siempre", 4,
    'Respuestas de formulario 1'!AI636="Muchas veces", 3,
    'Respuestas de formulario 1'!AI636="Algunas veces", 2,
    'Respuestas de formulario 1'!AI636="Nunca", 1
)
</f>
        <v>#N/A</v>
      </c>
      <c r="AH635" s="31" t="str">
        <f>IFS(
    'Respuestas de formulario 1'!AJ636="Siempre", 5,
    'Respuestas de formulario 1'!AJ636="Casi siempre", 4,
    'Respuestas de formulario 1'!AJ636="Muchas veces", 3,
    'Respuestas de formulario 1'!AJ636="Algunas veces", 2,
    'Respuestas de formulario 1'!AJ636="Nunca", 1
)
</f>
        <v>#N/A</v>
      </c>
      <c r="AI635" s="31" t="str">
        <f>IFS(
    'Respuestas de formulario 1'!AK636="Siempre", 5,
    'Respuestas de formulario 1'!AK636="Casi siempre", 4,
    'Respuestas de formulario 1'!AK636="Muchas veces", 3,
    'Respuestas de formulario 1'!AK636="Algunas veces", 2,
    'Respuestas de formulario 1'!AK636="Nunca", 1
)
</f>
        <v>#N/A</v>
      </c>
      <c r="AJ635" s="31" t="str">
        <f>IFS(
    'Respuestas de formulario 1'!AL636="Siempre", 5,
    'Respuestas de formulario 1'!AL636="Casi siempre", 4,
    'Respuestas de formulario 1'!AL636="Muchas veces", 3,
    'Respuestas de formulario 1'!AL636="Algunas veces", 2,
    'Respuestas de formulario 1'!AL636="Nunca", 1
)
</f>
        <v>#N/A</v>
      </c>
      <c r="AK635" s="31" t="str">
        <f>IFS(
    'Respuestas de formulario 1'!AM636="Siempre", 5,
    'Respuestas de formulario 1'!AM636="Casi siempre", 4,
    'Respuestas de formulario 1'!AM636="Muchas veces", 3,
    'Respuestas de formulario 1'!AM636="Algunas veces", 2,
    'Respuestas de formulario 1'!AM636="Nunca", 1
)
</f>
        <v>#N/A</v>
      </c>
      <c r="AL635" s="31" t="str">
        <f>IFS(
    'Respuestas de formulario 1'!AN636="Siempre", 5,
    'Respuestas de formulario 1'!AN636="Casi siempre", 4,
    'Respuestas de formulario 1'!AN636="Muchas veces", 3,
    'Respuestas de formulario 1'!AN636="Algunas veces", 2,
    'Respuestas de formulario 1'!AN636="Nunca", 1
)
</f>
        <v>#N/A</v>
      </c>
      <c r="AM635" s="31" t="str">
        <f>IFS(
    'Respuestas de formulario 1'!AO636="Siempre", 5,
    'Respuestas de formulario 1'!AO636="Casi siempre", 4,
    'Respuestas de formulario 1'!AO636="Muchas veces", 3,
    'Respuestas de formulario 1'!AO636="Algunas veces", 2,
    'Respuestas de formulario 1'!AO636="Nunca", 1
)
</f>
        <v>#N/A</v>
      </c>
      <c r="AN635" s="31" t="str">
        <f>IFS(
    'Respuestas de formulario 1'!AP636="Siempre", 5,
    'Respuestas de formulario 1'!AP636="Casi siempre", 4,
    'Respuestas de formulario 1'!AP636="Muchas veces", 3,
    'Respuestas de formulario 1'!AP636="Algunas veces", 2,
    'Respuestas de formulario 1'!AP636="Nunca", 1
)
</f>
        <v>#N/A</v>
      </c>
      <c r="AO635" s="31" t="str">
        <f>IFS(
    'Respuestas de formulario 1'!AQ636="Siempre", 5,
    'Respuestas de formulario 1'!AQ636="Casi siempre", 4,
    'Respuestas de formulario 1'!AQ636="Muchas veces", 3,
    'Respuestas de formulario 1'!AQ636="Algunas veces", 2,
    'Respuestas de formulario 1'!AQ636="Nunca", 1
)
</f>
        <v>#N/A</v>
      </c>
      <c r="AP635" s="31" t="str">
        <f>IFS(
    'Respuestas de formulario 1'!AR636="Siempre", 5,
    'Respuestas de formulario 1'!AR636="Casi siempre", 4,
    'Respuestas de formulario 1'!AR636="Muchas veces", 3,
    'Respuestas de formulario 1'!AR636="Algunas veces", 2,
    'Respuestas de formulario 1'!AR636="Nunca", 1
)
</f>
        <v>#N/A</v>
      </c>
      <c r="AQ635" s="31" t="str">
        <f t="shared" si="1"/>
        <v>#N/A</v>
      </c>
    </row>
    <row r="636">
      <c r="A636" s="6">
        <v>635.0</v>
      </c>
      <c r="B636" s="9" t="str">
        <f>'Respuestas de formulario 1'!C652</f>
        <v/>
      </c>
      <c r="C636" s="31" t="str">
        <f>IFS(
    'Respuestas de formulario 1'!E637="Siempre", 5,
    'Respuestas de formulario 1'!E637="Casi siempre", 4,
    'Respuestas de formulario 1'!E637="Muchas veces", 3,
    'Respuestas de formulario 1'!E637="Algunas veces", 2,
    'Respuestas de formulario 1'!E637="Nunca", 1
)
</f>
        <v>#N/A</v>
      </c>
      <c r="D636" s="31" t="str">
        <f>IFS(
    'Respuestas de formulario 1'!F637="Siempre", 5,
    'Respuestas de formulario 1'!F637="Casi siempre", 4,
    'Respuestas de formulario 1'!F637="Muchas veces", 3,
    'Respuestas de formulario 1'!F637="Algunas veces", 2,
    'Respuestas de formulario 1'!F637="Nunca", 1
)
</f>
        <v>#N/A</v>
      </c>
      <c r="E636" s="31" t="str">
        <f>IFS(
    'Respuestas de formulario 1'!G637="Siempre", 5,
    'Respuestas de formulario 1'!G637="Casi siempre", 4,
    'Respuestas de formulario 1'!G637="Muchas veces", 3,
    'Respuestas de formulario 1'!G637="Algunas veces", 2,
    'Respuestas de formulario 1'!G637="Nunca", 1
)
</f>
        <v>#N/A</v>
      </c>
      <c r="F636" s="31" t="str">
        <f>IFS(
    'Respuestas de formulario 1'!H637="Siempre", 5,
    'Respuestas de formulario 1'!H637="Casi siempre", 4,
    'Respuestas de formulario 1'!H637="Muchas veces", 3,
    'Respuestas de formulario 1'!H637="Algunas veces", 2,
    'Respuestas de formulario 1'!H637="Nunca", 1
)
</f>
        <v>#N/A</v>
      </c>
      <c r="G636" s="31" t="str">
        <f>IFS(
    'Respuestas de formulario 1'!I637="Siempre", 5,
    'Respuestas de formulario 1'!I637="Casi siempre", 4,
    'Respuestas de formulario 1'!I637="Muchas veces", 3,
    'Respuestas de formulario 1'!I637="Algunas veces", 2,
    'Respuestas de formulario 1'!I637="Nunca", 1
)
</f>
        <v>#N/A</v>
      </c>
      <c r="H636" s="31" t="str">
        <f>IFS(
    'Respuestas de formulario 1'!J637="Siempre", 5,
    'Respuestas de formulario 1'!J637="Casi siempre", 4,
    'Respuestas de formulario 1'!J637="Muchas veces", 3,
    'Respuestas de formulario 1'!J637="Algunas veces", 2,
    'Respuestas de formulario 1'!J637="Nunca", 1
)
</f>
        <v>#N/A</v>
      </c>
      <c r="I636" s="31" t="str">
        <f>IFS(
    'Respuestas de formulario 1'!K637="Siempre", 5,
    'Respuestas de formulario 1'!K637="Casi siempre", 4,
    'Respuestas de formulario 1'!K637="Muchas veces", 3,
    'Respuestas de formulario 1'!K637="Algunas veces", 2,
    'Respuestas de formulario 1'!K637="Nunca", 1
)
</f>
        <v>#N/A</v>
      </c>
      <c r="J636" s="31" t="str">
        <f>IFS(
    'Respuestas de formulario 1'!L637="Siempre", 5,
    'Respuestas de formulario 1'!L637="Casi siempre", 4,
    'Respuestas de formulario 1'!L637="Muchas veces", 3,
    'Respuestas de formulario 1'!L637="Algunas veces", 2,
    'Respuestas de formulario 1'!L637="Nunca", 1
)
</f>
        <v>#N/A</v>
      </c>
      <c r="K636" s="31" t="str">
        <f>IFS(
    'Respuestas de formulario 1'!M637="Siempre", 5,
    'Respuestas de formulario 1'!M637="Casi siempre", 4,
    'Respuestas de formulario 1'!M637="Muchas veces", 3,
    'Respuestas de formulario 1'!M637="Algunas veces", 2,
    'Respuestas de formulario 1'!M637="Nunca", 1
)
</f>
        <v>#N/A</v>
      </c>
      <c r="L636" s="31" t="str">
        <f>IFS(
    'Respuestas de formulario 1'!N637="Siempre", 5,
    'Respuestas de formulario 1'!N637="Casi siempre", 4,
    'Respuestas de formulario 1'!N637="Muchas veces", 3,
    'Respuestas de formulario 1'!N637="Algunas veces", 2,
    'Respuestas de formulario 1'!N637="Nunca", 1
)
</f>
        <v>#N/A</v>
      </c>
      <c r="M636" s="31" t="str">
        <f>IFS(
    'Respuestas de formulario 1'!O637="Siempre", 5,
    'Respuestas de formulario 1'!O637="Casi siempre", 4,
    'Respuestas de formulario 1'!O637="Muchas veces", 3,
    'Respuestas de formulario 1'!O637="Algunas veces", 2,
    'Respuestas de formulario 1'!O637="Nunca", 1
)
</f>
        <v>#N/A</v>
      </c>
      <c r="N636" s="31" t="str">
        <f>IFS(
    'Respuestas de formulario 1'!P637="Siempre", 5,
    'Respuestas de formulario 1'!P637="Casi siempre", 4,
    'Respuestas de formulario 1'!P637="Muchas veces", 3,
    'Respuestas de formulario 1'!P637="Algunas veces", 2,
    'Respuestas de formulario 1'!P637="Nunca", 1
)
</f>
        <v>#N/A</v>
      </c>
      <c r="O636" s="31" t="str">
        <f>IFS(
    'Respuestas de formulario 1'!Q637="Siempre", 5,
    'Respuestas de formulario 1'!Q637="Casi siempre", 4,
    'Respuestas de formulario 1'!Q637="Muchas veces", 3,
    'Respuestas de formulario 1'!Q637="Algunas veces", 2,
    'Respuestas de formulario 1'!Q637="Nunca", 1
)
</f>
        <v>#N/A</v>
      </c>
      <c r="P636" s="31" t="str">
        <f>IFS(
    'Respuestas de formulario 1'!R637="Siempre", 5,
    'Respuestas de formulario 1'!R637="Casi siempre", 4,
    'Respuestas de formulario 1'!R637="Muchas veces", 3,
    'Respuestas de formulario 1'!R637="Algunas veces", 2,
    'Respuestas de formulario 1'!R637="Nunca", 1
)
</f>
        <v>#N/A</v>
      </c>
      <c r="Q636" s="31" t="str">
        <f>IFS(
    'Respuestas de formulario 1'!S637="Siempre", 5,
    'Respuestas de formulario 1'!S637="Casi siempre", 4,
    'Respuestas de formulario 1'!S637="Muchas veces", 3,
    'Respuestas de formulario 1'!S637="Algunas veces", 2,
    'Respuestas de formulario 1'!S637="Nunca", 1
)
</f>
        <v>#N/A</v>
      </c>
      <c r="R636" s="31" t="str">
        <f>IFS(
    'Respuestas de formulario 1'!T637="Siempre", 5,
    'Respuestas de formulario 1'!T637="Casi siempre", 4,
    'Respuestas de formulario 1'!T637="Muchas veces", 3,
    'Respuestas de formulario 1'!T637="Algunas veces", 2,
    'Respuestas de formulario 1'!T637="Nunca", 1
)
</f>
        <v>#N/A</v>
      </c>
      <c r="S636" s="31" t="str">
        <f>IFS(
    'Respuestas de formulario 1'!U637="Siempre", 5,
    'Respuestas de formulario 1'!U637="Casi siempre", 4,
    'Respuestas de formulario 1'!U637="Muchas veces", 3,
    'Respuestas de formulario 1'!U637="Algunas veces", 2,
    'Respuestas de formulario 1'!U637="Nunca", 1
)
</f>
        <v>#N/A</v>
      </c>
      <c r="T636" s="31" t="str">
        <f>IFS(
    'Respuestas de formulario 1'!V637="Siempre", 5,
    'Respuestas de formulario 1'!V637="Casi siempre", 4,
    'Respuestas de formulario 1'!V637="Muchas veces", 3,
    'Respuestas de formulario 1'!V637="Algunas veces", 2,
    'Respuestas de formulario 1'!V637="Nunca", 1
)
</f>
        <v>#N/A</v>
      </c>
      <c r="U636" s="31" t="str">
        <f>IFS(
    'Respuestas de formulario 1'!W637="Siempre", 5,
    'Respuestas de formulario 1'!W637="Casi siempre", 4,
    'Respuestas de formulario 1'!W637="Muchas veces", 3,
    'Respuestas de formulario 1'!W637="Algunas veces", 2,
    'Respuestas de formulario 1'!W637="Nunca", 1
)
</f>
        <v>#N/A</v>
      </c>
      <c r="V636" s="31" t="str">
        <f>IFS(
    'Respuestas de formulario 1'!X637="Siempre", 5,
    'Respuestas de formulario 1'!X637="Casi siempre", 4,
    'Respuestas de formulario 1'!X637="Muchas veces", 3,
    'Respuestas de formulario 1'!X637="Algunas veces", 2,
    'Respuestas de formulario 1'!X637="Nunca", 1
)
</f>
        <v>#N/A</v>
      </c>
      <c r="W636" s="31" t="str">
        <f>IFS(
    'Respuestas de formulario 1'!Y637="Siempre", 5,
    'Respuestas de formulario 1'!Y637="Casi siempre", 4,
    'Respuestas de formulario 1'!Y637="Muchas veces", 3,
    'Respuestas de formulario 1'!Y637="Algunas veces", 2,
    'Respuestas de formulario 1'!Y637="Nunca", 1
)
</f>
        <v>#N/A</v>
      </c>
      <c r="X636" s="31" t="str">
        <f>IFS(
    'Respuestas de formulario 1'!Z637="Siempre", 5,
    'Respuestas de formulario 1'!Z637="Casi siempre", 4,
    'Respuestas de formulario 1'!Z637="Muchas veces", 3,
    'Respuestas de formulario 1'!Z637="Algunas veces", 2,
    'Respuestas de formulario 1'!Z637="Nunca", 1
)
</f>
        <v>#N/A</v>
      </c>
      <c r="Y636" s="31" t="str">
        <f>IFS(
    'Respuestas de formulario 1'!AA637="Siempre", 5,
    'Respuestas de formulario 1'!AA637="Casi siempre", 4,
    'Respuestas de formulario 1'!AA637="Muchas veces", 3,
    'Respuestas de formulario 1'!AA637="Algunas veces", 2,
    'Respuestas de formulario 1'!AA637="Nunca", 1
)
</f>
        <v>#N/A</v>
      </c>
      <c r="Z636" s="31" t="str">
        <f>IFS(
    'Respuestas de formulario 1'!AB637="Siempre", 5,
    'Respuestas de formulario 1'!AB637="Casi siempre", 4,
    'Respuestas de formulario 1'!AB637="Muchas veces", 3,
    'Respuestas de formulario 1'!AB637="Algunas veces", 2,
    'Respuestas de formulario 1'!AB637="Nunca", 1
)
</f>
        <v>#N/A</v>
      </c>
      <c r="AA636" s="31" t="str">
        <f>IFS(
    'Respuestas de formulario 1'!AC637="Siempre", 5,
    'Respuestas de formulario 1'!AC637="Casi siempre", 4,
    'Respuestas de formulario 1'!AC637="Muchas veces", 3,
    'Respuestas de formulario 1'!AC637="Algunas veces", 2,
    'Respuestas de formulario 1'!AC637="Nunca", 1
)
</f>
        <v>#N/A</v>
      </c>
      <c r="AB636" s="31" t="str">
        <f>IFS(
    'Respuestas de formulario 1'!AD637="Siempre", 5,
    'Respuestas de formulario 1'!AD637="Casi siempre", 4,
    'Respuestas de formulario 1'!AD637="Muchas veces", 3,
    'Respuestas de formulario 1'!AD637="Algunas veces", 2,
    'Respuestas de formulario 1'!AD637="Nunca", 1
)
</f>
        <v>#N/A</v>
      </c>
      <c r="AC636" s="31" t="str">
        <f>IFS(
    'Respuestas de formulario 1'!AE637="Siempre", 5,
    'Respuestas de formulario 1'!AE637="Casi siempre", 4,
    'Respuestas de formulario 1'!AE637="Muchas veces", 3,
    'Respuestas de formulario 1'!AE637="Algunas veces", 2,
    'Respuestas de formulario 1'!AE637="Nunca", 1
)
</f>
        <v>#N/A</v>
      </c>
      <c r="AD636" s="31" t="str">
        <f>IFS(
    'Respuestas de formulario 1'!AF637="Siempre", 5,
    'Respuestas de formulario 1'!AF637="Casi siempre", 4,
    'Respuestas de formulario 1'!AF637="Muchas veces", 3,
    'Respuestas de formulario 1'!AF637="Algunas veces", 2,
    'Respuestas de formulario 1'!AF637="Nunca", 1
)
</f>
        <v>#N/A</v>
      </c>
      <c r="AE636" s="31" t="str">
        <f>IFS(
    'Respuestas de formulario 1'!AG637="Siempre", 5,
    'Respuestas de formulario 1'!AG637="Casi siempre", 4,
    'Respuestas de formulario 1'!AG637="Muchas veces", 3,
    'Respuestas de formulario 1'!AG637="Algunas veces", 2,
    'Respuestas de formulario 1'!AG637="Nunca", 1
)
</f>
        <v>#N/A</v>
      </c>
      <c r="AF636" s="31" t="str">
        <f>IFS(
    'Respuestas de formulario 1'!AH637="Siempre", 5,
    'Respuestas de formulario 1'!AH637="Casi siempre", 4,
    'Respuestas de formulario 1'!AH637="Muchas veces", 3,
    'Respuestas de formulario 1'!AH637="Algunas veces", 2,
    'Respuestas de formulario 1'!AH637="Nunca", 1
)
</f>
        <v>#N/A</v>
      </c>
      <c r="AG636" s="31" t="str">
        <f>IFS(
    'Respuestas de formulario 1'!AI637="Siempre", 5,
    'Respuestas de formulario 1'!AI637="Casi siempre", 4,
    'Respuestas de formulario 1'!AI637="Muchas veces", 3,
    'Respuestas de formulario 1'!AI637="Algunas veces", 2,
    'Respuestas de formulario 1'!AI637="Nunca", 1
)
</f>
        <v>#N/A</v>
      </c>
      <c r="AH636" s="31" t="str">
        <f>IFS(
    'Respuestas de formulario 1'!AJ637="Siempre", 5,
    'Respuestas de formulario 1'!AJ637="Casi siempre", 4,
    'Respuestas de formulario 1'!AJ637="Muchas veces", 3,
    'Respuestas de formulario 1'!AJ637="Algunas veces", 2,
    'Respuestas de formulario 1'!AJ637="Nunca", 1
)
</f>
        <v>#N/A</v>
      </c>
      <c r="AI636" s="31" t="str">
        <f>IFS(
    'Respuestas de formulario 1'!AK637="Siempre", 5,
    'Respuestas de formulario 1'!AK637="Casi siempre", 4,
    'Respuestas de formulario 1'!AK637="Muchas veces", 3,
    'Respuestas de formulario 1'!AK637="Algunas veces", 2,
    'Respuestas de formulario 1'!AK637="Nunca", 1
)
</f>
        <v>#N/A</v>
      </c>
      <c r="AJ636" s="31" t="str">
        <f>IFS(
    'Respuestas de formulario 1'!AL637="Siempre", 5,
    'Respuestas de formulario 1'!AL637="Casi siempre", 4,
    'Respuestas de formulario 1'!AL637="Muchas veces", 3,
    'Respuestas de formulario 1'!AL637="Algunas veces", 2,
    'Respuestas de formulario 1'!AL637="Nunca", 1
)
</f>
        <v>#N/A</v>
      </c>
      <c r="AK636" s="31" t="str">
        <f>IFS(
    'Respuestas de formulario 1'!AM637="Siempre", 5,
    'Respuestas de formulario 1'!AM637="Casi siempre", 4,
    'Respuestas de formulario 1'!AM637="Muchas veces", 3,
    'Respuestas de formulario 1'!AM637="Algunas veces", 2,
    'Respuestas de formulario 1'!AM637="Nunca", 1
)
</f>
        <v>#N/A</v>
      </c>
      <c r="AL636" s="31" t="str">
        <f>IFS(
    'Respuestas de formulario 1'!AN637="Siempre", 5,
    'Respuestas de formulario 1'!AN637="Casi siempre", 4,
    'Respuestas de formulario 1'!AN637="Muchas veces", 3,
    'Respuestas de formulario 1'!AN637="Algunas veces", 2,
    'Respuestas de formulario 1'!AN637="Nunca", 1
)
</f>
        <v>#N/A</v>
      </c>
      <c r="AM636" s="31" t="str">
        <f>IFS(
    'Respuestas de formulario 1'!AO637="Siempre", 5,
    'Respuestas de formulario 1'!AO637="Casi siempre", 4,
    'Respuestas de formulario 1'!AO637="Muchas veces", 3,
    'Respuestas de formulario 1'!AO637="Algunas veces", 2,
    'Respuestas de formulario 1'!AO637="Nunca", 1
)
</f>
        <v>#N/A</v>
      </c>
      <c r="AN636" s="31" t="str">
        <f>IFS(
    'Respuestas de formulario 1'!AP637="Siempre", 5,
    'Respuestas de formulario 1'!AP637="Casi siempre", 4,
    'Respuestas de formulario 1'!AP637="Muchas veces", 3,
    'Respuestas de formulario 1'!AP637="Algunas veces", 2,
    'Respuestas de formulario 1'!AP637="Nunca", 1
)
</f>
        <v>#N/A</v>
      </c>
      <c r="AO636" s="31" t="str">
        <f>IFS(
    'Respuestas de formulario 1'!AQ637="Siempre", 5,
    'Respuestas de formulario 1'!AQ637="Casi siempre", 4,
    'Respuestas de formulario 1'!AQ637="Muchas veces", 3,
    'Respuestas de formulario 1'!AQ637="Algunas veces", 2,
    'Respuestas de formulario 1'!AQ637="Nunca", 1
)
</f>
        <v>#N/A</v>
      </c>
      <c r="AP636" s="31" t="str">
        <f>IFS(
    'Respuestas de formulario 1'!AR637="Siempre", 5,
    'Respuestas de formulario 1'!AR637="Casi siempre", 4,
    'Respuestas de formulario 1'!AR637="Muchas veces", 3,
    'Respuestas de formulario 1'!AR637="Algunas veces", 2,
    'Respuestas de formulario 1'!AR637="Nunca", 1
)
</f>
        <v>#N/A</v>
      </c>
      <c r="AQ636" s="31" t="str">
        <f t="shared" si="1"/>
        <v>#N/A</v>
      </c>
    </row>
    <row r="637">
      <c r="A637" s="6">
        <v>636.0</v>
      </c>
      <c r="B637" s="9" t="str">
        <f>'Respuestas de formulario 1'!C653</f>
        <v/>
      </c>
      <c r="C637" s="31" t="str">
        <f>IFS(
    'Respuestas de formulario 1'!E638="Siempre", 5,
    'Respuestas de formulario 1'!E638="Casi siempre", 4,
    'Respuestas de formulario 1'!E638="Muchas veces", 3,
    'Respuestas de formulario 1'!E638="Algunas veces", 2,
    'Respuestas de formulario 1'!E638="Nunca", 1
)
</f>
        <v>#N/A</v>
      </c>
      <c r="D637" s="31" t="str">
        <f>IFS(
    'Respuestas de formulario 1'!F638="Siempre", 5,
    'Respuestas de formulario 1'!F638="Casi siempre", 4,
    'Respuestas de formulario 1'!F638="Muchas veces", 3,
    'Respuestas de formulario 1'!F638="Algunas veces", 2,
    'Respuestas de formulario 1'!F638="Nunca", 1
)
</f>
        <v>#N/A</v>
      </c>
      <c r="E637" s="31" t="str">
        <f>IFS(
    'Respuestas de formulario 1'!G638="Siempre", 5,
    'Respuestas de formulario 1'!G638="Casi siempre", 4,
    'Respuestas de formulario 1'!G638="Muchas veces", 3,
    'Respuestas de formulario 1'!G638="Algunas veces", 2,
    'Respuestas de formulario 1'!G638="Nunca", 1
)
</f>
        <v>#N/A</v>
      </c>
      <c r="F637" s="31" t="str">
        <f>IFS(
    'Respuestas de formulario 1'!H638="Siempre", 5,
    'Respuestas de formulario 1'!H638="Casi siempre", 4,
    'Respuestas de formulario 1'!H638="Muchas veces", 3,
    'Respuestas de formulario 1'!H638="Algunas veces", 2,
    'Respuestas de formulario 1'!H638="Nunca", 1
)
</f>
        <v>#N/A</v>
      </c>
      <c r="G637" s="31" t="str">
        <f>IFS(
    'Respuestas de formulario 1'!I638="Siempre", 5,
    'Respuestas de formulario 1'!I638="Casi siempre", 4,
    'Respuestas de formulario 1'!I638="Muchas veces", 3,
    'Respuestas de formulario 1'!I638="Algunas veces", 2,
    'Respuestas de formulario 1'!I638="Nunca", 1
)
</f>
        <v>#N/A</v>
      </c>
      <c r="H637" s="31" t="str">
        <f>IFS(
    'Respuestas de formulario 1'!J638="Siempre", 5,
    'Respuestas de formulario 1'!J638="Casi siempre", 4,
    'Respuestas de formulario 1'!J638="Muchas veces", 3,
    'Respuestas de formulario 1'!J638="Algunas veces", 2,
    'Respuestas de formulario 1'!J638="Nunca", 1
)
</f>
        <v>#N/A</v>
      </c>
      <c r="I637" s="31" t="str">
        <f>IFS(
    'Respuestas de formulario 1'!K638="Siempre", 5,
    'Respuestas de formulario 1'!K638="Casi siempre", 4,
    'Respuestas de formulario 1'!K638="Muchas veces", 3,
    'Respuestas de formulario 1'!K638="Algunas veces", 2,
    'Respuestas de formulario 1'!K638="Nunca", 1
)
</f>
        <v>#N/A</v>
      </c>
      <c r="J637" s="31" t="str">
        <f>IFS(
    'Respuestas de formulario 1'!L638="Siempre", 5,
    'Respuestas de formulario 1'!L638="Casi siempre", 4,
    'Respuestas de formulario 1'!L638="Muchas veces", 3,
    'Respuestas de formulario 1'!L638="Algunas veces", 2,
    'Respuestas de formulario 1'!L638="Nunca", 1
)
</f>
        <v>#N/A</v>
      </c>
      <c r="K637" s="31" t="str">
        <f>IFS(
    'Respuestas de formulario 1'!M638="Siempre", 5,
    'Respuestas de formulario 1'!M638="Casi siempre", 4,
    'Respuestas de formulario 1'!M638="Muchas veces", 3,
    'Respuestas de formulario 1'!M638="Algunas veces", 2,
    'Respuestas de formulario 1'!M638="Nunca", 1
)
</f>
        <v>#N/A</v>
      </c>
      <c r="L637" s="31" t="str">
        <f>IFS(
    'Respuestas de formulario 1'!N638="Siempre", 5,
    'Respuestas de formulario 1'!N638="Casi siempre", 4,
    'Respuestas de formulario 1'!N638="Muchas veces", 3,
    'Respuestas de formulario 1'!N638="Algunas veces", 2,
    'Respuestas de formulario 1'!N638="Nunca", 1
)
</f>
        <v>#N/A</v>
      </c>
      <c r="M637" s="31" t="str">
        <f>IFS(
    'Respuestas de formulario 1'!O638="Siempre", 5,
    'Respuestas de formulario 1'!O638="Casi siempre", 4,
    'Respuestas de formulario 1'!O638="Muchas veces", 3,
    'Respuestas de formulario 1'!O638="Algunas veces", 2,
    'Respuestas de formulario 1'!O638="Nunca", 1
)
</f>
        <v>#N/A</v>
      </c>
      <c r="N637" s="31" t="str">
        <f>IFS(
    'Respuestas de formulario 1'!P638="Siempre", 5,
    'Respuestas de formulario 1'!P638="Casi siempre", 4,
    'Respuestas de formulario 1'!P638="Muchas veces", 3,
    'Respuestas de formulario 1'!P638="Algunas veces", 2,
    'Respuestas de formulario 1'!P638="Nunca", 1
)
</f>
        <v>#N/A</v>
      </c>
      <c r="O637" s="31" t="str">
        <f>IFS(
    'Respuestas de formulario 1'!Q638="Siempre", 5,
    'Respuestas de formulario 1'!Q638="Casi siempre", 4,
    'Respuestas de formulario 1'!Q638="Muchas veces", 3,
    'Respuestas de formulario 1'!Q638="Algunas veces", 2,
    'Respuestas de formulario 1'!Q638="Nunca", 1
)
</f>
        <v>#N/A</v>
      </c>
      <c r="P637" s="31" t="str">
        <f>IFS(
    'Respuestas de formulario 1'!R638="Siempre", 5,
    'Respuestas de formulario 1'!R638="Casi siempre", 4,
    'Respuestas de formulario 1'!R638="Muchas veces", 3,
    'Respuestas de formulario 1'!R638="Algunas veces", 2,
    'Respuestas de formulario 1'!R638="Nunca", 1
)
</f>
        <v>#N/A</v>
      </c>
      <c r="Q637" s="31" t="str">
        <f>IFS(
    'Respuestas de formulario 1'!S638="Siempre", 5,
    'Respuestas de formulario 1'!S638="Casi siempre", 4,
    'Respuestas de formulario 1'!S638="Muchas veces", 3,
    'Respuestas de formulario 1'!S638="Algunas veces", 2,
    'Respuestas de formulario 1'!S638="Nunca", 1
)
</f>
        <v>#N/A</v>
      </c>
      <c r="R637" s="31" t="str">
        <f>IFS(
    'Respuestas de formulario 1'!T638="Siempre", 5,
    'Respuestas de formulario 1'!T638="Casi siempre", 4,
    'Respuestas de formulario 1'!T638="Muchas veces", 3,
    'Respuestas de formulario 1'!T638="Algunas veces", 2,
    'Respuestas de formulario 1'!T638="Nunca", 1
)
</f>
        <v>#N/A</v>
      </c>
      <c r="S637" s="31" t="str">
        <f>IFS(
    'Respuestas de formulario 1'!U638="Siempre", 5,
    'Respuestas de formulario 1'!U638="Casi siempre", 4,
    'Respuestas de formulario 1'!U638="Muchas veces", 3,
    'Respuestas de formulario 1'!U638="Algunas veces", 2,
    'Respuestas de formulario 1'!U638="Nunca", 1
)
</f>
        <v>#N/A</v>
      </c>
      <c r="T637" s="31" t="str">
        <f>IFS(
    'Respuestas de formulario 1'!V638="Siempre", 5,
    'Respuestas de formulario 1'!V638="Casi siempre", 4,
    'Respuestas de formulario 1'!V638="Muchas veces", 3,
    'Respuestas de formulario 1'!V638="Algunas veces", 2,
    'Respuestas de formulario 1'!V638="Nunca", 1
)
</f>
        <v>#N/A</v>
      </c>
      <c r="U637" s="31" t="str">
        <f>IFS(
    'Respuestas de formulario 1'!W638="Siempre", 5,
    'Respuestas de formulario 1'!W638="Casi siempre", 4,
    'Respuestas de formulario 1'!W638="Muchas veces", 3,
    'Respuestas de formulario 1'!W638="Algunas veces", 2,
    'Respuestas de formulario 1'!W638="Nunca", 1
)
</f>
        <v>#N/A</v>
      </c>
      <c r="V637" s="31" t="str">
        <f>IFS(
    'Respuestas de formulario 1'!X638="Siempre", 5,
    'Respuestas de formulario 1'!X638="Casi siempre", 4,
    'Respuestas de formulario 1'!X638="Muchas veces", 3,
    'Respuestas de formulario 1'!X638="Algunas veces", 2,
    'Respuestas de formulario 1'!X638="Nunca", 1
)
</f>
        <v>#N/A</v>
      </c>
      <c r="W637" s="31" t="str">
        <f>IFS(
    'Respuestas de formulario 1'!Y638="Siempre", 5,
    'Respuestas de formulario 1'!Y638="Casi siempre", 4,
    'Respuestas de formulario 1'!Y638="Muchas veces", 3,
    'Respuestas de formulario 1'!Y638="Algunas veces", 2,
    'Respuestas de formulario 1'!Y638="Nunca", 1
)
</f>
        <v>#N/A</v>
      </c>
      <c r="X637" s="31" t="str">
        <f>IFS(
    'Respuestas de formulario 1'!Z638="Siempre", 5,
    'Respuestas de formulario 1'!Z638="Casi siempre", 4,
    'Respuestas de formulario 1'!Z638="Muchas veces", 3,
    'Respuestas de formulario 1'!Z638="Algunas veces", 2,
    'Respuestas de formulario 1'!Z638="Nunca", 1
)
</f>
        <v>#N/A</v>
      </c>
      <c r="Y637" s="31" t="str">
        <f>IFS(
    'Respuestas de formulario 1'!AA638="Siempre", 5,
    'Respuestas de formulario 1'!AA638="Casi siempre", 4,
    'Respuestas de formulario 1'!AA638="Muchas veces", 3,
    'Respuestas de formulario 1'!AA638="Algunas veces", 2,
    'Respuestas de formulario 1'!AA638="Nunca", 1
)
</f>
        <v>#N/A</v>
      </c>
      <c r="Z637" s="31" t="str">
        <f>IFS(
    'Respuestas de formulario 1'!AB638="Siempre", 5,
    'Respuestas de formulario 1'!AB638="Casi siempre", 4,
    'Respuestas de formulario 1'!AB638="Muchas veces", 3,
    'Respuestas de formulario 1'!AB638="Algunas veces", 2,
    'Respuestas de formulario 1'!AB638="Nunca", 1
)
</f>
        <v>#N/A</v>
      </c>
      <c r="AA637" s="31" t="str">
        <f>IFS(
    'Respuestas de formulario 1'!AC638="Siempre", 5,
    'Respuestas de formulario 1'!AC638="Casi siempre", 4,
    'Respuestas de formulario 1'!AC638="Muchas veces", 3,
    'Respuestas de formulario 1'!AC638="Algunas veces", 2,
    'Respuestas de formulario 1'!AC638="Nunca", 1
)
</f>
        <v>#N/A</v>
      </c>
      <c r="AB637" s="31" t="str">
        <f>IFS(
    'Respuestas de formulario 1'!AD638="Siempre", 5,
    'Respuestas de formulario 1'!AD638="Casi siempre", 4,
    'Respuestas de formulario 1'!AD638="Muchas veces", 3,
    'Respuestas de formulario 1'!AD638="Algunas veces", 2,
    'Respuestas de formulario 1'!AD638="Nunca", 1
)
</f>
        <v>#N/A</v>
      </c>
      <c r="AC637" s="31" t="str">
        <f>IFS(
    'Respuestas de formulario 1'!AE638="Siempre", 5,
    'Respuestas de formulario 1'!AE638="Casi siempre", 4,
    'Respuestas de formulario 1'!AE638="Muchas veces", 3,
    'Respuestas de formulario 1'!AE638="Algunas veces", 2,
    'Respuestas de formulario 1'!AE638="Nunca", 1
)
</f>
        <v>#N/A</v>
      </c>
      <c r="AD637" s="31" t="str">
        <f>IFS(
    'Respuestas de formulario 1'!AF638="Siempre", 5,
    'Respuestas de formulario 1'!AF638="Casi siempre", 4,
    'Respuestas de formulario 1'!AF638="Muchas veces", 3,
    'Respuestas de formulario 1'!AF638="Algunas veces", 2,
    'Respuestas de formulario 1'!AF638="Nunca", 1
)
</f>
        <v>#N/A</v>
      </c>
      <c r="AE637" s="31" t="str">
        <f>IFS(
    'Respuestas de formulario 1'!AG638="Siempre", 5,
    'Respuestas de formulario 1'!AG638="Casi siempre", 4,
    'Respuestas de formulario 1'!AG638="Muchas veces", 3,
    'Respuestas de formulario 1'!AG638="Algunas veces", 2,
    'Respuestas de formulario 1'!AG638="Nunca", 1
)
</f>
        <v>#N/A</v>
      </c>
      <c r="AF637" s="31" t="str">
        <f>IFS(
    'Respuestas de formulario 1'!AH638="Siempre", 5,
    'Respuestas de formulario 1'!AH638="Casi siempre", 4,
    'Respuestas de formulario 1'!AH638="Muchas veces", 3,
    'Respuestas de formulario 1'!AH638="Algunas veces", 2,
    'Respuestas de formulario 1'!AH638="Nunca", 1
)
</f>
        <v>#N/A</v>
      </c>
      <c r="AG637" s="31" t="str">
        <f>IFS(
    'Respuestas de formulario 1'!AI638="Siempre", 5,
    'Respuestas de formulario 1'!AI638="Casi siempre", 4,
    'Respuestas de formulario 1'!AI638="Muchas veces", 3,
    'Respuestas de formulario 1'!AI638="Algunas veces", 2,
    'Respuestas de formulario 1'!AI638="Nunca", 1
)
</f>
        <v>#N/A</v>
      </c>
      <c r="AH637" s="31" t="str">
        <f>IFS(
    'Respuestas de formulario 1'!AJ638="Siempre", 5,
    'Respuestas de formulario 1'!AJ638="Casi siempre", 4,
    'Respuestas de formulario 1'!AJ638="Muchas veces", 3,
    'Respuestas de formulario 1'!AJ638="Algunas veces", 2,
    'Respuestas de formulario 1'!AJ638="Nunca", 1
)
</f>
        <v>#N/A</v>
      </c>
      <c r="AI637" s="31" t="str">
        <f>IFS(
    'Respuestas de formulario 1'!AK638="Siempre", 5,
    'Respuestas de formulario 1'!AK638="Casi siempre", 4,
    'Respuestas de formulario 1'!AK638="Muchas veces", 3,
    'Respuestas de formulario 1'!AK638="Algunas veces", 2,
    'Respuestas de formulario 1'!AK638="Nunca", 1
)
</f>
        <v>#N/A</v>
      </c>
      <c r="AJ637" s="31" t="str">
        <f>IFS(
    'Respuestas de formulario 1'!AL638="Siempre", 5,
    'Respuestas de formulario 1'!AL638="Casi siempre", 4,
    'Respuestas de formulario 1'!AL638="Muchas veces", 3,
    'Respuestas de formulario 1'!AL638="Algunas veces", 2,
    'Respuestas de formulario 1'!AL638="Nunca", 1
)
</f>
        <v>#N/A</v>
      </c>
      <c r="AK637" s="31" t="str">
        <f>IFS(
    'Respuestas de formulario 1'!AM638="Siempre", 5,
    'Respuestas de formulario 1'!AM638="Casi siempre", 4,
    'Respuestas de formulario 1'!AM638="Muchas veces", 3,
    'Respuestas de formulario 1'!AM638="Algunas veces", 2,
    'Respuestas de formulario 1'!AM638="Nunca", 1
)
</f>
        <v>#N/A</v>
      </c>
      <c r="AL637" s="31" t="str">
        <f>IFS(
    'Respuestas de formulario 1'!AN638="Siempre", 5,
    'Respuestas de formulario 1'!AN638="Casi siempre", 4,
    'Respuestas de formulario 1'!AN638="Muchas veces", 3,
    'Respuestas de formulario 1'!AN638="Algunas veces", 2,
    'Respuestas de formulario 1'!AN638="Nunca", 1
)
</f>
        <v>#N/A</v>
      </c>
      <c r="AM637" s="31" t="str">
        <f>IFS(
    'Respuestas de formulario 1'!AO638="Siempre", 5,
    'Respuestas de formulario 1'!AO638="Casi siempre", 4,
    'Respuestas de formulario 1'!AO638="Muchas veces", 3,
    'Respuestas de formulario 1'!AO638="Algunas veces", 2,
    'Respuestas de formulario 1'!AO638="Nunca", 1
)
</f>
        <v>#N/A</v>
      </c>
      <c r="AN637" s="31" t="str">
        <f>IFS(
    'Respuestas de formulario 1'!AP638="Siempre", 5,
    'Respuestas de formulario 1'!AP638="Casi siempre", 4,
    'Respuestas de formulario 1'!AP638="Muchas veces", 3,
    'Respuestas de formulario 1'!AP638="Algunas veces", 2,
    'Respuestas de formulario 1'!AP638="Nunca", 1
)
</f>
        <v>#N/A</v>
      </c>
      <c r="AO637" s="31" t="str">
        <f>IFS(
    'Respuestas de formulario 1'!AQ638="Siempre", 5,
    'Respuestas de formulario 1'!AQ638="Casi siempre", 4,
    'Respuestas de formulario 1'!AQ638="Muchas veces", 3,
    'Respuestas de formulario 1'!AQ638="Algunas veces", 2,
    'Respuestas de formulario 1'!AQ638="Nunca", 1
)
</f>
        <v>#N/A</v>
      </c>
      <c r="AP637" s="31" t="str">
        <f>IFS(
    'Respuestas de formulario 1'!AR638="Siempre", 5,
    'Respuestas de formulario 1'!AR638="Casi siempre", 4,
    'Respuestas de formulario 1'!AR638="Muchas veces", 3,
    'Respuestas de formulario 1'!AR638="Algunas veces", 2,
    'Respuestas de formulario 1'!AR638="Nunca", 1
)
</f>
        <v>#N/A</v>
      </c>
      <c r="AQ637" s="31" t="str">
        <f t="shared" si="1"/>
        <v>#N/A</v>
      </c>
    </row>
    <row r="638">
      <c r="A638" s="6">
        <v>637.0</v>
      </c>
      <c r="B638" s="9" t="str">
        <f>'Respuestas de formulario 1'!C654</f>
        <v/>
      </c>
      <c r="C638" s="31" t="str">
        <f>IFS(
    'Respuestas de formulario 1'!E639="Siempre", 5,
    'Respuestas de formulario 1'!E639="Casi siempre", 4,
    'Respuestas de formulario 1'!E639="Muchas veces", 3,
    'Respuestas de formulario 1'!E639="Algunas veces", 2,
    'Respuestas de formulario 1'!E639="Nunca", 1
)
</f>
        <v>#N/A</v>
      </c>
      <c r="D638" s="31" t="str">
        <f>IFS(
    'Respuestas de formulario 1'!F639="Siempre", 5,
    'Respuestas de formulario 1'!F639="Casi siempre", 4,
    'Respuestas de formulario 1'!F639="Muchas veces", 3,
    'Respuestas de formulario 1'!F639="Algunas veces", 2,
    'Respuestas de formulario 1'!F639="Nunca", 1
)
</f>
        <v>#N/A</v>
      </c>
      <c r="E638" s="31" t="str">
        <f>IFS(
    'Respuestas de formulario 1'!G639="Siempre", 5,
    'Respuestas de formulario 1'!G639="Casi siempre", 4,
    'Respuestas de formulario 1'!G639="Muchas veces", 3,
    'Respuestas de formulario 1'!G639="Algunas veces", 2,
    'Respuestas de formulario 1'!G639="Nunca", 1
)
</f>
        <v>#N/A</v>
      </c>
      <c r="F638" s="31" t="str">
        <f>IFS(
    'Respuestas de formulario 1'!H639="Siempre", 5,
    'Respuestas de formulario 1'!H639="Casi siempre", 4,
    'Respuestas de formulario 1'!H639="Muchas veces", 3,
    'Respuestas de formulario 1'!H639="Algunas veces", 2,
    'Respuestas de formulario 1'!H639="Nunca", 1
)
</f>
        <v>#N/A</v>
      </c>
      <c r="G638" s="31" t="str">
        <f>IFS(
    'Respuestas de formulario 1'!I639="Siempre", 5,
    'Respuestas de formulario 1'!I639="Casi siempre", 4,
    'Respuestas de formulario 1'!I639="Muchas veces", 3,
    'Respuestas de formulario 1'!I639="Algunas veces", 2,
    'Respuestas de formulario 1'!I639="Nunca", 1
)
</f>
        <v>#N/A</v>
      </c>
      <c r="H638" s="31" t="str">
        <f>IFS(
    'Respuestas de formulario 1'!J639="Siempre", 5,
    'Respuestas de formulario 1'!J639="Casi siempre", 4,
    'Respuestas de formulario 1'!J639="Muchas veces", 3,
    'Respuestas de formulario 1'!J639="Algunas veces", 2,
    'Respuestas de formulario 1'!J639="Nunca", 1
)
</f>
        <v>#N/A</v>
      </c>
      <c r="I638" s="31" t="str">
        <f>IFS(
    'Respuestas de formulario 1'!K639="Siempre", 5,
    'Respuestas de formulario 1'!K639="Casi siempre", 4,
    'Respuestas de formulario 1'!K639="Muchas veces", 3,
    'Respuestas de formulario 1'!K639="Algunas veces", 2,
    'Respuestas de formulario 1'!K639="Nunca", 1
)
</f>
        <v>#N/A</v>
      </c>
      <c r="J638" s="31" t="str">
        <f>IFS(
    'Respuestas de formulario 1'!L639="Siempre", 5,
    'Respuestas de formulario 1'!L639="Casi siempre", 4,
    'Respuestas de formulario 1'!L639="Muchas veces", 3,
    'Respuestas de formulario 1'!L639="Algunas veces", 2,
    'Respuestas de formulario 1'!L639="Nunca", 1
)
</f>
        <v>#N/A</v>
      </c>
      <c r="K638" s="31" t="str">
        <f>IFS(
    'Respuestas de formulario 1'!M639="Siempre", 5,
    'Respuestas de formulario 1'!M639="Casi siempre", 4,
    'Respuestas de formulario 1'!M639="Muchas veces", 3,
    'Respuestas de formulario 1'!M639="Algunas veces", 2,
    'Respuestas de formulario 1'!M639="Nunca", 1
)
</f>
        <v>#N/A</v>
      </c>
      <c r="L638" s="31" t="str">
        <f>IFS(
    'Respuestas de formulario 1'!N639="Siempre", 5,
    'Respuestas de formulario 1'!N639="Casi siempre", 4,
    'Respuestas de formulario 1'!N639="Muchas veces", 3,
    'Respuestas de formulario 1'!N639="Algunas veces", 2,
    'Respuestas de formulario 1'!N639="Nunca", 1
)
</f>
        <v>#N/A</v>
      </c>
      <c r="M638" s="31" t="str">
        <f>IFS(
    'Respuestas de formulario 1'!O639="Siempre", 5,
    'Respuestas de formulario 1'!O639="Casi siempre", 4,
    'Respuestas de formulario 1'!O639="Muchas veces", 3,
    'Respuestas de formulario 1'!O639="Algunas veces", 2,
    'Respuestas de formulario 1'!O639="Nunca", 1
)
</f>
        <v>#N/A</v>
      </c>
      <c r="N638" s="31" t="str">
        <f>IFS(
    'Respuestas de formulario 1'!P639="Siempre", 5,
    'Respuestas de formulario 1'!P639="Casi siempre", 4,
    'Respuestas de formulario 1'!P639="Muchas veces", 3,
    'Respuestas de formulario 1'!P639="Algunas veces", 2,
    'Respuestas de formulario 1'!P639="Nunca", 1
)
</f>
        <v>#N/A</v>
      </c>
      <c r="O638" s="31" t="str">
        <f>IFS(
    'Respuestas de formulario 1'!Q639="Siempre", 5,
    'Respuestas de formulario 1'!Q639="Casi siempre", 4,
    'Respuestas de formulario 1'!Q639="Muchas veces", 3,
    'Respuestas de formulario 1'!Q639="Algunas veces", 2,
    'Respuestas de formulario 1'!Q639="Nunca", 1
)
</f>
        <v>#N/A</v>
      </c>
      <c r="P638" s="31" t="str">
        <f>IFS(
    'Respuestas de formulario 1'!R639="Siempre", 5,
    'Respuestas de formulario 1'!R639="Casi siempre", 4,
    'Respuestas de formulario 1'!R639="Muchas veces", 3,
    'Respuestas de formulario 1'!R639="Algunas veces", 2,
    'Respuestas de formulario 1'!R639="Nunca", 1
)
</f>
        <v>#N/A</v>
      </c>
      <c r="Q638" s="31" t="str">
        <f>IFS(
    'Respuestas de formulario 1'!S639="Siempre", 5,
    'Respuestas de formulario 1'!S639="Casi siempre", 4,
    'Respuestas de formulario 1'!S639="Muchas veces", 3,
    'Respuestas de formulario 1'!S639="Algunas veces", 2,
    'Respuestas de formulario 1'!S639="Nunca", 1
)
</f>
        <v>#N/A</v>
      </c>
      <c r="R638" s="31" t="str">
        <f>IFS(
    'Respuestas de formulario 1'!T639="Siempre", 5,
    'Respuestas de formulario 1'!T639="Casi siempre", 4,
    'Respuestas de formulario 1'!T639="Muchas veces", 3,
    'Respuestas de formulario 1'!T639="Algunas veces", 2,
    'Respuestas de formulario 1'!T639="Nunca", 1
)
</f>
        <v>#N/A</v>
      </c>
      <c r="S638" s="31" t="str">
        <f>IFS(
    'Respuestas de formulario 1'!U639="Siempre", 5,
    'Respuestas de formulario 1'!U639="Casi siempre", 4,
    'Respuestas de formulario 1'!U639="Muchas veces", 3,
    'Respuestas de formulario 1'!U639="Algunas veces", 2,
    'Respuestas de formulario 1'!U639="Nunca", 1
)
</f>
        <v>#N/A</v>
      </c>
      <c r="T638" s="31" t="str">
        <f>IFS(
    'Respuestas de formulario 1'!V639="Siempre", 5,
    'Respuestas de formulario 1'!V639="Casi siempre", 4,
    'Respuestas de formulario 1'!V639="Muchas veces", 3,
    'Respuestas de formulario 1'!V639="Algunas veces", 2,
    'Respuestas de formulario 1'!V639="Nunca", 1
)
</f>
        <v>#N/A</v>
      </c>
      <c r="U638" s="31" t="str">
        <f>IFS(
    'Respuestas de formulario 1'!W639="Siempre", 5,
    'Respuestas de formulario 1'!W639="Casi siempre", 4,
    'Respuestas de formulario 1'!W639="Muchas veces", 3,
    'Respuestas de formulario 1'!W639="Algunas veces", 2,
    'Respuestas de formulario 1'!W639="Nunca", 1
)
</f>
        <v>#N/A</v>
      </c>
      <c r="V638" s="31" t="str">
        <f>IFS(
    'Respuestas de formulario 1'!X639="Siempre", 5,
    'Respuestas de formulario 1'!X639="Casi siempre", 4,
    'Respuestas de formulario 1'!X639="Muchas veces", 3,
    'Respuestas de formulario 1'!X639="Algunas veces", 2,
    'Respuestas de formulario 1'!X639="Nunca", 1
)
</f>
        <v>#N/A</v>
      </c>
      <c r="W638" s="31" t="str">
        <f>IFS(
    'Respuestas de formulario 1'!Y639="Siempre", 5,
    'Respuestas de formulario 1'!Y639="Casi siempre", 4,
    'Respuestas de formulario 1'!Y639="Muchas veces", 3,
    'Respuestas de formulario 1'!Y639="Algunas veces", 2,
    'Respuestas de formulario 1'!Y639="Nunca", 1
)
</f>
        <v>#N/A</v>
      </c>
      <c r="X638" s="31" t="str">
        <f>IFS(
    'Respuestas de formulario 1'!Z639="Siempre", 5,
    'Respuestas de formulario 1'!Z639="Casi siempre", 4,
    'Respuestas de formulario 1'!Z639="Muchas veces", 3,
    'Respuestas de formulario 1'!Z639="Algunas veces", 2,
    'Respuestas de formulario 1'!Z639="Nunca", 1
)
</f>
        <v>#N/A</v>
      </c>
      <c r="Y638" s="31" t="str">
        <f>IFS(
    'Respuestas de formulario 1'!AA639="Siempre", 5,
    'Respuestas de formulario 1'!AA639="Casi siempre", 4,
    'Respuestas de formulario 1'!AA639="Muchas veces", 3,
    'Respuestas de formulario 1'!AA639="Algunas veces", 2,
    'Respuestas de formulario 1'!AA639="Nunca", 1
)
</f>
        <v>#N/A</v>
      </c>
      <c r="Z638" s="31" t="str">
        <f>IFS(
    'Respuestas de formulario 1'!AB639="Siempre", 5,
    'Respuestas de formulario 1'!AB639="Casi siempre", 4,
    'Respuestas de formulario 1'!AB639="Muchas veces", 3,
    'Respuestas de formulario 1'!AB639="Algunas veces", 2,
    'Respuestas de formulario 1'!AB639="Nunca", 1
)
</f>
        <v>#N/A</v>
      </c>
      <c r="AA638" s="31" t="str">
        <f>IFS(
    'Respuestas de formulario 1'!AC639="Siempre", 5,
    'Respuestas de formulario 1'!AC639="Casi siempre", 4,
    'Respuestas de formulario 1'!AC639="Muchas veces", 3,
    'Respuestas de formulario 1'!AC639="Algunas veces", 2,
    'Respuestas de formulario 1'!AC639="Nunca", 1
)
</f>
        <v>#N/A</v>
      </c>
      <c r="AB638" s="31" t="str">
        <f>IFS(
    'Respuestas de formulario 1'!AD639="Siempre", 5,
    'Respuestas de formulario 1'!AD639="Casi siempre", 4,
    'Respuestas de formulario 1'!AD639="Muchas veces", 3,
    'Respuestas de formulario 1'!AD639="Algunas veces", 2,
    'Respuestas de formulario 1'!AD639="Nunca", 1
)
</f>
        <v>#N/A</v>
      </c>
      <c r="AC638" s="31" t="str">
        <f>IFS(
    'Respuestas de formulario 1'!AE639="Siempre", 5,
    'Respuestas de formulario 1'!AE639="Casi siempre", 4,
    'Respuestas de formulario 1'!AE639="Muchas veces", 3,
    'Respuestas de formulario 1'!AE639="Algunas veces", 2,
    'Respuestas de formulario 1'!AE639="Nunca", 1
)
</f>
        <v>#N/A</v>
      </c>
      <c r="AD638" s="31" t="str">
        <f>IFS(
    'Respuestas de formulario 1'!AF639="Siempre", 5,
    'Respuestas de formulario 1'!AF639="Casi siempre", 4,
    'Respuestas de formulario 1'!AF639="Muchas veces", 3,
    'Respuestas de formulario 1'!AF639="Algunas veces", 2,
    'Respuestas de formulario 1'!AF639="Nunca", 1
)
</f>
        <v>#N/A</v>
      </c>
      <c r="AE638" s="31" t="str">
        <f>IFS(
    'Respuestas de formulario 1'!AG639="Siempre", 5,
    'Respuestas de formulario 1'!AG639="Casi siempre", 4,
    'Respuestas de formulario 1'!AG639="Muchas veces", 3,
    'Respuestas de formulario 1'!AG639="Algunas veces", 2,
    'Respuestas de formulario 1'!AG639="Nunca", 1
)
</f>
        <v>#N/A</v>
      </c>
      <c r="AF638" s="31" t="str">
        <f>IFS(
    'Respuestas de formulario 1'!AH639="Siempre", 5,
    'Respuestas de formulario 1'!AH639="Casi siempre", 4,
    'Respuestas de formulario 1'!AH639="Muchas veces", 3,
    'Respuestas de formulario 1'!AH639="Algunas veces", 2,
    'Respuestas de formulario 1'!AH639="Nunca", 1
)
</f>
        <v>#N/A</v>
      </c>
      <c r="AG638" s="31" t="str">
        <f>IFS(
    'Respuestas de formulario 1'!AI639="Siempre", 5,
    'Respuestas de formulario 1'!AI639="Casi siempre", 4,
    'Respuestas de formulario 1'!AI639="Muchas veces", 3,
    'Respuestas de formulario 1'!AI639="Algunas veces", 2,
    'Respuestas de formulario 1'!AI639="Nunca", 1
)
</f>
        <v>#N/A</v>
      </c>
      <c r="AH638" s="31" t="str">
        <f>IFS(
    'Respuestas de formulario 1'!AJ639="Siempre", 5,
    'Respuestas de formulario 1'!AJ639="Casi siempre", 4,
    'Respuestas de formulario 1'!AJ639="Muchas veces", 3,
    'Respuestas de formulario 1'!AJ639="Algunas veces", 2,
    'Respuestas de formulario 1'!AJ639="Nunca", 1
)
</f>
        <v>#N/A</v>
      </c>
      <c r="AI638" s="31" t="str">
        <f>IFS(
    'Respuestas de formulario 1'!AK639="Siempre", 5,
    'Respuestas de formulario 1'!AK639="Casi siempre", 4,
    'Respuestas de formulario 1'!AK639="Muchas veces", 3,
    'Respuestas de formulario 1'!AK639="Algunas veces", 2,
    'Respuestas de formulario 1'!AK639="Nunca", 1
)
</f>
        <v>#N/A</v>
      </c>
      <c r="AJ638" s="31" t="str">
        <f>IFS(
    'Respuestas de formulario 1'!AL639="Siempre", 5,
    'Respuestas de formulario 1'!AL639="Casi siempre", 4,
    'Respuestas de formulario 1'!AL639="Muchas veces", 3,
    'Respuestas de formulario 1'!AL639="Algunas veces", 2,
    'Respuestas de formulario 1'!AL639="Nunca", 1
)
</f>
        <v>#N/A</v>
      </c>
      <c r="AK638" s="31" t="str">
        <f>IFS(
    'Respuestas de formulario 1'!AM639="Siempre", 5,
    'Respuestas de formulario 1'!AM639="Casi siempre", 4,
    'Respuestas de formulario 1'!AM639="Muchas veces", 3,
    'Respuestas de formulario 1'!AM639="Algunas veces", 2,
    'Respuestas de formulario 1'!AM639="Nunca", 1
)
</f>
        <v>#N/A</v>
      </c>
      <c r="AL638" s="31" t="str">
        <f>IFS(
    'Respuestas de formulario 1'!AN639="Siempre", 5,
    'Respuestas de formulario 1'!AN639="Casi siempre", 4,
    'Respuestas de formulario 1'!AN639="Muchas veces", 3,
    'Respuestas de formulario 1'!AN639="Algunas veces", 2,
    'Respuestas de formulario 1'!AN639="Nunca", 1
)
</f>
        <v>#N/A</v>
      </c>
      <c r="AM638" s="31" t="str">
        <f>IFS(
    'Respuestas de formulario 1'!AO639="Siempre", 5,
    'Respuestas de formulario 1'!AO639="Casi siempre", 4,
    'Respuestas de formulario 1'!AO639="Muchas veces", 3,
    'Respuestas de formulario 1'!AO639="Algunas veces", 2,
    'Respuestas de formulario 1'!AO639="Nunca", 1
)
</f>
        <v>#N/A</v>
      </c>
      <c r="AN638" s="31" t="str">
        <f>IFS(
    'Respuestas de formulario 1'!AP639="Siempre", 5,
    'Respuestas de formulario 1'!AP639="Casi siempre", 4,
    'Respuestas de formulario 1'!AP639="Muchas veces", 3,
    'Respuestas de formulario 1'!AP639="Algunas veces", 2,
    'Respuestas de formulario 1'!AP639="Nunca", 1
)
</f>
        <v>#N/A</v>
      </c>
      <c r="AO638" s="31" t="str">
        <f>IFS(
    'Respuestas de formulario 1'!AQ639="Siempre", 5,
    'Respuestas de formulario 1'!AQ639="Casi siempre", 4,
    'Respuestas de formulario 1'!AQ639="Muchas veces", 3,
    'Respuestas de formulario 1'!AQ639="Algunas veces", 2,
    'Respuestas de formulario 1'!AQ639="Nunca", 1
)
</f>
        <v>#N/A</v>
      </c>
      <c r="AP638" s="31" t="str">
        <f>IFS(
    'Respuestas de formulario 1'!AR639="Siempre", 5,
    'Respuestas de formulario 1'!AR639="Casi siempre", 4,
    'Respuestas de formulario 1'!AR639="Muchas veces", 3,
    'Respuestas de formulario 1'!AR639="Algunas veces", 2,
    'Respuestas de formulario 1'!AR639="Nunca", 1
)
</f>
        <v>#N/A</v>
      </c>
      <c r="AQ638" s="31" t="str">
        <f t="shared" si="1"/>
        <v>#N/A</v>
      </c>
    </row>
    <row r="639">
      <c r="A639" s="6">
        <v>638.0</v>
      </c>
      <c r="B639" s="9" t="str">
        <f>'Respuestas de formulario 1'!C655</f>
        <v/>
      </c>
      <c r="C639" s="31" t="str">
        <f>IFS(
    'Respuestas de formulario 1'!E640="Siempre", 5,
    'Respuestas de formulario 1'!E640="Casi siempre", 4,
    'Respuestas de formulario 1'!E640="Muchas veces", 3,
    'Respuestas de formulario 1'!E640="Algunas veces", 2,
    'Respuestas de formulario 1'!E640="Nunca", 1
)
</f>
        <v>#N/A</v>
      </c>
      <c r="D639" s="31" t="str">
        <f>IFS(
    'Respuestas de formulario 1'!F640="Siempre", 5,
    'Respuestas de formulario 1'!F640="Casi siempre", 4,
    'Respuestas de formulario 1'!F640="Muchas veces", 3,
    'Respuestas de formulario 1'!F640="Algunas veces", 2,
    'Respuestas de formulario 1'!F640="Nunca", 1
)
</f>
        <v>#N/A</v>
      </c>
      <c r="E639" s="31" t="str">
        <f>IFS(
    'Respuestas de formulario 1'!G640="Siempre", 5,
    'Respuestas de formulario 1'!G640="Casi siempre", 4,
    'Respuestas de formulario 1'!G640="Muchas veces", 3,
    'Respuestas de formulario 1'!G640="Algunas veces", 2,
    'Respuestas de formulario 1'!G640="Nunca", 1
)
</f>
        <v>#N/A</v>
      </c>
      <c r="F639" s="31" t="str">
        <f>IFS(
    'Respuestas de formulario 1'!H640="Siempre", 5,
    'Respuestas de formulario 1'!H640="Casi siempre", 4,
    'Respuestas de formulario 1'!H640="Muchas veces", 3,
    'Respuestas de formulario 1'!H640="Algunas veces", 2,
    'Respuestas de formulario 1'!H640="Nunca", 1
)
</f>
        <v>#N/A</v>
      </c>
      <c r="G639" s="31" t="str">
        <f>IFS(
    'Respuestas de formulario 1'!I640="Siempre", 5,
    'Respuestas de formulario 1'!I640="Casi siempre", 4,
    'Respuestas de formulario 1'!I640="Muchas veces", 3,
    'Respuestas de formulario 1'!I640="Algunas veces", 2,
    'Respuestas de formulario 1'!I640="Nunca", 1
)
</f>
        <v>#N/A</v>
      </c>
      <c r="H639" s="31" t="str">
        <f>IFS(
    'Respuestas de formulario 1'!J640="Siempre", 5,
    'Respuestas de formulario 1'!J640="Casi siempre", 4,
    'Respuestas de formulario 1'!J640="Muchas veces", 3,
    'Respuestas de formulario 1'!J640="Algunas veces", 2,
    'Respuestas de formulario 1'!J640="Nunca", 1
)
</f>
        <v>#N/A</v>
      </c>
      <c r="I639" s="31" t="str">
        <f>IFS(
    'Respuestas de formulario 1'!K640="Siempre", 5,
    'Respuestas de formulario 1'!K640="Casi siempre", 4,
    'Respuestas de formulario 1'!K640="Muchas veces", 3,
    'Respuestas de formulario 1'!K640="Algunas veces", 2,
    'Respuestas de formulario 1'!K640="Nunca", 1
)
</f>
        <v>#N/A</v>
      </c>
      <c r="J639" s="31" t="str">
        <f>IFS(
    'Respuestas de formulario 1'!L640="Siempre", 5,
    'Respuestas de formulario 1'!L640="Casi siempre", 4,
    'Respuestas de formulario 1'!L640="Muchas veces", 3,
    'Respuestas de formulario 1'!L640="Algunas veces", 2,
    'Respuestas de formulario 1'!L640="Nunca", 1
)
</f>
        <v>#N/A</v>
      </c>
      <c r="K639" s="31" t="str">
        <f>IFS(
    'Respuestas de formulario 1'!M640="Siempre", 5,
    'Respuestas de formulario 1'!M640="Casi siempre", 4,
    'Respuestas de formulario 1'!M640="Muchas veces", 3,
    'Respuestas de formulario 1'!M640="Algunas veces", 2,
    'Respuestas de formulario 1'!M640="Nunca", 1
)
</f>
        <v>#N/A</v>
      </c>
      <c r="L639" s="31" t="str">
        <f>IFS(
    'Respuestas de formulario 1'!N640="Siempre", 5,
    'Respuestas de formulario 1'!N640="Casi siempre", 4,
    'Respuestas de formulario 1'!N640="Muchas veces", 3,
    'Respuestas de formulario 1'!N640="Algunas veces", 2,
    'Respuestas de formulario 1'!N640="Nunca", 1
)
</f>
        <v>#N/A</v>
      </c>
      <c r="M639" s="31" t="str">
        <f>IFS(
    'Respuestas de formulario 1'!O640="Siempre", 5,
    'Respuestas de formulario 1'!O640="Casi siempre", 4,
    'Respuestas de formulario 1'!O640="Muchas veces", 3,
    'Respuestas de formulario 1'!O640="Algunas veces", 2,
    'Respuestas de formulario 1'!O640="Nunca", 1
)
</f>
        <v>#N/A</v>
      </c>
      <c r="N639" s="31" t="str">
        <f>IFS(
    'Respuestas de formulario 1'!P640="Siempre", 5,
    'Respuestas de formulario 1'!P640="Casi siempre", 4,
    'Respuestas de formulario 1'!P640="Muchas veces", 3,
    'Respuestas de formulario 1'!P640="Algunas veces", 2,
    'Respuestas de formulario 1'!P640="Nunca", 1
)
</f>
        <v>#N/A</v>
      </c>
      <c r="O639" s="31" t="str">
        <f>IFS(
    'Respuestas de formulario 1'!Q640="Siempre", 5,
    'Respuestas de formulario 1'!Q640="Casi siempre", 4,
    'Respuestas de formulario 1'!Q640="Muchas veces", 3,
    'Respuestas de formulario 1'!Q640="Algunas veces", 2,
    'Respuestas de formulario 1'!Q640="Nunca", 1
)
</f>
        <v>#N/A</v>
      </c>
      <c r="P639" s="31" t="str">
        <f>IFS(
    'Respuestas de formulario 1'!R640="Siempre", 5,
    'Respuestas de formulario 1'!R640="Casi siempre", 4,
    'Respuestas de formulario 1'!R640="Muchas veces", 3,
    'Respuestas de formulario 1'!R640="Algunas veces", 2,
    'Respuestas de formulario 1'!R640="Nunca", 1
)
</f>
        <v>#N/A</v>
      </c>
      <c r="Q639" s="31" t="str">
        <f>IFS(
    'Respuestas de formulario 1'!S640="Siempre", 5,
    'Respuestas de formulario 1'!S640="Casi siempre", 4,
    'Respuestas de formulario 1'!S640="Muchas veces", 3,
    'Respuestas de formulario 1'!S640="Algunas veces", 2,
    'Respuestas de formulario 1'!S640="Nunca", 1
)
</f>
        <v>#N/A</v>
      </c>
      <c r="R639" s="31" t="str">
        <f>IFS(
    'Respuestas de formulario 1'!T640="Siempre", 5,
    'Respuestas de formulario 1'!T640="Casi siempre", 4,
    'Respuestas de formulario 1'!T640="Muchas veces", 3,
    'Respuestas de formulario 1'!T640="Algunas veces", 2,
    'Respuestas de formulario 1'!T640="Nunca", 1
)
</f>
        <v>#N/A</v>
      </c>
      <c r="S639" s="31" t="str">
        <f>IFS(
    'Respuestas de formulario 1'!U640="Siempre", 5,
    'Respuestas de formulario 1'!U640="Casi siempre", 4,
    'Respuestas de formulario 1'!U640="Muchas veces", 3,
    'Respuestas de formulario 1'!U640="Algunas veces", 2,
    'Respuestas de formulario 1'!U640="Nunca", 1
)
</f>
        <v>#N/A</v>
      </c>
      <c r="T639" s="31" t="str">
        <f>IFS(
    'Respuestas de formulario 1'!V640="Siempre", 5,
    'Respuestas de formulario 1'!V640="Casi siempre", 4,
    'Respuestas de formulario 1'!V640="Muchas veces", 3,
    'Respuestas de formulario 1'!V640="Algunas veces", 2,
    'Respuestas de formulario 1'!V640="Nunca", 1
)
</f>
        <v>#N/A</v>
      </c>
      <c r="U639" s="31" t="str">
        <f>IFS(
    'Respuestas de formulario 1'!W640="Siempre", 5,
    'Respuestas de formulario 1'!W640="Casi siempre", 4,
    'Respuestas de formulario 1'!W640="Muchas veces", 3,
    'Respuestas de formulario 1'!W640="Algunas veces", 2,
    'Respuestas de formulario 1'!W640="Nunca", 1
)
</f>
        <v>#N/A</v>
      </c>
      <c r="V639" s="31" t="str">
        <f>IFS(
    'Respuestas de formulario 1'!X640="Siempre", 5,
    'Respuestas de formulario 1'!X640="Casi siempre", 4,
    'Respuestas de formulario 1'!X640="Muchas veces", 3,
    'Respuestas de formulario 1'!X640="Algunas veces", 2,
    'Respuestas de formulario 1'!X640="Nunca", 1
)
</f>
        <v>#N/A</v>
      </c>
      <c r="W639" s="31" t="str">
        <f>IFS(
    'Respuestas de formulario 1'!Y640="Siempre", 5,
    'Respuestas de formulario 1'!Y640="Casi siempre", 4,
    'Respuestas de formulario 1'!Y640="Muchas veces", 3,
    'Respuestas de formulario 1'!Y640="Algunas veces", 2,
    'Respuestas de formulario 1'!Y640="Nunca", 1
)
</f>
        <v>#N/A</v>
      </c>
      <c r="X639" s="31" t="str">
        <f>IFS(
    'Respuestas de formulario 1'!Z640="Siempre", 5,
    'Respuestas de formulario 1'!Z640="Casi siempre", 4,
    'Respuestas de formulario 1'!Z640="Muchas veces", 3,
    'Respuestas de formulario 1'!Z640="Algunas veces", 2,
    'Respuestas de formulario 1'!Z640="Nunca", 1
)
</f>
        <v>#N/A</v>
      </c>
      <c r="Y639" s="31" t="str">
        <f>IFS(
    'Respuestas de formulario 1'!AA640="Siempre", 5,
    'Respuestas de formulario 1'!AA640="Casi siempre", 4,
    'Respuestas de formulario 1'!AA640="Muchas veces", 3,
    'Respuestas de formulario 1'!AA640="Algunas veces", 2,
    'Respuestas de formulario 1'!AA640="Nunca", 1
)
</f>
        <v>#N/A</v>
      </c>
      <c r="Z639" s="31" t="str">
        <f>IFS(
    'Respuestas de formulario 1'!AB640="Siempre", 5,
    'Respuestas de formulario 1'!AB640="Casi siempre", 4,
    'Respuestas de formulario 1'!AB640="Muchas veces", 3,
    'Respuestas de formulario 1'!AB640="Algunas veces", 2,
    'Respuestas de formulario 1'!AB640="Nunca", 1
)
</f>
        <v>#N/A</v>
      </c>
      <c r="AA639" s="31" t="str">
        <f>IFS(
    'Respuestas de formulario 1'!AC640="Siempre", 5,
    'Respuestas de formulario 1'!AC640="Casi siempre", 4,
    'Respuestas de formulario 1'!AC640="Muchas veces", 3,
    'Respuestas de formulario 1'!AC640="Algunas veces", 2,
    'Respuestas de formulario 1'!AC640="Nunca", 1
)
</f>
        <v>#N/A</v>
      </c>
      <c r="AB639" s="31" t="str">
        <f>IFS(
    'Respuestas de formulario 1'!AD640="Siempre", 5,
    'Respuestas de formulario 1'!AD640="Casi siempre", 4,
    'Respuestas de formulario 1'!AD640="Muchas veces", 3,
    'Respuestas de formulario 1'!AD640="Algunas veces", 2,
    'Respuestas de formulario 1'!AD640="Nunca", 1
)
</f>
        <v>#N/A</v>
      </c>
      <c r="AC639" s="31" t="str">
        <f>IFS(
    'Respuestas de formulario 1'!AE640="Siempre", 5,
    'Respuestas de formulario 1'!AE640="Casi siempre", 4,
    'Respuestas de formulario 1'!AE640="Muchas veces", 3,
    'Respuestas de formulario 1'!AE640="Algunas veces", 2,
    'Respuestas de formulario 1'!AE640="Nunca", 1
)
</f>
        <v>#N/A</v>
      </c>
      <c r="AD639" s="31" t="str">
        <f>IFS(
    'Respuestas de formulario 1'!AF640="Siempre", 5,
    'Respuestas de formulario 1'!AF640="Casi siempre", 4,
    'Respuestas de formulario 1'!AF640="Muchas veces", 3,
    'Respuestas de formulario 1'!AF640="Algunas veces", 2,
    'Respuestas de formulario 1'!AF640="Nunca", 1
)
</f>
        <v>#N/A</v>
      </c>
      <c r="AE639" s="31" t="str">
        <f>IFS(
    'Respuestas de formulario 1'!AG640="Siempre", 5,
    'Respuestas de formulario 1'!AG640="Casi siempre", 4,
    'Respuestas de formulario 1'!AG640="Muchas veces", 3,
    'Respuestas de formulario 1'!AG640="Algunas veces", 2,
    'Respuestas de formulario 1'!AG640="Nunca", 1
)
</f>
        <v>#N/A</v>
      </c>
      <c r="AF639" s="31" t="str">
        <f>IFS(
    'Respuestas de formulario 1'!AH640="Siempre", 5,
    'Respuestas de formulario 1'!AH640="Casi siempre", 4,
    'Respuestas de formulario 1'!AH640="Muchas veces", 3,
    'Respuestas de formulario 1'!AH640="Algunas veces", 2,
    'Respuestas de formulario 1'!AH640="Nunca", 1
)
</f>
        <v>#N/A</v>
      </c>
      <c r="AG639" s="31" t="str">
        <f>IFS(
    'Respuestas de formulario 1'!AI640="Siempre", 5,
    'Respuestas de formulario 1'!AI640="Casi siempre", 4,
    'Respuestas de formulario 1'!AI640="Muchas veces", 3,
    'Respuestas de formulario 1'!AI640="Algunas veces", 2,
    'Respuestas de formulario 1'!AI640="Nunca", 1
)
</f>
        <v>#N/A</v>
      </c>
      <c r="AH639" s="31" t="str">
        <f>IFS(
    'Respuestas de formulario 1'!AJ640="Siempre", 5,
    'Respuestas de formulario 1'!AJ640="Casi siempre", 4,
    'Respuestas de formulario 1'!AJ640="Muchas veces", 3,
    'Respuestas de formulario 1'!AJ640="Algunas veces", 2,
    'Respuestas de formulario 1'!AJ640="Nunca", 1
)
</f>
        <v>#N/A</v>
      </c>
      <c r="AI639" s="31" t="str">
        <f>IFS(
    'Respuestas de formulario 1'!AK640="Siempre", 5,
    'Respuestas de formulario 1'!AK640="Casi siempre", 4,
    'Respuestas de formulario 1'!AK640="Muchas veces", 3,
    'Respuestas de formulario 1'!AK640="Algunas veces", 2,
    'Respuestas de formulario 1'!AK640="Nunca", 1
)
</f>
        <v>#N/A</v>
      </c>
      <c r="AJ639" s="31" t="str">
        <f>IFS(
    'Respuestas de formulario 1'!AL640="Siempre", 5,
    'Respuestas de formulario 1'!AL640="Casi siempre", 4,
    'Respuestas de formulario 1'!AL640="Muchas veces", 3,
    'Respuestas de formulario 1'!AL640="Algunas veces", 2,
    'Respuestas de formulario 1'!AL640="Nunca", 1
)
</f>
        <v>#N/A</v>
      </c>
      <c r="AK639" s="31" t="str">
        <f>IFS(
    'Respuestas de formulario 1'!AM640="Siempre", 5,
    'Respuestas de formulario 1'!AM640="Casi siempre", 4,
    'Respuestas de formulario 1'!AM640="Muchas veces", 3,
    'Respuestas de formulario 1'!AM640="Algunas veces", 2,
    'Respuestas de formulario 1'!AM640="Nunca", 1
)
</f>
        <v>#N/A</v>
      </c>
      <c r="AL639" s="31" t="str">
        <f>IFS(
    'Respuestas de formulario 1'!AN640="Siempre", 5,
    'Respuestas de formulario 1'!AN640="Casi siempre", 4,
    'Respuestas de formulario 1'!AN640="Muchas veces", 3,
    'Respuestas de formulario 1'!AN640="Algunas veces", 2,
    'Respuestas de formulario 1'!AN640="Nunca", 1
)
</f>
        <v>#N/A</v>
      </c>
      <c r="AM639" s="31" t="str">
        <f>IFS(
    'Respuestas de formulario 1'!AO640="Siempre", 5,
    'Respuestas de formulario 1'!AO640="Casi siempre", 4,
    'Respuestas de formulario 1'!AO640="Muchas veces", 3,
    'Respuestas de formulario 1'!AO640="Algunas veces", 2,
    'Respuestas de formulario 1'!AO640="Nunca", 1
)
</f>
        <v>#N/A</v>
      </c>
      <c r="AN639" s="31" t="str">
        <f>IFS(
    'Respuestas de formulario 1'!AP640="Siempre", 5,
    'Respuestas de formulario 1'!AP640="Casi siempre", 4,
    'Respuestas de formulario 1'!AP640="Muchas veces", 3,
    'Respuestas de formulario 1'!AP640="Algunas veces", 2,
    'Respuestas de formulario 1'!AP640="Nunca", 1
)
</f>
        <v>#N/A</v>
      </c>
      <c r="AO639" s="31" t="str">
        <f>IFS(
    'Respuestas de formulario 1'!AQ640="Siempre", 5,
    'Respuestas de formulario 1'!AQ640="Casi siempre", 4,
    'Respuestas de formulario 1'!AQ640="Muchas veces", 3,
    'Respuestas de formulario 1'!AQ640="Algunas veces", 2,
    'Respuestas de formulario 1'!AQ640="Nunca", 1
)
</f>
        <v>#N/A</v>
      </c>
      <c r="AP639" s="31" t="str">
        <f>IFS(
    'Respuestas de formulario 1'!AR640="Siempre", 5,
    'Respuestas de formulario 1'!AR640="Casi siempre", 4,
    'Respuestas de formulario 1'!AR640="Muchas veces", 3,
    'Respuestas de formulario 1'!AR640="Algunas veces", 2,
    'Respuestas de formulario 1'!AR640="Nunca", 1
)
</f>
        <v>#N/A</v>
      </c>
      <c r="AQ639" s="31" t="str">
        <f t="shared" si="1"/>
        <v>#N/A</v>
      </c>
    </row>
    <row r="640">
      <c r="A640" s="6">
        <v>639.0</v>
      </c>
      <c r="B640" s="9" t="str">
        <f>'Respuestas de formulario 1'!C656</f>
        <v/>
      </c>
      <c r="C640" s="31" t="str">
        <f>IFS(
    'Respuestas de formulario 1'!E641="Siempre", 5,
    'Respuestas de formulario 1'!E641="Casi siempre", 4,
    'Respuestas de formulario 1'!E641="Muchas veces", 3,
    'Respuestas de formulario 1'!E641="Algunas veces", 2,
    'Respuestas de formulario 1'!E641="Nunca", 1
)
</f>
        <v>#N/A</v>
      </c>
      <c r="D640" s="31" t="str">
        <f>IFS(
    'Respuestas de formulario 1'!F641="Siempre", 5,
    'Respuestas de formulario 1'!F641="Casi siempre", 4,
    'Respuestas de formulario 1'!F641="Muchas veces", 3,
    'Respuestas de formulario 1'!F641="Algunas veces", 2,
    'Respuestas de formulario 1'!F641="Nunca", 1
)
</f>
        <v>#N/A</v>
      </c>
      <c r="E640" s="31" t="str">
        <f>IFS(
    'Respuestas de formulario 1'!G641="Siempre", 5,
    'Respuestas de formulario 1'!G641="Casi siempre", 4,
    'Respuestas de formulario 1'!G641="Muchas veces", 3,
    'Respuestas de formulario 1'!G641="Algunas veces", 2,
    'Respuestas de formulario 1'!G641="Nunca", 1
)
</f>
        <v>#N/A</v>
      </c>
      <c r="F640" s="31" t="str">
        <f>IFS(
    'Respuestas de formulario 1'!H641="Siempre", 5,
    'Respuestas de formulario 1'!H641="Casi siempre", 4,
    'Respuestas de formulario 1'!H641="Muchas veces", 3,
    'Respuestas de formulario 1'!H641="Algunas veces", 2,
    'Respuestas de formulario 1'!H641="Nunca", 1
)
</f>
        <v>#N/A</v>
      </c>
      <c r="G640" s="31" t="str">
        <f>IFS(
    'Respuestas de formulario 1'!I641="Siempre", 5,
    'Respuestas de formulario 1'!I641="Casi siempre", 4,
    'Respuestas de formulario 1'!I641="Muchas veces", 3,
    'Respuestas de formulario 1'!I641="Algunas veces", 2,
    'Respuestas de formulario 1'!I641="Nunca", 1
)
</f>
        <v>#N/A</v>
      </c>
      <c r="H640" s="31" t="str">
        <f>IFS(
    'Respuestas de formulario 1'!J641="Siempre", 5,
    'Respuestas de formulario 1'!J641="Casi siempre", 4,
    'Respuestas de formulario 1'!J641="Muchas veces", 3,
    'Respuestas de formulario 1'!J641="Algunas veces", 2,
    'Respuestas de formulario 1'!J641="Nunca", 1
)
</f>
        <v>#N/A</v>
      </c>
      <c r="I640" s="31" t="str">
        <f>IFS(
    'Respuestas de formulario 1'!K641="Siempre", 5,
    'Respuestas de formulario 1'!K641="Casi siempre", 4,
    'Respuestas de formulario 1'!K641="Muchas veces", 3,
    'Respuestas de formulario 1'!K641="Algunas veces", 2,
    'Respuestas de formulario 1'!K641="Nunca", 1
)
</f>
        <v>#N/A</v>
      </c>
      <c r="J640" s="31" t="str">
        <f>IFS(
    'Respuestas de formulario 1'!L641="Siempre", 5,
    'Respuestas de formulario 1'!L641="Casi siempre", 4,
    'Respuestas de formulario 1'!L641="Muchas veces", 3,
    'Respuestas de formulario 1'!L641="Algunas veces", 2,
    'Respuestas de formulario 1'!L641="Nunca", 1
)
</f>
        <v>#N/A</v>
      </c>
      <c r="K640" s="31" t="str">
        <f>IFS(
    'Respuestas de formulario 1'!M641="Siempre", 5,
    'Respuestas de formulario 1'!M641="Casi siempre", 4,
    'Respuestas de formulario 1'!M641="Muchas veces", 3,
    'Respuestas de formulario 1'!M641="Algunas veces", 2,
    'Respuestas de formulario 1'!M641="Nunca", 1
)
</f>
        <v>#N/A</v>
      </c>
      <c r="L640" s="31" t="str">
        <f>IFS(
    'Respuestas de formulario 1'!N641="Siempre", 5,
    'Respuestas de formulario 1'!N641="Casi siempre", 4,
    'Respuestas de formulario 1'!N641="Muchas veces", 3,
    'Respuestas de formulario 1'!N641="Algunas veces", 2,
    'Respuestas de formulario 1'!N641="Nunca", 1
)
</f>
        <v>#N/A</v>
      </c>
      <c r="M640" s="31" t="str">
        <f>IFS(
    'Respuestas de formulario 1'!O641="Siempre", 5,
    'Respuestas de formulario 1'!O641="Casi siempre", 4,
    'Respuestas de formulario 1'!O641="Muchas veces", 3,
    'Respuestas de formulario 1'!O641="Algunas veces", 2,
    'Respuestas de formulario 1'!O641="Nunca", 1
)
</f>
        <v>#N/A</v>
      </c>
      <c r="N640" s="31" t="str">
        <f>IFS(
    'Respuestas de formulario 1'!P641="Siempre", 5,
    'Respuestas de formulario 1'!P641="Casi siempre", 4,
    'Respuestas de formulario 1'!P641="Muchas veces", 3,
    'Respuestas de formulario 1'!P641="Algunas veces", 2,
    'Respuestas de formulario 1'!P641="Nunca", 1
)
</f>
        <v>#N/A</v>
      </c>
      <c r="O640" s="31" t="str">
        <f>IFS(
    'Respuestas de formulario 1'!Q641="Siempre", 5,
    'Respuestas de formulario 1'!Q641="Casi siempre", 4,
    'Respuestas de formulario 1'!Q641="Muchas veces", 3,
    'Respuestas de formulario 1'!Q641="Algunas veces", 2,
    'Respuestas de formulario 1'!Q641="Nunca", 1
)
</f>
        <v>#N/A</v>
      </c>
      <c r="P640" s="31" t="str">
        <f>IFS(
    'Respuestas de formulario 1'!R641="Siempre", 5,
    'Respuestas de formulario 1'!R641="Casi siempre", 4,
    'Respuestas de formulario 1'!R641="Muchas veces", 3,
    'Respuestas de formulario 1'!R641="Algunas veces", 2,
    'Respuestas de formulario 1'!R641="Nunca", 1
)
</f>
        <v>#N/A</v>
      </c>
      <c r="Q640" s="31" t="str">
        <f>IFS(
    'Respuestas de formulario 1'!S641="Siempre", 5,
    'Respuestas de formulario 1'!S641="Casi siempre", 4,
    'Respuestas de formulario 1'!S641="Muchas veces", 3,
    'Respuestas de formulario 1'!S641="Algunas veces", 2,
    'Respuestas de formulario 1'!S641="Nunca", 1
)
</f>
        <v>#N/A</v>
      </c>
      <c r="R640" s="31" t="str">
        <f>IFS(
    'Respuestas de formulario 1'!T641="Siempre", 5,
    'Respuestas de formulario 1'!T641="Casi siempre", 4,
    'Respuestas de formulario 1'!T641="Muchas veces", 3,
    'Respuestas de formulario 1'!T641="Algunas veces", 2,
    'Respuestas de formulario 1'!T641="Nunca", 1
)
</f>
        <v>#N/A</v>
      </c>
      <c r="S640" s="31" t="str">
        <f>IFS(
    'Respuestas de formulario 1'!U641="Siempre", 5,
    'Respuestas de formulario 1'!U641="Casi siempre", 4,
    'Respuestas de formulario 1'!U641="Muchas veces", 3,
    'Respuestas de formulario 1'!U641="Algunas veces", 2,
    'Respuestas de formulario 1'!U641="Nunca", 1
)
</f>
        <v>#N/A</v>
      </c>
      <c r="T640" s="31" t="str">
        <f>IFS(
    'Respuestas de formulario 1'!V641="Siempre", 5,
    'Respuestas de formulario 1'!V641="Casi siempre", 4,
    'Respuestas de formulario 1'!V641="Muchas veces", 3,
    'Respuestas de formulario 1'!V641="Algunas veces", 2,
    'Respuestas de formulario 1'!V641="Nunca", 1
)
</f>
        <v>#N/A</v>
      </c>
      <c r="U640" s="31" t="str">
        <f>IFS(
    'Respuestas de formulario 1'!W641="Siempre", 5,
    'Respuestas de formulario 1'!W641="Casi siempre", 4,
    'Respuestas de formulario 1'!W641="Muchas veces", 3,
    'Respuestas de formulario 1'!W641="Algunas veces", 2,
    'Respuestas de formulario 1'!W641="Nunca", 1
)
</f>
        <v>#N/A</v>
      </c>
      <c r="V640" s="31" t="str">
        <f>IFS(
    'Respuestas de formulario 1'!X641="Siempre", 5,
    'Respuestas de formulario 1'!X641="Casi siempre", 4,
    'Respuestas de formulario 1'!X641="Muchas veces", 3,
    'Respuestas de formulario 1'!X641="Algunas veces", 2,
    'Respuestas de formulario 1'!X641="Nunca", 1
)
</f>
        <v>#N/A</v>
      </c>
      <c r="W640" s="31" t="str">
        <f>IFS(
    'Respuestas de formulario 1'!Y641="Siempre", 5,
    'Respuestas de formulario 1'!Y641="Casi siempre", 4,
    'Respuestas de formulario 1'!Y641="Muchas veces", 3,
    'Respuestas de formulario 1'!Y641="Algunas veces", 2,
    'Respuestas de formulario 1'!Y641="Nunca", 1
)
</f>
        <v>#N/A</v>
      </c>
      <c r="X640" s="31" t="str">
        <f>IFS(
    'Respuestas de formulario 1'!Z641="Siempre", 5,
    'Respuestas de formulario 1'!Z641="Casi siempre", 4,
    'Respuestas de formulario 1'!Z641="Muchas veces", 3,
    'Respuestas de formulario 1'!Z641="Algunas veces", 2,
    'Respuestas de formulario 1'!Z641="Nunca", 1
)
</f>
        <v>#N/A</v>
      </c>
      <c r="Y640" s="31" t="str">
        <f>IFS(
    'Respuestas de formulario 1'!AA641="Siempre", 5,
    'Respuestas de formulario 1'!AA641="Casi siempre", 4,
    'Respuestas de formulario 1'!AA641="Muchas veces", 3,
    'Respuestas de formulario 1'!AA641="Algunas veces", 2,
    'Respuestas de formulario 1'!AA641="Nunca", 1
)
</f>
        <v>#N/A</v>
      </c>
      <c r="Z640" s="31" t="str">
        <f>IFS(
    'Respuestas de formulario 1'!AB641="Siempre", 5,
    'Respuestas de formulario 1'!AB641="Casi siempre", 4,
    'Respuestas de formulario 1'!AB641="Muchas veces", 3,
    'Respuestas de formulario 1'!AB641="Algunas veces", 2,
    'Respuestas de formulario 1'!AB641="Nunca", 1
)
</f>
        <v>#N/A</v>
      </c>
      <c r="AA640" s="31" t="str">
        <f>IFS(
    'Respuestas de formulario 1'!AC641="Siempre", 5,
    'Respuestas de formulario 1'!AC641="Casi siempre", 4,
    'Respuestas de formulario 1'!AC641="Muchas veces", 3,
    'Respuestas de formulario 1'!AC641="Algunas veces", 2,
    'Respuestas de formulario 1'!AC641="Nunca", 1
)
</f>
        <v>#N/A</v>
      </c>
      <c r="AB640" s="31" t="str">
        <f>IFS(
    'Respuestas de formulario 1'!AD641="Siempre", 5,
    'Respuestas de formulario 1'!AD641="Casi siempre", 4,
    'Respuestas de formulario 1'!AD641="Muchas veces", 3,
    'Respuestas de formulario 1'!AD641="Algunas veces", 2,
    'Respuestas de formulario 1'!AD641="Nunca", 1
)
</f>
        <v>#N/A</v>
      </c>
      <c r="AC640" s="31" t="str">
        <f>IFS(
    'Respuestas de formulario 1'!AE641="Siempre", 5,
    'Respuestas de formulario 1'!AE641="Casi siempre", 4,
    'Respuestas de formulario 1'!AE641="Muchas veces", 3,
    'Respuestas de formulario 1'!AE641="Algunas veces", 2,
    'Respuestas de formulario 1'!AE641="Nunca", 1
)
</f>
        <v>#N/A</v>
      </c>
      <c r="AD640" s="31" t="str">
        <f>IFS(
    'Respuestas de formulario 1'!AF641="Siempre", 5,
    'Respuestas de formulario 1'!AF641="Casi siempre", 4,
    'Respuestas de formulario 1'!AF641="Muchas veces", 3,
    'Respuestas de formulario 1'!AF641="Algunas veces", 2,
    'Respuestas de formulario 1'!AF641="Nunca", 1
)
</f>
        <v>#N/A</v>
      </c>
      <c r="AE640" s="31" t="str">
        <f>IFS(
    'Respuestas de formulario 1'!AG641="Siempre", 5,
    'Respuestas de formulario 1'!AG641="Casi siempre", 4,
    'Respuestas de formulario 1'!AG641="Muchas veces", 3,
    'Respuestas de formulario 1'!AG641="Algunas veces", 2,
    'Respuestas de formulario 1'!AG641="Nunca", 1
)
</f>
        <v>#N/A</v>
      </c>
      <c r="AF640" s="31" t="str">
        <f>IFS(
    'Respuestas de formulario 1'!AH641="Siempre", 5,
    'Respuestas de formulario 1'!AH641="Casi siempre", 4,
    'Respuestas de formulario 1'!AH641="Muchas veces", 3,
    'Respuestas de formulario 1'!AH641="Algunas veces", 2,
    'Respuestas de formulario 1'!AH641="Nunca", 1
)
</f>
        <v>#N/A</v>
      </c>
      <c r="AG640" s="31" t="str">
        <f>IFS(
    'Respuestas de formulario 1'!AI641="Siempre", 5,
    'Respuestas de formulario 1'!AI641="Casi siempre", 4,
    'Respuestas de formulario 1'!AI641="Muchas veces", 3,
    'Respuestas de formulario 1'!AI641="Algunas veces", 2,
    'Respuestas de formulario 1'!AI641="Nunca", 1
)
</f>
        <v>#N/A</v>
      </c>
      <c r="AH640" s="31" t="str">
        <f>IFS(
    'Respuestas de formulario 1'!AJ641="Siempre", 5,
    'Respuestas de formulario 1'!AJ641="Casi siempre", 4,
    'Respuestas de formulario 1'!AJ641="Muchas veces", 3,
    'Respuestas de formulario 1'!AJ641="Algunas veces", 2,
    'Respuestas de formulario 1'!AJ641="Nunca", 1
)
</f>
        <v>#N/A</v>
      </c>
      <c r="AI640" s="31" t="str">
        <f>IFS(
    'Respuestas de formulario 1'!AK641="Siempre", 5,
    'Respuestas de formulario 1'!AK641="Casi siempre", 4,
    'Respuestas de formulario 1'!AK641="Muchas veces", 3,
    'Respuestas de formulario 1'!AK641="Algunas veces", 2,
    'Respuestas de formulario 1'!AK641="Nunca", 1
)
</f>
        <v>#N/A</v>
      </c>
      <c r="AJ640" s="31" t="str">
        <f>IFS(
    'Respuestas de formulario 1'!AL641="Siempre", 5,
    'Respuestas de formulario 1'!AL641="Casi siempre", 4,
    'Respuestas de formulario 1'!AL641="Muchas veces", 3,
    'Respuestas de formulario 1'!AL641="Algunas veces", 2,
    'Respuestas de formulario 1'!AL641="Nunca", 1
)
</f>
        <v>#N/A</v>
      </c>
      <c r="AK640" s="31" t="str">
        <f>IFS(
    'Respuestas de formulario 1'!AM641="Siempre", 5,
    'Respuestas de formulario 1'!AM641="Casi siempre", 4,
    'Respuestas de formulario 1'!AM641="Muchas veces", 3,
    'Respuestas de formulario 1'!AM641="Algunas veces", 2,
    'Respuestas de formulario 1'!AM641="Nunca", 1
)
</f>
        <v>#N/A</v>
      </c>
      <c r="AL640" s="31" t="str">
        <f>IFS(
    'Respuestas de formulario 1'!AN641="Siempre", 5,
    'Respuestas de formulario 1'!AN641="Casi siempre", 4,
    'Respuestas de formulario 1'!AN641="Muchas veces", 3,
    'Respuestas de formulario 1'!AN641="Algunas veces", 2,
    'Respuestas de formulario 1'!AN641="Nunca", 1
)
</f>
        <v>#N/A</v>
      </c>
      <c r="AM640" s="31" t="str">
        <f>IFS(
    'Respuestas de formulario 1'!AO641="Siempre", 5,
    'Respuestas de formulario 1'!AO641="Casi siempre", 4,
    'Respuestas de formulario 1'!AO641="Muchas veces", 3,
    'Respuestas de formulario 1'!AO641="Algunas veces", 2,
    'Respuestas de formulario 1'!AO641="Nunca", 1
)
</f>
        <v>#N/A</v>
      </c>
      <c r="AN640" s="31" t="str">
        <f>IFS(
    'Respuestas de formulario 1'!AP641="Siempre", 5,
    'Respuestas de formulario 1'!AP641="Casi siempre", 4,
    'Respuestas de formulario 1'!AP641="Muchas veces", 3,
    'Respuestas de formulario 1'!AP641="Algunas veces", 2,
    'Respuestas de formulario 1'!AP641="Nunca", 1
)
</f>
        <v>#N/A</v>
      </c>
      <c r="AO640" s="31" t="str">
        <f>IFS(
    'Respuestas de formulario 1'!AQ641="Siempre", 5,
    'Respuestas de formulario 1'!AQ641="Casi siempre", 4,
    'Respuestas de formulario 1'!AQ641="Muchas veces", 3,
    'Respuestas de formulario 1'!AQ641="Algunas veces", 2,
    'Respuestas de formulario 1'!AQ641="Nunca", 1
)
</f>
        <v>#N/A</v>
      </c>
      <c r="AP640" s="31" t="str">
        <f>IFS(
    'Respuestas de formulario 1'!AR641="Siempre", 5,
    'Respuestas de formulario 1'!AR641="Casi siempre", 4,
    'Respuestas de formulario 1'!AR641="Muchas veces", 3,
    'Respuestas de formulario 1'!AR641="Algunas veces", 2,
    'Respuestas de formulario 1'!AR641="Nunca", 1
)
</f>
        <v>#N/A</v>
      </c>
      <c r="AQ640" s="31" t="str">
        <f t="shared" si="1"/>
        <v>#N/A</v>
      </c>
    </row>
    <row r="641">
      <c r="A641" s="6">
        <v>640.0</v>
      </c>
      <c r="B641" s="9" t="str">
        <f>'Respuestas de formulario 1'!C657</f>
        <v/>
      </c>
      <c r="C641" s="31" t="str">
        <f>IFS(
    'Respuestas de formulario 1'!E642="Siempre", 5,
    'Respuestas de formulario 1'!E642="Casi siempre", 4,
    'Respuestas de formulario 1'!E642="Muchas veces", 3,
    'Respuestas de formulario 1'!E642="Algunas veces", 2,
    'Respuestas de formulario 1'!E642="Nunca", 1
)
</f>
        <v>#N/A</v>
      </c>
      <c r="D641" s="31" t="str">
        <f>IFS(
    'Respuestas de formulario 1'!F642="Siempre", 5,
    'Respuestas de formulario 1'!F642="Casi siempre", 4,
    'Respuestas de formulario 1'!F642="Muchas veces", 3,
    'Respuestas de formulario 1'!F642="Algunas veces", 2,
    'Respuestas de formulario 1'!F642="Nunca", 1
)
</f>
        <v>#N/A</v>
      </c>
      <c r="E641" s="31" t="str">
        <f>IFS(
    'Respuestas de formulario 1'!G642="Siempre", 5,
    'Respuestas de formulario 1'!G642="Casi siempre", 4,
    'Respuestas de formulario 1'!G642="Muchas veces", 3,
    'Respuestas de formulario 1'!G642="Algunas veces", 2,
    'Respuestas de formulario 1'!G642="Nunca", 1
)
</f>
        <v>#N/A</v>
      </c>
      <c r="F641" s="31" t="str">
        <f>IFS(
    'Respuestas de formulario 1'!H642="Siempre", 5,
    'Respuestas de formulario 1'!H642="Casi siempre", 4,
    'Respuestas de formulario 1'!H642="Muchas veces", 3,
    'Respuestas de formulario 1'!H642="Algunas veces", 2,
    'Respuestas de formulario 1'!H642="Nunca", 1
)
</f>
        <v>#N/A</v>
      </c>
      <c r="G641" s="31" t="str">
        <f>IFS(
    'Respuestas de formulario 1'!I642="Siempre", 5,
    'Respuestas de formulario 1'!I642="Casi siempre", 4,
    'Respuestas de formulario 1'!I642="Muchas veces", 3,
    'Respuestas de formulario 1'!I642="Algunas veces", 2,
    'Respuestas de formulario 1'!I642="Nunca", 1
)
</f>
        <v>#N/A</v>
      </c>
      <c r="H641" s="31" t="str">
        <f>IFS(
    'Respuestas de formulario 1'!J642="Siempre", 5,
    'Respuestas de formulario 1'!J642="Casi siempre", 4,
    'Respuestas de formulario 1'!J642="Muchas veces", 3,
    'Respuestas de formulario 1'!J642="Algunas veces", 2,
    'Respuestas de formulario 1'!J642="Nunca", 1
)
</f>
        <v>#N/A</v>
      </c>
      <c r="I641" s="31" t="str">
        <f>IFS(
    'Respuestas de formulario 1'!K642="Siempre", 5,
    'Respuestas de formulario 1'!K642="Casi siempre", 4,
    'Respuestas de formulario 1'!K642="Muchas veces", 3,
    'Respuestas de formulario 1'!K642="Algunas veces", 2,
    'Respuestas de formulario 1'!K642="Nunca", 1
)
</f>
        <v>#N/A</v>
      </c>
      <c r="J641" s="31" t="str">
        <f>IFS(
    'Respuestas de formulario 1'!L642="Siempre", 5,
    'Respuestas de formulario 1'!L642="Casi siempre", 4,
    'Respuestas de formulario 1'!L642="Muchas veces", 3,
    'Respuestas de formulario 1'!L642="Algunas veces", 2,
    'Respuestas de formulario 1'!L642="Nunca", 1
)
</f>
        <v>#N/A</v>
      </c>
      <c r="K641" s="31" t="str">
        <f>IFS(
    'Respuestas de formulario 1'!M642="Siempre", 5,
    'Respuestas de formulario 1'!M642="Casi siempre", 4,
    'Respuestas de formulario 1'!M642="Muchas veces", 3,
    'Respuestas de formulario 1'!M642="Algunas veces", 2,
    'Respuestas de formulario 1'!M642="Nunca", 1
)
</f>
        <v>#N/A</v>
      </c>
      <c r="L641" s="31" t="str">
        <f>IFS(
    'Respuestas de formulario 1'!N642="Siempre", 5,
    'Respuestas de formulario 1'!N642="Casi siempre", 4,
    'Respuestas de formulario 1'!N642="Muchas veces", 3,
    'Respuestas de formulario 1'!N642="Algunas veces", 2,
    'Respuestas de formulario 1'!N642="Nunca", 1
)
</f>
        <v>#N/A</v>
      </c>
      <c r="M641" s="31" t="str">
        <f>IFS(
    'Respuestas de formulario 1'!O642="Siempre", 5,
    'Respuestas de formulario 1'!O642="Casi siempre", 4,
    'Respuestas de formulario 1'!O642="Muchas veces", 3,
    'Respuestas de formulario 1'!O642="Algunas veces", 2,
    'Respuestas de formulario 1'!O642="Nunca", 1
)
</f>
        <v>#N/A</v>
      </c>
      <c r="N641" s="31" t="str">
        <f>IFS(
    'Respuestas de formulario 1'!P642="Siempre", 5,
    'Respuestas de formulario 1'!P642="Casi siempre", 4,
    'Respuestas de formulario 1'!P642="Muchas veces", 3,
    'Respuestas de formulario 1'!P642="Algunas veces", 2,
    'Respuestas de formulario 1'!P642="Nunca", 1
)
</f>
        <v>#N/A</v>
      </c>
      <c r="O641" s="31" t="str">
        <f>IFS(
    'Respuestas de formulario 1'!Q642="Siempre", 5,
    'Respuestas de formulario 1'!Q642="Casi siempre", 4,
    'Respuestas de formulario 1'!Q642="Muchas veces", 3,
    'Respuestas de formulario 1'!Q642="Algunas veces", 2,
    'Respuestas de formulario 1'!Q642="Nunca", 1
)
</f>
        <v>#N/A</v>
      </c>
      <c r="P641" s="31" t="str">
        <f>IFS(
    'Respuestas de formulario 1'!R642="Siempre", 5,
    'Respuestas de formulario 1'!R642="Casi siempre", 4,
    'Respuestas de formulario 1'!R642="Muchas veces", 3,
    'Respuestas de formulario 1'!R642="Algunas veces", 2,
    'Respuestas de formulario 1'!R642="Nunca", 1
)
</f>
        <v>#N/A</v>
      </c>
      <c r="Q641" s="31" t="str">
        <f>IFS(
    'Respuestas de formulario 1'!S642="Siempre", 5,
    'Respuestas de formulario 1'!S642="Casi siempre", 4,
    'Respuestas de formulario 1'!S642="Muchas veces", 3,
    'Respuestas de formulario 1'!S642="Algunas veces", 2,
    'Respuestas de formulario 1'!S642="Nunca", 1
)
</f>
        <v>#N/A</v>
      </c>
      <c r="R641" s="31" t="str">
        <f>IFS(
    'Respuestas de formulario 1'!T642="Siempre", 5,
    'Respuestas de formulario 1'!T642="Casi siempre", 4,
    'Respuestas de formulario 1'!T642="Muchas veces", 3,
    'Respuestas de formulario 1'!T642="Algunas veces", 2,
    'Respuestas de formulario 1'!T642="Nunca", 1
)
</f>
        <v>#N/A</v>
      </c>
      <c r="S641" s="31" t="str">
        <f>IFS(
    'Respuestas de formulario 1'!U642="Siempre", 5,
    'Respuestas de formulario 1'!U642="Casi siempre", 4,
    'Respuestas de formulario 1'!U642="Muchas veces", 3,
    'Respuestas de formulario 1'!U642="Algunas veces", 2,
    'Respuestas de formulario 1'!U642="Nunca", 1
)
</f>
        <v>#N/A</v>
      </c>
      <c r="T641" s="31" t="str">
        <f>IFS(
    'Respuestas de formulario 1'!V642="Siempre", 5,
    'Respuestas de formulario 1'!V642="Casi siempre", 4,
    'Respuestas de formulario 1'!V642="Muchas veces", 3,
    'Respuestas de formulario 1'!V642="Algunas veces", 2,
    'Respuestas de formulario 1'!V642="Nunca", 1
)
</f>
        <v>#N/A</v>
      </c>
      <c r="U641" s="31" t="str">
        <f>IFS(
    'Respuestas de formulario 1'!W642="Siempre", 5,
    'Respuestas de formulario 1'!W642="Casi siempre", 4,
    'Respuestas de formulario 1'!W642="Muchas veces", 3,
    'Respuestas de formulario 1'!W642="Algunas veces", 2,
    'Respuestas de formulario 1'!W642="Nunca", 1
)
</f>
        <v>#N/A</v>
      </c>
      <c r="V641" s="31" t="str">
        <f>IFS(
    'Respuestas de formulario 1'!X642="Siempre", 5,
    'Respuestas de formulario 1'!X642="Casi siempre", 4,
    'Respuestas de formulario 1'!X642="Muchas veces", 3,
    'Respuestas de formulario 1'!X642="Algunas veces", 2,
    'Respuestas de formulario 1'!X642="Nunca", 1
)
</f>
        <v>#N/A</v>
      </c>
      <c r="W641" s="31" t="str">
        <f>IFS(
    'Respuestas de formulario 1'!Y642="Siempre", 5,
    'Respuestas de formulario 1'!Y642="Casi siempre", 4,
    'Respuestas de formulario 1'!Y642="Muchas veces", 3,
    'Respuestas de formulario 1'!Y642="Algunas veces", 2,
    'Respuestas de formulario 1'!Y642="Nunca", 1
)
</f>
        <v>#N/A</v>
      </c>
      <c r="X641" s="31" t="str">
        <f>IFS(
    'Respuestas de formulario 1'!Z642="Siempre", 5,
    'Respuestas de formulario 1'!Z642="Casi siempre", 4,
    'Respuestas de formulario 1'!Z642="Muchas veces", 3,
    'Respuestas de formulario 1'!Z642="Algunas veces", 2,
    'Respuestas de formulario 1'!Z642="Nunca", 1
)
</f>
        <v>#N/A</v>
      </c>
      <c r="Y641" s="31" t="str">
        <f>IFS(
    'Respuestas de formulario 1'!AA642="Siempre", 5,
    'Respuestas de formulario 1'!AA642="Casi siempre", 4,
    'Respuestas de formulario 1'!AA642="Muchas veces", 3,
    'Respuestas de formulario 1'!AA642="Algunas veces", 2,
    'Respuestas de formulario 1'!AA642="Nunca", 1
)
</f>
        <v>#N/A</v>
      </c>
      <c r="Z641" s="31" t="str">
        <f>IFS(
    'Respuestas de formulario 1'!AB642="Siempre", 5,
    'Respuestas de formulario 1'!AB642="Casi siempre", 4,
    'Respuestas de formulario 1'!AB642="Muchas veces", 3,
    'Respuestas de formulario 1'!AB642="Algunas veces", 2,
    'Respuestas de formulario 1'!AB642="Nunca", 1
)
</f>
        <v>#N/A</v>
      </c>
      <c r="AA641" s="31" t="str">
        <f>IFS(
    'Respuestas de formulario 1'!AC642="Siempre", 5,
    'Respuestas de formulario 1'!AC642="Casi siempre", 4,
    'Respuestas de formulario 1'!AC642="Muchas veces", 3,
    'Respuestas de formulario 1'!AC642="Algunas veces", 2,
    'Respuestas de formulario 1'!AC642="Nunca", 1
)
</f>
        <v>#N/A</v>
      </c>
      <c r="AB641" s="31" t="str">
        <f>IFS(
    'Respuestas de formulario 1'!AD642="Siempre", 5,
    'Respuestas de formulario 1'!AD642="Casi siempre", 4,
    'Respuestas de formulario 1'!AD642="Muchas veces", 3,
    'Respuestas de formulario 1'!AD642="Algunas veces", 2,
    'Respuestas de formulario 1'!AD642="Nunca", 1
)
</f>
        <v>#N/A</v>
      </c>
      <c r="AC641" s="31" t="str">
        <f>IFS(
    'Respuestas de formulario 1'!AE642="Siempre", 5,
    'Respuestas de formulario 1'!AE642="Casi siempre", 4,
    'Respuestas de formulario 1'!AE642="Muchas veces", 3,
    'Respuestas de formulario 1'!AE642="Algunas veces", 2,
    'Respuestas de formulario 1'!AE642="Nunca", 1
)
</f>
        <v>#N/A</v>
      </c>
      <c r="AD641" s="31" t="str">
        <f>IFS(
    'Respuestas de formulario 1'!AF642="Siempre", 5,
    'Respuestas de formulario 1'!AF642="Casi siempre", 4,
    'Respuestas de formulario 1'!AF642="Muchas veces", 3,
    'Respuestas de formulario 1'!AF642="Algunas veces", 2,
    'Respuestas de formulario 1'!AF642="Nunca", 1
)
</f>
        <v>#N/A</v>
      </c>
      <c r="AE641" s="31" t="str">
        <f>IFS(
    'Respuestas de formulario 1'!AG642="Siempre", 5,
    'Respuestas de formulario 1'!AG642="Casi siempre", 4,
    'Respuestas de formulario 1'!AG642="Muchas veces", 3,
    'Respuestas de formulario 1'!AG642="Algunas veces", 2,
    'Respuestas de formulario 1'!AG642="Nunca", 1
)
</f>
        <v>#N/A</v>
      </c>
      <c r="AF641" s="31" t="str">
        <f>IFS(
    'Respuestas de formulario 1'!AH642="Siempre", 5,
    'Respuestas de formulario 1'!AH642="Casi siempre", 4,
    'Respuestas de formulario 1'!AH642="Muchas veces", 3,
    'Respuestas de formulario 1'!AH642="Algunas veces", 2,
    'Respuestas de formulario 1'!AH642="Nunca", 1
)
</f>
        <v>#N/A</v>
      </c>
      <c r="AG641" s="31" t="str">
        <f>IFS(
    'Respuestas de formulario 1'!AI642="Siempre", 5,
    'Respuestas de formulario 1'!AI642="Casi siempre", 4,
    'Respuestas de formulario 1'!AI642="Muchas veces", 3,
    'Respuestas de formulario 1'!AI642="Algunas veces", 2,
    'Respuestas de formulario 1'!AI642="Nunca", 1
)
</f>
        <v>#N/A</v>
      </c>
      <c r="AH641" s="31" t="str">
        <f>IFS(
    'Respuestas de formulario 1'!AJ642="Siempre", 5,
    'Respuestas de formulario 1'!AJ642="Casi siempre", 4,
    'Respuestas de formulario 1'!AJ642="Muchas veces", 3,
    'Respuestas de formulario 1'!AJ642="Algunas veces", 2,
    'Respuestas de formulario 1'!AJ642="Nunca", 1
)
</f>
        <v>#N/A</v>
      </c>
      <c r="AI641" s="31" t="str">
        <f>IFS(
    'Respuestas de formulario 1'!AK642="Siempre", 5,
    'Respuestas de formulario 1'!AK642="Casi siempre", 4,
    'Respuestas de formulario 1'!AK642="Muchas veces", 3,
    'Respuestas de formulario 1'!AK642="Algunas veces", 2,
    'Respuestas de formulario 1'!AK642="Nunca", 1
)
</f>
        <v>#N/A</v>
      </c>
      <c r="AJ641" s="31" t="str">
        <f>IFS(
    'Respuestas de formulario 1'!AL642="Siempre", 5,
    'Respuestas de formulario 1'!AL642="Casi siempre", 4,
    'Respuestas de formulario 1'!AL642="Muchas veces", 3,
    'Respuestas de formulario 1'!AL642="Algunas veces", 2,
    'Respuestas de formulario 1'!AL642="Nunca", 1
)
</f>
        <v>#N/A</v>
      </c>
      <c r="AK641" s="31" t="str">
        <f>IFS(
    'Respuestas de formulario 1'!AM642="Siempre", 5,
    'Respuestas de formulario 1'!AM642="Casi siempre", 4,
    'Respuestas de formulario 1'!AM642="Muchas veces", 3,
    'Respuestas de formulario 1'!AM642="Algunas veces", 2,
    'Respuestas de formulario 1'!AM642="Nunca", 1
)
</f>
        <v>#N/A</v>
      </c>
      <c r="AL641" s="31" t="str">
        <f>IFS(
    'Respuestas de formulario 1'!AN642="Siempre", 5,
    'Respuestas de formulario 1'!AN642="Casi siempre", 4,
    'Respuestas de formulario 1'!AN642="Muchas veces", 3,
    'Respuestas de formulario 1'!AN642="Algunas veces", 2,
    'Respuestas de formulario 1'!AN642="Nunca", 1
)
</f>
        <v>#N/A</v>
      </c>
      <c r="AM641" s="31" t="str">
        <f>IFS(
    'Respuestas de formulario 1'!AO642="Siempre", 5,
    'Respuestas de formulario 1'!AO642="Casi siempre", 4,
    'Respuestas de formulario 1'!AO642="Muchas veces", 3,
    'Respuestas de formulario 1'!AO642="Algunas veces", 2,
    'Respuestas de formulario 1'!AO642="Nunca", 1
)
</f>
        <v>#N/A</v>
      </c>
      <c r="AN641" s="31" t="str">
        <f>IFS(
    'Respuestas de formulario 1'!AP642="Siempre", 5,
    'Respuestas de formulario 1'!AP642="Casi siempre", 4,
    'Respuestas de formulario 1'!AP642="Muchas veces", 3,
    'Respuestas de formulario 1'!AP642="Algunas veces", 2,
    'Respuestas de formulario 1'!AP642="Nunca", 1
)
</f>
        <v>#N/A</v>
      </c>
      <c r="AO641" s="31" t="str">
        <f>IFS(
    'Respuestas de formulario 1'!AQ642="Siempre", 5,
    'Respuestas de formulario 1'!AQ642="Casi siempre", 4,
    'Respuestas de formulario 1'!AQ642="Muchas veces", 3,
    'Respuestas de formulario 1'!AQ642="Algunas veces", 2,
    'Respuestas de formulario 1'!AQ642="Nunca", 1
)
</f>
        <v>#N/A</v>
      </c>
      <c r="AP641" s="31" t="str">
        <f>IFS(
    'Respuestas de formulario 1'!AR642="Siempre", 5,
    'Respuestas de formulario 1'!AR642="Casi siempre", 4,
    'Respuestas de formulario 1'!AR642="Muchas veces", 3,
    'Respuestas de formulario 1'!AR642="Algunas veces", 2,
    'Respuestas de formulario 1'!AR642="Nunca", 1
)
</f>
        <v>#N/A</v>
      </c>
      <c r="AQ641" s="31" t="str">
        <f t="shared" si="1"/>
        <v>#N/A</v>
      </c>
    </row>
    <row r="642">
      <c r="A642" s="6">
        <v>641.0</v>
      </c>
      <c r="B642" s="9" t="str">
        <f>'Respuestas de formulario 1'!C658</f>
        <v/>
      </c>
      <c r="C642" s="31" t="str">
        <f>IFS(
    'Respuestas de formulario 1'!E643="Siempre", 5,
    'Respuestas de formulario 1'!E643="Casi siempre", 4,
    'Respuestas de formulario 1'!E643="Muchas veces", 3,
    'Respuestas de formulario 1'!E643="Algunas veces", 2,
    'Respuestas de formulario 1'!E643="Nunca", 1
)
</f>
        <v>#N/A</v>
      </c>
      <c r="D642" s="31" t="str">
        <f>IFS(
    'Respuestas de formulario 1'!F643="Siempre", 5,
    'Respuestas de formulario 1'!F643="Casi siempre", 4,
    'Respuestas de formulario 1'!F643="Muchas veces", 3,
    'Respuestas de formulario 1'!F643="Algunas veces", 2,
    'Respuestas de formulario 1'!F643="Nunca", 1
)
</f>
        <v>#N/A</v>
      </c>
      <c r="E642" s="31" t="str">
        <f>IFS(
    'Respuestas de formulario 1'!G643="Siempre", 5,
    'Respuestas de formulario 1'!G643="Casi siempre", 4,
    'Respuestas de formulario 1'!G643="Muchas veces", 3,
    'Respuestas de formulario 1'!G643="Algunas veces", 2,
    'Respuestas de formulario 1'!G643="Nunca", 1
)
</f>
        <v>#N/A</v>
      </c>
      <c r="F642" s="31" t="str">
        <f>IFS(
    'Respuestas de formulario 1'!H643="Siempre", 5,
    'Respuestas de formulario 1'!H643="Casi siempre", 4,
    'Respuestas de formulario 1'!H643="Muchas veces", 3,
    'Respuestas de formulario 1'!H643="Algunas veces", 2,
    'Respuestas de formulario 1'!H643="Nunca", 1
)
</f>
        <v>#N/A</v>
      </c>
      <c r="G642" s="31" t="str">
        <f>IFS(
    'Respuestas de formulario 1'!I643="Siempre", 5,
    'Respuestas de formulario 1'!I643="Casi siempre", 4,
    'Respuestas de formulario 1'!I643="Muchas veces", 3,
    'Respuestas de formulario 1'!I643="Algunas veces", 2,
    'Respuestas de formulario 1'!I643="Nunca", 1
)
</f>
        <v>#N/A</v>
      </c>
      <c r="H642" s="31" t="str">
        <f>IFS(
    'Respuestas de formulario 1'!J643="Siempre", 5,
    'Respuestas de formulario 1'!J643="Casi siempre", 4,
    'Respuestas de formulario 1'!J643="Muchas veces", 3,
    'Respuestas de formulario 1'!J643="Algunas veces", 2,
    'Respuestas de formulario 1'!J643="Nunca", 1
)
</f>
        <v>#N/A</v>
      </c>
      <c r="I642" s="31" t="str">
        <f>IFS(
    'Respuestas de formulario 1'!K643="Siempre", 5,
    'Respuestas de formulario 1'!K643="Casi siempre", 4,
    'Respuestas de formulario 1'!K643="Muchas veces", 3,
    'Respuestas de formulario 1'!K643="Algunas veces", 2,
    'Respuestas de formulario 1'!K643="Nunca", 1
)
</f>
        <v>#N/A</v>
      </c>
      <c r="J642" s="31" t="str">
        <f>IFS(
    'Respuestas de formulario 1'!L643="Siempre", 5,
    'Respuestas de formulario 1'!L643="Casi siempre", 4,
    'Respuestas de formulario 1'!L643="Muchas veces", 3,
    'Respuestas de formulario 1'!L643="Algunas veces", 2,
    'Respuestas de formulario 1'!L643="Nunca", 1
)
</f>
        <v>#N/A</v>
      </c>
      <c r="K642" s="31" t="str">
        <f>IFS(
    'Respuestas de formulario 1'!M643="Siempre", 5,
    'Respuestas de formulario 1'!M643="Casi siempre", 4,
    'Respuestas de formulario 1'!M643="Muchas veces", 3,
    'Respuestas de formulario 1'!M643="Algunas veces", 2,
    'Respuestas de formulario 1'!M643="Nunca", 1
)
</f>
        <v>#N/A</v>
      </c>
      <c r="L642" s="31" t="str">
        <f>IFS(
    'Respuestas de formulario 1'!N643="Siempre", 5,
    'Respuestas de formulario 1'!N643="Casi siempre", 4,
    'Respuestas de formulario 1'!N643="Muchas veces", 3,
    'Respuestas de formulario 1'!N643="Algunas veces", 2,
    'Respuestas de formulario 1'!N643="Nunca", 1
)
</f>
        <v>#N/A</v>
      </c>
      <c r="M642" s="31" t="str">
        <f>IFS(
    'Respuestas de formulario 1'!O643="Siempre", 5,
    'Respuestas de formulario 1'!O643="Casi siempre", 4,
    'Respuestas de formulario 1'!O643="Muchas veces", 3,
    'Respuestas de formulario 1'!O643="Algunas veces", 2,
    'Respuestas de formulario 1'!O643="Nunca", 1
)
</f>
        <v>#N/A</v>
      </c>
      <c r="N642" s="31" t="str">
        <f>IFS(
    'Respuestas de formulario 1'!P643="Siempre", 5,
    'Respuestas de formulario 1'!P643="Casi siempre", 4,
    'Respuestas de formulario 1'!P643="Muchas veces", 3,
    'Respuestas de formulario 1'!P643="Algunas veces", 2,
    'Respuestas de formulario 1'!P643="Nunca", 1
)
</f>
        <v>#N/A</v>
      </c>
      <c r="O642" s="31" t="str">
        <f>IFS(
    'Respuestas de formulario 1'!Q643="Siempre", 5,
    'Respuestas de formulario 1'!Q643="Casi siempre", 4,
    'Respuestas de formulario 1'!Q643="Muchas veces", 3,
    'Respuestas de formulario 1'!Q643="Algunas veces", 2,
    'Respuestas de formulario 1'!Q643="Nunca", 1
)
</f>
        <v>#N/A</v>
      </c>
      <c r="P642" s="31" t="str">
        <f>IFS(
    'Respuestas de formulario 1'!R643="Siempre", 5,
    'Respuestas de formulario 1'!R643="Casi siempre", 4,
    'Respuestas de formulario 1'!R643="Muchas veces", 3,
    'Respuestas de formulario 1'!R643="Algunas veces", 2,
    'Respuestas de formulario 1'!R643="Nunca", 1
)
</f>
        <v>#N/A</v>
      </c>
      <c r="Q642" s="31" t="str">
        <f>IFS(
    'Respuestas de formulario 1'!S643="Siempre", 5,
    'Respuestas de formulario 1'!S643="Casi siempre", 4,
    'Respuestas de formulario 1'!S643="Muchas veces", 3,
    'Respuestas de formulario 1'!S643="Algunas veces", 2,
    'Respuestas de formulario 1'!S643="Nunca", 1
)
</f>
        <v>#N/A</v>
      </c>
      <c r="R642" s="31" t="str">
        <f>IFS(
    'Respuestas de formulario 1'!T643="Siempre", 5,
    'Respuestas de formulario 1'!T643="Casi siempre", 4,
    'Respuestas de formulario 1'!T643="Muchas veces", 3,
    'Respuestas de formulario 1'!T643="Algunas veces", 2,
    'Respuestas de formulario 1'!T643="Nunca", 1
)
</f>
        <v>#N/A</v>
      </c>
      <c r="S642" s="31" t="str">
        <f>IFS(
    'Respuestas de formulario 1'!U643="Siempre", 5,
    'Respuestas de formulario 1'!U643="Casi siempre", 4,
    'Respuestas de formulario 1'!U643="Muchas veces", 3,
    'Respuestas de formulario 1'!U643="Algunas veces", 2,
    'Respuestas de formulario 1'!U643="Nunca", 1
)
</f>
        <v>#N/A</v>
      </c>
      <c r="T642" s="31" t="str">
        <f>IFS(
    'Respuestas de formulario 1'!V643="Siempre", 5,
    'Respuestas de formulario 1'!V643="Casi siempre", 4,
    'Respuestas de formulario 1'!V643="Muchas veces", 3,
    'Respuestas de formulario 1'!V643="Algunas veces", 2,
    'Respuestas de formulario 1'!V643="Nunca", 1
)
</f>
        <v>#N/A</v>
      </c>
      <c r="U642" s="31" t="str">
        <f>IFS(
    'Respuestas de formulario 1'!W643="Siempre", 5,
    'Respuestas de formulario 1'!W643="Casi siempre", 4,
    'Respuestas de formulario 1'!W643="Muchas veces", 3,
    'Respuestas de formulario 1'!W643="Algunas veces", 2,
    'Respuestas de formulario 1'!W643="Nunca", 1
)
</f>
        <v>#N/A</v>
      </c>
      <c r="V642" s="31" t="str">
        <f>IFS(
    'Respuestas de formulario 1'!X643="Siempre", 5,
    'Respuestas de formulario 1'!X643="Casi siempre", 4,
    'Respuestas de formulario 1'!X643="Muchas veces", 3,
    'Respuestas de formulario 1'!X643="Algunas veces", 2,
    'Respuestas de formulario 1'!X643="Nunca", 1
)
</f>
        <v>#N/A</v>
      </c>
      <c r="W642" s="31" t="str">
        <f>IFS(
    'Respuestas de formulario 1'!Y643="Siempre", 5,
    'Respuestas de formulario 1'!Y643="Casi siempre", 4,
    'Respuestas de formulario 1'!Y643="Muchas veces", 3,
    'Respuestas de formulario 1'!Y643="Algunas veces", 2,
    'Respuestas de formulario 1'!Y643="Nunca", 1
)
</f>
        <v>#N/A</v>
      </c>
      <c r="X642" s="31" t="str">
        <f>IFS(
    'Respuestas de formulario 1'!Z643="Siempre", 5,
    'Respuestas de formulario 1'!Z643="Casi siempre", 4,
    'Respuestas de formulario 1'!Z643="Muchas veces", 3,
    'Respuestas de formulario 1'!Z643="Algunas veces", 2,
    'Respuestas de formulario 1'!Z643="Nunca", 1
)
</f>
        <v>#N/A</v>
      </c>
      <c r="Y642" s="31" t="str">
        <f>IFS(
    'Respuestas de formulario 1'!AA643="Siempre", 5,
    'Respuestas de formulario 1'!AA643="Casi siempre", 4,
    'Respuestas de formulario 1'!AA643="Muchas veces", 3,
    'Respuestas de formulario 1'!AA643="Algunas veces", 2,
    'Respuestas de formulario 1'!AA643="Nunca", 1
)
</f>
        <v>#N/A</v>
      </c>
      <c r="Z642" s="31" t="str">
        <f>IFS(
    'Respuestas de formulario 1'!AB643="Siempre", 5,
    'Respuestas de formulario 1'!AB643="Casi siempre", 4,
    'Respuestas de formulario 1'!AB643="Muchas veces", 3,
    'Respuestas de formulario 1'!AB643="Algunas veces", 2,
    'Respuestas de formulario 1'!AB643="Nunca", 1
)
</f>
        <v>#N/A</v>
      </c>
      <c r="AA642" s="31" t="str">
        <f>IFS(
    'Respuestas de formulario 1'!AC643="Siempre", 5,
    'Respuestas de formulario 1'!AC643="Casi siempre", 4,
    'Respuestas de formulario 1'!AC643="Muchas veces", 3,
    'Respuestas de formulario 1'!AC643="Algunas veces", 2,
    'Respuestas de formulario 1'!AC643="Nunca", 1
)
</f>
        <v>#N/A</v>
      </c>
      <c r="AB642" s="31" t="str">
        <f>IFS(
    'Respuestas de formulario 1'!AD643="Siempre", 5,
    'Respuestas de formulario 1'!AD643="Casi siempre", 4,
    'Respuestas de formulario 1'!AD643="Muchas veces", 3,
    'Respuestas de formulario 1'!AD643="Algunas veces", 2,
    'Respuestas de formulario 1'!AD643="Nunca", 1
)
</f>
        <v>#N/A</v>
      </c>
      <c r="AC642" s="31" t="str">
        <f>IFS(
    'Respuestas de formulario 1'!AE643="Siempre", 5,
    'Respuestas de formulario 1'!AE643="Casi siempre", 4,
    'Respuestas de formulario 1'!AE643="Muchas veces", 3,
    'Respuestas de formulario 1'!AE643="Algunas veces", 2,
    'Respuestas de formulario 1'!AE643="Nunca", 1
)
</f>
        <v>#N/A</v>
      </c>
      <c r="AD642" s="31" t="str">
        <f>IFS(
    'Respuestas de formulario 1'!AF643="Siempre", 5,
    'Respuestas de formulario 1'!AF643="Casi siempre", 4,
    'Respuestas de formulario 1'!AF643="Muchas veces", 3,
    'Respuestas de formulario 1'!AF643="Algunas veces", 2,
    'Respuestas de formulario 1'!AF643="Nunca", 1
)
</f>
        <v>#N/A</v>
      </c>
      <c r="AE642" s="31" t="str">
        <f>IFS(
    'Respuestas de formulario 1'!AG643="Siempre", 5,
    'Respuestas de formulario 1'!AG643="Casi siempre", 4,
    'Respuestas de formulario 1'!AG643="Muchas veces", 3,
    'Respuestas de formulario 1'!AG643="Algunas veces", 2,
    'Respuestas de formulario 1'!AG643="Nunca", 1
)
</f>
        <v>#N/A</v>
      </c>
      <c r="AF642" s="31" t="str">
        <f>IFS(
    'Respuestas de formulario 1'!AH643="Siempre", 5,
    'Respuestas de formulario 1'!AH643="Casi siempre", 4,
    'Respuestas de formulario 1'!AH643="Muchas veces", 3,
    'Respuestas de formulario 1'!AH643="Algunas veces", 2,
    'Respuestas de formulario 1'!AH643="Nunca", 1
)
</f>
        <v>#N/A</v>
      </c>
      <c r="AG642" s="31" t="str">
        <f>IFS(
    'Respuestas de formulario 1'!AI643="Siempre", 5,
    'Respuestas de formulario 1'!AI643="Casi siempre", 4,
    'Respuestas de formulario 1'!AI643="Muchas veces", 3,
    'Respuestas de formulario 1'!AI643="Algunas veces", 2,
    'Respuestas de formulario 1'!AI643="Nunca", 1
)
</f>
        <v>#N/A</v>
      </c>
      <c r="AH642" s="31" t="str">
        <f>IFS(
    'Respuestas de formulario 1'!AJ643="Siempre", 5,
    'Respuestas de formulario 1'!AJ643="Casi siempre", 4,
    'Respuestas de formulario 1'!AJ643="Muchas veces", 3,
    'Respuestas de formulario 1'!AJ643="Algunas veces", 2,
    'Respuestas de formulario 1'!AJ643="Nunca", 1
)
</f>
        <v>#N/A</v>
      </c>
      <c r="AI642" s="31" t="str">
        <f>IFS(
    'Respuestas de formulario 1'!AK643="Siempre", 5,
    'Respuestas de formulario 1'!AK643="Casi siempre", 4,
    'Respuestas de formulario 1'!AK643="Muchas veces", 3,
    'Respuestas de formulario 1'!AK643="Algunas veces", 2,
    'Respuestas de formulario 1'!AK643="Nunca", 1
)
</f>
        <v>#N/A</v>
      </c>
      <c r="AJ642" s="31" t="str">
        <f>IFS(
    'Respuestas de formulario 1'!AL643="Siempre", 5,
    'Respuestas de formulario 1'!AL643="Casi siempre", 4,
    'Respuestas de formulario 1'!AL643="Muchas veces", 3,
    'Respuestas de formulario 1'!AL643="Algunas veces", 2,
    'Respuestas de formulario 1'!AL643="Nunca", 1
)
</f>
        <v>#N/A</v>
      </c>
      <c r="AK642" s="31" t="str">
        <f>IFS(
    'Respuestas de formulario 1'!AM643="Siempre", 5,
    'Respuestas de formulario 1'!AM643="Casi siempre", 4,
    'Respuestas de formulario 1'!AM643="Muchas veces", 3,
    'Respuestas de formulario 1'!AM643="Algunas veces", 2,
    'Respuestas de formulario 1'!AM643="Nunca", 1
)
</f>
        <v>#N/A</v>
      </c>
      <c r="AL642" s="31" t="str">
        <f>IFS(
    'Respuestas de formulario 1'!AN643="Siempre", 5,
    'Respuestas de formulario 1'!AN643="Casi siempre", 4,
    'Respuestas de formulario 1'!AN643="Muchas veces", 3,
    'Respuestas de formulario 1'!AN643="Algunas veces", 2,
    'Respuestas de formulario 1'!AN643="Nunca", 1
)
</f>
        <v>#N/A</v>
      </c>
      <c r="AM642" s="31" t="str">
        <f>IFS(
    'Respuestas de formulario 1'!AO643="Siempre", 5,
    'Respuestas de formulario 1'!AO643="Casi siempre", 4,
    'Respuestas de formulario 1'!AO643="Muchas veces", 3,
    'Respuestas de formulario 1'!AO643="Algunas veces", 2,
    'Respuestas de formulario 1'!AO643="Nunca", 1
)
</f>
        <v>#N/A</v>
      </c>
      <c r="AN642" s="31" t="str">
        <f>IFS(
    'Respuestas de formulario 1'!AP643="Siempre", 5,
    'Respuestas de formulario 1'!AP643="Casi siempre", 4,
    'Respuestas de formulario 1'!AP643="Muchas veces", 3,
    'Respuestas de formulario 1'!AP643="Algunas veces", 2,
    'Respuestas de formulario 1'!AP643="Nunca", 1
)
</f>
        <v>#N/A</v>
      </c>
      <c r="AO642" s="31" t="str">
        <f>IFS(
    'Respuestas de formulario 1'!AQ643="Siempre", 5,
    'Respuestas de formulario 1'!AQ643="Casi siempre", 4,
    'Respuestas de formulario 1'!AQ643="Muchas veces", 3,
    'Respuestas de formulario 1'!AQ643="Algunas veces", 2,
    'Respuestas de formulario 1'!AQ643="Nunca", 1
)
</f>
        <v>#N/A</v>
      </c>
      <c r="AP642" s="31" t="str">
        <f>IFS(
    'Respuestas de formulario 1'!AR643="Siempre", 5,
    'Respuestas de formulario 1'!AR643="Casi siempre", 4,
    'Respuestas de formulario 1'!AR643="Muchas veces", 3,
    'Respuestas de formulario 1'!AR643="Algunas veces", 2,
    'Respuestas de formulario 1'!AR643="Nunca", 1
)
</f>
        <v>#N/A</v>
      </c>
      <c r="AQ642" s="31" t="str">
        <f t="shared" si="1"/>
        <v>#N/A</v>
      </c>
    </row>
    <row r="643">
      <c r="A643" s="6">
        <v>642.0</v>
      </c>
      <c r="B643" s="9" t="str">
        <f>'Respuestas de formulario 1'!C659</f>
        <v/>
      </c>
      <c r="C643" s="31" t="str">
        <f>IFS(
    'Respuestas de formulario 1'!E644="Siempre", 5,
    'Respuestas de formulario 1'!E644="Casi siempre", 4,
    'Respuestas de formulario 1'!E644="Muchas veces", 3,
    'Respuestas de formulario 1'!E644="Algunas veces", 2,
    'Respuestas de formulario 1'!E644="Nunca", 1
)
</f>
        <v>#N/A</v>
      </c>
      <c r="D643" s="31" t="str">
        <f>IFS(
    'Respuestas de formulario 1'!F644="Siempre", 5,
    'Respuestas de formulario 1'!F644="Casi siempre", 4,
    'Respuestas de formulario 1'!F644="Muchas veces", 3,
    'Respuestas de formulario 1'!F644="Algunas veces", 2,
    'Respuestas de formulario 1'!F644="Nunca", 1
)
</f>
        <v>#N/A</v>
      </c>
      <c r="E643" s="31" t="str">
        <f>IFS(
    'Respuestas de formulario 1'!G644="Siempre", 5,
    'Respuestas de formulario 1'!G644="Casi siempre", 4,
    'Respuestas de formulario 1'!G644="Muchas veces", 3,
    'Respuestas de formulario 1'!G644="Algunas veces", 2,
    'Respuestas de formulario 1'!G644="Nunca", 1
)
</f>
        <v>#N/A</v>
      </c>
      <c r="F643" s="31" t="str">
        <f>IFS(
    'Respuestas de formulario 1'!H644="Siempre", 5,
    'Respuestas de formulario 1'!H644="Casi siempre", 4,
    'Respuestas de formulario 1'!H644="Muchas veces", 3,
    'Respuestas de formulario 1'!H644="Algunas veces", 2,
    'Respuestas de formulario 1'!H644="Nunca", 1
)
</f>
        <v>#N/A</v>
      </c>
      <c r="G643" s="31" t="str">
        <f>IFS(
    'Respuestas de formulario 1'!I644="Siempre", 5,
    'Respuestas de formulario 1'!I644="Casi siempre", 4,
    'Respuestas de formulario 1'!I644="Muchas veces", 3,
    'Respuestas de formulario 1'!I644="Algunas veces", 2,
    'Respuestas de formulario 1'!I644="Nunca", 1
)
</f>
        <v>#N/A</v>
      </c>
      <c r="H643" s="31" t="str">
        <f>IFS(
    'Respuestas de formulario 1'!J644="Siempre", 5,
    'Respuestas de formulario 1'!J644="Casi siempre", 4,
    'Respuestas de formulario 1'!J644="Muchas veces", 3,
    'Respuestas de formulario 1'!J644="Algunas veces", 2,
    'Respuestas de formulario 1'!J644="Nunca", 1
)
</f>
        <v>#N/A</v>
      </c>
      <c r="I643" s="31" t="str">
        <f>IFS(
    'Respuestas de formulario 1'!K644="Siempre", 5,
    'Respuestas de formulario 1'!K644="Casi siempre", 4,
    'Respuestas de formulario 1'!K644="Muchas veces", 3,
    'Respuestas de formulario 1'!K644="Algunas veces", 2,
    'Respuestas de formulario 1'!K644="Nunca", 1
)
</f>
        <v>#N/A</v>
      </c>
      <c r="J643" s="31" t="str">
        <f>IFS(
    'Respuestas de formulario 1'!L644="Siempre", 5,
    'Respuestas de formulario 1'!L644="Casi siempre", 4,
    'Respuestas de formulario 1'!L644="Muchas veces", 3,
    'Respuestas de formulario 1'!L644="Algunas veces", 2,
    'Respuestas de formulario 1'!L644="Nunca", 1
)
</f>
        <v>#N/A</v>
      </c>
      <c r="K643" s="31" t="str">
        <f>IFS(
    'Respuestas de formulario 1'!M644="Siempre", 5,
    'Respuestas de formulario 1'!M644="Casi siempre", 4,
    'Respuestas de formulario 1'!M644="Muchas veces", 3,
    'Respuestas de formulario 1'!M644="Algunas veces", 2,
    'Respuestas de formulario 1'!M644="Nunca", 1
)
</f>
        <v>#N/A</v>
      </c>
      <c r="L643" s="31" t="str">
        <f>IFS(
    'Respuestas de formulario 1'!N644="Siempre", 5,
    'Respuestas de formulario 1'!N644="Casi siempre", 4,
    'Respuestas de formulario 1'!N644="Muchas veces", 3,
    'Respuestas de formulario 1'!N644="Algunas veces", 2,
    'Respuestas de formulario 1'!N644="Nunca", 1
)
</f>
        <v>#N/A</v>
      </c>
      <c r="M643" s="31" t="str">
        <f>IFS(
    'Respuestas de formulario 1'!O644="Siempre", 5,
    'Respuestas de formulario 1'!O644="Casi siempre", 4,
    'Respuestas de formulario 1'!O644="Muchas veces", 3,
    'Respuestas de formulario 1'!O644="Algunas veces", 2,
    'Respuestas de formulario 1'!O644="Nunca", 1
)
</f>
        <v>#N/A</v>
      </c>
      <c r="N643" s="31" t="str">
        <f>IFS(
    'Respuestas de formulario 1'!P644="Siempre", 5,
    'Respuestas de formulario 1'!P644="Casi siempre", 4,
    'Respuestas de formulario 1'!P644="Muchas veces", 3,
    'Respuestas de formulario 1'!P644="Algunas veces", 2,
    'Respuestas de formulario 1'!P644="Nunca", 1
)
</f>
        <v>#N/A</v>
      </c>
      <c r="O643" s="31" t="str">
        <f>IFS(
    'Respuestas de formulario 1'!Q644="Siempre", 5,
    'Respuestas de formulario 1'!Q644="Casi siempre", 4,
    'Respuestas de formulario 1'!Q644="Muchas veces", 3,
    'Respuestas de formulario 1'!Q644="Algunas veces", 2,
    'Respuestas de formulario 1'!Q644="Nunca", 1
)
</f>
        <v>#N/A</v>
      </c>
      <c r="P643" s="31" t="str">
        <f>IFS(
    'Respuestas de formulario 1'!R644="Siempre", 5,
    'Respuestas de formulario 1'!R644="Casi siempre", 4,
    'Respuestas de formulario 1'!R644="Muchas veces", 3,
    'Respuestas de formulario 1'!R644="Algunas veces", 2,
    'Respuestas de formulario 1'!R644="Nunca", 1
)
</f>
        <v>#N/A</v>
      </c>
      <c r="Q643" s="31" t="str">
        <f>IFS(
    'Respuestas de formulario 1'!S644="Siempre", 5,
    'Respuestas de formulario 1'!S644="Casi siempre", 4,
    'Respuestas de formulario 1'!S644="Muchas veces", 3,
    'Respuestas de formulario 1'!S644="Algunas veces", 2,
    'Respuestas de formulario 1'!S644="Nunca", 1
)
</f>
        <v>#N/A</v>
      </c>
      <c r="R643" s="31" t="str">
        <f>IFS(
    'Respuestas de formulario 1'!T644="Siempre", 5,
    'Respuestas de formulario 1'!T644="Casi siempre", 4,
    'Respuestas de formulario 1'!T644="Muchas veces", 3,
    'Respuestas de formulario 1'!T644="Algunas veces", 2,
    'Respuestas de formulario 1'!T644="Nunca", 1
)
</f>
        <v>#N/A</v>
      </c>
      <c r="S643" s="31" t="str">
        <f>IFS(
    'Respuestas de formulario 1'!U644="Siempre", 5,
    'Respuestas de formulario 1'!U644="Casi siempre", 4,
    'Respuestas de formulario 1'!U644="Muchas veces", 3,
    'Respuestas de formulario 1'!U644="Algunas veces", 2,
    'Respuestas de formulario 1'!U644="Nunca", 1
)
</f>
        <v>#N/A</v>
      </c>
      <c r="T643" s="31" t="str">
        <f>IFS(
    'Respuestas de formulario 1'!V644="Siempre", 5,
    'Respuestas de formulario 1'!V644="Casi siempre", 4,
    'Respuestas de formulario 1'!V644="Muchas veces", 3,
    'Respuestas de formulario 1'!V644="Algunas veces", 2,
    'Respuestas de formulario 1'!V644="Nunca", 1
)
</f>
        <v>#N/A</v>
      </c>
      <c r="U643" s="31" t="str">
        <f>IFS(
    'Respuestas de formulario 1'!W644="Siempre", 5,
    'Respuestas de formulario 1'!W644="Casi siempre", 4,
    'Respuestas de formulario 1'!W644="Muchas veces", 3,
    'Respuestas de formulario 1'!W644="Algunas veces", 2,
    'Respuestas de formulario 1'!W644="Nunca", 1
)
</f>
        <v>#N/A</v>
      </c>
      <c r="V643" s="31" t="str">
        <f>IFS(
    'Respuestas de formulario 1'!X644="Siempre", 5,
    'Respuestas de formulario 1'!X644="Casi siempre", 4,
    'Respuestas de formulario 1'!X644="Muchas veces", 3,
    'Respuestas de formulario 1'!X644="Algunas veces", 2,
    'Respuestas de formulario 1'!X644="Nunca", 1
)
</f>
        <v>#N/A</v>
      </c>
      <c r="W643" s="31" t="str">
        <f>IFS(
    'Respuestas de formulario 1'!Y644="Siempre", 5,
    'Respuestas de formulario 1'!Y644="Casi siempre", 4,
    'Respuestas de formulario 1'!Y644="Muchas veces", 3,
    'Respuestas de formulario 1'!Y644="Algunas veces", 2,
    'Respuestas de formulario 1'!Y644="Nunca", 1
)
</f>
        <v>#N/A</v>
      </c>
      <c r="X643" s="31" t="str">
        <f>IFS(
    'Respuestas de formulario 1'!Z644="Siempre", 5,
    'Respuestas de formulario 1'!Z644="Casi siempre", 4,
    'Respuestas de formulario 1'!Z644="Muchas veces", 3,
    'Respuestas de formulario 1'!Z644="Algunas veces", 2,
    'Respuestas de formulario 1'!Z644="Nunca", 1
)
</f>
        <v>#N/A</v>
      </c>
      <c r="Y643" s="31" t="str">
        <f>IFS(
    'Respuestas de formulario 1'!AA644="Siempre", 5,
    'Respuestas de formulario 1'!AA644="Casi siempre", 4,
    'Respuestas de formulario 1'!AA644="Muchas veces", 3,
    'Respuestas de formulario 1'!AA644="Algunas veces", 2,
    'Respuestas de formulario 1'!AA644="Nunca", 1
)
</f>
        <v>#N/A</v>
      </c>
      <c r="Z643" s="31" t="str">
        <f>IFS(
    'Respuestas de formulario 1'!AB644="Siempre", 5,
    'Respuestas de formulario 1'!AB644="Casi siempre", 4,
    'Respuestas de formulario 1'!AB644="Muchas veces", 3,
    'Respuestas de formulario 1'!AB644="Algunas veces", 2,
    'Respuestas de formulario 1'!AB644="Nunca", 1
)
</f>
        <v>#N/A</v>
      </c>
      <c r="AA643" s="31" t="str">
        <f>IFS(
    'Respuestas de formulario 1'!AC644="Siempre", 5,
    'Respuestas de formulario 1'!AC644="Casi siempre", 4,
    'Respuestas de formulario 1'!AC644="Muchas veces", 3,
    'Respuestas de formulario 1'!AC644="Algunas veces", 2,
    'Respuestas de formulario 1'!AC644="Nunca", 1
)
</f>
        <v>#N/A</v>
      </c>
      <c r="AB643" s="31" t="str">
        <f>IFS(
    'Respuestas de formulario 1'!AD644="Siempre", 5,
    'Respuestas de formulario 1'!AD644="Casi siempre", 4,
    'Respuestas de formulario 1'!AD644="Muchas veces", 3,
    'Respuestas de formulario 1'!AD644="Algunas veces", 2,
    'Respuestas de formulario 1'!AD644="Nunca", 1
)
</f>
        <v>#N/A</v>
      </c>
      <c r="AC643" s="31" t="str">
        <f>IFS(
    'Respuestas de formulario 1'!AE644="Siempre", 5,
    'Respuestas de formulario 1'!AE644="Casi siempre", 4,
    'Respuestas de formulario 1'!AE644="Muchas veces", 3,
    'Respuestas de formulario 1'!AE644="Algunas veces", 2,
    'Respuestas de formulario 1'!AE644="Nunca", 1
)
</f>
        <v>#N/A</v>
      </c>
      <c r="AD643" s="31" t="str">
        <f>IFS(
    'Respuestas de formulario 1'!AF644="Siempre", 5,
    'Respuestas de formulario 1'!AF644="Casi siempre", 4,
    'Respuestas de formulario 1'!AF644="Muchas veces", 3,
    'Respuestas de formulario 1'!AF644="Algunas veces", 2,
    'Respuestas de formulario 1'!AF644="Nunca", 1
)
</f>
        <v>#N/A</v>
      </c>
      <c r="AE643" s="31" t="str">
        <f>IFS(
    'Respuestas de formulario 1'!AG644="Siempre", 5,
    'Respuestas de formulario 1'!AG644="Casi siempre", 4,
    'Respuestas de formulario 1'!AG644="Muchas veces", 3,
    'Respuestas de formulario 1'!AG644="Algunas veces", 2,
    'Respuestas de formulario 1'!AG644="Nunca", 1
)
</f>
        <v>#N/A</v>
      </c>
      <c r="AF643" s="31" t="str">
        <f>IFS(
    'Respuestas de formulario 1'!AH644="Siempre", 5,
    'Respuestas de formulario 1'!AH644="Casi siempre", 4,
    'Respuestas de formulario 1'!AH644="Muchas veces", 3,
    'Respuestas de formulario 1'!AH644="Algunas veces", 2,
    'Respuestas de formulario 1'!AH644="Nunca", 1
)
</f>
        <v>#N/A</v>
      </c>
      <c r="AG643" s="31" t="str">
        <f>IFS(
    'Respuestas de formulario 1'!AI644="Siempre", 5,
    'Respuestas de formulario 1'!AI644="Casi siempre", 4,
    'Respuestas de formulario 1'!AI644="Muchas veces", 3,
    'Respuestas de formulario 1'!AI644="Algunas veces", 2,
    'Respuestas de formulario 1'!AI644="Nunca", 1
)
</f>
        <v>#N/A</v>
      </c>
      <c r="AH643" s="31" t="str">
        <f>IFS(
    'Respuestas de formulario 1'!AJ644="Siempre", 5,
    'Respuestas de formulario 1'!AJ644="Casi siempre", 4,
    'Respuestas de formulario 1'!AJ644="Muchas veces", 3,
    'Respuestas de formulario 1'!AJ644="Algunas veces", 2,
    'Respuestas de formulario 1'!AJ644="Nunca", 1
)
</f>
        <v>#N/A</v>
      </c>
      <c r="AI643" s="31" t="str">
        <f>IFS(
    'Respuestas de formulario 1'!AK644="Siempre", 5,
    'Respuestas de formulario 1'!AK644="Casi siempre", 4,
    'Respuestas de formulario 1'!AK644="Muchas veces", 3,
    'Respuestas de formulario 1'!AK644="Algunas veces", 2,
    'Respuestas de formulario 1'!AK644="Nunca", 1
)
</f>
        <v>#N/A</v>
      </c>
      <c r="AJ643" s="31" t="str">
        <f>IFS(
    'Respuestas de formulario 1'!AL644="Siempre", 5,
    'Respuestas de formulario 1'!AL644="Casi siempre", 4,
    'Respuestas de formulario 1'!AL644="Muchas veces", 3,
    'Respuestas de formulario 1'!AL644="Algunas veces", 2,
    'Respuestas de formulario 1'!AL644="Nunca", 1
)
</f>
        <v>#N/A</v>
      </c>
      <c r="AK643" s="31" t="str">
        <f>IFS(
    'Respuestas de formulario 1'!AM644="Siempre", 5,
    'Respuestas de formulario 1'!AM644="Casi siempre", 4,
    'Respuestas de formulario 1'!AM644="Muchas veces", 3,
    'Respuestas de formulario 1'!AM644="Algunas veces", 2,
    'Respuestas de formulario 1'!AM644="Nunca", 1
)
</f>
        <v>#N/A</v>
      </c>
      <c r="AL643" s="31" t="str">
        <f>IFS(
    'Respuestas de formulario 1'!AN644="Siempre", 5,
    'Respuestas de formulario 1'!AN644="Casi siempre", 4,
    'Respuestas de formulario 1'!AN644="Muchas veces", 3,
    'Respuestas de formulario 1'!AN644="Algunas veces", 2,
    'Respuestas de formulario 1'!AN644="Nunca", 1
)
</f>
        <v>#N/A</v>
      </c>
      <c r="AM643" s="31" t="str">
        <f>IFS(
    'Respuestas de formulario 1'!AO644="Siempre", 5,
    'Respuestas de formulario 1'!AO644="Casi siempre", 4,
    'Respuestas de formulario 1'!AO644="Muchas veces", 3,
    'Respuestas de formulario 1'!AO644="Algunas veces", 2,
    'Respuestas de formulario 1'!AO644="Nunca", 1
)
</f>
        <v>#N/A</v>
      </c>
      <c r="AN643" s="31" t="str">
        <f>IFS(
    'Respuestas de formulario 1'!AP644="Siempre", 5,
    'Respuestas de formulario 1'!AP644="Casi siempre", 4,
    'Respuestas de formulario 1'!AP644="Muchas veces", 3,
    'Respuestas de formulario 1'!AP644="Algunas veces", 2,
    'Respuestas de formulario 1'!AP644="Nunca", 1
)
</f>
        <v>#N/A</v>
      </c>
      <c r="AO643" s="31" t="str">
        <f>IFS(
    'Respuestas de formulario 1'!AQ644="Siempre", 5,
    'Respuestas de formulario 1'!AQ644="Casi siempre", 4,
    'Respuestas de formulario 1'!AQ644="Muchas veces", 3,
    'Respuestas de formulario 1'!AQ644="Algunas veces", 2,
    'Respuestas de formulario 1'!AQ644="Nunca", 1
)
</f>
        <v>#N/A</v>
      </c>
      <c r="AP643" s="31" t="str">
        <f>IFS(
    'Respuestas de formulario 1'!AR644="Siempre", 5,
    'Respuestas de formulario 1'!AR644="Casi siempre", 4,
    'Respuestas de formulario 1'!AR644="Muchas veces", 3,
    'Respuestas de formulario 1'!AR644="Algunas veces", 2,
    'Respuestas de formulario 1'!AR644="Nunca", 1
)
</f>
        <v>#N/A</v>
      </c>
      <c r="AQ643" s="31" t="str">
        <f t="shared" si="1"/>
        <v>#N/A</v>
      </c>
    </row>
    <row r="644">
      <c r="A644" s="6">
        <v>643.0</v>
      </c>
      <c r="B644" s="9" t="str">
        <f>'Respuestas de formulario 1'!C660</f>
        <v/>
      </c>
      <c r="C644" s="31" t="str">
        <f>IFS(
    'Respuestas de formulario 1'!E645="Siempre", 5,
    'Respuestas de formulario 1'!E645="Casi siempre", 4,
    'Respuestas de formulario 1'!E645="Muchas veces", 3,
    'Respuestas de formulario 1'!E645="Algunas veces", 2,
    'Respuestas de formulario 1'!E645="Nunca", 1
)
</f>
        <v>#N/A</v>
      </c>
      <c r="D644" s="31" t="str">
        <f>IFS(
    'Respuestas de formulario 1'!F645="Siempre", 5,
    'Respuestas de formulario 1'!F645="Casi siempre", 4,
    'Respuestas de formulario 1'!F645="Muchas veces", 3,
    'Respuestas de formulario 1'!F645="Algunas veces", 2,
    'Respuestas de formulario 1'!F645="Nunca", 1
)
</f>
        <v>#N/A</v>
      </c>
      <c r="E644" s="31" t="str">
        <f>IFS(
    'Respuestas de formulario 1'!G645="Siempre", 5,
    'Respuestas de formulario 1'!G645="Casi siempre", 4,
    'Respuestas de formulario 1'!G645="Muchas veces", 3,
    'Respuestas de formulario 1'!G645="Algunas veces", 2,
    'Respuestas de formulario 1'!G645="Nunca", 1
)
</f>
        <v>#N/A</v>
      </c>
      <c r="F644" s="31" t="str">
        <f>IFS(
    'Respuestas de formulario 1'!H645="Siempre", 5,
    'Respuestas de formulario 1'!H645="Casi siempre", 4,
    'Respuestas de formulario 1'!H645="Muchas veces", 3,
    'Respuestas de formulario 1'!H645="Algunas veces", 2,
    'Respuestas de formulario 1'!H645="Nunca", 1
)
</f>
        <v>#N/A</v>
      </c>
      <c r="G644" s="31" t="str">
        <f>IFS(
    'Respuestas de formulario 1'!I645="Siempre", 5,
    'Respuestas de formulario 1'!I645="Casi siempre", 4,
    'Respuestas de formulario 1'!I645="Muchas veces", 3,
    'Respuestas de formulario 1'!I645="Algunas veces", 2,
    'Respuestas de formulario 1'!I645="Nunca", 1
)
</f>
        <v>#N/A</v>
      </c>
      <c r="H644" s="31" t="str">
        <f>IFS(
    'Respuestas de formulario 1'!J645="Siempre", 5,
    'Respuestas de formulario 1'!J645="Casi siempre", 4,
    'Respuestas de formulario 1'!J645="Muchas veces", 3,
    'Respuestas de formulario 1'!J645="Algunas veces", 2,
    'Respuestas de formulario 1'!J645="Nunca", 1
)
</f>
        <v>#N/A</v>
      </c>
      <c r="I644" s="31" t="str">
        <f>IFS(
    'Respuestas de formulario 1'!K645="Siempre", 5,
    'Respuestas de formulario 1'!K645="Casi siempre", 4,
    'Respuestas de formulario 1'!K645="Muchas veces", 3,
    'Respuestas de formulario 1'!K645="Algunas veces", 2,
    'Respuestas de formulario 1'!K645="Nunca", 1
)
</f>
        <v>#N/A</v>
      </c>
      <c r="J644" s="31" t="str">
        <f>IFS(
    'Respuestas de formulario 1'!L645="Siempre", 5,
    'Respuestas de formulario 1'!L645="Casi siempre", 4,
    'Respuestas de formulario 1'!L645="Muchas veces", 3,
    'Respuestas de formulario 1'!L645="Algunas veces", 2,
    'Respuestas de formulario 1'!L645="Nunca", 1
)
</f>
        <v>#N/A</v>
      </c>
      <c r="K644" s="31" t="str">
        <f>IFS(
    'Respuestas de formulario 1'!M645="Siempre", 5,
    'Respuestas de formulario 1'!M645="Casi siempre", 4,
    'Respuestas de formulario 1'!M645="Muchas veces", 3,
    'Respuestas de formulario 1'!M645="Algunas veces", 2,
    'Respuestas de formulario 1'!M645="Nunca", 1
)
</f>
        <v>#N/A</v>
      </c>
      <c r="L644" s="31" t="str">
        <f>IFS(
    'Respuestas de formulario 1'!N645="Siempre", 5,
    'Respuestas de formulario 1'!N645="Casi siempre", 4,
    'Respuestas de formulario 1'!N645="Muchas veces", 3,
    'Respuestas de formulario 1'!N645="Algunas veces", 2,
    'Respuestas de formulario 1'!N645="Nunca", 1
)
</f>
        <v>#N/A</v>
      </c>
      <c r="M644" s="31" t="str">
        <f>IFS(
    'Respuestas de formulario 1'!O645="Siempre", 5,
    'Respuestas de formulario 1'!O645="Casi siempre", 4,
    'Respuestas de formulario 1'!O645="Muchas veces", 3,
    'Respuestas de formulario 1'!O645="Algunas veces", 2,
    'Respuestas de formulario 1'!O645="Nunca", 1
)
</f>
        <v>#N/A</v>
      </c>
      <c r="N644" s="31" t="str">
        <f>IFS(
    'Respuestas de formulario 1'!P645="Siempre", 5,
    'Respuestas de formulario 1'!P645="Casi siempre", 4,
    'Respuestas de formulario 1'!P645="Muchas veces", 3,
    'Respuestas de formulario 1'!P645="Algunas veces", 2,
    'Respuestas de formulario 1'!P645="Nunca", 1
)
</f>
        <v>#N/A</v>
      </c>
      <c r="O644" s="31" t="str">
        <f>IFS(
    'Respuestas de formulario 1'!Q645="Siempre", 5,
    'Respuestas de formulario 1'!Q645="Casi siempre", 4,
    'Respuestas de formulario 1'!Q645="Muchas veces", 3,
    'Respuestas de formulario 1'!Q645="Algunas veces", 2,
    'Respuestas de formulario 1'!Q645="Nunca", 1
)
</f>
        <v>#N/A</v>
      </c>
      <c r="P644" s="31" t="str">
        <f>IFS(
    'Respuestas de formulario 1'!R645="Siempre", 5,
    'Respuestas de formulario 1'!R645="Casi siempre", 4,
    'Respuestas de formulario 1'!R645="Muchas veces", 3,
    'Respuestas de formulario 1'!R645="Algunas veces", 2,
    'Respuestas de formulario 1'!R645="Nunca", 1
)
</f>
        <v>#N/A</v>
      </c>
      <c r="Q644" s="31" t="str">
        <f>IFS(
    'Respuestas de formulario 1'!S645="Siempre", 5,
    'Respuestas de formulario 1'!S645="Casi siempre", 4,
    'Respuestas de formulario 1'!S645="Muchas veces", 3,
    'Respuestas de formulario 1'!S645="Algunas veces", 2,
    'Respuestas de formulario 1'!S645="Nunca", 1
)
</f>
        <v>#N/A</v>
      </c>
      <c r="R644" s="31" t="str">
        <f>IFS(
    'Respuestas de formulario 1'!T645="Siempre", 5,
    'Respuestas de formulario 1'!T645="Casi siempre", 4,
    'Respuestas de formulario 1'!T645="Muchas veces", 3,
    'Respuestas de formulario 1'!T645="Algunas veces", 2,
    'Respuestas de formulario 1'!T645="Nunca", 1
)
</f>
        <v>#N/A</v>
      </c>
      <c r="S644" s="31" t="str">
        <f>IFS(
    'Respuestas de formulario 1'!U645="Siempre", 5,
    'Respuestas de formulario 1'!U645="Casi siempre", 4,
    'Respuestas de formulario 1'!U645="Muchas veces", 3,
    'Respuestas de formulario 1'!U645="Algunas veces", 2,
    'Respuestas de formulario 1'!U645="Nunca", 1
)
</f>
        <v>#N/A</v>
      </c>
      <c r="T644" s="31" t="str">
        <f>IFS(
    'Respuestas de formulario 1'!V645="Siempre", 5,
    'Respuestas de formulario 1'!V645="Casi siempre", 4,
    'Respuestas de formulario 1'!V645="Muchas veces", 3,
    'Respuestas de formulario 1'!V645="Algunas veces", 2,
    'Respuestas de formulario 1'!V645="Nunca", 1
)
</f>
        <v>#N/A</v>
      </c>
      <c r="U644" s="31" t="str">
        <f>IFS(
    'Respuestas de formulario 1'!W645="Siempre", 5,
    'Respuestas de formulario 1'!W645="Casi siempre", 4,
    'Respuestas de formulario 1'!W645="Muchas veces", 3,
    'Respuestas de formulario 1'!W645="Algunas veces", 2,
    'Respuestas de formulario 1'!W645="Nunca", 1
)
</f>
        <v>#N/A</v>
      </c>
      <c r="V644" s="31" t="str">
        <f>IFS(
    'Respuestas de formulario 1'!X645="Siempre", 5,
    'Respuestas de formulario 1'!X645="Casi siempre", 4,
    'Respuestas de formulario 1'!X645="Muchas veces", 3,
    'Respuestas de formulario 1'!X645="Algunas veces", 2,
    'Respuestas de formulario 1'!X645="Nunca", 1
)
</f>
        <v>#N/A</v>
      </c>
      <c r="W644" s="31" t="str">
        <f>IFS(
    'Respuestas de formulario 1'!Y645="Siempre", 5,
    'Respuestas de formulario 1'!Y645="Casi siempre", 4,
    'Respuestas de formulario 1'!Y645="Muchas veces", 3,
    'Respuestas de formulario 1'!Y645="Algunas veces", 2,
    'Respuestas de formulario 1'!Y645="Nunca", 1
)
</f>
        <v>#N/A</v>
      </c>
      <c r="X644" s="31" t="str">
        <f>IFS(
    'Respuestas de formulario 1'!Z645="Siempre", 5,
    'Respuestas de formulario 1'!Z645="Casi siempre", 4,
    'Respuestas de formulario 1'!Z645="Muchas veces", 3,
    'Respuestas de formulario 1'!Z645="Algunas veces", 2,
    'Respuestas de formulario 1'!Z645="Nunca", 1
)
</f>
        <v>#N/A</v>
      </c>
      <c r="Y644" s="31" t="str">
        <f>IFS(
    'Respuestas de formulario 1'!AA645="Siempre", 5,
    'Respuestas de formulario 1'!AA645="Casi siempre", 4,
    'Respuestas de formulario 1'!AA645="Muchas veces", 3,
    'Respuestas de formulario 1'!AA645="Algunas veces", 2,
    'Respuestas de formulario 1'!AA645="Nunca", 1
)
</f>
        <v>#N/A</v>
      </c>
      <c r="Z644" s="31" t="str">
        <f>IFS(
    'Respuestas de formulario 1'!AB645="Siempre", 5,
    'Respuestas de formulario 1'!AB645="Casi siempre", 4,
    'Respuestas de formulario 1'!AB645="Muchas veces", 3,
    'Respuestas de formulario 1'!AB645="Algunas veces", 2,
    'Respuestas de formulario 1'!AB645="Nunca", 1
)
</f>
        <v>#N/A</v>
      </c>
      <c r="AA644" s="31" t="str">
        <f>IFS(
    'Respuestas de formulario 1'!AC645="Siempre", 5,
    'Respuestas de formulario 1'!AC645="Casi siempre", 4,
    'Respuestas de formulario 1'!AC645="Muchas veces", 3,
    'Respuestas de formulario 1'!AC645="Algunas veces", 2,
    'Respuestas de formulario 1'!AC645="Nunca", 1
)
</f>
        <v>#N/A</v>
      </c>
      <c r="AB644" s="31" t="str">
        <f>IFS(
    'Respuestas de formulario 1'!AD645="Siempre", 5,
    'Respuestas de formulario 1'!AD645="Casi siempre", 4,
    'Respuestas de formulario 1'!AD645="Muchas veces", 3,
    'Respuestas de formulario 1'!AD645="Algunas veces", 2,
    'Respuestas de formulario 1'!AD645="Nunca", 1
)
</f>
        <v>#N/A</v>
      </c>
      <c r="AC644" s="31" t="str">
        <f>IFS(
    'Respuestas de formulario 1'!AE645="Siempre", 5,
    'Respuestas de formulario 1'!AE645="Casi siempre", 4,
    'Respuestas de formulario 1'!AE645="Muchas veces", 3,
    'Respuestas de formulario 1'!AE645="Algunas veces", 2,
    'Respuestas de formulario 1'!AE645="Nunca", 1
)
</f>
        <v>#N/A</v>
      </c>
      <c r="AD644" s="31" t="str">
        <f>IFS(
    'Respuestas de formulario 1'!AF645="Siempre", 5,
    'Respuestas de formulario 1'!AF645="Casi siempre", 4,
    'Respuestas de formulario 1'!AF645="Muchas veces", 3,
    'Respuestas de formulario 1'!AF645="Algunas veces", 2,
    'Respuestas de formulario 1'!AF645="Nunca", 1
)
</f>
        <v>#N/A</v>
      </c>
      <c r="AE644" s="31" t="str">
        <f>IFS(
    'Respuestas de formulario 1'!AG645="Siempre", 5,
    'Respuestas de formulario 1'!AG645="Casi siempre", 4,
    'Respuestas de formulario 1'!AG645="Muchas veces", 3,
    'Respuestas de formulario 1'!AG645="Algunas veces", 2,
    'Respuestas de formulario 1'!AG645="Nunca", 1
)
</f>
        <v>#N/A</v>
      </c>
      <c r="AF644" s="31" t="str">
        <f>IFS(
    'Respuestas de formulario 1'!AH645="Siempre", 5,
    'Respuestas de formulario 1'!AH645="Casi siempre", 4,
    'Respuestas de formulario 1'!AH645="Muchas veces", 3,
    'Respuestas de formulario 1'!AH645="Algunas veces", 2,
    'Respuestas de formulario 1'!AH645="Nunca", 1
)
</f>
        <v>#N/A</v>
      </c>
      <c r="AG644" s="31" t="str">
        <f>IFS(
    'Respuestas de formulario 1'!AI645="Siempre", 5,
    'Respuestas de formulario 1'!AI645="Casi siempre", 4,
    'Respuestas de formulario 1'!AI645="Muchas veces", 3,
    'Respuestas de formulario 1'!AI645="Algunas veces", 2,
    'Respuestas de formulario 1'!AI645="Nunca", 1
)
</f>
        <v>#N/A</v>
      </c>
      <c r="AH644" s="31" t="str">
        <f>IFS(
    'Respuestas de formulario 1'!AJ645="Siempre", 5,
    'Respuestas de formulario 1'!AJ645="Casi siempre", 4,
    'Respuestas de formulario 1'!AJ645="Muchas veces", 3,
    'Respuestas de formulario 1'!AJ645="Algunas veces", 2,
    'Respuestas de formulario 1'!AJ645="Nunca", 1
)
</f>
        <v>#N/A</v>
      </c>
      <c r="AI644" s="31" t="str">
        <f>IFS(
    'Respuestas de formulario 1'!AK645="Siempre", 5,
    'Respuestas de formulario 1'!AK645="Casi siempre", 4,
    'Respuestas de formulario 1'!AK645="Muchas veces", 3,
    'Respuestas de formulario 1'!AK645="Algunas veces", 2,
    'Respuestas de formulario 1'!AK645="Nunca", 1
)
</f>
        <v>#N/A</v>
      </c>
      <c r="AJ644" s="31" t="str">
        <f>IFS(
    'Respuestas de formulario 1'!AL645="Siempre", 5,
    'Respuestas de formulario 1'!AL645="Casi siempre", 4,
    'Respuestas de formulario 1'!AL645="Muchas veces", 3,
    'Respuestas de formulario 1'!AL645="Algunas veces", 2,
    'Respuestas de formulario 1'!AL645="Nunca", 1
)
</f>
        <v>#N/A</v>
      </c>
      <c r="AK644" s="31" t="str">
        <f>IFS(
    'Respuestas de formulario 1'!AM645="Siempre", 5,
    'Respuestas de formulario 1'!AM645="Casi siempre", 4,
    'Respuestas de formulario 1'!AM645="Muchas veces", 3,
    'Respuestas de formulario 1'!AM645="Algunas veces", 2,
    'Respuestas de formulario 1'!AM645="Nunca", 1
)
</f>
        <v>#N/A</v>
      </c>
      <c r="AL644" s="31" t="str">
        <f>IFS(
    'Respuestas de formulario 1'!AN645="Siempre", 5,
    'Respuestas de formulario 1'!AN645="Casi siempre", 4,
    'Respuestas de formulario 1'!AN645="Muchas veces", 3,
    'Respuestas de formulario 1'!AN645="Algunas veces", 2,
    'Respuestas de formulario 1'!AN645="Nunca", 1
)
</f>
        <v>#N/A</v>
      </c>
      <c r="AM644" s="31" t="str">
        <f>IFS(
    'Respuestas de formulario 1'!AO645="Siempre", 5,
    'Respuestas de formulario 1'!AO645="Casi siempre", 4,
    'Respuestas de formulario 1'!AO645="Muchas veces", 3,
    'Respuestas de formulario 1'!AO645="Algunas veces", 2,
    'Respuestas de formulario 1'!AO645="Nunca", 1
)
</f>
        <v>#N/A</v>
      </c>
      <c r="AN644" s="31" t="str">
        <f>IFS(
    'Respuestas de formulario 1'!AP645="Siempre", 5,
    'Respuestas de formulario 1'!AP645="Casi siempre", 4,
    'Respuestas de formulario 1'!AP645="Muchas veces", 3,
    'Respuestas de formulario 1'!AP645="Algunas veces", 2,
    'Respuestas de formulario 1'!AP645="Nunca", 1
)
</f>
        <v>#N/A</v>
      </c>
      <c r="AO644" s="31" t="str">
        <f>IFS(
    'Respuestas de formulario 1'!AQ645="Siempre", 5,
    'Respuestas de formulario 1'!AQ645="Casi siempre", 4,
    'Respuestas de formulario 1'!AQ645="Muchas veces", 3,
    'Respuestas de formulario 1'!AQ645="Algunas veces", 2,
    'Respuestas de formulario 1'!AQ645="Nunca", 1
)
</f>
        <v>#N/A</v>
      </c>
      <c r="AP644" s="31" t="str">
        <f>IFS(
    'Respuestas de formulario 1'!AR645="Siempre", 5,
    'Respuestas de formulario 1'!AR645="Casi siempre", 4,
    'Respuestas de formulario 1'!AR645="Muchas veces", 3,
    'Respuestas de formulario 1'!AR645="Algunas veces", 2,
    'Respuestas de formulario 1'!AR645="Nunca", 1
)
</f>
        <v>#N/A</v>
      </c>
      <c r="AQ644" s="31" t="str">
        <f t="shared" si="1"/>
        <v>#N/A</v>
      </c>
    </row>
    <row r="645">
      <c r="A645" s="6">
        <v>644.0</v>
      </c>
      <c r="B645" s="9" t="str">
        <f>'Respuestas de formulario 1'!C661</f>
        <v/>
      </c>
      <c r="C645" s="31" t="str">
        <f>IFS(
    'Respuestas de formulario 1'!E646="Siempre", 5,
    'Respuestas de formulario 1'!E646="Casi siempre", 4,
    'Respuestas de formulario 1'!E646="Muchas veces", 3,
    'Respuestas de formulario 1'!E646="Algunas veces", 2,
    'Respuestas de formulario 1'!E646="Nunca", 1
)
</f>
        <v>#N/A</v>
      </c>
      <c r="D645" s="31" t="str">
        <f>IFS(
    'Respuestas de formulario 1'!F646="Siempre", 5,
    'Respuestas de formulario 1'!F646="Casi siempre", 4,
    'Respuestas de formulario 1'!F646="Muchas veces", 3,
    'Respuestas de formulario 1'!F646="Algunas veces", 2,
    'Respuestas de formulario 1'!F646="Nunca", 1
)
</f>
        <v>#N/A</v>
      </c>
      <c r="E645" s="31" t="str">
        <f>IFS(
    'Respuestas de formulario 1'!G646="Siempre", 5,
    'Respuestas de formulario 1'!G646="Casi siempre", 4,
    'Respuestas de formulario 1'!G646="Muchas veces", 3,
    'Respuestas de formulario 1'!G646="Algunas veces", 2,
    'Respuestas de formulario 1'!G646="Nunca", 1
)
</f>
        <v>#N/A</v>
      </c>
      <c r="F645" s="31" t="str">
        <f>IFS(
    'Respuestas de formulario 1'!H646="Siempre", 5,
    'Respuestas de formulario 1'!H646="Casi siempre", 4,
    'Respuestas de formulario 1'!H646="Muchas veces", 3,
    'Respuestas de formulario 1'!H646="Algunas veces", 2,
    'Respuestas de formulario 1'!H646="Nunca", 1
)
</f>
        <v>#N/A</v>
      </c>
      <c r="G645" s="31" t="str">
        <f>IFS(
    'Respuestas de formulario 1'!I646="Siempre", 5,
    'Respuestas de formulario 1'!I646="Casi siempre", 4,
    'Respuestas de formulario 1'!I646="Muchas veces", 3,
    'Respuestas de formulario 1'!I646="Algunas veces", 2,
    'Respuestas de formulario 1'!I646="Nunca", 1
)
</f>
        <v>#N/A</v>
      </c>
      <c r="H645" s="31" t="str">
        <f>IFS(
    'Respuestas de formulario 1'!J646="Siempre", 5,
    'Respuestas de formulario 1'!J646="Casi siempre", 4,
    'Respuestas de formulario 1'!J646="Muchas veces", 3,
    'Respuestas de formulario 1'!J646="Algunas veces", 2,
    'Respuestas de formulario 1'!J646="Nunca", 1
)
</f>
        <v>#N/A</v>
      </c>
      <c r="I645" s="31" t="str">
        <f>IFS(
    'Respuestas de formulario 1'!K646="Siempre", 5,
    'Respuestas de formulario 1'!K646="Casi siempre", 4,
    'Respuestas de formulario 1'!K646="Muchas veces", 3,
    'Respuestas de formulario 1'!K646="Algunas veces", 2,
    'Respuestas de formulario 1'!K646="Nunca", 1
)
</f>
        <v>#N/A</v>
      </c>
      <c r="J645" s="31" t="str">
        <f>IFS(
    'Respuestas de formulario 1'!L646="Siempre", 5,
    'Respuestas de formulario 1'!L646="Casi siempre", 4,
    'Respuestas de formulario 1'!L646="Muchas veces", 3,
    'Respuestas de formulario 1'!L646="Algunas veces", 2,
    'Respuestas de formulario 1'!L646="Nunca", 1
)
</f>
        <v>#N/A</v>
      </c>
      <c r="K645" s="31" t="str">
        <f>IFS(
    'Respuestas de formulario 1'!M646="Siempre", 5,
    'Respuestas de formulario 1'!M646="Casi siempre", 4,
    'Respuestas de formulario 1'!M646="Muchas veces", 3,
    'Respuestas de formulario 1'!M646="Algunas veces", 2,
    'Respuestas de formulario 1'!M646="Nunca", 1
)
</f>
        <v>#N/A</v>
      </c>
      <c r="L645" s="31" t="str">
        <f>IFS(
    'Respuestas de formulario 1'!N646="Siempre", 5,
    'Respuestas de formulario 1'!N646="Casi siempre", 4,
    'Respuestas de formulario 1'!N646="Muchas veces", 3,
    'Respuestas de formulario 1'!N646="Algunas veces", 2,
    'Respuestas de formulario 1'!N646="Nunca", 1
)
</f>
        <v>#N/A</v>
      </c>
      <c r="M645" s="31" t="str">
        <f>IFS(
    'Respuestas de formulario 1'!O646="Siempre", 5,
    'Respuestas de formulario 1'!O646="Casi siempre", 4,
    'Respuestas de formulario 1'!O646="Muchas veces", 3,
    'Respuestas de formulario 1'!O646="Algunas veces", 2,
    'Respuestas de formulario 1'!O646="Nunca", 1
)
</f>
        <v>#N/A</v>
      </c>
      <c r="N645" s="31" t="str">
        <f>IFS(
    'Respuestas de formulario 1'!P646="Siempre", 5,
    'Respuestas de formulario 1'!P646="Casi siempre", 4,
    'Respuestas de formulario 1'!P646="Muchas veces", 3,
    'Respuestas de formulario 1'!P646="Algunas veces", 2,
    'Respuestas de formulario 1'!P646="Nunca", 1
)
</f>
        <v>#N/A</v>
      </c>
      <c r="O645" s="31" t="str">
        <f>IFS(
    'Respuestas de formulario 1'!Q646="Siempre", 5,
    'Respuestas de formulario 1'!Q646="Casi siempre", 4,
    'Respuestas de formulario 1'!Q646="Muchas veces", 3,
    'Respuestas de formulario 1'!Q646="Algunas veces", 2,
    'Respuestas de formulario 1'!Q646="Nunca", 1
)
</f>
        <v>#N/A</v>
      </c>
      <c r="P645" s="31" t="str">
        <f>IFS(
    'Respuestas de formulario 1'!R646="Siempre", 5,
    'Respuestas de formulario 1'!R646="Casi siempre", 4,
    'Respuestas de formulario 1'!R646="Muchas veces", 3,
    'Respuestas de formulario 1'!R646="Algunas veces", 2,
    'Respuestas de formulario 1'!R646="Nunca", 1
)
</f>
        <v>#N/A</v>
      </c>
      <c r="Q645" s="31" t="str">
        <f>IFS(
    'Respuestas de formulario 1'!S646="Siempre", 5,
    'Respuestas de formulario 1'!S646="Casi siempre", 4,
    'Respuestas de formulario 1'!S646="Muchas veces", 3,
    'Respuestas de formulario 1'!S646="Algunas veces", 2,
    'Respuestas de formulario 1'!S646="Nunca", 1
)
</f>
        <v>#N/A</v>
      </c>
      <c r="R645" s="31" t="str">
        <f>IFS(
    'Respuestas de formulario 1'!T646="Siempre", 5,
    'Respuestas de formulario 1'!T646="Casi siempre", 4,
    'Respuestas de formulario 1'!T646="Muchas veces", 3,
    'Respuestas de formulario 1'!T646="Algunas veces", 2,
    'Respuestas de formulario 1'!T646="Nunca", 1
)
</f>
        <v>#N/A</v>
      </c>
      <c r="S645" s="31" t="str">
        <f>IFS(
    'Respuestas de formulario 1'!U646="Siempre", 5,
    'Respuestas de formulario 1'!U646="Casi siempre", 4,
    'Respuestas de formulario 1'!U646="Muchas veces", 3,
    'Respuestas de formulario 1'!U646="Algunas veces", 2,
    'Respuestas de formulario 1'!U646="Nunca", 1
)
</f>
        <v>#N/A</v>
      </c>
      <c r="T645" s="31" t="str">
        <f>IFS(
    'Respuestas de formulario 1'!V646="Siempre", 5,
    'Respuestas de formulario 1'!V646="Casi siempre", 4,
    'Respuestas de formulario 1'!V646="Muchas veces", 3,
    'Respuestas de formulario 1'!V646="Algunas veces", 2,
    'Respuestas de formulario 1'!V646="Nunca", 1
)
</f>
        <v>#N/A</v>
      </c>
      <c r="U645" s="31" t="str">
        <f>IFS(
    'Respuestas de formulario 1'!W646="Siempre", 5,
    'Respuestas de formulario 1'!W646="Casi siempre", 4,
    'Respuestas de formulario 1'!W646="Muchas veces", 3,
    'Respuestas de formulario 1'!W646="Algunas veces", 2,
    'Respuestas de formulario 1'!W646="Nunca", 1
)
</f>
        <v>#N/A</v>
      </c>
      <c r="V645" s="31" t="str">
        <f>IFS(
    'Respuestas de formulario 1'!X646="Siempre", 5,
    'Respuestas de formulario 1'!X646="Casi siempre", 4,
    'Respuestas de formulario 1'!X646="Muchas veces", 3,
    'Respuestas de formulario 1'!X646="Algunas veces", 2,
    'Respuestas de formulario 1'!X646="Nunca", 1
)
</f>
        <v>#N/A</v>
      </c>
      <c r="W645" s="31" t="str">
        <f>IFS(
    'Respuestas de formulario 1'!Y646="Siempre", 5,
    'Respuestas de formulario 1'!Y646="Casi siempre", 4,
    'Respuestas de formulario 1'!Y646="Muchas veces", 3,
    'Respuestas de formulario 1'!Y646="Algunas veces", 2,
    'Respuestas de formulario 1'!Y646="Nunca", 1
)
</f>
        <v>#N/A</v>
      </c>
      <c r="X645" s="31" t="str">
        <f>IFS(
    'Respuestas de formulario 1'!Z646="Siempre", 5,
    'Respuestas de formulario 1'!Z646="Casi siempre", 4,
    'Respuestas de formulario 1'!Z646="Muchas veces", 3,
    'Respuestas de formulario 1'!Z646="Algunas veces", 2,
    'Respuestas de formulario 1'!Z646="Nunca", 1
)
</f>
        <v>#N/A</v>
      </c>
      <c r="Y645" s="31" t="str">
        <f>IFS(
    'Respuestas de formulario 1'!AA646="Siempre", 5,
    'Respuestas de formulario 1'!AA646="Casi siempre", 4,
    'Respuestas de formulario 1'!AA646="Muchas veces", 3,
    'Respuestas de formulario 1'!AA646="Algunas veces", 2,
    'Respuestas de formulario 1'!AA646="Nunca", 1
)
</f>
        <v>#N/A</v>
      </c>
      <c r="Z645" s="31" t="str">
        <f>IFS(
    'Respuestas de formulario 1'!AB646="Siempre", 5,
    'Respuestas de formulario 1'!AB646="Casi siempre", 4,
    'Respuestas de formulario 1'!AB646="Muchas veces", 3,
    'Respuestas de formulario 1'!AB646="Algunas veces", 2,
    'Respuestas de formulario 1'!AB646="Nunca", 1
)
</f>
        <v>#N/A</v>
      </c>
      <c r="AA645" s="31" t="str">
        <f>IFS(
    'Respuestas de formulario 1'!AC646="Siempre", 5,
    'Respuestas de formulario 1'!AC646="Casi siempre", 4,
    'Respuestas de formulario 1'!AC646="Muchas veces", 3,
    'Respuestas de formulario 1'!AC646="Algunas veces", 2,
    'Respuestas de formulario 1'!AC646="Nunca", 1
)
</f>
        <v>#N/A</v>
      </c>
      <c r="AB645" s="31" t="str">
        <f>IFS(
    'Respuestas de formulario 1'!AD646="Siempre", 5,
    'Respuestas de formulario 1'!AD646="Casi siempre", 4,
    'Respuestas de formulario 1'!AD646="Muchas veces", 3,
    'Respuestas de formulario 1'!AD646="Algunas veces", 2,
    'Respuestas de formulario 1'!AD646="Nunca", 1
)
</f>
        <v>#N/A</v>
      </c>
      <c r="AC645" s="31" t="str">
        <f>IFS(
    'Respuestas de formulario 1'!AE646="Siempre", 5,
    'Respuestas de formulario 1'!AE646="Casi siempre", 4,
    'Respuestas de formulario 1'!AE646="Muchas veces", 3,
    'Respuestas de formulario 1'!AE646="Algunas veces", 2,
    'Respuestas de formulario 1'!AE646="Nunca", 1
)
</f>
        <v>#N/A</v>
      </c>
      <c r="AD645" s="31" t="str">
        <f>IFS(
    'Respuestas de formulario 1'!AF646="Siempre", 5,
    'Respuestas de formulario 1'!AF646="Casi siempre", 4,
    'Respuestas de formulario 1'!AF646="Muchas veces", 3,
    'Respuestas de formulario 1'!AF646="Algunas veces", 2,
    'Respuestas de formulario 1'!AF646="Nunca", 1
)
</f>
        <v>#N/A</v>
      </c>
      <c r="AE645" s="31" t="str">
        <f>IFS(
    'Respuestas de formulario 1'!AG646="Siempre", 5,
    'Respuestas de formulario 1'!AG646="Casi siempre", 4,
    'Respuestas de formulario 1'!AG646="Muchas veces", 3,
    'Respuestas de formulario 1'!AG646="Algunas veces", 2,
    'Respuestas de formulario 1'!AG646="Nunca", 1
)
</f>
        <v>#N/A</v>
      </c>
      <c r="AF645" s="31" t="str">
        <f>IFS(
    'Respuestas de formulario 1'!AH646="Siempre", 5,
    'Respuestas de formulario 1'!AH646="Casi siempre", 4,
    'Respuestas de formulario 1'!AH646="Muchas veces", 3,
    'Respuestas de formulario 1'!AH646="Algunas veces", 2,
    'Respuestas de formulario 1'!AH646="Nunca", 1
)
</f>
        <v>#N/A</v>
      </c>
      <c r="AG645" s="31" t="str">
        <f>IFS(
    'Respuestas de formulario 1'!AI646="Siempre", 5,
    'Respuestas de formulario 1'!AI646="Casi siempre", 4,
    'Respuestas de formulario 1'!AI646="Muchas veces", 3,
    'Respuestas de formulario 1'!AI646="Algunas veces", 2,
    'Respuestas de formulario 1'!AI646="Nunca", 1
)
</f>
        <v>#N/A</v>
      </c>
      <c r="AH645" s="31" t="str">
        <f>IFS(
    'Respuestas de formulario 1'!AJ646="Siempre", 5,
    'Respuestas de formulario 1'!AJ646="Casi siempre", 4,
    'Respuestas de formulario 1'!AJ646="Muchas veces", 3,
    'Respuestas de formulario 1'!AJ646="Algunas veces", 2,
    'Respuestas de formulario 1'!AJ646="Nunca", 1
)
</f>
        <v>#N/A</v>
      </c>
      <c r="AI645" s="31" t="str">
        <f>IFS(
    'Respuestas de formulario 1'!AK646="Siempre", 5,
    'Respuestas de formulario 1'!AK646="Casi siempre", 4,
    'Respuestas de formulario 1'!AK646="Muchas veces", 3,
    'Respuestas de formulario 1'!AK646="Algunas veces", 2,
    'Respuestas de formulario 1'!AK646="Nunca", 1
)
</f>
        <v>#N/A</v>
      </c>
      <c r="AJ645" s="31" t="str">
        <f>IFS(
    'Respuestas de formulario 1'!AL646="Siempre", 5,
    'Respuestas de formulario 1'!AL646="Casi siempre", 4,
    'Respuestas de formulario 1'!AL646="Muchas veces", 3,
    'Respuestas de formulario 1'!AL646="Algunas veces", 2,
    'Respuestas de formulario 1'!AL646="Nunca", 1
)
</f>
        <v>#N/A</v>
      </c>
      <c r="AK645" s="31" t="str">
        <f>IFS(
    'Respuestas de formulario 1'!AM646="Siempre", 5,
    'Respuestas de formulario 1'!AM646="Casi siempre", 4,
    'Respuestas de formulario 1'!AM646="Muchas veces", 3,
    'Respuestas de formulario 1'!AM646="Algunas veces", 2,
    'Respuestas de formulario 1'!AM646="Nunca", 1
)
</f>
        <v>#N/A</v>
      </c>
      <c r="AL645" s="31" t="str">
        <f>IFS(
    'Respuestas de formulario 1'!AN646="Siempre", 5,
    'Respuestas de formulario 1'!AN646="Casi siempre", 4,
    'Respuestas de formulario 1'!AN646="Muchas veces", 3,
    'Respuestas de formulario 1'!AN646="Algunas veces", 2,
    'Respuestas de formulario 1'!AN646="Nunca", 1
)
</f>
        <v>#N/A</v>
      </c>
      <c r="AM645" s="31" t="str">
        <f>IFS(
    'Respuestas de formulario 1'!AO646="Siempre", 5,
    'Respuestas de formulario 1'!AO646="Casi siempre", 4,
    'Respuestas de formulario 1'!AO646="Muchas veces", 3,
    'Respuestas de formulario 1'!AO646="Algunas veces", 2,
    'Respuestas de formulario 1'!AO646="Nunca", 1
)
</f>
        <v>#N/A</v>
      </c>
      <c r="AN645" s="31" t="str">
        <f>IFS(
    'Respuestas de formulario 1'!AP646="Siempre", 5,
    'Respuestas de formulario 1'!AP646="Casi siempre", 4,
    'Respuestas de formulario 1'!AP646="Muchas veces", 3,
    'Respuestas de formulario 1'!AP646="Algunas veces", 2,
    'Respuestas de formulario 1'!AP646="Nunca", 1
)
</f>
        <v>#N/A</v>
      </c>
      <c r="AO645" s="31" t="str">
        <f>IFS(
    'Respuestas de formulario 1'!AQ646="Siempre", 5,
    'Respuestas de formulario 1'!AQ646="Casi siempre", 4,
    'Respuestas de formulario 1'!AQ646="Muchas veces", 3,
    'Respuestas de formulario 1'!AQ646="Algunas veces", 2,
    'Respuestas de formulario 1'!AQ646="Nunca", 1
)
</f>
        <v>#N/A</v>
      </c>
      <c r="AP645" s="31" t="str">
        <f>IFS(
    'Respuestas de formulario 1'!AR646="Siempre", 5,
    'Respuestas de formulario 1'!AR646="Casi siempre", 4,
    'Respuestas de formulario 1'!AR646="Muchas veces", 3,
    'Respuestas de formulario 1'!AR646="Algunas veces", 2,
    'Respuestas de formulario 1'!AR646="Nunca", 1
)
</f>
        <v>#N/A</v>
      </c>
      <c r="AQ645" s="31" t="str">
        <f t="shared" si="1"/>
        <v>#N/A</v>
      </c>
    </row>
    <row r="646">
      <c r="A646" s="6">
        <v>645.0</v>
      </c>
      <c r="B646" s="9" t="str">
        <f>'Respuestas de formulario 1'!C662</f>
        <v/>
      </c>
      <c r="C646" s="31" t="str">
        <f>IFS(
    'Respuestas de formulario 1'!E647="Siempre", 5,
    'Respuestas de formulario 1'!E647="Casi siempre", 4,
    'Respuestas de formulario 1'!E647="Muchas veces", 3,
    'Respuestas de formulario 1'!E647="Algunas veces", 2,
    'Respuestas de formulario 1'!E647="Nunca", 1
)
</f>
        <v>#N/A</v>
      </c>
      <c r="D646" s="31" t="str">
        <f>IFS(
    'Respuestas de formulario 1'!F647="Siempre", 5,
    'Respuestas de formulario 1'!F647="Casi siempre", 4,
    'Respuestas de formulario 1'!F647="Muchas veces", 3,
    'Respuestas de formulario 1'!F647="Algunas veces", 2,
    'Respuestas de formulario 1'!F647="Nunca", 1
)
</f>
        <v>#N/A</v>
      </c>
      <c r="E646" s="31" t="str">
        <f>IFS(
    'Respuestas de formulario 1'!G647="Siempre", 5,
    'Respuestas de formulario 1'!G647="Casi siempre", 4,
    'Respuestas de formulario 1'!G647="Muchas veces", 3,
    'Respuestas de formulario 1'!G647="Algunas veces", 2,
    'Respuestas de formulario 1'!G647="Nunca", 1
)
</f>
        <v>#N/A</v>
      </c>
      <c r="F646" s="31" t="str">
        <f>IFS(
    'Respuestas de formulario 1'!H647="Siempre", 5,
    'Respuestas de formulario 1'!H647="Casi siempre", 4,
    'Respuestas de formulario 1'!H647="Muchas veces", 3,
    'Respuestas de formulario 1'!H647="Algunas veces", 2,
    'Respuestas de formulario 1'!H647="Nunca", 1
)
</f>
        <v>#N/A</v>
      </c>
      <c r="G646" s="31" t="str">
        <f>IFS(
    'Respuestas de formulario 1'!I647="Siempre", 5,
    'Respuestas de formulario 1'!I647="Casi siempre", 4,
    'Respuestas de formulario 1'!I647="Muchas veces", 3,
    'Respuestas de formulario 1'!I647="Algunas veces", 2,
    'Respuestas de formulario 1'!I647="Nunca", 1
)
</f>
        <v>#N/A</v>
      </c>
      <c r="H646" s="31" t="str">
        <f>IFS(
    'Respuestas de formulario 1'!J647="Siempre", 5,
    'Respuestas de formulario 1'!J647="Casi siempre", 4,
    'Respuestas de formulario 1'!J647="Muchas veces", 3,
    'Respuestas de formulario 1'!J647="Algunas veces", 2,
    'Respuestas de formulario 1'!J647="Nunca", 1
)
</f>
        <v>#N/A</v>
      </c>
      <c r="I646" s="31" t="str">
        <f>IFS(
    'Respuestas de formulario 1'!K647="Siempre", 5,
    'Respuestas de formulario 1'!K647="Casi siempre", 4,
    'Respuestas de formulario 1'!K647="Muchas veces", 3,
    'Respuestas de formulario 1'!K647="Algunas veces", 2,
    'Respuestas de formulario 1'!K647="Nunca", 1
)
</f>
        <v>#N/A</v>
      </c>
      <c r="J646" s="31" t="str">
        <f>IFS(
    'Respuestas de formulario 1'!L647="Siempre", 5,
    'Respuestas de formulario 1'!L647="Casi siempre", 4,
    'Respuestas de formulario 1'!L647="Muchas veces", 3,
    'Respuestas de formulario 1'!L647="Algunas veces", 2,
    'Respuestas de formulario 1'!L647="Nunca", 1
)
</f>
        <v>#N/A</v>
      </c>
      <c r="K646" s="31" t="str">
        <f>IFS(
    'Respuestas de formulario 1'!M647="Siempre", 5,
    'Respuestas de formulario 1'!M647="Casi siempre", 4,
    'Respuestas de formulario 1'!M647="Muchas veces", 3,
    'Respuestas de formulario 1'!M647="Algunas veces", 2,
    'Respuestas de formulario 1'!M647="Nunca", 1
)
</f>
        <v>#N/A</v>
      </c>
      <c r="L646" s="31" t="str">
        <f>IFS(
    'Respuestas de formulario 1'!N647="Siempre", 5,
    'Respuestas de formulario 1'!N647="Casi siempre", 4,
    'Respuestas de formulario 1'!N647="Muchas veces", 3,
    'Respuestas de formulario 1'!N647="Algunas veces", 2,
    'Respuestas de formulario 1'!N647="Nunca", 1
)
</f>
        <v>#N/A</v>
      </c>
      <c r="M646" s="31" t="str">
        <f>IFS(
    'Respuestas de formulario 1'!O647="Siempre", 5,
    'Respuestas de formulario 1'!O647="Casi siempre", 4,
    'Respuestas de formulario 1'!O647="Muchas veces", 3,
    'Respuestas de formulario 1'!O647="Algunas veces", 2,
    'Respuestas de formulario 1'!O647="Nunca", 1
)
</f>
        <v>#N/A</v>
      </c>
      <c r="N646" s="31" t="str">
        <f>IFS(
    'Respuestas de formulario 1'!P647="Siempre", 5,
    'Respuestas de formulario 1'!P647="Casi siempre", 4,
    'Respuestas de formulario 1'!P647="Muchas veces", 3,
    'Respuestas de formulario 1'!P647="Algunas veces", 2,
    'Respuestas de formulario 1'!P647="Nunca", 1
)
</f>
        <v>#N/A</v>
      </c>
      <c r="O646" s="31" t="str">
        <f>IFS(
    'Respuestas de formulario 1'!Q647="Siempre", 5,
    'Respuestas de formulario 1'!Q647="Casi siempre", 4,
    'Respuestas de formulario 1'!Q647="Muchas veces", 3,
    'Respuestas de formulario 1'!Q647="Algunas veces", 2,
    'Respuestas de formulario 1'!Q647="Nunca", 1
)
</f>
        <v>#N/A</v>
      </c>
      <c r="P646" s="31" t="str">
        <f>IFS(
    'Respuestas de formulario 1'!R647="Siempre", 5,
    'Respuestas de formulario 1'!R647="Casi siempre", 4,
    'Respuestas de formulario 1'!R647="Muchas veces", 3,
    'Respuestas de formulario 1'!R647="Algunas veces", 2,
    'Respuestas de formulario 1'!R647="Nunca", 1
)
</f>
        <v>#N/A</v>
      </c>
      <c r="Q646" s="31" t="str">
        <f>IFS(
    'Respuestas de formulario 1'!S647="Siempre", 5,
    'Respuestas de formulario 1'!S647="Casi siempre", 4,
    'Respuestas de formulario 1'!S647="Muchas veces", 3,
    'Respuestas de formulario 1'!S647="Algunas veces", 2,
    'Respuestas de formulario 1'!S647="Nunca", 1
)
</f>
        <v>#N/A</v>
      </c>
      <c r="R646" s="31" t="str">
        <f>IFS(
    'Respuestas de formulario 1'!T647="Siempre", 5,
    'Respuestas de formulario 1'!T647="Casi siempre", 4,
    'Respuestas de formulario 1'!T647="Muchas veces", 3,
    'Respuestas de formulario 1'!T647="Algunas veces", 2,
    'Respuestas de formulario 1'!T647="Nunca", 1
)
</f>
        <v>#N/A</v>
      </c>
      <c r="S646" s="31" t="str">
        <f>IFS(
    'Respuestas de formulario 1'!U647="Siempre", 5,
    'Respuestas de formulario 1'!U647="Casi siempre", 4,
    'Respuestas de formulario 1'!U647="Muchas veces", 3,
    'Respuestas de formulario 1'!U647="Algunas veces", 2,
    'Respuestas de formulario 1'!U647="Nunca", 1
)
</f>
        <v>#N/A</v>
      </c>
      <c r="T646" s="31" t="str">
        <f>IFS(
    'Respuestas de formulario 1'!V647="Siempre", 5,
    'Respuestas de formulario 1'!V647="Casi siempre", 4,
    'Respuestas de formulario 1'!V647="Muchas veces", 3,
    'Respuestas de formulario 1'!V647="Algunas veces", 2,
    'Respuestas de formulario 1'!V647="Nunca", 1
)
</f>
        <v>#N/A</v>
      </c>
      <c r="U646" s="31" t="str">
        <f>IFS(
    'Respuestas de formulario 1'!W647="Siempre", 5,
    'Respuestas de formulario 1'!W647="Casi siempre", 4,
    'Respuestas de formulario 1'!W647="Muchas veces", 3,
    'Respuestas de formulario 1'!W647="Algunas veces", 2,
    'Respuestas de formulario 1'!W647="Nunca", 1
)
</f>
        <v>#N/A</v>
      </c>
      <c r="V646" s="31" t="str">
        <f>IFS(
    'Respuestas de formulario 1'!X647="Siempre", 5,
    'Respuestas de formulario 1'!X647="Casi siempre", 4,
    'Respuestas de formulario 1'!X647="Muchas veces", 3,
    'Respuestas de formulario 1'!X647="Algunas veces", 2,
    'Respuestas de formulario 1'!X647="Nunca", 1
)
</f>
        <v>#N/A</v>
      </c>
      <c r="W646" s="31" t="str">
        <f>IFS(
    'Respuestas de formulario 1'!Y647="Siempre", 5,
    'Respuestas de formulario 1'!Y647="Casi siempre", 4,
    'Respuestas de formulario 1'!Y647="Muchas veces", 3,
    'Respuestas de formulario 1'!Y647="Algunas veces", 2,
    'Respuestas de formulario 1'!Y647="Nunca", 1
)
</f>
        <v>#N/A</v>
      </c>
      <c r="X646" s="31" t="str">
        <f>IFS(
    'Respuestas de formulario 1'!Z647="Siempre", 5,
    'Respuestas de formulario 1'!Z647="Casi siempre", 4,
    'Respuestas de formulario 1'!Z647="Muchas veces", 3,
    'Respuestas de formulario 1'!Z647="Algunas veces", 2,
    'Respuestas de formulario 1'!Z647="Nunca", 1
)
</f>
        <v>#N/A</v>
      </c>
      <c r="Y646" s="31" t="str">
        <f>IFS(
    'Respuestas de formulario 1'!AA647="Siempre", 5,
    'Respuestas de formulario 1'!AA647="Casi siempre", 4,
    'Respuestas de formulario 1'!AA647="Muchas veces", 3,
    'Respuestas de formulario 1'!AA647="Algunas veces", 2,
    'Respuestas de formulario 1'!AA647="Nunca", 1
)
</f>
        <v>#N/A</v>
      </c>
      <c r="Z646" s="31" t="str">
        <f>IFS(
    'Respuestas de formulario 1'!AB647="Siempre", 5,
    'Respuestas de formulario 1'!AB647="Casi siempre", 4,
    'Respuestas de formulario 1'!AB647="Muchas veces", 3,
    'Respuestas de formulario 1'!AB647="Algunas veces", 2,
    'Respuestas de formulario 1'!AB647="Nunca", 1
)
</f>
        <v>#N/A</v>
      </c>
      <c r="AA646" s="31" t="str">
        <f>IFS(
    'Respuestas de formulario 1'!AC647="Siempre", 5,
    'Respuestas de formulario 1'!AC647="Casi siempre", 4,
    'Respuestas de formulario 1'!AC647="Muchas veces", 3,
    'Respuestas de formulario 1'!AC647="Algunas veces", 2,
    'Respuestas de formulario 1'!AC647="Nunca", 1
)
</f>
        <v>#N/A</v>
      </c>
      <c r="AB646" s="31" t="str">
        <f>IFS(
    'Respuestas de formulario 1'!AD647="Siempre", 5,
    'Respuestas de formulario 1'!AD647="Casi siempre", 4,
    'Respuestas de formulario 1'!AD647="Muchas veces", 3,
    'Respuestas de formulario 1'!AD647="Algunas veces", 2,
    'Respuestas de formulario 1'!AD647="Nunca", 1
)
</f>
        <v>#N/A</v>
      </c>
      <c r="AC646" s="31" t="str">
        <f>IFS(
    'Respuestas de formulario 1'!AE647="Siempre", 5,
    'Respuestas de formulario 1'!AE647="Casi siempre", 4,
    'Respuestas de formulario 1'!AE647="Muchas veces", 3,
    'Respuestas de formulario 1'!AE647="Algunas veces", 2,
    'Respuestas de formulario 1'!AE647="Nunca", 1
)
</f>
        <v>#N/A</v>
      </c>
      <c r="AD646" s="31" t="str">
        <f>IFS(
    'Respuestas de formulario 1'!AF647="Siempre", 5,
    'Respuestas de formulario 1'!AF647="Casi siempre", 4,
    'Respuestas de formulario 1'!AF647="Muchas veces", 3,
    'Respuestas de formulario 1'!AF647="Algunas veces", 2,
    'Respuestas de formulario 1'!AF647="Nunca", 1
)
</f>
        <v>#N/A</v>
      </c>
      <c r="AE646" s="31" t="str">
        <f>IFS(
    'Respuestas de formulario 1'!AG647="Siempre", 5,
    'Respuestas de formulario 1'!AG647="Casi siempre", 4,
    'Respuestas de formulario 1'!AG647="Muchas veces", 3,
    'Respuestas de formulario 1'!AG647="Algunas veces", 2,
    'Respuestas de formulario 1'!AG647="Nunca", 1
)
</f>
        <v>#N/A</v>
      </c>
      <c r="AF646" s="31" t="str">
        <f>IFS(
    'Respuestas de formulario 1'!AH647="Siempre", 5,
    'Respuestas de formulario 1'!AH647="Casi siempre", 4,
    'Respuestas de formulario 1'!AH647="Muchas veces", 3,
    'Respuestas de formulario 1'!AH647="Algunas veces", 2,
    'Respuestas de formulario 1'!AH647="Nunca", 1
)
</f>
        <v>#N/A</v>
      </c>
      <c r="AG646" s="31" t="str">
        <f>IFS(
    'Respuestas de formulario 1'!AI647="Siempre", 5,
    'Respuestas de formulario 1'!AI647="Casi siempre", 4,
    'Respuestas de formulario 1'!AI647="Muchas veces", 3,
    'Respuestas de formulario 1'!AI647="Algunas veces", 2,
    'Respuestas de formulario 1'!AI647="Nunca", 1
)
</f>
        <v>#N/A</v>
      </c>
      <c r="AH646" s="31" t="str">
        <f>IFS(
    'Respuestas de formulario 1'!AJ647="Siempre", 5,
    'Respuestas de formulario 1'!AJ647="Casi siempre", 4,
    'Respuestas de formulario 1'!AJ647="Muchas veces", 3,
    'Respuestas de formulario 1'!AJ647="Algunas veces", 2,
    'Respuestas de formulario 1'!AJ647="Nunca", 1
)
</f>
        <v>#N/A</v>
      </c>
      <c r="AI646" s="31" t="str">
        <f>IFS(
    'Respuestas de formulario 1'!AK647="Siempre", 5,
    'Respuestas de formulario 1'!AK647="Casi siempre", 4,
    'Respuestas de formulario 1'!AK647="Muchas veces", 3,
    'Respuestas de formulario 1'!AK647="Algunas veces", 2,
    'Respuestas de formulario 1'!AK647="Nunca", 1
)
</f>
        <v>#N/A</v>
      </c>
      <c r="AJ646" s="31" t="str">
        <f>IFS(
    'Respuestas de formulario 1'!AL647="Siempre", 5,
    'Respuestas de formulario 1'!AL647="Casi siempre", 4,
    'Respuestas de formulario 1'!AL647="Muchas veces", 3,
    'Respuestas de formulario 1'!AL647="Algunas veces", 2,
    'Respuestas de formulario 1'!AL647="Nunca", 1
)
</f>
        <v>#N/A</v>
      </c>
      <c r="AK646" s="31" t="str">
        <f>IFS(
    'Respuestas de formulario 1'!AM647="Siempre", 5,
    'Respuestas de formulario 1'!AM647="Casi siempre", 4,
    'Respuestas de formulario 1'!AM647="Muchas veces", 3,
    'Respuestas de formulario 1'!AM647="Algunas veces", 2,
    'Respuestas de formulario 1'!AM647="Nunca", 1
)
</f>
        <v>#N/A</v>
      </c>
      <c r="AL646" s="31" t="str">
        <f>IFS(
    'Respuestas de formulario 1'!AN647="Siempre", 5,
    'Respuestas de formulario 1'!AN647="Casi siempre", 4,
    'Respuestas de formulario 1'!AN647="Muchas veces", 3,
    'Respuestas de formulario 1'!AN647="Algunas veces", 2,
    'Respuestas de formulario 1'!AN647="Nunca", 1
)
</f>
        <v>#N/A</v>
      </c>
      <c r="AM646" s="31" t="str">
        <f>IFS(
    'Respuestas de formulario 1'!AO647="Siempre", 5,
    'Respuestas de formulario 1'!AO647="Casi siempre", 4,
    'Respuestas de formulario 1'!AO647="Muchas veces", 3,
    'Respuestas de formulario 1'!AO647="Algunas veces", 2,
    'Respuestas de formulario 1'!AO647="Nunca", 1
)
</f>
        <v>#N/A</v>
      </c>
      <c r="AN646" s="31" t="str">
        <f>IFS(
    'Respuestas de formulario 1'!AP647="Siempre", 5,
    'Respuestas de formulario 1'!AP647="Casi siempre", 4,
    'Respuestas de formulario 1'!AP647="Muchas veces", 3,
    'Respuestas de formulario 1'!AP647="Algunas veces", 2,
    'Respuestas de formulario 1'!AP647="Nunca", 1
)
</f>
        <v>#N/A</v>
      </c>
      <c r="AO646" s="31" t="str">
        <f>IFS(
    'Respuestas de formulario 1'!AQ647="Siempre", 5,
    'Respuestas de formulario 1'!AQ647="Casi siempre", 4,
    'Respuestas de formulario 1'!AQ647="Muchas veces", 3,
    'Respuestas de formulario 1'!AQ647="Algunas veces", 2,
    'Respuestas de formulario 1'!AQ647="Nunca", 1
)
</f>
        <v>#N/A</v>
      </c>
      <c r="AP646" s="31" t="str">
        <f>IFS(
    'Respuestas de formulario 1'!AR647="Siempre", 5,
    'Respuestas de formulario 1'!AR647="Casi siempre", 4,
    'Respuestas de formulario 1'!AR647="Muchas veces", 3,
    'Respuestas de formulario 1'!AR647="Algunas veces", 2,
    'Respuestas de formulario 1'!AR647="Nunca", 1
)
</f>
        <v>#N/A</v>
      </c>
      <c r="AQ646" s="31" t="str">
        <f t="shared" si="1"/>
        <v>#N/A</v>
      </c>
    </row>
    <row r="647">
      <c r="A647" s="6">
        <v>646.0</v>
      </c>
      <c r="B647" s="9" t="str">
        <f>'Respuestas de formulario 1'!C663</f>
        <v/>
      </c>
      <c r="C647" s="31" t="str">
        <f>IFS(
    'Respuestas de formulario 1'!E648="Siempre", 5,
    'Respuestas de formulario 1'!E648="Casi siempre", 4,
    'Respuestas de formulario 1'!E648="Muchas veces", 3,
    'Respuestas de formulario 1'!E648="Algunas veces", 2,
    'Respuestas de formulario 1'!E648="Nunca", 1
)
</f>
        <v>#N/A</v>
      </c>
      <c r="D647" s="31" t="str">
        <f>IFS(
    'Respuestas de formulario 1'!F648="Siempre", 5,
    'Respuestas de formulario 1'!F648="Casi siempre", 4,
    'Respuestas de formulario 1'!F648="Muchas veces", 3,
    'Respuestas de formulario 1'!F648="Algunas veces", 2,
    'Respuestas de formulario 1'!F648="Nunca", 1
)
</f>
        <v>#N/A</v>
      </c>
      <c r="E647" s="31" t="str">
        <f>IFS(
    'Respuestas de formulario 1'!G648="Siempre", 5,
    'Respuestas de formulario 1'!G648="Casi siempre", 4,
    'Respuestas de formulario 1'!G648="Muchas veces", 3,
    'Respuestas de formulario 1'!G648="Algunas veces", 2,
    'Respuestas de formulario 1'!G648="Nunca", 1
)
</f>
        <v>#N/A</v>
      </c>
      <c r="F647" s="31" t="str">
        <f>IFS(
    'Respuestas de formulario 1'!H648="Siempre", 5,
    'Respuestas de formulario 1'!H648="Casi siempre", 4,
    'Respuestas de formulario 1'!H648="Muchas veces", 3,
    'Respuestas de formulario 1'!H648="Algunas veces", 2,
    'Respuestas de formulario 1'!H648="Nunca", 1
)
</f>
        <v>#N/A</v>
      </c>
      <c r="G647" s="31" t="str">
        <f>IFS(
    'Respuestas de formulario 1'!I648="Siempre", 5,
    'Respuestas de formulario 1'!I648="Casi siempre", 4,
    'Respuestas de formulario 1'!I648="Muchas veces", 3,
    'Respuestas de formulario 1'!I648="Algunas veces", 2,
    'Respuestas de formulario 1'!I648="Nunca", 1
)
</f>
        <v>#N/A</v>
      </c>
      <c r="H647" s="31" t="str">
        <f>IFS(
    'Respuestas de formulario 1'!J648="Siempre", 5,
    'Respuestas de formulario 1'!J648="Casi siempre", 4,
    'Respuestas de formulario 1'!J648="Muchas veces", 3,
    'Respuestas de formulario 1'!J648="Algunas veces", 2,
    'Respuestas de formulario 1'!J648="Nunca", 1
)
</f>
        <v>#N/A</v>
      </c>
      <c r="I647" s="31" t="str">
        <f>IFS(
    'Respuestas de formulario 1'!K648="Siempre", 5,
    'Respuestas de formulario 1'!K648="Casi siempre", 4,
    'Respuestas de formulario 1'!K648="Muchas veces", 3,
    'Respuestas de formulario 1'!K648="Algunas veces", 2,
    'Respuestas de formulario 1'!K648="Nunca", 1
)
</f>
        <v>#N/A</v>
      </c>
      <c r="J647" s="31" t="str">
        <f>IFS(
    'Respuestas de formulario 1'!L648="Siempre", 5,
    'Respuestas de formulario 1'!L648="Casi siempre", 4,
    'Respuestas de formulario 1'!L648="Muchas veces", 3,
    'Respuestas de formulario 1'!L648="Algunas veces", 2,
    'Respuestas de formulario 1'!L648="Nunca", 1
)
</f>
        <v>#N/A</v>
      </c>
      <c r="K647" s="31" t="str">
        <f>IFS(
    'Respuestas de formulario 1'!M648="Siempre", 5,
    'Respuestas de formulario 1'!M648="Casi siempre", 4,
    'Respuestas de formulario 1'!M648="Muchas veces", 3,
    'Respuestas de formulario 1'!M648="Algunas veces", 2,
    'Respuestas de formulario 1'!M648="Nunca", 1
)
</f>
        <v>#N/A</v>
      </c>
      <c r="L647" s="31" t="str">
        <f>IFS(
    'Respuestas de formulario 1'!N648="Siempre", 5,
    'Respuestas de formulario 1'!N648="Casi siempre", 4,
    'Respuestas de formulario 1'!N648="Muchas veces", 3,
    'Respuestas de formulario 1'!N648="Algunas veces", 2,
    'Respuestas de formulario 1'!N648="Nunca", 1
)
</f>
        <v>#N/A</v>
      </c>
      <c r="M647" s="31" t="str">
        <f>IFS(
    'Respuestas de formulario 1'!O648="Siempre", 5,
    'Respuestas de formulario 1'!O648="Casi siempre", 4,
    'Respuestas de formulario 1'!O648="Muchas veces", 3,
    'Respuestas de formulario 1'!O648="Algunas veces", 2,
    'Respuestas de formulario 1'!O648="Nunca", 1
)
</f>
        <v>#N/A</v>
      </c>
      <c r="N647" s="31" t="str">
        <f>IFS(
    'Respuestas de formulario 1'!P648="Siempre", 5,
    'Respuestas de formulario 1'!P648="Casi siempre", 4,
    'Respuestas de formulario 1'!P648="Muchas veces", 3,
    'Respuestas de formulario 1'!P648="Algunas veces", 2,
    'Respuestas de formulario 1'!P648="Nunca", 1
)
</f>
        <v>#N/A</v>
      </c>
      <c r="O647" s="31" t="str">
        <f>IFS(
    'Respuestas de formulario 1'!Q648="Siempre", 5,
    'Respuestas de formulario 1'!Q648="Casi siempre", 4,
    'Respuestas de formulario 1'!Q648="Muchas veces", 3,
    'Respuestas de formulario 1'!Q648="Algunas veces", 2,
    'Respuestas de formulario 1'!Q648="Nunca", 1
)
</f>
        <v>#N/A</v>
      </c>
      <c r="P647" s="31" t="str">
        <f>IFS(
    'Respuestas de formulario 1'!R648="Siempre", 5,
    'Respuestas de formulario 1'!R648="Casi siempre", 4,
    'Respuestas de formulario 1'!R648="Muchas veces", 3,
    'Respuestas de formulario 1'!R648="Algunas veces", 2,
    'Respuestas de formulario 1'!R648="Nunca", 1
)
</f>
        <v>#N/A</v>
      </c>
      <c r="Q647" s="31" t="str">
        <f>IFS(
    'Respuestas de formulario 1'!S648="Siempre", 5,
    'Respuestas de formulario 1'!S648="Casi siempre", 4,
    'Respuestas de formulario 1'!S648="Muchas veces", 3,
    'Respuestas de formulario 1'!S648="Algunas veces", 2,
    'Respuestas de formulario 1'!S648="Nunca", 1
)
</f>
        <v>#N/A</v>
      </c>
      <c r="R647" s="31" t="str">
        <f>IFS(
    'Respuestas de formulario 1'!T648="Siempre", 5,
    'Respuestas de formulario 1'!T648="Casi siempre", 4,
    'Respuestas de formulario 1'!T648="Muchas veces", 3,
    'Respuestas de formulario 1'!T648="Algunas veces", 2,
    'Respuestas de formulario 1'!T648="Nunca", 1
)
</f>
        <v>#N/A</v>
      </c>
      <c r="S647" s="31" t="str">
        <f>IFS(
    'Respuestas de formulario 1'!U648="Siempre", 5,
    'Respuestas de formulario 1'!U648="Casi siempre", 4,
    'Respuestas de formulario 1'!U648="Muchas veces", 3,
    'Respuestas de formulario 1'!U648="Algunas veces", 2,
    'Respuestas de formulario 1'!U648="Nunca", 1
)
</f>
        <v>#N/A</v>
      </c>
      <c r="T647" s="31" t="str">
        <f>IFS(
    'Respuestas de formulario 1'!V648="Siempre", 5,
    'Respuestas de formulario 1'!V648="Casi siempre", 4,
    'Respuestas de formulario 1'!V648="Muchas veces", 3,
    'Respuestas de formulario 1'!V648="Algunas veces", 2,
    'Respuestas de formulario 1'!V648="Nunca", 1
)
</f>
        <v>#N/A</v>
      </c>
      <c r="U647" s="31" t="str">
        <f>IFS(
    'Respuestas de formulario 1'!W648="Siempre", 5,
    'Respuestas de formulario 1'!W648="Casi siempre", 4,
    'Respuestas de formulario 1'!W648="Muchas veces", 3,
    'Respuestas de formulario 1'!W648="Algunas veces", 2,
    'Respuestas de formulario 1'!W648="Nunca", 1
)
</f>
        <v>#N/A</v>
      </c>
      <c r="V647" s="31" t="str">
        <f>IFS(
    'Respuestas de formulario 1'!X648="Siempre", 5,
    'Respuestas de formulario 1'!X648="Casi siempre", 4,
    'Respuestas de formulario 1'!X648="Muchas veces", 3,
    'Respuestas de formulario 1'!X648="Algunas veces", 2,
    'Respuestas de formulario 1'!X648="Nunca", 1
)
</f>
        <v>#N/A</v>
      </c>
      <c r="W647" s="31" t="str">
        <f>IFS(
    'Respuestas de formulario 1'!Y648="Siempre", 5,
    'Respuestas de formulario 1'!Y648="Casi siempre", 4,
    'Respuestas de formulario 1'!Y648="Muchas veces", 3,
    'Respuestas de formulario 1'!Y648="Algunas veces", 2,
    'Respuestas de formulario 1'!Y648="Nunca", 1
)
</f>
        <v>#N/A</v>
      </c>
      <c r="X647" s="31" t="str">
        <f>IFS(
    'Respuestas de formulario 1'!Z648="Siempre", 5,
    'Respuestas de formulario 1'!Z648="Casi siempre", 4,
    'Respuestas de formulario 1'!Z648="Muchas veces", 3,
    'Respuestas de formulario 1'!Z648="Algunas veces", 2,
    'Respuestas de formulario 1'!Z648="Nunca", 1
)
</f>
        <v>#N/A</v>
      </c>
      <c r="Y647" s="31" t="str">
        <f>IFS(
    'Respuestas de formulario 1'!AA648="Siempre", 5,
    'Respuestas de formulario 1'!AA648="Casi siempre", 4,
    'Respuestas de formulario 1'!AA648="Muchas veces", 3,
    'Respuestas de formulario 1'!AA648="Algunas veces", 2,
    'Respuestas de formulario 1'!AA648="Nunca", 1
)
</f>
        <v>#N/A</v>
      </c>
      <c r="Z647" s="31" t="str">
        <f>IFS(
    'Respuestas de formulario 1'!AB648="Siempre", 5,
    'Respuestas de formulario 1'!AB648="Casi siempre", 4,
    'Respuestas de formulario 1'!AB648="Muchas veces", 3,
    'Respuestas de formulario 1'!AB648="Algunas veces", 2,
    'Respuestas de formulario 1'!AB648="Nunca", 1
)
</f>
        <v>#N/A</v>
      </c>
      <c r="AA647" s="31" t="str">
        <f>IFS(
    'Respuestas de formulario 1'!AC648="Siempre", 5,
    'Respuestas de formulario 1'!AC648="Casi siempre", 4,
    'Respuestas de formulario 1'!AC648="Muchas veces", 3,
    'Respuestas de formulario 1'!AC648="Algunas veces", 2,
    'Respuestas de formulario 1'!AC648="Nunca", 1
)
</f>
        <v>#N/A</v>
      </c>
      <c r="AB647" s="31" t="str">
        <f>IFS(
    'Respuestas de formulario 1'!AD648="Siempre", 5,
    'Respuestas de formulario 1'!AD648="Casi siempre", 4,
    'Respuestas de formulario 1'!AD648="Muchas veces", 3,
    'Respuestas de formulario 1'!AD648="Algunas veces", 2,
    'Respuestas de formulario 1'!AD648="Nunca", 1
)
</f>
        <v>#N/A</v>
      </c>
      <c r="AC647" s="31" t="str">
        <f>IFS(
    'Respuestas de formulario 1'!AE648="Siempre", 5,
    'Respuestas de formulario 1'!AE648="Casi siempre", 4,
    'Respuestas de formulario 1'!AE648="Muchas veces", 3,
    'Respuestas de formulario 1'!AE648="Algunas veces", 2,
    'Respuestas de formulario 1'!AE648="Nunca", 1
)
</f>
        <v>#N/A</v>
      </c>
      <c r="AD647" s="31" t="str">
        <f>IFS(
    'Respuestas de formulario 1'!AF648="Siempre", 5,
    'Respuestas de formulario 1'!AF648="Casi siempre", 4,
    'Respuestas de formulario 1'!AF648="Muchas veces", 3,
    'Respuestas de formulario 1'!AF648="Algunas veces", 2,
    'Respuestas de formulario 1'!AF648="Nunca", 1
)
</f>
        <v>#N/A</v>
      </c>
      <c r="AE647" s="31" t="str">
        <f>IFS(
    'Respuestas de formulario 1'!AG648="Siempre", 5,
    'Respuestas de formulario 1'!AG648="Casi siempre", 4,
    'Respuestas de formulario 1'!AG648="Muchas veces", 3,
    'Respuestas de formulario 1'!AG648="Algunas veces", 2,
    'Respuestas de formulario 1'!AG648="Nunca", 1
)
</f>
        <v>#N/A</v>
      </c>
      <c r="AF647" s="31" t="str">
        <f>IFS(
    'Respuestas de formulario 1'!AH648="Siempre", 5,
    'Respuestas de formulario 1'!AH648="Casi siempre", 4,
    'Respuestas de formulario 1'!AH648="Muchas veces", 3,
    'Respuestas de formulario 1'!AH648="Algunas veces", 2,
    'Respuestas de formulario 1'!AH648="Nunca", 1
)
</f>
        <v>#N/A</v>
      </c>
      <c r="AG647" s="31" t="str">
        <f>IFS(
    'Respuestas de formulario 1'!AI648="Siempre", 5,
    'Respuestas de formulario 1'!AI648="Casi siempre", 4,
    'Respuestas de formulario 1'!AI648="Muchas veces", 3,
    'Respuestas de formulario 1'!AI648="Algunas veces", 2,
    'Respuestas de formulario 1'!AI648="Nunca", 1
)
</f>
        <v>#N/A</v>
      </c>
      <c r="AH647" s="31" t="str">
        <f>IFS(
    'Respuestas de formulario 1'!AJ648="Siempre", 5,
    'Respuestas de formulario 1'!AJ648="Casi siempre", 4,
    'Respuestas de formulario 1'!AJ648="Muchas veces", 3,
    'Respuestas de formulario 1'!AJ648="Algunas veces", 2,
    'Respuestas de formulario 1'!AJ648="Nunca", 1
)
</f>
        <v>#N/A</v>
      </c>
      <c r="AI647" s="31" t="str">
        <f>IFS(
    'Respuestas de formulario 1'!AK648="Siempre", 5,
    'Respuestas de formulario 1'!AK648="Casi siempre", 4,
    'Respuestas de formulario 1'!AK648="Muchas veces", 3,
    'Respuestas de formulario 1'!AK648="Algunas veces", 2,
    'Respuestas de formulario 1'!AK648="Nunca", 1
)
</f>
        <v>#N/A</v>
      </c>
      <c r="AJ647" s="31" t="str">
        <f>IFS(
    'Respuestas de formulario 1'!AL648="Siempre", 5,
    'Respuestas de formulario 1'!AL648="Casi siempre", 4,
    'Respuestas de formulario 1'!AL648="Muchas veces", 3,
    'Respuestas de formulario 1'!AL648="Algunas veces", 2,
    'Respuestas de formulario 1'!AL648="Nunca", 1
)
</f>
        <v>#N/A</v>
      </c>
      <c r="AK647" s="31" t="str">
        <f>IFS(
    'Respuestas de formulario 1'!AM648="Siempre", 5,
    'Respuestas de formulario 1'!AM648="Casi siempre", 4,
    'Respuestas de formulario 1'!AM648="Muchas veces", 3,
    'Respuestas de formulario 1'!AM648="Algunas veces", 2,
    'Respuestas de formulario 1'!AM648="Nunca", 1
)
</f>
        <v>#N/A</v>
      </c>
      <c r="AL647" s="31" t="str">
        <f>IFS(
    'Respuestas de formulario 1'!AN648="Siempre", 5,
    'Respuestas de formulario 1'!AN648="Casi siempre", 4,
    'Respuestas de formulario 1'!AN648="Muchas veces", 3,
    'Respuestas de formulario 1'!AN648="Algunas veces", 2,
    'Respuestas de formulario 1'!AN648="Nunca", 1
)
</f>
        <v>#N/A</v>
      </c>
      <c r="AM647" s="31" t="str">
        <f>IFS(
    'Respuestas de formulario 1'!AO648="Siempre", 5,
    'Respuestas de formulario 1'!AO648="Casi siempre", 4,
    'Respuestas de formulario 1'!AO648="Muchas veces", 3,
    'Respuestas de formulario 1'!AO648="Algunas veces", 2,
    'Respuestas de formulario 1'!AO648="Nunca", 1
)
</f>
        <v>#N/A</v>
      </c>
      <c r="AN647" s="31" t="str">
        <f>IFS(
    'Respuestas de formulario 1'!AP648="Siempre", 5,
    'Respuestas de formulario 1'!AP648="Casi siempre", 4,
    'Respuestas de formulario 1'!AP648="Muchas veces", 3,
    'Respuestas de formulario 1'!AP648="Algunas veces", 2,
    'Respuestas de formulario 1'!AP648="Nunca", 1
)
</f>
        <v>#N/A</v>
      </c>
      <c r="AO647" s="31" t="str">
        <f>IFS(
    'Respuestas de formulario 1'!AQ648="Siempre", 5,
    'Respuestas de formulario 1'!AQ648="Casi siempre", 4,
    'Respuestas de formulario 1'!AQ648="Muchas veces", 3,
    'Respuestas de formulario 1'!AQ648="Algunas veces", 2,
    'Respuestas de formulario 1'!AQ648="Nunca", 1
)
</f>
        <v>#N/A</v>
      </c>
      <c r="AP647" s="31" t="str">
        <f>IFS(
    'Respuestas de formulario 1'!AR648="Siempre", 5,
    'Respuestas de formulario 1'!AR648="Casi siempre", 4,
    'Respuestas de formulario 1'!AR648="Muchas veces", 3,
    'Respuestas de formulario 1'!AR648="Algunas veces", 2,
    'Respuestas de formulario 1'!AR648="Nunca", 1
)
</f>
        <v>#N/A</v>
      </c>
      <c r="AQ647" s="31" t="str">
        <f t="shared" si="1"/>
        <v>#N/A</v>
      </c>
    </row>
    <row r="648">
      <c r="A648" s="6">
        <v>647.0</v>
      </c>
      <c r="B648" s="9" t="str">
        <f>'Respuestas de formulario 1'!C664</f>
        <v/>
      </c>
      <c r="C648" s="31" t="str">
        <f>IFS(
    'Respuestas de formulario 1'!E649="Siempre", 5,
    'Respuestas de formulario 1'!E649="Casi siempre", 4,
    'Respuestas de formulario 1'!E649="Muchas veces", 3,
    'Respuestas de formulario 1'!E649="Algunas veces", 2,
    'Respuestas de formulario 1'!E649="Nunca", 1
)
</f>
        <v>#N/A</v>
      </c>
      <c r="D648" s="31" t="str">
        <f>IFS(
    'Respuestas de formulario 1'!F649="Siempre", 5,
    'Respuestas de formulario 1'!F649="Casi siempre", 4,
    'Respuestas de formulario 1'!F649="Muchas veces", 3,
    'Respuestas de formulario 1'!F649="Algunas veces", 2,
    'Respuestas de formulario 1'!F649="Nunca", 1
)
</f>
        <v>#N/A</v>
      </c>
      <c r="E648" s="31" t="str">
        <f>IFS(
    'Respuestas de formulario 1'!G649="Siempre", 5,
    'Respuestas de formulario 1'!G649="Casi siempre", 4,
    'Respuestas de formulario 1'!G649="Muchas veces", 3,
    'Respuestas de formulario 1'!G649="Algunas veces", 2,
    'Respuestas de formulario 1'!G649="Nunca", 1
)
</f>
        <v>#N/A</v>
      </c>
      <c r="F648" s="31" t="str">
        <f>IFS(
    'Respuestas de formulario 1'!H649="Siempre", 5,
    'Respuestas de formulario 1'!H649="Casi siempre", 4,
    'Respuestas de formulario 1'!H649="Muchas veces", 3,
    'Respuestas de formulario 1'!H649="Algunas veces", 2,
    'Respuestas de formulario 1'!H649="Nunca", 1
)
</f>
        <v>#N/A</v>
      </c>
      <c r="G648" s="31" t="str">
        <f>IFS(
    'Respuestas de formulario 1'!I649="Siempre", 5,
    'Respuestas de formulario 1'!I649="Casi siempre", 4,
    'Respuestas de formulario 1'!I649="Muchas veces", 3,
    'Respuestas de formulario 1'!I649="Algunas veces", 2,
    'Respuestas de formulario 1'!I649="Nunca", 1
)
</f>
        <v>#N/A</v>
      </c>
      <c r="H648" s="31" t="str">
        <f>IFS(
    'Respuestas de formulario 1'!J649="Siempre", 5,
    'Respuestas de formulario 1'!J649="Casi siempre", 4,
    'Respuestas de formulario 1'!J649="Muchas veces", 3,
    'Respuestas de formulario 1'!J649="Algunas veces", 2,
    'Respuestas de formulario 1'!J649="Nunca", 1
)
</f>
        <v>#N/A</v>
      </c>
      <c r="I648" s="31" t="str">
        <f>IFS(
    'Respuestas de formulario 1'!K649="Siempre", 5,
    'Respuestas de formulario 1'!K649="Casi siempre", 4,
    'Respuestas de formulario 1'!K649="Muchas veces", 3,
    'Respuestas de formulario 1'!K649="Algunas veces", 2,
    'Respuestas de formulario 1'!K649="Nunca", 1
)
</f>
        <v>#N/A</v>
      </c>
      <c r="J648" s="31" t="str">
        <f>IFS(
    'Respuestas de formulario 1'!L649="Siempre", 5,
    'Respuestas de formulario 1'!L649="Casi siempre", 4,
    'Respuestas de formulario 1'!L649="Muchas veces", 3,
    'Respuestas de formulario 1'!L649="Algunas veces", 2,
    'Respuestas de formulario 1'!L649="Nunca", 1
)
</f>
        <v>#N/A</v>
      </c>
      <c r="K648" s="31" t="str">
        <f>IFS(
    'Respuestas de formulario 1'!M649="Siempre", 5,
    'Respuestas de formulario 1'!M649="Casi siempre", 4,
    'Respuestas de formulario 1'!M649="Muchas veces", 3,
    'Respuestas de formulario 1'!M649="Algunas veces", 2,
    'Respuestas de formulario 1'!M649="Nunca", 1
)
</f>
        <v>#N/A</v>
      </c>
      <c r="L648" s="31" t="str">
        <f>IFS(
    'Respuestas de formulario 1'!N649="Siempre", 5,
    'Respuestas de formulario 1'!N649="Casi siempre", 4,
    'Respuestas de formulario 1'!N649="Muchas veces", 3,
    'Respuestas de formulario 1'!N649="Algunas veces", 2,
    'Respuestas de formulario 1'!N649="Nunca", 1
)
</f>
        <v>#N/A</v>
      </c>
      <c r="M648" s="31" t="str">
        <f>IFS(
    'Respuestas de formulario 1'!O649="Siempre", 5,
    'Respuestas de formulario 1'!O649="Casi siempre", 4,
    'Respuestas de formulario 1'!O649="Muchas veces", 3,
    'Respuestas de formulario 1'!O649="Algunas veces", 2,
    'Respuestas de formulario 1'!O649="Nunca", 1
)
</f>
        <v>#N/A</v>
      </c>
      <c r="N648" s="31" t="str">
        <f>IFS(
    'Respuestas de formulario 1'!P649="Siempre", 5,
    'Respuestas de formulario 1'!P649="Casi siempre", 4,
    'Respuestas de formulario 1'!P649="Muchas veces", 3,
    'Respuestas de formulario 1'!P649="Algunas veces", 2,
    'Respuestas de formulario 1'!P649="Nunca", 1
)
</f>
        <v>#N/A</v>
      </c>
      <c r="O648" s="31" t="str">
        <f>IFS(
    'Respuestas de formulario 1'!Q649="Siempre", 5,
    'Respuestas de formulario 1'!Q649="Casi siempre", 4,
    'Respuestas de formulario 1'!Q649="Muchas veces", 3,
    'Respuestas de formulario 1'!Q649="Algunas veces", 2,
    'Respuestas de formulario 1'!Q649="Nunca", 1
)
</f>
        <v>#N/A</v>
      </c>
      <c r="P648" s="31" t="str">
        <f>IFS(
    'Respuestas de formulario 1'!R649="Siempre", 5,
    'Respuestas de formulario 1'!R649="Casi siempre", 4,
    'Respuestas de formulario 1'!R649="Muchas veces", 3,
    'Respuestas de formulario 1'!R649="Algunas veces", 2,
    'Respuestas de formulario 1'!R649="Nunca", 1
)
</f>
        <v>#N/A</v>
      </c>
      <c r="Q648" s="31" t="str">
        <f>IFS(
    'Respuestas de formulario 1'!S649="Siempre", 5,
    'Respuestas de formulario 1'!S649="Casi siempre", 4,
    'Respuestas de formulario 1'!S649="Muchas veces", 3,
    'Respuestas de formulario 1'!S649="Algunas veces", 2,
    'Respuestas de formulario 1'!S649="Nunca", 1
)
</f>
        <v>#N/A</v>
      </c>
      <c r="R648" s="31" t="str">
        <f>IFS(
    'Respuestas de formulario 1'!T649="Siempre", 5,
    'Respuestas de formulario 1'!T649="Casi siempre", 4,
    'Respuestas de formulario 1'!T649="Muchas veces", 3,
    'Respuestas de formulario 1'!T649="Algunas veces", 2,
    'Respuestas de formulario 1'!T649="Nunca", 1
)
</f>
        <v>#N/A</v>
      </c>
      <c r="S648" s="31" t="str">
        <f>IFS(
    'Respuestas de formulario 1'!U649="Siempre", 5,
    'Respuestas de formulario 1'!U649="Casi siempre", 4,
    'Respuestas de formulario 1'!U649="Muchas veces", 3,
    'Respuestas de formulario 1'!U649="Algunas veces", 2,
    'Respuestas de formulario 1'!U649="Nunca", 1
)
</f>
        <v>#N/A</v>
      </c>
      <c r="T648" s="31" t="str">
        <f>IFS(
    'Respuestas de formulario 1'!V649="Siempre", 5,
    'Respuestas de formulario 1'!V649="Casi siempre", 4,
    'Respuestas de formulario 1'!V649="Muchas veces", 3,
    'Respuestas de formulario 1'!V649="Algunas veces", 2,
    'Respuestas de formulario 1'!V649="Nunca", 1
)
</f>
        <v>#N/A</v>
      </c>
      <c r="U648" s="31" t="str">
        <f>IFS(
    'Respuestas de formulario 1'!W649="Siempre", 5,
    'Respuestas de formulario 1'!W649="Casi siempre", 4,
    'Respuestas de formulario 1'!W649="Muchas veces", 3,
    'Respuestas de formulario 1'!W649="Algunas veces", 2,
    'Respuestas de formulario 1'!W649="Nunca", 1
)
</f>
        <v>#N/A</v>
      </c>
      <c r="V648" s="31" t="str">
        <f>IFS(
    'Respuestas de formulario 1'!X649="Siempre", 5,
    'Respuestas de formulario 1'!X649="Casi siempre", 4,
    'Respuestas de formulario 1'!X649="Muchas veces", 3,
    'Respuestas de formulario 1'!X649="Algunas veces", 2,
    'Respuestas de formulario 1'!X649="Nunca", 1
)
</f>
        <v>#N/A</v>
      </c>
      <c r="W648" s="31" t="str">
        <f>IFS(
    'Respuestas de formulario 1'!Y649="Siempre", 5,
    'Respuestas de formulario 1'!Y649="Casi siempre", 4,
    'Respuestas de formulario 1'!Y649="Muchas veces", 3,
    'Respuestas de formulario 1'!Y649="Algunas veces", 2,
    'Respuestas de formulario 1'!Y649="Nunca", 1
)
</f>
        <v>#N/A</v>
      </c>
      <c r="X648" s="31" t="str">
        <f>IFS(
    'Respuestas de formulario 1'!Z649="Siempre", 5,
    'Respuestas de formulario 1'!Z649="Casi siempre", 4,
    'Respuestas de formulario 1'!Z649="Muchas veces", 3,
    'Respuestas de formulario 1'!Z649="Algunas veces", 2,
    'Respuestas de formulario 1'!Z649="Nunca", 1
)
</f>
        <v>#N/A</v>
      </c>
      <c r="Y648" s="31" t="str">
        <f>IFS(
    'Respuestas de formulario 1'!AA649="Siempre", 5,
    'Respuestas de formulario 1'!AA649="Casi siempre", 4,
    'Respuestas de formulario 1'!AA649="Muchas veces", 3,
    'Respuestas de formulario 1'!AA649="Algunas veces", 2,
    'Respuestas de formulario 1'!AA649="Nunca", 1
)
</f>
        <v>#N/A</v>
      </c>
      <c r="Z648" s="31" t="str">
        <f>IFS(
    'Respuestas de formulario 1'!AB649="Siempre", 5,
    'Respuestas de formulario 1'!AB649="Casi siempre", 4,
    'Respuestas de formulario 1'!AB649="Muchas veces", 3,
    'Respuestas de formulario 1'!AB649="Algunas veces", 2,
    'Respuestas de formulario 1'!AB649="Nunca", 1
)
</f>
        <v>#N/A</v>
      </c>
      <c r="AA648" s="31" t="str">
        <f>IFS(
    'Respuestas de formulario 1'!AC649="Siempre", 5,
    'Respuestas de formulario 1'!AC649="Casi siempre", 4,
    'Respuestas de formulario 1'!AC649="Muchas veces", 3,
    'Respuestas de formulario 1'!AC649="Algunas veces", 2,
    'Respuestas de formulario 1'!AC649="Nunca", 1
)
</f>
        <v>#N/A</v>
      </c>
      <c r="AB648" s="31" t="str">
        <f>IFS(
    'Respuestas de formulario 1'!AD649="Siempre", 5,
    'Respuestas de formulario 1'!AD649="Casi siempre", 4,
    'Respuestas de formulario 1'!AD649="Muchas veces", 3,
    'Respuestas de formulario 1'!AD649="Algunas veces", 2,
    'Respuestas de formulario 1'!AD649="Nunca", 1
)
</f>
        <v>#N/A</v>
      </c>
      <c r="AC648" s="31" t="str">
        <f>IFS(
    'Respuestas de formulario 1'!AE649="Siempre", 5,
    'Respuestas de formulario 1'!AE649="Casi siempre", 4,
    'Respuestas de formulario 1'!AE649="Muchas veces", 3,
    'Respuestas de formulario 1'!AE649="Algunas veces", 2,
    'Respuestas de formulario 1'!AE649="Nunca", 1
)
</f>
        <v>#N/A</v>
      </c>
      <c r="AD648" s="31" t="str">
        <f>IFS(
    'Respuestas de formulario 1'!AF649="Siempre", 5,
    'Respuestas de formulario 1'!AF649="Casi siempre", 4,
    'Respuestas de formulario 1'!AF649="Muchas veces", 3,
    'Respuestas de formulario 1'!AF649="Algunas veces", 2,
    'Respuestas de formulario 1'!AF649="Nunca", 1
)
</f>
        <v>#N/A</v>
      </c>
      <c r="AE648" s="31" t="str">
        <f>IFS(
    'Respuestas de formulario 1'!AG649="Siempre", 5,
    'Respuestas de formulario 1'!AG649="Casi siempre", 4,
    'Respuestas de formulario 1'!AG649="Muchas veces", 3,
    'Respuestas de formulario 1'!AG649="Algunas veces", 2,
    'Respuestas de formulario 1'!AG649="Nunca", 1
)
</f>
        <v>#N/A</v>
      </c>
      <c r="AF648" s="31" t="str">
        <f>IFS(
    'Respuestas de formulario 1'!AH649="Siempre", 5,
    'Respuestas de formulario 1'!AH649="Casi siempre", 4,
    'Respuestas de formulario 1'!AH649="Muchas veces", 3,
    'Respuestas de formulario 1'!AH649="Algunas veces", 2,
    'Respuestas de formulario 1'!AH649="Nunca", 1
)
</f>
        <v>#N/A</v>
      </c>
      <c r="AG648" s="31" t="str">
        <f>IFS(
    'Respuestas de formulario 1'!AI649="Siempre", 5,
    'Respuestas de formulario 1'!AI649="Casi siempre", 4,
    'Respuestas de formulario 1'!AI649="Muchas veces", 3,
    'Respuestas de formulario 1'!AI649="Algunas veces", 2,
    'Respuestas de formulario 1'!AI649="Nunca", 1
)
</f>
        <v>#N/A</v>
      </c>
      <c r="AH648" s="31" t="str">
        <f>IFS(
    'Respuestas de formulario 1'!AJ649="Siempre", 5,
    'Respuestas de formulario 1'!AJ649="Casi siempre", 4,
    'Respuestas de formulario 1'!AJ649="Muchas veces", 3,
    'Respuestas de formulario 1'!AJ649="Algunas veces", 2,
    'Respuestas de formulario 1'!AJ649="Nunca", 1
)
</f>
        <v>#N/A</v>
      </c>
      <c r="AI648" s="31" t="str">
        <f>IFS(
    'Respuestas de formulario 1'!AK649="Siempre", 5,
    'Respuestas de formulario 1'!AK649="Casi siempre", 4,
    'Respuestas de formulario 1'!AK649="Muchas veces", 3,
    'Respuestas de formulario 1'!AK649="Algunas veces", 2,
    'Respuestas de formulario 1'!AK649="Nunca", 1
)
</f>
        <v>#N/A</v>
      </c>
      <c r="AJ648" s="31" t="str">
        <f>IFS(
    'Respuestas de formulario 1'!AL649="Siempre", 5,
    'Respuestas de formulario 1'!AL649="Casi siempre", 4,
    'Respuestas de formulario 1'!AL649="Muchas veces", 3,
    'Respuestas de formulario 1'!AL649="Algunas veces", 2,
    'Respuestas de formulario 1'!AL649="Nunca", 1
)
</f>
        <v>#N/A</v>
      </c>
      <c r="AK648" s="31" t="str">
        <f>IFS(
    'Respuestas de formulario 1'!AM649="Siempre", 5,
    'Respuestas de formulario 1'!AM649="Casi siempre", 4,
    'Respuestas de formulario 1'!AM649="Muchas veces", 3,
    'Respuestas de formulario 1'!AM649="Algunas veces", 2,
    'Respuestas de formulario 1'!AM649="Nunca", 1
)
</f>
        <v>#N/A</v>
      </c>
      <c r="AL648" s="31" t="str">
        <f>IFS(
    'Respuestas de formulario 1'!AN649="Siempre", 5,
    'Respuestas de formulario 1'!AN649="Casi siempre", 4,
    'Respuestas de formulario 1'!AN649="Muchas veces", 3,
    'Respuestas de formulario 1'!AN649="Algunas veces", 2,
    'Respuestas de formulario 1'!AN649="Nunca", 1
)
</f>
        <v>#N/A</v>
      </c>
      <c r="AM648" s="31" t="str">
        <f>IFS(
    'Respuestas de formulario 1'!AO649="Siempre", 5,
    'Respuestas de formulario 1'!AO649="Casi siempre", 4,
    'Respuestas de formulario 1'!AO649="Muchas veces", 3,
    'Respuestas de formulario 1'!AO649="Algunas veces", 2,
    'Respuestas de formulario 1'!AO649="Nunca", 1
)
</f>
        <v>#N/A</v>
      </c>
      <c r="AN648" s="31" t="str">
        <f>IFS(
    'Respuestas de formulario 1'!AP649="Siempre", 5,
    'Respuestas de formulario 1'!AP649="Casi siempre", 4,
    'Respuestas de formulario 1'!AP649="Muchas veces", 3,
    'Respuestas de formulario 1'!AP649="Algunas veces", 2,
    'Respuestas de formulario 1'!AP649="Nunca", 1
)
</f>
        <v>#N/A</v>
      </c>
      <c r="AO648" s="31" t="str">
        <f>IFS(
    'Respuestas de formulario 1'!AQ649="Siempre", 5,
    'Respuestas de formulario 1'!AQ649="Casi siempre", 4,
    'Respuestas de formulario 1'!AQ649="Muchas veces", 3,
    'Respuestas de formulario 1'!AQ649="Algunas veces", 2,
    'Respuestas de formulario 1'!AQ649="Nunca", 1
)
</f>
        <v>#N/A</v>
      </c>
      <c r="AP648" s="31" t="str">
        <f>IFS(
    'Respuestas de formulario 1'!AR649="Siempre", 5,
    'Respuestas de formulario 1'!AR649="Casi siempre", 4,
    'Respuestas de formulario 1'!AR649="Muchas veces", 3,
    'Respuestas de formulario 1'!AR649="Algunas veces", 2,
    'Respuestas de formulario 1'!AR649="Nunca", 1
)
</f>
        <v>#N/A</v>
      </c>
      <c r="AQ648" s="31" t="str">
        <f t="shared" si="1"/>
        <v>#N/A</v>
      </c>
    </row>
    <row r="649">
      <c r="A649" s="6">
        <v>648.0</v>
      </c>
      <c r="B649" s="9" t="str">
        <f>'Respuestas de formulario 1'!C665</f>
        <v/>
      </c>
      <c r="C649" s="31" t="str">
        <f>IFS(
    'Respuestas de formulario 1'!E650="Siempre", 5,
    'Respuestas de formulario 1'!E650="Casi siempre", 4,
    'Respuestas de formulario 1'!E650="Muchas veces", 3,
    'Respuestas de formulario 1'!E650="Algunas veces", 2,
    'Respuestas de formulario 1'!E650="Nunca", 1
)
</f>
        <v>#N/A</v>
      </c>
      <c r="D649" s="31" t="str">
        <f>IFS(
    'Respuestas de formulario 1'!F650="Siempre", 5,
    'Respuestas de formulario 1'!F650="Casi siempre", 4,
    'Respuestas de formulario 1'!F650="Muchas veces", 3,
    'Respuestas de formulario 1'!F650="Algunas veces", 2,
    'Respuestas de formulario 1'!F650="Nunca", 1
)
</f>
        <v>#N/A</v>
      </c>
      <c r="E649" s="31" t="str">
        <f>IFS(
    'Respuestas de formulario 1'!G650="Siempre", 5,
    'Respuestas de formulario 1'!G650="Casi siempre", 4,
    'Respuestas de formulario 1'!G650="Muchas veces", 3,
    'Respuestas de formulario 1'!G650="Algunas veces", 2,
    'Respuestas de formulario 1'!G650="Nunca", 1
)
</f>
        <v>#N/A</v>
      </c>
      <c r="F649" s="31" t="str">
        <f>IFS(
    'Respuestas de formulario 1'!H650="Siempre", 5,
    'Respuestas de formulario 1'!H650="Casi siempre", 4,
    'Respuestas de formulario 1'!H650="Muchas veces", 3,
    'Respuestas de formulario 1'!H650="Algunas veces", 2,
    'Respuestas de formulario 1'!H650="Nunca", 1
)
</f>
        <v>#N/A</v>
      </c>
      <c r="G649" s="31" t="str">
        <f>IFS(
    'Respuestas de formulario 1'!I650="Siempre", 5,
    'Respuestas de formulario 1'!I650="Casi siempre", 4,
    'Respuestas de formulario 1'!I650="Muchas veces", 3,
    'Respuestas de formulario 1'!I650="Algunas veces", 2,
    'Respuestas de formulario 1'!I650="Nunca", 1
)
</f>
        <v>#N/A</v>
      </c>
      <c r="H649" s="31" t="str">
        <f>IFS(
    'Respuestas de formulario 1'!J650="Siempre", 5,
    'Respuestas de formulario 1'!J650="Casi siempre", 4,
    'Respuestas de formulario 1'!J650="Muchas veces", 3,
    'Respuestas de formulario 1'!J650="Algunas veces", 2,
    'Respuestas de formulario 1'!J650="Nunca", 1
)
</f>
        <v>#N/A</v>
      </c>
      <c r="I649" s="31" t="str">
        <f>IFS(
    'Respuestas de formulario 1'!K650="Siempre", 5,
    'Respuestas de formulario 1'!K650="Casi siempre", 4,
    'Respuestas de formulario 1'!K650="Muchas veces", 3,
    'Respuestas de formulario 1'!K650="Algunas veces", 2,
    'Respuestas de formulario 1'!K650="Nunca", 1
)
</f>
        <v>#N/A</v>
      </c>
      <c r="J649" s="31" t="str">
        <f>IFS(
    'Respuestas de formulario 1'!L650="Siempre", 5,
    'Respuestas de formulario 1'!L650="Casi siempre", 4,
    'Respuestas de formulario 1'!L650="Muchas veces", 3,
    'Respuestas de formulario 1'!L650="Algunas veces", 2,
    'Respuestas de formulario 1'!L650="Nunca", 1
)
</f>
        <v>#N/A</v>
      </c>
      <c r="K649" s="31" t="str">
        <f>IFS(
    'Respuestas de formulario 1'!M650="Siempre", 5,
    'Respuestas de formulario 1'!M650="Casi siempre", 4,
    'Respuestas de formulario 1'!M650="Muchas veces", 3,
    'Respuestas de formulario 1'!M650="Algunas veces", 2,
    'Respuestas de formulario 1'!M650="Nunca", 1
)
</f>
        <v>#N/A</v>
      </c>
      <c r="L649" s="31" t="str">
        <f>IFS(
    'Respuestas de formulario 1'!N650="Siempre", 5,
    'Respuestas de formulario 1'!N650="Casi siempre", 4,
    'Respuestas de formulario 1'!N650="Muchas veces", 3,
    'Respuestas de formulario 1'!N650="Algunas veces", 2,
    'Respuestas de formulario 1'!N650="Nunca", 1
)
</f>
        <v>#N/A</v>
      </c>
      <c r="M649" s="31" t="str">
        <f>IFS(
    'Respuestas de formulario 1'!O650="Siempre", 5,
    'Respuestas de formulario 1'!O650="Casi siempre", 4,
    'Respuestas de formulario 1'!O650="Muchas veces", 3,
    'Respuestas de formulario 1'!O650="Algunas veces", 2,
    'Respuestas de formulario 1'!O650="Nunca", 1
)
</f>
        <v>#N/A</v>
      </c>
      <c r="N649" s="31" t="str">
        <f>IFS(
    'Respuestas de formulario 1'!P650="Siempre", 5,
    'Respuestas de formulario 1'!P650="Casi siempre", 4,
    'Respuestas de formulario 1'!P650="Muchas veces", 3,
    'Respuestas de formulario 1'!P650="Algunas veces", 2,
    'Respuestas de formulario 1'!P650="Nunca", 1
)
</f>
        <v>#N/A</v>
      </c>
      <c r="O649" s="31" t="str">
        <f>IFS(
    'Respuestas de formulario 1'!Q650="Siempre", 5,
    'Respuestas de formulario 1'!Q650="Casi siempre", 4,
    'Respuestas de formulario 1'!Q650="Muchas veces", 3,
    'Respuestas de formulario 1'!Q650="Algunas veces", 2,
    'Respuestas de formulario 1'!Q650="Nunca", 1
)
</f>
        <v>#N/A</v>
      </c>
      <c r="P649" s="31" t="str">
        <f>IFS(
    'Respuestas de formulario 1'!R650="Siempre", 5,
    'Respuestas de formulario 1'!R650="Casi siempre", 4,
    'Respuestas de formulario 1'!R650="Muchas veces", 3,
    'Respuestas de formulario 1'!R650="Algunas veces", 2,
    'Respuestas de formulario 1'!R650="Nunca", 1
)
</f>
        <v>#N/A</v>
      </c>
      <c r="Q649" s="31" t="str">
        <f>IFS(
    'Respuestas de formulario 1'!S650="Siempre", 5,
    'Respuestas de formulario 1'!S650="Casi siempre", 4,
    'Respuestas de formulario 1'!S650="Muchas veces", 3,
    'Respuestas de formulario 1'!S650="Algunas veces", 2,
    'Respuestas de formulario 1'!S650="Nunca", 1
)
</f>
        <v>#N/A</v>
      </c>
      <c r="R649" s="31" t="str">
        <f>IFS(
    'Respuestas de formulario 1'!T650="Siempre", 5,
    'Respuestas de formulario 1'!T650="Casi siempre", 4,
    'Respuestas de formulario 1'!T650="Muchas veces", 3,
    'Respuestas de formulario 1'!T650="Algunas veces", 2,
    'Respuestas de formulario 1'!T650="Nunca", 1
)
</f>
        <v>#N/A</v>
      </c>
      <c r="S649" s="31" t="str">
        <f>IFS(
    'Respuestas de formulario 1'!U650="Siempre", 5,
    'Respuestas de formulario 1'!U650="Casi siempre", 4,
    'Respuestas de formulario 1'!U650="Muchas veces", 3,
    'Respuestas de formulario 1'!U650="Algunas veces", 2,
    'Respuestas de formulario 1'!U650="Nunca", 1
)
</f>
        <v>#N/A</v>
      </c>
      <c r="T649" s="31" t="str">
        <f>IFS(
    'Respuestas de formulario 1'!V650="Siempre", 5,
    'Respuestas de formulario 1'!V650="Casi siempre", 4,
    'Respuestas de formulario 1'!V650="Muchas veces", 3,
    'Respuestas de formulario 1'!V650="Algunas veces", 2,
    'Respuestas de formulario 1'!V650="Nunca", 1
)
</f>
        <v>#N/A</v>
      </c>
      <c r="U649" s="31" t="str">
        <f>IFS(
    'Respuestas de formulario 1'!W650="Siempre", 5,
    'Respuestas de formulario 1'!W650="Casi siempre", 4,
    'Respuestas de formulario 1'!W650="Muchas veces", 3,
    'Respuestas de formulario 1'!W650="Algunas veces", 2,
    'Respuestas de formulario 1'!W650="Nunca", 1
)
</f>
        <v>#N/A</v>
      </c>
      <c r="V649" s="31" t="str">
        <f>IFS(
    'Respuestas de formulario 1'!X650="Siempre", 5,
    'Respuestas de formulario 1'!X650="Casi siempre", 4,
    'Respuestas de formulario 1'!X650="Muchas veces", 3,
    'Respuestas de formulario 1'!X650="Algunas veces", 2,
    'Respuestas de formulario 1'!X650="Nunca", 1
)
</f>
        <v>#N/A</v>
      </c>
      <c r="W649" s="31" t="str">
        <f>IFS(
    'Respuestas de formulario 1'!Y650="Siempre", 5,
    'Respuestas de formulario 1'!Y650="Casi siempre", 4,
    'Respuestas de formulario 1'!Y650="Muchas veces", 3,
    'Respuestas de formulario 1'!Y650="Algunas veces", 2,
    'Respuestas de formulario 1'!Y650="Nunca", 1
)
</f>
        <v>#N/A</v>
      </c>
      <c r="X649" s="31" t="str">
        <f>IFS(
    'Respuestas de formulario 1'!Z650="Siempre", 5,
    'Respuestas de formulario 1'!Z650="Casi siempre", 4,
    'Respuestas de formulario 1'!Z650="Muchas veces", 3,
    'Respuestas de formulario 1'!Z650="Algunas veces", 2,
    'Respuestas de formulario 1'!Z650="Nunca", 1
)
</f>
        <v>#N/A</v>
      </c>
      <c r="Y649" s="31" t="str">
        <f>IFS(
    'Respuestas de formulario 1'!AA650="Siempre", 5,
    'Respuestas de formulario 1'!AA650="Casi siempre", 4,
    'Respuestas de formulario 1'!AA650="Muchas veces", 3,
    'Respuestas de formulario 1'!AA650="Algunas veces", 2,
    'Respuestas de formulario 1'!AA650="Nunca", 1
)
</f>
        <v>#N/A</v>
      </c>
      <c r="Z649" s="31" t="str">
        <f>IFS(
    'Respuestas de formulario 1'!AB650="Siempre", 5,
    'Respuestas de formulario 1'!AB650="Casi siempre", 4,
    'Respuestas de formulario 1'!AB650="Muchas veces", 3,
    'Respuestas de formulario 1'!AB650="Algunas veces", 2,
    'Respuestas de formulario 1'!AB650="Nunca", 1
)
</f>
        <v>#N/A</v>
      </c>
      <c r="AA649" s="31" t="str">
        <f>IFS(
    'Respuestas de formulario 1'!AC650="Siempre", 5,
    'Respuestas de formulario 1'!AC650="Casi siempre", 4,
    'Respuestas de formulario 1'!AC650="Muchas veces", 3,
    'Respuestas de formulario 1'!AC650="Algunas veces", 2,
    'Respuestas de formulario 1'!AC650="Nunca", 1
)
</f>
        <v>#N/A</v>
      </c>
      <c r="AB649" s="31" t="str">
        <f>IFS(
    'Respuestas de formulario 1'!AD650="Siempre", 5,
    'Respuestas de formulario 1'!AD650="Casi siempre", 4,
    'Respuestas de formulario 1'!AD650="Muchas veces", 3,
    'Respuestas de formulario 1'!AD650="Algunas veces", 2,
    'Respuestas de formulario 1'!AD650="Nunca", 1
)
</f>
        <v>#N/A</v>
      </c>
      <c r="AC649" s="31" t="str">
        <f>IFS(
    'Respuestas de formulario 1'!AE650="Siempre", 5,
    'Respuestas de formulario 1'!AE650="Casi siempre", 4,
    'Respuestas de formulario 1'!AE650="Muchas veces", 3,
    'Respuestas de formulario 1'!AE650="Algunas veces", 2,
    'Respuestas de formulario 1'!AE650="Nunca", 1
)
</f>
        <v>#N/A</v>
      </c>
      <c r="AD649" s="31" t="str">
        <f>IFS(
    'Respuestas de formulario 1'!AF650="Siempre", 5,
    'Respuestas de formulario 1'!AF650="Casi siempre", 4,
    'Respuestas de formulario 1'!AF650="Muchas veces", 3,
    'Respuestas de formulario 1'!AF650="Algunas veces", 2,
    'Respuestas de formulario 1'!AF650="Nunca", 1
)
</f>
        <v>#N/A</v>
      </c>
      <c r="AE649" s="31" t="str">
        <f>IFS(
    'Respuestas de formulario 1'!AG650="Siempre", 5,
    'Respuestas de formulario 1'!AG650="Casi siempre", 4,
    'Respuestas de formulario 1'!AG650="Muchas veces", 3,
    'Respuestas de formulario 1'!AG650="Algunas veces", 2,
    'Respuestas de formulario 1'!AG650="Nunca", 1
)
</f>
        <v>#N/A</v>
      </c>
      <c r="AF649" s="31" t="str">
        <f>IFS(
    'Respuestas de formulario 1'!AH650="Siempre", 5,
    'Respuestas de formulario 1'!AH650="Casi siempre", 4,
    'Respuestas de formulario 1'!AH650="Muchas veces", 3,
    'Respuestas de formulario 1'!AH650="Algunas veces", 2,
    'Respuestas de formulario 1'!AH650="Nunca", 1
)
</f>
        <v>#N/A</v>
      </c>
      <c r="AG649" s="31" t="str">
        <f>IFS(
    'Respuestas de formulario 1'!AI650="Siempre", 5,
    'Respuestas de formulario 1'!AI650="Casi siempre", 4,
    'Respuestas de formulario 1'!AI650="Muchas veces", 3,
    'Respuestas de formulario 1'!AI650="Algunas veces", 2,
    'Respuestas de formulario 1'!AI650="Nunca", 1
)
</f>
        <v>#N/A</v>
      </c>
      <c r="AH649" s="31" t="str">
        <f>IFS(
    'Respuestas de formulario 1'!AJ650="Siempre", 5,
    'Respuestas de formulario 1'!AJ650="Casi siempre", 4,
    'Respuestas de formulario 1'!AJ650="Muchas veces", 3,
    'Respuestas de formulario 1'!AJ650="Algunas veces", 2,
    'Respuestas de formulario 1'!AJ650="Nunca", 1
)
</f>
        <v>#N/A</v>
      </c>
      <c r="AI649" s="31" t="str">
        <f>IFS(
    'Respuestas de formulario 1'!AK650="Siempre", 5,
    'Respuestas de formulario 1'!AK650="Casi siempre", 4,
    'Respuestas de formulario 1'!AK650="Muchas veces", 3,
    'Respuestas de formulario 1'!AK650="Algunas veces", 2,
    'Respuestas de formulario 1'!AK650="Nunca", 1
)
</f>
        <v>#N/A</v>
      </c>
      <c r="AJ649" s="31" t="str">
        <f>IFS(
    'Respuestas de formulario 1'!AL650="Siempre", 5,
    'Respuestas de formulario 1'!AL650="Casi siempre", 4,
    'Respuestas de formulario 1'!AL650="Muchas veces", 3,
    'Respuestas de formulario 1'!AL650="Algunas veces", 2,
    'Respuestas de formulario 1'!AL650="Nunca", 1
)
</f>
        <v>#N/A</v>
      </c>
      <c r="AK649" s="31" t="str">
        <f>IFS(
    'Respuestas de formulario 1'!AM650="Siempre", 5,
    'Respuestas de formulario 1'!AM650="Casi siempre", 4,
    'Respuestas de formulario 1'!AM650="Muchas veces", 3,
    'Respuestas de formulario 1'!AM650="Algunas veces", 2,
    'Respuestas de formulario 1'!AM650="Nunca", 1
)
</f>
        <v>#N/A</v>
      </c>
      <c r="AL649" s="31" t="str">
        <f>IFS(
    'Respuestas de formulario 1'!AN650="Siempre", 5,
    'Respuestas de formulario 1'!AN650="Casi siempre", 4,
    'Respuestas de formulario 1'!AN650="Muchas veces", 3,
    'Respuestas de formulario 1'!AN650="Algunas veces", 2,
    'Respuestas de formulario 1'!AN650="Nunca", 1
)
</f>
        <v>#N/A</v>
      </c>
      <c r="AM649" s="31" t="str">
        <f>IFS(
    'Respuestas de formulario 1'!AO650="Siempre", 5,
    'Respuestas de formulario 1'!AO650="Casi siempre", 4,
    'Respuestas de formulario 1'!AO650="Muchas veces", 3,
    'Respuestas de formulario 1'!AO650="Algunas veces", 2,
    'Respuestas de formulario 1'!AO650="Nunca", 1
)
</f>
        <v>#N/A</v>
      </c>
      <c r="AN649" s="31" t="str">
        <f>IFS(
    'Respuestas de formulario 1'!AP650="Siempre", 5,
    'Respuestas de formulario 1'!AP650="Casi siempre", 4,
    'Respuestas de formulario 1'!AP650="Muchas veces", 3,
    'Respuestas de formulario 1'!AP650="Algunas veces", 2,
    'Respuestas de formulario 1'!AP650="Nunca", 1
)
</f>
        <v>#N/A</v>
      </c>
      <c r="AO649" s="31" t="str">
        <f>IFS(
    'Respuestas de formulario 1'!AQ650="Siempre", 5,
    'Respuestas de formulario 1'!AQ650="Casi siempre", 4,
    'Respuestas de formulario 1'!AQ650="Muchas veces", 3,
    'Respuestas de formulario 1'!AQ650="Algunas veces", 2,
    'Respuestas de formulario 1'!AQ650="Nunca", 1
)
</f>
        <v>#N/A</v>
      </c>
      <c r="AP649" s="31" t="str">
        <f>IFS(
    'Respuestas de formulario 1'!AR650="Siempre", 5,
    'Respuestas de formulario 1'!AR650="Casi siempre", 4,
    'Respuestas de formulario 1'!AR650="Muchas veces", 3,
    'Respuestas de formulario 1'!AR650="Algunas veces", 2,
    'Respuestas de formulario 1'!AR650="Nunca", 1
)
</f>
        <v>#N/A</v>
      </c>
      <c r="AQ649" s="31" t="str">
        <f t="shared" si="1"/>
        <v>#N/A</v>
      </c>
    </row>
    <row r="650">
      <c r="A650" s="6">
        <v>649.0</v>
      </c>
      <c r="B650" s="9" t="str">
        <f>'Respuestas de formulario 1'!C666</f>
        <v/>
      </c>
      <c r="C650" s="31" t="str">
        <f>IFS(
    'Respuestas de formulario 1'!E651="Siempre", 5,
    'Respuestas de formulario 1'!E651="Casi siempre", 4,
    'Respuestas de formulario 1'!E651="Muchas veces", 3,
    'Respuestas de formulario 1'!E651="Algunas veces", 2,
    'Respuestas de formulario 1'!E651="Nunca", 1
)
</f>
        <v>#N/A</v>
      </c>
      <c r="D650" s="31" t="str">
        <f>IFS(
    'Respuestas de formulario 1'!F651="Siempre", 5,
    'Respuestas de formulario 1'!F651="Casi siempre", 4,
    'Respuestas de formulario 1'!F651="Muchas veces", 3,
    'Respuestas de formulario 1'!F651="Algunas veces", 2,
    'Respuestas de formulario 1'!F651="Nunca", 1
)
</f>
        <v>#N/A</v>
      </c>
      <c r="E650" s="31" t="str">
        <f>IFS(
    'Respuestas de formulario 1'!G651="Siempre", 5,
    'Respuestas de formulario 1'!G651="Casi siempre", 4,
    'Respuestas de formulario 1'!G651="Muchas veces", 3,
    'Respuestas de formulario 1'!G651="Algunas veces", 2,
    'Respuestas de formulario 1'!G651="Nunca", 1
)
</f>
        <v>#N/A</v>
      </c>
      <c r="F650" s="31" t="str">
        <f>IFS(
    'Respuestas de formulario 1'!H651="Siempre", 5,
    'Respuestas de formulario 1'!H651="Casi siempre", 4,
    'Respuestas de formulario 1'!H651="Muchas veces", 3,
    'Respuestas de formulario 1'!H651="Algunas veces", 2,
    'Respuestas de formulario 1'!H651="Nunca", 1
)
</f>
        <v>#N/A</v>
      </c>
      <c r="G650" s="31" t="str">
        <f>IFS(
    'Respuestas de formulario 1'!I651="Siempre", 5,
    'Respuestas de formulario 1'!I651="Casi siempre", 4,
    'Respuestas de formulario 1'!I651="Muchas veces", 3,
    'Respuestas de formulario 1'!I651="Algunas veces", 2,
    'Respuestas de formulario 1'!I651="Nunca", 1
)
</f>
        <v>#N/A</v>
      </c>
      <c r="H650" s="31" t="str">
        <f>IFS(
    'Respuestas de formulario 1'!J651="Siempre", 5,
    'Respuestas de formulario 1'!J651="Casi siempre", 4,
    'Respuestas de formulario 1'!J651="Muchas veces", 3,
    'Respuestas de formulario 1'!J651="Algunas veces", 2,
    'Respuestas de formulario 1'!J651="Nunca", 1
)
</f>
        <v>#N/A</v>
      </c>
      <c r="I650" s="31" t="str">
        <f>IFS(
    'Respuestas de formulario 1'!K651="Siempre", 5,
    'Respuestas de formulario 1'!K651="Casi siempre", 4,
    'Respuestas de formulario 1'!K651="Muchas veces", 3,
    'Respuestas de formulario 1'!K651="Algunas veces", 2,
    'Respuestas de formulario 1'!K651="Nunca", 1
)
</f>
        <v>#N/A</v>
      </c>
      <c r="J650" s="31" t="str">
        <f>IFS(
    'Respuestas de formulario 1'!L651="Siempre", 5,
    'Respuestas de formulario 1'!L651="Casi siempre", 4,
    'Respuestas de formulario 1'!L651="Muchas veces", 3,
    'Respuestas de formulario 1'!L651="Algunas veces", 2,
    'Respuestas de formulario 1'!L651="Nunca", 1
)
</f>
        <v>#N/A</v>
      </c>
      <c r="K650" s="31" t="str">
        <f>IFS(
    'Respuestas de formulario 1'!M651="Siempre", 5,
    'Respuestas de formulario 1'!M651="Casi siempre", 4,
    'Respuestas de formulario 1'!M651="Muchas veces", 3,
    'Respuestas de formulario 1'!M651="Algunas veces", 2,
    'Respuestas de formulario 1'!M651="Nunca", 1
)
</f>
        <v>#N/A</v>
      </c>
      <c r="L650" s="31" t="str">
        <f>IFS(
    'Respuestas de formulario 1'!N651="Siempre", 5,
    'Respuestas de formulario 1'!N651="Casi siempre", 4,
    'Respuestas de formulario 1'!N651="Muchas veces", 3,
    'Respuestas de formulario 1'!N651="Algunas veces", 2,
    'Respuestas de formulario 1'!N651="Nunca", 1
)
</f>
        <v>#N/A</v>
      </c>
      <c r="M650" s="31" t="str">
        <f>IFS(
    'Respuestas de formulario 1'!O651="Siempre", 5,
    'Respuestas de formulario 1'!O651="Casi siempre", 4,
    'Respuestas de formulario 1'!O651="Muchas veces", 3,
    'Respuestas de formulario 1'!O651="Algunas veces", 2,
    'Respuestas de formulario 1'!O651="Nunca", 1
)
</f>
        <v>#N/A</v>
      </c>
      <c r="N650" s="31" t="str">
        <f>IFS(
    'Respuestas de formulario 1'!P651="Siempre", 5,
    'Respuestas de formulario 1'!P651="Casi siempre", 4,
    'Respuestas de formulario 1'!P651="Muchas veces", 3,
    'Respuestas de formulario 1'!P651="Algunas veces", 2,
    'Respuestas de formulario 1'!P651="Nunca", 1
)
</f>
        <v>#N/A</v>
      </c>
      <c r="O650" s="31" t="str">
        <f>IFS(
    'Respuestas de formulario 1'!Q651="Siempre", 5,
    'Respuestas de formulario 1'!Q651="Casi siempre", 4,
    'Respuestas de formulario 1'!Q651="Muchas veces", 3,
    'Respuestas de formulario 1'!Q651="Algunas veces", 2,
    'Respuestas de formulario 1'!Q651="Nunca", 1
)
</f>
        <v>#N/A</v>
      </c>
      <c r="P650" s="31" t="str">
        <f>IFS(
    'Respuestas de formulario 1'!R651="Siempre", 5,
    'Respuestas de formulario 1'!R651="Casi siempre", 4,
    'Respuestas de formulario 1'!R651="Muchas veces", 3,
    'Respuestas de formulario 1'!R651="Algunas veces", 2,
    'Respuestas de formulario 1'!R651="Nunca", 1
)
</f>
        <v>#N/A</v>
      </c>
      <c r="Q650" s="31" t="str">
        <f>IFS(
    'Respuestas de formulario 1'!S651="Siempre", 5,
    'Respuestas de formulario 1'!S651="Casi siempre", 4,
    'Respuestas de formulario 1'!S651="Muchas veces", 3,
    'Respuestas de formulario 1'!S651="Algunas veces", 2,
    'Respuestas de formulario 1'!S651="Nunca", 1
)
</f>
        <v>#N/A</v>
      </c>
      <c r="R650" s="31" t="str">
        <f>IFS(
    'Respuestas de formulario 1'!T651="Siempre", 5,
    'Respuestas de formulario 1'!T651="Casi siempre", 4,
    'Respuestas de formulario 1'!T651="Muchas veces", 3,
    'Respuestas de formulario 1'!T651="Algunas veces", 2,
    'Respuestas de formulario 1'!T651="Nunca", 1
)
</f>
        <v>#N/A</v>
      </c>
      <c r="S650" s="31" t="str">
        <f>IFS(
    'Respuestas de formulario 1'!U651="Siempre", 5,
    'Respuestas de formulario 1'!U651="Casi siempre", 4,
    'Respuestas de formulario 1'!U651="Muchas veces", 3,
    'Respuestas de formulario 1'!U651="Algunas veces", 2,
    'Respuestas de formulario 1'!U651="Nunca", 1
)
</f>
        <v>#N/A</v>
      </c>
      <c r="T650" s="31" t="str">
        <f>IFS(
    'Respuestas de formulario 1'!V651="Siempre", 5,
    'Respuestas de formulario 1'!V651="Casi siempre", 4,
    'Respuestas de formulario 1'!V651="Muchas veces", 3,
    'Respuestas de formulario 1'!V651="Algunas veces", 2,
    'Respuestas de formulario 1'!V651="Nunca", 1
)
</f>
        <v>#N/A</v>
      </c>
      <c r="U650" s="31" t="str">
        <f>IFS(
    'Respuestas de formulario 1'!W651="Siempre", 5,
    'Respuestas de formulario 1'!W651="Casi siempre", 4,
    'Respuestas de formulario 1'!W651="Muchas veces", 3,
    'Respuestas de formulario 1'!W651="Algunas veces", 2,
    'Respuestas de formulario 1'!W651="Nunca", 1
)
</f>
        <v>#N/A</v>
      </c>
      <c r="V650" s="31" t="str">
        <f>IFS(
    'Respuestas de formulario 1'!X651="Siempre", 5,
    'Respuestas de formulario 1'!X651="Casi siempre", 4,
    'Respuestas de formulario 1'!X651="Muchas veces", 3,
    'Respuestas de formulario 1'!X651="Algunas veces", 2,
    'Respuestas de formulario 1'!X651="Nunca", 1
)
</f>
        <v>#N/A</v>
      </c>
      <c r="W650" s="31" t="str">
        <f>IFS(
    'Respuestas de formulario 1'!Y651="Siempre", 5,
    'Respuestas de formulario 1'!Y651="Casi siempre", 4,
    'Respuestas de formulario 1'!Y651="Muchas veces", 3,
    'Respuestas de formulario 1'!Y651="Algunas veces", 2,
    'Respuestas de formulario 1'!Y651="Nunca", 1
)
</f>
        <v>#N/A</v>
      </c>
      <c r="X650" s="31" t="str">
        <f>IFS(
    'Respuestas de formulario 1'!Z651="Siempre", 5,
    'Respuestas de formulario 1'!Z651="Casi siempre", 4,
    'Respuestas de formulario 1'!Z651="Muchas veces", 3,
    'Respuestas de formulario 1'!Z651="Algunas veces", 2,
    'Respuestas de formulario 1'!Z651="Nunca", 1
)
</f>
        <v>#N/A</v>
      </c>
      <c r="Y650" s="31" t="str">
        <f>IFS(
    'Respuestas de formulario 1'!AA651="Siempre", 5,
    'Respuestas de formulario 1'!AA651="Casi siempre", 4,
    'Respuestas de formulario 1'!AA651="Muchas veces", 3,
    'Respuestas de formulario 1'!AA651="Algunas veces", 2,
    'Respuestas de formulario 1'!AA651="Nunca", 1
)
</f>
        <v>#N/A</v>
      </c>
      <c r="Z650" s="31" t="str">
        <f>IFS(
    'Respuestas de formulario 1'!AB651="Siempre", 5,
    'Respuestas de formulario 1'!AB651="Casi siempre", 4,
    'Respuestas de formulario 1'!AB651="Muchas veces", 3,
    'Respuestas de formulario 1'!AB651="Algunas veces", 2,
    'Respuestas de formulario 1'!AB651="Nunca", 1
)
</f>
        <v>#N/A</v>
      </c>
      <c r="AA650" s="31" t="str">
        <f>IFS(
    'Respuestas de formulario 1'!AC651="Siempre", 5,
    'Respuestas de formulario 1'!AC651="Casi siempre", 4,
    'Respuestas de formulario 1'!AC651="Muchas veces", 3,
    'Respuestas de formulario 1'!AC651="Algunas veces", 2,
    'Respuestas de formulario 1'!AC651="Nunca", 1
)
</f>
        <v>#N/A</v>
      </c>
      <c r="AB650" s="31" t="str">
        <f>IFS(
    'Respuestas de formulario 1'!AD651="Siempre", 5,
    'Respuestas de formulario 1'!AD651="Casi siempre", 4,
    'Respuestas de formulario 1'!AD651="Muchas veces", 3,
    'Respuestas de formulario 1'!AD651="Algunas veces", 2,
    'Respuestas de formulario 1'!AD651="Nunca", 1
)
</f>
        <v>#N/A</v>
      </c>
      <c r="AC650" s="31" t="str">
        <f>IFS(
    'Respuestas de formulario 1'!AE651="Siempre", 5,
    'Respuestas de formulario 1'!AE651="Casi siempre", 4,
    'Respuestas de formulario 1'!AE651="Muchas veces", 3,
    'Respuestas de formulario 1'!AE651="Algunas veces", 2,
    'Respuestas de formulario 1'!AE651="Nunca", 1
)
</f>
        <v>#N/A</v>
      </c>
      <c r="AD650" s="31" t="str">
        <f>IFS(
    'Respuestas de formulario 1'!AF651="Siempre", 5,
    'Respuestas de formulario 1'!AF651="Casi siempre", 4,
    'Respuestas de formulario 1'!AF651="Muchas veces", 3,
    'Respuestas de formulario 1'!AF651="Algunas veces", 2,
    'Respuestas de formulario 1'!AF651="Nunca", 1
)
</f>
        <v>#N/A</v>
      </c>
      <c r="AE650" s="31" t="str">
        <f>IFS(
    'Respuestas de formulario 1'!AG651="Siempre", 5,
    'Respuestas de formulario 1'!AG651="Casi siempre", 4,
    'Respuestas de formulario 1'!AG651="Muchas veces", 3,
    'Respuestas de formulario 1'!AG651="Algunas veces", 2,
    'Respuestas de formulario 1'!AG651="Nunca", 1
)
</f>
        <v>#N/A</v>
      </c>
      <c r="AF650" s="31" t="str">
        <f>IFS(
    'Respuestas de formulario 1'!AH651="Siempre", 5,
    'Respuestas de formulario 1'!AH651="Casi siempre", 4,
    'Respuestas de formulario 1'!AH651="Muchas veces", 3,
    'Respuestas de formulario 1'!AH651="Algunas veces", 2,
    'Respuestas de formulario 1'!AH651="Nunca", 1
)
</f>
        <v>#N/A</v>
      </c>
      <c r="AG650" s="31" t="str">
        <f>IFS(
    'Respuestas de formulario 1'!AI651="Siempre", 5,
    'Respuestas de formulario 1'!AI651="Casi siempre", 4,
    'Respuestas de formulario 1'!AI651="Muchas veces", 3,
    'Respuestas de formulario 1'!AI651="Algunas veces", 2,
    'Respuestas de formulario 1'!AI651="Nunca", 1
)
</f>
        <v>#N/A</v>
      </c>
      <c r="AH650" s="31" t="str">
        <f>IFS(
    'Respuestas de formulario 1'!AJ651="Siempre", 5,
    'Respuestas de formulario 1'!AJ651="Casi siempre", 4,
    'Respuestas de formulario 1'!AJ651="Muchas veces", 3,
    'Respuestas de formulario 1'!AJ651="Algunas veces", 2,
    'Respuestas de formulario 1'!AJ651="Nunca", 1
)
</f>
        <v>#N/A</v>
      </c>
      <c r="AI650" s="31" t="str">
        <f>IFS(
    'Respuestas de formulario 1'!AK651="Siempre", 5,
    'Respuestas de formulario 1'!AK651="Casi siempre", 4,
    'Respuestas de formulario 1'!AK651="Muchas veces", 3,
    'Respuestas de formulario 1'!AK651="Algunas veces", 2,
    'Respuestas de formulario 1'!AK651="Nunca", 1
)
</f>
        <v>#N/A</v>
      </c>
      <c r="AJ650" s="31" t="str">
        <f>IFS(
    'Respuestas de formulario 1'!AL651="Siempre", 5,
    'Respuestas de formulario 1'!AL651="Casi siempre", 4,
    'Respuestas de formulario 1'!AL651="Muchas veces", 3,
    'Respuestas de formulario 1'!AL651="Algunas veces", 2,
    'Respuestas de formulario 1'!AL651="Nunca", 1
)
</f>
        <v>#N/A</v>
      </c>
      <c r="AK650" s="31" t="str">
        <f>IFS(
    'Respuestas de formulario 1'!AM651="Siempre", 5,
    'Respuestas de formulario 1'!AM651="Casi siempre", 4,
    'Respuestas de formulario 1'!AM651="Muchas veces", 3,
    'Respuestas de formulario 1'!AM651="Algunas veces", 2,
    'Respuestas de formulario 1'!AM651="Nunca", 1
)
</f>
        <v>#N/A</v>
      </c>
      <c r="AL650" s="31" t="str">
        <f>IFS(
    'Respuestas de formulario 1'!AN651="Siempre", 5,
    'Respuestas de formulario 1'!AN651="Casi siempre", 4,
    'Respuestas de formulario 1'!AN651="Muchas veces", 3,
    'Respuestas de formulario 1'!AN651="Algunas veces", 2,
    'Respuestas de formulario 1'!AN651="Nunca", 1
)
</f>
        <v>#N/A</v>
      </c>
      <c r="AM650" s="31" t="str">
        <f>IFS(
    'Respuestas de formulario 1'!AO651="Siempre", 5,
    'Respuestas de formulario 1'!AO651="Casi siempre", 4,
    'Respuestas de formulario 1'!AO651="Muchas veces", 3,
    'Respuestas de formulario 1'!AO651="Algunas veces", 2,
    'Respuestas de formulario 1'!AO651="Nunca", 1
)
</f>
        <v>#N/A</v>
      </c>
      <c r="AN650" s="31" t="str">
        <f>IFS(
    'Respuestas de formulario 1'!AP651="Siempre", 5,
    'Respuestas de formulario 1'!AP651="Casi siempre", 4,
    'Respuestas de formulario 1'!AP651="Muchas veces", 3,
    'Respuestas de formulario 1'!AP651="Algunas veces", 2,
    'Respuestas de formulario 1'!AP651="Nunca", 1
)
</f>
        <v>#N/A</v>
      </c>
      <c r="AO650" s="31" t="str">
        <f>IFS(
    'Respuestas de formulario 1'!AQ651="Siempre", 5,
    'Respuestas de formulario 1'!AQ651="Casi siempre", 4,
    'Respuestas de formulario 1'!AQ651="Muchas veces", 3,
    'Respuestas de formulario 1'!AQ651="Algunas veces", 2,
    'Respuestas de formulario 1'!AQ651="Nunca", 1
)
</f>
        <v>#N/A</v>
      </c>
      <c r="AP650" s="31" t="str">
        <f>IFS(
    'Respuestas de formulario 1'!AR651="Siempre", 5,
    'Respuestas de formulario 1'!AR651="Casi siempre", 4,
    'Respuestas de formulario 1'!AR651="Muchas veces", 3,
    'Respuestas de formulario 1'!AR651="Algunas veces", 2,
    'Respuestas de formulario 1'!AR651="Nunca", 1
)
</f>
        <v>#N/A</v>
      </c>
      <c r="AQ650" s="31" t="str">
        <f t="shared" si="1"/>
        <v>#N/A</v>
      </c>
    </row>
    <row r="651">
      <c r="A651" s="6">
        <v>650.0</v>
      </c>
      <c r="B651" s="9" t="str">
        <f>'Respuestas de formulario 1'!C667</f>
        <v/>
      </c>
      <c r="C651" s="31" t="str">
        <f>IFS(
    'Respuestas de formulario 1'!E652="Siempre", 5,
    'Respuestas de formulario 1'!E652="Casi siempre", 4,
    'Respuestas de formulario 1'!E652="Muchas veces", 3,
    'Respuestas de formulario 1'!E652="Algunas veces", 2,
    'Respuestas de formulario 1'!E652="Nunca", 1
)
</f>
        <v>#N/A</v>
      </c>
      <c r="D651" s="31" t="str">
        <f>IFS(
    'Respuestas de formulario 1'!F652="Siempre", 5,
    'Respuestas de formulario 1'!F652="Casi siempre", 4,
    'Respuestas de formulario 1'!F652="Muchas veces", 3,
    'Respuestas de formulario 1'!F652="Algunas veces", 2,
    'Respuestas de formulario 1'!F652="Nunca", 1
)
</f>
        <v>#N/A</v>
      </c>
      <c r="E651" s="31" t="str">
        <f>IFS(
    'Respuestas de formulario 1'!G652="Siempre", 5,
    'Respuestas de formulario 1'!G652="Casi siempre", 4,
    'Respuestas de formulario 1'!G652="Muchas veces", 3,
    'Respuestas de formulario 1'!G652="Algunas veces", 2,
    'Respuestas de formulario 1'!G652="Nunca", 1
)
</f>
        <v>#N/A</v>
      </c>
      <c r="F651" s="31" t="str">
        <f>IFS(
    'Respuestas de formulario 1'!H652="Siempre", 5,
    'Respuestas de formulario 1'!H652="Casi siempre", 4,
    'Respuestas de formulario 1'!H652="Muchas veces", 3,
    'Respuestas de formulario 1'!H652="Algunas veces", 2,
    'Respuestas de formulario 1'!H652="Nunca", 1
)
</f>
        <v>#N/A</v>
      </c>
      <c r="G651" s="31" t="str">
        <f>IFS(
    'Respuestas de formulario 1'!I652="Siempre", 5,
    'Respuestas de formulario 1'!I652="Casi siempre", 4,
    'Respuestas de formulario 1'!I652="Muchas veces", 3,
    'Respuestas de formulario 1'!I652="Algunas veces", 2,
    'Respuestas de formulario 1'!I652="Nunca", 1
)
</f>
        <v>#N/A</v>
      </c>
      <c r="H651" s="31" t="str">
        <f>IFS(
    'Respuestas de formulario 1'!J652="Siempre", 5,
    'Respuestas de formulario 1'!J652="Casi siempre", 4,
    'Respuestas de formulario 1'!J652="Muchas veces", 3,
    'Respuestas de formulario 1'!J652="Algunas veces", 2,
    'Respuestas de formulario 1'!J652="Nunca", 1
)
</f>
        <v>#N/A</v>
      </c>
      <c r="I651" s="31" t="str">
        <f>IFS(
    'Respuestas de formulario 1'!K652="Siempre", 5,
    'Respuestas de formulario 1'!K652="Casi siempre", 4,
    'Respuestas de formulario 1'!K652="Muchas veces", 3,
    'Respuestas de formulario 1'!K652="Algunas veces", 2,
    'Respuestas de formulario 1'!K652="Nunca", 1
)
</f>
        <v>#N/A</v>
      </c>
      <c r="J651" s="31" t="str">
        <f>IFS(
    'Respuestas de formulario 1'!L652="Siempre", 5,
    'Respuestas de formulario 1'!L652="Casi siempre", 4,
    'Respuestas de formulario 1'!L652="Muchas veces", 3,
    'Respuestas de formulario 1'!L652="Algunas veces", 2,
    'Respuestas de formulario 1'!L652="Nunca", 1
)
</f>
        <v>#N/A</v>
      </c>
      <c r="K651" s="31" t="str">
        <f>IFS(
    'Respuestas de formulario 1'!M652="Siempre", 5,
    'Respuestas de formulario 1'!M652="Casi siempre", 4,
    'Respuestas de formulario 1'!M652="Muchas veces", 3,
    'Respuestas de formulario 1'!M652="Algunas veces", 2,
    'Respuestas de formulario 1'!M652="Nunca", 1
)
</f>
        <v>#N/A</v>
      </c>
      <c r="L651" s="31" t="str">
        <f>IFS(
    'Respuestas de formulario 1'!N652="Siempre", 5,
    'Respuestas de formulario 1'!N652="Casi siempre", 4,
    'Respuestas de formulario 1'!N652="Muchas veces", 3,
    'Respuestas de formulario 1'!N652="Algunas veces", 2,
    'Respuestas de formulario 1'!N652="Nunca", 1
)
</f>
        <v>#N/A</v>
      </c>
      <c r="M651" s="31" t="str">
        <f>IFS(
    'Respuestas de formulario 1'!O652="Siempre", 5,
    'Respuestas de formulario 1'!O652="Casi siempre", 4,
    'Respuestas de formulario 1'!O652="Muchas veces", 3,
    'Respuestas de formulario 1'!O652="Algunas veces", 2,
    'Respuestas de formulario 1'!O652="Nunca", 1
)
</f>
        <v>#N/A</v>
      </c>
      <c r="N651" s="31" t="str">
        <f>IFS(
    'Respuestas de formulario 1'!P652="Siempre", 5,
    'Respuestas de formulario 1'!P652="Casi siempre", 4,
    'Respuestas de formulario 1'!P652="Muchas veces", 3,
    'Respuestas de formulario 1'!P652="Algunas veces", 2,
    'Respuestas de formulario 1'!P652="Nunca", 1
)
</f>
        <v>#N/A</v>
      </c>
      <c r="O651" s="31" t="str">
        <f>IFS(
    'Respuestas de formulario 1'!Q652="Siempre", 5,
    'Respuestas de formulario 1'!Q652="Casi siempre", 4,
    'Respuestas de formulario 1'!Q652="Muchas veces", 3,
    'Respuestas de formulario 1'!Q652="Algunas veces", 2,
    'Respuestas de formulario 1'!Q652="Nunca", 1
)
</f>
        <v>#N/A</v>
      </c>
      <c r="P651" s="31" t="str">
        <f>IFS(
    'Respuestas de formulario 1'!R652="Siempre", 5,
    'Respuestas de formulario 1'!R652="Casi siempre", 4,
    'Respuestas de formulario 1'!R652="Muchas veces", 3,
    'Respuestas de formulario 1'!R652="Algunas veces", 2,
    'Respuestas de formulario 1'!R652="Nunca", 1
)
</f>
        <v>#N/A</v>
      </c>
      <c r="Q651" s="31" t="str">
        <f>IFS(
    'Respuestas de formulario 1'!S652="Siempre", 5,
    'Respuestas de formulario 1'!S652="Casi siempre", 4,
    'Respuestas de formulario 1'!S652="Muchas veces", 3,
    'Respuestas de formulario 1'!S652="Algunas veces", 2,
    'Respuestas de formulario 1'!S652="Nunca", 1
)
</f>
        <v>#N/A</v>
      </c>
      <c r="R651" s="31" t="str">
        <f>IFS(
    'Respuestas de formulario 1'!T652="Siempre", 5,
    'Respuestas de formulario 1'!T652="Casi siempre", 4,
    'Respuestas de formulario 1'!T652="Muchas veces", 3,
    'Respuestas de formulario 1'!T652="Algunas veces", 2,
    'Respuestas de formulario 1'!T652="Nunca", 1
)
</f>
        <v>#N/A</v>
      </c>
      <c r="S651" s="31" t="str">
        <f>IFS(
    'Respuestas de formulario 1'!U652="Siempre", 5,
    'Respuestas de formulario 1'!U652="Casi siempre", 4,
    'Respuestas de formulario 1'!U652="Muchas veces", 3,
    'Respuestas de formulario 1'!U652="Algunas veces", 2,
    'Respuestas de formulario 1'!U652="Nunca", 1
)
</f>
        <v>#N/A</v>
      </c>
      <c r="T651" s="31" t="str">
        <f>IFS(
    'Respuestas de formulario 1'!V652="Siempre", 5,
    'Respuestas de formulario 1'!V652="Casi siempre", 4,
    'Respuestas de formulario 1'!V652="Muchas veces", 3,
    'Respuestas de formulario 1'!V652="Algunas veces", 2,
    'Respuestas de formulario 1'!V652="Nunca", 1
)
</f>
        <v>#N/A</v>
      </c>
      <c r="U651" s="31" t="str">
        <f>IFS(
    'Respuestas de formulario 1'!W652="Siempre", 5,
    'Respuestas de formulario 1'!W652="Casi siempre", 4,
    'Respuestas de formulario 1'!W652="Muchas veces", 3,
    'Respuestas de formulario 1'!W652="Algunas veces", 2,
    'Respuestas de formulario 1'!W652="Nunca", 1
)
</f>
        <v>#N/A</v>
      </c>
      <c r="V651" s="31" t="str">
        <f>IFS(
    'Respuestas de formulario 1'!X652="Siempre", 5,
    'Respuestas de formulario 1'!X652="Casi siempre", 4,
    'Respuestas de formulario 1'!X652="Muchas veces", 3,
    'Respuestas de formulario 1'!X652="Algunas veces", 2,
    'Respuestas de formulario 1'!X652="Nunca", 1
)
</f>
        <v>#N/A</v>
      </c>
      <c r="W651" s="31" t="str">
        <f>IFS(
    'Respuestas de formulario 1'!Y652="Siempre", 5,
    'Respuestas de formulario 1'!Y652="Casi siempre", 4,
    'Respuestas de formulario 1'!Y652="Muchas veces", 3,
    'Respuestas de formulario 1'!Y652="Algunas veces", 2,
    'Respuestas de formulario 1'!Y652="Nunca", 1
)
</f>
        <v>#N/A</v>
      </c>
      <c r="X651" s="31" t="str">
        <f>IFS(
    'Respuestas de formulario 1'!Z652="Siempre", 5,
    'Respuestas de formulario 1'!Z652="Casi siempre", 4,
    'Respuestas de formulario 1'!Z652="Muchas veces", 3,
    'Respuestas de formulario 1'!Z652="Algunas veces", 2,
    'Respuestas de formulario 1'!Z652="Nunca", 1
)
</f>
        <v>#N/A</v>
      </c>
      <c r="Y651" s="31" t="str">
        <f>IFS(
    'Respuestas de formulario 1'!AA652="Siempre", 5,
    'Respuestas de formulario 1'!AA652="Casi siempre", 4,
    'Respuestas de formulario 1'!AA652="Muchas veces", 3,
    'Respuestas de formulario 1'!AA652="Algunas veces", 2,
    'Respuestas de formulario 1'!AA652="Nunca", 1
)
</f>
        <v>#N/A</v>
      </c>
      <c r="Z651" s="31" t="str">
        <f>IFS(
    'Respuestas de formulario 1'!AB652="Siempre", 5,
    'Respuestas de formulario 1'!AB652="Casi siempre", 4,
    'Respuestas de formulario 1'!AB652="Muchas veces", 3,
    'Respuestas de formulario 1'!AB652="Algunas veces", 2,
    'Respuestas de formulario 1'!AB652="Nunca", 1
)
</f>
        <v>#N/A</v>
      </c>
      <c r="AA651" s="31" t="str">
        <f>IFS(
    'Respuestas de formulario 1'!AC652="Siempre", 5,
    'Respuestas de formulario 1'!AC652="Casi siempre", 4,
    'Respuestas de formulario 1'!AC652="Muchas veces", 3,
    'Respuestas de formulario 1'!AC652="Algunas veces", 2,
    'Respuestas de formulario 1'!AC652="Nunca", 1
)
</f>
        <v>#N/A</v>
      </c>
      <c r="AB651" s="31" t="str">
        <f>IFS(
    'Respuestas de formulario 1'!AD652="Siempre", 5,
    'Respuestas de formulario 1'!AD652="Casi siempre", 4,
    'Respuestas de formulario 1'!AD652="Muchas veces", 3,
    'Respuestas de formulario 1'!AD652="Algunas veces", 2,
    'Respuestas de formulario 1'!AD652="Nunca", 1
)
</f>
        <v>#N/A</v>
      </c>
      <c r="AC651" s="31" t="str">
        <f>IFS(
    'Respuestas de formulario 1'!AE652="Siempre", 5,
    'Respuestas de formulario 1'!AE652="Casi siempre", 4,
    'Respuestas de formulario 1'!AE652="Muchas veces", 3,
    'Respuestas de formulario 1'!AE652="Algunas veces", 2,
    'Respuestas de formulario 1'!AE652="Nunca", 1
)
</f>
        <v>#N/A</v>
      </c>
      <c r="AD651" s="31" t="str">
        <f>IFS(
    'Respuestas de formulario 1'!AF652="Siempre", 5,
    'Respuestas de formulario 1'!AF652="Casi siempre", 4,
    'Respuestas de formulario 1'!AF652="Muchas veces", 3,
    'Respuestas de formulario 1'!AF652="Algunas veces", 2,
    'Respuestas de formulario 1'!AF652="Nunca", 1
)
</f>
        <v>#N/A</v>
      </c>
      <c r="AE651" s="31" t="str">
        <f>IFS(
    'Respuestas de formulario 1'!AG652="Siempre", 5,
    'Respuestas de formulario 1'!AG652="Casi siempre", 4,
    'Respuestas de formulario 1'!AG652="Muchas veces", 3,
    'Respuestas de formulario 1'!AG652="Algunas veces", 2,
    'Respuestas de formulario 1'!AG652="Nunca", 1
)
</f>
        <v>#N/A</v>
      </c>
      <c r="AF651" s="31" t="str">
        <f>IFS(
    'Respuestas de formulario 1'!AH652="Siempre", 5,
    'Respuestas de formulario 1'!AH652="Casi siempre", 4,
    'Respuestas de formulario 1'!AH652="Muchas veces", 3,
    'Respuestas de formulario 1'!AH652="Algunas veces", 2,
    'Respuestas de formulario 1'!AH652="Nunca", 1
)
</f>
        <v>#N/A</v>
      </c>
      <c r="AG651" s="31" t="str">
        <f>IFS(
    'Respuestas de formulario 1'!AI652="Siempre", 5,
    'Respuestas de formulario 1'!AI652="Casi siempre", 4,
    'Respuestas de formulario 1'!AI652="Muchas veces", 3,
    'Respuestas de formulario 1'!AI652="Algunas veces", 2,
    'Respuestas de formulario 1'!AI652="Nunca", 1
)
</f>
        <v>#N/A</v>
      </c>
      <c r="AH651" s="31" t="str">
        <f>IFS(
    'Respuestas de formulario 1'!AJ652="Siempre", 5,
    'Respuestas de formulario 1'!AJ652="Casi siempre", 4,
    'Respuestas de formulario 1'!AJ652="Muchas veces", 3,
    'Respuestas de formulario 1'!AJ652="Algunas veces", 2,
    'Respuestas de formulario 1'!AJ652="Nunca", 1
)
</f>
        <v>#N/A</v>
      </c>
      <c r="AI651" s="31" t="str">
        <f>IFS(
    'Respuestas de formulario 1'!AK652="Siempre", 5,
    'Respuestas de formulario 1'!AK652="Casi siempre", 4,
    'Respuestas de formulario 1'!AK652="Muchas veces", 3,
    'Respuestas de formulario 1'!AK652="Algunas veces", 2,
    'Respuestas de formulario 1'!AK652="Nunca", 1
)
</f>
        <v>#N/A</v>
      </c>
      <c r="AJ651" s="31" t="str">
        <f>IFS(
    'Respuestas de formulario 1'!AL652="Siempre", 5,
    'Respuestas de formulario 1'!AL652="Casi siempre", 4,
    'Respuestas de formulario 1'!AL652="Muchas veces", 3,
    'Respuestas de formulario 1'!AL652="Algunas veces", 2,
    'Respuestas de formulario 1'!AL652="Nunca", 1
)
</f>
        <v>#N/A</v>
      </c>
      <c r="AK651" s="31" t="str">
        <f>IFS(
    'Respuestas de formulario 1'!AM652="Siempre", 5,
    'Respuestas de formulario 1'!AM652="Casi siempre", 4,
    'Respuestas de formulario 1'!AM652="Muchas veces", 3,
    'Respuestas de formulario 1'!AM652="Algunas veces", 2,
    'Respuestas de formulario 1'!AM652="Nunca", 1
)
</f>
        <v>#N/A</v>
      </c>
      <c r="AL651" s="31" t="str">
        <f>IFS(
    'Respuestas de formulario 1'!AN652="Siempre", 5,
    'Respuestas de formulario 1'!AN652="Casi siempre", 4,
    'Respuestas de formulario 1'!AN652="Muchas veces", 3,
    'Respuestas de formulario 1'!AN652="Algunas veces", 2,
    'Respuestas de formulario 1'!AN652="Nunca", 1
)
</f>
        <v>#N/A</v>
      </c>
      <c r="AM651" s="31" t="str">
        <f>IFS(
    'Respuestas de formulario 1'!AO652="Siempre", 5,
    'Respuestas de formulario 1'!AO652="Casi siempre", 4,
    'Respuestas de formulario 1'!AO652="Muchas veces", 3,
    'Respuestas de formulario 1'!AO652="Algunas veces", 2,
    'Respuestas de formulario 1'!AO652="Nunca", 1
)
</f>
        <v>#N/A</v>
      </c>
      <c r="AN651" s="31" t="str">
        <f>IFS(
    'Respuestas de formulario 1'!AP652="Siempre", 5,
    'Respuestas de formulario 1'!AP652="Casi siempre", 4,
    'Respuestas de formulario 1'!AP652="Muchas veces", 3,
    'Respuestas de formulario 1'!AP652="Algunas veces", 2,
    'Respuestas de formulario 1'!AP652="Nunca", 1
)
</f>
        <v>#N/A</v>
      </c>
      <c r="AO651" s="31" t="str">
        <f>IFS(
    'Respuestas de formulario 1'!AQ652="Siempre", 5,
    'Respuestas de formulario 1'!AQ652="Casi siempre", 4,
    'Respuestas de formulario 1'!AQ652="Muchas veces", 3,
    'Respuestas de formulario 1'!AQ652="Algunas veces", 2,
    'Respuestas de formulario 1'!AQ652="Nunca", 1
)
</f>
        <v>#N/A</v>
      </c>
      <c r="AP651" s="31" t="str">
        <f>IFS(
    'Respuestas de formulario 1'!AR652="Siempre", 5,
    'Respuestas de formulario 1'!AR652="Casi siempre", 4,
    'Respuestas de formulario 1'!AR652="Muchas veces", 3,
    'Respuestas de formulario 1'!AR652="Algunas veces", 2,
    'Respuestas de formulario 1'!AR652="Nunca", 1
)
</f>
        <v>#N/A</v>
      </c>
      <c r="AQ651" s="31" t="str">
        <f t="shared" si="1"/>
        <v>#N/A</v>
      </c>
    </row>
    <row r="652">
      <c r="A652" s="6">
        <v>651.0</v>
      </c>
      <c r="B652" s="9" t="str">
        <f>'Respuestas de formulario 1'!C668</f>
        <v/>
      </c>
      <c r="C652" s="31" t="str">
        <f>IFS(
    'Respuestas de formulario 1'!E653="Siempre", 5,
    'Respuestas de formulario 1'!E653="Casi siempre", 4,
    'Respuestas de formulario 1'!E653="Muchas veces", 3,
    'Respuestas de formulario 1'!E653="Algunas veces", 2,
    'Respuestas de formulario 1'!E653="Nunca", 1
)
</f>
        <v>#N/A</v>
      </c>
      <c r="D652" s="31" t="str">
        <f>IFS(
    'Respuestas de formulario 1'!F653="Siempre", 5,
    'Respuestas de formulario 1'!F653="Casi siempre", 4,
    'Respuestas de formulario 1'!F653="Muchas veces", 3,
    'Respuestas de formulario 1'!F653="Algunas veces", 2,
    'Respuestas de formulario 1'!F653="Nunca", 1
)
</f>
        <v>#N/A</v>
      </c>
      <c r="E652" s="31" t="str">
        <f>IFS(
    'Respuestas de formulario 1'!G653="Siempre", 5,
    'Respuestas de formulario 1'!G653="Casi siempre", 4,
    'Respuestas de formulario 1'!G653="Muchas veces", 3,
    'Respuestas de formulario 1'!G653="Algunas veces", 2,
    'Respuestas de formulario 1'!G653="Nunca", 1
)
</f>
        <v>#N/A</v>
      </c>
      <c r="F652" s="31" t="str">
        <f>IFS(
    'Respuestas de formulario 1'!H653="Siempre", 5,
    'Respuestas de formulario 1'!H653="Casi siempre", 4,
    'Respuestas de formulario 1'!H653="Muchas veces", 3,
    'Respuestas de formulario 1'!H653="Algunas veces", 2,
    'Respuestas de formulario 1'!H653="Nunca", 1
)
</f>
        <v>#N/A</v>
      </c>
      <c r="G652" s="31" t="str">
        <f>IFS(
    'Respuestas de formulario 1'!I653="Siempre", 5,
    'Respuestas de formulario 1'!I653="Casi siempre", 4,
    'Respuestas de formulario 1'!I653="Muchas veces", 3,
    'Respuestas de formulario 1'!I653="Algunas veces", 2,
    'Respuestas de formulario 1'!I653="Nunca", 1
)
</f>
        <v>#N/A</v>
      </c>
      <c r="H652" s="31" t="str">
        <f>IFS(
    'Respuestas de formulario 1'!J653="Siempre", 5,
    'Respuestas de formulario 1'!J653="Casi siempre", 4,
    'Respuestas de formulario 1'!J653="Muchas veces", 3,
    'Respuestas de formulario 1'!J653="Algunas veces", 2,
    'Respuestas de formulario 1'!J653="Nunca", 1
)
</f>
        <v>#N/A</v>
      </c>
      <c r="I652" s="31" t="str">
        <f>IFS(
    'Respuestas de formulario 1'!K653="Siempre", 5,
    'Respuestas de formulario 1'!K653="Casi siempre", 4,
    'Respuestas de formulario 1'!K653="Muchas veces", 3,
    'Respuestas de formulario 1'!K653="Algunas veces", 2,
    'Respuestas de formulario 1'!K653="Nunca", 1
)
</f>
        <v>#N/A</v>
      </c>
      <c r="J652" s="31" t="str">
        <f>IFS(
    'Respuestas de formulario 1'!L653="Siempre", 5,
    'Respuestas de formulario 1'!L653="Casi siempre", 4,
    'Respuestas de formulario 1'!L653="Muchas veces", 3,
    'Respuestas de formulario 1'!L653="Algunas veces", 2,
    'Respuestas de formulario 1'!L653="Nunca", 1
)
</f>
        <v>#N/A</v>
      </c>
      <c r="K652" s="31" t="str">
        <f>IFS(
    'Respuestas de formulario 1'!M653="Siempre", 5,
    'Respuestas de formulario 1'!M653="Casi siempre", 4,
    'Respuestas de formulario 1'!M653="Muchas veces", 3,
    'Respuestas de formulario 1'!M653="Algunas veces", 2,
    'Respuestas de formulario 1'!M653="Nunca", 1
)
</f>
        <v>#N/A</v>
      </c>
      <c r="L652" s="31" t="str">
        <f>IFS(
    'Respuestas de formulario 1'!N653="Siempre", 5,
    'Respuestas de formulario 1'!N653="Casi siempre", 4,
    'Respuestas de formulario 1'!N653="Muchas veces", 3,
    'Respuestas de formulario 1'!N653="Algunas veces", 2,
    'Respuestas de formulario 1'!N653="Nunca", 1
)
</f>
        <v>#N/A</v>
      </c>
      <c r="M652" s="31" t="str">
        <f>IFS(
    'Respuestas de formulario 1'!O653="Siempre", 5,
    'Respuestas de formulario 1'!O653="Casi siempre", 4,
    'Respuestas de formulario 1'!O653="Muchas veces", 3,
    'Respuestas de formulario 1'!O653="Algunas veces", 2,
    'Respuestas de formulario 1'!O653="Nunca", 1
)
</f>
        <v>#N/A</v>
      </c>
      <c r="N652" s="31" t="str">
        <f>IFS(
    'Respuestas de formulario 1'!P653="Siempre", 5,
    'Respuestas de formulario 1'!P653="Casi siempre", 4,
    'Respuestas de formulario 1'!P653="Muchas veces", 3,
    'Respuestas de formulario 1'!P653="Algunas veces", 2,
    'Respuestas de formulario 1'!P653="Nunca", 1
)
</f>
        <v>#N/A</v>
      </c>
      <c r="O652" s="31" t="str">
        <f>IFS(
    'Respuestas de formulario 1'!Q653="Siempre", 5,
    'Respuestas de formulario 1'!Q653="Casi siempre", 4,
    'Respuestas de formulario 1'!Q653="Muchas veces", 3,
    'Respuestas de formulario 1'!Q653="Algunas veces", 2,
    'Respuestas de formulario 1'!Q653="Nunca", 1
)
</f>
        <v>#N/A</v>
      </c>
      <c r="P652" s="31" t="str">
        <f>IFS(
    'Respuestas de formulario 1'!R653="Siempre", 5,
    'Respuestas de formulario 1'!R653="Casi siempre", 4,
    'Respuestas de formulario 1'!R653="Muchas veces", 3,
    'Respuestas de formulario 1'!R653="Algunas veces", 2,
    'Respuestas de formulario 1'!R653="Nunca", 1
)
</f>
        <v>#N/A</v>
      </c>
      <c r="Q652" s="31" t="str">
        <f>IFS(
    'Respuestas de formulario 1'!S653="Siempre", 5,
    'Respuestas de formulario 1'!S653="Casi siempre", 4,
    'Respuestas de formulario 1'!S653="Muchas veces", 3,
    'Respuestas de formulario 1'!S653="Algunas veces", 2,
    'Respuestas de formulario 1'!S653="Nunca", 1
)
</f>
        <v>#N/A</v>
      </c>
      <c r="R652" s="31" t="str">
        <f>IFS(
    'Respuestas de formulario 1'!T653="Siempre", 5,
    'Respuestas de formulario 1'!T653="Casi siempre", 4,
    'Respuestas de formulario 1'!T653="Muchas veces", 3,
    'Respuestas de formulario 1'!T653="Algunas veces", 2,
    'Respuestas de formulario 1'!T653="Nunca", 1
)
</f>
        <v>#N/A</v>
      </c>
      <c r="S652" s="31" t="str">
        <f>IFS(
    'Respuestas de formulario 1'!U653="Siempre", 5,
    'Respuestas de formulario 1'!U653="Casi siempre", 4,
    'Respuestas de formulario 1'!U653="Muchas veces", 3,
    'Respuestas de formulario 1'!U653="Algunas veces", 2,
    'Respuestas de formulario 1'!U653="Nunca", 1
)
</f>
        <v>#N/A</v>
      </c>
      <c r="T652" s="31" t="str">
        <f>IFS(
    'Respuestas de formulario 1'!V653="Siempre", 5,
    'Respuestas de formulario 1'!V653="Casi siempre", 4,
    'Respuestas de formulario 1'!V653="Muchas veces", 3,
    'Respuestas de formulario 1'!V653="Algunas veces", 2,
    'Respuestas de formulario 1'!V653="Nunca", 1
)
</f>
        <v>#N/A</v>
      </c>
      <c r="U652" s="31" t="str">
        <f>IFS(
    'Respuestas de formulario 1'!W653="Siempre", 5,
    'Respuestas de formulario 1'!W653="Casi siempre", 4,
    'Respuestas de formulario 1'!W653="Muchas veces", 3,
    'Respuestas de formulario 1'!W653="Algunas veces", 2,
    'Respuestas de formulario 1'!W653="Nunca", 1
)
</f>
        <v>#N/A</v>
      </c>
      <c r="V652" s="31" t="str">
        <f>IFS(
    'Respuestas de formulario 1'!X653="Siempre", 5,
    'Respuestas de formulario 1'!X653="Casi siempre", 4,
    'Respuestas de formulario 1'!X653="Muchas veces", 3,
    'Respuestas de formulario 1'!X653="Algunas veces", 2,
    'Respuestas de formulario 1'!X653="Nunca", 1
)
</f>
        <v>#N/A</v>
      </c>
      <c r="W652" s="31" t="str">
        <f>IFS(
    'Respuestas de formulario 1'!Y653="Siempre", 5,
    'Respuestas de formulario 1'!Y653="Casi siempre", 4,
    'Respuestas de formulario 1'!Y653="Muchas veces", 3,
    'Respuestas de formulario 1'!Y653="Algunas veces", 2,
    'Respuestas de formulario 1'!Y653="Nunca", 1
)
</f>
        <v>#N/A</v>
      </c>
      <c r="X652" s="31" t="str">
        <f>IFS(
    'Respuestas de formulario 1'!Z653="Siempre", 5,
    'Respuestas de formulario 1'!Z653="Casi siempre", 4,
    'Respuestas de formulario 1'!Z653="Muchas veces", 3,
    'Respuestas de formulario 1'!Z653="Algunas veces", 2,
    'Respuestas de formulario 1'!Z653="Nunca", 1
)
</f>
        <v>#N/A</v>
      </c>
      <c r="Y652" s="31" t="str">
        <f>IFS(
    'Respuestas de formulario 1'!AA653="Siempre", 5,
    'Respuestas de formulario 1'!AA653="Casi siempre", 4,
    'Respuestas de formulario 1'!AA653="Muchas veces", 3,
    'Respuestas de formulario 1'!AA653="Algunas veces", 2,
    'Respuestas de formulario 1'!AA653="Nunca", 1
)
</f>
        <v>#N/A</v>
      </c>
      <c r="Z652" s="31" t="str">
        <f>IFS(
    'Respuestas de formulario 1'!AB653="Siempre", 5,
    'Respuestas de formulario 1'!AB653="Casi siempre", 4,
    'Respuestas de formulario 1'!AB653="Muchas veces", 3,
    'Respuestas de formulario 1'!AB653="Algunas veces", 2,
    'Respuestas de formulario 1'!AB653="Nunca", 1
)
</f>
        <v>#N/A</v>
      </c>
      <c r="AA652" s="31" t="str">
        <f>IFS(
    'Respuestas de formulario 1'!AC653="Siempre", 5,
    'Respuestas de formulario 1'!AC653="Casi siempre", 4,
    'Respuestas de formulario 1'!AC653="Muchas veces", 3,
    'Respuestas de formulario 1'!AC653="Algunas veces", 2,
    'Respuestas de formulario 1'!AC653="Nunca", 1
)
</f>
        <v>#N/A</v>
      </c>
      <c r="AB652" s="31" t="str">
        <f>IFS(
    'Respuestas de formulario 1'!AD653="Siempre", 5,
    'Respuestas de formulario 1'!AD653="Casi siempre", 4,
    'Respuestas de formulario 1'!AD653="Muchas veces", 3,
    'Respuestas de formulario 1'!AD653="Algunas veces", 2,
    'Respuestas de formulario 1'!AD653="Nunca", 1
)
</f>
        <v>#N/A</v>
      </c>
      <c r="AC652" s="31" t="str">
        <f>IFS(
    'Respuestas de formulario 1'!AE653="Siempre", 5,
    'Respuestas de formulario 1'!AE653="Casi siempre", 4,
    'Respuestas de formulario 1'!AE653="Muchas veces", 3,
    'Respuestas de formulario 1'!AE653="Algunas veces", 2,
    'Respuestas de formulario 1'!AE653="Nunca", 1
)
</f>
        <v>#N/A</v>
      </c>
      <c r="AD652" s="31" t="str">
        <f>IFS(
    'Respuestas de formulario 1'!AF653="Siempre", 5,
    'Respuestas de formulario 1'!AF653="Casi siempre", 4,
    'Respuestas de formulario 1'!AF653="Muchas veces", 3,
    'Respuestas de formulario 1'!AF653="Algunas veces", 2,
    'Respuestas de formulario 1'!AF653="Nunca", 1
)
</f>
        <v>#N/A</v>
      </c>
      <c r="AE652" s="31" t="str">
        <f>IFS(
    'Respuestas de formulario 1'!AG653="Siempre", 5,
    'Respuestas de formulario 1'!AG653="Casi siempre", 4,
    'Respuestas de formulario 1'!AG653="Muchas veces", 3,
    'Respuestas de formulario 1'!AG653="Algunas veces", 2,
    'Respuestas de formulario 1'!AG653="Nunca", 1
)
</f>
        <v>#N/A</v>
      </c>
      <c r="AF652" s="31" t="str">
        <f>IFS(
    'Respuestas de formulario 1'!AH653="Siempre", 5,
    'Respuestas de formulario 1'!AH653="Casi siempre", 4,
    'Respuestas de formulario 1'!AH653="Muchas veces", 3,
    'Respuestas de formulario 1'!AH653="Algunas veces", 2,
    'Respuestas de formulario 1'!AH653="Nunca", 1
)
</f>
        <v>#N/A</v>
      </c>
      <c r="AG652" s="31" t="str">
        <f>IFS(
    'Respuestas de formulario 1'!AI653="Siempre", 5,
    'Respuestas de formulario 1'!AI653="Casi siempre", 4,
    'Respuestas de formulario 1'!AI653="Muchas veces", 3,
    'Respuestas de formulario 1'!AI653="Algunas veces", 2,
    'Respuestas de formulario 1'!AI653="Nunca", 1
)
</f>
        <v>#N/A</v>
      </c>
      <c r="AH652" s="31" t="str">
        <f>IFS(
    'Respuestas de formulario 1'!AJ653="Siempre", 5,
    'Respuestas de formulario 1'!AJ653="Casi siempre", 4,
    'Respuestas de formulario 1'!AJ653="Muchas veces", 3,
    'Respuestas de formulario 1'!AJ653="Algunas veces", 2,
    'Respuestas de formulario 1'!AJ653="Nunca", 1
)
</f>
        <v>#N/A</v>
      </c>
      <c r="AI652" s="31" t="str">
        <f>IFS(
    'Respuestas de formulario 1'!AK653="Siempre", 5,
    'Respuestas de formulario 1'!AK653="Casi siempre", 4,
    'Respuestas de formulario 1'!AK653="Muchas veces", 3,
    'Respuestas de formulario 1'!AK653="Algunas veces", 2,
    'Respuestas de formulario 1'!AK653="Nunca", 1
)
</f>
        <v>#N/A</v>
      </c>
      <c r="AJ652" s="31" t="str">
        <f>IFS(
    'Respuestas de formulario 1'!AL653="Siempre", 5,
    'Respuestas de formulario 1'!AL653="Casi siempre", 4,
    'Respuestas de formulario 1'!AL653="Muchas veces", 3,
    'Respuestas de formulario 1'!AL653="Algunas veces", 2,
    'Respuestas de formulario 1'!AL653="Nunca", 1
)
</f>
        <v>#N/A</v>
      </c>
      <c r="AK652" s="31" t="str">
        <f>IFS(
    'Respuestas de formulario 1'!AM653="Siempre", 5,
    'Respuestas de formulario 1'!AM653="Casi siempre", 4,
    'Respuestas de formulario 1'!AM653="Muchas veces", 3,
    'Respuestas de formulario 1'!AM653="Algunas veces", 2,
    'Respuestas de formulario 1'!AM653="Nunca", 1
)
</f>
        <v>#N/A</v>
      </c>
      <c r="AL652" s="31" t="str">
        <f>IFS(
    'Respuestas de formulario 1'!AN653="Siempre", 5,
    'Respuestas de formulario 1'!AN653="Casi siempre", 4,
    'Respuestas de formulario 1'!AN653="Muchas veces", 3,
    'Respuestas de formulario 1'!AN653="Algunas veces", 2,
    'Respuestas de formulario 1'!AN653="Nunca", 1
)
</f>
        <v>#N/A</v>
      </c>
      <c r="AM652" s="31" t="str">
        <f>IFS(
    'Respuestas de formulario 1'!AO653="Siempre", 5,
    'Respuestas de formulario 1'!AO653="Casi siempre", 4,
    'Respuestas de formulario 1'!AO653="Muchas veces", 3,
    'Respuestas de formulario 1'!AO653="Algunas veces", 2,
    'Respuestas de formulario 1'!AO653="Nunca", 1
)
</f>
        <v>#N/A</v>
      </c>
      <c r="AN652" s="31" t="str">
        <f>IFS(
    'Respuestas de formulario 1'!AP653="Siempre", 5,
    'Respuestas de formulario 1'!AP653="Casi siempre", 4,
    'Respuestas de formulario 1'!AP653="Muchas veces", 3,
    'Respuestas de formulario 1'!AP653="Algunas veces", 2,
    'Respuestas de formulario 1'!AP653="Nunca", 1
)
</f>
        <v>#N/A</v>
      </c>
      <c r="AO652" s="31" t="str">
        <f>IFS(
    'Respuestas de formulario 1'!AQ653="Siempre", 5,
    'Respuestas de formulario 1'!AQ653="Casi siempre", 4,
    'Respuestas de formulario 1'!AQ653="Muchas veces", 3,
    'Respuestas de formulario 1'!AQ653="Algunas veces", 2,
    'Respuestas de formulario 1'!AQ653="Nunca", 1
)
</f>
        <v>#N/A</v>
      </c>
      <c r="AP652" s="31" t="str">
        <f>IFS(
    'Respuestas de formulario 1'!AR653="Siempre", 5,
    'Respuestas de formulario 1'!AR653="Casi siempre", 4,
    'Respuestas de formulario 1'!AR653="Muchas veces", 3,
    'Respuestas de formulario 1'!AR653="Algunas veces", 2,
    'Respuestas de formulario 1'!AR653="Nunca", 1
)
</f>
        <v>#N/A</v>
      </c>
      <c r="AQ652" s="31" t="str">
        <f t="shared" si="1"/>
        <v>#N/A</v>
      </c>
    </row>
    <row r="653">
      <c r="A653" s="6">
        <v>652.0</v>
      </c>
      <c r="B653" s="9" t="str">
        <f>'Respuestas de formulario 1'!C669</f>
        <v/>
      </c>
      <c r="C653" s="31" t="str">
        <f>IFS(
    'Respuestas de formulario 1'!E654="Siempre", 5,
    'Respuestas de formulario 1'!E654="Casi siempre", 4,
    'Respuestas de formulario 1'!E654="Muchas veces", 3,
    'Respuestas de formulario 1'!E654="Algunas veces", 2,
    'Respuestas de formulario 1'!E654="Nunca", 1
)
</f>
        <v>#N/A</v>
      </c>
      <c r="D653" s="31" t="str">
        <f>IFS(
    'Respuestas de formulario 1'!F654="Siempre", 5,
    'Respuestas de formulario 1'!F654="Casi siempre", 4,
    'Respuestas de formulario 1'!F654="Muchas veces", 3,
    'Respuestas de formulario 1'!F654="Algunas veces", 2,
    'Respuestas de formulario 1'!F654="Nunca", 1
)
</f>
        <v>#N/A</v>
      </c>
      <c r="E653" s="31" t="str">
        <f>IFS(
    'Respuestas de formulario 1'!G654="Siempre", 5,
    'Respuestas de formulario 1'!G654="Casi siempre", 4,
    'Respuestas de formulario 1'!G654="Muchas veces", 3,
    'Respuestas de formulario 1'!G654="Algunas veces", 2,
    'Respuestas de formulario 1'!G654="Nunca", 1
)
</f>
        <v>#N/A</v>
      </c>
      <c r="F653" s="31" t="str">
        <f>IFS(
    'Respuestas de formulario 1'!H654="Siempre", 5,
    'Respuestas de formulario 1'!H654="Casi siempre", 4,
    'Respuestas de formulario 1'!H654="Muchas veces", 3,
    'Respuestas de formulario 1'!H654="Algunas veces", 2,
    'Respuestas de formulario 1'!H654="Nunca", 1
)
</f>
        <v>#N/A</v>
      </c>
      <c r="G653" s="31" t="str">
        <f>IFS(
    'Respuestas de formulario 1'!I654="Siempre", 5,
    'Respuestas de formulario 1'!I654="Casi siempre", 4,
    'Respuestas de formulario 1'!I654="Muchas veces", 3,
    'Respuestas de formulario 1'!I654="Algunas veces", 2,
    'Respuestas de formulario 1'!I654="Nunca", 1
)
</f>
        <v>#N/A</v>
      </c>
      <c r="H653" s="31" t="str">
        <f>IFS(
    'Respuestas de formulario 1'!J654="Siempre", 5,
    'Respuestas de formulario 1'!J654="Casi siempre", 4,
    'Respuestas de formulario 1'!J654="Muchas veces", 3,
    'Respuestas de formulario 1'!J654="Algunas veces", 2,
    'Respuestas de formulario 1'!J654="Nunca", 1
)
</f>
        <v>#N/A</v>
      </c>
      <c r="I653" s="31" t="str">
        <f>IFS(
    'Respuestas de formulario 1'!K654="Siempre", 5,
    'Respuestas de formulario 1'!K654="Casi siempre", 4,
    'Respuestas de formulario 1'!K654="Muchas veces", 3,
    'Respuestas de formulario 1'!K654="Algunas veces", 2,
    'Respuestas de formulario 1'!K654="Nunca", 1
)
</f>
        <v>#N/A</v>
      </c>
      <c r="J653" s="31" t="str">
        <f>IFS(
    'Respuestas de formulario 1'!L654="Siempre", 5,
    'Respuestas de formulario 1'!L654="Casi siempre", 4,
    'Respuestas de formulario 1'!L654="Muchas veces", 3,
    'Respuestas de formulario 1'!L654="Algunas veces", 2,
    'Respuestas de formulario 1'!L654="Nunca", 1
)
</f>
        <v>#N/A</v>
      </c>
      <c r="K653" s="31" t="str">
        <f>IFS(
    'Respuestas de formulario 1'!M654="Siempre", 5,
    'Respuestas de formulario 1'!M654="Casi siempre", 4,
    'Respuestas de formulario 1'!M654="Muchas veces", 3,
    'Respuestas de formulario 1'!M654="Algunas veces", 2,
    'Respuestas de formulario 1'!M654="Nunca", 1
)
</f>
        <v>#N/A</v>
      </c>
      <c r="L653" s="31" t="str">
        <f>IFS(
    'Respuestas de formulario 1'!N654="Siempre", 5,
    'Respuestas de formulario 1'!N654="Casi siempre", 4,
    'Respuestas de formulario 1'!N654="Muchas veces", 3,
    'Respuestas de formulario 1'!N654="Algunas veces", 2,
    'Respuestas de formulario 1'!N654="Nunca", 1
)
</f>
        <v>#N/A</v>
      </c>
      <c r="M653" s="31" t="str">
        <f>IFS(
    'Respuestas de formulario 1'!O654="Siempre", 5,
    'Respuestas de formulario 1'!O654="Casi siempre", 4,
    'Respuestas de formulario 1'!O654="Muchas veces", 3,
    'Respuestas de formulario 1'!O654="Algunas veces", 2,
    'Respuestas de formulario 1'!O654="Nunca", 1
)
</f>
        <v>#N/A</v>
      </c>
      <c r="N653" s="31" t="str">
        <f>IFS(
    'Respuestas de formulario 1'!P654="Siempre", 5,
    'Respuestas de formulario 1'!P654="Casi siempre", 4,
    'Respuestas de formulario 1'!P654="Muchas veces", 3,
    'Respuestas de formulario 1'!P654="Algunas veces", 2,
    'Respuestas de formulario 1'!P654="Nunca", 1
)
</f>
        <v>#N/A</v>
      </c>
      <c r="O653" s="31" t="str">
        <f>IFS(
    'Respuestas de formulario 1'!Q654="Siempre", 5,
    'Respuestas de formulario 1'!Q654="Casi siempre", 4,
    'Respuestas de formulario 1'!Q654="Muchas veces", 3,
    'Respuestas de formulario 1'!Q654="Algunas veces", 2,
    'Respuestas de formulario 1'!Q654="Nunca", 1
)
</f>
        <v>#N/A</v>
      </c>
      <c r="P653" s="31" t="str">
        <f>IFS(
    'Respuestas de formulario 1'!R654="Siempre", 5,
    'Respuestas de formulario 1'!R654="Casi siempre", 4,
    'Respuestas de formulario 1'!R654="Muchas veces", 3,
    'Respuestas de formulario 1'!R654="Algunas veces", 2,
    'Respuestas de formulario 1'!R654="Nunca", 1
)
</f>
        <v>#N/A</v>
      </c>
      <c r="Q653" s="31" t="str">
        <f>IFS(
    'Respuestas de formulario 1'!S654="Siempre", 5,
    'Respuestas de formulario 1'!S654="Casi siempre", 4,
    'Respuestas de formulario 1'!S654="Muchas veces", 3,
    'Respuestas de formulario 1'!S654="Algunas veces", 2,
    'Respuestas de formulario 1'!S654="Nunca", 1
)
</f>
        <v>#N/A</v>
      </c>
      <c r="R653" s="31" t="str">
        <f>IFS(
    'Respuestas de formulario 1'!T654="Siempre", 5,
    'Respuestas de formulario 1'!T654="Casi siempre", 4,
    'Respuestas de formulario 1'!T654="Muchas veces", 3,
    'Respuestas de formulario 1'!T654="Algunas veces", 2,
    'Respuestas de formulario 1'!T654="Nunca", 1
)
</f>
        <v>#N/A</v>
      </c>
      <c r="S653" s="31" t="str">
        <f>IFS(
    'Respuestas de formulario 1'!U654="Siempre", 5,
    'Respuestas de formulario 1'!U654="Casi siempre", 4,
    'Respuestas de formulario 1'!U654="Muchas veces", 3,
    'Respuestas de formulario 1'!U654="Algunas veces", 2,
    'Respuestas de formulario 1'!U654="Nunca", 1
)
</f>
        <v>#N/A</v>
      </c>
      <c r="T653" s="31" t="str">
        <f>IFS(
    'Respuestas de formulario 1'!V654="Siempre", 5,
    'Respuestas de formulario 1'!V654="Casi siempre", 4,
    'Respuestas de formulario 1'!V654="Muchas veces", 3,
    'Respuestas de formulario 1'!V654="Algunas veces", 2,
    'Respuestas de formulario 1'!V654="Nunca", 1
)
</f>
        <v>#N/A</v>
      </c>
      <c r="U653" s="31" t="str">
        <f>IFS(
    'Respuestas de formulario 1'!W654="Siempre", 5,
    'Respuestas de formulario 1'!W654="Casi siempre", 4,
    'Respuestas de formulario 1'!W654="Muchas veces", 3,
    'Respuestas de formulario 1'!W654="Algunas veces", 2,
    'Respuestas de formulario 1'!W654="Nunca", 1
)
</f>
        <v>#N/A</v>
      </c>
      <c r="V653" s="31" t="str">
        <f>IFS(
    'Respuestas de formulario 1'!X654="Siempre", 5,
    'Respuestas de formulario 1'!X654="Casi siempre", 4,
    'Respuestas de formulario 1'!X654="Muchas veces", 3,
    'Respuestas de formulario 1'!X654="Algunas veces", 2,
    'Respuestas de formulario 1'!X654="Nunca", 1
)
</f>
        <v>#N/A</v>
      </c>
      <c r="W653" s="31" t="str">
        <f>IFS(
    'Respuestas de formulario 1'!Y654="Siempre", 5,
    'Respuestas de formulario 1'!Y654="Casi siempre", 4,
    'Respuestas de formulario 1'!Y654="Muchas veces", 3,
    'Respuestas de formulario 1'!Y654="Algunas veces", 2,
    'Respuestas de formulario 1'!Y654="Nunca", 1
)
</f>
        <v>#N/A</v>
      </c>
      <c r="X653" s="31" t="str">
        <f>IFS(
    'Respuestas de formulario 1'!Z654="Siempre", 5,
    'Respuestas de formulario 1'!Z654="Casi siempre", 4,
    'Respuestas de formulario 1'!Z654="Muchas veces", 3,
    'Respuestas de formulario 1'!Z654="Algunas veces", 2,
    'Respuestas de formulario 1'!Z654="Nunca", 1
)
</f>
        <v>#N/A</v>
      </c>
      <c r="Y653" s="31" t="str">
        <f>IFS(
    'Respuestas de formulario 1'!AA654="Siempre", 5,
    'Respuestas de formulario 1'!AA654="Casi siempre", 4,
    'Respuestas de formulario 1'!AA654="Muchas veces", 3,
    'Respuestas de formulario 1'!AA654="Algunas veces", 2,
    'Respuestas de formulario 1'!AA654="Nunca", 1
)
</f>
        <v>#N/A</v>
      </c>
      <c r="Z653" s="31" t="str">
        <f>IFS(
    'Respuestas de formulario 1'!AB654="Siempre", 5,
    'Respuestas de formulario 1'!AB654="Casi siempre", 4,
    'Respuestas de formulario 1'!AB654="Muchas veces", 3,
    'Respuestas de formulario 1'!AB654="Algunas veces", 2,
    'Respuestas de formulario 1'!AB654="Nunca", 1
)
</f>
        <v>#N/A</v>
      </c>
      <c r="AA653" s="31" t="str">
        <f>IFS(
    'Respuestas de formulario 1'!AC654="Siempre", 5,
    'Respuestas de formulario 1'!AC654="Casi siempre", 4,
    'Respuestas de formulario 1'!AC654="Muchas veces", 3,
    'Respuestas de formulario 1'!AC654="Algunas veces", 2,
    'Respuestas de formulario 1'!AC654="Nunca", 1
)
</f>
        <v>#N/A</v>
      </c>
      <c r="AB653" s="31" t="str">
        <f>IFS(
    'Respuestas de formulario 1'!AD654="Siempre", 5,
    'Respuestas de formulario 1'!AD654="Casi siempre", 4,
    'Respuestas de formulario 1'!AD654="Muchas veces", 3,
    'Respuestas de formulario 1'!AD654="Algunas veces", 2,
    'Respuestas de formulario 1'!AD654="Nunca", 1
)
</f>
        <v>#N/A</v>
      </c>
      <c r="AC653" s="31" t="str">
        <f>IFS(
    'Respuestas de formulario 1'!AE654="Siempre", 5,
    'Respuestas de formulario 1'!AE654="Casi siempre", 4,
    'Respuestas de formulario 1'!AE654="Muchas veces", 3,
    'Respuestas de formulario 1'!AE654="Algunas veces", 2,
    'Respuestas de formulario 1'!AE654="Nunca", 1
)
</f>
        <v>#N/A</v>
      </c>
      <c r="AD653" s="31" t="str">
        <f>IFS(
    'Respuestas de formulario 1'!AF654="Siempre", 5,
    'Respuestas de formulario 1'!AF654="Casi siempre", 4,
    'Respuestas de formulario 1'!AF654="Muchas veces", 3,
    'Respuestas de formulario 1'!AF654="Algunas veces", 2,
    'Respuestas de formulario 1'!AF654="Nunca", 1
)
</f>
        <v>#N/A</v>
      </c>
      <c r="AE653" s="31" t="str">
        <f>IFS(
    'Respuestas de formulario 1'!AG654="Siempre", 5,
    'Respuestas de formulario 1'!AG654="Casi siempre", 4,
    'Respuestas de formulario 1'!AG654="Muchas veces", 3,
    'Respuestas de formulario 1'!AG654="Algunas veces", 2,
    'Respuestas de formulario 1'!AG654="Nunca", 1
)
</f>
        <v>#N/A</v>
      </c>
      <c r="AF653" s="31" t="str">
        <f>IFS(
    'Respuestas de formulario 1'!AH654="Siempre", 5,
    'Respuestas de formulario 1'!AH654="Casi siempre", 4,
    'Respuestas de formulario 1'!AH654="Muchas veces", 3,
    'Respuestas de formulario 1'!AH654="Algunas veces", 2,
    'Respuestas de formulario 1'!AH654="Nunca", 1
)
</f>
        <v>#N/A</v>
      </c>
      <c r="AG653" s="31" t="str">
        <f>IFS(
    'Respuestas de formulario 1'!AI654="Siempre", 5,
    'Respuestas de formulario 1'!AI654="Casi siempre", 4,
    'Respuestas de formulario 1'!AI654="Muchas veces", 3,
    'Respuestas de formulario 1'!AI654="Algunas veces", 2,
    'Respuestas de formulario 1'!AI654="Nunca", 1
)
</f>
        <v>#N/A</v>
      </c>
      <c r="AH653" s="31" t="str">
        <f>IFS(
    'Respuestas de formulario 1'!AJ654="Siempre", 5,
    'Respuestas de formulario 1'!AJ654="Casi siempre", 4,
    'Respuestas de formulario 1'!AJ654="Muchas veces", 3,
    'Respuestas de formulario 1'!AJ654="Algunas veces", 2,
    'Respuestas de formulario 1'!AJ654="Nunca", 1
)
</f>
        <v>#N/A</v>
      </c>
      <c r="AI653" s="31" t="str">
        <f>IFS(
    'Respuestas de formulario 1'!AK654="Siempre", 5,
    'Respuestas de formulario 1'!AK654="Casi siempre", 4,
    'Respuestas de formulario 1'!AK654="Muchas veces", 3,
    'Respuestas de formulario 1'!AK654="Algunas veces", 2,
    'Respuestas de formulario 1'!AK654="Nunca", 1
)
</f>
        <v>#N/A</v>
      </c>
      <c r="AJ653" s="31" t="str">
        <f>IFS(
    'Respuestas de formulario 1'!AL654="Siempre", 5,
    'Respuestas de formulario 1'!AL654="Casi siempre", 4,
    'Respuestas de formulario 1'!AL654="Muchas veces", 3,
    'Respuestas de formulario 1'!AL654="Algunas veces", 2,
    'Respuestas de formulario 1'!AL654="Nunca", 1
)
</f>
        <v>#N/A</v>
      </c>
      <c r="AK653" s="31" t="str">
        <f>IFS(
    'Respuestas de formulario 1'!AM654="Siempre", 5,
    'Respuestas de formulario 1'!AM654="Casi siempre", 4,
    'Respuestas de formulario 1'!AM654="Muchas veces", 3,
    'Respuestas de formulario 1'!AM654="Algunas veces", 2,
    'Respuestas de formulario 1'!AM654="Nunca", 1
)
</f>
        <v>#N/A</v>
      </c>
      <c r="AL653" s="31" t="str">
        <f>IFS(
    'Respuestas de formulario 1'!AN654="Siempre", 5,
    'Respuestas de formulario 1'!AN654="Casi siempre", 4,
    'Respuestas de formulario 1'!AN654="Muchas veces", 3,
    'Respuestas de formulario 1'!AN654="Algunas veces", 2,
    'Respuestas de formulario 1'!AN654="Nunca", 1
)
</f>
        <v>#N/A</v>
      </c>
      <c r="AM653" s="31" t="str">
        <f>IFS(
    'Respuestas de formulario 1'!AO654="Siempre", 5,
    'Respuestas de formulario 1'!AO654="Casi siempre", 4,
    'Respuestas de formulario 1'!AO654="Muchas veces", 3,
    'Respuestas de formulario 1'!AO654="Algunas veces", 2,
    'Respuestas de formulario 1'!AO654="Nunca", 1
)
</f>
        <v>#N/A</v>
      </c>
      <c r="AN653" s="31" t="str">
        <f>IFS(
    'Respuestas de formulario 1'!AP654="Siempre", 5,
    'Respuestas de formulario 1'!AP654="Casi siempre", 4,
    'Respuestas de formulario 1'!AP654="Muchas veces", 3,
    'Respuestas de formulario 1'!AP654="Algunas veces", 2,
    'Respuestas de formulario 1'!AP654="Nunca", 1
)
</f>
        <v>#N/A</v>
      </c>
      <c r="AO653" s="31" t="str">
        <f>IFS(
    'Respuestas de formulario 1'!AQ654="Siempre", 5,
    'Respuestas de formulario 1'!AQ654="Casi siempre", 4,
    'Respuestas de formulario 1'!AQ654="Muchas veces", 3,
    'Respuestas de formulario 1'!AQ654="Algunas veces", 2,
    'Respuestas de formulario 1'!AQ654="Nunca", 1
)
</f>
        <v>#N/A</v>
      </c>
      <c r="AP653" s="31" t="str">
        <f>IFS(
    'Respuestas de formulario 1'!AR654="Siempre", 5,
    'Respuestas de formulario 1'!AR654="Casi siempre", 4,
    'Respuestas de formulario 1'!AR654="Muchas veces", 3,
    'Respuestas de formulario 1'!AR654="Algunas veces", 2,
    'Respuestas de formulario 1'!AR654="Nunca", 1
)
</f>
        <v>#N/A</v>
      </c>
      <c r="AQ653" s="31" t="str">
        <f t="shared" si="1"/>
        <v>#N/A</v>
      </c>
    </row>
    <row r="654">
      <c r="A654" s="6">
        <v>653.0</v>
      </c>
      <c r="B654" s="9" t="str">
        <f>'Respuestas de formulario 1'!C670</f>
        <v/>
      </c>
      <c r="C654" s="31" t="str">
        <f>IFS(
    'Respuestas de formulario 1'!E655="Siempre", 5,
    'Respuestas de formulario 1'!E655="Casi siempre", 4,
    'Respuestas de formulario 1'!E655="Muchas veces", 3,
    'Respuestas de formulario 1'!E655="Algunas veces", 2,
    'Respuestas de formulario 1'!E655="Nunca", 1
)
</f>
        <v>#N/A</v>
      </c>
      <c r="D654" s="31" t="str">
        <f>IFS(
    'Respuestas de formulario 1'!F655="Siempre", 5,
    'Respuestas de formulario 1'!F655="Casi siempre", 4,
    'Respuestas de formulario 1'!F655="Muchas veces", 3,
    'Respuestas de formulario 1'!F655="Algunas veces", 2,
    'Respuestas de formulario 1'!F655="Nunca", 1
)
</f>
        <v>#N/A</v>
      </c>
      <c r="E654" s="31" t="str">
        <f>IFS(
    'Respuestas de formulario 1'!G655="Siempre", 5,
    'Respuestas de formulario 1'!G655="Casi siempre", 4,
    'Respuestas de formulario 1'!G655="Muchas veces", 3,
    'Respuestas de formulario 1'!G655="Algunas veces", 2,
    'Respuestas de formulario 1'!G655="Nunca", 1
)
</f>
        <v>#N/A</v>
      </c>
      <c r="F654" s="31" t="str">
        <f>IFS(
    'Respuestas de formulario 1'!H655="Siempre", 5,
    'Respuestas de formulario 1'!H655="Casi siempre", 4,
    'Respuestas de formulario 1'!H655="Muchas veces", 3,
    'Respuestas de formulario 1'!H655="Algunas veces", 2,
    'Respuestas de formulario 1'!H655="Nunca", 1
)
</f>
        <v>#N/A</v>
      </c>
      <c r="G654" s="31" t="str">
        <f>IFS(
    'Respuestas de formulario 1'!I655="Siempre", 5,
    'Respuestas de formulario 1'!I655="Casi siempre", 4,
    'Respuestas de formulario 1'!I655="Muchas veces", 3,
    'Respuestas de formulario 1'!I655="Algunas veces", 2,
    'Respuestas de formulario 1'!I655="Nunca", 1
)
</f>
        <v>#N/A</v>
      </c>
      <c r="H654" s="31" t="str">
        <f>IFS(
    'Respuestas de formulario 1'!J655="Siempre", 5,
    'Respuestas de formulario 1'!J655="Casi siempre", 4,
    'Respuestas de formulario 1'!J655="Muchas veces", 3,
    'Respuestas de formulario 1'!J655="Algunas veces", 2,
    'Respuestas de formulario 1'!J655="Nunca", 1
)
</f>
        <v>#N/A</v>
      </c>
      <c r="I654" s="31" t="str">
        <f>IFS(
    'Respuestas de formulario 1'!K655="Siempre", 5,
    'Respuestas de formulario 1'!K655="Casi siempre", 4,
    'Respuestas de formulario 1'!K655="Muchas veces", 3,
    'Respuestas de formulario 1'!K655="Algunas veces", 2,
    'Respuestas de formulario 1'!K655="Nunca", 1
)
</f>
        <v>#N/A</v>
      </c>
      <c r="J654" s="31" t="str">
        <f>IFS(
    'Respuestas de formulario 1'!L655="Siempre", 5,
    'Respuestas de formulario 1'!L655="Casi siempre", 4,
    'Respuestas de formulario 1'!L655="Muchas veces", 3,
    'Respuestas de formulario 1'!L655="Algunas veces", 2,
    'Respuestas de formulario 1'!L655="Nunca", 1
)
</f>
        <v>#N/A</v>
      </c>
      <c r="K654" s="31" t="str">
        <f>IFS(
    'Respuestas de formulario 1'!M655="Siempre", 5,
    'Respuestas de formulario 1'!M655="Casi siempre", 4,
    'Respuestas de formulario 1'!M655="Muchas veces", 3,
    'Respuestas de formulario 1'!M655="Algunas veces", 2,
    'Respuestas de formulario 1'!M655="Nunca", 1
)
</f>
        <v>#N/A</v>
      </c>
      <c r="L654" s="31" t="str">
        <f>IFS(
    'Respuestas de formulario 1'!N655="Siempre", 5,
    'Respuestas de formulario 1'!N655="Casi siempre", 4,
    'Respuestas de formulario 1'!N655="Muchas veces", 3,
    'Respuestas de formulario 1'!N655="Algunas veces", 2,
    'Respuestas de formulario 1'!N655="Nunca", 1
)
</f>
        <v>#N/A</v>
      </c>
      <c r="M654" s="31" t="str">
        <f>IFS(
    'Respuestas de formulario 1'!O655="Siempre", 5,
    'Respuestas de formulario 1'!O655="Casi siempre", 4,
    'Respuestas de formulario 1'!O655="Muchas veces", 3,
    'Respuestas de formulario 1'!O655="Algunas veces", 2,
    'Respuestas de formulario 1'!O655="Nunca", 1
)
</f>
        <v>#N/A</v>
      </c>
      <c r="N654" s="31" t="str">
        <f>IFS(
    'Respuestas de formulario 1'!P655="Siempre", 5,
    'Respuestas de formulario 1'!P655="Casi siempre", 4,
    'Respuestas de formulario 1'!P655="Muchas veces", 3,
    'Respuestas de formulario 1'!P655="Algunas veces", 2,
    'Respuestas de formulario 1'!P655="Nunca", 1
)
</f>
        <v>#N/A</v>
      </c>
      <c r="O654" s="31" t="str">
        <f>IFS(
    'Respuestas de formulario 1'!Q655="Siempre", 5,
    'Respuestas de formulario 1'!Q655="Casi siempre", 4,
    'Respuestas de formulario 1'!Q655="Muchas veces", 3,
    'Respuestas de formulario 1'!Q655="Algunas veces", 2,
    'Respuestas de formulario 1'!Q655="Nunca", 1
)
</f>
        <v>#N/A</v>
      </c>
      <c r="P654" s="31" t="str">
        <f>IFS(
    'Respuestas de formulario 1'!R655="Siempre", 5,
    'Respuestas de formulario 1'!R655="Casi siempre", 4,
    'Respuestas de formulario 1'!R655="Muchas veces", 3,
    'Respuestas de formulario 1'!R655="Algunas veces", 2,
    'Respuestas de formulario 1'!R655="Nunca", 1
)
</f>
        <v>#N/A</v>
      </c>
      <c r="Q654" s="31" t="str">
        <f>IFS(
    'Respuestas de formulario 1'!S655="Siempre", 5,
    'Respuestas de formulario 1'!S655="Casi siempre", 4,
    'Respuestas de formulario 1'!S655="Muchas veces", 3,
    'Respuestas de formulario 1'!S655="Algunas veces", 2,
    'Respuestas de formulario 1'!S655="Nunca", 1
)
</f>
        <v>#N/A</v>
      </c>
      <c r="R654" s="31" t="str">
        <f>IFS(
    'Respuestas de formulario 1'!T655="Siempre", 5,
    'Respuestas de formulario 1'!T655="Casi siempre", 4,
    'Respuestas de formulario 1'!T655="Muchas veces", 3,
    'Respuestas de formulario 1'!T655="Algunas veces", 2,
    'Respuestas de formulario 1'!T655="Nunca", 1
)
</f>
        <v>#N/A</v>
      </c>
      <c r="S654" s="31" t="str">
        <f>IFS(
    'Respuestas de formulario 1'!U655="Siempre", 5,
    'Respuestas de formulario 1'!U655="Casi siempre", 4,
    'Respuestas de formulario 1'!U655="Muchas veces", 3,
    'Respuestas de formulario 1'!U655="Algunas veces", 2,
    'Respuestas de formulario 1'!U655="Nunca", 1
)
</f>
        <v>#N/A</v>
      </c>
      <c r="T654" s="31" t="str">
        <f>IFS(
    'Respuestas de formulario 1'!V655="Siempre", 5,
    'Respuestas de formulario 1'!V655="Casi siempre", 4,
    'Respuestas de formulario 1'!V655="Muchas veces", 3,
    'Respuestas de formulario 1'!V655="Algunas veces", 2,
    'Respuestas de formulario 1'!V655="Nunca", 1
)
</f>
        <v>#N/A</v>
      </c>
      <c r="U654" s="31" t="str">
        <f>IFS(
    'Respuestas de formulario 1'!W655="Siempre", 5,
    'Respuestas de formulario 1'!W655="Casi siempre", 4,
    'Respuestas de formulario 1'!W655="Muchas veces", 3,
    'Respuestas de formulario 1'!W655="Algunas veces", 2,
    'Respuestas de formulario 1'!W655="Nunca", 1
)
</f>
        <v>#N/A</v>
      </c>
      <c r="V654" s="31" t="str">
        <f>IFS(
    'Respuestas de formulario 1'!X655="Siempre", 5,
    'Respuestas de formulario 1'!X655="Casi siempre", 4,
    'Respuestas de formulario 1'!X655="Muchas veces", 3,
    'Respuestas de formulario 1'!X655="Algunas veces", 2,
    'Respuestas de formulario 1'!X655="Nunca", 1
)
</f>
        <v>#N/A</v>
      </c>
      <c r="W654" s="31" t="str">
        <f>IFS(
    'Respuestas de formulario 1'!Y655="Siempre", 5,
    'Respuestas de formulario 1'!Y655="Casi siempre", 4,
    'Respuestas de formulario 1'!Y655="Muchas veces", 3,
    'Respuestas de formulario 1'!Y655="Algunas veces", 2,
    'Respuestas de formulario 1'!Y655="Nunca", 1
)
</f>
        <v>#N/A</v>
      </c>
      <c r="X654" s="31" t="str">
        <f>IFS(
    'Respuestas de formulario 1'!Z655="Siempre", 5,
    'Respuestas de formulario 1'!Z655="Casi siempre", 4,
    'Respuestas de formulario 1'!Z655="Muchas veces", 3,
    'Respuestas de formulario 1'!Z655="Algunas veces", 2,
    'Respuestas de formulario 1'!Z655="Nunca", 1
)
</f>
        <v>#N/A</v>
      </c>
      <c r="Y654" s="31" t="str">
        <f>IFS(
    'Respuestas de formulario 1'!AA655="Siempre", 5,
    'Respuestas de formulario 1'!AA655="Casi siempre", 4,
    'Respuestas de formulario 1'!AA655="Muchas veces", 3,
    'Respuestas de formulario 1'!AA655="Algunas veces", 2,
    'Respuestas de formulario 1'!AA655="Nunca", 1
)
</f>
        <v>#N/A</v>
      </c>
      <c r="Z654" s="31" t="str">
        <f>IFS(
    'Respuestas de formulario 1'!AB655="Siempre", 5,
    'Respuestas de formulario 1'!AB655="Casi siempre", 4,
    'Respuestas de formulario 1'!AB655="Muchas veces", 3,
    'Respuestas de formulario 1'!AB655="Algunas veces", 2,
    'Respuestas de formulario 1'!AB655="Nunca", 1
)
</f>
        <v>#N/A</v>
      </c>
      <c r="AA654" s="31" t="str">
        <f>IFS(
    'Respuestas de formulario 1'!AC655="Siempre", 5,
    'Respuestas de formulario 1'!AC655="Casi siempre", 4,
    'Respuestas de formulario 1'!AC655="Muchas veces", 3,
    'Respuestas de formulario 1'!AC655="Algunas veces", 2,
    'Respuestas de formulario 1'!AC655="Nunca", 1
)
</f>
        <v>#N/A</v>
      </c>
      <c r="AB654" s="31" t="str">
        <f>IFS(
    'Respuestas de formulario 1'!AD655="Siempre", 5,
    'Respuestas de formulario 1'!AD655="Casi siempre", 4,
    'Respuestas de formulario 1'!AD655="Muchas veces", 3,
    'Respuestas de formulario 1'!AD655="Algunas veces", 2,
    'Respuestas de formulario 1'!AD655="Nunca", 1
)
</f>
        <v>#N/A</v>
      </c>
      <c r="AC654" s="31" t="str">
        <f>IFS(
    'Respuestas de formulario 1'!AE655="Siempre", 5,
    'Respuestas de formulario 1'!AE655="Casi siempre", 4,
    'Respuestas de formulario 1'!AE655="Muchas veces", 3,
    'Respuestas de formulario 1'!AE655="Algunas veces", 2,
    'Respuestas de formulario 1'!AE655="Nunca", 1
)
</f>
        <v>#N/A</v>
      </c>
      <c r="AD654" s="31" t="str">
        <f>IFS(
    'Respuestas de formulario 1'!AF655="Siempre", 5,
    'Respuestas de formulario 1'!AF655="Casi siempre", 4,
    'Respuestas de formulario 1'!AF655="Muchas veces", 3,
    'Respuestas de formulario 1'!AF655="Algunas veces", 2,
    'Respuestas de formulario 1'!AF655="Nunca", 1
)
</f>
        <v>#N/A</v>
      </c>
      <c r="AE654" s="31" t="str">
        <f>IFS(
    'Respuestas de formulario 1'!AG655="Siempre", 5,
    'Respuestas de formulario 1'!AG655="Casi siempre", 4,
    'Respuestas de formulario 1'!AG655="Muchas veces", 3,
    'Respuestas de formulario 1'!AG655="Algunas veces", 2,
    'Respuestas de formulario 1'!AG655="Nunca", 1
)
</f>
        <v>#N/A</v>
      </c>
      <c r="AF654" s="31" t="str">
        <f>IFS(
    'Respuestas de formulario 1'!AH655="Siempre", 5,
    'Respuestas de formulario 1'!AH655="Casi siempre", 4,
    'Respuestas de formulario 1'!AH655="Muchas veces", 3,
    'Respuestas de formulario 1'!AH655="Algunas veces", 2,
    'Respuestas de formulario 1'!AH655="Nunca", 1
)
</f>
        <v>#N/A</v>
      </c>
      <c r="AG654" s="31" t="str">
        <f>IFS(
    'Respuestas de formulario 1'!AI655="Siempre", 5,
    'Respuestas de formulario 1'!AI655="Casi siempre", 4,
    'Respuestas de formulario 1'!AI655="Muchas veces", 3,
    'Respuestas de formulario 1'!AI655="Algunas veces", 2,
    'Respuestas de formulario 1'!AI655="Nunca", 1
)
</f>
        <v>#N/A</v>
      </c>
      <c r="AH654" s="31" t="str">
        <f>IFS(
    'Respuestas de formulario 1'!AJ655="Siempre", 5,
    'Respuestas de formulario 1'!AJ655="Casi siempre", 4,
    'Respuestas de formulario 1'!AJ655="Muchas veces", 3,
    'Respuestas de formulario 1'!AJ655="Algunas veces", 2,
    'Respuestas de formulario 1'!AJ655="Nunca", 1
)
</f>
        <v>#N/A</v>
      </c>
      <c r="AI654" s="31" t="str">
        <f>IFS(
    'Respuestas de formulario 1'!AK655="Siempre", 5,
    'Respuestas de formulario 1'!AK655="Casi siempre", 4,
    'Respuestas de formulario 1'!AK655="Muchas veces", 3,
    'Respuestas de formulario 1'!AK655="Algunas veces", 2,
    'Respuestas de formulario 1'!AK655="Nunca", 1
)
</f>
        <v>#N/A</v>
      </c>
      <c r="AJ654" s="31" t="str">
        <f>IFS(
    'Respuestas de formulario 1'!AL655="Siempre", 5,
    'Respuestas de formulario 1'!AL655="Casi siempre", 4,
    'Respuestas de formulario 1'!AL655="Muchas veces", 3,
    'Respuestas de formulario 1'!AL655="Algunas veces", 2,
    'Respuestas de formulario 1'!AL655="Nunca", 1
)
</f>
        <v>#N/A</v>
      </c>
      <c r="AK654" s="31" t="str">
        <f>IFS(
    'Respuestas de formulario 1'!AM655="Siempre", 5,
    'Respuestas de formulario 1'!AM655="Casi siempre", 4,
    'Respuestas de formulario 1'!AM655="Muchas veces", 3,
    'Respuestas de formulario 1'!AM655="Algunas veces", 2,
    'Respuestas de formulario 1'!AM655="Nunca", 1
)
</f>
        <v>#N/A</v>
      </c>
      <c r="AL654" s="31" t="str">
        <f>IFS(
    'Respuestas de formulario 1'!AN655="Siempre", 5,
    'Respuestas de formulario 1'!AN655="Casi siempre", 4,
    'Respuestas de formulario 1'!AN655="Muchas veces", 3,
    'Respuestas de formulario 1'!AN655="Algunas veces", 2,
    'Respuestas de formulario 1'!AN655="Nunca", 1
)
</f>
        <v>#N/A</v>
      </c>
      <c r="AM654" s="31" t="str">
        <f>IFS(
    'Respuestas de formulario 1'!AO655="Siempre", 5,
    'Respuestas de formulario 1'!AO655="Casi siempre", 4,
    'Respuestas de formulario 1'!AO655="Muchas veces", 3,
    'Respuestas de formulario 1'!AO655="Algunas veces", 2,
    'Respuestas de formulario 1'!AO655="Nunca", 1
)
</f>
        <v>#N/A</v>
      </c>
      <c r="AN654" s="31" t="str">
        <f>IFS(
    'Respuestas de formulario 1'!AP655="Siempre", 5,
    'Respuestas de formulario 1'!AP655="Casi siempre", 4,
    'Respuestas de formulario 1'!AP655="Muchas veces", 3,
    'Respuestas de formulario 1'!AP655="Algunas veces", 2,
    'Respuestas de formulario 1'!AP655="Nunca", 1
)
</f>
        <v>#N/A</v>
      </c>
      <c r="AO654" s="31" t="str">
        <f>IFS(
    'Respuestas de formulario 1'!AQ655="Siempre", 5,
    'Respuestas de formulario 1'!AQ655="Casi siempre", 4,
    'Respuestas de formulario 1'!AQ655="Muchas veces", 3,
    'Respuestas de formulario 1'!AQ655="Algunas veces", 2,
    'Respuestas de formulario 1'!AQ655="Nunca", 1
)
</f>
        <v>#N/A</v>
      </c>
      <c r="AP654" s="31" t="str">
        <f>IFS(
    'Respuestas de formulario 1'!AR655="Siempre", 5,
    'Respuestas de formulario 1'!AR655="Casi siempre", 4,
    'Respuestas de formulario 1'!AR655="Muchas veces", 3,
    'Respuestas de formulario 1'!AR655="Algunas veces", 2,
    'Respuestas de formulario 1'!AR655="Nunca", 1
)
</f>
        <v>#N/A</v>
      </c>
      <c r="AQ654" s="31" t="str">
        <f t="shared" si="1"/>
        <v>#N/A</v>
      </c>
    </row>
    <row r="655">
      <c r="A655" s="6">
        <v>654.0</v>
      </c>
      <c r="B655" s="9" t="str">
        <f>'Respuestas de formulario 1'!C671</f>
        <v/>
      </c>
      <c r="C655" s="31" t="str">
        <f>IFS(
    'Respuestas de formulario 1'!E656="Siempre", 5,
    'Respuestas de formulario 1'!E656="Casi siempre", 4,
    'Respuestas de formulario 1'!E656="Muchas veces", 3,
    'Respuestas de formulario 1'!E656="Algunas veces", 2,
    'Respuestas de formulario 1'!E656="Nunca", 1
)
</f>
        <v>#N/A</v>
      </c>
      <c r="D655" s="31" t="str">
        <f>IFS(
    'Respuestas de formulario 1'!F656="Siempre", 5,
    'Respuestas de formulario 1'!F656="Casi siempre", 4,
    'Respuestas de formulario 1'!F656="Muchas veces", 3,
    'Respuestas de formulario 1'!F656="Algunas veces", 2,
    'Respuestas de formulario 1'!F656="Nunca", 1
)
</f>
        <v>#N/A</v>
      </c>
      <c r="E655" s="31" t="str">
        <f>IFS(
    'Respuestas de formulario 1'!G656="Siempre", 5,
    'Respuestas de formulario 1'!G656="Casi siempre", 4,
    'Respuestas de formulario 1'!G656="Muchas veces", 3,
    'Respuestas de formulario 1'!G656="Algunas veces", 2,
    'Respuestas de formulario 1'!G656="Nunca", 1
)
</f>
        <v>#N/A</v>
      </c>
      <c r="F655" s="31" t="str">
        <f>IFS(
    'Respuestas de formulario 1'!H656="Siempre", 5,
    'Respuestas de formulario 1'!H656="Casi siempre", 4,
    'Respuestas de formulario 1'!H656="Muchas veces", 3,
    'Respuestas de formulario 1'!H656="Algunas veces", 2,
    'Respuestas de formulario 1'!H656="Nunca", 1
)
</f>
        <v>#N/A</v>
      </c>
      <c r="G655" s="31" t="str">
        <f>IFS(
    'Respuestas de formulario 1'!I656="Siempre", 5,
    'Respuestas de formulario 1'!I656="Casi siempre", 4,
    'Respuestas de formulario 1'!I656="Muchas veces", 3,
    'Respuestas de formulario 1'!I656="Algunas veces", 2,
    'Respuestas de formulario 1'!I656="Nunca", 1
)
</f>
        <v>#N/A</v>
      </c>
      <c r="H655" s="31" t="str">
        <f>IFS(
    'Respuestas de formulario 1'!J656="Siempre", 5,
    'Respuestas de formulario 1'!J656="Casi siempre", 4,
    'Respuestas de formulario 1'!J656="Muchas veces", 3,
    'Respuestas de formulario 1'!J656="Algunas veces", 2,
    'Respuestas de formulario 1'!J656="Nunca", 1
)
</f>
        <v>#N/A</v>
      </c>
      <c r="I655" s="31" t="str">
        <f>IFS(
    'Respuestas de formulario 1'!K656="Siempre", 5,
    'Respuestas de formulario 1'!K656="Casi siempre", 4,
    'Respuestas de formulario 1'!K656="Muchas veces", 3,
    'Respuestas de formulario 1'!K656="Algunas veces", 2,
    'Respuestas de formulario 1'!K656="Nunca", 1
)
</f>
        <v>#N/A</v>
      </c>
      <c r="J655" s="31" t="str">
        <f>IFS(
    'Respuestas de formulario 1'!L656="Siempre", 5,
    'Respuestas de formulario 1'!L656="Casi siempre", 4,
    'Respuestas de formulario 1'!L656="Muchas veces", 3,
    'Respuestas de formulario 1'!L656="Algunas veces", 2,
    'Respuestas de formulario 1'!L656="Nunca", 1
)
</f>
        <v>#N/A</v>
      </c>
      <c r="K655" s="31" t="str">
        <f>IFS(
    'Respuestas de formulario 1'!M656="Siempre", 5,
    'Respuestas de formulario 1'!M656="Casi siempre", 4,
    'Respuestas de formulario 1'!M656="Muchas veces", 3,
    'Respuestas de formulario 1'!M656="Algunas veces", 2,
    'Respuestas de formulario 1'!M656="Nunca", 1
)
</f>
        <v>#N/A</v>
      </c>
      <c r="L655" s="31" t="str">
        <f>IFS(
    'Respuestas de formulario 1'!N656="Siempre", 5,
    'Respuestas de formulario 1'!N656="Casi siempre", 4,
    'Respuestas de formulario 1'!N656="Muchas veces", 3,
    'Respuestas de formulario 1'!N656="Algunas veces", 2,
    'Respuestas de formulario 1'!N656="Nunca", 1
)
</f>
        <v>#N/A</v>
      </c>
      <c r="M655" s="31" t="str">
        <f>IFS(
    'Respuestas de formulario 1'!O656="Siempre", 5,
    'Respuestas de formulario 1'!O656="Casi siempre", 4,
    'Respuestas de formulario 1'!O656="Muchas veces", 3,
    'Respuestas de formulario 1'!O656="Algunas veces", 2,
    'Respuestas de formulario 1'!O656="Nunca", 1
)
</f>
        <v>#N/A</v>
      </c>
      <c r="N655" s="31" t="str">
        <f>IFS(
    'Respuestas de formulario 1'!P656="Siempre", 5,
    'Respuestas de formulario 1'!P656="Casi siempre", 4,
    'Respuestas de formulario 1'!P656="Muchas veces", 3,
    'Respuestas de formulario 1'!P656="Algunas veces", 2,
    'Respuestas de formulario 1'!P656="Nunca", 1
)
</f>
        <v>#N/A</v>
      </c>
      <c r="O655" s="31" t="str">
        <f>IFS(
    'Respuestas de formulario 1'!Q656="Siempre", 5,
    'Respuestas de formulario 1'!Q656="Casi siempre", 4,
    'Respuestas de formulario 1'!Q656="Muchas veces", 3,
    'Respuestas de formulario 1'!Q656="Algunas veces", 2,
    'Respuestas de formulario 1'!Q656="Nunca", 1
)
</f>
        <v>#N/A</v>
      </c>
      <c r="P655" s="31" t="str">
        <f>IFS(
    'Respuestas de formulario 1'!R656="Siempre", 5,
    'Respuestas de formulario 1'!R656="Casi siempre", 4,
    'Respuestas de formulario 1'!R656="Muchas veces", 3,
    'Respuestas de formulario 1'!R656="Algunas veces", 2,
    'Respuestas de formulario 1'!R656="Nunca", 1
)
</f>
        <v>#N/A</v>
      </c>
      <c r="Q655" s="31" t="str">
        <f>IFS(
    'Respuestas de formulario 1'!S656="Siempre", 5,
    'Respuestas de formulario 1'!S656="Casi siempre", 4,
    'Respuestas de formulario 1'!S656="Muchas veces", 3,
    'Respuestas de formulario 1'!S656="Algunas veces", 2,
    'Respuestas de formulario 1'!S656="Nunca", 1
)
</f>
        <v>#N/A</v>
      </c>
      <c r="R655" s="31" t="str">
        <f>IFS(
    'Respuestas de formulario 1'!T656="Siempre", 5,
    'Respuestas de formulario 1'!T656="Casi siempre", 4,
    'Respuestas de formulario 1'!T656="Muchas veces", 3,
    'Respuestas de formulario 1'!T656="Algunas veces", 2,
    'Respuestas de formulario 1'!T656="Nunca", 1
)
</f>
        <v>#N/A</v>
      </c>
      <c r="S655" s="31" t="str">
        <f>IFS(
    'Respuestas de formulario 1'!U656="Siempre", 5,
    'Respuestas de formulario 1'!U656="Casi siempre", 4,
    'Respuestas de formulario 1'!U656="Muchas veces", 3,
    'Respuestas de formulario 1'!U656="Algunas veces", 2,
    'Respuestas de formulario 1'!U656="Nunca", 1
)
</f>
        <v>#N/A</v>
      </c>
      <c r="T655" s="31" t="str">
        <f>IFS(
    'Respuestas de formulario 1'!V656="Siempre", 5,
    'Respuestas de formulario 1'!V656="Casi siempre", 4,
    'Respuestas de formulario 1'!V656="Muchas veces", 3,
    'Respuestas de formulario 1'!V656="Algunas veces", 2,
    'Respuestas de formulario 1'!V656="Nunca", 1
)
</f>
        <v>#N/A</v>
      </c>
      <c r="U655" s="31" t="str">
        <f>IFS(
    'Respuestas de formulario 1'!W656="Siempre", 5,
    'Respuestas de formulario 1'!W656="Casi siempre", 4,
    'Respuestas de formulario 1'!W656="Muchas veces", 3,
    'Respuestas de formulario 1'!W656="Algunas veces", 2,
    'Respuestas de formulario 1'!W656="Nunca", 1
)
</f>
        <v>#N/A</v>
      </c>
      <c r="V655" s="31" t="str">
        <f>IFS(
    'Respuestas de formulario 1'!X656="Siempre", 5,
    'Respuestas de formulario 1'!X656="Casi siempre", 4,
    'Respuestas de formulario 1'!X656="Muchas veces", 3,
    'Respuestas de formulario 1'!X656="Algunas veces", 2,
    'Respuestas de formulario 1'!X656="Nunca", 1
)
</f>
        <v>#N/A</v>
      </c>
      <c r="W655" s="31" t="str">
        <f>IFS(
    'Respuestas de formulario 1'!Y656="Siempre", 5,
    'Respuestas de formulario 1'!Y656="Casi siempre", 4,
    'Respuestas de formulario 1'!Y656="Muchas veces", 3,
    'Respuestas de formulario 1'!Y656="Algunas veces", 2,
    'Respuestas de formulario 1'!Y656="Nunca", 1
)
</f>
        <v>#N/A</v>
      </c>
      <c r="X655" s="31" t="str">
        <f>IFS(
    'Respuestas de formulario 1'!Z656="Siempre", 5,
    'Respuestas de formulario 1'!Z656="Casi siempre", 4,
    'Respuestas de formulario 1'!Z656="Muchas veces", 3,
    'Respuestas de formulario 1'!Z656="Algunas veces", 2,
    'Respuestas de formulario 1'!Z656="Nunca", 1
)
</f>
        <v>#N/A</v>
      </c>
      <c r="Y655" s="31" t="str">
        <f>IFS(
    'Respuestas de formulario 1'!AA656="Siempre", 5,
    'Respuestas de formulario 1'!AA656="Casi siempre", 4,
    'Respuestas de formulario 1'!AA656="Muchas veces", 3,
    'Respuestas de formulario 1'!AA656="Algunas veces", 2,
    'Respuestas de formulario 1'!AA656="Nunca", 1
)
</f>
        <v>#N/A</v>
      </c>
      <c r="Z655" s="31" t="str">
        <f>IFS(
    'Respuestas de formulario 1'!AB656="Siempre", 5,
    'Respuestas de formulario 1'!AB656="Casi siempre", 4,
    'Respuestas de formulario 1'!AB656="Muchas veces", 3,
    'Respuestas de formulario 1'!AB656="Algunas veces", 2,
    'Respuestas de formulario 1'!AB656="Nunca", 1
)
</f>
        <v>#N/A</v>
      </c>
      <c r="AA655" s="31" t="str">
        <f>IFS(
    'Respuestas de formulario 1'!AC656="Siempre", 5,
    'Respuestas de formulario 1'!AC656="Casi siempre", 4,
    'Respuestas de formulario 1'!AC656="Muchas veces", 3,
    'Respuestas de formulario 1'!AC656="Algunas veces", 2,
    'Respuestas de formulario 1'!AC656="Nunca", 1
)
</f>
        <v>#N/A</v>
      </c>
      <c r="AB655" s="31" t="str">
        <f>IFS(
    'Respuestas de formulario 1'!AD656="Siempre", 5,
    'Respuestas de formulario 1'!AD656="Casi siempre", 4,
    'Respuestas de formulario 1'!AD656="Muchas veces", 3,
    'Respuestas de formulario 1'!AD656="Algunas veces", 2,
    'Respuestas de formulario 1'!AD656="Nunca", 1
)
</f>
        <v>#N/A</v>
      </c>
      <c r="AC655" s="31" t="str">
        <f>IFS(
    'Respuestas de formulario 1'!AE656="Siempre", 5,
    'Respuestas de formulario 1'!AE656="Casi siempre", 4,
    'Respuestas de formulario 1'!AE656="Muchas veces", 3,
    'Respuestas de formulario 1'!AE656="Algunas veces", 2,
    'Respuestas de formulario 1'!AE656="Nunca", 1
)
</f>
        <v>#N/A</v>
      </c>
      <c r="AD655" s="31" t="str">
        <f>IFS(
    'Respuestas de formulario 1'!AF656="Siempre", 5,
    'Respuestas de formulario 1'!AF656="Casi siempre", 4,
    'Respuestas de formulario 1'!AF656="Muchas veces", 3,
    'Respuestas de formulario 1'!AF656="Algunas veces", 2,
    'Respuestas de formulario 1'!AF656="Nunca", 1
)
</f>
        <v>#N/A</v>
      </c>
      <c r="AE655" s="31" t="str">
        <f>IFS(
    'Respuestas de formulario 1'!AG656="Siempre", 5,
    'Respuestas de formulario 1'!AG656="Casi siempre", 4,
    'Respuestas de formulario 1'!AG656="Muchas veces", 3,
    'Respuestas de formulario 1'!AG656="Algunas veces", 2,
    'Respuestas de formulario 1'!AG656="Nunca", 1
)
</f>
        <v>#N/A</v>
      </c>
      <c r="AF655" s="31" t="str">
        <f>IFS(
    'Respuestas de formulario 1'!AH656="Siempre", 5,
    'Respuestas de formulario 1'!AH656="Casi siempre", 4,
    'Respuestas de formulario 1'!AH656="Muchas veces", 3,
    'Respuestas de formulario 1'!AH656="Algunas veces", 2,
    'Respuestas de formulario 1'!AH656="Nunca", 1
)
</f>
        <v>#N/A</v>
      </c>
      <c r="AG655" s="31" t="str">
        <f>IFS(
    'Respuestas de formulario 1'!AI656="Siempre", 5,
    'Respuestas de formulario 1'!AI656="Casi siempre", 4,
    'Respuestas de formulario 1'!AI656="Muchas veces", 3,
    'Respuestas de formulario 1'!AI656="Algunas veces", 2,
    'Respuestas de formulario 1'!AI656="Nunca", 1
)
</f>
        <v>#N/A</v>
      </c>
      <c r="AH655" s="31" t="str">
        <f>IFS(
    'Respuestas de formulario 1'!AJ656="Siempre", 5,
    'Respuestas de formulario 1'!AJ656="Casi siempre", 4,
    'Respuestas de formulario 1'!AJ656="Muchas veces", 3,
    'Respuestas de formulario 1'!AJ656="Algunas veces", 2,
    'Respuestas de formulario 1'!AJ656="Nunca", 1
)
</f>
        <v>#N/A</v>
      </c>
      <c r="AI655" s="31" t="str">
        <f>IFS(
    'Respuestas de formulario 1'!AK656="Siempre", 5,
    'Respuestas de formulario 1'!AK656="Casi siempre", 4,
    'Respuestas de formulario 1'!AK656="Muchas veces", 3,
    'Respuestas de formulario 1'!AK656="Algunas veces", 2,
    'Respuestas de formulario 1'!AK656="Nunca", 1
)
</f>
        <v>#N/A</v>
      </c>
      <c r="AJ655" s="31" t="str">
        <f>IFS(
    'Respuestas de formulario 1'!AL656="Siempre", 5,
    'Respuestas de formulario 1'!AL656="Casi siempre", 4,
    'Respuestas de formulario 1'!AL656="Muchas veces", 3,
    'Respuestas de formulario 1'!AL656="Algunas veces", 2,
    'Respuestas de formulario 1'!AL656="Nunca", 1
)
</f>
        <v>#N/A</v>
      </c>
      <c r="AK655" s="31" t="str">
        <f>IFS(
    'Respuestas de formulario 1'!AM656="Siempre", 5,
    'Respuestas de formulario 1'!AM656="Casi siempre", 4,
    'Respuestas de formulario 1'!AM656="Muchas veces", 3,
    'Respuestas de formulario 1'!AM656="Algunas veces", 2,
    'Respuestas de formulario 1'!AM656="Nunca", 1
)
</f>
        <v>#N/A</v>
      </c>
      <c r="AL655" s="31" t="str">
        <f>IFS(
    'Respuestas de formulario 1'!AN656="Siempre", 5,
    'Respuestas de formulario 1'!AN656="Casi siempre", 4,
    'Respuestas de formulario 1'!AN656="Muchas veces", 3,
    'Respuestas de formulario 1'!AN656="Algunas veces", 2,
    'Respuestas de formulario 1'!AN656="Nunca", 1
)
</f>
        <v>#N/A</v>
      </c>
      <c r="AM655" s="31" t="str">
        <f>IFS(
    'Respuestas de formulario 1'!AO656="Siempre", 5,
    'Respuestas de formulario 1'!AO656="Casi siempre", 4,
    'Respuestas de formulario 1'!AO656="Muchas veces", 3,
    'Respuestas de formulario 1'!AO656="Algunas veces", 2,
    'Respuestas de formulario 1'!AO656="Nunca", 1
)
</f>
        <v>#N/A</v>
      </c>
      <c r="AN655" s="31" t="str">
        <f>IFS(
    'Respuestas de formulario 1'!AP656="Siempre", 5,
    'Respuestas de formulario 1'!AP656="Casi siempre", 4,
    'Respuestas de formulario 1'!AP656="Muchas veces", 3,
    'Respuestas de formulario 1'!AP656="Algunas veces", 2,
    'Respuestas de formulario 1'!AP656="Nunca", 1
)
</f>
        <v>#N/A</v>
      </c>
      <c r="AO655" s="31" t="str">
        <f>IFS(
    'Respuestas de formulario 1'!AQ656="Siempre", 5,
    'Respuestas de formulario 1'!AQ656="Casi siempre", 4,
    'Respuestas de formulario 1'!AQ656="Muchas veces", 3,
    'Respuestas de formulario 1'!AQ656="Algunas veces", 2,
    'Respuestas de formulario 1'!AQ656="Nunca", 1
)
</f>
        <v>#N/A</v>
      </c>
      <c r="AP655" s="31" t="str">
        <f>IFS(
    'Respuestas de formulario 1'!AR656="Siempre", 5,
    'Respuestas de formulario 1'!AR656="Casi siempre", 4,
    'Respuestas de formulario 1'!AR656="Muchas veces", 3,
    'Respuestas de formulario 1'!AR656="Algunas veces", 2,
    'Respuestas de formulario 1'!AR656="Nunca", 1
)
</f>
        <v>#N/A</v>
      </c>
      <c r="AQ655" s="31" t="str">
        <f t="shared" si="1"/>
        <v>#N/A</v>
      </c>
    </row>
    <row r="656">
      <c r="A656" s="6">
        <v>655.0</v>
      </c>
      <c r="B656" s="9" t="str">
        <f>'Respuestas de formulario 1'!C672</f>
        <v/>
      </c>
      <c r="C656" s="31" t="str">
        <f>IFS(
    'Respuestas de formulario 1'!E657="Siempre", 5,
    'Respuestas de formulario 1'!E657="Casi siempre", 4,
    'Respuestas de formulario 1'!E657="Muchas veces", 3,
    'Respuestas de formulario 1'!E657="Algunas veces", 2,
    'Respuestas de formulario 1'!E657="Nunca", 1
)
</f>
        <v>#N/A</v>
      </c>
      <c r="D656" s="31" t="str">
        <f>IFS(
    'Respuestas de formulario 1'!F657="Siempre", 5,
    'Respuestas de formulario 1'!F657="Casi siempre", 4,
    'Respuestas de formulario 1'!F657="Muchas veces", 3,
    'Respuestas de formulario 1'!F657="Algunas veces", 2,
    'Respuestas de formulario 1'!F657="Nunca", 1
)
</f>
        <v>#N/A</v>
      </c>
      <c r="E656" s="31" t="str">
        <f>IFS(
    'Respuestas de formulario 1'!G657="Siempre", 5,
    'Respuestas de formulario 1'!G657="Casi siempre", 4,
    'Respuestas de formulario 1'!G657="Muchas veces", 3,
    'Respuestas de formulario 1'!G657="Algunas veces", 2,
    'Respuestas de formulario 1'!G657="Nunca", 1
)
</f>
        <v>#N/A</v>
      </c>
      <c r="F656" s="31" t="str">
        <f>IFS(
    'Respuestas de formulario 1'!H657="Siempre", 5,
    'Respuestas de formulario 1'!H657="Casi siempre", 4,
    'Respuestas de formulario 1'!H657="Muchas veces", 3,
    'Respuestas de formulario 1'!H657="Algunas veces", 2,
    'Respuestas de formulario 1'!H657="Nunca", 1
)
</f>
        <v>#N/A</v>
      </c>
      <c r="G656" s="31" t="str">
        <f>IFS(
    'Respuestas de formulario 1'!I657="Siempre", 5,
    'Respuestas de formulario 1'!I657="Casi siempre", 4,
    'Respuestas de formulario 1'!I657="Muchas veces", 3,
    'Respuestas de formulario 1'!I657="Algunas veces", 2,
    'Respuestas de formulario 1'!I657="Nunca", 1
)
</f>
        <v>#N/A</v>
      </c>
      <c r="H656" s="31" t="str">
        <f>IFS(
    'Respuestas de formulario 1'!J657="Siempre", 5,
    'Respuestas de formulario 1'!J657="Casi siempre", 4,
    'Respuestas de formulario 1'!J657="Muchas veces", 3,
    'Respuestas de formulario 1'!J657="Algunas veces", 2,
    'Respuestas de formulario 1'!J657="Nunca", 1
)
</f>
        <v>#N/A</v>
      </c>
      <c r="I656" s="31" t="str">
        <f>IFS(
    'Respuestas de formulario 1'!K657="Siempre", 5,
    'Respuestas de formulario 1'!K657="Casi siempre", 4,
    'Respuestas de formulario 1'!K657="Muchas veces", 3,
    'Respuestas de formulario 1'!K657="Algunas veces", 2,
    'Respuestas de formulario 1'!K657="Nunca", 1
)
</f>
        <v>#N/A</v>
      </c>
      <c r="J656" s="31" t="str">
        <f>IFS(
    'Respuestas de formulario 1'!L657="Siempre", 5,
    'Respuestas de formulario 1'!L657="Casi siempre", 4,
    'Respuestas de formulario 1'!L657="Muchas veces", 3,
    'Respuestas de formulario 1'!L657="Algunas veces", 2,
    'Respuestas de formulario 1'!L657="Nunca", 1
)
</f>
        <v>#N/A</v>
      </c>
      <c r="K656" s="31" t="str">
        <f>IFS(
    'Respuestas de formulario 1'!M657="Siempre", 5,
    'Respuestas de formulario 1'!M657="Casi siempre", 4,
    'Respuestas de formulario 1'!M657="Muchas veces", 3,
    'Respuestas de formulario 1'!M657="Algunas veces", 2,
    'Respuestas de formulario 1'!M657="Nunca", 1
)
</f>
        <v>#N/A</v>
      </c>
      <c r="L656" s="31" t="str">
        <f>IFS(
    'Respuestas de formulario 1'!N657="Siempre", 5,
    'Respuestas de formulario 1'!N657="Casi siempre", 4,
    'Respuestas de formulario 1'!N657="Muchas veces", 3,
    'Respuestas de formulario 1'!N657="Algunas veces", 2,
    'Respuestas de formulario 1'!N657="Nunca", 1
)
</f>
        <v>#N/A</v>
      </c>
      <c r="M656" s="31" t="str">
        <f>IFS(
    'Respuestas de formulario 1'!O657="Siempre", 5,
    'Respuestas de formulario 1'!O657="Casi siempre", 4,
    'Respuestas de formulario 1'!O657="Muchas veces", 3,
    'Respuestas de formulario 1'!O657="Algunas veces", 2,
    'Respuestas de formulario 1'!O657="Nunca", 1
)
</f>
        <v>#N/A</v>
      </c>
      <c r="N656" s="31" t="str">
        <f>IFS(
    'Respuestas de formulario 1'!P657="Siempre", 5,
    'Respuestas de formulario 1'!P657="Casi siempre", 4,
    'Respuestas de formulario 1'!P657="Muchas veces", 3,
    'Respuestas de formulario 1'!P657="Algunas veces", 2,
    'Respuestas de formulario 1'!P657="Nunca", 1
)
</f>
        <v>#N/A</v>
      </c>
      <c r="O656" s="31" t="str">
        <f>IFS(
    'Respuestas de formulario 1'!Q657="Siempre", 5,
    'Respuestas de formulario 1'!Q657="Casi siempre", 4,
    'Respuestas de formulario 1'!Q657="Muchas veces", 3,
    'Respuestas de formulario 1'!Q657="Algunas veces", 2,
    'Respuestas de formulario 1'!Q657="Nunca", 1
)
</f>
        <v>#N/A</v>
      </c>
      <c r="P656" s="31" t="str">
        <f>IFS(
    'Respuestas de formulario 1'!R657="Siempre", 5,
    'Respuestas de formulario 1'!R657="Casi siempre", 4,
    'Respuestas de formulario 1'!R657="Muchas veces", 3,
    'Respuestas de formulario 1'!R657="Algunas veces", 2,
    'Respuestas de formulario 1'!R657="Nunca", 1
)
</f>
        <v>#N/A</v>
      </c>
      <c r="Q656" s="31" t="str">
        <f>IFS(
    'Respuestas de formulario 1'!S657="Siempre", 5,
    'Respuestas de formulario 1'!S657="Casi siempre", 4,
    'Respuestas de formulario 1'!S657="Muchas veces", 3,
    'Respuestas de formulario 1'!S657="Algunas veces", 2,
    'Respuestas de formulario 1'!S657="Nunca", 1
)
</f>
        <v>#N/A</v>
      </c>
      <c r="R656" s="31" t="str">
        <f>IFS(
    'Respuestas de formulario 1'!T657="Siempre", 5,
    'Respuestas de formulario 1'!T657="Casi siempre", 4,
    'Respuestas de formulario 1'!T657="Muchas veces", 3,
    'Respuestas de formulario 1'!T657="Algunas veces", 2,
    'Respuestas de formulario 1'!T657="Nunca", 1
)
</f>
        <v>#N/A</v>
      </c>
      <c r="S656" s="31" t="str">
        <f>IFS(
    'Respuestas de formulario 1'!U657="Siempre", 5,
    'Respuestas de formulario 1'!U657="Casi siempre", 4,
    'Respuestas de formulario 1'!U657="Muchas veces", 3,
    'Respuestas de formulario 1'!U657="Algunas veces", 2,
    'Respuestas de formulario 1'!U657="Nunca", 1
)
</f>
        <v>#N/A</v>
      </c>
      <c r="T656" s="31" t="str">
        <f>IFS(
    'Respuestas de formulario 1'!V657="Siempre", 5,
    'Respuestas de formulario 1'!V657="Casi siempre", 4,
    'Respuestas de formulario 1'!V657="Muchas veces", 3,
    'Respuestas de formulario 1'!V657="Algunas veces", 2,
    'Respuestas de formulario 1'!V657="Nunca", 1
)
</f>
        <v>#N/A</v>
      </c>
      <c r="U656" s="31" t="str">
        <f>IFS(
    'Respuestas de formulario 1'!W657="Siempre", 5,
    'Respuestas de formulario 1'!W657="Casi siempre", 4,
    'Respuestas de formulario 1'!W657="Muchas veces", 3,
    'Respuestas de formulario 1'!W657="Algunas veces", 2,
    'Respuestas de formulario 1'!W657="Nunca", 1
)
</f>
        <v>#N/A</v>
      </c>
      <c r="V656" s="31" t="str">
        <f>IFS(
    'Respuestas de formulario 1'!X657="Siempre", 5,
    'Respuestas de formulario 1'!X657="Casi siempre", 4,
    'Respuestas de formulario 1'!X657="Muchas veces", 3,
    'Respuestas de formulario 1'!X657="Algunas veces", 2,
    'Respuestas de formulario 1'!X657="Nunca", 1
)
</f>
        <v>#N/A</v>
      </c>
      <c r="W656" s="31" t="str">
        <f>IFS(
    'Respuestas de formulario 1'!Y657="Siempre", 5,
    'Respuestas de formulario 1'!Y657="Casi siempre", 4,
    'Respuestas de formulario 1'!Y657="Muchas veces", 3,
    'Respuestas de formulario 1'!Y657="Algunas veces", 2,
    'Respuestas de formulario 1'!Y657="Nunca", 1
)
</f>
        <v>#N/A</v>
      </c>
      <c r="X656" s="31" t="str">
        <f>IFS(
    'Respuestas de formulario 1'!Z657="Siempre", 5,
    'Respuestas de formulario 1'!Z657="Casi siempre", 4,
    'Respuestas de formulario 1'!Z657="Muchas veces", 3,
    'Respuestas de formulario 1'!Z657="Algunas veces", 2,
    'Respuestas de formulario 1'!Z657="Nunca", 1
)
</f>
        <v>#N/A</v>
      </c>
      <c r="Y656" s="31" t="str">
        <f>IFS(
    'Respuestas de formulario 1'!AA657="Siempre", 5,
    'Respuestas de formulario 1'!AA657="Casi siempre", 4,
    'Respuestas de formulario 1'!AA657="Muchas veces", 3,
    'Respuestas de formulario 1'!AA657="Algunas veces", 2,
    'Respuestas de formulario 1'!AA657="Nunca", 1
)
</f>
        <v>#N/A</v>
      </c>
      <c r="Z656" s="31" t="str">
        <f>IFS(
    'Respuestas de formulario 1'!AB657="Siempre", 5,
    'Respuestas de formulario 1'!AB657="Casi siempre", 4,
    'Respuestas de formulario 1'!AB657="Muchas veces", 3,
    'Respuestas de formulario 1'!AB657="Algunas veces", 2,
    'Respuestas de formulario 1'!AB657="Nunca", 1
)
</f>
        <v>#N/A</v>
      </c>
      <c r="AA656" s="31" t="str">
        <f>IFS(
    'Respuestas de formulario 1'!AC657="Siempre", 5,
    'Respuestas de formulario 1'!AC657="Casi siempre", 4,
    'Respuestas de formulario 1'!AC657="Muchas veces", 3,
    'Respuestas de formulario 1'!AC657="Algunas veces", 2,
    'Respuestas de formulario 1'!AC657="Nunca", 1
)
</f>
        <v>#N/A</v>
      </c>
      <c r="AB656" s="31" t="str">
        <f>IFS(
    'Respuestas de formulario 1'!AD657="Siempre", 5,
    'Respuestas de formulario 1'!AD657="Casi siempre", 4,
    'Respuestas de formulario 1'!AD657="Muchas veces", 3,
    'Respuestas de formulario 1'!AD657="Algunas veces", 2,
    'Respuestas de formulario 1'!AD657="Nunca", 1
)
</f>
        <v>#N/A</v>
      </c>
      <c r="AC656" s="31" t="str">
        <f>IFS(
    'Respuestas de formulario 1'!AE657="Siempre", 5,
    'Respuestas de formulario 1'!AE657="Casi siempre", 4,
    'Respuestas de formulario 1'!AE657="Muchas veces", 3,
    'Respuestas de formulario 1'!AE657="Algunas veces", 2,
    'Respuestas de formulario 1'!AE657="Nunca", 1
)
</f>
        <v>#N/A</v>
      </c>
      <c r="AD656" s="31" t="str">
        <f>IFS(
    'Respuestas de formulario 1'!AF657="Siempre", 5,
    'Respuestas de formulario 1'!AF657="Casi siempre", 4,
    'Respuestas de formulario 1'!AF657="Muchas veces", 3,
    'Respuestas de formulario 1'!AF657="Algunas veces", 2,
    'Respuestas de formulario 1'!AF657="Nunca", 1
)
</f>
        <v>#N/A</v>
      </c>
      <c r="AE656" s="31" t="str">
        <f>IFS(
    'Respuestas de formulario 1'!AG657="Siempre", 5,
    'Respuestas de formulario 1'!AG657="Casi siempre", 4,
    'Respuestas de formulario 1'!AG657="Muchas veces", 3,
    'Respuestas de formulario 1'!AG657="Algunas veces", 2,
    'Respuestas de formulario 1'!AG657="Nunca", 1
)
</f>
        <v>#N/A</v>
      </c>
      <c r="AF656" s="31" t="str">
        <f>IFS(
    'Respuestas de formulario 1'!AH657="Siempre", 5,
    'Respuestas de formulario 1'!AH657="Casi siempre", 4,
    'Respuestas de formulario 1'!AH657="Muchas veces", 3,
    'Respuestas de formulario 1'!AH657="Algunas veces", 2,
    'Respuestas de formulario 1'!AH657="Nunca", 1
)
</f>
        <v>#N/A</v>
      </c>
      <c r="AG656" s="31" t="str">
        <f>IFS(
    'Respuestas de formulario 1'!AI657="Siempre", 5,
    'Respuestas de formulario 1'!AI657="Casi siempre", 4,
    'Respuestas de formulario 1'!AI657="Muchas veces", 3,
    'Respuestas de formulario 1'!AI657="Algunas veces", 2,
    'Respuestas de formulario 1'!AI657="Nunca", 1
)
</f>
        <v>#N/A</v>
      </c>
      <c r="AH656" s="31" t="str">
        <f>IFS(
    'Respuestas de formulario 1'!AJ657="Siempre", 5,
    'Respuestas de formulario 1'!AJ657="Casi siempre", 4,
    'Respuestas de formulario 1'!AJ657="Muchas veces", 3,
    'Respuestas de formulario 1'!AJ657="Algunas veces", 2,
    'Respuestas de formulario 1'!AJ657="Nunca", 1
)
</f>
        <v>#N/A</v>
      </c>
      <c r="AI656" s="31" t="str">
        <f>IFS(
    'Respuestas de formulario 1'!AK657="Siempre", 5,
    'Respuestas de formulario 1'!AK657="Casi siempre", 4,
    'Respuestas de formulario 1'!AK657="Muchas veces", 3,
    'Respuestas de formulario 1'!AK657="Algunas veces", 2,
    'Respuestas de formulario 1'!AK657="Nunca", 1
)
</f>
        <v>#N/A</v>
      </c>
      <c r="AJ656" s="31" t="str">
        <f>IFS(
    'Respuestas de formulario 1'!AL657="Siempre", 5,
    'Respuestas de formulario 1'!AL657="Casi siempre", 4,
    'Respuestas de formulario 1'!AL657="Muchas veces", 3,
    'Respuestas de formulario 1'!AL657="Algunas veces", 2,
    'Respuestas de formulario 1'!AL657="Nunca", 1
)
</f>
        <v>#N/A</v>
      </c>
      <c r="AK656" s="31" t="str">
        <f>IFS(
    'Respuestas de formulario 1'!AM657="Siempre", 5,
    'Respuestas de formulario 1'!AM657="Casi siempre", 4,
    'Respuestas de formulario 1'!AM657="Muchas veces", 3,
    'Respuestas de formulario 1'!AM657="Algunas veces", 2,
    'Respuestas de formulario 1'!AM657="Nunca", 1
)
</f>
        <v>#N/A</v>
      </c>
      <c r="AL656" s="31" t="str">
        <f>IFS(
    'Respuestas de formulario 1'!AN657="Siempre", 5,
    'Respuestas de formulario 1'!AN657="Casi siempre", 4,
    'Respuestas de formulario 1'!AN657="Muchas veces", 3,
    'Respuestas de formulario 1'!AN657="Algunas veces", 2,
    'Respuestas de formulario 1'!AN657="Nunca", 1
)
</f>
        <v>#N/A</v>
      </c>
      <c r="AM656" s="31" t="str">
        <f>IFS(
    'Respuestas de formulario 1'!AO657="Siempre", 5,
    'Respuestas de formulario 1'!AO657="Casi siempre", 4,
    'Respuestas de formulario 1'!AO657="Muchas veces", 3,
    'Respuestas de formulario 1'!AO657="Algunas veces", 2,
    'Respuestas de formulario 1'!AO657="Nunca", 1
)
</f>
        <v>#N/A</v>
      </c>
      <c r="AN656" s="31" t="str">
        <f>IFS(
    'Respuestas de formulario 1'!AP657="Siempre", 5,
    'Respuestas de formulario 1'!AP657="Casi siempre", 4,
    'Respuestas de formulario 1'!AP657="Muchas veces", 3,
    'Respuestas de formulario 1'!AP657="Algunas veces", 2,
    'Respuestas de formulario 1'!AP657="Nunca", 1
)
</f>
        <v>#N/A</v>
      </c>
      <c r="AO656" s="31" t="str">
        <f>IFS(
    'Respuestas de formulario 1'!AQ657="Siempre", 5,
    'Respuestas de formulario 1'!AQ657="Casi siempre", 4,
    'Respuestas de formulario 1'!AQ657="Muchas veces", 3,
    'Respuestas de formulario 1'!AQ657="Algunas veces", 2,
    'Respuestas de formulario 1'!AQ657="Nunca", 1
)
</f>
        <v>#N/A</v>
      </c>
      <c r="AP656" s="31" t="str">
        <f>IFS(
    'Respuestas de formulario 1'!AR657="Siempre", 5,
    'Respuestas de formulario 1'!AR657="Casi siempre", 4,
    'Respuestas de formulario 1'!AR657="Muchas veces", 3,
    'Respuestas de formulario 1'!AR657="Algunas veces", 2,
    'Respuestas de formulario 1'!AR657="Nunca", 1
)
</f>
        <v>#N/A</v>
      </c>
      <c r="AQ656" s="31" t="str">
        <f t="shared" si="1"/>
        <v>#N/A</v>
      </c>
    </row>
    <row r="657">
      <c r="A657" s="6">
        <v>656.0</v>
      </c>
      <c r="B657" s="9" t="str">
        <f>'Respuestas de formulario 1'!C673</f>
        <v/>
      </c>
      <c r="C657" s="31" t="str">
        <f>IFS(
    'Respuestas de formulario 1'!E658="Siempre", 5,
    'Respuestas de formulario 1'!E658="Casi siempre", 4,
    'Respuestas de formulario 1'!E658="Muchas veces", 3,
    'Respuestas de formulario 1'!E658="Algunas veces", 2,
    'Respuestas de formulario 1'!E658="Nunca", 1
)
</f>
        <v>#N/A</v>
      </c>
      <c r="D657" s="31" t="str">
        <f>IFS(
    'Respuestas de formulario 1'!F658="Siempre", 5,
    'Respuestas de formulario 1'!F658="Casi siempre", 4,
    'Respuestas de formulario 1'!F658="Muchas veces", 3,
    'Respuestas de formulario 1'!F658="Algunas veces", 2,
    'Respuestas de formulario 1'!F658="Nunca", 1
)
</f>
        <v>#N/A</v>
      </c>
      <c r="E657" s="31" t="str">
        <f>IFS(
    'Respuestas de formulario 1'!G658="Siempre", 5,
    'Respuestas de formulario 1'!G658="Casi siempre", 4,
    'Respuestas de formulario 1'!G658="Muchas veces", 3,
    'Respuestas de formulario 1'!G658="Algunas veces", 2,
    'Respuestas de formulario 1'!G658="Nunca", 1
)
</f>
        <v>#N/A</v>
      </c>
      <c r="F657" s="31" t="str">
        <f>IFS(
    'Respuestas de formulario 1'!H658="Siempre", 5,
    'Respuestas de formulario 1'!H658="Casi siempre", 4,
    'Respuestas de formulario 1'!H658="Muchas veces", 3,
    'Respuestas de formulario 1'!H658="Algunas veces", 2,
    'Respuestas de formulario 1'!H658="Nunca", 1
)
</f>
        <v>#N/A</v>
      </c>
      <c r="G657" s="31" t="str">
        <f>IFS(
    'Respuestas de formulario 1'!I658="Siempre", 5,
    'Respuestas de formulario 1'!I658="Casi siempre", 4,
    'Respuestas de formulario 1'!I658="Muchas veces", 3,
    'Respuestas de formulario 1'!I658="Algunas veces", 2,
    'Respuestas de formulario 1'!I658="Nunca", 1
)
</f>
        <v>#N/A</v>
      </c>
      <c r="H657" s="31" t="str">
        <f>IFS(
    'Respuestas de formulario 1'!J658="Siempre", 5,
    'Respuestas de formulario 1'!J658="Casi siempre", 4,
    'Respuestas de formulario 1'!J658="Muchas veces", 3,
    'Respuestas de formulario 1'!J658="Algunas veces", 2,
    'Respuestas de formulario 1'!J658="Nunca", 1
)
</f>
        <v>#N/A</v>
      </c>
      <c r="I657" s="31" t="str">
        <f>IFS(
    'Respuestas de formulario 1'!K658="Siempre", 5,
    'Respuestas de formulario 1'!K658="Casi siempre", 4,
    'Respuestas de formulario 1'!K658="Muchas veces", 3,
    'Respuestas de formulario 1'!K658="Algunas veces", 2,
    'Respuestas de formulario 1'!K658="Nunca", 1
)
</f>
        <v>#N/A</v>
      </c>
      <c r="J657" s="31" t="str">
        <f>IFS(
    'Respuestas de formulario 1'!L658="Siempre", 5,
    'Respuestas de formulario 1'!L658="Casi siempre", 4,
    'Respuestas de formulario 1'!L658="Muchas veces", 3,
    'Respuestas de formulario 1'!L658="Algunas veces", 2,
    'Respuestas de formulario 1'!L658="Nunca", 1
)
</f>
        <v>#N/A</v>
      </c>
      <c r="K657" s="31" t="str">
        <f>IFS(
    'Respuestas de formulario 1'!M658="Siempre", 5,
    'Respuestas de formulario 1'!M658="Casi siempre", 4,
    'Respuestas de formulario 1'!M658="Muchas veces", 3,
    'Respuestas de formulario 1'!M658="Algunas veces", 2,
    'Respuestas de formulario 1'!M658="Nunca", 1
)
</f>
        <v>#N/A</v>
      </c>
      <c r="L657" s="31" t="str">
        <f>IFS(
    'Respuestas de formulario 1'!N658="Siempre", 5,
    'Respuestas de formulario 1'!N658="Casi siempre", 4,
    'Respuestas de formulario 1'!N658="Muchas veces", 3,
    'Respuestas de formulario 1'!N658="Algunas veces", 2,
    'Respuestas de formulario 1'!N658="Nunca", 1
)
</f>
        <v>#N/A</v>
      </c>
      <c r="M657" s="31" t="str">
        <f>IFS(
    'Respuestas de formulario 1'!O658="Siempre", 5,
    'Respuestas de formulario 1'!O658="Casi siempre", 4,
    'Respuestas de formulario 1'!O658="Muchas veces", 3,
    'Respuestas de formulario 1'!O658="Algunas veces", 2,
    'Respuestas de formulario 1'!O658="Nunca", 1
)
</f>
        <v>#N/A</v>
      </c>
      <c r="N657" s="31" t="str">
        <f>IFS(
    'Respuestas de formulario 1'!P658="Siempre", 5,
    'Respuestas de formulario 1'!P658="Casi siempre", 4,
    'Respuestas de formulario 1'!P658="Muchas veces", 3,
    'Respuestas de formulario 1'!P658="Algunas veces", 2,
    'Respuestas de formulario 1'!P658="Nunca", 1
)
</f>
        <v>#N/A</v>
      </c>
      <c r="O657" s="31" t="str">
        <f>IFS(
    'Respuestas de formulario 1'!Q658="Siempre", 5,
    'Respuestas de formulario 1'!Q658="Casi siempre", 4,
    'Respuestas de formulario 1'!Q658="Muchas veces", 3,
    'Respuestas de formulario 1'!Q658="Algunas veces", 2,
    'Respuestas de formulario 1'!Q658="Nunca", 1
)
</f>
        <v>#N/A</v>
      </c>
      <c r="P657" s="31" t="str">
        <f>IFS(
    'Respuestas de formulario 1'!R658="Siempre", 5,
    'Respuestas de formulario 1'!R658="Casi siempre", 4,
    'Respuestas de formulario 1'!R658="Muchas veces", 3,
    'Respuestas de formulario 1'!R658="Algunas veces", 2,
    'Respuestas de formulario 1'!R658="Nunca", 1
)
</f>
        <v>#N/A</v>
      </c>
      <c r="Q657" s="31" t="str">
        <f>IFS(
    'Respuestas de formulario 1'!S658="Siempre", 5,
    'Respuestas de formulario 1'!S658="Casi siempre", 4,
    'Respuestas de formulario 1'!S658="Muchas veces", 3,
    'Respuestas de formulario 1'!S658="Algunas veces", 2,
    'Respuestas de formulario 1'!S658="Nunca", 1
)
</f>
        <v>#N/A</v>
      </c>
      <c r="R657" s="31" t="str">
        <f>IFS(
    'Respuestas de formulario 1'!T658="Siempre", 5,
    'Respuestas de formulario 1'!T658="Casi siempre", 4,
    'Respuestas de formulario 1'!T658="Muchas veces", 3,
    'Respuestas de formulario 1'!T658="Algunas veces", 2,
    'Respuestas de formulario 1'!T658="Nunca", 1
)
</f>
        <v>#N/A</v>
      </c>
      <c r="S657" s="31" t="str">
        <f>IFS(
    'Respuestas de formulario 1'!U658="Siempre", 5,
    'Respuestas de formulario 1'!U658="Casi siempre", 4,
    'Respuestas de formulario 1'!U658="Muchas veces", 3,
    'Respuestas de formulario 1'!U658="Algunas veces", 2,
    'Respuestas de formulario 1'!U658="Nunca", 1
)
</f>
        <v>#N/A</v>
      </c>
      <c r="T657" s="31" t="str">
        <f>IFS(
    'Respuestas de formulario 1'!V658="Siempre", 5,
    'Respuestas de formulario 1'!V658="Casi siempre", 4,
    'Respuestas de formulario 1'!V658="Muchas veces", 3,
    'Respuestas de formulario 1'!V658="Algunas veces", 2,
    'Respuestas de formulario 1'!V658="Nunca", 1
)
</f>
        <v>#N/A</v>
      </c>
      <c r="U657" s="31" t="str">
        <f>IFS(
    'Respuestas de formulario 1'!W658="Siempre", 5,
    'Respuestas de formulario 1'!W658="Casi siempre", 4,
    'Respuestas de formulario 1'!W658="Muchas veces", 3,
    'Respuestas de formulario 1'!W658="Algunas veces", 2,
    'Respuestas de formulario 1'!W658="Nunca", 1
)
</f>
        <v>#N/A</v>
      </c>
      <c r="V657" s="31" t="str">
        <f>IFS(
    'Respuestas de formulario 1'!X658="Siempre", 5,
    'Respuestas de formulario 1'!X658="Casi siempre", 4,
    'Respuestas de formulario 1'!X658="Muchas veces", 3,
    'Respuestas de formulario 1'!X658="Algunas veces", 2,
    'Respuestas de formulario 1'!X658="Nunca", 1
)
</f>
        <v>#N/A</v>
      </c>
      <c r="W657" s="31" t="str">
        <f>IFS(
    'Respuestas de formulario 1'!Y658="Siempre", 5,
    'Respuestas de formulario 1'!Y658="Casi siempre", 4,
    'Respuestas de formulario 1'!Y658="Muchas veces", 3,
    'Respuestas de formulario 1'!Y658="Algunas veces", 2,
    'Respuestas de formulario 1'!Y658="Nunca", 1
)
</f>
        <v>#N/A</v>
      </c>
      <c r="X657" s="31" t="str">
        <f>IFS(
    'Respuestas de formulario 1'!Z658="Siempre", 5,
    'Respuestas de formulario 1'!Z658="Casi siempre", 4,
    'Respuestas de formulario 1'!Z658="Muchas veces", 3,
    'Respuestas de formulario 1'!Z658="Algunas veces", 2,
    'Respuestas de formulario 1'!Z658="Nunca", 1
)
</f>
        <v>#N/A</v>
      </c>
      <c r="Y657" s="31" t="str">
        <f>IFS(
    'Respuestas de formulario 1'!AA658="Siempre", 5,
    'Respuestas de formulario 1'!AA658="Casi siempre", 4,
    'Respuestas de formulario 1'!AA658="Muchas veces", 3,
    'Respuestas de formulario 1'!AA658="Algunas veces", 2,
    'Respuestas de formulario 1'!AA658="Nunca", 1
)
</f>
        <v>#N/A</v>
      </c>
      <c r="Z657" s="31" t="str">
        <f>IFS(
    'Respuestas de formulario 1'!AB658="Siempre", 5,
    'Respuestas de formulario 1'!AB658="Casi siempre", 4,
    'Respuestas de formulario 1'!AB658="Muchas veces", 3,
    'Respuestas de formulario 1'!AB658="Algunas veces", 2,
    'Respuestas de formulario 1'!AB658="Nunca", 1
)
</f>
        <v>#N/A</v>
      </c>
      <c r="AA657" s="31" t="str">
        <f>IFS(
    'Respuestas de formulario 1'!AC658="Siempre", 5,
    'Respuestas de formulario 1'!AC658="Casi siempre", 4,
    'Respuestas de formulario 1'!AC658="Muchas veces", 3,
    'Respuestas de formulario 1'!AC658="Algunas veces", 2,
    'Respuestas de formulario 1'!AC658="Nunca", 1
)
</f>
        <v>#N/A</v>
      </c>
      <c r="AB657" s="31" t="str">
        <f>IFS(
    'Respuestas de formulario 1'!AD658="Siempre", 5,
    'Respuestas de formulario 1'!AD658="Casi siempre", 4,
    'Respuestas de formulario 1'!AD658="Muchas veces", 3,
    'Respuestas de formulario 1'!AD658="Algunas veces", 2,
    'Respuestas de formulario 1'!AD658="Nunca", 1
)
</f>
        <v>#N/A</v>
      </c>
      <c r="AC657" s="31" t="str">
        <f>IFS(
    'Respuestas de formulario 1'!AE658="Siempre", 5,
    'Respuestas de formulario 1'!AE658="Casi siempre", 4,
    'Respuestas de formulario 1'!AE658="Muchas veces", 3,
    'Respuestas de formulario 1'!AE658="Algunas veces", 2,
    'Respuestas de formulario 1'!AE658="Nunca", 1
)
</f>
        <v>#N/A</v>
      </c>
      <c r="AD657" s="31" t="str">
        <f>IFS(
    'Respuestas de formulario 1'!AF658="Siempre", 5,
    'Respuestas de formulario 1'!AF658="Casi siempre", 4,
    'Respuestas de formulario 1'!AF658="Muchas veces", 3,
    'Respuestas de formulario 1'!AF658="Algunas veces", 2,
    'Respuestas de formulario 1'!AF658="Nunca", 1
)
</f>
        <v>#N/A</v>
      </c>
      <c r="AE657" s="31" t="str">
        <f>IFS(
    'Respuestas de formulario 1'!AG658="Siempre", 5,
    'Respuestas de formulario 1'!AG658="Casi siempre", 4,
    'Respuestas de formulario 1'!AG658="Muchas veces", 3,
    'Respuestas de formulario 1'!AG658="Algunas veces", 2,
    'Respuestas de formulario 1'!AG658="Nunca", 1
)
</f>
        <v>#N/A</v>
      </c>
      <c r="AF657" s="31" t="str">
        <f>IFS(
    'Respuestas de formulario 1'!AH658="Siempre", 5,
    'Respuestas de formulario 1'!AH658="Casi siempre", 4,
    'Respuestas de formulario 1'!AH658="Muchas veces", 3,
    'Respuestas de formulario 1'!AH658="Algunas veces", 2,
    'Respuestas de formulario 1'!AH658="Nunca", 1
)
</f>
        <v>#N/A</v>
      </c>
      <c r="AG657" s="31" t="str">
        <f>IFS(
    'Respuestas de formulario 1'!AI658="Siempre", 5,
    'Respuestas de formulario 1'!AI658="Casi siempre", 4,
    'Respuestas de formulario 1'!AI658="Muchas veces", 3,
    'Respuestas de formulario 1'!AI658="Algunas veces", 2,
    'Respuestas de formulario 1'!AI658="Nunca", 1
)
</f>
        <v>#N/A</v>
      </c>
      <c r="AH657" s="31" t="str">
        <f>IFS(
    'Respuestas de formulario 1'!AJ658="Siempre", 5,
    'Respuestas de formulario 1'!AJ658="Casi siempre", 4,
    'Respuestas de formulario 1'!AJ658="Muchas veces", 3,
    'Respuestas de formulario 1'!AJ658="Algunas veces", 2,
    'Respuestas de formulario 1'!AJ658="Nunca", 1
)
</f>
        <v>#N/A</v>
      </c>
      <c r="AI657" s="31" t="str">
        <f>IFS(
    'Respuestas de formulario 1'!AK658="Siempre", 5,
    'Respuestas de formulario 1'!AK658="Casi siempre", 4,
    'Respuestas de formulario 1'!AK658="Muchas veces", 3,
    'Respuestas de formulario 1'!AK658="Algunas veces", 2,
    'Respuestas de formulario 1'!AK658="Nunca", 1
)
</f>
        <v>#N/A</v>
      </c>
      <c r="AJ657" s="31" t="str">
        <f>IFS(
    'Respuestas de formulario 1'!AL658="Siempre", 5,
    'Respuestas de formulario 1'!AL658="Casi siempre", 4,
    'Respuestas de formulario 1'!AL658="Muchas veces", 3,
    'Respuestas de formulario 1'!AL658="Algunas veces", 2,
    'Respuestas de formulario 1'!AL658="Nunca", 1
)
</f>
        <v>#N/A</v>
      </c>
      <c r="AK657" s="31" t="str">
        <f>IFS(
    'Respuestas de formulario 1'!AM658="Siempre", 5,
    'Respuestas de formulario 1'!AM658="Casi siempre", 4,
    'Respuestas de formulario 1'!AM658="Muchas veces", 3,
    'Respuestas de formulario 1'!AM658="Algunas veces", 2,
    'Respuestas de formulario 1'!AM658="Nunca", 1
)
</f>
        <v>#N/A</v>
      </c>
      <c r="AL657" s="31" t="str">
        <f>IFS(
    'Respuestas de formulario 1'!AN658="Siempre", 5,
    'Respuestas de formulario 1'!AN658="Casi siempre", 4,
    'Respuestas de formulario 1'!AN658="Muchas veces", 3,
    'Respuestas de formulario 1'!AN658="Algunas veces", 2,
    'Respuestas de formulario 1'!AN658="Nunca", 1
)
</f>
        <v>#N/A</v>
      </c>
      <c r="AM657" s="31" t="str">
        <f>IFS(
    'Respuestas de formulario 1'!AO658="Siempre", 5,
    'Respuestas de formulario 1'!AO658="Casi siempre", 4,
    'Respuestas de formulario 1'!AO658="Muchas veces", 3,
    'Respuestas de formulario 1'!AO658="Algunas veces", 2,
    'Respuestas de formulario 1'!AO658="Nunca", 1
)
</f>
        <v>#N/A</v>
      </c>
      <c r="AN657" s="31" t="str">
        <f>IFS(
    'Respuestas de formulario 1'!AP658="Siempre", 5,
    'Respuestas de formulario 1'!AP658="Casi siempre", 4,
    'Respuestas de formulario 1'!AP658="Muchas veces", 3,
    'Respuestas de formulario 1'!AP658="Algunas veces", 2,
    'Respuestas de formulario 1'!AP658="Nunca", 1
)
</f>
        <v>#N/A</v>
      </c>
      <c r="AO657" s="31" t="str">
        <f>IFS(
    'Respuestas de formulario 1'!AQ658="Siempre", 5,
    'Respuestas de formulario 1'!AQ658="Casi siempre", 4,
    'Respuestas de formulario 1'!AQ658="Muchas veces", 3,
    'Respuestas de formulario 1'!AQ658="Algunas veces", 2,
    'Respuestas de formulario 1'!AQ658="Nunca", 1
)
</f>
        <v>#N/A</v>
      </c>
      <c r="AP657" s="31" t="str">
        <f>IFS(
    'Respuestas de formulario 1'!AR658="Siempre", 5,
    'Respuestas de formulario 1'!AR658="Casi siempre", 4,
    'Respuestas de formulario 1'!AR658="Muchas veces", 3,
    'Respuestas de formulario 1'!AR658="Algunas veces", 2,
    'Respuestas de formulario 1'!AR658="Nunca", 1
)
</f>
        <v>#N/A</v>
      </c>
      <c r="AQ657" s="31" t="str">
        <f t="shared" si="1"/>
        <v>#N/A</v>
      </c>
    </row>
    <row r="658">
      <c r="A658" s="6">
        <v>657.0</v>
      </c>
      <c r="B658" s="9" t="str">
        <f>'Respuestas de formulario 1'!C674</f>
        <v/>
      </c>
      <c r="C658" s="31" t="str">
        <f>IFS(
    'Respuestas de formulario 1'!E659="Siempre", 5,
    'Respuestas de formulario 1'!E659="Casi siempre", 4,
    'Respuestas de formulario 1'!E659="Muchas veces", 3,
    'Respuestas de formulario 1'!E659="Algunas veces", 2,
    'Respuestas de formulario 1'!E659="Nunca", 1
)
</f>
        <v>#N/A</v>
      </c>
      <c r="D658" s="31" t="str">
        <f>IFS(
    'Respuestas de formulario 1'!F659="Siempre", 5,
    'Respuestas de formulario 1'!F659="Casi siempre", 4,
    'Respuestas de formulario 1'!F659="Muchas veces", 3,
    'Respuestas de formulario 1'!F659="Algunas veces", 2,
    'Respuestas de formulario 1'!F659="Nunca", 1
)
</f>
        <v>#N/A</v>
      </c>
      <c r="E658" s="31" t="str">
        <f>IFS(
    'Respuestas de formulario 1'!G659="Siempre", 5,
    'Respuestas de formulario 1'!G659="Casi siempre", 4,
    'Respuestas de formulario 1'!G659="Muchas veces", 3,
    'Respuestas de formulario 1'!G659="Algunas veces", 2,
    'Respuestas de formulario 1'!G659="Nunca", 1
)
</f>
        <v>#N/A</v>
      </c>
      <c r="F658" s="31" t="str">
        <f>IFS(
    'Respuestas de formulario 1'!H659="Siempre", 5,
    'Respuestas de formulario 1'!H659="Casi siempre", 4,
    'Respuestas de formulario 1'!H659="Muchas veces", 3,
    'Respuestas de formulario 1'!H659="Algunas veces", 2,
    'Respuestas de formulario 1'!H659="Nunca", 1
)
</f>
        <v>#N/A</v>
      </c>
      <c r="G658" s="31" t="str">
        <f>IFS(
    'Respuestas de formulario 1'!I659="Siempre", 5,
    'Respuestas de formulario 1'!I659="Casi siempre", 4,
    'Respuestas de formulario 1'!I659="Muchas veces", 3,
    'Respuestas de formulario 1'!I659="Algunas veces", 2,
    'Respuestas de formulario 1'!I659="Nunca", 1
)
</f>
        <v>#N/A</v>
      </c>
      <c r="H658" s="31" t="str">
        <f>IFS(
    'Respuestas de formulario 1'!J659="Siempre", 5,
    'Respuestas de formulario 1'!J659="Casi siempre", 4,
    'Respuestas de formulario 1'!J659="Muchas veces", 3,
    'Respuestas de formulario 1'!J659="Algunas veces", 2,
    'Respuestas de formulario 1'!J659="Nunca", 1
)
</f>
        <v>#N/A</v>
      </c>
      <c r="I658" s="31" t="str">
        <f>IFS(
    'Respuestas de formulario 1'!K659="Siempre", 5,
    'Respuestas de formulario 1'!K659="Casi siempre", 4,
    'Respuestas de formulario 1'!K659="Muchas veces", 3,
    'Respuestas de formulario 1'!K659="Algunas veces", 2,
    'Respuestas de formulario 1'!K659="Nunca", 1
)
</f>
        <v>#N/A</v>
      </c>
      <c r="J658" s="31" t="str">
        <f>IFS(
    'Respuestas de formulario 1'!L659="Siempre", 5,
    'Respuestas de formulario 1'!L659="Casi siempre", 4,
    'Respuestas de formulario 1'!L659="Muchas veces", 3,
    'Respuestas de formulario 1'!L659="Algunas veces", 2,
    'Respuestas de formulario 1'!L659="Nunca", 1
)
</f>
        <v>#N/A</v>
      </c>
      <c r="K658" s="31" t="str">
        <f>IFS(
    'Respuestas de formulario 1'!M659="Siempre", 5,
    'Respuestas de formulario 1'!M659="Casi siempre", 4,
    'Respuestas de formulario 1'!M659="Muchas veces", 3,
    'Respuestas de formulario 1'!M659="Algunas veces", 2,
    'Respuestas de formulario 1'!M659="Nunca", 1
)
</f>
        <v>#N/A</v>
      </c>
      <c r="L658" s="31" t="str">
        <f>IFS(
    'Respuestas de formulario 1'!N659="Siempre", 5,
    'Respuestas de formulario 1'!N659="Casi siempre", 4,
    'Respuestas de formulario 1'!N659="Muchas veces", 3,
    'Respuestas de formulario 1'!N659="Algunas veces", 2,
    'Respuestas de formulario 1'!N659="Nunca", 1
)
</f>
        <v>#N/A</v>
      </c>
      <c r="M658" s="31" t="str">
        <f>IFS(
    'Respuestas de formulario 1'!O659="Siempre", 5,
    'Respuestas de formulario 1'!O659="Casi siempre", 4,
    'Respuestas de formulario 1'!O659="Muchas veces", 3,
    'Respuestas de formulario 1'!O659="Algunas veces", 2,
    'Respuestas de formulario 1'!O659="Nunca", 1
)
</f>
        <v>#N/A</v>
      </c>
      <c r="N658" s="31" t="str">
        <f>IFS(
    'Respuestas de formulario 1'!P659="Siempre", 5,
    'Respuestas de formulario 1'!P659="Casi siempre", 4,
    'Respuestas de formulario 1'!P659="Muchas veces", 3,
    'Respuestas de formulario 1'!P659="Algunas veces", 2,
    'Respuestas de formulario 1'!P659="Nunca", 1
)
</f>
        <v>#N/A</v>
      </c>
      <c r="O658" s="31" t="str">
        <f>IFS(
    'Respuestas de formulario 1'!Q659="Siempre", 5,
    'Respuestas de formulario 1'!Q659="Casi siempre", 4,
    'Respuestas de formulario 1'!Q659="Muchas veces", 3,
    'Respuestas de formulario 1'!Q659="Algunas veces", 2,
    'Respuestas de formulario 1'!Q659="Nunca", 1
)
</f>
        <v>#N/A</v>
      </c>
      <c r="P658" s="31" t="str">
        <f>IFS(
    'Respuestas de formulario 1'!R659="Siempre", 5,
    'Respuestas de formulario 1'!R659="Casi siempre", 4,
    'Respuestas de formulario 1'!R659="Muchas veces", 3,
    'Respuestas de formulario 1'!R659="Algunas veces", 2,
    'Respuestas de formulario 1'!R659="Nunca", 1
)
</f>
        <v>#N/A</v>
      </c>
      <c r="Q658" s="31" t="str">
        <f>IFS(
    'Respuestas de formulario 1'!S659="Siempre", 5,
    'Respuestas de formulario 1'!S659="Casi siempre", 4,
    'Respuestas de formulario 1'!S659="Muchas veces", 3,
    'Respuestas de formulario 1'!S659="Algunas veces", 2,
    'Respuestas de formulario 1'!S659="Nunca", 1
)
</f>
        <v>#N/A</v>
      </c>
      <c r="R658" s="31" t="str">
        <f>IFS(
    'Respuestas de formulario 1'!T659="Siempre", 5,
    'Respuestas de formulario 1'!T659="Casi siempre", 4,
    'Respuestas de formulario 1'!T659="Muchas veces", 3,
    'Respuestas de formulario 1'!T659="Algunas veces", 2,
    'Respuestas de formulario 1'!T659="Nunca", 1
)
</f>
        <v>#N/A</v>
      </c>
      <c r="S658" s="31" t="str">
        <f>IFS(
    'Respuestas de formulario 1'!U659="Siempre", 5,
    'Respuestas de formulario 1'!U659="Casi siempre", 4,
    'Respuestas de formulario 1'!U659="Muchas veces", 3,
    'Respuestas de formulario 1'!U659="Algunas veces", 2,
    'Respuestas de formulario 1'!U659="Nunca", 1
)
</f>
        <v>#N/A</v>
      </c>
      <c r="T658" s="31" t="str">
        <f>IFS(
    'Respuestas de formulario 1'!V659="Siempre", 5,
    'Respuestas de formulario 1'!V659="Casi siempre", 4,
    'Respuestas de formulario 1'!V659="Muchas veces", 3,
    'Respuestas de formulario 1'!V659="Algunas veces", 2,
    'Respuestas de formulario 1'!V659="Nunca", 1
)
</f>
        <v>#N/A</v>
      </c>
      <c r="U658" s="31" t="str">
        <f>IFS(
    'Respuestas de formulario 1'!W659="Siempre", 5,
    'Respuestas de formulario 1'!W659="Casi siempre", 4,
    'Respuestas de formulario 1'!W659="Muchas veces", 3,
    'Respuestas de formulario 1'!W659="Algunas veces", 2,
    'Respuestas de formulario 1'!W659="Nunca", 1
)
</f>
        <v>#N/A</v>
      </c>
      <c r="V658" s="31" t="str">
        <f>IFS(
    'Respuestas de formulario 1'!X659="Siempre", 5,
    'Respuestas de formulario 1'!X659="Casi siempre", 4,
    'Respuestas de formulario 1'!X659="Muchas veces", 3,
    'Respuestas de formulario 1'!X659="Algunas veces", 2,
    'Respuestas de formulario 1'!X659="Nunca", 1
)
</f>
        <v>#N/A</v>
      </c>
      <c r="W658" s="31" t="str">
        <f>IFS(
    'Respuestas de formulario 1'!Y659="Siempre", 5,
    'Respuestas de formulario 1'!Y659="Casi siempre", 4,
    'Respuestas de formulario 1'!Y659="Muchas veces", 3,
    'Respuestas de formulario 1'!Y659="Algunas veces", 2,
    'Respuestas de formulario 1'!Y659="Nunca", 1
)
</f>
        <v>#N/A</v>
      </c>
      <c r="X658" s="31" t="str">
        <f>IFS(
    'Respuestas de formulario 1'!Z659="Siempre", 5,
    'Respuestas de formulario 1'!Z659="Casi siempre", 4,
    'Respuestas de formulario 1'!Z659="Muchas veces", 3,
    'Respuestas de formulario 1'!Z659="Algunas veces", 2,
    'Respuestas de formulario 1'!Z659="Nunca", 1
)
</f>
        <v>#N/A</v>
      </c>
      <c r="Y658" s="31" t="str">
        <f>IFS(
    'Respuestas de formulario 1'!AA659="Siempre", 5,
    'Respuestas de formulario 1'!AA659="Casi siempre", 4,
    'Respuestas de formulario 1'!AA659="Muchas veces", 3,
    'Respuestas de formulario 1'!AA659="Algunas veces", 2,
    'Respuestas de formulario 1'!AA659="Nunca", 1
)
</f>
        <v>#N/A</v>
      </c>
      <c r="Z658" s="31" t="str">
        <f>IFS(
    'Respuestas de formulario 1'!AB659="Siempre", 5,
    'Respuestas de formulario 1'!AB659="Casi siempre", 4,
    'Respuestas de formulario 1'!AB659="Muchas veces", 3,
    'Respuestas de formulario 1'!AB659="Algunas veces", 2,
    'Respuestas de formulario 1'!AB659="Nunca", 1
)
</f>
        <v>#N/A</v>
      </c>
      <c r="AA658" s="31" t="str">
        <f>IFS(
    'Respuestas de formulario 1'!AC659="Siempre", 5,
    'Respuestas de formulario 1'!AC659="Casi siempre", 4,
    'Respuestas de formulario 1'!AC659="Muchas veces", 3,
    'Respuestas de formulario 1'!AC659="Algunas veces", 2,
    'Respuestas de formulario 1'!AC659="Nunca", 1
)
</f>
        <v>#N/A</v>
      </c>
      <c r="AB658" s="31" t="str">
        <f>IFS(
    'Respuestas de formulario 1'!AD659="Siempre", 5,
    'Respuestas de formulario 1'!AD659="Casi siempre", 4,
    'Respuestas de formulario 1'!AD659="Muchas veces", 3,
    'Respuestas de formulario 1'!AD659="Algunas veces", 2,
    'Respuestas de formulario 1'!AD659="Nunca", 1
)
</f>
        <v>#N/A</v>
      </c>
      <c r="AC658" s="31" t="str">
        <f>IFS(
    'Respuestas de formulario 1'!AE659="Siempre", 5,
    'Respuestas de formulario 1'!AE659="Casi siempre", 4,
    'Respuestas de formulario 1'!AE659="Muchas veces", 3,
    'Respuestas de formulario 1'!AE659="Algunas veces", 2,
    'Respuestas de formulario 1'!AE659="Nunca", 1
)
</f>
        <v>#N/A</v>
      </c>
      <c r="AD658" s="31" t="str">
        <f>IFS(
    'Respuestas de formulario 1'!AF659="Siempre", 5,
    'Respuestas de formulario 1'!AF659="Casi siempre", 4,
    'Respuestas de formulario 1'!AF659="Muchas veces", 3,
    'Respuestas de formulario 1'!AF659="Algunas veces", 2,
    'Respuestas de formulario 1'!AF659="Nunca", 1
)
</f>
        <v>#N/A</v>
      </c>
      <c r="AE658" s="31" t="str">
        <f>IFS(
    'Respuestas de formulario 1'!AG659="Siempre", 5,
    'Respuestas de formulario 1'!AG659="Casi siempre", 4,
    'Respuestas de formulario 1'!AG659="Muchas veces", 3,
    'Respuestas de formulario 1'!AG659="Algunas veces", 2,
    'Respuestas de formulario 1'!AG659="Nunca", 1
)
</f>
        <v>#N/A</v>
      </c>
      <c r="AF658" s="31" t="str">
        <f>IFS(
    'Respuestas de formulario 1'!AH659="Siempre", 5,
    'Respuestas de formulario 1'!AH659="Casi siempre", 4,
    'Respuestas de formulario 1'!AH659="Muchas veces", 3,
    'Respuestas de formulario 1'!AH659="Algunas veces", 2,
    'Respuestas de formulario 1'!AH659="Nunca", 1
)
</f>
        <v>#N/A</v>
      </c>
      <c r="AG658" s="31" t="str">
        <f>IFS(
    'Respuestas de formulario 1'!AI659="Siempre", 5,
    'Respuestas de formulario 1'!AI659="Casi siempre", 4,
    'Respuestas de formulario 1'!AI659="Muchas veces", 3,
    'Respuestas de formulario 1'!AI659="Algunas veces", 2,
    'Respuestas de formulario 1'!AI659="Nunca", 1
)
</f>
        <v>#N/A</v>
      </c>
      <c r="AH658" s="31" t="str">
        <f>IFS(
    'Respuestas de formulario 1'!AJ659="Siempre", 5,
    'Respuestas de formulario 1'!AJ659="Casi siempre", 4,
    'Respuestas de formulario 1'!AJ659="Muchas veces", 3,
    'Respuestas de formulario 1'!AJ659="Algunas veces", 2,
    'Respuestas de formulario 1'!AJ659="Nunca", 1
)
</f>
        <v>#N/A</v>
      </c>
      <c r="AI658" s="31" t="str">
        <f>IFS(
    'Respuestas de formulario 1'!AK659="Siempre", 5,
    'Respuestas de formulario 1'!AK659="Casi siempre", 4,
    'Respuestas de formulario 1'!AK659="Muchas veces", 3,
    'Respuestas de formulario 1'!AK659="Algunas veces", 2,
    'Respuestas de formulario 1'!AK659="Nunca", 1
)
</f>
        <v>#N/A</v>
      </c>
      <c r="AJ658" s="31" t="str">
        <f>IFS(
    'Respuestas de formulario 1'!AL659="Siempre", 5,
    'Respuestas de formulario 1'!AL659="Casi siempre", 4,
    'Respuestas de formulario 1'!AL659="Muchas veces", 3,
    'Respuestas de formulario 1'!AL659="Algunas veces", 2,
    'Respuestas de formulario 1'!AL659="Nunca", 1
)
</f>
        <v>#N/A</v>
      </c>
      <c r="AK658" s="31" t="str">
        <f>IFS(
    'Respuestas de formulario 1'!AM659="Siempre", 5,
    'Respuestas de formulario 1'!AM659="Casi siempre", 4,
    'Respuestas de formulario 1'!AM659="Muchas veces", 3,
    'Respuestas de formulario 1'!AM659="Algunas veces", 2,
    'Respuestas de formulario 1'!AM659="Nunca", 1
)
</f>
        <v>#N/A</v>
      </c>
      <c r="AL658" s="31" t="str">
        <f>IFS(
    'Respuestas de formulario 1'!AN659="Siempre", 5,
    'Respuestas de formulario 1'!AN659="Casi siempre", 4,
    'Respuestas de formulario 1'!AN659="Muchas veces", 3,
    'Respuestas de formulario 1'!AN659="Algunas veces", 2,
    'Respuestas de formulario 1'!AN659="Nunca", 1
)
</f>
        <v>#N/A</v>
      </c>
      <c r="AM658" s="31" t="str">
        <f>IFS(
    'Respuestas de formulario 1'!AO659="Siempre", 5,
    'Respuestas de formulario 1'!AO659="Casi siempre", 4,
    'Respuestas de formulario 1'!AO659="Muchas veces", 3,
    'Respuestas de formulario 1'!AO659="Algunas veces", 2,
    'Respuestas de formulario 1'!AO659="Nunca", 1
)
</f>
        <v>#N/A</v>
      </c>
      <c r="AN658" s="31" t="str">
        <f>IFS(
    'Respuestas de formulario 1'!AP659="Siempre", 5,
    'Respuestas de formulario 1'!AP659="Casi siempre", 4,
    'Respuestas de formulario 1'!AP659="Muchas veces", 3,
    'Respuestas de formulario 1'!AP659="Algunas veces", 2,
    'Respuestas de formulario 1'!AP659="Nunca", 1
)
</f>
        <v>#N/A</v>
      </c>
      <c r="AO658" s="31" t="str">
        <f>IFS(
    'Respuestas de formulario 1'!AQ659="Siempre", 5,
    'Respuestas de formulario 1'!AQ659="Casi siempre", 4,
    'Respuestas de formulario 1'!AQ659="Muchas veces", 3,
    'Respuestas de formulario 1'!AQ659="Algunas veces", 2,
    'Respuestas de formulario 1'!AQ659="Nunca", 1
)
</f>
        <v>#N/A</v>
      </c>
      <c r="AP658" s="31" t="str">
        <f>IFS(
    'Respuestas de formulario 1'!AR659="Siempre", 5,
    'Respuestas de formulario 1'!AR659="Casi siempre", 4,
    'Respuestas de formulario 1'!AR659="Muchas veces", 3,
    'Respuestas de formulario 1'!AR659="Algunas veces", 2,
    'Respuestas de formulario 1'!AR659="Nunca", 1
)
</f>
        <v>#N/A</v>
      </c>
      <c r="AQ658" s="31" t="str">
        <f t="shared" si="1"/>
        <v>#N/A</v>
      </c>
    </row>
    <row r="659">
      <c r="A659" s="6">
        <v>658.0</v>
      </c>
      <c r="B659" s="9" t="str">
        <f>'Respuestas de formulario 1'!C675</f>
        <v/>
      </c>
      <c r="C659" s="31" t="str">
        <f>IFS(
    'Respuestas de formulario 1'!E660="Siempre", 5,
    'Respuestas de formulario 1'!E660="Casi siempre", 4,
    'Respuestas de formulario 1'!E660="Muchas veces", 3,
    'Respuestas de formulario 1'!E660="Algunas veces", 2,
    'Respuestas de formulario 1'!E660="Nunca", 1
)
</f>
        <v>#N/A</v>
      </c>
      <c r="D659" s="31" t="str">
        <f>IFS(
    'Respuestas de formulario 1'!F660="Siempre", 5,
    'Respuestas de formulario 1'!F660="Casi siempre", 4,
    'Respuestas de formulario 1'!F660="Muchas veces", 3,
    'Respuestas de formulario 1'!F660="Algunas veces", 2,
    'Respuestas de formulario 1'!F660="Nunca", 1
)
</f>
        <v>#N/A</v>
      </c>
      <c r="E659" s="31" t="str">
        <f>IFS(
    'Respuestas de formulario 1'!G660="Siempre", 5,
    'Respuestas de formulario 1'!G660="Casi siempre", 4,
    'Respuestas de formulario 1'!G660="Muchas veces", 3,
    'Respuestas de formulario 1'!G660="Algunas veces", 2,
    'Respuestas de formulario 1'!G660="Nunca", 1
)
</f>
        <v>#N/A</v>
      </c>
      <c r="F659" s="31" t="str">
        <f>IFS(
    'Respuestas de formulario 1'!H660="Siempre", 5,
    'Respuestas de formulario 1'!H660="Casi siempre", 4,
    'Respuestas de formulario 1'!H660="Muchas veces", 3,
    'Respuestas de formulario 1'!H660="Algunas veces", 2,
    'Respuestas de formulario 1'!H660="Nunca", 1
)
</f>
        <v>#N/A</v>
      </c>
      <c r="G659" s="31" t="str">
        <f>IFS(
    'Respuestas de formulario 1'!I660="Siempre", 5,
    'Respuestas de formulario 1'!I660="Casi siempre", 4,
    'Respuestas de formulario 1'!I660="Muchas veces", 3,
    'Respuestas de formulario 1'!I660="Algunas veces", 2,
    'Respuestas de formulario 1'!I660="Nunca", 1
)
</f>
        <v>#N/A</v>
      </c>
      <c r="H659" s="31" t="str">
        <f>IFS(
    'Respuestas de formulario 1'!J660="Siempre", 5,
    'Respuestas de formulario 1'!J660="Casi siempre", 4,
    'Respuestas de formulario 1'!J660="Muchas veces", 3,
    'Respuestas de formulario 1'!J660="Algunas veces", 2,
    'Respuestas de formulario 1'!J660="Nunca", 1
)
</f>
        <v>#N/A</v>
      </c>
      <c r="I659" s="31" t="str">
        <f>IFS(
    'Respuestas de formulario 1'!K660="Siempre", 5,
    'Respuestas de formulario 1'!K660="Casi siempre", 4,
    'Respuestas de formulario 1'!K660="Muchas veces", 3,
    'Respuestas de formulario 1'!K660="Algunas veces", 2,
    'Respuestas de formulario 1'!K660="Nunca", 1
)
</f>
        <v>#N/A</v>
      </c>
      <c r="J659" s="31" t="str">
        <f>IFS(
    'Respuestas de formulario 1'!L660="Siempre", 5,
    'Respuestas de formulario 1'!L660="Casi siempre", 4,
    'Respuestas de formulario 1'!L660="Muchas veces", 3,
    'Respuestas de formulario 1'!L660="Algunas veces", 2,
    'Respuestas de formulario 1'!L660="Nunca", 1
)
</f>
        <v>#N/A</v>
      </c>
      <c r="K659" s="31" t="str">
        <f>IFS(
    'Respuestas de formulario 1'!M660="Siempre", 5,
    'Respuestas de formulario 1'!M660="Casi siempre", 4,
    'Respuestas de formulario 1'!M660="Muchas veces", 3,
    'Respuestas de formulario 1'!M660="Algunas veces", 2,
    'Respuestas de formulario 1'!M660="Nunca", 1
)
</f>
        <v>#N/A</v>
      </c>
      <c r="L659" s="31" t="str">
        <f>IFS(
    'Respuestas de formulario 1'!N660="Siempre", 5,
    'Respuestas de formulario 1'!N660="Casi siempre", 4,
    'Respuestas de formulario 1'!N660="Muchas veces", 3,
    'Respuestas de formulario 1'!N660="Algunas veces", 2,
    'Respuestas de formulario 1'!N660="Nunca", 1
)
</f>
        <v>#N/A</v>
      </c>
      <c r="M659" s="31" t="str">
        <f>IFS(
    'Respuestas de formulario 1'!O660="Siempre", 5,
    'Respuestas de formulario 1'!O660="Casi siempre", 4,
    'Respuestas de formulario 1'!O660="Muchas veces", 3,
    'Respuestas de formulario 1'!O660="Algunas veces", 2,
    'Respuestas de formulario 1'!O660="Nunca", 1
)
</f>
        <v>#N/A</v>
      </c>
      <c r="N659" s="31" t="str">
        <f>IFS(
    'Respuestas de formulario 1'!P660="Siempre", 5,
    'Respuestas de formulario 1'!P660="Casi siempre", 4,
    'Respuestas de formulario 1'!P660="Muchas veces", 3,
    'Respuestas de formulario 1'!P660="Algunas veces", 2,
    'Respuestas de formulario 1'!P660="Nunca", 1
)
</f>
        <v>#N/A</v>
      </c>
      <c r="O659" s="31" t="str">
        <f>IFS(
    'Respuestas de formulario 1'!Q660="Siempre", 5,
    'Respuestas de formulario 1'!Q660="Casi siempre", 4,
    'Respuestas de formulario 1'!Q660="Muchas veces", 3,
    'Respuestas de formulario 1'!Q660="Algunas veces", 2,
    'Respuestas de formulario 1'!Q660="Nunca", 1
)
</f>
        <v>#N/A</v>
      </c>
      <c r="P659" s="31" t="str">
        <f>IFS(
    'Respuestas de formulario 1'!R660="Siempre", 5,
    'Respuestas de formulario 1'!R660="Casi siempre", 4,
    'Respuestas de formulario 1'!R660="Muchas veces", 3,
    'Respuestas de formulario 1'!R660="Algunas veces", 2,
    'Respuestas de formulario 1'!R660="Nunca", 1
)
</f>
        <v>#N/A</v>
      </c>
      <c r="Q659" s="31" t="str">
        <f>IFS(
    'Respuestas de formulario 1'!S660="Siempre", 5,
    'Respuestas de formulario 1'!S660="Casi siempre", 4,
    'Respuestas de formulario 1'!S660="Muchas veces", 3,
    'Respuestas de formulario 1'!S660="Algunas veces", 2,
    'Respuestas de formulario 1'!S660="Nunca", 1
)
</f>
        <v>#N/A</v>
      </c>
      <c r="R659" s="31" t="str">
        <f>IFS(
    'Respuestas de formulario 1'!T660="Siempre", 5,
    'Respuestas de formulario 1'!T660="Casi siempre", 4,
    'Respuestas de formulario 1'!T660="Muchas veces", 3,
    'Respuestas de formulario 1'!T660="Algunas veces", 2,
    'Respuestas de formulario 1'!T660="Nunca", 1
)
</f>
        <v>#N/A</v>
      </c>
      <c r="S659" s="31" t="str">
        <f>IFS(
    'Respuestas de formulario 1'!U660="Siempre", 5,
    'Respuestas de formulario 1'!U660="Casi siempre", 4,
    'Respuestas de formulario 1'!U660="Muchas veces", 3,
    'Respuestas de formulario 1'!U660="Algunas veces", 2,
    'Respuestas de formulario 1'!U660="Nunca", 1
)
</f>
        <v>#N/A</v>
      </c>
      <c r="T659" s="31" t="str">
        <f>IFS(
    'Respuestas de formulario 1'!V660="Siempre", 5,
    'Respuestas de formulario 1'!V660="Casi siempre", 4,
    'Respuestas de formulario 1'!V660="Muchas veces", 3,
    'Respuestas de formulario 1'!V660="Algunas veces", 2,
    'Respuestas de formulario 1'!V660="Nunca", 1
)
</f>
        <v>#N/A</v>
      </c>
      <c r="U659" s="31" t="str">
        <f>IFS(
    'Respuestas de formulario 1'!W660="Siempre", 5,
    'Respuestas de formulario 1'!W660="Casi siempre", 4,
    'Respuestas de formulario 1'!W660="Muchas veces", 3,
    'Respuestas de formulario 1'!W660="Algunas veces", 2,
    'Respuestas de formulario 1'!W660="Nunca", 1
)
</f>
        <v>#N/A</v>
      </c>
      <c r="V659" s="31" t="str">
        <f>IFS(
    'Respuestas de formulario 1'!X660="Siempre", 5,
    'Respuestas de formulario 1'!X660="Casi siempre", 4,
    'Respuestas de formulario 1'!X660="Muchas veces", 3,
    'Respuestas de formulario 1'!X660="Algunas veces", 2,
    'Respuestas de formulario 1'!X660="Nunca", 1
)
</f>
        <v>#N/A</v>
      </c>
      <c r="W659" s="31" t="str">
        <f>IFS(
    'Respuestas de formulario 1'!Y660="Siempre", 5,
    'Respuestas de formulario 1'!Y660="Casi siempre", 4,
    'Respuestas de formulario 1'!Y660="Muchas veces", 3,
    'Respuestas de formulario 1'!Y660="Algunas veces", 2,
    'Respuestas de formulario 1'!Y660="Nunca", 1
)
</f>
        <v>#N/A</v>
      </c>
      <c r="X659" s="31" t="str">
        <f>IFS(
    'Respuestas de formulario 1'!Z660="Siempre", 5,
    'Respuestas de formulario 1'!Z660="Casi siempre", 4,
    'Respuestas de formulario 1'!Z660="Muchas veces", 3,
    'Respuestas de formulario 1'!Z660="Algunas veces", 2,
    'Respuestas de formulario 1'!Z660="Nunca", 1
)
</f>
        <v>#N/A</v>
      </c>
      <c r="Y659" s="31" t="str">
        <f>IFS(
    'Respuestas de formulario 1'!AA660="Siempre", 5,
    'Respuestas de formulario 1'!AA660="Casi siempre", 4,
    'Respuestas de formulario 1'!AA660="Muchas veces", 3,
    'Respuestas de formulario 1'!AA660="Algunas veces", 2,
    'Respuestas de formulario 1'!AA660="Nunca", 1
)
</f>
        <v>#N/A</v>
      </c>
      <c r="Z659" s="31" t="str">
        <f>IFS(
    'Respuestas de formulario 1'!AB660="Siempre", 5,
    'Respuestas de formulario 1'!AB660="Casi siempre", 4,
    'Respuestas de formulario 1'!AB660="Muchas veces", 3,
    'Respuestas de formulario 1'!AB660="Algunas veces", 2,
    'Respuestas de formulario 1'!AB660="Nunca", 1
)
</f>
        <v>#N/A</v>
      </c>
      <c r="AA659" s="31" t="str">
        <f>IFS(
    'Respuestas de formulario 1'!AC660="Siempre", 5,
    'Respuestas de formulario 1'!AC660="Casi siempre", 4,
    'Respuestas de formulario 1'!AC660="Muchas veces", 3,
    'Respuestas de formulario 1'!AC660="Algunas veces", 2,
    'Respuestas de formulario 1'!AC660="Nunca", 1
)
</f>
        <v>#N/A</v>
      </c>
      <c r="AB659" s="31" t="str">
        <f>IFS(
    'Respuestas de formulario 1'!AD660="Siempre", 5,
    'Respuestas de formulario 1'!AD660="Casi siempre", 4,
    'Respuestas de formulario 1'!AD660="Muchas veces", 3,
    'Respuestas de formulario 1'!AD660="Algunas veces", 2,
    'Respuestas de formulario 1'!AD660="Nunca", 1
)
</f>
        <v>#N/A</v>
      </c>
      <c r="AC659" s="31" t="str">
        <f>IFS(
    'Respuestas de formulario 1'!AE660="Siempre", 5,
    'Respuestas de formulario 1'!AE660="Casi siempre", 4,
    'Respuestas de formulario 1'!AE660="Muchas veces", 3,
    'Respuestas de formulario 1'!AE660="Algunas veces", 2,
    'Respuestas de formulario 1'!AE660="Nunca", 1
)
</f>
        <v>#N/A</v>
      </c>
      <c r="AD659" s="31" t="str">
        <f>IFS(
    'Respuestas de formulario 1'!AF660="Siempre", 5,
    'Respuestas de formulario 1'!AF660="Casi siempre", 4,
    'Respuestas de formulario 1'!AF660="Muchas veces", 3,
    'Respuestas de formulario 1'!AF660="Algunas veces", 2,
    'Respuestas de formulario 1'!AF660="Nunca", 1
)
</f>
        <v>#N/A</v>
      </c>
      <c r="AE659" s="31" t="str">
        <f>IFS(
    'Respuestas de formulario 1'!AG660="Siempre", 5,
    'Respuestas de formulario 1'!AG660="Casi siempre", 4,
    'Respuestas de formulario 1'!AG660="Muchas veces", 3,
    'Respuestas de formulario 1'!AG660="Algunas veces", 2,
    'Respuestas de formulario 1'!AG660="Nunca", 1
)
</f>
        <v>#N/A</v>
      </c>
      <c r="AF659" s="31" t="str">
        <f>IFS(
    'Respuestas de formulario 1'!AH660="Siempre", 5,
    'Respuestas de formulario 1'!AH660="Casi siempre", 4,
    'Respuestas de formulario 1'!AH660="Muchas veces", 3,
    'Respuestas de formulario 1'!AH660="Algunas veces", 2,
    'Respuestas de formulario 1'!AH660="Nunca", 1
)
</f>
        <v>#N/A</v>
      </c>
      <c r="AG659" s="31" t="str">
        <f>IFS(
    'Respuestas de formulario 1'!AI660="Siempre", 5,
    'Respuestas de formulario 1'!AI660="Casi siempre", 4,
    'Respuestas de formulario 1'!AI660="Muchas veces", 3,
    'Respuestas de formulario 1'!AI660="Algunas veces", 2,
    'Respuestas de formulario 1'!AI660="Nunca", 1
)
</f>
        <v>#N/A</v>
      </c>
      <c r="AH659" s="31" t="str">
        <f>IFS(
    'Respuestas de formulario 1'!AJ660="Siempre", 5,
    'Respuestas de formulario 1'!AJ660="Casi siempre", 4,
    'Respuestas de formulario 1'!AJ660="Muchas veces", 3,
    'Respuestas de formulario 1'!AJ660="Algunas veces", 2,
    'Respuestas de formulario 1'!AJ660="Nunca", 1
)
</f>
        <v>#N/A</v>
      </c>
      <c r="AI659" s="31" t="str">
        <f>IFS(
    'Respuestas de formulario 1'!AK660="Siempre", 5,
    'Respuestas de formulario 1'!AK660="Casi siempre", 4,
    'Respuestas de formulario 1'!AK660="Muchas veces", 3,
    'Respuestas de formulario 1'!AK660="Algunas veces", 2,
    'Respuestas de formulario 1'!AK660="Nunca", 1
)
</f>
        <v>#N/A</v>
      </c>
      <c r="AJ659" s="31" t="str">
        <f>IFS(
    'Respuestas de formulario 1'!AL660="Siempre", 5,
    'Respuestas de formulario 1'!AL660="Casi siempre", 4,
    'Respuestas de formulario 1'!AL660="Muchas veces", 3,
    'Respuestas de formulario 1'!AL660="Algunas veces", 2,
    'Respuestas de formulario 1'!AL660="Nunca", 1
)
</f>
        <v>#N/A</v>
      </c>
      <c r="AK659" s="31" t="str">
        <f>IFS(
    'Respuestas de formulario 1'!AM660="Siempre", 5,
    'Respuestas de formulario 1'!AM660="Casi siempre", 4,
    'Respuestas de formulario 1'!AM660="Muchas veces", 3,
    'Respuestas de formulario 1'!AM660="Algunas veces", 2,
    'Respuestas de formulario 1'!AM660="Nunca", 1
)
</f>
        <v>#N/A</v>
      </c>
      <c r="AL659" s="31" t="str">
        <f>IFS(
    'Respuestas de formulario 1'!AN660="Siempre", 5,
    'Respuestas de formulario 1'!AN660="Casi siempre", 4,
    'Respuestas de formulario 1'!AN660="Muchas veces", 3,
    'Respuestas de formulario 1'!AN660="Algunas veces", 2,
    'Respuestas de formulario 1'!AN660="Nunca", 1
)
</f>
        <v>#N/A</v>
      </c>
      <c r="AM659" s="31" t="str">
        <f>IFS(
    'Respuestas de formulario 1'!AO660="Siempre", 5,
    'Respuestas de formulario 1'!AO660="Casi siempre", 4,
    'Respuestas de formulario 1'!AO660="Muchas veces", 3,
    'Respuestas de formulario 1'!AO660="Algunas veces", 2,
    'Respuestas de formulario 1'!AO660="Nunca", 1
)
</f>
        <v>#N/A</v>
      </c>
      <c r="AN659" s="31" t="str">
        <f>IFS(
    'Respuestas de formulario 1'!AP660="Siempre", 5,
    'Respuestas de formulario 1'!AP660="Casi siempre", 4,
    'Respuestas de formulario 1'!AP660="Muchas veces", 3,
    'Respuestas de formulario 1'!AP660="Algunas veces", 2,
    'Respuestas de formulario 1'!AP660="Nunca", 1
)
</f>
        <v>#N/A</v>
      </c>
      <c r="AO659" s="31" t="str">
        <f>IFS(
    'Respuestas de formulario 1'!AQ660="Siempre", 5,
    'Respuestas de formulario 1'!AQ660="Casi siempre", 4,
    'Respuestas de formulario 1'!AQ660="Muchas veces", 3,
    'Respuestas de formulario 1'!AQ660="Algunas veces", 2,
    'Respuestas de formulario 1'!AQ660="Nunca", 1
)
</f>
        <v>#N/A</v>
      </c>
      <c r="AP659" s="31" t="str">
        <f>IFS(
    'Respuestas de formulario 1'!AR660="Siempre", 5,
    'Respuestas de formulario 1'!AR660="Casi siempre", 4,
    'Respuestas de formulario 1'!AR660="Muchas veces", 3,
    'Respuestas de formulario 1'!AR660="Algunas veces", 2,
    'Respuestas de formulario 1'!AR660="Nunca", 1
)
</f>
        <v>#N/A</v>
      </c>
      <c r="AQ659" s="31" t="str">
        <f t="shared" si="1"/>
        <v>#N/A</v>
      </c>
    </row>
    <row r="660">
      <c r="A660" s="6">
        <v>659.0</v>
      </c>
      <c r="B660" s="9" t="str">
        <f>'Respuestas de formulario 1'!C676</f>
        <v/>
      </c>
      <c r="C660" s="31" t="str">
        <f>IFS(
    'Respuestas de formulario 1'!E661="Siempre", 5,
    'Respuestas de formulario 1'!E661="Casi siempre", 4,
    'Respuestas de formulario 1'!E661="Muchas veces", 3,
    'Respuestas de formulario 1'!E661="Algunas veces", 2,
    'Respuestas de formulario 1'!E661="Nunca", 1
)
</f>
        <v>#N/A</v>
      </c>
      <c r="D660" s="31" t="str">
        <f>IFS(
    'Respuestas de formulario 1'!F661="Siempre", 5,
    'Respuestas de formulario 1'!F661="Casi siempre", 4,
    'Respuestas de formulario 1'!F661="Muchas veces", 3,
    'Respuestas de formulario 1'!F661="Algunas veces", 2,
    'Respuestas de formulario 1'!F661="Nunca", 1
)
</f>
        <v>#N/A</v>
      </c>
      <c r="E660" s="31" t="str">
        <f>IFS(
    'Respuestas de formulario 1'!G661="Siempre", 5,
    'Respuestas de formulario 1'!G661="Casi siempre", 4,
    'Respuestas de formulario 1'!G661="Muchas veces", 3,
    'Respuestas de formulario 1'!G661="Algunas veces", 2,
    'Respuestas de formulario 1'!G661="Nunca", 1
)
</f>
        <v>#N/A</v>
      </c>
      <c r="F660" s="31" t="str">
        <f>IFS(
    'Respuestas de formulario 1'!H661="Siempre", 5,
    'Respuestas de formulario 1'!H661="Casi siempre", 4,
    'Respuestas de formulario 1'!H661="Muchas veces", 3,
    'Respuestas de formulario 1'!H661="Algunas veces", 2,
    'Respuestas de formulario 1'!H661="Nunca", 1
)
</f>
        <v>#N/A</v>
      </c>
      <c r="G660" s="31" t="str">
        <f>IFS(
    'Respuestas de formulario 1'!I661="Siempre", 5,
    'Respuestas de formulario 1'!I661="Casi siempre", 4,
    'Respuestas de formulario 1'!I661="Muchas veces", 3,
    'Respuestas de formulario 1'!I661="Algunas veces", 2,
    'Respuestas de formulario 1'!I661="Nunca", 1
)
</f>
        <v>#N/A</v>
      </c>
      <c r="H660" s="31" t="str">
        <f>IFS(
    'Respuestas de formulario 1'!J661="Siempre", 5,
    'Respuestas de formulario 1'!J661="Casi siempre", 4,
    'Respuestas de formulario 1'!J661="Muchas veces", 3,
    'Respuestas de formulario 1'!J661="Algunas veces", 2,
    'Respuestas de formulario 1'!J661="Nunca", 1
)
</f>
        <v>#N/A</v>
      </c>
      <c r="I660" s="31" t="str">
        <f>IFS(
    'Respuestas de formulario 1'!K661="Siempre", 5,
    'Respuestas de formulario 1'!K661="Casi siempre", 4,
    'Respuestas de formulario 1'!K661="Muchas veces", 3,
    'Respuestas de formulario 1'!K661="Algunas veces", 2,
    'Respuestas de formulario 1'!K661="Nunca", 1
)
</f>
        <v>#N/A</v>
      </c>
      <c r="J660" s="31" t="str">
        <f>IFS(
    'Respuestas de formulario 1'!L661="Siempre", 5,
    'Respuestas de formulario 1'!L661="Casi siempre", 4,
    'Respuestas de formulario 1'!L661="Muchas veces", 3,
    'Respuestas de formulario 1'!L661="Algunas veces", 2,
    'Respuestas de formulario 1'!L661="Nunca", 1
)
</f>
        <v>#N/A</v>
      </c>
      <c r="K660" s="31" t="str">
        <f>IFS(
    'Respuestas de formulario 1'!M661="Siempre", 5,
    'Respuestas de formulario 1'!M661="Casi siempre", 4,
    'Respuestas de formulario 1'!M661="Muchas veces", 3,
    'Respuestas de formulario 1'!M661="Algunas veces", 2,
    'Respuestas de formulario 1'!M661="Nunca", 1
)
</f>
        <v>#N/A</v>
      </c>
      <c r="L660" s="31" t="str">
        <f>IFS(
    'Respuestas de formulario 1'!N661="Siempre", 5,
    'Respuestas de formulario 1'!N661="Casi siempre", 4,
    'Respuestas de formulario 1'!N661="Muchas veces", 3,
    'Respuestas de formulario 1'!N661="Algunas veces", 2,
    'Respuestas de formulario 1'!N661="Nunca", 1
)
</f>
        <v>#N/A</v>
      </c>
      <c r="M660" s="31" t="str">
        <f>IFS(
    'Respuestas de formulario 1'!O661="Siempre", 5,
    'Respuestas de formulario 1'!O661="Casi siempre", 4,
    'Respuestas de formulario 1'!O661="Muchas veces", 3,
    'Respuestas de formulario 1'!O661="Algunas veces", 2,
    'Respuestas de formulario 1'!O661="Nunca", 1
)
</f>
        <v>#N/A</v>
      </c>
      <c r="N660" s="31" t="str">
        <f>IFS(
    'Respuestas de formulario 1'!P661="Siempre", 5,
    'Respuestas de formulario 1'!P661="Casi siempre", 4,
    'Respuestas de formulario 1'!P661="Muchas veces", 3,
    'Respuestas de formulario 1'!P661="Algunas veces", 2,
    'Respuestas de formulario 1'!P661="Nunca", 1
)
</f>
        <v>#N/A</v>
      </c>
      <c r="O660" s="31" t="str">
        <f>IFS(
    'Respuestas de formulario 1'!Q661="Siempre", 5,
    'Respuestas de formulario 1'!Q661="Casi siempre", 4,
    'Respuestas de formulario 1'!Q661="Muchas veces", 3,
    'Respuestas de formulario 1'!Q661="Algunas veces", 2,
    'Respuestas de formulario 1'!Q661="Nunca", 1
)
</f>
        <v>#N/A</v>
      </c>
      <c r="P660" s="31" t="str">
        <f>IFS(
    'Respuestas de formulario 1'!R661="Siempre", 5,
    'Respuestas de formulario 1'!R661="Casi siempre", 4,
    'Respuestas de formulario 1'!R661="Muchas veces", 3,
    'Respuestas de formulario 1'!R661="Algunas veces", 2,
    'Respuestas de formulario 1'!R661="Nunca", 1
)
</f>
        <v>#N/A</v>
      </c>
      <c r="Q660" s="31" t="str">
        <f>IFS(
    'Respuestas de formulario 1'!S661="Siempre", 5,
    'Respuestas de formulario 1'!S661="Casi siempre", 4,
    'Respuestas de formulario 1'!S661="Muchas veces", 3,
    'Respuestas de formulario 1'!S661="Algunas veces", 2,
    'Respuestas de formulario 1'!S661="Nunca", 1
)
</f>
        <v>#N/A</v>
      </c>
      <c r="R660" s="31" t="str">
        <f>IFS(
    'Respuestas de formulario 1'!T661="Siempre", 5,
    'Respuestas de formulario 1'!T661="Casi siempre", 4,
    'Respuestas de formulario 1'!T661="Muchas veces", 3,
    'Respuestas de formulario 1'!T661="Algunas veces", 2,
    'Respuestas de formulario 1'!T661="Nunca", 1
)
</f>
        <v>#N/A</v>
      </c>
      <c r="S660" s="31" t="str">
        <f>IFS(
    'Respuestas de formulario 1'!U661="Siempre", 5,
    'Respuestas de formulario 1'!U661="Casi siempre", 4,
    'Respuestas de formulario 1'!U661="Muchas veces", 3,
    'Respuestas de formulario 1'!U661="Algunas veces", 2,
    'Respuestas de formulario 1'!U661="Nunca", 1
)
</f>
        <v>#N/A</v>
      </c>
      <c r="T660" s="31" t="str">
        <f>IFS(
    'Respuestas de formulario 1'!V661="Siempre", 5,
    'Respuestas de formulario 1'!V661="Casi siempre", 4,
    'Respuestas de formulario 1'!V661="Muchas veces", 3,
    'Respuestas de formulario 1'!V661="Algunas veces", 2,
    'Respuestas de formulario 1'!V661="Nunca", 1
)
</f>
        <v>#N/A</v>
      </c>
      <c r="U660" s="31" t="str">
        <f>IFS(
    'Respuestas de formulario 1'!W661="Siempre", 5,
    'Respuestas de formulario 1'!W661="Casi siempre", 4,
    'Respuestas de formulario 1'!W661="Muchas veces", 3,
    'Respuestas de formulario 1'!W661="Algunas veces", 2,
    'Respuestas de formulario 1'!W661="Nunca", 1
)
</f>
        <v>#N/A</v>
      </c>
      <c r="V660" s="31" t="str">
        <f>IFS(
    'Respuestas de formulario 1'!X661="Siempre", 5,
    'Respuestas de formulario 1'!X661="Casi siempre", 4,
    'Respuestas de formulario 1'!X661="Muchas veces", 3,
    'Respuestas de formulario 1'!X661="Algunas veces", 2,
    'Respuestas de formulario 1'!X661="Nunca", 1
)
</f>
        <v>#N/A</v>
      </c>
      <c r="W660" s="31" t="str">
        <f>IFS(
    'Respuestas de formulario 1'!Y661="Siempre", 5,
    'Respuestas de formulario 1'!Y661="Casi siempre", 4,
    'Respuestas de formulario 1'!Y661="Muchas veces", 3,
    'Respuestas de formulario 1'!Y661="Algunas veces", 2,
    'Respuestas de formulario 1'!Y661="Nunca", 1
)
</f>
        <v>#N/A</v>
      </c>
      <c r="X660" s="31" t="str">
        <f>IFS(
    'Respuestas de formulario 1'!Z661="Siempre", 5,
    'Respuestas de formulario 1'!Z661="Casi siempre", 4,
    'Respuestas de formulario 1'!Z661="Muchas veces", 3,
    'Respuestas de formulario 1'!Z661="Algunas veces", 2,
    'Respuestas de formulario 1'!Z661="Nunca", 1
)
</f>
        <v>#N/A</v>
      </c>
      <c r="Y660" s="31" t="str">
        <f>IFS(
    'Respuestas de formulario 1'!AA661="Siempre", 5,
    'Respuestas de formulario 1'!AA661="Casi siempre", 4,
    'Respuestas de formulario 1'!AA661="Muchas veces", 3,
    'Respuestas de formulario 1'!AA661="Algunas veces", 2,
    'Respuestas de formulario 1'!AA661="Nunca", 1
)
</f>
        <v>#N/A</v>
      </c>
      <c r="Z660" s="31" t="str">
        <f>IFS(
    'Respuestas de formulario 1'!AB661="Siempre", 5,
    'Respuestas de formulario 1'!AB661="Casi siempre", 4,
    'Respuestas de formulario 1'!AB661="Muchas veces", 3,
    'Respuestas de formulario 1'!AB661="Algunas veces", 2,
    'Respuestas de formulario 1'!AB661="Nunca", 1
)
</f>
        <v>#N/A</v>
      </c>
      <c r="AA660" s="31" t="str">
        <f>IFS(
    'Respuestas de formulario 1'!AC661="Siempre", 5,
    'Respuestas de formulario 1'!AC661="Casi siempre", 4,
    'Respuestas de formulario 1'!AC661="Muchas veces", 3,
    'Respuestas de formulario 1'!AC661="Algunas veces", 2,
    'Respuestas de formulario 1'!AC661="Nunca", 1
)
</f>
        <v>#N/A</v>
      </c>
      <c r="AB660" s="31" t="str">
        <f>IFS(
    'Respuestas de formulario 1'!AD661="Siempre", 5,
    'Respuestas de formulario 1'!AD661="Casi siempre", 4,
    'Respuestas de formulario 1'!AD661="Muchas veces", 3,
    'Respuestas de formulario 1'!AD661="Algunas veces", 2,
    'Respuestas de formulario 1'!AD661="Nunca", 1
)
</f>
        <v>#N/A</v>
      </c>
      <c r="AC660" s="31" t="str">
        <f>IFS(
    'Respuestas de formulario 1'!AE661="Siempre", 5,
    'Respuestas de formulario 1'!AE661="Casi siempre", 4,
    'Respuestas de formulario 1'!AE661="Muchas veces", 3,
    'Respuestas de formulario 1'!AE661="Algunas veces", 2,
    'Respuestas de formulario 1'!AE661="Nunca", 1
)
</f>
        <v>#N/A</v>
      </c>
      <c r="AD660" s="31" t="str">
        <f>IFS(
    'Respuestas de formulario 1'!AF661="Siempre", 5,
    'Respuestas de formulario 1'!AF661="Casi siempre", 4,
    'Respuestas de formulario 1'!AF661="Muchas veces", 3,
    'Respuestas de formulario 1'!AF661="Algunas veces", 2,
    'Respuestas de formulario 1'!AF661="Nunca", 1
)
</f>
        <v>#N/A</v>
      </c>
      <c r="AE660" s="31" t="str">
        <f>IFS(
    'Respuestas de formulario 1'!AG661="Siempre", 5,
    'Respuestas de formulario 1'!AG661="Casi siempre", 4,
    'Respuestas de formulario 1'!AG661="Muchas veces", 3,
    'Respuestas de formulario 1'!AG661="Algunas veces", 2,
    'Respuestas de formulario 1'!AG661="Nunca", 1
)
</f>
        <v>#N/A</v>
      </c>
      <c r="AF660" s="31" t="str">
        <f>IFS(
    'Respuestas de formulario 1'!AH661="Siempre", 5,
    'Respuestas de formulario 1'!AH661="Casi siempre", 4,
    'Respuestas de formulario 1'!AH661="Muchas veces", 3,
    'Respuestas de formulario 1'!AH661="Algunas veces", 2,
    'Respuestas de formulario 1'!AH661="Nunca", 1
)
</f>
        <v>#N/A</v>
      </c>
      <c r="AG660" s="31" t="str">
        <f>IFS(
    'Respuestas de formulario 1'!AI661="Siempre", 5,
    'Respuestas de formulario 1'!AI661="Casi siempre", 4,
    'Respuestas de formulario 1'!AI661="Muchas veces", 3,
    'Respuestas de formulario 1'!AI661="Algunas veces", 2,
    'Respuestas de formulario 1'!AI661="Nunca", 1
)
</f>
        <v>#N/A</v>
      </c>
      <c r="AH660" s="31" t="str">
        <f>IFS(
    'Respuestas de formulario 1'!AJ661="Siempre", 5,
    'Respuestas de formulario 1'!AJ661="Casi siempre", 4,
    'Respuestas de formulario 1'!AJ661="Muchas veces", 3,
    'Respuestas de formulario 1'!AJ661="Algunas veces", 2,
    'Respuestas de formulario 1'!AJ661="Nunca", 1
)
</f>
        <v>#N/A</v>
      </c>
      <c r="AI660" s="31" t="str">
        <f>IFS(
    'Respuestas de formulario 1'!AK661="Siempre", 5,
    'Respuestas de formulario 1'!AK661="Casi siempre", 4,
    'Respuestas de formulario 1'!AK661="Muchas veces", 3,
    'Respuestas de formulario 1'!AK661="Algunas veces", 2,
    'Respuestas de formulario 1'!AK661="Nunca", 1
)
</f>
        <v>#N/A</v>
      </c>
      <c r="AJ660" s="31" t="str">
        <f>IFS(
    'Respuestas de formulario 1'!AL661="Siempre", 5,
    'Respuestas de formulario 1'!AL661="Casi siempre", 4,
    'Respuestas de formulario 1'!AL661="Muchas veces", 3,
    'Respuestas de formulario 1'!AL661="Algunas veces", 2,
    'Respuestas de formulario 1'!AL661="Nunca", 1
)
</f>
        <v>#N/A</v>
      </c>
      <c r="AK660" s="31" t="str">
        <f>IFS(
    'Respuestas de formulario 1'!AM661="Siempre", 5,
    'Respuestas de formulario 1'!AM661="Casi siempre", 4,
    'Respuestas de formulario 1'!AM661="Muchas veces", 3,
    'Respuestas de formulario 1'!AM661="Algunas veces", 2,
    'Respuestas de formulario 1'!AM661="Nunca", 1
)
</f>
        <v>#N/A</v>
      </c>
      <c r="AL660" s="31" t="str">
        <f>IFS(
    'Respuestas de formulario 1'!AN661="Siempre", 5,
    'Respuestas de formulario 1'!AN661="Casi siempre", 4,
    'Respuestas de formulario 1'!AN661="Muchas veces", 3,
    'Respuestas de formulario 1'!AN661="Algunas veces", 2,
    'Respuestas de formulario 1'!AN661="Nunca", 1
)
</f>
        <v>#N/A</v>
      </c>
      <c r="AM660" s="31" t="str">
        <f>IFS(
    'Respuestas de formulario 1'!AO661="Siempre", 5,
    'Respuestas de formulario 1'!AO661="Casi siempre", 4,
    'Respuestas de formulario 1'!AO661="Muchas veces", 3,
    'Respuestas de formulario 1'!AO661="Algunas veces", 2,
    'Respuestas de formulario 1'!AO661="Nunca", 1
)
</f>
        <v>#N/A</v>
      </c>
      <c r="AN660" s="31" t="str">
        <f>IFS(
    'Respuestas de formulario 1'!AP661="Siempre", 5,
    'Respuestas de formulario 1'!AP661="Casi siempre", 4,
    'Respuestas de formulario 1'!AP661="Muchas veces", 3,
    'Respuestas de formulario 1'!AP661="Algunas veces", 2,
    'Respuestas de formulario 1'!AP661="Nunca", 1
)
</f>
        <v>#N/A</v>
      </c>
      <c r="AO660" s="31" t="str">
        <f>IFS(
    'Respuestas de formulario 1'!AQ661="Siempre", 5,
    'Respuestas de formulario 1'!AQ661="Casi siempre", 4,
    'Respuestas de formulario 1'!AQ661="Muchas veces", 3,
    'Respuestas de formulario 1'!AQ661="Algunas veces", 2,
    'Respuestas de formulario 1'!AQ661="Nunca", 1
)
</f>
        <v>#N/A</v>
      </c>
      <c r="AP660" s="31" t="str">
        <f>IFS(
    'Respuestas de formulario 1'!AR661="Siempre", 5,
    'Respuestas de formulario 1'!AR661="Casi siempre", 4,
    'Respuestas de formulario 1'!AR661="Muchas veces", 3,
    'Respuestas de formulario 1'!AR661="Algunas veces", 2,
    'Respuestas de formulario 1'!AR661="Nunca", 1
)
</f>
        <v>#N/A</v>
      </c>
      <c r="AQ660" s="31" t="str">
        <f t="shared" si="1"/>
        <v>#N/A</v>
      </c>
    </row>
    <row r="661">
      <c r="A661" s="6">
        <v>660.0</v>
      </c>
      <c r="B661" s="9" t="str">
        <f>'Respuestas de formulario 1'!C677</f>
        <v/>
      </c>
      <c r="C661" s="31" t="str">
        <f>IFS(
    'Respuestas de formulario 1'!E662="Siempre", 5,
    'Respuestas de formulario 1'!E662="Casi siempre", 4,
    'Respuestas de formulario 1'!E662="Muchas veces", 3,
    'Respuestas de formulario 1'!E662="Algunas veces", 2,
    'Respuestas de formulario 1'!E662="Nunca", 1
)
</f>
        <v>#N/A</v>
      </c>
      <c r="D661" s="31" t="str">
        <f>IFS(
    'Respuestas de formulario 1'!F662="Siempre", 5,
    'Respuestas de formulario 1'!F662="Casi siempre", 4,
    'Respuestas de formulario 1'!F662="Muchas veces", 3,
    'Respuestas de formulario 1'!F662="Algunas veces", 2,
    'Respuestas de formulario 1'!F662="Nunca", 1
)
</f>
        <v>#N/A</v>
      </c>
      <c r="E661" s="31" t="str">
        <f>IFS(
    'Respuestas de formulario 1'!G662="Siempre", 5,
    'Respuestas de formulario 1'!G662="Casi siempre", 4,
    'Respuestas de formulario 1'!G662="Muchas veces", 3,
    'Respuestas de formulario 1'!G662="Algunas veces", 2,
    'Respuestas de formulario 1'!G662="Nunca", 1
)
</f>
        <v>#N/A</v>
      </c>
      <c r="F661" s="31" t="str">
        <f>IFS(
    'Respuestas de formulario 1'!H662="Siempre", 5,
    'Respuestas de formulario 1'!H662="Casi siempre", 4,
    'Respuestas de formulario 1'!H662="Muchas veces", 3,
    'Respuestas de formulario 1'!H662="Algunas veces", 2,
    'Respuestas de formulario 1'!H662="Nunca", 1
)
</f>
        <v>#N/A</v>
      </c>
      <c r="G661" s="31" t="str">
        <f>IFS(
    'Respuestas de formulario 1'!I662="Siempre", 5,
    'Respuestas de formulario 1'!I662="Casi siempre", 4,
    'Respuestas de formulario 1'!I662="Muchas veces", 3,
    'Respuestas de formulario 1'!I662="Algunas veces", 2,
    'Respuestas de formulario 1'!I662="Nunca", 1
)
</f>
        <v>#N/A</v>
      </c>
      <c r="H661" s="31" t="str">
        <f>IFS(
    'Respuestas de formulario 1'!J662="Siempre", 5,
    'Respuestas de formulario 1'!J662="Casi siempre", 4,
    'Respuestas de formulario 1'!J662="Muchas veces", 3,
    'Respuestas de formulario 1'!J662="Algunas veces", 2,
    'Respuestas de formulario 1'!J662="Nunca", 1
)
</f>
        <v>#N/A</v>
      </c>
      <c r="I661" s="31" t="str">
        <f>IFS(
    'Respuestas de formulario 1'!K662="Siempre", 5,
    'Respuestas de formulario 1'!K662="Casi siempre", 4,
    'Respuestas de formulario 1'!K662="Muchas veces", 3,
    'Respuestas de formulario 1'!K662="Algunas veces", 2,
    'Respuestas de formulario 1'!K662="Nunca", 1
)
</f>
        <v>#N/A</v>
      </c>
      <c r="J661" s="31" t="str">
        <f>IFS(
    'Respuestas de formulario 1'!L662="Siempre", 5,
    'Respuestas de formulario 1'!L662="Casi siempre", 4,
    'Respuestas de formulario 1'!L662="Muchas veces", 3,
    'Respuestas de formulario 1'!L662="Algunas veces", 2,
    'Respuestas de formulario 1'!L662="Nunca", 1
)
</f>
        <v>#N/A</v>
      </c>
      <c r="K661" s="31" t="str">
        <f>IFS(
    'Respuestas de formulario 1'!M662="Siempre", 5,
    'Respuestas de formulario 1'!M662="Casi siempre", 4,
    'Respuestas de formulario 1'!M662="Muchas veces", 3,
    'Respuestas de formulario 1'!M662="Algunas veces", 2,
    'Respuestas de formulario 1'!M662="Nunca", 1
)
</f>
        <v>#N/A</v>
      </c>
      <c r="L661" s="31" t="str">
        <f>IFS(
    'Respuestas de formulario 1'!N662="Siempre", 5,
    'Respuestas de formulario 1'!N662="Casi siempre", 4,
    'Respuestas de formulario 1'!N662="Muchas veces", 3,
    'Respuestas de formulario 1'!N662="Algunas veces", 2,
    'Respuestas de formulario 1'!N662="Nunca", 1
)
</f>
        <v>#N/A</v>
      </c>
      <c r="M661" s="31" t="str">
        <f>IFS(
    'Respuestas de formulario 1'!O662="Siempre", 5,
    'Respuestas de formulario 1'!O662="Casi siempre", 4,
    'Respuestas de formulario 1'!O662="Muchas veces", 3,
    'Respuestas de formulario 1'!O662="Algunas veces", 2,
    'Respuestas de formulario 1'!O662="Nunca", 1
)
</f>
        <v>#N/A</v>
      </c>
      <c r="N661" s="31" t="str">
        <f>IFS(
    'Respuestas de formulario 1'!P662="Siempre", 5,
    'Respuestas de formulario 1'!P662="Casi siempre", 4,
    'Respuestas de formulario 1'!P662="Muchas veces", 3,
    'Respuestas de formulario 1'!P662="Algunas veces", 2,
    'Respuestas de formulario 1'!P662="Nunca", 1
)
</f>
        <v>#N/A</v>
      </c>
      <c r="O661" s="31" t="str">
        <f>IFS(
    'Respuestas de formulario 1'!Q662="Siempre", 5,
    'Respuestas de formulario 1'!Q662="Casi siempre", 4,
    'Respuestas de formulario 1'!Q662="Muchas veces", 3,
    'Respuestas de formulario 1'!Q662="Algunas veces", 2,
    'Respuestas de formulario 1'!Q662="Nunca", 1
)
</f>
        <v>#N/A</v>
      </c>
      <c r="P661" s="31" t="str">
        <f>IFS(
    'Respuestas de formulario 1'!R662="Siempre", 5,
    'Respuestas de formulario 1'!R662="Casi siempre", 4,
    'Respuestas de formulario 1'!R662="Muchas veces", 3,
    'Respuestas de formulario 1'!R662="Algunas veces", 2,
    'Respuestas de formulario 1'!R662="Nunca", 1
)
</f>
        <v>#N/A</v>
      </c>
      <c r="Q661" s="31" t="str">
        <f>IFS(
    'Respuestas de formulario 1'!S662="Siempre", 5,
    'Respuestas de formulario 1'!S662="Casi siempre", 4,
    'Respuestas de formulario 1'!S662="Muchas veces", 3,
    'Respuestas de formulario 1'!S662="Algunas veces", 2,
    'Respuestas de formulario 1'!S662="Nunca", 1
)
</f>
        <v>#N/A</v>
      </c>
      <c r="R661" s="31" t="str">
        <f>IFS(
    'Respuestas de formulario 1'!T662="Siempre", 5,
    'Respuestas de formulario 1'!T662="Casi siempre", 4,
    'Respuestas de formulario 1'!T662="Muchas veces", 3,
    'Respuestas de formulario 1'!T662="Algunas veces", 2,
    'Respuestas de formulario 1'!T662="Nunca", 1
)
</f>
        <v>#N/A</v>
      </c>
      <c r="S661" s="31" t="str">
        <f>IFS(
    'Respuestas de formulario 1'!U662="Siempre", 5,
    'Respuestas de formulario 1'!U662="Casi siempre", 4,
    'Respuestas de formulario 1'!U662="Muchas veces", 3,
    'Respuestas de formulario 1'!U662="Algunas veces", 2,
    'Respuestas de formulario 1'!U662="Nunca", 1
)
</f>
        <v>#N/A</v>
      </c>
      <c r="T661" s="31" t="str">
        <f>IFS(
    'Respuestas de formulario 1'!V662="Siempre", 5,
    'Respuestas de formulario 1'!V662="Casi siempre", 4,
    'Respuestas de formulario 1'!V662="Muchas veces", 3,
    'Respuestas de formulario 1'!V662="Algunas veces", 2,
    'Respuestas de formulario 1'!V662="Nunca", 1
)
</f>
        <v>#N/A</v>
      </c>
      <c r="U661" s="31" t="str">
        <f>IFS(
    'Respuestas de formulario 1'!W662="Siempre", 5,
    'Respuestas de formulario 1'!W662="Casi siempre", 4,
    'Respuestas de formulario 1'!W662="Muchas veces", 3,
    'Respuestas de formulario 1'!W662="Algunas veces", 2,
    'Respuestas de formulario 1'!W662="Nunca", 1
)
</f>
        <v>#N/A</v>
      </c>
      <c r="V661" s="31" t="str">
        <f>IFS(
    'Respuestas de formulario 1'!X662="Siempre", 5,
    'Respuestas de formulario 1'!X662="Casi siempre", 4,
    'Respuestas de formulario 1'!X662="Muchas veces", 3,
    'Respuestas de formulario 1'!X662="Algunas veces", 2,
    'Respuestas de formulario 1'!X662="Nunca", 1
)
</f>
        <v>#N/A</v>
      </c>
      <c r="W661" s="31" t="str">
        <f>IFS(
    'Respuestas de formulario 1'!Y662="Siempre", 5,
    'Respuestas de formulario 1'!Y662="Casi siempre", 4,
    'Respuestas de formulario 1'!Y662="Muchas veces", 3,
    'Respuestas de formulario 1'!Y662="Algunas veces", 2,
    'Respuestas de formulario 1'!Y662="Nunca", 1
)
</f>
        <v>#N/A</v>
      </c>
      <c r="X661" s="31" t="str">
        <f>IFS(
    'Respuestas de formulario 1'!Z662="Siempre", 5,
    'Respuestas de formulario 1'!Z662="Casi siempre", 4,
    'Respuestas de formulario 1'!Z662="Muchas veces", 3,
    'Respuestas de formulario 1'!Z662="Algunas veces", 2,
    'Respuestas de formulario 1'!Z662="Nunca", 1
)
</f>
        <v>#N/A</v>
      </c>
      <c r="Y661" s="31" t="str">
        <f>IFS(
    'Respuestas de formulario 1'!AA662="Siempre", 5,
    'Respuestas de formulario 1'!AA662="Casi siempre", 4,
    'Respuestas de formulario 1'!AA662="Muchas veces", 3,
    'Respuestas de formulario 1'!AA662="Algunas veces", 2,
    'Respuestas de formulario 1'!AA662="Nunca", 1
)
</f>
        <v>#N/A</v>
      </c>
      <c r="Z661" s="31" t="str">
        <f>IFS(
    'Respuestas de formulario 1'!AB662="Siempre", 5,
    'Respuestas de formulario 1'!AB662="Casi siempre", 4,
    'Respuestas de formulario 1'!AB662="Muchas veces", 3,
    'Respuestas de formulario 1'!AB662="Algunas veces", 2,
    'Respuestas de formulario 1'!AB662="Nunca", 1
)
</f>
        <v>#N/A</v>
      </c>
      <c r="AA661" s="31" t="str">
        <f>IFS(
    'Respuestas de formulario 1'!AC662="Siempre", 5,
    'Respuestas de formulario 1'!AC662="Casi siempre", 4,
    'Respuestas de formulario 1'!AC662="Muchas veces", 3,
    'Respuestas de formulario 1'!AC662="Algunas veces", 2,
    'Respuestas de formulario 1'!AC662="Nunca", 1
)
</f>
        <v>#N/A</v>
      </c>
      <c r="AB661" s="31" t="str">
        <f>IFS(
    'Respuestas de formulario 1'!AD662="Siempre", 5,
    'Respuestas de formulario 1'!AD662="Casi siempre", 4,
    'Respuestas de formulario 1'!AD662="Muchas veces", 3,
    'Respuestas de formulario 1'!AD662="Algunas veces", 2,
    'Respuestas de formulario 1'!AD662="Nunca", 1
)
</f>
        <v>#N/A</v>
      </c>
      <c r="AC661" s="31" t="str">
        <f>IFS(
    'Respuestas de formulario 1'!AE662="Siempre", 5,
    'Respuestas de formulario 1'!AE662="Casi siempre", 4,
    'Respuestas de formulario 1'!AE662="Muchas veces", 3,
    'Respuestas de formulario 1'!AE662="Algunas veces", 2,
    'Respuestas de formulario 1'!AE662="Nunca", 1
)
</f>
        <v>#N/A</v>
      </c>
      <c r="AD661" s="31" t="str">
        <f>IFS(
    'Respuestas de formulario 1'!AF662="Siempre", 5,
    'Respuestas de formulario 1'!AF662="Casi siempre", 4,
    'Respuestas de formulario 1'!AF662="Muchas veces", 3,
    'Respuestas de formulario 1'!AF662="Algunas veces", 2,
    'Respuestas de formulario 1'!AF662="Nunca", 1
)
</f>
        <v>#N/A</v>
      </c>
      <c r="AE661" s="31" t="str">
        <f>IFS(
    'Respuestas de formulario 1'!AG662="Siempre", 5,
    'Respuestas de formulario 1'!AG662="Casi siempre", 4,
    'Respuestas de formulario 1'!AG662="Muchas veces", 3,
    'Respuestas de formulario 1'!AG662="Algunas veces", 2,
    'Respuestas de formulario 1'!AG662="Nunca", 1
)
</f>
        <v>#N/A</v>
      </c>
      <c r="AF661" s="31" t="str">
        <f>IFS(
    'Respuestas de formulario 1'!AH662="Siempre", 5,
    'Respuestas de formulario 1'!AH662="Casi siempre", 4,
    'Respuestas de formulario 1'!AH662="Muchas veces", 3,
    'Respuestas de formulario 1'!AH662="Algunas veces", 2,
    'Respuestas de formulario 1'!AH662="Nunca", 1
)
</f>
        <v>#N/A</v>
      </c>
      <c r="AG661" s="31" t="str">
        <f>IFS(
    'Respuestas de formulario 1'!AI662="Siempre", 5,
    'Respuestas de formulario 1'!AI662="Casi siempre", 4,
    'Respuestas de formulario 1'!AI662="Muchas veces", 3,
    'Respuestas de formulario 1'!AI662="Algunas veces", 2,
    'Respuestas de formulario 1'!AI662="Nunca", 1
)
</f>
        <v>#N/A</v>
      </c>
      <c r="AH661" s="31" t="str">
        <f>IFS(
    'Respuestas de formulario 1'!AJ662="Siempre", 5,
    'Respuestas de formulario 1'!AJ662="Casi siempre", 4,
    'Respuestas de formulario 1'!AJ662="Muchas veces", 3,
    'Respuestas de formulario 1'!AJ662="Algunas veces", 2,
    'Respuestas de formulario 1'!AJ662="Nunca", 1
)
</f>
        <v>#N/A</v>
      </c>
      <c r="AI661" s="31" t="str">
        <f>IFS(
    'Respuestas de formulario 1'!AK662="Siempre", 5,
    'Respuestas de formulario 1'!AK662="Casi siempre", 4,
    'Respuestas de formulario 1'!AK662="Muchas veces", 3,
    'Respuestas de formulario 1'!AK662="Algunas veces", 2,
    'Respuestas de formulario 1'!AK662="Nunca", 1
)
</f>
        <v>#N/A</v>
      </c>
      <c r="AJ661" s="31" t="str">
        <f>IFS(
    'Respuestas de formulario 1'!AL662="Siempre", 5,
    'Respuestas de formulario 1'!AL662="Casi siempre", 4,
    'Respuestas de formulario 1'!AL662="Muchas veces", 3,
    'Respuestas de formulario 1'!AL662="Algunas veces", 2,
    'Respuestas de formulario 1'!AL662="Nunca", 1
)
</f>
        <v>#N/A</v>
      </c>
      <c r="AK661" s="31" t="str">
        <f>IFS(
    'Respuestas de formulario 1'!AM662="Siempre", 5,
    'Respuestas de formulario 1'!AM662="Casi siempre", 4,
    'Respuestas de formulario 1'!AM662="Muchas veces", 3,
    'Respuestas de formulario 1'!AM662="Algunas veces", 2,
    'Respuestas de formulario 1'!AM662="Nunca", 1
)
</f>
        <v>#N/A</v>
      </c>
      <c r="AL661" s="31" t="str">
        <f>IFS(
    'Respuestas de formulario 1'!AN662="Siempre", 5,
    'Respuestas de formulario 1'!AN662="Casi siempre", 4,
    'Respuestas de formulario 1'!AN662="Muchas veces", 3,
    'Respuestas de formulario 1'!AN662="Algunas veces", 2,
    'Respuestas de formulario 1'!AN662="Nunca", 1
)
</f>
        <v>#N/A</v>
      </c>
      <c r="AM661" s="31" t="str">
        <f>IFS(
    'Respuestas de formulario 1'!AO662="Siempre", 5,
    'Respuestas de formulario 1'!AO662="Casi siempre", 4,
    'Respuestas de formulario 1'!AO662="Muchas veces", 3,
    'Respuestas de formulario 1'!AO662="Algunas veces", 2,
    'Respuestas de formulario 1'!AO662="Nunca", 1
)
</f>
        <v>#N/A</v>
      </c>
      <c r="AN661" s="31" t="str">
        <f>IFS(
    'Respuestas de formulario 1'!AP662="Siempre", 5,
    'Respuestas de formulario 1'!AP662="Casi siempre", 4,
    'Respuestas de formulario 1'!AP662="Muchas veces", 3,
    'Respuestas de formulario 1'!AP662="Algunas veces", 2,
    'Respuestas de formulario 1'!AP662="Nunca", 1
)
</f>
        <v>#N/A</v>
      </c>
      <c r="AO661" s="31" t="str">
        <f>IFS(
    'Respuestas de formulario 1'!AQ662="Siempre", 5,
    'Respuestas de formulario 1'!AQ662="Casi siempre", 4,
    'Respuestas de formulario 1'!AQ662="Muchas veces", 3,
    'Respuestas de formulario 1'!AQ662="Algunas veces", 2,
    'Respuestas de formulario 1'!AQ662="Nunca", 1
)
</f>
        <v>#N/A</v>
      </c>
      <c r="AP661" s="31" t="str">
        <f>IFS(
    'Respuestas de formulario 1'!AR662="Siempre", 5,
    'Respuestas de formulario 1'!AR662="Casi siempre", 4,
    'Respuestas de formulario 1'!AR662="Muchas veces", 3,
    'Respuestas de formulario 1'!AR662="Algunas veces", 2,
    'Respuestas de formulario 1'!AR662="Nunca", 1
)
</f>
        <v>#N/A</v>
      </c>
      <c r="AQ661" s="31" t="str">
        <f t="shared" si="1"/>
        <v>#N/A</v>
      </c>
    </row>
    <row r="662">
      <c r="A662" s="6">
        <v>661.0</v>
      </c>
      <c r="B662" s="9" t="str">
        <f>'Respuestas de formulario 1'!C678</f>
        <v/>
      </c>
      <c r="C662" s="31" t="str">
        <f>IFS(
    'Respuestas de formulario 1'!E663="Siempre", 5,
    'Respuestas de formulario 1'!E663="Casi siempre", 4,
    'Respuestas de formulario 1'!E663="Muchas veces", 3,
    'Respuestas de formulario 1'!E663="Algunas veces", 2,
    'Respuestas de formulario 1'!E663="Nunca", 1
)
</f>
        <v>#N/A</v>
      </c>
      <c r="D662" s="31" t="str">
        <f>IFS(
    'Respuestas de formulario 1'!F663="Siempre", 5,
    'Respuestas de formulario 1'!F663="Casi siempre", 4,
    'Respuestas de formulario 1'!F663="Muchas veces", 3,
    'Respuestas de formulario 1'!F663="Algunas veces", 2,
    'Respuestas de formulario 1'!F663="Nunca", 1
)
</f>
        <v>#N/A</v>
      </c>
      <c r="E662" s="31" t="str">
        <f>IFS(
    'Respuestas de formulario 1'!G663="Siempre", 5,
    'Respuestas de formulario 1'!G663="Casi siempre", 4,
    'Respuestas de formulario 1'!G663="Muchas veces", 3,
    'Respuestas de formulario 1'!G663="Algunas veces", 2,
    'Respuestas de formulario 1'!G663="Nunca", 1
)
</f>
        <v>#N/A</v>
      </c>
      <c r="F662" s="31" t="str">
        <f>IFS(
    'Respuestas de formulario 1'!H663="Siempre", 5,
    'Respuestas de formulario 1'!H663="Casi siempre", 4,
    'Respuestas de formulario 1'!H663="Muchas veces", 3,
    'Respuestas de formulario 1'!H663="Algunas veces", 2,
    'Respuestas de formulario 1'!H663="Nunca", 1
)
</f>
        <v>#N/A</v>
      </c>
      <c r="G662" s="31" t="str">
        <f>IFS(
    'Respuestas de formulario 1'!I663="Siempre", 5,
    'Respuestas de formulario 1'!I663="Casi siempre", 4,
    'Respuestas de formulario 1'!I663="Muchas veces", 3,
    'Respuestas de formulario 1'!I663="Algunas veces", 2,
    'Respuestas de formulario 1'!I663="Nunca", 1
)
</f>
        <v>#N/A</v>
      </c>
      <c r="H662" s="31" t="str">
        <f>IFS(
    'Respuestas de formulario 1'!J663="Siempre", 5,
    'Respuestas de formulario 1'!J663="Casi siempre", 4,
    'Respuestas de formulario 1'!J663="Muchas veces", 3,
    'Respuestas de formulario 1'!J663="Algunas veces", 2,
    'Respuestas de formulario 1'!J663="Nunca", 1
)
</f>
        <v>#N/A</v>
      </c>
      <c r="I662" s="31" t="str">
        <f>IFS(
    'Respuestas de formulario 1'!K663="Siempre", 5,
    'Respuestas de formulario 1'!K663="Casi siempre", 4,
    'Respuestas de formulario 1'!K663="Muchas veces", 3,
    'Respuestas de formulario 1'!K663="Algunas veces", 2,
    'Respuestas de formulario 1'!K663="Nunca", 1
)
</f>
        <v>#N/A</v>
      </c>
      <c r="J662" s="31" t="str">
        <f>IFS(
    'Respuestas de formulario 1'!L663="Siempre", 5,
    'Respuestas de formulario 1'!L663="Casi siempre", 4,
    'Respuestas de formulario 1'!L663="Muchas veces", 3,
    'Respuestas de formulario 1'!L663="Algunas veces", 2,
    'Respuestas de formulario 1'!L663="Nunca", 1
)
</f>
        <v>#N/A</v>
      </c>
      <c r="K662" s="31" t="str">
        <f>IFS(
    'Respuestas de formulario 1'!M663="Siempre", 5,
    'Respuestas de formulario 1'!M663="Casi siempre", 4,
    'Respuestas de formulario 1'!M663="Muchas veces", 3,
    'Respuestas de formulario 1'!M663="Algunas veces", 2,
    'Respuestas de formulario 1'!M663="Nunca", 1
)
</f>
        <v>#N/A</v>
      </c>
      <c r="L662" s="31" t="str">
        <f>IFS(
    'Respuestas de formulario 1'!N663="Siempre", 5,
    'Respuestas de formulario 1'!N663="Casi siempre", 4,
    'Respuestas de formulario 1'!N663="Muchas veces", 3,
    'Respuestas de formulario 1'!N663="Algunas veces", 2,
    'Respuestas de formulario 1'!N663="Nunca", 1
)
</f>
        <v>#N/A</v>
      </c>
      <c r="M662" s="31" t="str">
        <f>IFS(
    'Respuestas de formulario 1'!O663="Siempre", 5,
    'Respuestas de formulario 1'!O663="Casi siempre", 4,
    'Respuestas de formulario 1'!O663="Muchas veces", 3,
    'Respuestas de formulario 1'!O663="Algunas veces", 2,
    'Respuestas de formulario 1'!O663="Nunca", 1
)
</f>
        <v>#N/A</v>
      </c>
      <c r="N662" s="31" t="str">
        <f>IFS(
    'Respuestas de formulario 1'!P663="Siempre", 5,
    'Respuestas de formulario 1'!P663="Casi siempre", 4,
    'Respuestas de formulario 1'!P663="Muchas veces", 3,
    'Respuestas de formulario 1'!P663="Algunas veces", 2,
    'Respuestas de formulario 1'!P663="Nunca", 1
)
</f>
        <v>#N/A</v>
      </c>
      <c r="O662" s="31" t="str">
        <f>IFS(
    'Respuestas de formulario 1'!Q663="Siempre", 5,
    'Respuestas de formulario 1'!Q663="Casi siempre", 4,
    'Respuestas de formulario 1'!Q663="Muchas veces", 3,
    'Respuestas de formulario 1'!Q663="Algunas veces", 2,
    'Respuestas de formulario 1'!Q663="Nunca", 1
)
</f>
        <v>#N/A</v>
      </c>
      <c r="P662" s="31" t="str">
        <f>IFS(
    'Respuestas de formulario 1'!R663="Siempre", 5,
    'Respuestas de formulario 1'!R663="Casi siempre", 4,
    'Respuestas de formulario 1'!R663="Muchas veces", 3,
    'Respuestas de formulario 1'!R663="Algunas veces", 2,
    'Respuestas de formulario 1'!R663="Nunca", 1
)
</f>
        <v>#N/A</v>
      </c>
      <c r="Q662" s="31" t="str">
        <f>IFS(
    'Respuestas de formulario 1'!S663="Siempre", 5,
    'Respuestas de formulario 1'!S663="Casi siempre", 4,
    'Respuestas de formulario 1'!S663="Muchas veces", 3,
    'Respuestas de formulario 1'!S663="Algunas veces", 2,
    'Respuestas de formulario 1'!S663="Nunca", 1
)
</f>
        <v>#N/A</v>
      </c>
      <c r="R662" s="31" t="str">
        <f>IFS(
    'Respuestas de formulario 1'!T663="Siempre", 5,
    'Respuestas de formulario 1'!T663="Casi siempre", 4,
    'Respuestas de formulario 1'!T663="Muchas veces", 3,
    'Respuestas de formulario 1'!T663="Algunas veces", 2,
    'Respuestas de formulario 1'!T663="Nunca", 1
)
</f>
        <v>#N/A</v>
      </c>
      <c r="S662" s="31" t="str">
        <f>IFS(
    'Respuestas de formulario 1'!U663="Siempre", 5,
    'Respuestas de formulario 1'!U663="Casi siempre", 4,
    'Respuestas de formulario 1'!U663="Muchas veces", 3,
    'Respuestas de formulario 1'!U663="Algunas veces", 2,
    'Respuestas de formulario 1'!U663="Nunca", 1
)
</f>
        <v>#N/A</v>
      </c>
      <c r="T662" s="31" t="str">
        <f>IFS(
    'Respuestas de formulario 1'!V663="Siempre", 5,
    'Respuestas de formulario 1'!V663="Casi siempre", 4,
    'Respuestas de formulario 1'!V663="Muchas veces", 3,
    'Respuestas de formulario 1'!V663="Algunas veces", 2,
    'Respuestas de formulario 1'!V663="Nunca", 1
)
</f>
        <v>#N/A</v>
      </c>
      <c r="U662" s="31" t="str">
        <f>IFS(
    'Respuestas de formulario 1'!W663="Siempre", 5,
    'Respuestas de formulario 1'!W663="Casi siempre", 4,
    'Respuestas de formulario 1'!W663="Muchas veces", 3,
    'Respuestas de formulario 1'!W663="Algunas veces", 2,
    'Respuestas de formulario 1'!W663="Nunca", 1
)
</f>
        <v>#N/A</v>
      </c>
      <c r="V662" s="31" t="str">
        <f>IFS(
    'Respuestas de formulario 1'!X663="Siempre", 5,
    'Respuestas de formulario 1'!X663="Casi siempre", 4,
    'Respuestas de formulario 1'!X663="Muchas veces", 3,
    'Respuestas de formulario 1'!X663="Algunas veces", 2,
    'Respuestas de formulario 1'!X663="Nunca", 1
)
</f>
        <v>#N/A</v>
      </c>
      <c r="W662" s="31" t="str">
        <f>IFS(
    'Respuestas de formulario 1'!Y663="Siempre", 5,
    'Respuestas de formulario 1'!Y663="Casi siempre", 4,
    'Respuestas de formulario 1'!Y663="Muchas veces", 3,
    'Respuestas de formulario 1'!Y663="Algunas veces", 2,
    'Respuestas de formulario 1'!Y663="Nunca", 1
)
</f>
        <v>#N/A</v>
      </c>
      <c r="X662" s="31" t="str">
        <f>IFS(
    'Respuestas de formulario 1'!Z663="Siempre", 5,
    'Respuestas de formulario 1'!Z663="Casi siempre", 4,
    'Respuestas de formulario 1'!Z663="Muchas veces", 3,
    'Respuestas de formulario 1'!Z663="Algunas veces", 2,
    'Respuestas de formulario 1'!Z663="Nunca", 1
)
</f>
        <v>#N/A</v>
      </c>
      <c r="Y662" s="31" t="str">
        <f>IFS(
    'Respuestas de formulario 1'!AA663="Siempre", 5,
    'Respuestas de formulario 1'!AA663="Casi siempre", 4,
    'Respuestas de formulario 1'!AA663="Muchas veces", 3,
    'Respuestas de formulario 1'!AA663="Algunas veces", 2,
    'Respuestas de formulario 1'!AA663="Nunca", 1
)
</f>
        <v>#N/A</v>
      </c>
      <c r="Z662" s="31" t="str">
        <f>IFS(
    'Respuestas de formulario 1'!AB663="Siempre", 5,
    'Respuestas de formulario 1'!AB663="Casi siempre", 4,
    'Respuestas de formulario 1'!AB663="Muchas veces", 3,
    'Respuestas de formulario 1'!AB663="Algunas veces", 2,
    'Respuestas de formulario 1'!AB663="Nunca", 1
)
</f>
        <v>#N/A</v>
      </c>
      <c r="AA662" s="31" t="str">
        <f>IFS(
    'Respuestas de formulario 1'!AC663="Siempre", 5,
    'Respuestas de formulario 1'!AC663="Casi siempre", 4,
    'Respuestas de formulario 1'!AC663="Muchas veces", 3,
    'Respuestas de formulario 1'!AC663="Algunas veces", 2,
    'Respuestas de formulario 1'!AC663="Nunca", 1
)
</f>
        <v>#N/A</v>
      </c>
      <c r="AB662" s="31" t="str">
        <f>IFS(
    'Respuestas de formulario 1'!AD663="Siempre", 5,
    'Respuestas de formulario 1'!AD663="Casi siempre", 4,
    'Respuestas de formulario 1'!AD663="Muchas veces", 3,
    'Respuestas de formulario 1'!AD663="Algunas veces", 2,
    'Respuestas de formulario 1'!AD663="Nunca", 1
)
</f>
        <v>#N/A</v>
      </c>
      <c r="AC662" s="31" t="str">
        <f>IFS(
    'Respuestas de formulario 1'!AE663="Siempre", 5,
    'Respuestas de formulario 1'!AE663="Casi siempre", 4,
    'Respuestas de formulario 1'!AE663="Muchas veces", 3,
    'Respuestas de formulario 1'!AE663="Algunas veces", 2,
    'Respuestas de formulario 1'!AE663="Nunca", 1
)
</f>
        <v>#N/A</v>
      </c>
      <c r="AD662" s="31" t="str">
        <f>IFS(
    'Respuestas de formulario 1'!AF663="Siempre", 5,
    'Respuestas de formulario 1'!AF663="Casi siempre", 4,
    'Respuestas de formulario 1'!AF663="Muchas veces", 3,
    'Respuestas de formulario 1'!AF663="Algunas veces", 2,
    'Respuestas de formulario 1'!AF663="Nunca", 1
)
</f>
        <v>#N/A</v>
      </c>
      <c r="AE662" s="31" t="str">
        <f>IFS(
    'Respuestas de formulario 1'!AG663="Siempre", 5,
    'Respuestas de formulario 1'!AG663="Casi siempre", 4,
    'Respuestas de formulario 1'!AG663="Muchas veces", 3,
    'Respuestas de formulario 1'!AG663="Algunas veces", 2,
    'Respuestas de formulario 1'!AG663="Nunca", 1
)
</f>
        <v>#N/A</v>
      </c>
      <c r="AF662" s="31" t="str">
        <f>IFS(
    'Respuestas de formulario 1'!AH663="Siempre", 5,
    'Respuestas de formulario 1'!AH663="Casi siempre", 4,
    'Respuestas de formulario 1'!AH663="Muchas veces", 3,
    'Respuestas de formulario 1'!AH663="Algunas veces", 2,
    'Respuestas de formulario 1'!AH663="Nunca", 1
)
</f>
        <v>#N/A</v>
      </c>
      <c r="AG662" s="31" t="str">
        <f>IFS(
    'Respuestas de formulario 1'!AI663="Siempre", 5,
    'Respuestas de formulario 1'!AI663="Casi siempre", 4,
    'Respuestas de formulario 1'!AI663="Muchas veces", 3,
    'Respuestas de formulario 1'!AI663="Algunas veces", 2,
    'Respuestas de formulario 1'!AI663="Nunca", 1
)
</f>
        <v>#N/A</v>
      </c>
      <c r="AH662" s="31" t="str">
        <f>IFS(
    'Respuestas de formulario 1'!AJ663="Siempre", 5,
    'Respuestas de formulario 1'!AJ663="Casi siempre", 4,
    'Respuestas de formulario 1'!AJ663="Muchas veces", 3,
    'Respuestas de formulario 1'!AJ663="Algunas veces", 2,
    'Respuestas de formulario 1'!AJ663="Nunca", 1
)
</f>
        <v>#N/A</v>
      </c>
      <c r="AI662" s="31" t="str">
        <f>IFS(
    'Respuestas de formulario 1'!AK663="Siempre", 5,
    'Respuestas de formulario 1'!AK663="Casi siempre", 4,
    'Respuestas de formulario 1'!AK663="Muchas veces", 3,
    'Respuestas de formulario 1'!AK663="Algunas veces", 2,
    'Respuestas de formulario 1'!AK663="Nunca", 1
)
</f>
        <v>#N/A</v>
      </c>
      <c r="AJ662" s="31" t="str">
        <f>IFS(
    'Respuestas de formulario 1'!AL663="Siempre", 5,
    'Respuestas de formulario 1'!AL663="Casi siempre", 4,
    'Respuestas de formulario 1'!AL663="Muchas veces", 3,
    'Respuestas de formulario 1'!AL663="Algunas veces", 2,
    'Respuestas de formulario 1'!AL663="Nunca", 1
)
</f>
        <v>#N/A</v>
      </c>
      <c r="AK662" s="31" t="str">
        <f>IFS(
    'Respuestas de formulario 1'!AM663="Siempre", 5,
    'Respuestas de formulario 1'!AM663="Casi siempre", 4,
    'Respuestas de formulario 1'!AM663="Muchas veces", 3,
    'Respuestas de formulario 1'!AM663="Algunas veces", 2,
    'Respuestas de formulario 1'!AM663="Nunca", 1
)
</f>
        <v>#N/A</v>
      </c>
      <c r="AL662" s="31" t="str">
        <f>IFS(
    'Respuestas de formulario 1'!AN663="Siempre", 5,
    'Respuestas de formulario 1'!AN663="Casi siempre", 4,
    'Respuestas de formulario 1'!AN663="Muchas veces", 3,
    'Respuestas de formulario 1'!AN663="Algunas veces", 2,
    'Respuestas de formulario 1'!AN663="Nunca", 1
)
</f>
        <v>#N/A</v>
      </c>
      <c r="AM662" s="31" t="str">
        <f>IFS(
    'Respuestas de formulario 1'!AO663="Siempre", 5,
    'Respuestas de formulario 1'!AO663="Casi siempre", 4,
    'Respuestas de formulario 1'!AO663="Muchas veces", 3,
    'Respuestas de formulario 1'!AO663="Algunas veces", 2,
    'Respuestas de formulario 1'!AO663="Nunca", 1
)
</f>
        <v>#N/A</v>
      </c>
      <c r="AN662" s="31" t="str">
        <f>IFS(
    'Respuestas de formulario 1'!AP663="Siempre", 5,
    'Respuestas de formulario 1'!AP663="Casi siempre", 4,
    'Respuestas de formulario 1'!AP663="Muchas veces", 3,
    'Respuestas de formulario 1'!AP663="Algunas veces", 2,
    'Respuestas de formulario 1'!AP663="Nunca", 1
)
</f>
        <v>#N/A</v>
      </c>
      <c r="AO662" s="31" t="str">
        <f>IFS(
    'Respuestas de formulario 1'!AQ663="Siempre", 5,
    'Respuestas de formulario 1'!AQ663="Casi siempre", 4,
    'Respuestas de formulario 1'!AQ663="Muchas veces", 3,
    'Respuestas de formulario 1'!AQ663="Algunas veces", 2,
    'Respuestas de formulario 1'!AQ663="Nunca", 1
)
</f>
        <v>#N/A</v>
      </c>
      <c r="AP662" s="31" t="str">
        <f>IFS(
    'Respuestas de formulario 1'!AR663="Siempre", 5,
    'Respuestas de formulario 1'!AR663="Casi siempre", 4,
    'Respuestas de formulario 1'!AR663="Muchas veces", 3,
    'Respuestas de formulario 1'!AR663="Algunas veces", 2,
    'Respuestas de formulario 1'!AR663="Nunca", 1
)
</f>
        <v>#N/A</v>
      </c>
      <c r="AQ662" s="31" t="str">
        <f t="shared" si="1"/>
        <v>#N/A</v>
      </c>
    </row>
    <row r="663">
      <c r="A663" s="6">
        <v>662.0</v>
      </c>
      <c r="B663" s="9" t="str">
        <f>'Respuestas de formulario 1'!C679</f>
        <v/>
      </c>
      <c r="C663" s="31" t="str">
        <f>IFS(
    'Respuestas de formulario 1'!E664="Siempre", 5,
    'Respuestas de formulario 1'!E664="Casi siempre", 4,
    'Respuestas de formulario 1'!E664="Muchas veces", 3,
    'Respuestas de formulario 1'!E664="Algunas veces", 2,
    'Respuestas de formulario 1'!E664="Nunca", 1
)
</f>
        <v>#N/A</v>
      </c>
      <c r="D663" s="31" t="str">
        <f>IFS(
    'Respuestas de formulario 1'!F664="Siempre", 5,
    'Respuestas de formulario 1'!F664="Casi siempre", 4,
    'Respuestas de formulario 1'!F664="Muchas veces", 3,
    'Respuestas de formulario 1'!F664="Algunas veces", 2,
    'Respuestas de formulario 1'!F664="Nunca", 1
)
</f>
        <v>#N/A</v>
      </c>
      <c r="E663" s="31" t="str">
        <f>IFS(
    'Respuestas de formulario 1'!G664="Siempre", 5,
    'Respuestas de formulario 1'!G664="Casi siempre", 4,
    'Respuestas de formulario 1'!G664="Muchas veces", 3,
    'Respuestas de formulario 1'!G664="Algunas veces", 2,
    'Respuestas de formulario 1'!G664="Nunca", 1
)
</f>
        <v>#N/A</v>
      </c>
      <c r="F663" s="31" t="str">
        <f>IFS(
    'Respuestas de formulario 1'!H664="Siempre", 5,
    'Respuestas de formulario 1'!H664="Casi siempre", 4,
    'Respuestas de formulario 1'!H664="Muchas veces", 3,
    'Respuestas de formulario 1'!H664="Algunas veces", 2,
    'Respuestas de formulario 1'!H664="Nunca", 1
)
</f>
        <v>#N/A</v>
      </c>
      <c r="G663" s="31" t="str">
        <f>IFS(
    'Respuestas de formulario 1'!I664="Siempre", 5,
    'Respuestas de formulario 1'!I664="Casi siempre", 4,
    'Respuestas de formulario 1'!I664="Muchas veces", 3,
    'Respuestas de formulario 1'!I664="Algunas veces", 2,
    'Respuestas de formulario 1'!I664="Nunca", 1
)
</f>
        <v>#N/A</v>
      </c>
      <c r="H663" s="31" t="str">
        <f>IFS(
    'Respuestas de formulario 1'!J664="Siempre", 5,
    'Respuestas de formulario 1'!J664="Casi siempre", 4,
    'Respuestas de formulario 1'!J664="Muchas veces", 3,
    'Respuestas de formulario 1'!J664="Algunas veces", 2,
    'Respuestas de formulario 1'!J664="Nunca", 1
)
</f>
        <v>#N/A</v>
      </c>
      <c r="I663" s="31" t="str">
        <f>IFS(
    'Respuestas de formulario 1'!K664="Siempre", 5,
    'Respuestas de formulario 1'!K664="Casi siempre", 4,
    'Respuestas de formulario 1'!K664="Muchas veces", 3,
    'Respuestas de formulario 1'!K664="Algunas veces", 2,
    'Respuestas de formulario 1'!K664="Nunca", 1
)
</f>
        <v>#N/A</v>
      </c>
      <c r="J663" s="31" t="str">
        <f>IFS(
    'Respuestas de formulario 1'!L664="Siempre", 5,
    'Respuestas de formulario 1'!L664="Casi siempre", 4,
    'Respuestas de formulario 1'!L664="Muchas veces", 3,
    'Respuestas de formulario 1'!L664="Algunas veces", 2,
    'Respuestas de formulario 1'!L664="Nunca", 1
)
</f>
        <v>#N/A</v>
      </c>
      <c r="K663" s="31" t="str">
        <f>IFS(
    'Respuestas de formulario 1'!M664="Siempre", 5,
    'Respuestas de formulario 1'!M664="Casi siempre", 4,
    'Respuestas de formulario 1'!M664="Muchas veces", 3,
    'Respuestas de formulario 1'!M664="Algunas veces", 2,
    'Respuestas de formulario 1'!M664="Nunca", 1
)
</f>
        <v>#N/A</v>
      </c>
      <c r="L663" s="31" t="str">
        <f>IFS(
    'Respuestas de formulario 1'!N664="Siempre", 5,
    'Respuestas de formulario 1'!N664="Casi siempre", 4,
    'Respuestas de formulario 1'!N664="Muchas veces", 3,
    'Respuestas de formulario 1'!N664="Algunas veces", 2,
    'Respuestas de formulario 1'!N664="Nunca", 1
)
</f>
        <v>#N/A</v>
      </c>
      <c r="M663" s="31" t="str">
        <f>IFS(
    'Respuestas de formulario 1'!O664="Siempre", 5,
    'Respuestas de formulario 1'!O664="Casi siempre", 4,
    'Respuestas de formulario 1'!O664="Muchas veces", 3,
    'Respuestas de formulario 1'!O664="Algunas veces", 2,
    'Respuestas de formulario 1'!O664="Nunca", 1
)
</f>
        <v>#N/A</v>
      </c>
      <c r="N663" s="31" t="str">
        <f>IFS(
    'Respuestas de formulario 1'!P664="Siempre", 5,
    'Respuestas de formulario 1'!P664="Casi siempre", 4,
    'Respuestas de formulario 1'!P664="Muchas veces", 3,
    'Respuestas de formulario 1'!P664="Algunas veces", 2,
    'Respuestas de formulario 1'!P664="Nunca", 1
)
</f>
        <v>#N/A</v>
      </c>
      <c r="O663" s="31" t="str">
        <f>IFS(
    'Respuestas de formulario 1'!Q664="Siempre", 5,
    'Respuestas de formulario 1'!Q664="Casi siempre", 4,
    'Respuestas de formulario 1'!Q664="Muchas veces", 3,
    'Respuestas de formulario 1'!Q664="Algunas veces", 2,
    'Respuestas de formulario 1'!Q664="Nunca", 1
)
</f>
        <v>#N/A</v>
      </c>
      <c r="P663" s="31" t="str">
        <f>IFS(
    'Respuestas de formulario 1'!R664="Siempre", 5,
    'Respuestas de formulario 1'!R664="Casi siempre", 4,
    'Respuestas de formulario 1'!R664="Muchas veces", 3,
    'Respuestas de formulario 1'!R664="Algunas veces", 2,
    'Respuestas de formulario 1'!R664="Nunca", 1
)
</f>
        <v>#N/A</v>
      </c>
      <c r="Q663" s="31" t="str">
        <f>IFS(
    'Respuestas de formulario 1'!S664="Siempre", 5,
    'Respuestas de formulario 1'!S664="Casi siempre", 4,
    'Respuestas de formulario 1'!S664="Muchas veces", 3,
    'Respuestas de formulario 1'!S664="Algunas veces", 2,
    'Respuestas de formulario 1'!S664="Nunca", 1
)
</f>
        <v>#N/A</v>
      </c>
      <c r="R663" s="31" t="str">
        <f>IFS(
    'Respuestas de formulario 1'!T664="Siempre", 5,
    'Respuestas de formulario 1'!T664="Casi siempre", 4,
    'Respuestas de formulario 1'!T664="Muchas veces", 3,
    'Respuestas de formulario 1'!T664="Algunas veces", 2,
    'Respuestas de formulario 1'!T664="Nunca", 1
)
</f>
        <v>#N/A</v>
      </c>
      <c r="S663" s="31" t="str">
        <f>IFS(
    'Respuestas de formulario 1'!U664="Siempre", 5,
    'Respuestas de formulario 1'!U664="Casi siempre", 4,
    'Respuestas de formulario 1'!U664="Muchas veces", 3,
    'Respuestas de formulario 1'!U664="Algunas veces", 2,
    'Respuestas de formulario 1'!U664="Nunca", 1
)
</f>
        <v>#N/A</v>
      </c>
      <c r="T663" s="31" t="str">
        <f>IFS(
    'Respuestas de formulario 1'!V664="Siempre", 5,
    'Respuestas de formulario 1'!V664="Casi siempre", 4,
    'Respuestas de formulario 1'!V664="Muchas veces", 3,
    'Respuestas de formulario 1'!V664="Algunas veces", 2,
    'Respuestas de formulario 1'!V664="Nunca", 1
)
</f>
        <v>#N/A</v>
      </c>
      <c r="U663" s="31" t="str">
        <f>IFS(
    'Respuestas de formulario 1'!W664="Siempre", 5,
    'Respuestas de formulario 1'!W664="Casi siempre", 4,
    'Respuestas de formulario 1'!W664="Muchas veces", 3,
    'Respuestas de formulario 1'!W664="Algunas veces", 2,
    'Respuestas de formulario 1'!W664="Nunca", 1
)
</f>
        <v>#N/A</v>
      </c>
      <c r="V663" s="31" t="str">
        <f>IFS(
    'Respuestas de formulario 1'!X664="Siempre", 5,
    'Respuestas de formulario 1'!X664="Casi siempre", 4,
    'Respuestas de formulario 1'!X664="Muchas veces", 3,
    'Respuestas de formulario 1'!X664="Algunas veces", 2,
    'Respuestas de formulario 1'!X664="Nunca", 1
)
</f>
        <v>#N/A</v>
      </c>
      <c r="W663" s="31" t="str">
        <f>IFS(
    'Respuestas de formulario 1'!Y664="Siempre", 5,
    'Respuestas de formulario 1'!Y664="Casi siempre", 4,
    'Respuestas de formulario 1'!Y664="Muchas veces", 3,
    'Respuestas de formulario 1'!Y664="Algunas veces", 2,
    'Respuestas de formulario 1'!Y664="Nunca", 1
)
</f>
        <v>#N/A</v>
      </c>
      <c r="X663" s="31" t="str">
        <f>IFS(
    'Respuestas de formulario 1'!Z664="Siempre", 5,
    'Respuestas de formulario 1'!Z664="Casi siempre", 4,
    'Respuestas de formulario 1'!Z664="Muchas veces", 3,
    'Respuestas de formulario 1'!Z664="Algunas veces", 2,
    'Respuestas de formulario 1'!Z664="Nunca", 1
)
</f>
        <v>#N/A</v>
      </c>
      <c r="Y663" s="31" t="str">
        <f>IFS(
    'Respuestas de formulario 1'!AA664="Siempre", 5,
    'Respuestas de formulario 1'!AA664="Casi siempre", 4,
    'Respuestas de formulario 1'!AA664="Muchas veces", 3,
    'Respuestas de formulario 1'!AA664="Algunas veces", 2,
    'Respuestas de formulario 1'!AA664="Nunca", 1
)
</f>
        <v>#N/A</v>
      </c>
      <c r="Z663" s="31" t="str">
        <f>IFS(
    'Respuestas de formulario 1'!AB664="Siempre", 5,
    'Respuestas de formulario 1'!AB664="Casi siempre", 4,
    'Respuestas de formulario 1'!AB664="Muchas veces", 3,
    'Respuestas de formulario 1'!AB664="Algunas veces", 2,
    'Respuestas de formulario 1'!AB664="Nunca", 1
)
</f>
        <v>#N/A</v>
      </c>
      <c r="AA663" s="31" t="str">
        <f>IFS(
    'Respuestas de formulario 1'!AC664="Siempre", 5,
    'Respuestas de formulario 1'!AC664="Casi siempre", 4,
    'Respuestas de formulario 1'!AC664="Muchas veces", 3,
    'Respuestas de formulario 1'!AC664="Algunas veces", 2,
    'Respuestas de formulario 1'!AC664="Nunca", 1
)
</f>
        <v>#N/A</v>
      </c>
      <c r="AB663" s="31" t="str">
        <f>IFS(
    'Respuestas de formulario 1'!AD664="Siempre", 5,
    'Respuestas de formulario 1'!AD664="Casi siempre", 4,
    'Respuestas de formulario 1'!AD664="Muchas veces", 3,
    'Respuestas de formulario 1'!AD664="Algunas veces", 2,
    'Respuestas de formulario 1'!AD664="Nunca", 1
)
</f>
        <v>#N/A</v>
      </c>
      <c r="AC663" s="31" t="str">
        <f>IFS(
    'Respuestas de formulario 1'!AE664="Siempre", 5,
    'Respuestas de formulario 1'!AE664="Casi siempre", 4,
    'Respuestas de formulario 1'!AE664="Muchas veces", 3,
    'Respuestas de formulario 1'!AE664="Algunas veces", 2,
    'Respuestas de formulario 1'!AE664="Nunca", 1
)
</f>
        <v>#N/A</v>
      </c>
      <c r="AD663" s="31" t="str">
        <f>IFS(
    'Respuestas de formulario 1'!AF664="Siempre", 5,
    'Respuestas de formulario 1'!AF664="Casi siempre", 4,
    'Respuestas de formulario 1'!AF664="Muchas veces", 3,
    'Respuestas de formulario 1'!AF664="Algunas veces", 2,
    'Respuestas de formulario 1'!AF664="Nunca", 1
)
</f>
        <v>#N/A</v>
      </c>
      <c r="AE663" s="31" t="str">
        <f>IFS(
    'Respuestas de formulario 1'!AG664="Siempre", 5,
    'Respuestas de formulario 1'!AG664="Casi siempre", 4,
    'Respuestas de formulario 1'!AG664="Muchas veces", 3,
    'Respuestas de formulario 1'!AG664="Algunas veces", 2,
    'Respuestas de formulario 1'!AG664="Nunca", 1
)
</f>
        <v>#N/A</v>
      </c>
      <c r="AF663" s="31" t="str">
        <f>IFS(
    'Respuestas de formulario 1'!AH664="Siempre", 5,
    'Respuestas de formulario 1'!AH664="Casi siempre", 4,
    'Respuestas de formulario 1'!AH664="Muchas veces", 3,
    'Respuestas de formulario 1'!AH664="Algunas veces", 2,
    'Respuestas de formulario 1'!AH664="Nunca", 1
)
</f>
        <v>#N/A</v>
      </c>
      <c r="AG663" s="31" t="str">
        <f>IFS(
    'Respuestas de formulario 1'!AI664="Siempre", 5,
    'Respuestas de formulario 1'!AI664="Casi siempre", 4,
    'Respuestas de formulario 1'!AI664="Muchas veces", 3,
    'Respuestas de formulario 1'!AI664="Algunas veces", 2,
    'Respuestas de formulario 1'!AI664="Nunca", 1
)
</f>
        <v>#N/A</v>
      </c>
      <c r="AH663" s="31" t="str">
        <f>IFS(
    'Respuestas de formulario 1'!AJ664="Siempre", 5,
    'Respuestas de formulario 1'!AJ664="Casi siempre", 4,
    'Respuestas de formulario 1'!AJ664="Muchas veces", 3,
    'Respuestas de formulario 1'!AJ664="Algunas veces", 2,
    'Respuestas de formulario 1'!AJ664="Nunca", 1
)
</f>
        <v>#N/A</v>
      </c>
      <c r="AI663" s="31" t="str">
        <f>IFS(
    'Respuestas de formulario 1'!AK664="Siempre", 5,
    'Respuestas de formulario 1'!AK664="Casi siempre", 4,
    'Respuestas de formulario 1'!AK664="Muchas veces", 3,
    'Respuestas de formulario 1'!AK664="Algunas veces", 2,
    'Respuestas de formulario 1'!AK664="Nunca", 1
)
</f>
        <v>#N/A</v>
      </c>
      <c r="AJ663" s="31" t="str">
        <f>IFS(
    'Respuestas de formulario 1'!AL664="Siempre", 5,
    'Respuestas de formulario 1'!AL664="Casi siempre", 4,
    'Respuestas de formulario 1'!AL664="Muchas veces", 3,
    'Respuestas de formulario 1'!AL664="Algunas veces", 2,
    'Respuestas de formulario 1'!AL664="Nunca", 1
)
</f>
        <v>#N/A</v>
      </c>
      <c r="AK663" s="31" t="str">
        <f>IFS(
    'Respuestas de formulario 1'!AM664="Siempre", 5,
    'Respuestas de formulario 1'!AM664="Casi siempre", 4,
    'Respuestas de formulario 1'!AM664="Muchas veces", 3,
    'Respuestas de formulario 1'!AM664="Algunas veces", 2,
    'Respuestas de formulario 1'!AM664="Nunca", 1
)
</f>
        <v>#N/A</v>
      </c>
      <c r="AL663" s="31" t="str">
        <f>IFS(
    'Respuestas de formulario 1'!AN664="Siempre", 5,
    'Respuestas de formulario 1'!AN664="Casi siempre", 4,
    'Respuestas de formulario 1'!AN664="Muchas veces", 3,
    'Respuestas de formulario 1'!AN664="Algunas veces", 2,
    'Respuestas de formulario 1'!AN664="Nunca", 1
)
</f>
        <v>#N/A</v>
      </c>
      <c r="AM663" s="31" t="str">
        <f>IFS(
    'Respuestas de formulario 1'!AO664="Siempre", 5,
    'Respuestas de formulario 1'!AO664="Casi siempre", 4,
    'Respuestas de formulario 1'!AO664="Muchas veces", 3,
    'Respuestas de formulario 1'!AO664="Algunas veces", 2,
    'Respuestas de formulario 1'!AO664="Nunca", 1
)
</f>
        <v>#N/A</v>
      </c>
      <c r="AN663" s="31" t="str">
        <f>IFS(
    'Respuestas de formulario 1'!AP664="Siempre", 5,
    'Respuestas de formulario 1'!AP664="Casi siempre", 4,
    'Respuestas de formulario 1'!AP664="Muchas veces", 3,
    'Respuestas de formulario 1'!AP664="Algunas veces", 2,
    'Respuestas de formulario 1'!AP664="Nunca", 1
)
</f>
        <v>#N/A</v>
      </c>
      <c r="AO663" s="31" t="str">
        <f>IFS(
    'Respuestas de formulario 1'!AQ664="Siempre", 5,
    'Respuestas de formulario 1'!AQ664="Casi siempre", 4,
    'Respuestas de formulario 1'!AQ664="Muchas veces", 3,
    'Respuestas de formulario 1'!AQ664="Algunas veces", 2,
    'Respuestas de formulario 1'!AQ664="Nunca", 1
)
</f>
        <v>#N/A</v>
      </c>
      <c r="AP663" s="31" t="str">
        <f>IFS(
    'Respuestas de formulario 1'!AR664="Siempre", 5,
    'Respuestas de formulario 1'!AR664="Casi siempre", 4,
    'Respuestas de formulario 1'!AR664="Muchas veces", 3,
    'Respuestas de formulario 1'!AR664="Algunas veces", 2,
    'Respuestas de formulario 1'!AR664="Nunca", 1
)
</f>
        <v>#N/A</v>
      </c>
      <c r="AQ663" s="31" t="str">
        <f t="shared" si="1"/>
        <v>#N/A</v>
      </c>
    </row>
    <row r="664">
      <c r="A664" s="6">
        <v>663.0</v>
      </c>
      <c r="B664" s="9" t="str">
        <f>'Respuestas de formulario 1'!C680</f>
        <v/>
      </c>
      <c r="C664" s="31" t="str">
        <f>IFS(
    'Respuestas de formulario 1'!E665="Siempre", 5,
    'Respuestas de formulario 1'!E665="Casi siempre", 4,
    'Respuestas de formulario 1'!E665="Muchas veces", 3,
    'Respuestas de formulario 1'!E665="Algunas veces", 2,
    'Respuestas de formulario 1'!E665="Nunca", 1
)
</f>
        <v>#N/A</v>
      </c>
      <c r="D664" s="31" t="str">
        <f>IFS(
    'Respuestas de formulario 1'!F665="Siempre", 5,
    'Respuestas de formulario 1'!F665="Casi siempre", 4,
    'Respuestas de formulario 1'!F665="Muchas veces", 3,
    'Respuestas de formulario 1'!F665="Algunas veces", 2,
    'Respuestas de formulario 1'!F665="Nunca", 1
)
</f>
        <v>#N/A</v>
      </c>
      <c r="E664" s="31" t="str">
        <f>IFS(
    'Respuestas de formulario 1'!G665="Siempre", 5,
    'Respuestas de formulario 1'!G665="Casi siempre", 4,
    'Respuestas de formulario 1'!G665="Muchas veces", 3,
    'Respuestas de formulario 1'!G665="Algunas veces", 2,
    'Respuestas de formulario 1'!G665="Nunca", 1
)
</f>
        <v>#N/A</v>
      </c>
      <c r="F664" s="31" t="str">
        <f>IFS(
    'Respuestas de formulario 1'!H665="Siempre", 5,
    'Respuestas de formulario 1'!H665="Casi siempre", 4,
    'Respuestas de formulario 1'!H665="Muchas veces", 3,
    'Respuestas de formulario 1'!H665="Algunas veces", 2,
    'Respuestas de formulario 1'!H665="Nunca", 1
)
</f>
        <v>#N/A</v>
      </c>
      <c r="G664" s="31" t="str">
        <f>IFS(
    'Respuestas de formulario 1'!I665="Siempre", 5,
    'Respuestas de formulario 1'!I665="Casi siempre", 4,
    'Respuestas de formulario 1'!I665="Muchas veces", 3,
    'Respuestas de formulario 1'!I665="Algunas veces", 2,
    'Respuestas de formulario 1'!I665="Nunca", 1
)
</f>
        <v>#N/A</v>
      </c>
      <c r="H664" s="31" t="str">
        <f>IFS(
    'Respuestas de formulario 1'!J665="Siempre", 5,
    'Respuestas de formulario 1'!J665="Casi siempre", 4,
    'Respuestas de formulario 1'!J665="Muchas veces", 3,
    'Respuestas de formulario 1'!J665="Algunas veces", 2,
    'Respuestas de formulario 1'!J665="Nunca", 1
)
</f>
        <v>#N/A</v>
      </c>
      <c r="I664" s="31" t="str">
        <f>IFS(
    'Respuestas de formulario 1'!K665="Siempre", 5,
    'Respuestas de formulario 1'!K665="Casi siempre", 4,
    'Respuestas de formulario 1'!K665="Muchas veces", 3,
    'Respuestas de formulario 1'!K665="Algunas veces", 2,
    'Respuestas de formulario 1'!K665="Nunca", 1
)
</f>
        <v>#N/A</v>
      </c>
      <c r="J664" s="31" t="str">
        <f>IFS(
    'Respuestas de formulario 1'!L665="Siempre", 5,
    'Respuestas de formulario 1'!L665="Casi siempre", 4,
    'Respuestas de formulario 1'!L665="Muchas veces", 3,
    'Respuestas de formulario 1'!L665="Algunas veces", 2,
    'Respuestas de formulario 1'!L665="Nunca", 1
)
</f>
        <v>#N/A</v>
      </c>
      <c r="K664" s="31" t="str">
        <f>IFS(
    'Respuestas de formulario 1'!M665="Siempre", 5,
    'Respuestas de formulario 1'!M665="Casi siempre", 4,
    'Respuestas de formulario 1'!M665="Muchas veces", 3,
    'Respuestas de formulario 1'!M665="Algunas veces", 2,
    'Respuestas de formulario 1'!M665="Nunca", 1
)
</f>
        <v>#N/A</v>
      </c>
      <c r="L664" s="31" t="str">
        <f>IFS(
    'Respuestas de formulario 1'!N665="Siempre", 5,
    'Respuestas de formulario 1'!N665="Casi siempre", 4,
    'Respuestas de formulario 1'!N665="Muchas veces", 3,
    'Respuestas de formulario 1'!N665="Algunas veces", 2,
    'Respuestas de formulario 1'!N665="Nunca", 1
)
</f>
        <v>#N/A</v>
      </c>
      <c r="M664" s="31" t="str">
        <f>IFS(
    'Respuestas de formulario 1'!O665="Siempre", 5,
    'Respuestas de formulario 1'!O665="Casi siempre", 4,
    'Respuestas de formulario 1'!O665="Muchas veces", 3,
    'Respuestas de formulario 1'!O665="Algunas veces", 2,
    'Respuestas de formulario 1'!O665="Nunca", 1
)
</f>
        <v>#N/A</v>
      </c>
      <c r="N664" s="31" t="str">
        <f>IFS(
    'Respuestas de formulario 1'!P665="Siempre", 5,
    'Respuestas de formulario 1'!P665="Casi siempre", 4,
    'Respuestas de formulario 1'!P665="Muchas veces", 3,
    'Respuestas de formulario 1'!P665="Algunas veces", 2,
    'Respuestas de formulario 1'!P665="Nunca", 1
)
</f>
        <v>#N/A</v>
      </c>
      <c r="O664" s="31" t="str">
        <f>IFS(
    'Respuestas de formulario 1'!Q665="Siempre", 5,
    'Respuestas de formulario 1'!Q665="Casi siempre", 4,
    'Respuestas de formulario 1'!Q665="Muchas veces", 3,
    'Respuestas de formulario 1'!Q665="Algunas veces", 2,
    'Respuestas de formulario 1'!Q665="Nunca", 1
)
</f>
        <v>#N/A</v>
      </c>
      <c r="P664" s="31" t="str">
        <f>IFS(
    'Respuestas de formulario 1'!R665="Siempre", 5,
    'Respuestas de formulario 1'!R665="Casi siempre", 4,
    'Respuestas de formulario 1'!R665="Muchas veces", 3,
    'Respuestas de formulario 1'!R665="Algunas veces", 2,
    'Respuestas de formulario 1'!R665="Nunca", 1
)
</f>
        <v>#N/A</v>
      </c>
      <c r="Q664" s="31" t="str">
        <f>IFS(
    'Respuestas de formulario 1'!S665="Siempre", 5,
    'Respuestas de formulario 1'!S665="Casi siempre", 4,
    'Respuestas de formulario 1'!S665="Muchas veces", 3,
    'Respuestas de formulario 1'!S665="Algunas veces", 2,
    'Respuestas de formulario 1'!S665="Nunca", 1
)
</f>
        <v>#N/A</v>
      </c>
      <c r="R664" s="31" t="str">
        <f>IFS(
    'Respuestas de formulario 1'!T665="Siempre", 5,
    'Respuestas de formulario 1'!T665="Casi siempre", 4,
    'Respuestas de formulario 1'!T665="Muchas veces", 3,
    'Respuestas de formulario 1'!T665="Algunas veces", 2,
    'Respuestas de formulario 1'!T665="Nunca", 1
)
</f>
        <v>#N/A</v>
      </c>
      <c r="S664" s="31" t="str">
        <f>IFS(
    'Respuestas de formulario 1'!U665="Siempre", 5,
    'Respuestas de formulario 1'!U665="Casi siempre", 4,
    'Respuestas de formulario 1'!U665="Muchas veces", 3,
    'Respuestas de formulario 1'!U665="Algunas veces", 2,
    'Respuestas de formulario 1'!U665="Nunca", 1
)
</f>
        <v>#N/A</v>
      </c>
      <c r="T664" s="31" t="str">
        <f>IFS(
    'Respuestas de formulario 1'!V665="Siempre", 5,
    'Respuestas de formulario 1'!V665="Casi siempre", 4,
    'Respuestas de formulario 1'!V665="Muchas veces", 3,
    'Respuestas de formulario 1'!V665="Algunas veces", 2,
    'Respuestas de formulario 1'!V665="Nunca", 1
)
</f>
        <v>#N/A</v>
      </c>
      <c r="U664" s="31" t="str">
        <f>IFS(
    'Respuestas de formulario 1'!W665="Siempre", 5,
    'Respuestas de formulario 1'!W665="Casi siempre", 4,
    'Respuestas de formulario 1'!W665="Muchas veces", 3,
    'Respuestas de formulario 1'!W665="Algunas veces", 2,
    'Respuestas de formulario 1'!W665="Nunca", 1
)
</f>
        <v>#N/A</v>
      </c>
      <c r="V664" s="31" t="str">
        <f>IFS(
    'Respuestas de formulario 1'!X665="Siempre", 5,
    'Respuestas de formulario 1'!X665="Casi siempre", 4,
    'Respuestas de formulario 1'!X665="Muchas veces", 3,
    'Respuestas de formulario 1'!X665="Algunas veces", 2,
    'Respuestas de formulario 1'!X665="Nunca", 1
)
</f>
        <v>#N/A</v>
      </c>
      <c r="W664" s="31" t="str">
        <f>IFS(
    'Respuestas de formulario 1'!Y665="Siempre", 5,
    'Respuestas de formulario 1'!Y665="Casi siempre", 4,
    'Respuestas de formulario 1'!Y665="Muchas veces", 3,
    'Respuestas de formulario 1'!Y665="Algunas veces", 2,
    'Respuestas de formulario 1'!Y665="Nunca", 1
)
</f>
        <v>#N/A</v>
      </c>
      <c r="X664" s="31" t="str">
        <f>IFS(
    'Respuestas de formulario 1'!Z665="Siempre", 5,
    'Respuestas de formulario 1'!Z665="Casi siempre", 4,
    'Respuestas de formulario 1'!Z665="Muchas veces", 3,
    'Respuestas de formulario 1'!Z665="Algunas veces", 2,
    'Respuestas de formulario 1'!Z665="Nunca", 1
)
</f>
        <v>#N/A</v>
      </c>
      <c r="Y664" s="31" t="str">
        <f>IFS(
    'Respuestas de formulario 1'!AA665="Siempre", 5,
    'Respuestas de formulario 1'!AA665="Casi siempre", 4,
    'Respuestas de formulario 1'!AA665="Muchas veces", 3,
    'Respuestas de formulario 1'!AA665="Algunas veces", 2,
    'Respuestas de formulario 1'!AA665="Nunca", 1
)
</f>
        <v>#N/A</v>
      </c>
      <c r="Z664" s="31" t="str">
        <f>IFS(
    'Respuestas de formulario 1'!AB665="Siempre", 5,
    'Respuestas de formulario 1'!AB665="Casi siempre", 4,
    'Respuestas de formulario 1'!AB665="Muchas veces", 3,
    'Respuestas de formulario 1'!AB665="Algunas veces", 2,
    'Respuestas de formulario 1'!AB665="Nunca", 1
)
</f>
        <v>#N/A</v>
      </c>
      <c r="AA664" s="31" t="str">
        <f>IFS(
    'Respuestas de formulario 1'!AC665="Siempre", 5,
    'Respuestas de formulario 1'!AC665="Casi siempre", 4,
    'Respuestas de formulario 1'!AC665="Muchas veces", 3,
    'Respuestas de formulario 1'!AC665="Algunas veces", 2,
    'Respuestas de formulario 1'!AC665="Nunca", 1
)
</f>
        <v>#N/A</v>
      </c>
      <c r="AB664" s="31" t="str">
        <f>IFS(
    'Respuestas de formulario 1'!AD665="Siempre", 5,
    'Respuestas de formulario 1'!AD665="Casi siempre", 4,
    'Respuestas de formulario 1'!AD665="Muchas veces", 3,
    'Respuestas de formulario 1'!AD665="Algunas veces", 2,
    'Respuestas de formulario 1'!AD665="Nunca", 1
)
</f>
        <v>#N/A</v>
      </c>
      <c r="AC664" s="31" t="str">
        <f>IFS(
    'Respuestas de formulario 1'!AE665="Siempre", 5,
    'Respuestas de formulario 1'!AE665="Casi siempre", 4,
    'Respuestas de formulario 1'!AE665="Muchas veces", 3,
    'Respuestas de formulario 1'!AE665="Algunas veces", 2,
    'Respuestas de formulario 1'!AE665="Nunca", 1
)
</f>
        <v>#N/A</v>
      </c>
      <c r="AD664" s="31" t="str">
        <f>IFS(
    'Respuestas de formulario 1'!AF665="Siempre", 5,
    'Respuestas de formulario 1'!AF665="Casi siempre", 4,
    'Respuestas de formulario 1'!AF665="Muchas veces", 3,
    'Respuestas de formulario 1'!AF665="Algunas veces", 2,
    'Respuestas de formulario 1'!AF665="Nunca", 1
)
</f>
        <v>#N/A</v>
      </c>
      <c r="AE664" s="31" t="str">
        <f>IFS(
    'Respuestas de formulario 1'!AG665="Siempre", 5,
    'Respuestas de formulario 1'!AG665="Casi siempre", 4,
    'Respuestas de formulario 1'!AG665="Muchas veces", 3,
    'Respuestas de formulario 1'!AG665="Algunas veces", 2,
    'Respuestas de formulario 1'!AG665="Nunca", 1
)
</f>
        <v>#N/A</v>
      </c>
      <c r="AF664" s="31" t="str">
        <f>IFS(
    'Respuestas de formulario 1'!AH665="Siempre", 5,
    'Respuestas de formulario 1'!AH665="Casi siempre", 4,
    'Respuestas de formulario 1'!AH665="Muchas veces", 3,
    'Respuestas de formulario 1'!AH665="Algunas veces", 2,
    'Respuestas de formulario 1'!AH665="Nunca", 1
)
</f>
        <v>#N/A</v>
      </c>
      <c r="AG664" s="31" t="str">
        <f>IFS(
    'Respuestas de formulario 1'!AI665="Siempre", 5,
    'Respuestas de formulario 1'!AI665="Casi siempre", 4,
    'Respuestas de formulario 1'!AI665="Muchas veces", 3,
    'Respuestas de formulario 1'!AI665="Algunas veces", 2,
    'Respuestas de formulario 1'!AI665="Nunca", 1
)
</f>
        <v>#N/A</v>
      </c>
      <c r="AH664" s="31" t="str">
        <f>IFS(
    'Respuestas de formulario 1'!AJ665="Siempre", 5,
    'Respuestas de formulario 1'!AJ665="Casi siempre", 4,
    'Respuestas de formulario 1'!AJ665="Muchas veces", 3,
    'Respuestas de formulario 1'!AJ665="Algunas veces", 2,
    'Respuestas de formulario 1'!AJ665="Nunca", 1
)
</f>
        <v>#N/A</v>
      </c>
      <c r="AI664" s="31" t="str">
        <f>IFS(
    'Respuestas de formulario 1'!AK665="Siempre", 5,
    'Respuestas de formulario 1'!AK665="Casi siempre", 4,
    'Respuestas de formulario 1'!AK665="Muchas veces", 3,
    'Respuestas de formulario 1'!AK665="Algunas veces", 2,
    'Respuestas de formulario 1'!AK665="Nunca", 1
)
</f>
        <v>#N/A</v>
      </c>
      <c r="AJ664" s="31" t="str">
        <f>IFS(
    'Respuestas de formulario 1'!AL665="Siempre", 5,
    'Respuestas de formulario 1'!AL665="Casi siempre", 4,
    'Respuestas de formulario 1'!AL665="Muchas veces", 3,
    'Respuestas de formulario 1'!AL665="Algunas veces", 2,
    'Respuestas de formulario 1'!AL665="Nunca", 1
)
</f>
        <v>#N/A</v>
      </c>
      <c r="AK664" s="31" t="str">
        <f>IFS(
    'Respuestas de formulario 1'!AM665="Siempre", 5,
    'Respuestas de formulario 1'!AM665="Casi siempre", 4,
    'Respuestas de formulario 1'!AM665="Muchas veces", 3,
    'Respuestas de formulario 1'!AM665="Algunas veces", 2,
    'Respuestas de formulario 1'!AM665="Nunca", 1
)
</f>
        <v>#N/A</v>
      </c>
      <c r="AL664" s="31" t="str">
        <f>IFS(
    'Respuestas de formulario 1'!AN665="Siempre", 5,
    'Respuestas de formulario 1'!AN665="Casi siempre", 4,
    'Respuestas de formulario 1'!AN665="Muchas veces", 3,
    'Respuestas de formulario 1'!AN665="Algunas veces", 2,
    'Respuestas de formulario 1'!AN665="Nunca", 1
)
</f>
        <v>#N/A</v>
      </c>
      <c r="AM664" s="31" t="str">
        <f>IFS(
    'Respuestas de formulario 1'!AO665="Siempre", 5,
    'Respuestas de formulario 1'!AO665="Casi siempre", 4,
    'Respuestas de formulario 1'!AO665="Muchas veces", 3,
    'Respuestas de formulario 1'!AO665="Algunas veces", 2,
    'Respuestas de formulario 1'!AO665="Nunca", 1
)
</f>
        <v>#N/A</v>
      </c>
      <c r="AN664" s="31" t="str">
        <f>IFS(
    'Respuestas de formulario 1'!AP665="Siempre", 5,
    'Respuestas de formulario 1'!AP665="Casi siempre", 4,
    'Respuestas de formulario 1'!AP665="Muchas veces", 3,
    'Respuestas de formulario 1'!AP665="Algunas veces", 2,
    'Respuestas de formulario 1'!AP665="Nunca", 1
)
</f>
        <v>#N/A</v>
      </c>
      <c r="AO664" s="31" t="str">
        <f>IFS(
    'Respuestas de formulario 1'!AQ665="Siempre", 5,
    'Respuestas de formulario 1'!AQ665="Casi siempre", 4,
    'Respuestas de formulario 1'!AQ665="Muchas veces", 3,
    'Respuestas de formulario 1'!AQ665="Algunas veces", 2,
    'Respuestas de formulario 1'!AQ665="Nunca", 1
)
</f>
        <v>#N/A</v>
      </c>
      <c r="AP664" s="31" t="str">
        <f>IFS(
    'Respuestas de formulario 1'!AR665="Siempre", 5,
    'Respuestas de formulario 1'!AR665="Casi siempre", 4,
    'Respuestas de formulario 1'!AR665="Muchas veces", 3,
    'Respuestas de formulario 1'!AR665="Algunas veces", 2,
    'Respuestas de formulario 1'!AR665="Nunca", 1
)
</f>
        <v>#N/A</v>
      </c>
      <c r="AQ664" s="31" t="str">
        <f t="shared" si="1"/>
        <v>#N/A</v>
      </c>
    </row>
    <row r="665">
      <c r="A665" s="6">
        <v>664.0</v>
      </c>
      <c r="B665" s="9" t="str">
        <f>'Respuestas de formulario 1'!C681</f>
        <v/>
      </c>
      <c r="C665" s="31" t="str">
        <f>IFS(
    'Respuestas de formulario 1'!E666="Siempre", 5,
    'Respuestas de formulario 1'!E666="Casi siempre", 4,
    'Respuestas de formulario 1'!E666="Muchas veces", 3,
    'Respuestas de formulario 1'!E666="Algunas veces", 2,
    'Respuestas de formulario 1'!E666="Nunca", 1
)
</f>
        <v>#N/A</v>
      </c>
      <c r="D665" s="31" t="str">
        <f>IFS(
    'Respuestas de formulario 1'!F666="Siempre", 5,
    'Respuestas de formulario 1'!F666="Casi siempre", 4,
    'Respuestas de formulario 1'!F666="Muchas veces", 3,
    'Respuestas de formulario 1'!F666="Algunas veces", 2,
    'Respuestas de formulario 1'!F666="Nunca", 1
)
</f>
        <v>#N/A</v>
      </c>
      <c r="E665" s="31" t="str">
        <f>IFS(
    'Respuestas de formulario 1'!G666="Siempre", 5,
    'Respuestas de formulario 1'!G666="Casi siempre", 4,
    'Respuestas de formulario 1'!G666="Muchas veces", 3,
    'Respuestas de formulario 1'!G666="Algunas veces", 2,
    'Respuestas de formulario 1'!G666="Nunca", 1
)
</f>
        <v>#N/A</v>
      </c>
      <c r="F665" s="31" t="str">
        <f>IFS(
    'Respuestas de formulario 1'!H666="Siempre", 5,
    'Respuestas de formulario 1'!H666="Casi siempre", 4,
    'Respuestas de formulario 1'!H666="Muchas veces", 3,
    'Respuestas de formulario 1'!H666="Algunas veces", 2,
    'Respuestas de formulario 1'!H666="Nunca", 1
)
</f>
        <v>#N/A</v>
      </c>
      <c r="G665" s="31" t="str">
        <f>IFS(
    'Respuestas de formulario 1'!I666="Siempre", 5,
    'Respuestas de formulario 1'!I666="Casi siempre", 4,
    'Respuestas de formulario 1'!I666="Muchas veces", 3,
    'Respuestas de formulario 1'!I666="Algunas veces", 2,
    'Respuestas de formulario 1'!I666="Nunca", 1
)
</f>
        <v>#N/A</v>
      </c>
      <c r="H665" s="31" t="str">
        <f>IFS(
    'Respuestas de formulario 1'!J666="Siempre", 5,
    'Respuestas de formulario 1'!J666="Casi siempre", 4,
    'Respuestas de formulario 1'!J666="Muchas veces", 3,
    'Respuestas de formulario 1'!J666="Algunas veces", 2,
    'Respuestas de formulario 1'!J666="Nunca", 1
)
</f>
        <v>#N/A</v>
      </c>
      <c r="I665" s="31" t="str">
        <f>IFS(
    'Respuestas de formulario 1'!K666="Siempre", 5,
    'Respuestas de formulario 1'!K666="Casi siempre", 4,
    'Respuestas de formulario 1'!K666="Muchas veces", 3,
    'Respuestas de formulario 1'!K666="Algunas veces", 2,
    'Respuestas de formulario 1'!K666="Nunca", 1
)
</f>
        <v>#N/A</v>
      </c>
      <c r="J665" s="31" t="str">
        <f>IFS(
    'Respuestas de formulario 1'!L666="Siempre", 5,
    'Respuestas de formulario 1'!L666="Casi siempre", 4,
    'Respuestas de formulario 1'!L666="Muchas veces", 3,
    'Respuestas de formulario 1'!L666="Algunas veces", 2,
    'Respuestas de formulario 1'!L666="Nunca", 1
)
</f>
        <v>#N/A</v>
      </c>
      <c r="K665" s="31" t="str">
        <f>IFS(
    'Respuestas de formulario 1'!M666="Siempre", 5,
    'Respuestas de formulario 1'!M666="Casi siempre", 4,
    'Respuestas de formulario 1'!M666="Muchas veces", 3,
    'Respuestas de formulario 1'!M666="Algunas veces", 2,
    'Respuestas de formulario 1'!M666="Nunca", 1
)
</f>
        <v>#N/A</v>
      </c>
      <c r="L665" s="31" t="str">
        <f>IFS(
    'Respuestas de formulario 1'!N666="Siempre", 5,
    'Respuestas de formulario 1'!N666="Casi siempre", 4,
    'Respuestas de formulario 1'!N666="Muchas veces", 3,
    'Respuestas de formulario 1'!N666="Algunas veces", 2,
    'Respuestas de formulario 1'!N666="Nunca", 1
)
</f>
        <v>#N/A</v>
      </c>
      <c r="M665" s="31" t="str">
        <f>IFS(
    'Respuestas de formulario 1'!O666="Siempre", 5,
    'Respuestas de formulario 1'!O666="Casi siempre", 4,
    'Respuestas de formulario 1'!O666="Muchas veces", 3,
    'Respuestas de formulario 1'!O666="Algunas veces", 2,
    'Respuestas de formulario 1'!O666="Nunca", 1
)
</f>
        <v>#N/A</v>
      </c>
      <c r="N665" s="31" t="str">
        <f>IFS(
    'Respuestas de formulario 1'!P666="Siempre", 5,
    'Respuestas de formulario 1'!P666="Casi siempre", 4,
    'Respuestas de formulario 1'!P666="Muchas veces", 3,
    'Respuestas de formulario 1'!P666="Algunas veces", 2,
    'Respuestas de formulario 1'!P666="Nunca", 1
)
</f>
        <v>#N/A</v>
      </c>
      <c r="O665" s="31" t="str">
        <f>IFS(
    'Respuestas de formulario 1'!Q666="Siempre", 5,
    'Respuestas de formulario 1'!Q666="Casi siempre", 4,
    'Respuestas de formulario 1'!Q666="Muchas veces", 3,
    'Respuestas de formulario 1'!Q666="Algunas veces", 2,
    'Respuestas de formulario 1'!Q666="Nunca", 1
)
</f>
        <v>#N/A</v>
      </c>
      <c r="P665" s="31" t="str">
        <f>IFS(
    'Respuestas de formulario 1'!R666="Siempre", 5,
    'Respuestas de formulario 1'!R666="Casi siempre", 4,
    'Respuestas de formulario 1'!R666="Muchas veces", 3,
    'Respuestas de formulario 1'!R666="Algunas veces", 2,
    'Respuestas de formulario 1'!R666="Nunca", 1
)
</f>
        <v>#N/A</v>
      </c>
      <c r="Q665" s="31" t="str">
        <f>IFS(
    'Respuestas de formulario 1'!S666="Siempre", 5,
    'Respuestas de formulario 1'!S666="Casi siempre", 4,
    'Respuestas de formulario 1'!S666="Muchas veces", 3,
    'Respuestas de formulario 1'!S666="Algunas veces", 2,
    'Respuestas de formulario 1'!S666="Nunca", 1
)
</f>
        <v>#N/A</v>
      </c>
      <c r="R665" s="31" t="str">
        <f>IFS(
    'Respuestas de formulario 1'!T666="Siempre", 5,
    'Respuestas de formulario 1'!T666="Casi siempre", 4,
    'Respuestas de formulario 1'!T666="Muchas veces", 3,
    'Respuestas de formulario 1'!T666="Algunas veces", 2,
    'Respuestas de formulario 1'!T666="Nunca", 1
)
</f>
        <v>#N/A</v>
      </c>
      <c r="S665" s="31" t="str">
        <f>IFS(
    'Respuestas de formulario 1'!U666="Siempre", 5,
    'Respuestas de formulario 1'!U666="Casi siempre", 4,
    'Respuestas de formulario 1'!U666="Muchas veces", 3,
    'Respuestas de formulario 1'!U666="Algunas veces", 2,
    'Respuestas de formulario 1'!U666="Nunca", 1
)
</f>
        <v>#N/A</v>
      </c>
      <c r="T665" s="31" t="str">
        <f>IFS(
    'Respuestas de formulario 1'!V666="Siempre", 5,
    'Respuestas de formulario 1'!V666="Casi siempre", 4,
    'Respuestas de formulario 1'!V666="Muchas veces", 3,
    'Respuestas de formulario 1'!V666="Algunas veces", 2,
    'Respuestas de formulario 1'!V666="Nunca", 1
)
</f>
        <v>#N/A</v>
      </c>
      <c r="U665" s="31" t="str">
        <f>IFS(
    'Respuestas de formulario 1'!W666="Siempre", 5,
    'Respuestas de formulario 1'!W666="Casi siempre", 4,
    'Respuestas de formulario 1'!W666="Muchas veces", 3,
    'Respuestas de formulario 1'!W666="Algunas veces", 2,
    'Respuestas de formulario 1'!W666="Nunca", 1
)
</f>
        <v>#N/A</v>
      </c>
      <c r="V665" s="31" t="str">
        <f>IFS(
    'Respuestas de formulario 1'!X666="Siempre", 5,
    'Respuestas de formulario 1'!X666="Casi siempre", 4,
    'Respuestas de formulario 1'!X666="Muchas veces", 3,
    'Respuestas de formulario 1'!X666="Algunas veces", 2,
    'Respuestas de formulario 1'!X666="Nunca", 1
)
</f>
        <v>#N/A</v>
      </c>
      <c r="W665" s="31" t="str">
        <f>IFS(
    'Respuestas de formulario 1'!Y666="Siempre", 5,
    'Respuestas de formulario 1'!Y666="Casi siempre", 4,
    'Respuestas de formulario 1'!Y666="Muchas veces", 3,
    'Respuestas de formulario 1'!Y666="Algunas veces", 2,
    'Respuestas de formulario 1'!Y666="Nunca", 1
)
</f>
        <v>#N/A</v>
      </c>
      <c r="X665" s="31" t="str">
        <f>IFS(
    'Respuestas de formulario 1'!Z666="Siempre", 5,
    'Respuestas de formulario 1'!Z666="Casi siempre", 4,
    'Respuestas de formulario 1'!Z666="Muchas veces", 3,
    'Respuestas de formulario 1'!Z666="Algunas veces", 2,
    'Respuestas de formulario 1'!Z666="Nunca", 1
)
</f>
        <v>#N/A</v>
      </c>
      <c r="Y665" s="31" t="str">
        <f>IFS(
    'Respuestas de formulario 1'!AA666="Siempre", 5,
    'Respuestas de formulario 1'!AA666="Casi siempre", 4,
    'Respuestas de formulario 1'!AA666="Muchas veces", 3,
    'Respuestas de formulario 1'!AA666="Algunas veces", 2,
    'Respuestas de formulario 1'!AA666="Nunca", 1
)
</f>
        <v>#N/A</v>
      </c>
      <c r="Z665" s="31" t="str">
        <f>IFS(
    'Respuestas de formulario 1'!AB666="Siempre", 5,
    'Respuestas de formulario 1'!AB666="Casi siempre", 4,
    'Respuestas de formulario 1'!AB666="Muchas veces", 3,
    'Respuestas de formulario 1'!AB666="Algunas veces", 2,
    'Respuestas de formulario 1'!AB666="Nunca", 1
)
</f>
        <v>#N/A</v>
      </c>
      <c r="AA665" s="31" t="str">
        <f>IFS(
    'Respuestas de formulario 1'!AC666="Siempre", 5,
    'Respuestas de formulario 1'!AC666="Casi siempre", 4,
    'Respuestas de formulario 1'!AC666="Muchas veces", 3,
    'Respuestas de formulario 1'!AC666="Algunas veces", 2,
    'Respuestas de formulario 1'!AC666="Nunca", 1
)
</f>
        <v>#N/A</v>
      </c>
      <c r="AB665" s="31" t="str">
        <f>IFS(
    'Respuestas de formulario 1'!AD666="Siempre", 5,
    'Respuestas de formulario 1'!AD666="Casi siempre", 4,
    'Respuestas de formulario 1'!AD666="Muchas veces", 3,
    'Respuestas de formulario 1'!AD666="Algunas veces", 2,
    'Respuestas de formulario 1'!AD666="Nunca", 1
)
</f>
        <v>#N/A</v>
      </c>
      <c r="AC665" s="31" t="str">
        <f>IFS(
    'Respuestas de formulario 1'!AE666="Siempre", 5,
    'Respuestas de formulario 1'!AE666="Casi siempre", 4,
    'Respuestas de formulario 1'!AE666="Muchas veces", 3,
    'Respuestas de formulario 1'!AE666="Algunas veces", 2,
    'Respuestas de formulario 1'!AE666="Nunca", 1
)
</f>
        <v>#N/A</v>
      </c>
      <c r="AD665" s="31" t="str">
        <f>IFS(
    'Respuestas de formulario 1'!AF666="Siempre", 5,
    'Respuestas de formulario 1'!AF666="Casi siempre", 4,
    'Respuestas de formulario 1'!AF666="Muchas veces", 3,
    'Respuestas de formulario 1'!AF666="Algunas veces", 2,
    'Respuestas de formulario 1'!AF666="Nunca", 1
)
</f>
        <v>#N/A</v>
      </c>
      <c r="AE665" s="31" t="str">
        <f>IFS(
    'Respuestas de formulario 1'!AG666="Siempre", 5,
    'Respuestas de formulario 1'!AG666="Casi siempre", 4,
    'Respuestas de formulario 1'!AG666="Muchas veces", 3,
    'Respuestas de formulario 1'!AG666="Algunas veces", 2,
    'Respuestas de formulario 1'!AG666="Nunca", 1
)
</f>
        <v>#N/A</v>
      </c>
      <c r="AF665" s="31" t="str">
        <f>IFS(
    'Respuestas de formulario 1'!AH666="Siempre", 5,
    'Respuestas de formulario 1'!AH666="Casi siempre", 4,
    'Respuestas de formulario 1'!AH666="Muchas veces", 3,
    'Respuestas de formulario 1'!AH666="Algunas veces", 2,
    'Respuestas de formulario 1'!AH666="Nunca", 1
)
</f>
        <v>#N/A</v>
      </c>
      <c r="AG665" s="31" t="str">
        <f>IFS(
    'Respuestas de formulario 1'!AI666="Siempre", 5,
    'Respuestas de formulario 1'!AI666="Casi siempre", 4,
    'Respuestas de formulario 1'!AI666="Muchas veces", 3,
    'Respuestas de formulario 1'!AI666="Algunas veces", 2,
    'Respuestas de formulario 1'!AI666="Nunca", 1
)
</f>
        <v>#N/A</v>
      </c>
      <c r="AH665" s="31" t="str">
        <f>IFS(
    'Respuestas de formulario 1'!AJ666="Siempre", 5,
    'Respuestas de formulario 1'!AJ666="Casi siempre", 4,
    'Respuestas de formulario 1'!AJ666="Muchas veces", 3,
    'Respuestas de formulario 1'!AJ666="Algunas veces", 2,
    'Respuestas de formulario 1'!AJ666="Nunca", 1
)
</f>
        <v>#N/A</v>
      </c>
      <c r="AI665" s="31" t="str">
        <f>IFS(
    'Respuestas de formulario 1'!AK666="Siempre", 5,
    'Respuestas de formulario 1'!AK666="Casi siempre", 4,
    'Respuestas de formulario 1'!AK666="Muchas veces", 3,
    'Respuestas de formulario 1'!AK666="Algunas veces", 2,
    'Respuestas de formulario 1'!AK666="Nunca", 1
)
</f>
        <v>#N/A</v>
      </c>
      <c r="AJ665" s="31" t="str">
        <f>IFS(
    'Respuestas de formulario 1'!AL666="Siempre", 5,
    'Respuestas de formulario 1'!AL666="Casi siempre", 4,
    'Respuestas de formulario 1'!AL666="Muchas veces", 3,
    'Respuestas de formulario 1'!AL666="Algunas veces", 2,
    'Respuestas de formulario 1'!AL666="Nunca", 1
)
</f>
        <v>#N/A</v>
      </c>
      <c r="AK665" s="31" t="str">
        <f>IFS(
    'Respuestas de formulario 1'!AM666="Siempre", 5,
    'Respuestas de formulario 1'!AM666="Casi siempre", 4,
    'Respuestas de formulario 1'!AM666="Muchas veces", 3,
    'Respuestas de formulario 1'!AM666="Algunas veces", 2,
    'Respuestas de formulario 1'!AM666="Nunca", 1
)
</f>
        <v>#N/A</v>
      </c>
      <c r="AL665" s="31" t="str">
        <f>IFS(
    'Respuestas de formulario 1'!AN666="Siempre", 5,
    'Respuestas de formulario 1'!AN666="Casi siempre", 4,
    'Respuestas de formulario 1'!AN666="Muchas veces", 3,
    'Respuestas de formulario 1'!AN666="Algunas veces", 2,
    'Respuestas de formulario 1'!AN666="Nunca", 1
)
</f>
        <v>#N/A</v>
      </c>
      <c r="AM665" s="31" t="str">
        <f>IFS(
    'Respuestas de formulario 1'!AO666="Siempre", 5,
    'Respuestas de formulario 1'!AO666="Casi siempre", 4,
    'Respuestas de formulario 1'!AO666="Muchas veces", 3,
    'Respuestas de formulario 1'!AO666="Algunas veces", 2,
    'Respuestas de formulario 1'!AO666="Nunca", 1
)
</f>
        <v>#N/A</v>
      </c>
      <c r="AN665" s="31" t="str">
        <f>IFS(
    'Respuestas de formulario 1'!AP666="Siempre", 5,
    'Respuestas de formulario 1'!AP666="Casi siempre", 4,
    'Respuestas de formulario 1'!AP666="Muchas veces", 3,
    'Respuestas de formulario 1'!AP666="Algunas veces", 2,
    'Respuestas de formulario 1'!AP666="Nunca", 1
)
</f>
        <v>#N/A</v>
      </c>
      <c r="AO665" s="31" t="str">
        <f>IFS(
    'Respuestas de formulario 1'!AQ666="Siempre", 5,
    'Respuestas de formulario 1'!AQ666="Casi siempre", 4,
    'Respuestas de formulario 1'!AQ666="Muchas veces", 3,
    'Respuestas de formulario 1'!AQ666="Algunas veces", 2,
    'Respuestas de formulario 1'!AQ666="Nunca", 1
)
</f>
        <v>#N/A</v>
      </c>
      <c r="AP665" s="31" t="str">
        <f>IFS(
    'Respuestas de formulario 1'!AR666="Siempre", 5,
    'Respuestas de formulario 1'!AR666="Casi siempre", 4,
    'Respuestas de formulario 1'!AR666="Muchas veces", 3,
    'Respuestas de formulario 1'!AR666="Algunas veces", 2,
    'Respuestas de formulario 1'!AR666="Nunca", 1
)
</f>
        <v>#N/A</v>
      </c>
      <c r="AQ665" s="31" t="str">
        <f t="shared" si="1"/>
        <v>#N/A</v>
      </c>
    </row>
    <row r="666">
      <c r="A666" s="6">
        <v>665.0</v>
      </c>
      <c r="B666" s="9" t="str">
        <f>'Respuestas de formulario 1'!C682</f>
        <v/>
      </c>
      <c r="C666" s="31" t="str">
        <f>IFS(
    'Respuestas de formulario 1'!E667="Siempre", 5,
    'Respuestas de formulario 1'!E667="Casi siempre", 4,
    'Respuestas de formulario 1'!E667="Muchas veces", 3,
    'Respuestas de formulario 1'!E667="Algunas veces", 2,
    'Respuestas de formulario 1'!E667="Nunca", 1
)
</f>
        <v>#N/A</v>
      </c>
      <c r="D666" s="31" t="str">
        <f>IFS(
    'Respuestas de formulario 1'!F667="Siempre", 5,
    'Respuestas de formulario 1'!F667="Casi siempre", 4,
    'Respuestas de formulario 1'!F667="Muchas veces", 3,
    'Respuestas de formulario 1'!F667="Algunas veces", 2,
    'Respuestas de formulario 1'!F667="Nunca", 1
)
</f>
        <v>#N/A</v>
      </c>
      <c r="E666" s="31" t="str">
        <f>IFS(
    'Respuestas de formulario 1'!G667="Siempre", 5,
    'Respuestas de formulario 1'!G667="Casi siempre", 4,
    'Respuestas de formulario 1'!G667="Muchas veces", 3,
    'Respuestas de formulario 1'!G667="Algunas veces", 2,
    'Respuestas de formulario 1'!G667="Nunca", 1
)
</f>
        <v>#N/A</v>
      </c>
      <c r="F666" s="31" t="str">
        <f>IFS(
    'Respuestas de formulario 1'!H667="Siempre", 5,
    'Respuestas de formulario 1'!H667="Casi siempre", 4,
    'Respuestas de formulario 1'!H667="Muchas veces", 3,
    'Respuestas de formulario 1'!H667="Algunas veces", 2,
    'Respuestas de formulario 1'!H667="Nunca", 1
)
</f>
        <v>#N/A</v>
      </c>
      <c r="G666" s="31" t="str">
        <f>IFS(
    'Respuestas de formulario 1'!I667="Siempre", 5,
    'Respuestas de formulario 1'!I667="Casi siempre", 4,
    'Respuestas de formulario 1'!I667="Muchas veces", 3,
    'Respuestas de formulario 1'!I667="Algunas veces", 2,
    'Respuestas de formulario 1'!I667="Nunca", 1
)
</f>
        <v>#N/A</v>
      </c>
      <c r="H666" s="31" t="str">
        <f>IFS(
    'Respuestas de formulario 1'!J667="Siempre", 5,
    'Respuestas de formulario 1'!J667="Casi siempre", 4,
    'Respuestas de formulario 1'!J667="Muchas veces", 3,
    'Respuestas de formulario 1'!J667="Algunas veces", 2,
    'Respuestas de formulario 1'!J667="Nunca", 1
)
</f>
        <v>#N/A</v>
      </c>
      <c r="I666" s="31" t="str">
        <f>IFS(
    'Respuestas de formulario 1'!K667="Siempre", 5,
    'Respuestas de formulario 1'!K667="Casi siempre", 4,
    'Respuestas de formulario 1'!K667="Muchas veces", 3,
    'Respuestas de formulario 1'!K667="Algunas veces", 2,
    'Respuestas de formulario 1'!K667="Nunca", 1
)
</f>
        <v>#N/A</v>
      </c>
      <c r="J666" s="31" t="str">
        <f>IFS(
    'Respuestas de formulario 1'!L667="Siempre", 5,
    'Respuestas de formulario 1'!L667="Casi siempre", 4,
    'Respuestas de formulario 1'!L667="Muchas veces", 3,
    'Respuestas de formulario 1'!L667="Algunas veces", 2,
    'Respuestas de formulario 1'!L667="Nunca", 1
)
</f>
        <v>#N/A</v>
      </c>
      <c r="K666" s="31" t="str">
        <f>IFS(
    'Respuestas de formulario 1'!M667="Siempre", 5,
    'Respuestas de formulario 1'!M667="Casi siempre", 4,
    'Respuestas de formulario 1'!M667="Muchas veces", 3,
    'Respuestas de formulario 1'!M667="Algunas veces", 2,
    'Respuestas de formulario 1'!M667="Nunca", 1
)
</f>
        <v>#N/A</v>
      </c>
      <c r="L666" s="31" t="str">
        <f>IFS(
    'Respuestas de formulario 1'!N667="Siempre", 5,
    'Respuestas de formulario 1'!N667="Casi siempre", 4,
    'Respuestas de formulario 1'!N667="Muchas veces", 3,
    'Respuestas de formulario 1'!N667="Algunas veces", 2,
    'Respuestas de formulario 1'!N667="Nunca", 1
)
</f>
        <v>#N/A</v>
      </c>
      <c r="M666" s="31" t="str">
        <f>IFS(
    'Respuestas de formulario 1'!O667="Siempre", 5,
    'Respuestas de formulario 1'!O667="Casi siempre", 4,
    'Respuestas de formulario 1'!O667="Muchas veces", 3,
    'Respuestas de formulario 1'!O667="Algunas veces", 2,
    'Respuestas de formulario 1'!O667="Nunca", 1
)
</f>
        <v>#N/A</v>
      </c>
      <c r="N666" s="31" t="str">
        <f>IFS(
    'Respuestas de formulario 1'!P667="Siempre", 5,
    'Respuestas de formulario 1'!P667="Casi siempre", 4,
    'Respuestas de formulario 1'!P667="Muchas veces", 3,
    'Respuestas de formulario 1'!P667="Algunas veces", 2,
    'Respuestas de formulario 1'!P667="Nunca", 1
)
</f>
        <v>#N/A</v>
      </c>
      <c r="O666" s="31" t="str">
        <f>IFS(
    'Respuestas de formulario 1'!Q667="Siempre", 5,
    'Respuestas de formulario 1'!Q667="Casi siempre", 4,
    'Respuestas de formulario 1'!Q667="Muchas veces", 3,
    'Respuestas de formulario 1'!Q667="Algunas veces", 2,
    'Respuestas de formulario 1'!Q667="Nunca", 1
)
</f>
        <v>#N/A</v>
      </c>
      <c r="P666" s="31" t="str">
        <f>IFS(
    'Respuestas de formulario 1'!R667="Siempre", 5,
    'Respuestas de formulario 1'!R667="Casi siempre", 4,
    'Respuestas de formulario 1'!R667="Muchas veces", 3,
    'Respuestas de formulario 1'!R667="Algunas veces", 2,
    'Respuestas de formulario 1'!R667="Nunca", 1
)
</f>
        <v>#N/A</v>
      </c>
      <c r="Q666" s="31" t="str">
        <f>IFS(
    'Respuestas de formulario 1'!S667="Siempre", 5,
    'Respuestas de formulario 1'!S667="Casi siempre", 4,
    'Respuestas de formulario 1'!S667="Muchas veces", 3,
    'Respuestas de formulario 1'!S667="Algunas veces", 2,
    'Respuestas de formulario 1'!S667="Nunca", 1
)
</f>
        <v>#N/A</v>
      </c>
      <c r="R666" s="31" t="str">
        <f>IFS(
    'Respuestas de formulario 1'!T667="Siempre", 5,
    'Respuestas de formulario 1'!T667="Casi siempre", 4,
    'Respuestas de formulario 1'!T667="Muchas veces", 3,
    'Respuestas de formulario 1'!T667="Algunas veces", 2,
    'Respuestas de formulario 1'!T667="Nunca", 1
)
</f>
        <v>#N/A</v>
      </c>
      <c r="S666" s="31" t="str">
        <f>IFS(
    'Respuestas de formulario 1'!U667="Siempre", 5,
    'Respuestas de formulario 1'!U667="Casi siempre", 4,
    'Respuestas de formulario 1'!U667="Muchas veces", 3,
    'Respuestas de formulario 1'!U667="Algunas veces", 2,
    'Respuestas de formulario 1'!U667="Nunca", 1
)
</f>
        <v>#N/A</v>
      </c>
      <c r="T666" s="31" t="str">
        <f>IFS(
    'Respuestas de formulario 1'!V667="Siempre", 5,
    'Respuestas de formulario 1'!V667="Casi siempre", 4,
    'Respuestas de formulario 1'!V667="Muchas veces", 3,
    'Respuestas de formulario 1'!V667="Algunas veces", 2,
    'Respuestas de formulario 1'!V667="Nunca", 1
)
</f>
        <v>#N/A</v>
      </c>
      <c r="U666" s="31" t="str">
        <f>IFS(
    'Respuestas de formulario 1'!W667="Siempre", 5,
    'Respuestas de formulario 1'!W667="Casi siempre", 4,
    'Respuestas de formulario 1'!W667="Muchas veces", 3,
    'Respuestas de formulario 1'!W667="Algunas veces", 2,
    'Respuestas de formulario 1'!W667="Nunca", 1
)
</f>
        <v>#N/A</v>
      </c>
      <c r="V666" s="31" t="str">
        <f>IFS(
    'Respuestas de formulario 1'!X667="Siempre", 5,
    'Respuestas de formulario 1'!X667="Casi siempre", 4,
    'Respuestas de formulario 1'!X667="Muchas veces", 3,
    'Respuestas de formulario 1'!X667="Algunas veces", 2,
    'Respuestas de formulario 1'!X667="Nunca", 1
)
</f>
        <v>#N/A</v>
      </c>
      <c r="W666" s="31" t="str">
        <f>IFS(
    'Respuestas de formulario 1'!Y667="Siempre", 5,
    'Respuestas de formulario 1'!Y667="Casi siempre", 4,
    'Respuestas de formulario 1'!Y667="Muchas veces", 3,
    'Respuestas de formulario 1'!Y667="Algunas veces", 2,
    'Respuestas de formulario 1'!Y667="Nunca", 1
)
</f>
        <v>#N/A</v>
      </c>
      <c r="X666" s="31" t="str">
        <f>IFS(
    'Respuestas de formulario 1'!Z667="Siempre", 5,
    'Respuestas de formulario 1'!Z667="Casi siempre", 4,
    'Respuestas de formulario 1'!Z667="Muchas veces", 3,
    'Respuestas de formulario 1'!Z667="Algunas veces", 2,
    'Respuestas de formulario 1'!Z667="Nunca", 1
)
</f>
        <v>#N/A</v>
      </c>
      <c r="Y666" s="31" t="str">
        <f>IFS(
    'Respuestas de formulario 1'!AA667="Siempre", 5,
    'Respuestas de formulario 1'!AA667="Casi siempre", 4,
    'Respuestas de formulario 1'!AA667="Muchas veces", 3,
    'Respuestas de formulario 1'!AA667="Algunas veces", 2,
    'Respuestas de formulario 1'!AA667="Nunca", 1
)
</f>
        <v>#N/A</v>
      </c>
      <c r="Z666" s="31" t="str">
        <f>IFS(
    'Respuestas de formulario 1'!AB667="Siempre", 5,
    'Respuestas de formulario 1'!AB667="Casi siempre", 4,
    'Respuestas de formulario 1'!AB667="Muchas veces", 3,
    'Respuestas de formulario 1'!AB667="Algunas veces", 2,
    'Respuestas de formulario 1'!AB667="Nunca", 1
)
</f>
        <v>#N/A</v>
      </c>
      <c r="AA666" s="31" t="str">
        <f>IFS(
    'Respuestas de formulario 1'!AC667="Siempre", 5,
    'Respuestas de formulario 1'!AC667="Casi siempre", 4,
    'Respuestas de formulario 1'!AC667="Muchas veces", 3,
    'Respuestas de formulario 1'!AC667="Algunas veces", 2,
    'Respuestas de formulario 1'!AC667="Nunca", 1
)
</f>
        <v>#N/A</v>
      </c>
      <c r="AB666" s="31" t="str">
        <f>IFS(
    'Respuestas de formulario 1'!AD667="Siempre", 5,
    'Respuestas de formulario 1'!AD667="Casi siempre", 4,
    'Respuestas de formulario 1'!AD667="Muchas veces", 3,
    'Respuestas de formulario 1'!AD667="Algunas veces", 2,
    'Respuestas de formulario 1'!AD667="Nunca", 1
)
</f>
        <v>#N/A</v>
      </c>
      <c r="AC666" s="31" t="str">
        <f>IFS(
    'Respuestas de formulario 1'!AE667="Siempre", 5,
    'Respuestas de formulario 1'!AE667="Casi siempre", 4,
    'Respuestas de formulario 1'!AE667="Muchas veces", 3,
    'Respuestas de formulario 1'!AE667="Algunas veces", 2,
    'Respuestas de formulario 1'!AE667="Nunca", 1
)
</f>
        <v>#N/A</v>
      </c>
      <c r="AD666" s="31" t="str">
        <f>IFS(
    'Respuestas de formulario 1'!AF667="Siempre", 5,
    'Respuestas de formulario 1'!AF667="Casi siempre", 4,
    'Respuestas de formulario 1'!AF667="Muchas veces", 3,
    'Respuestas de formulario 1'!AF667="Algunas veces", 2,
    'Respuestas de formulario 1'!AF667="Nunca", 1
)
</f>
        <v>#N/A</v>
      </c>
      <c r="AE666" s="31" t="str">
        <f>IFS(
    'Respuestas de formulario 1'!AG667="Siempre", 5,
    'Respuestas de formulario 1'!AG667="Casi siempre", 4,
    'Respuestas de formulario 1'!AG667="Muchas veces", 3,
    'Respuestas de formulario 1'!AG667="Algunas veces", 2,
    'Respuestas de formulario 1'!AG667="Nunca", 1
)
</f>
        <v>#N/A</v>
      </c>
      <c r="AF666" s="31" t="str">
        <f>IFS(
    'Respuestas de formulario 1'!AH667="Siempre", 5,
    'Respuestas de formulario 1'!AH667="Casi siempre", 4,
    'Respuestas de formulario 1'!AH667="Muchas veces", 3,
    'Respuestas de formulario 1'!AH667="Algunas veces", 2,
    'Respuestas de formulario 1'!AH667="Nunca", 1
)
</f>
        <v>#N/A</v>
      </c>
      <c r="AG666" s="31" t="str">
        <f>IFS(
    'Respuestas de formulario 1'!AI667="Siempre", 5,
    'Respuestas de formulario 1'!AI667="Casi siempre", 4,
    'Respuestas de formulario 1'!AI667="Muchas veces", 3,
    'Respuestas de formulario 1'!AI667="Algunas veces", 2,
    'Respuestas de formulario 1'!AI667="Nunca", 1
)
</f>
        <v>#N/A</v>
      </c>
      <c r="AH666" s="31" t="str">
        <f>IFS(
    'Respuestas de formulario 1'!AJ667="Siempre", 5,
    'Respuestas de formulario 1'!AJ667="Casi siempre", 4,
    'Respuestas de formulario 1'!AJ667="Muchas veces", 3,
    'Respuestas de formulario 1'!AJ667="Algunas veces", 2,
    'Respuestas de formulario 1'!AJ667="Nunca", 1
)
</f>
        <v>#N/A</v>
      </c>
      <c r="AI666" s="31" t="str">
        <f>IFS(
    'Respuestas de formulario 1'!AK667="Siempre", 5,
    'Respuestas de formulario 1'!AK667="Casi siempre", 4,
    'Respuestas de formulario 1'!AK667="Muchas veces", 3,
    'Respuestas de formulario 1'!AK667="Algunas veces", 2,
    'Respuestas de formulario 1'!AK667="Nunca", 1
)
</f>
        <v>#N/A</v>
      </c>
      <c r="AJ666" s="31" t="str">
        <f>IFS(
    'Respuestas de formulario 1'!AL667="Siempre", 5,
    'Respuestas de formulario 1'!AL667="Casi siempre", 4,
    'Respuestas de formulario 1'!AL667="Muchas veces", 3,
    'Respuestas de formulario 1'!AL667="Algunas veces", 2,
    'Respuestas de formulario 1'!AL667="Nunca", 1
)
</f>
        <v>#N/A</v>
      </c>
      <c r="AK666" s="31" t="str">
        <f>IFS(
    'Respuestas de formulario 1'!AM667="Siempre", 5,
    'Respuestas de formulario 1'!AM667="Casi siempre", 4,
    'Respuestas de formulario 1'!AM667="Muchas veces", 3,
    'Respuestas de formulario 1'!AM667="Algunas veces", 2,
    'Respuestas de formulario 1'!AM667="Nunca", 1
)
</f>
        <v>#N/A</v>
      </c>
      <c r="AL666" s="31" t="str">
        <f>IFS(
    'Respuestas de formulario 1'!AN667="Siempre", 5,
    'Respuestas de formulario 1'!AN667="Casi siempre", 4,
    'Respuestas de formulario 1'!AN667="Muchas veces", 3,
    'Respuestas de formulario 1'!AN667="Algunas veces", 2,
    'Respuestas de formulario 1'!AN667="Nunca", 1
)
</f>
        <v>#N/A</v>
      </c>
      <c r="AM666" s="31" t="str">
        <f>IFS(
    'Respuestas de formulario 1'!AO667="Siempre", 5,
    'Respuestas de formulario 1'!AO667="Casi siempre", 4,
    'Respuestas de formulario 1'!AO667="Muchas veces", 3,
    'Respuestas de formulario 1'!AO667="Algunas veces", 2,
    'Respuestas de formulario 1'!AO667="Nunca", 1
)
</f>
        <v>#N/A</v>
      </c>
      <c r="AN666" s="31" t="str">
        <f>IFS(
    'Respuestas de formulario 1'!AP667="Siempre", 5,
    'Respuestas de formulario 1'!AP667="Casi siempre", 4,
    'Respuestas de formulario 1'!AP667="Muchas veces", 3,
    'Respuestas de formulario 1'!AP667="Algunas veces", 2,
    'Respuestas de formulario 1'!AP667="Nunca", 1
)
</f>
        <v>#N/A</v>
      </c>
      <c r="AO666" s="31" t="str">
        <f>IFS(
    'Respuestas de formulario 1'!AQ667="Siempre", 5,
    'Respuestas de formulario 1'!AQ667="Casi siempre", 4,
    'Respuestas de formulario 1'!AQ667="Muchas veces", 3,
    'Respuestas de formulario 1'!AQ667="Algunas veces", 2,
    'Respuestas de formulario 1'!AQ667="Nunca", 1
)
</f>
        <v>#N/A</v>
      </c>
      <c r="AP666" s="31" t="str">
        <f>IFS(
    'Respuestas de formulario 1'!AR667="Siempre", 5,
    'Respuestas de formulario 1'!AR667="Casi siempre", 4,
    'Respuestas de formulario 1'!AR667="Muchas veces", 3,
    'Respuestas de formulario 1'!AR667="Algunas veces", 2,
    'Respuestas de formulario 1'!AR667="Nunca", 1
)
</f>
        <v>#N/A</v>
      </c>
      <c r="AQ666" s="31" t="str">
        <f t="shared" si="1"/>
        <v>#N/A</v>
      </c>
    </row>
    <row r="667">
      <c r="A667" s="6">
        <v>666.0</v>
      </c>
      <c r="B667" s="9" t="str">
        <f>'Respuestas de formulario 1'!C683</f>
        <v/>
      </c>
      <c r="C667" s="31" t="str">
        <f>IFS(
    'Respuestas de formulario 1'!E668="Siempre", 5,
    'Respuestas de formulario 1'!E668="Casi siempre", 4,
    'Respuestas de formulario 1'!E668="Muchas veces", 3,
    'Respuestas de formulario 1'!E668="Algunas veces", 2,
    'Respuestas de formulario 1'!E668="Nunca", 1
)
</f>
        <v>#N/A</v>
      </c>
      <c r="D667" s="31" t="str">
        <f>IFS(
    'Respuestas de formulario 1'!F668="Siempre", 5,
    'Respuestas de formulario 1'!F668="Casi siempre", 4,
    'Respuestas de formulario 1'!F668="Muchas veces", 3,
    'Respuestas de formulario 1'!F668="Algunas veces", 2,
    'Respuestas de formulario 1'!F668="Nunca", 1
)
</f>
        <v>#N/A</v>
      </c>
      <c r="E667" s="31" t="str">
        <f>IFS(
    'Respuestas de formulario 1'!G668="Siempre", 5,
    'Respuestas de formulario 1'!G668="Casi siempre", 4,
    'Respuestas de formulario 1'!G668="Muchas veces", 3,
    'Respuestas de formulario 1'!G668="Algunas veces", 2,
    'Respuestas de formulario 1'!G668="Nunca", 1
)
</f>
        <v>#N/A</v>
      </c>
      <c r="F667" s="31" t="str">
        <f>IFS(
    'Respuestas de formulario 1'!H668="Siempre", 5,
    'Respuestas de formulario 1'!H668="Casi siempre", 4,
    'Respuestas de formulario 1'!H668="Muchas veces", 3,
    'Respuestas de formulario 1'!H668="Algunas veces", 2,
    'Respuestas de formulario 1'!H668="Nunca", 1
)
</f>
        <v>#N/A</v>
      </c>
      <c r="G667" s="31" t="str">
        <f>IFS(
    'Respuestas de formulario 1'!I668="Siempre", 5,
    'Respuestas de formulario 1'!I668="Casi siempre", 4,
    'Respuestas de formulario 1'!I668="Muchas veces", 3,
    'Respuestas de formulario 1'!I668="Algunas veces", 2,
    'Respuestas de formulario 1'!I668="Nunca", 1
)
</f>
        <v>#N/A</v>
      </c>
      <c r="H667" s="31" t="str">
        <f>IFS(
    'Respuestas de formulario 1'!J668="Siempre", 5,
    'Respuestas de formulario 1'!J668="Casi siempre", 4,
    'Respuestas de formulario 1'!J668="Muchas veces", 3,
    'Respuestas de formulario 1'!J668="Algunas veces", 2,
    'Respuestas de formulario 1'!J668="Nunca", 1
)
</f>
        <v>#N/A</v>
      </c>
      <c r="I667" s="31" t="str">
        <f>IFS(
    'Respuestas de formulario 1'!K668="Siempre", 5,
    'Respuestas de formulario 1'!K668="Casi siempre", 4,
    'Respuestas de formulario 1'!K668="Muchas veces", 3,
    'Respuestas de formulario 1'!K668="Algunas veces", 2,
    'Respuestas de formulario 1'!K668="Nunca", 1
)
</f>
        <v>#N/A</v>
      </c>
      <c r="J667" s="31" t="str">
        <f>IFS(
    'Respuestas de formulario 1'!L668="Siempre", 5,
    'Respuestas de formulario 1'!L668="Casi siempre", 4,
    'Respuestas de formulario 1'!L668="Muchas veces", 3,
    'Respuestas de formulario 1'!L668="Algunas veces", 2,
    'Respuestas de formulario 1'!L668="Nunca", 1
)
</f>
        <v>#N/A</v>
      </c>
      <c r="K667" s="31" t="str">
        <f>IFS(
    'Respuestas de formulario 1'!M668="Siempre", 5,
    'Respuestas de formulario 1'!M668="Casi siempre", 4,
    'Respuestas de formulario 1'!M668="Muchas veces", 3,
    'Respuestas de formulario 1'!M668="Algunas veces", 2,
    'Respuestas de formulario 1'!M668="Nunca", 1
)
</f>
        <v>#N/A</v>
      </c>
      <c r="L667" s="31" t="str">
        <f>IFS(
    'Respuestas de formulario 1'!N668="Siempre", 5,
    'Respuestas de formulario 1'!N668="Casi siempre", 4,
    'Respuestas de formulario 1'!N668="Muchas veces", 3,
    'Respuestas de formulario 1'!N668="Algunas veces", 2,
    'Respuestas de formulario 1'!N668="Nunca", 1
)
</f>
        <v>#N/A</v>
      </c>
      <c r="M667" s="31" t="str">
        <f>IFS(
    'Respuestas de formulario 1'!O668="Siempre", 5,
    'Respuestas de formulario 1'!O668="Casi siempre", 4,
    'Respuestas de formulario 1'!O668="Muchas veces", 3,
    'Respuestas de formulario 1'!O668="Algunas veces", 2,
    'Respuestas de formulario 1'!O668="Nunca", 1
)
</f>
        <v>#N/A</v>
      </c>
      <c r="N667" s="31" t="str">
        <f>IFS(
    'Respuestas de formulario 1'!P668="Siempre", 5,
    'Respuestas de formulario 1'!P668="Casi siempre", 4,
    'Respuestas de formulario 1'!P668="Muchas veces", 3,
    'Respuestas de formulario 1'!P668="Algunas veces", 2,
    'Respuestas de formulario 1'!P668="Nunca", 1
)
</f>
        <v>#N/A</v>
      </c>
      <c r="O667" s="31" t="str">
        <f>IFS(
    'Respuestas de formulario 1'!Q668="Siempre", 5,
    'Respuestas de formulario 1'!Q668="Casi siempre", 4,
    'Respuestas de formulario 1'!Q668="Muchas veces", 3,
    'Respuestas de formulario 1'!Q668="Algunas veces", 2,
    'Respuestas de formulario 1'!Q668="Nunca", 1
)
</f>
        <v>#N/A</v>
      </c>
      <c r="P667" s="31" t="str">
        <f>IFS(
    'Respuestas de formulario 1'!R668="Siempre", 5,
    'Respuestas de formulario 1'!R668="Casi siempre", 4,
    'Respuestas de formulario 1'!R668="Muchas veces", 3,
    'Respuestas de formulario 1'!R668="Algunas veces", 2,
    'Respuestas de formulario 1'!R668="Nunca", 1
)
</f>
        <v>#N/A</v>
      </c>
      <c r="Q667" s="31" t="str">
        <f>IFS(
    'Respuestas de formulario 1'!S668="Siempre", 5,
    'Respuestas de formulario 1'!S668="Casi siempre", 4,
    'Respuestas de formulario 1'!S668="Muchas veces", 3,
    'Respuestas de formulario 1'!S668="Algunas veces", 2,
    'Respuestas de formulario 1'!S668="Nunca", 1
)
</f>
        <v>#N/A</v>
      </c>
      <c r="R667" s="31" t="str">
        <f>IFS(
    'Respuestas de formulario 1'!T668="Siempre", 5,
    'Respuestas de formulario 1'!T668="Casi siempre", 4,
    'Respuestas de formulario 1'!T668="Muchas veces", 3,
    'Respuestas de formulario 1'!T668="Algunas veces", 2,
    'Respuestas de formulario 1'!T668="Nunca", 1
)
</f>
        <v>#N/A</v>
      </c>
      <c r="S667" s="31" t="str">
        <f>IFS(
    'Respuestas de formulario 1'!U668="Siempre", 5,
    'Respuestas de formulario 1'!U668="Casi siempre", 4,
    'Respuestas de formulario 1'!U668="Muchas veces", 3,
    'Respuestas de formulario 1'!U668="Algunas veces", 2,
    'Respuestas de formulario 1'!U668="Nunca", 1
)
</f>
        <v>#N/A</v>
      </c>
      <c r="T667" s="31" t="str">
        <f>IFS(
    'Respuestas de formulario 1'!V668="Siempre", 5,
    'Respuestas de formulario 1'!V668="Casi siempre", 4,
    'Respuestas de formulario 1'!V668="Muchas veces", 3,
    'Respuestas de formulario 1'!V668="Algunas veces", 2,
    'Respuestas de formulario 1'!V668="Nunca", 1
)
</f>
        <v>#N/A</v>
      </c>
      <c r="U667" s="31" t="str">
        <f>IFS(
    'Respuestas de formulario 1'!W668="Siempre", 5,
    'Respuestas de formulario 1'!W668="Casi siempre", 4,
    'Respuestas de formulario 1'!W668="Muchas veces", 3,
    'Respuestas de formulario 1'!W668="Algunas veces", 2,
    'Respuestas de formulario 1'!W668="Nunca", 1
)
</f>
        <v>#N/A</v>
      </c>
      <c r="V667" s="31" t="str">
        <f>IFS(
    'Respuestas de formulario 1'!X668="Siempre", 5,
    'Respuestas de formulario 1'!X668="Casi siempre", 4,
    'Respuestas de formulario 1'!X668="Muchas veces", 3,
    'Respuestas de formulario 1'!X668="Algunas veces", 2,
    'Respuestas de formulario 1'!X668="Nunca", 1
)
</f>
        <v>#N/A</v>
      </c>
      <c r="W667" s="31" t="str">
        <f>IFS(
    'Respuestas de formulario 1'!Y668="Siempre", 5,
    'Respuestas de formulario 1'!Y668="Casi siempre", 4,
    'Respuestas de formulario 1'!Y668="Muchas veces", 3,
    'Respuestas de formulario 1'!Y668="Algunas veces", 2,
    'Respuestas de formulario 1'!Y668="Nunca", 1
)
</f>
        <v>#N/A</v>
      </c>
      <c r="X667" s="31" t="str">
        <f>IFS(
    'Respuestas de formulario 1'!Z668="Siempre", 5,
    'Respuestas de formulario 1'!Z668="Casi siempre", 4,
    'Respuestas de formulario 1'!Z668="Muchas veces", 3,
    'Respuestas de formulario 1'!Z668="Algunas veces", 2,
    'Respuestas de formulario 1'!Z668="Nunca", 1
)
</f>
        <v>#N/A</v>
      </c>
      <c r="Y667" s="31" t="str">
        <f>IFS(
    'Respuestas de formulario 1'!AA668="Siempre", 5,
    'Respuestas de formulario 1'!AA668="Casi siempre", 4,
    'Respuestas de formulario 1'!AA668="Muchas veces", 3,
    'Respuestas de formulario 1'!AA668="Algunas veces", 2,
    'Respuestas de formulario 1'!AA668="Nunca", 1
)
</f>
        <v>#N/A</v>
      </c>
      <c r="Z667" s="31" t="str">
        <f>IFS(
    'Respuestas de formulario 1'!AB668="Siempre", 5,
    'Respuestas de formulario 1'!AB668="Casi siempre", 4,
    'Respuestas de formulario 1'!AB668="Muchas veces", 3,
    'Respuestas de formulario 1'!AB668="Algunas veces", 2,
    'Respuestas de formulario 1'!AB668="Nunca", 1
)
</f>
        <v>#N/A</v>
      </c>
      <c r="AA667" s="31" t="str">
        <f>IFS(
    'Respuestas de formulario 1'!AC668="Siempre", 5,
    'Respuestas de formulario 1'!AC668="Casi siempre", 4,
    'Respuestas de formulario 1'!AC668="Muchas veces", 3,
    'Respuestas de formulario 1'!AC668="Algunas veces", 2,
    'Respuestas de formulario 1'!AC668="Nunca", 1
)
</f>
        <v>#N/A</v>
      </c>
      <c r="AB667" s="31" t="str">
        <f>IFS(
    'Respuestas de formulario 1'!AD668="Siempre", 5,
    'Respuestas de formulario 1'!AD668="Casi siempre", 4,
    'Respuestas de formulario 1'!AD668="Muchas veces", 3,
    'Respuestas de formulario 1'!AD668="Algunas veces", 2,
    'Respuestas de formulario 1'!AD668="Nunca", 1
)
</f>
        <v>#N/A</v>
      </c>
      <c r="AC667" s="31" t="str">
        <f>IFS(
    'Respuestas de formulario 1'!AE668="Siempre", 5,
    'Respuestas de formulario 1'!AE668="Casi siempre", 4,
    'Respuestas de formulario 1'!AE668="Muchas veces", 3,
    'Respuestas de formulario 1'!AE668="Algunas veces", 2,
    'Respuestas de formulario 1'!AE668="Nunca", 1
)
</f>
        <v>#N/A</v>
      </c>
      <c r="AD667" s="31" t="str">
        <f>IFS(
    'Respuestas de formulario 1'!AF668="Siempre", 5,
    'Respuestas de formulario 1'!AF668="Casi siempre", 4,
    'Respuestas de formulario 1'!AF668="Muchas veces", 3,
    'Respuestas de formulario 1'!AF668="Algunas veces", 2,
    'Respuestas de formulario 1'!AF668="Nunca", 1
)
</f>
        <v>#N/A</v>
      </c>
      <c r="AE667" s="31" t="str">
        <f>IFS(
    'Respuestas de formulario 1'!AG668="Siempre", 5,
    'Respuestas de formulario 1'!AG668="Casi siempre", 4,
    'Respuestas de formulario 1'!AG668="Muchas veces", 3,
    'Respuestas de formulario 1'!AG668="Algunas veces", 2,
    'Respuestas de formulario 1'!AG668="Nunca", 1
)
</f>
        <v>#N/A</v>
      </c>
      <c r="AF667" s="31" t="str">
        <f>IFS(
    'Respuestas de formulario 1'!AH668="Siempre", 5,
    'Respuestas de formulario 1'!AH668="Casi siempre", 4,
    'Respuestas de formulario 1'!AH668="Muchas veces", 3,
    'Respuestas de formulario 1'!AH668="Algunas veces", 2,
    'Respuestas de formulario 1'!AH668="Nunca", 1
)
</f>
        <v>#N/A</v>
      </c>
      <c r="AG667" s="31" t="str">
        <f>IFS(
    'Respuestas de formulario 1'!AI668="Siempre", 5,
    'Respuestas de formulario 1'!AI668="Casi siempre", 4,
    'Respuestas de formulario 1'!AI668="Muchas veces", 3,
    'Respuestas de formulario 1'!AI668="Algunas veces", 2,
    'Respuestas de formulario 1'!AI668="Nunca", 1
)
</f>
        <v>#N/A</v>
      </c>
      <c r="AH667" s="31" t="str">
        <f>IFS(
    'Respuestas de formulario 1'!AJ668="Siempre", 5,
    'Respuestas de formulario 1'!AJ668="Casi siempre", 4,
    'Respuestas de formulario 1'!AJ668="Muchas veces", 3,
    'Respuestas de formulario 1'!AJ668="Algunas veces", 2,
    'Respuestas de formulario 1'!AJ668="Nunca", 1
)
</f>
        <v>#N/A</v>
      </c>
      <c r="AI667" s="31" t="str">
        <f>IFS(
    'Respuestas de formulario 1'!AK668="Siempre", 5,
    'Respuestas de formulario 1'!AK668="Casi siempre", 4,
    'Respuestas de formulario 1'!AK668="Muchas veces", 3,
    'Respuestas de formulario 1'!AK668="Algunas veces", 2,
    'Respuestas de formulario 1'!AK668="Nunca", 1
)
</f>
        <v>#N/A</v>
      </c>
      <c r="AJ667" s="31" t="str">
        <f>IFS(
    'Respuestas de formulario 1'!AL668="Siempre", 5,
    'Respuestas de formulario 1'!AL668="Casi siempre", 4,
    'Respuestas de formulario 1'!AL668="Muchas veces", 3,
    'Respuestas de formulario 1'!AL668="Algunas veces", 2,
    'Respuestas de formulario 1'!AL668="Nunca", 1
)
</f>
        <v>#N/A</v>
      </c>
      <c r="AK667" s="31" t="str">
        <f>IFS(
    'Respuestas de formulario 1'!AM668="Siempre", 5,
    'Respuestas de formulario 1'!AM668="Casi siempre", 4,
    'Respuestas de formulario 1'!AM668="Muchas veces", 3,
    'Respuestas de formulario 1'!AM668="Algunas veces", 2,
    'Respuestas de formulario 1'!AM668="Nunca", 1
)
</f>
        <v>#N/A</v>
      </c>
      <c r="AL667" s="31" t="str">
        <f>IFS(
    'Respuestas de formulario 1'!AN668="Siempre", 5,
    'Respuestas de formulario 1'!AN668="Casi siempre", 4,
    'Respuestas de formulario 1'!AN668="Muchas veces", 3,
    'Respuestas de formulario 1'!AN668="Algunas veces", 2,
    'Respuestas de formulario 1'!AN668="Nunca", 1
)
</f>
        <v>#N/A</v>
      </c>
      <c r="AM667" s="31" t="str">
        <f>IFS(
    'Respuestas de formulario 1'!AO668="Siempre", 5,
    'Respuestas de formulario 1'!AO668="Casi siempre", 4,
    'Respuestas de formulario 1'!AO668="Muchas veces", 3,
    'Respuestas de formulario 1'!AO668="Algunas veces", 2,
    'Respuestas de formulario 1'!AO668="Nunca", 1
)
</f>
        <v>#N/A</v>
      </c>
      <c r="AN667" s="31" t="str">
        <f>IFS(
    'Respuestas de formulario 1'!AP668="Siempre", 5,
    'Respuestas de formulario 1'!AP668="Casi siempre", 4,
    'Respuestas de formulario 1'!AP668="Muchas veces", 3,
    'Respuestas de formulario 1'!AP668="Algunas veces", 2,
    'Respuestas de formulario 1'!AP668="Nunca", 1
)
</f>
        <v>#N/A</v>
      </c>
      <c r="AO667" s="31" t="str">
        <f>IFS(
    'Respuestas de formulario 1'!AQ668="Siempre", 5,
    'Respuestas de formulario 1'!AQ668="Casi siempre", 4,
    'Respuestas de formulario 1'!AQ668="Muchas veces", 3,
    'Respuestas de formulario 1'!AQ668="Algunas veces", 2,
    'Respuestas de formulario 1'!AQ668="Nunca", 1
)
</f>
        <v>#N/A</v>
      </c>
      <c r="AP667" s="31" t="str">
        <f>IFS(
    'Respuestas de formulario 1'!AR668="Siempre", 5,
    'Respuestas de formulario 1'!AR668="Casi siempre", 4,
    'Respuestas de formulario 1'!AR668="Muchas veces", 3,
    'Respuestas de formulario 1'!AR668="Algunas veces", 2,
    'Respuestas de formulario 1'!AR668="Nunca", 1
)
</f>
        <v>#N/A</v>
      </c>
      <c r="AQ667" s="31" t="str">
        <f t="shared" si="1"/>
        <v>#N/A</v>
      </c>
    </row>
    <row r="668">
      <c r="A668" s="6">
        <v>667.0</v>
      </c>
      <c r="B668" s="9" t="str">
        <f>'Respuestas de formulario 1'!C684</f>
        <v/>
      </c>
      <c r="C668" s="31" t="str">
        <f>IFS(
    'Respuestas de formulario 1'!E669="Siempre", 5,
    'Respuestas de formulario 1'!E669="Casi siempre", 4,
    'Respuestas de formulario 1'!E669="Muchas veces", 3,
    'Respuestas de formulario 1'!E669="Algunas veces", 2,
    'Respuestas de formulario 1'!E669="Nunca", 1
)
</f>
        <v>#N/A</v>
      </c>
      <c r="D668" s="31" t="str">
        <f>IFS(
    'Respuestas de formulario 1'!F669="Siempre", 5,
    'Respuestas de formulario 1'!F669="Casi siempre", 4,
    'Respuestas de formulario 1'!F669="Muchas veces", 3,
    'Respuestas de formulario 1'!F669="Algunas veces", 2,
    'Respuestas de formulario 1'!F669="Nunca", 1
)
</f>
        <v>#N/A</v>
      </c>
      <c r="E668" s="31" t="str">
        <f>IFS(
    'Respuestas de formulario 1'!G669="Siempre", 5,
    'Respuestas de formulario 1'!G669="Casi siempre", 4,
    'Respuestas de formulario 1'!G669="Muchas veces", 3,
    'Respuestas de formulario 1'!G669="Algunas veces", 2,
    'Respuestas de formulario 1'!G669="Nunca", 1
)
</f>
        <v>#N/A</v>
      </c>
      <c r="F668" s="31" t="str">
        <f>IFS(
    'Respuestas de formulario 1'!H669="Siempre", 5,
    'Respuestas de formulario 1'!H669="Casi siempre", 4,
    'Respuestas de formulario 1'!H669="Muchas veces", 3,
    'Respuestas de formulario 1'!H669="Algunas veces", 2,
    'Respuestas de formulario 1'!H669="Nunca", 1
)
</f>
        <v>#N/A</v>
      </c>
      <c r="G668" s="31" t="str">
        <f>IFS(
    'Respuestas de formulario 1'!I669="Siempre", 5,
    'Respuestas de formulario 1'!I669="Casi siempre", 4,
    'Respuestas de formulario 1'!I669="Muchas veces", 3,
    'Respuestas de formulario 1'!I669="Algunas veces", 2,
    'Respuestas de formulario 1'!I669="Nunca", 1
)
</f>
        <v>#N/A</v>
      </c>
      <c r="H668" s="31" t="str">
        <f>IFS(
    'Respuestas de formulario 1'!J669="Siempre", 5,
    'Respuestas de formulario 1'!J669="Casi siempre", 4,
    'Respuestas de formulario 1'!J669="Muchas veces", 3,
    'Respuestas de formulario 1'!J669="Algunas veces", 2,
    'Respuestas de formulario 1'!J669="Nunca", 1
)
</f>
        <v>#N/A</v>
      </c>
      <c r="I668" s="31" t="str">
        <f>IFS(
    'Respuestas de formulario 1'!K669="Siempre", 5,
    'Respuestas de formulario 1'!K669="Casi siempre", 4,
    'Respuestas de formulario 1'!K669="Muchas veces", 3,
    'Respuestas de formulario 1'!K669="Algunas veces", 2,
    'Respuestas de formulario 1'!K669="Nunca", 1
)
</f>
        <v>#N/A</v>
      </c>
      <c r="J668" s="31" t="str">
        <f>IFS(
    'Respuestas de formulario 1'!L669="Siempre", 5,
    'Respuestas de formulario 1'!L669="Casi siempre", 4,
    'Respuestas de formulario 1'!L669="Muchas veces", 3,
    'Respuestas de formulario 1'!L669="Algunas veces", 2,
    'Respuestas de formulario 1'!L669="Nunca", 1
)
</f>
        <v>#N/A</v>
      </c>
      <c r="K668" s="31" t="str">
        <f>IFS(
    'Respuestas de formulario 1'!M669="Siempre", 5,
    'Respuestas de formulario 1'!M669="Casi siempre", 4,
    'Respuestas de formulario 1'!M669="Muchas veces", 3,
    'Respuestas de formulario 1'!M669="Algunas veces", 2,
    'Respuestas de formulario 1'!M669="Nunca", 1
)
</f>
        <v>#N/A</v>
      </c>
      <c r="L668" s="31" t="str">
        <f>IFS(
    'Respuestas de formulario 1'!N669="Siempre", 5,
    'Respuestas de formulario 1'!N669="Casi siempre", 4,
    'Respuestas de formulario 1'!N669="Muchas veces", 3,
    'Respuestas de formulario 1'!N669="Algunas veces", 2,
    'Respuestas de formulario 1'!N669="Nunca", 1
)
</f>
        <v>#N/A</v>
      </c>
      <c r="M668" s="31" t="str">
        <f>IFS(
    'Respuestas de formulario 1'!O669="Siempre", 5,
    'Respuestas de formulario 1'!O669="Casi siempre", 4,
    'Respuestas de formulario 1'!O669="Muchas veces", 3,
    'Respuestas de formulario 1'!O669="Algunas veces", 2,
    'Respuestas de formulario 1'!O669="Nunca", 1
)
</f>
        <v>#N/A</v>
      </c>
      <c r="N668" s="31" t="str">
        <f>IFS(
    'Respuestas de formulario 1'!P669="Siempre", 5,
    'Respuestas de formulario 1'!P669="Casi siempre", 4,
    'Respuestas de formulario 1'!P669="Muchas veces", 3,
    'Respuestas de formulario 1'!P669="Algunas veces", 2,
    'Respuestas de formulario 1'!P669="Nunca", 1
)
</f>
        <v>#N/A</v>
      </c>
      <c r="O668" s="31" t="str">
        <f>IFS(
    'Respuestas de formulario 1'!Q669="Siempre", 5,
    'Respuestas de formulario 1'!Q669="Casi siempre", 4,
    'Respuestas de formulario 1'!Q669="Muchas veces", 3,
    'Respuestas de formulario 1'!Q669="Algunas veces", 2,
    'Respuestas de formulario 1'!Q669="Nunca", 1
)
</f>
        <v>#N/A</v>
      </c>
      <c r="P668" s="31" t="str">
        <f>IFS(
    'Respuestas de formulario 1'!R669="Siempre", 5,
    'Respuestas de formulario 1'!R669="Casi siempre", 4,
    'Respuestas de formulario 1'!R669="Muchas veces", 3,
    'Respuestas de formulario 1'!R669="Algunas veces", 2,
    'Respuestas de formulario 1'!R669="Nunca", 1
)
</f>
        <v>#N/A</v>
      </c>
      <c r="Q668" s="31" t="str">
        <f>IFS(
    'Respuestas de formulario 1'!S669="Siempre", 5,
    'Respuestas de formulario 1'!S669="Casi siempre", 4,
    'Respuestas de formulario 1'!S669="Muchas veces", 3,
    'Respuestas de formulario 1'!S669="Algunas veces", 2,
    'Respuestas de formulario 1'!S669="Nunca", 1
)
</f>
        <v>#N/A</v>
      </c>
      <c r="R668" s="31" t="str">
        <f>IFS(
    'Respuestas de formulario 1'!T669="Siempre", 5,
    'Respuestas de formulario 1'!T669="Casi siempre", 4,
    'Respuestas de formulario 1'!T669="Muchas veces", 3,
    'Respuestas de formulario 1'!T669="Algunas veces", 2,
    'Respuestas de formulario 1'!T669="Nunca", 1
)
</f>
        <v>#N/A</v>
      </c>
      <c r="S668" s="31" t="str">
        <f>IFS(
    'Respuestas de formulario 1'!U669="Siempre", 5,
    'Respuestas de formulario 1'!U669="Casi siempre", 4,
    'Respuestas de formulario 1'!U669="Muchas veces", 3,
    'Respuestas de formulario 1'!U669="Algunas veces", 2,
    'Respuestas de formulario 1'!U669="Nunca", 1
)
</f>
        <v>#N/A</v>
      </c>
      <c r="T668" s="31" t="str">
        <f>IFS(
    'Respuestas de formulario 1'!V669="Siempre", 5,
    'Respuestas de formulario 1'!V669="Casi siempre", 4,
    'Respuestas de formulario 1'!V669="Muchas veces", 3,
    'Respuestas de formulario 1'!V669="Algunas veces", 2,
    'Respuestas de formulario 1'!V669="Nunca", 1
)
</f>
        <v>#N/A</v>
      </c>
      <c r="U668" s="31" t="str">
        <f>IFS(
    'Respuestas de formulario 1'!W669="Siempre", 5,
    'Respuestas de formulario 1'!W669="Casi siempre", 4,
    'Respuestas de formulario 1'!W669="Muchas veces", 3,
    'Respuestas de formulario 1'!W669="Algunas veces", 2,
    'Respuestas de formulario 1'!W669="Nunca", 1
)
</f>
        <v>#N/A</v>
      </c>
      <c r="V668" s="31" t="str">
        <f>IFS(
    'Respuestas de formulario 1'!X669="Siempre", 5,
    'Respuestas de formulario 1'!X669="Casi siempre", 4,
    'Respuestas de formulario 1'!X669="Muchas veces", 3,
    'Respuestas de formulario 1'!X669="Algunas veces", 2,
    'Respuestas de formulario 1'!X669="Nunca", 1
)
</f>
        <v>#N/A</v>
      </c>
      <c r="W668" s="31" t="str">
        <f>IFS(
    'Respuestas de formulario 1'!Y669="Siempre", 5,
    'Respuestas de formulario 1'!Y669="Casi siempre", 4,
    'Respuestas de formulario 1'!Y669="Muchas veces", 3,
    'Respuestas de formulario 1'!Y669="Algunas veces", 2,
    'Respuestas de formulario 1'!Y669="Nunca", 1
)
</f>
        <v>#N/A</v>
      </c>
      <c r="X668" s="31" t="str">
        <f>IFS(
    'Respuestas de formulario 1'!Z669="Siempre", 5,
    'Respuestas de formulario 1'!Z669="Casi siempre", 4,
    'Respuestas de formulario 1'!Z669="Muchas veces", 3,
    'Respuestas de formulario 1'!Z669="Algunas veces", 2,
    'Respuestas de formulario 1'!Z669="Nunca", 1
)
</f>
        <v>#N/A</v>
      </c>
      <c r="Y668" s="31" t="str">
        <f>IFS(
    'Respuestas de formulario 1'!AA669="Siempre", 5,
    'Respuestas de formulario 1'!AA669="Casi siempre", 4,
    'Respuestas de formulario 1'!AA669="Muchas veces", 3,
    'Respuestas de formulario 1'!AA669="Algunas veces", 2,
    'Respuestas de formulario 1'!AA669="Nunca", 1
)
</f>
        <v>#N/A</v>
      </c>
      <c r="Z668" s="31" t="str">
        <f>IFS(
    'Respuestas de formulario 1'!AB669="Siempre", 5,
    'Respuestas de formulario 1'!AB669="Casi siempre", 4,
    'Respuestas de formulario 1'!AB669="Muchas veces", 3,
    'Respuestas de formulario 1'!AB669="Algunas veces", 2,
    'Respuestas de formulario 1'!AB669="Nunca", 1
)
</f>
        <v>#N/A</v>
      </c>
      <c r="AA668" s="31" t="str">
        <f>IFS(
    'Respuestas de formulario 1'!AC669="Siempre", 5,
    'Respuestas de formulario 1'!AC669="Casi siempre", 4,
    'Respuestas de formulario 1'!AC669="Muchas veces", 3,
    'Respuestas de formulario 1'!AC669="Algunas veces", 2,
    'Respuestas de formulario 1'!AC669="Nunca", 1
)
</f>
        <v>#N/A</v>
      </c>
      <c r="AB668" s="31" t="str">
        <f>IFS(
    'Respuestas de formulario 1'!AD669="Siempre", 5,
    'Respuestas de formulario 1'!AD669="Casi siempre", 4,
    'Respuestas de formulario 1'!AD669="Muchas veces", 3,
    'Respuestas de formulario 1'!AD669="Algunas veces", 2,
    'Respuestas de formulario 1'!AD669="Nunca", 1
)
</f>
        <v>#N/A</v>
      </c>
      <c r="AC668" s="31" t="str">
        <f>IFS(
    'Respuestas de formulario 1'!AE669="Siempre", 5,
    'Respuestas de formulario 1'!AE669="Casi siempre", 4,
    'Respuestas de formulario 1'!AE669="Muchas veces", 3,
    'Respuestas de formulario 1'!AE669="Algunas veces", 2,
    'Respuestas de formulario 1'!AE669="Nunca", 1
)
</f>
        <v>#N/A</v>
      </c>
      <c r="AD668" s="31" t="str">
        <f>IFS(
    'Respuestas de formulario 1'!AF669="Siempre", 5,
    'Respuestas de formulario 1'!AF669="Casi siempre", 4,
    'Respuestas de formulario 1'!AF669="Muchas veces", 3,
    'Respuestas de formulario 1'!AF669="Algunas veces", 2,
    'Respuestas de formulario 1'!AF669="Nunca", 1
)
</f>
        <v>#N/A</v>
      </c>
      <c r="AE668" s="31" t="str">
        <f>IFS(
    'Respuestas de formulario 1'!AG669="Siempre", 5,
    'Respuestas de formulario 1'!AG669="Casi siempre", 4,
    'Respuestas de formulario 1'!AG669="Muchas veces", 3,
    'Respuestas de formulario 1'!AG669="Algunas veces", 2,
    'Respuestas de formulario 1'!AG669="Nunca", 1
)
</f>
        <v>#N/A</v>
      </c>
      <c r="AF668" s="31" t="str">
        <f>IFS(
    'Respuestas de formulario 1'!AH669="Siempre", 5,
    'Respuestas de formulario 1'!AH669="Casi siempre", 4,
    'Respuestas de formulario 1'!AH669="Muchas veces", 3,
    'Respuestas de formulario 1'!AH669="Algunas veces", 2,
    'Respuestas de formulario 1'!AH669="Nunca", 1
)
</f>
        <v>#N/A</v>
      </c>
      <c r="AG668" s="31" t="str">
        <f>IFS(
    'Respuestas de formulario 1'!AI669="Siempre", 5,
    'Respuestas de formulario 1'!AI669="Casi siempre", 4,
    'Respuestas de formulario 1'!AI669="Muchas veces", 3,
    'Respuestas de formulario 1'!AI669="Algunas veces", 2,
    'Respuestas de formulario 1'!AI669="Nunca", 1
)
</f>
        <v>#N/A</v>
      </c>
      <c r="AH668" s="31" t="str">
        <f>IFS(
    'Respuestas de formulario 1'!AJ669="Siempre", 5,
    'Respuestas de formulario 1'!AJ669="Casi siempre", 4,
    'Respuestas de formulario 1'!AJ669="Muchas veces", 3,
    'Respuestas de formulario 1'!AJ669="Algunas veces", 2,
    'Respuestas de formulario 1'!AJ669="Nunca", 1
)
</f>
        <v>#N/A</v>
      </c>
      <c r="AI668" s="31" t="str">
        <f>IFS(
    'Respuestas de formulario 1'!AK669="Siempre", 5,
    'Respuestas de formulario 1'!AK669="Casi siempre", 4,
    'Respuestas de formulario 1'!AK669="Muchas veces", 3,
    'Respuestas de formulario 1'!AK669="Algunas veces", 2,
    'Respuestas de formulario 1'!AK669="Nunca", 1
)
</f>
        <v>#N/A</v>
      </c>
      <c r="AJ668" s="31" t="str">
        <f>IFS(
    'Respuestas de formulario 1'!AL669="Siempre", 5,
    'Respuestas de formulario 1'!AL669="Casi siempre", 4,
    'Respuestas de formulario 1'!AL669="Muchas veces", 3,
    'Respuestas de formulario 1'!AL669="Algunas veces", 2,
    'Respuestas de formulario 1'!AL669="Nunca", 1
)
</f>
        <v>#N/A</v>
      </c>
      <c r="AK668" s="31" t="str">
        <f>IFS(
    'Respuestas de formulario 1'!AM669="Siempre", 5,
    'Respuestas de formulario 1'!AM669="Casi siempre", 4,
    'Respuestas de formulario 1'!AM669="Muchas veces", 3,
    'Respuestas de formulario 1'!AM669="Algunas veces", 2,
    'Respuestas de formulario 1'!AM669="Nunca", 1
)
</f>
        <v>#N/A</v>
      </c>
      <c r="AL668" s="31" t="str">
        <f>IFS(
    'Respuestas de formulario 1'!AN669="Siempre", 5,
    'Respuestas de formulario 1'!AN669="Casi siempre", 4,
    'Respuestas de formulario 1'!AN669="Muchas veces", 3,
    'Respuestas de formulario 1'!AN669="Algunas veces", 2,
    'Respuestas de formulario 1'!AN669="Nunca", 1
)
</f>
        <v>#N/A</v>
      </c>
      <c r="AM668" s="31" t="str">
        <f>IFS(
    'Respuestas de formulario 1'!AO669="Siempre", 5,
    'Respuestas de formulario 1'!AO669="Casi siempre", 4,
    'Respuestas de formulario 1'!AO669="Muchas veces", 3,
    'Respuestas de formulario 1'!AO669="Algunas veces", 2,
    'Respuestas de formulario 1'!AO669="Nunca", 1
)
</f>
        <v>#N/A</v>
      </c>
      <c r="AN668" s="31" t="str">
        <f>IFS(
    'Respuestas de formulario 1'!AP669="Siempre", 5,
    'Respuestas de formulario 1'!AP669="Casi siempre", 4,
    'Respuestas de formulario 1'!AP669="Muchas veces", 3,
    'Respuestas de formulario 1'!AP669="Algunas veces", 2,
    'Respuestas de formulario 1'!AP669="Nunca", 1
)
</f>
        <v>#N/A</v>
      </c>
      <c r="AO668" s="31" t="str">
        <f>IFS(
    'Respuestas de formulario 1'!AQ669="Siempre", 5,
    'Respuestas de formulario 1'!AQ669="Casi siempre", 4,
    'Respuestas de formulario 1'!AQ669="Muchas veces", 3,
    'Respuestas de formulario 1'!AQ669="Algunas veces", 2,
    'Respuestas de formulario 1'!AQ669="Nunca", 1
)
</f>
        <v>#N/A</v>
      </c>
      <c r="AP668" s="31" t="str">
        <f>IFS(
    'Respuestas de formulario 1'!AR669="Siempre", 5,
    'Respuestas de formulario 1'!AR669="Casi siempre", 4,
    'Respuestas de formulario 1'!AR669="Muchas veces", 3,
    'Respuestas de formulario 1'!AR669="Algunas veces", 2,
    'Respuestas de formulario 1'!AR669="Nunca", 1
)
</f>
        <v>#N/A</v>
      </c>
      <c r="AQ668" s="31" t="str">
        <f t="shared" si="1"/>
        <v>#N/A</v>
      </c>
    </row>
    <row r="669">
      <c r="A669" s="6">
        <v>668.0</v>
      </c>
      <c r="B669" s="9" t="str">
        <f>'Respuestas de formulario 1'!C685</f>
        <v/>
      </c>
      <c r="C669" s="31" t="str">
        <f>IFS(
    'Respuestas de formulario 1'!E670="Siempre", 5,
    'Respuestas de formulario 1'!E670="Casi siempre", 4,
    'Respuestas de formulario 1'!E670="Muchas veces", 3,
    'Respuestas de formulario 1'!E670="Algunas veces", 2,
    'Respuestas de formulario 1'!E670="Nunca", 1
)
</f>
        <v>#N/A</v>
      </c>
      <c r="D669" s="31" t="str">
        <f>IFS(
    'Respuestas de formulario 1'!F670="Siempre", 5,
    'Respuestas de formulario 1'!F670="Casi siempre", 4,
    'Respuestas de formulario 1'!F670="Muchas veces", 3,
    'Respuestas de formulario 1'!F670="Algunas veces", 2,
    'Respuestas de formulario 1'!F670="Nunca", 1
)
</f>
        <v>#N/A</v>
      </c>
      <c r="E669" s="31" t="str">
        <f>IFS(
    'Respuestas de formulario 1'!G670="Siempre", 5,
    'Respuestas de formulario 1'!G670="Casi siempre", 4,
    'Respuestas de formulario 1'!G670="Muchas veces", 3,
    'Respuestas de formulario 1'!G670="Algunas veces", 2,
    'Respuestas de formulario 1'!G670="Nunca", 1
)
</f>
        <v>#N/A</v>
      </c>
      <c r="F669" s="31" t="str">
        <f>IFS(
    'Respuestas de formulario 1'!H670="Siempre", 5,
    'Respuestas de formulario 1'!H670="Casi siempre", 4,
    'Respuestas de formulario 1'!H670="Muchas veces", 3,
    'Respuestas de formulario 1'!H670="Algunas veces", 2,
    'Respuestas de formulario 1'!H670="Nunca", 1
)
</f>
        <v>#N/A</v>
      </c>
      <c r="G669" s="31" t="str">
        <f>IFS(
    'Respuestas de formulario 1'!I670="Siempre", 5,
    'Respuestas de formulario 1'!I670="Casi siempre", 4,
    'Respuestas de formulario 1'!I670="Muchas veces", 3,
    'Respuestas de formulario 1'!I670="Algunas veces", 2,
    'Respuestas de formulario 1'!I670="Nunca", 1
)
</f>
        <v>#N/A</v>
      </c>
      <c r="H669" s="31" t="str">
        <f>IFS(
    'Respuestas de formulario 1'!J670="Siempre", 5,
    'Respuestas de formulario 1'!J670="Casi siempre", 4,
    'Respuestas de formulario 1'!J670="Muchas veces", 3,
    'Respuestas de formulario 1'!J670="Algunas veces", 2,
    'Respuestas de formulario 1'!J670="Nunca", 1
)
</f>
        <v>#N/A</v>
      </c>
      <c r="I669" s="31" t="str">
        <f>IFS(
    'Respuestas de formulario 1'!K670="Siempre", 5,
    'Respuestas de formulario 1'!K670="Casi siempre", 4,
    'Respuestas de formulario 1'!K670="Muchas veces", 3,
    'Respuestas de formulario 1'!K670="Algunas veces", 2,
    'Respuestas de formulario 1'!K670="Nunca", 1
)
</f>
        <v>#N/A</v>
      </c>
      <c r="J669" s="31" t="str">
        <f>IFS(
    'Respuestas de formulario 1'!L670="Siempre", 5,
    'Respuestas de formulario 1'!L670="Casi siempre", 4,
    'Respuestas de formulario 1'!L670="Muchas veces", 3,
    'Respuestas de formulario 1'!L670="Algunas veces", 2,
    'Respuestas de formulario 1'!L670="Nunca", 1
)
</f>
        <v>#N/A</v>
      </c>
      <c r="K669" s="31" t="str">
        <f>IFS(
    'Respuestas de formulario 1'!M670="Siempre", 5,
    'Respuestas de formulario 1'!M670="Casi siempre", 4,
    'Respuestas de formulario 1'!M670="Muchas veces", 3,
    'Respuestas de formulario 1'!M670="Algunas veces", 2,
    'Respuestas de formulario 1'!M670="Nunca", 1
)
</f>
        <v>#N/A</v>
      </c>
      <c r="L669" s="31" t="str">
        <f>IFS(
    'Respuestas de formulario 1'!N670="Siempre", 5,
    'Respuestas de formulario 1'!N670="Casi siempre", 4,
    'Respuestas de formulario 1'!N670="Muchas veces", 3,
    'Respuestas de formulario 1'!N670="Algunas veces", 2,
    'Respuestas de formulario 1'!N670="Nunca", 1
)
</f>
        <v>#N/A</v>
      </c>
      <c r="M669" s="31" t="str">
        <f>IFS(
    'Respuestas de formulario 1'!O670="Siempre", 5,
    'Respuestas de formulario 1'!O670="Casi siempre", 4,
    'Respuestas de formulario 1'!O670="Muchas veces", 3,
    'Respuestas de formulario 1'!O670="Algunas veces", 2,
    'Respuestas de formulario 1'!O670="Nunca", 1
)
</f>
        <v>#N/A</v>
      </c>
      <c r="N669" s="31" t="str">
        <f>IFS(
    'Respuestas de formulario 1'!P670="Siempre", 5,
    'Respuestas de formulario 1'!P670="Casi siempre", 4,
    'Respuestas de formulario 1'!P670="Muchas veces", 3,
    'Respuestas de formulario 1'!P670="Algunas veces", 2,
    'Respuestas de formulario 1'!P670="Nunca", 1
)
</f>
        <v>#N/A</v>
      </c>
      <c r="O669" s="31" t="str">
        <f>IFS(
    'Respuestas de formulario 1'!Q670="Siempre", 5,
    'Respuestas de formulario 1'!Q670="Casi siempre", 4,
    'Respuestas de formulario 1'!Q670="Muchas veces", 3,
    'Respuestas de formulario 1'!Q670="Algunas veces", 2,
    'Respuestas de formulario 1'!Q670="Nunca", 1
)
</f>
        <v>#N/A</v>
      </c>
      <c r="P669" s="31" t="str">
        <f>IFS(
    'Respuestas de formulario 1'!R670="Siempre", 5,
    'Respuestas de formulario 1'!R670="Casi siempre", 4,
    'Respuestas de formulario 1'!R670="Muchas veces", 3,
    'Respuestas de formulario 1'!R670="Algunas veces", 2,
    'Respuestas de formulario 1'!R670="Nunca", 1
)
</f>
        <v>#N/A</v>
      </c>
      <c r="Q669" s="31" t="str">
        <f>IFS(
    'Respuestas de formulario 1'!S670="Siempre", 5,
    'Respuestas de formulario 1'!S670="Casi siempre", 4,
    'Respuestas de formulario 1'!S670="Muchas veces", 3,
    'Respuestas de formulario 1'!S670="Algunas veces", 2,
    'Respuestas de formulario 1'!S670="Nunca", 1
)
</f>
        <v>#N/A</v>
      </c>
      <c r="R669" s="31" t="str">
        <f>IFS(
    'Respuestas de formulario 1'!T670="Siempre", 5,
    'Respuestas de formulario 1'!T670="Casi siempre", 4,
    'Respuestas de formulario 1'!T670="Muchas veces", 3,
    'Respuestas de formulario 1'!T670="Algunas veces", 2,
    'Respuestas de formulario 1'!T670="Nunca", 1
)
</f>
        <v>#N/A</v>
      </c>
      <c r="S669" s="31" t="str">
        <f>IFS(
    'Respuestas de formulario 1'!U670="Siempre", 5,
    'Respuestas de formulario 1'!U670="Casi siempre", 4,
    'Respuestas de formulario 1'!U670="Muchas veces", 3,
    'Respuestas de formulario 1'!U670="Algunas veces", 2,
    'Respuestas de formulario 1'!U670="Nunca", 1
)
</f>
        <v>#N/A</v>
      </c>
      <c r="T669" s="31" t="str">
        <f>IFS(
    'Respuestas de formulario 1'!V670="Siempre", 5,
    'Respuestas de formulario 1'!V670="Casi siempre", 4,
    'Respuestas de formulario 1'!V670="Muchas veces", 3,
    'Respuestas de formulario 1'!V670="Algunas veces", 2,
    'Respuestas de formulario 1'!V670="Nunca", 1
)
</f>
        <v>#N/A</v>
      </c>
      <c r="U669" s="31" t="str">
        <f>IFS(
    'Respuestas de formulario 1'!W670="Siempre", 5,
    'Respuestas de formulario 1'!W670="Casi siempre", 4,
    'Respuestas de formulario 1'!W670="Muchas veces", 3,
    'Respuestas de formulario 1'!W670="Algunas veces", 2,
    'Respuestas de formulario 1'!W670="Nunca", 1
)
</f>
        <v>#N/A</v>
      </c>
      <c r="V669" s="31" t="str">
        <f>IFS(
    'Respuestas de formulario 1'!X670="Siempre", 5,
    'Respuestas de formulario 1'!X670="Casi siempre", 4,
    'Respuestas de formulario 1'!X670="Muchas veces", 3,
    'Respuestas de formulario 1'!X670="Algunas veces", 2,
    'Respuestas de formulario 1'!X670="Nunca", 1
)
</f>
        <v>#N/A</v>
      </c>
      <c r="W669" s="31" t="str">
        <f>IFS(
    'Respuestas de formulario 1'!Y670="Siempre", 5,
    'Respuestas de formulario 1'!Y670="Casi siempre", 4,
    'Respuestas de formulario 1'!Y670="Muchas veces", 3,
    'Respuestas de formulario 1'!Y670="Algunas veces", 2,
    'Respuestas de formulario 1'!Y670="Nunca", 1
)
</f>
        <v>#N/A</v>
      </c>
      <c r="X669" s="31" t="str">
        <f>IFS(
    'Respuestas de formulario 1'!Z670="Siempre", 5,
    'Respuestas de formulario 1'!Z670="Casi siempre", 4,
    'Respuestas de formulario 1'!Z670="Muchas veces", 3,
    'Respuestas de formulario 1'!Z670="Algunas veces", 2,
    'Respuestas de formulario 1'!Z670="Nunca", 1
)
</f>
        <v>#N/A</v>
      </c>
      <c r="Y669" s="31" t="str">
        <f>IFS(
    'Respuestas de formulario 1'!AA670="Siempre", 5,
    'Respuestas de formulario 1'!AA670="Casi siempre", 4,
    'Respuestas de formulario 1'!AA670="Muchas veces", 3,
    'Respuestas de formulario 1'!AA670="Algunas veces", 2,
    'Respuestas de formulario 1'!AA670="Nunca", 1
)
</f>
        <v>#N/A</v>
      </c>
      <c r="Z669" s="31" t="str">
        <f>IFS(
    'Respuestas de formulario 1'!AB670="Siempre", 5,
    'Respuestas de formulario 1'!AB670="Casi siempre", 4,
    'Respuestas de formulario 1'!AB670="Muchas veces", 3,
    'Respuestas de formulario 1'!AB670="Algunas veces", 2,
    'Respuestas de formulario 1'!AB670="Nunca", 1
)
</f>
        <v>#N/A</v>
      </c>
      <c r="AA669" s="31" t="str">
        <f>IFS(
    'Respuestas de formulario 1'!AC670="Siempre", 5,
    'Respuestas de formulario 1'!AC670="Casi siempre", 4,
    'Respuestas de formulario 1'!AC670="Muchas veces", 3,
    'Respuestas de formulario 1'!AC670="Algunas veces", 2,
    'Respuestas de formulario 1'!AC670="Nunca", 1
)
</f>
        <v>#N/A</v>
      </c>
      <c r="AB669" s="31" t="str">
        <f>IFS(
    'Respuestas de formulario 1'!AD670="Siempre", 5,
    'Respuestas de formulario 1'!AD670="Casi siempre", 4,
    'Respuestas de formulario 1'!AD670="Muchas veces", 3,
    'Respuestas de formulario 1'!AD670="Algunas veces", 2,
    'Respuestas de formulario 1'!AD670="Nunca", 1
)
</f>
        <v>#N/A</v>
      </c>
      <c r="AC669" s="31" t="str">
        <f>IFS(
    'Respuestas de formulario 1'!AE670="Siempre", 5,
    'Respuestas de formulario 1'!AE670="Casi siempre", 4,
    'Respuestas de formulario 1'!AE670="Muchas veces", 3,
    'Respuestas de formulario 1'!AE670="Algunas veces", 2,
    'Respuestas de formulario 1'!AE670="Nunca", 1
)
</f>
        <v>#N/A</v>
      </c>
      <c r="AD669" s="31" t="str">
        <f>IFS(
    'Respuestas de formulario 1'!AF670="Siempre", 5,
    'Respuestas de formulario 1'!AF670="Casi siempre", 4,
    'Respuestas de formulario 1'!AF670="Muchas veces", 3,
    'Respuestas de formulario 1'!AF670="Algunas veces", 2,
    'Respuestas de formulario 1'!AF670="Nunca", 1
)
</f>
        <v>#N/A</v>
      </c>
      <c r="AE669" s="31" t="str">
        <f>IFS(
    'Respuestas de formulario 1'!AG670="Siempre", 5,
    'Respuestas de formulario 1'!AG670="Casi siempre", 4,
    'Respuestas de formulario 1'!AG670="Muchas veces", 3,
    'Respuestas de formulario 1'!AG670="Algunas veces", 2,
    'Respuestas de formulario 1'!AG670="Nunca", 1
)
</f>
        <v>#N/A</v>
      </c>
      <c r="AF669" s="31" t="str">
        <f>IFS(
    'Respuestas de formulario 1'!AH670="Siempre", 5,
    'Respuestas de formulario 1'!AH670="Casi siempre", 4,
    'Respuestas de formulario 1'!AH670="Muchas veces", 3,
    'Respuestas de formulario 1'!AH670="Algunas veces", 2,
    'Respuestas de formulario 1'!AH670="Nunca", 1
)
</f>
        <v>#N/A</v>
      </c>
      <c r="AG669" s="31" t="str">
        <f>IFS(
    'Respuestas de formulario 1'!AI670="Siempre", 5,
    'Respuestas de formulario 1'!AI670="Casi siempre", 4,
    'Respuestas de formulario 1'!AI670="Muchas veces", 3,
    'Respuestas de formulario 1'!AI670="Algunas veces", 2,
    'Respuestas de formulario 1'!AI670="Nunca", 1
)
</f>
        <v>#N/A</v>
      </c>
      <c r="AH669" s="31" t="str">
        <f>IFS(
    'Respuestas de formulario 1'!AJ670="Siempre", 5,
    'Respuestas de formulario 1'!AJ670="Casi siempre", 4,
    'Respuestas de formulario 1'!AJ670="Muchas veces", 3,
    'Respuestas de formulario 1'!AJ670="Algunas veces", 2,
    'Respuestas de formulario 1'!AJ670="Nunca", 1
)
</f>
        <v>#N/A</v>
      </c>
      <c r="AI669" s="31" t="str">
        <f>IFS(
    'Respuestas de formulario 1'!AK670="Siempre", 5,
    'Respuestas de formulario 1'!AK670="Casi siempre", 4,
    'Respuestas de formulario 1'!AK670="Muchas veces", 3,
    'Respuestas de formulario 1'!AK670="Algunas veces", 2,
    'Respuestas de formulario 1'!AK670="Nunca", 1
)
</f>
        <v>#N/A</v>
      </c>
      <c r="AJ669" s="31" t="str">
        <f>IFS(
    'Respuestas de formulario 1'!AL670="Siempre", 5,
    'Respuestas de formulario 1'!AL670="Casi siempre", 4,
    'Respuestas de formulario 1'!AL670="Muchas veces", 3,
    'Respuestas de formulario 1'!AL670="Algunas veces", 2,
    'Respuestas de formulario 1'!AL670="Nunca", 1
)
</f>
        <v>#N/A</v>
      </c>
      <c r="AK669" s="31" t="str">
        <f>IFS(
    'Respuestas de formulario 1'!AM670="Siempre", 5,
    'Respuestas de formulario 1'!AM670="Casi siempre", 4,
    'Respuestas de formulario 1'!AM670="Muchas veces", 3,
    'Respuestas de formulario 1'!AM670="Algunas veces", 2,
    'Respuestas de formulario 1'!AM670="Nunca", 1
)
</f>
        <v>#N/A</v>
      </c>
      <c r="AL669" s="31" t="str">
        <f>IFS(
    'Respuestas de formulario 1'!AN670="Siempre", 5,
    'Respuestas de formulario 1'!AN670="Casi siempre", 4,
    'Respuestas de formulario 1'!AN670="Muchas veces", 3,
    'Respuestas de formulario 1'!AN670="Algunas veces", 2,
    'Respuestas de formulario 1'!AN670="Nunca", 1
)
</f>
        <v>#N/A</v>
      </c>
      <c r="AM669" s="31" t="str">
        <f>IFS(
    'Respuestas de formulario 1'!AO670="Siempre", 5,
    'Respuestas de formulario 1'!AO670="Casi siempre", 4,
    'Respuestas de formulario 1'!AO670="Muchas veces", 3,
    'Respuestas de formulario 1'!AO670="Algunas veces", 2,
    'Respuestas de formulario 1'!AO670="Nunca", 1
)
</f>
        <v>#N/A</v>
      </c>
      <c r="AN669" s="31" t="str">
        <f>IFS(
    'Respuestas de formulario 1'!AP670="Siempre", 5,
    'Respuestas de formulario 1'!AP670="Casi siempre", 4,
    'Respuestas de formulario 1'!AP670="Muchas veces", 3,
    'Respuestas de formulario 1'!AP670="Algunas veces", 2,
    'Respuestas de formulario 1'!AP670="Nunca", 1
)
</f>
        <v>#N/A</v>
      </c>
      <c r="AO669" s="31" t="str">
        <f>IFS(
    'Respuestas de formulario 1'!AQ670="Siempre", 5,
    'Respuestas de formulario 1'!AQ670="Casi siempre", 4,
    'Respuestas de formulario 1'!AQ670="Muchas veces", 3,
    'Respuestas de formulario 1'!AQ670="Algunas veces", 2,
    'Respuestas de formulario 1'!AQ670="Nunca", 1
)
</f>
        <v>#N/A</v>
      </c>
      <c r="AP669" s="31" t="str">
        <f>IFS(
    'Respuestas de formulario 1'!AR670="Siempre", 5,
    'Respuestas de formulario 1'!AR670="Casi siempre", 4,
    'Respuestas de formulario 1'!AR670="Muchas veces", 3,
    'Respuestas de formulario 1'!AR670="Algunas veces", 2,
    'Respuestas de formulario 1'!AR670="Nunca", 1
)
</f>
        <v>#N/A</v>
      </c>
      <c r="AQ669" s="31" t="str">
        <f t="shared" si="1"/>
        <v>#N/A</v>
      </c>
    </row>
    <row r="670">
      <c r="A670" s="6">
        <v>669.0</v>
      </c>
      <c r="B670" s="9" t="str">
        <f>'Respuestas de formulario 1'!C686</f>
        <v/>
      </c>
      <c r="C670" s="31" t="str">
        <f>IFS(
    'Respuestas de formulario 1'!E671="Siempre", 5,
    'Respuestas de formulario 1'!E671="Casi siempre", 4,
    'Respuestas de formulario 1'!E671="Muchas veces", 3,
    'Respuestas de formulario 1'!E671="Algunas veces", 2,
    'Respuestas de formulario 1'!E671="Nunca", 1
)
</f>
        <v>#N/A</v>
      </c>
      <c r="D670" s="31" t="str">
        <f>IFS(
    'Respuestas de formulario 1'!F671="Siempre", 5,
    'Respuestas de formulario 1'!F671="Casi siempre", 4,
    'Respuestas de formulario 1'!F671="Muchas veces", 3,
    'Respuestas de formulario 1'!F671="Algunas veces", 2,
    'Respuestas de formulario 1'!F671="Nunca", 1
)
</f>
        <v>#N/A</v>
      </c>
      <c r="E670" s="31" t="str">
        <f>IFS(
    'Respuestas de formulario 1'!G671="Siempre", 5,
    'Respuestas de formulario 1'!G671="Casi siempre", 4,
    'Respuestas de formulario 1'!G671="Muchas veces", 3,
    'Respuestas de formulario 1'!G671="Algunas veces", 2,
    'Respuestas de formulario 1'!G671="Nunca", 1
)
</f>
        <v>#N/A</v>
      </c>
      <c r="F670" s="31" t="str">
        <f>IFS(
    'Respuestas de formulario 1'!H671="Siempre", 5,
    'Respuestas de formulario 1'!H671="Casi siempre", 4,
    'Respuestas de formulario 1'!H671="Muchas veces", 3,
    'Respuestas de formulario 1'!H671="Algunas veces", 2,
    'Respuestas de formulario 1'!H671="Nunca", 1
)
</f>
        <v>#N/A</v>
      </c>
      <c r="G670" s="31" t="str">
        <f>IFS(
    'Respuestas de formulario 1'!I671="Siempre", 5,
    'Respuestas de formulario 1'!I671="Casi siempre", 4,
    'Respuestas de formulario 1'!I671="Muchas veces", 3,
    'Respuestas de formulario 1'!I671="Algunas veces", 2,
    'Respuestas de formulario 1'!I671="Nunca", 1
)
</f>
        <v>#N/A</v>
      </c>
      <c r="H670" s="31" t="str">
        <f>IFS(
    'Respuestas de formulario 1'!J671="Siempre", 5,
    'Respuestas de formulario 1'!J671="Casi siempre", 4,
    'Respuestas de formulario 1'!J671="Muchas veces", 3,
    'Respuestas de formulario 1'!J671="Algunas veces", 2,
    'Respuestas de formulario 1'!J671="Nunca", 1
)
</f>
        <v>#N/A</v>
      </c>
      <c r="I670" s="31" t="str">
        <f>IFS(
    'Respuestas de formulario 1'!K671="Siempre", 5,
    'Respuestas de formulario 1'!K671="Casi siempre", 4,
    'Respuestas de formulario 1'!K671="Muchas veces", 3,
    'Respuestas de formulario 1'!K671="Algunas veces", 2,
    'Respuestas de formulario 1'!K671="Nunca", 1
)
</f>
        <v>#N/A</v>
      </c>
      <c r="J670" s="31" t="str">
        <f>IFS(
    'Respuestas de formulario 1'!L671="Siempre", 5,
    'Respuestas de formulario 1'!L671="Casi siempre", 4,
    'Respuestas de formulario 1'!L671="Muchas veces", 3,
    'Respuestas de formulario 1'!L671="Algunas veces", 2,
    'Respuestas de formulario 1'!L671="Nunca", 1
)
</f>
        <v>#N/A</v>
      </c>
      <c r="K670" s="31" t="str">
        <f>IFS(
    'Respuestas de formulario 1'!M671="Siempre", 5,
    'Respuestas de formulario 1'!M671="Casi siempre", 4,
    'Respuestas de formulario 1'!M671="Muchas veces", 3,
    'Respuestas de formulario 1'!M671="Algunas veces", 2,
    'Respuestas de formulario 1'!M671="Nunca", 1
)
</f>
        <v>#N/A</v>
      </c>
      <c r="L670" s="31" t="str">
        <f>IFS(
    'Respuestas de formulario 1'!N671="Siempre", 5,
    'Respuestas de formulario 1'!N671="Casi siempre", 4,
    'Respuestas de formulario 1'!N671="Muchas veces", 3,
    'Respuestas de formulario 1'!N671="Algunas veces", 2,
    'Respuestas de formulario 1'!N671="Nunca", 1
)
</f>
        <v>#N/A</v>
      </c>
      <c r="M670" s="31" t="str">
        <f>IFS(
    'Respuestas de formulario 1'!O671="Siempre", 5,
    'Respuestas de formulario 1'!O671="Casi siempre", 4,
    'Respuestas de formulario 1'!O671="Muchas veces", 3,
    'Respuestas de formulario 1'!O671="Algunas veces", 2,
    'Respuestas de formulario 1'!O671="Nunca", 1
)
</f>
        <v>#N/A</v>
      </c>
      <c r="N670" s="31" t="str">
        <f>IFS(
    'Respuestas de formulario 1'!P671="Siempre", 5,
    'Respuestas de formulario 1'!P671="Casi siempre", 4,
    'Respuestas de formulario 1'!P671="Muchas veces", 3,
    'Respuestas de formulario 1'!P671="Algunas veces", 2,
    'Respuestas de formulario 1'!P671="Nunca", 1
)
</f>
        <v>#N/A</v>
      </c>
      <c r="O670" s="31" t="str">
        <f>IFS(
    'Respuestas de formulario 1'!Q671="Siempre", 5,
    'Respuestas de formulario 1'!Q671="Casi siempre", 4,
    'Respuestas de formulario 1'!Q671="Muchas veces", 3,
    'Respuestas de formulario 1'!Q671="Algunas veces", 2,
    'Respuestas de formulario 1'!Q671="Nunca", 1
)
</f>
        <v>#N/A</v>
      </c>
      <c r="P670" s="31" t="str">
        <f>IFS(
    'Respuestas de formulario 1'!R671="Siempre", 5,
    'Respuestas de formulario 1'!R671="Casi siempre", 4,
    'Respuestas de formulario 1'!R671="Muchas veces", 3,
    'Respuestas de formulario 1'!R671="Algunas veces", 2,
    'Respuestas de formulario 1'!R671="Nunca", 1
)
</f>
        <v>#N/A</v>
      </c>
      <c r="Q670" s="31" t="str">
        <f>IFS(
    'Respuestas de formulario 1'!S671="Siempre", 5,
    'Respuestas de formulario 1'!S671="Casi siempre", 4,
    'Respuestas de formulario 1'!S671="Muchas veces", 3,
    'Respuestas de formulario 1'!S671="Algunas veces", 2,
    'Respuestas de formulario 1'!S671="Nunca", 1
)
</f>
        <v>#N/A</v>
      </c>
      <c r="R670" s="31" t="str">
        <f>IFS(
    'Respuestas de formulario 1'!T671="Siempre", 5,
    'Respuestas de formulario 1'!T671="Casi siempre", 4,
    'Respuestas de formulario 1'!T671="Muchas veces", 3,
    'Respuestas de formulario 1'!T671="Algunas veces", 2,
    'Respuestas de formulario 1'!T671="Nunca", 1
)
</f>
        <v>#N/A</v>
      </c>
      <c r="S670" s="31" t="str">
        <f>IFS(
    'Respuestas de formulario 1'!U671="Siempre", 5,
    'Respuestas de formulario 1'!U671="Casi siempre", 4,
    'Respuestas de formulario 1'!U671="Muchas veces", 3,
    'Respuestas de formulario 1'!U671="Algunas veces", 2,
    'Respuestas de formulario 1'!U671="Nunca", 1
)
</f>
        <v>#N/A</v>
      </c>
      <c r="T670" s="31" t="str">
        <f>IFS(
    'Respuestas de formulario 1'!V671="Siempre", 5,
    'Respuestas de formulario 1'!V671="Casi siempre", 4,
    'Respuestas de formulario 1'!V671="Muchas veces", 3,
    'Respuestas de formulario 1'!V671="Algunas veces", 2,
    'Respuestas de formulario 1'!V671="Nunca", 1
)
</f>
        <v>#N/A</v>
      </c>
      <c r="U670" s="31" t="str">
        <f>IFS(
    'Respuestas de formulario 1'!W671="Siempre", 5,
    'Respuestas de formulario 1'!W671="Casi siempre", 4,
    'Respuestas de formulario 1'!W671="Muchas veces", 3,
    'Respuestas de formulario 1'!W671="Algunas veces", 2,
    'Respuestas de formulario 1'!W671="Nunca", 1
)
</f>
        <v>#N/A</v>
      </c>
      <c r="V670" s="31" t="str">
        <f>IFS(
    'Respuestas de formulario 1'!X671="Siempre", 5,
    'Respuestas de formulario 1'!X671="Casi siempre", 4,
    'Respuestas de formulario 1'!X671="Muchas veces", 3,
    'Respuestas de formulario 1'!X671="Algunas veces", 2,
    'Respuestas de formulario 1'!X671="Nunca", 1
)
</f>
        <v>#N/A</v>
      </c>
      <c r="W670" s="31" t="str">
        <f>IFS(
    'Respuestas de formulario 1'!Y671="Siempre", 5,
    'Respuestas de formulario 1'!Y671="Casi siempre", 4,
    'Respuestas de formulario 1'!Y671="Muchas veces", 3,
    'Respuestas de formulario 1'!Y671="Algunas veces", 2,
    'Respuestas de formulario 1'!Y671="Nunca", 1
)
</f>
        <v>#N/A</v>
      </c>
      <c r="X670" s="31" t="str">
        <f>IFS(
    'Respuestas de formulario 1'!Z671="Siempre", 5,
    'Respuestas de formulario 1'!Z671="Casi siempre", 4,
    'Respuestas de formulario 1'!Z671="Muchas veces", 3,
    'Respuestas de formulario 1'!Z671="Algunas veces", 2,
    'Respuestas de formulario 1'!Z671="Nunca", 1
)
</f>
        <v>#N/A</v>
      </c>
      <c r="Y670" s="31" t="str">
        <f>IFS(
    'Respuestas de formulario 1'!AA671="Siempre", 5,
    'Respuestas de formulario 1'!AA671="Casi siempre", 4,
    'Respuestas de formulario 1'!AA671="Muchas veces", 3,
    'Respuestas de formulario 1'!AA671="Algunas veces", 2,
    'Respuestas de formulario 1'!AA671="Nunca", 1
)
</f>
        <v>#N/A</v>
      </c>
      <c r="Z670" s="31" t="str">
        <f>IFS(
    'Respuestas de formulario 1'!AB671="Siempre", 5,
    'Respuestas de formulario 1'!AB671="Casi siempre", 4,
    'Respuestas de formulario 1'!AB671="Muchas veces", 3,
    'Respuestas de formulario 1'!AB671="Algunas veces", 2,
    'Respuestas de formulario 1'!AB671="Nunca", 1
)
</f>
        <v>#N/A</v>
      </c>
      <c r="AA670" s="31" t="str">
        <f>IFS(
    'Respuestas de formulario 1'!AC671="Siempre", 5,
    'Respuestas de formulario 1'!AC671="Casi siempre", 4,
    'Respuestas de formulario 1'!AC671="Muchas veces", 3,
    'Respuestas de formulario 1'!AC671="Algunas veces", 2,
    'Respuestas de formulario 1'!AC671="Nunca", 1
)
</f>
        <v>#N/A</v>
      </c>
      <c r="AB670" s="31" t="str">
        <f>IFS(
    'Respuestas de formulario 1'!AD671="Siempre", 5,
    'Respuestas de formulario 1'!AD671="Casi siempre", 4,
    'Respuestas de formulario 1'!AD671="Muchas veces", 3,
    'Respuestas de formulario 1'!AD671="Algunas veces", 2,
    'Respuestas de formulario 1'!AD671="Nunca", 1
)
</f>
        <v>#N/A</v>
      </c>
      <c r="AC670" s="31" t="str">
        <f>IFS(
    'Respuestas de formulario 1'!AE671="Siempre", 5,
    'Respuestas de formulario 1'!AE671="Casi siempre", 4,
    'Respuestas de formulario 1'!AE671="Muchas veces", 3,
    'Respuestas de formulario 1'!AE671="Algunas veces", 2,
    'Respuestas de formulario 1'!AE671="Nunca", 1
)
</f>
        <v>#N/A</v>
      </c>
      <c r="AD670" s="31" t="str">
        <f>IFS(
    'Respuestas de formulario 1'!AF671="Siempre", 5,
    'Respuestas de formulario 1'!AF671="Casi siempre", 4,
    'Respuestas de formulario 1'!AF671="Muchas veces", 3,
    'Respuestas de formulario 1'!AF671="Algunas veces", 2,
    'Respuestas de formulario 1'!AF671="Nunca", 1
)
</f>
        <v>#N/A</v>
      </c>
      <c r="AE670" s="31" t="str">
        <f>IFS(
    'Respuestas de formulario 1'!AG671="Siempre", 5,
    'Respuestas de formulario 1'!AG671="Casi siempre", 4,
    'Respuestas de formulario 1'!AG671="Muchas veces", 3,
    'Respuestas de formulario 1'!AG671="Algunas veces", 2,
    'Respuestas de formulario 1'!AG671="Nunca", 1
)
</f>
        <v>#N/A</v>
      </c>
      <c r="AF670" s="31" t="str">
        <f>IFS(
    'Respuestas de formulario 1'!AH671="Siempre", 5,
    'Respuestas de formulario 1'!AH671="Casi siempre", 4,
    'Respuestas de formulario 1'!AH671="Muchas veces", 3,
    'Respuestas de formulario 1'!AH671="Algunas veces", 2,
    'Respuestas de formulario 1'!AH671="Nunca", 1
)
</f>
        <v>#N/A</v>
      </c>
      <c r="AG670" s="31" t="str">
        <f>IFS(
    'Respuestas de formulario 1'!AI671="Siempre", 5,
    'Respuestas de formulario 1'!AI671="Casi siempre", 4,
    'Respuestas de formulario 1'!AI671="Muchas veces", 3,
    'Respuestas de formulario 1'!AI671="Algunas veces", 2,
    'Respuestas de formulario 1'!AI671="Nunca", 1
)
</f>
        <v>#N/A</v>
      </c>
      <c r="AH670" s="31" t="str">
        <f>IFS(
    'Respuestas de formulario 1'!AJ671="Siempre", 5,
    'Respuestas de formulario 1'!AJ671="Casi siempre", 4,
    'Respuestas de formulario 1'!AJ671="Muchas veces", 3,
    'Respuestas de formulario 1'!AJ671="Algunas veces", 2,
    'Respuestas de formulario 1'!AJ671="Nunca", 1
)
</f>
        <v>#N/A</v>
      </c>
      <c r="AI670" s="31" t="str">
        <f>IFS(
    'Respuestas de formulario 1'!AK671="Siempre", 5,
    'Respuestas de formulario 1'!AK671="Casi siempre", 4,
    'Respuestas de formulario 1'!AK671="Muchas veces", 3,
    'Respuestas de formulario 1'!AK671="Algunas veces", 2,
    'Respuestas de formulario 1'!AK671="Nunca", 1
)
</f>
        <v>#N/A</v>
      </c>
      <c r="AJ670" s="31" t="str">
        <f>IFS(
    'Respuestas de formulario 1'!AL671="Siempre", 5,
    'Respuestas de formulario 1'!AL671="Casi siempre", 4,
    'Respuestas de formulario 1'!AL671="Muchas veces", 3,
    'Respuestas de formulario 1'!AL671="Algunas veces", 2,
    'Respuestas de formulario 1'!AL671="Nunca", 1
)
</f>
        <v>#N/A</v>
      </c>
      <c r="AK670" s="31" t="str">
        <f>IFS(
    'Respuestas de formulario 1'!AM671="Siempre", 5,
    'Respuestas de formulario 1'!AM671="Casi siempre", 4,
    'Respuestas de formulario 1'!AM671="Muchas veces", 3,
    'Respuestas de formulario 1'!AM671="Algunas veces", 2,
    'Respuestas de formulario 1'!AM671="Nunca", 1
)
</f>
        <v>#N/A</v>
      </c>
      <c r="AL670" s="31" t="str">
        <f>IFS(
    'Respuestas de formulario 1'!AN671="Siempre", 5,
    'Respuestas de formulario 1'!AN671="Casi siempre", 4,
    'Respuestas de formulario 1'!AN671="Muchas veces", 3,
    'Respuestas de formulario 1'!AN671="Algunas veces", 2,
    'Respuestas de formulario 1'!AN671="Nunca", 1
)
</f>
        <v>#N/A</v>
      </c>
      <c r="AM670" s="31" t="str">
        <f>IFS(
    'Respuestas de formulario 1'!AO671="Siempre", 5,
    'Respuestas de formulario 1'!AO671="Casi siempre", 4,
    'Respuestas de formulario 1'!AO671="Muchas veces", 3,
    'Respuestas de formulario 1'!AO671="Algunas veces", 2,
    'Respuestas de formulario 1'!AO671="Nunca", 1
)
</f>
        <v>#N/A</v>
      </c>
      <c r="AN670" s="31" t="str">
        <f>IFS(
    'Respuestas de formulario 1'!AP671="Siempre", 5,
    'Respuestas de formulario 1'!AP671="Casi siempre", 4,
    'Respuestas de formulario 1'!AP671="Muchas veces", 3,
    'Respuestas de formulario 1'!AP671="Algunas veces", 2,
    'Respuestas de formulario 1'!AP671="Nunca", 1
)
</f>
        <v>#N/A</v>
      </c>
      <c r="AO670" s="31" t="str">
        <f>IFS(
    'Respuestas de formulario 1'!AQ671="Siempre", 5,
    'Respuestas de formulario 1'!AQ671="Casi siempre", 4,
    'Respuestas de formulario 1'!AQ671="Muchas veces", 3,
    'Respuestas de formulario 1'!AQ671="Algunas veces", 2,
    'Respuestas de formulario 1'!AQ671="Nunca", 1
)
</f>
        <v>#N/A</v>
      </c>
      <c r="AP670" s="31" t="str">
        <f>IFS(
    'Respuestas de formulario 1'!AR671="Siempre", 5,
    'Respuestas de formulario 1'!AR671="Casi siempre", 4,
    'Respuestas de formulario 1'!AR671="Muchas veces", 3,
    'Respuestas de formulario 1'!AR671="Algunas veces", 2,
    'Respuestas de formulario 1'!AR671="Nunca", 1
)
</f>
        <v>#N/A</v>
      </c>
      <c r="AQ670" s="31" t="str">
        <f t="shared" si="1"/>
        <v>#N/A</v>
      </c>
    </row>
    <row r="671">
      <c r="A671" s="6">
        <v>670.0</v>
      </c>
      <c r="B671" s="9" t="str">
        <f>'Respuestas de formulario 1'!C687</f>
        <v/>
      </c>
      <c r="C671" s="31" t="str">
        <f>IFS(
    'Respuestas de formulario 1'!E672="Siempre", 5,
    'Respuestas de formulario 1'!E672="Casi siempre", 4,
    'Respuestas de formulario 1'!E672="Muchas veces", 3,
    'Respuestas de formulario 1'!E672="Algunas veces", 2,
    'Respuestas de formulario 1'!E672="Nunca", 1
)
</f>
        <v>#N/A</v>
      </c>
      <c r="D671" s="31" t="str">
        <f>IFS(
    'Respuestas de formulario 1'!F672="Siempre", 5,
    'Respuestas de formulario 1'!F672="Casi siempre", 4,
    'Respuestas de formulario 1'!F672="Muchas veces", 3,
    'Respuestas de formulario 1'!F672="Algunas veces", 2,
    'Respuestas de formulario 1'!F672="Nunca", 1
)
</f>
        <v>#N/A</v>
      </c>
      <c r="E671" s="31" t="str">
        <f>IFS(
    'Respuestas de formulario 1'!G672="Siempre", 5,
    'Respuestas de formulario 1'!G672="Casi siempre", 4,
    'Respuestas de formulario 1'!G672="Muchas veces", 3,
    'Respuestas de formulario 1'!G672="Algunas veces", 2,
    'Respuestas de formulario 1'!G672="Nunca", 1
)
</f>
        <v>#N/A</v>
      </c>
      <c r="F671" s="31" t="str">
        <f>IFS(
    'Respuestas de formulario 1'!H672="Siempre", 5,
    'Respuestas de formulario 1'!H672="Casi siempre", 4,
    'Respuestas de formulario 1'!H672="Muchas veces", 3,
    'Respuestas de formulario 1'!H672="Algunas veces", 2,
    'Respuestas de formulario 1'!H672="Nunca", 1
)
</f>
        <v>#N/A</v>
      </c>
      <c r="G671" s="31" t="str">
        <f>IFS(
    'Respuestas de formulario 1'!I672="Siempre", 5,
    'Respuestas de formulario 1'!I672="Casi siempre", 4,
    'Respuestas de formulario 1'!I672="Muchas veces", 3,
    'Respuestas de formulario 1'!I672="Algunas veces", 2,
    'Respuestas de formulario 1'!I672="Nunca", 1
)
</f>
        <v>#N/A</v>
      </c>
      <c r="H671" s="31" t="str">
        <f>IFS(
    'Respuestas de formulario 1'!J672="Siempre", 5,
    'Respuestas de formulario 1'!J672="Casi siempre", 4,
    'Respuestas de formulario 1'!J672="Muchas veces", 3,
    'Respuestas de formulario 1'!J672="Algunas veces", 2,
    'Respuestas de formulario 1'!J672="Nunca", 1
)
</f>
        <v>#N/A</v>
      </c>
      <c r="I671" s="31" t="str">
        <f>IFS(
    'Respuestas de formulario 1'!K672="Siempre", 5,
    'Respuestas de formulario 1'!K672="Casi siempre", 4,
    'Respuestas de formulario 1'!K672="Muchas veces", 3,
    'Respuestas de formulario 1'!K672="Algunas veces", 2,
    'Respuestas de formulario 1'!K672="Nunca", 1
)
</f>
        <v>#N/A</v>
      </c>
      <c r="J671" s="31" t="str">
        <f>IFS(
    'Respuestas de formulario 1'!L672="Siempre", 5,
    'Respuestas de formulario 1'!L672="Casi siempre", 4,
    'Respuestas de formulario 1'!L672="Muchas veces", 3,
    'Respuestas de formulario 1'!L672="Algunas veces", 2,
    'Respuestas de formulario 1'!L672="Nunca", 1
)
</f>
        <v>#N/A</v>
      </c>
      <c r="K671" s="31" t="str">
        <f>IFS(
    'Respuestas de formulario 1'!M672="Siempre", 5,
    'Respuestas de formulario 1'!M672="Casi siempre", 4,
    'Respuestas de formulario 1'!M672="Muchas veces", 3,
    'Respuestas de formulario 1'!M672="Algunas veces", 2,
    'Respuestas de formulario 1'!M672="Nunca", 1
)
</f>
        <v>#N/A</v>
      </c>
      <c r="L671" s="31" t="str">
        <f>IFS(
    'Respuestas de formulario 1'!N672="Siempre", 5,
    'Respuestas de formulario 1'!N672="Casi siempre", 4,
    'Respuestas de formulario 1'!N672="Muchas veces", 3,
    'Respuestas de formulario 1'!N672="Algunas veces", 2,
    'Respuestas de formulario 1'!N672="Nunca", 1
)
</f>
        <v>#N/A</v>
      </c>
      <c r="M671" s="31" t="str">
        <f>IFS(
    'Respuestas de formulario 1'!O672="Siempre", 5,
    'Respuestas de formulario 1'!O672="Casi siempre", 4,
    'Respuestas de formulario 1'!O672="Muchas veces", 3,
    'Respuestas de formulario 1'!O672="Algunas veces", 2,
    'Respuestas de formulario 1'!O672="Nunca", 1
)
</f>
        <v>#N/A</v>
      </c>
      <c r="N671" s="31" t="str">
        <f>IFS(
    'Respuestas de formulario 1'!P672="Siempre", 5,
    'Respuestas de formulario 1'!P672="Casi siempre", 4,
    'Respuestas de formulario 1'!P672="Muchas veces", 3,
    'Respuestas de formulario 1'!P672="Algunas veces", 2,
    'Respuestas de formulario 1'!P672="Nunca", 1
)
</f>
        <v>#N/A</v>
      </c>
      <c r="O671" s="31" t="str">
        <f>IFS(
    'Respuestas de formulario 1'!Q672="Siempre", 5,
    'Respuestas de formulario 1'!Q672="Casi siempre", 4,
    'Respuestas de formulario 1'!Q672="Muchas veces", 3,
    'Respuestas de formulario 1'!Q672="Algunas veces", 2,
    'Respuestas de formulario 1'!Q672="Nunca", 1
)
</f>
        <v>#N/A</v>
      </c>
      <c r="P671" s="31" t="str">
        <f>IFS(
    'Respuestas de formulario 1'!R672="Siempre", 5,
    'Respuestas de formulario 1'!R672="Casi siempre", 4,
    'Respuestas de formulario 1'!R672="Muchas veces", 3,
    'Respuestas de formulario 1'!R672="Algunas veces", 2,
    'Respuestas de formulario 1'!R672="Nunca", 1
)
</f>
        <v>#N/A</v>
      </c>
      <c r="Q671" s="31" t="str">
        <f>IFS(
    'Respuestas de formulario 1'!S672="Siempre", 5,
    'Respuestas de formulario 1'!S672="Casi siempre", 4,
    'Respuestas de formulario 1'!S672="Muchas veces", 3,
    'Respuestas de formulario 1'!S672="Algunas veces", 2,
    'Respuestas de formulario 1'!S672="Nunca", 1
)
</f>
        <v>#N/A</v>
      </c>
      <c r="R671" s="31" t="str">
        <f>IFS(
    'Respuestas de formulario 1'!T672="Siempre", 5,
    'Respuestas de formulario 1'!T672="Casi siempre", 4,
    'Respuestas de formulario 1'!T672="Muchas veces", 3,
    'Respuestas de formulario 1'!T672="Algunas veces", 2,
    'Respuestas de formulario 1'!T672="Nunca", 1
)
</f>
        <v>#N/A</v>
      </c>
      <c r="S671" s="31" t="str">
        <f>IFS(
    'Respuestas de formulario 1'!U672="Siempre", 5,
    'Respuestas de formulario 1'!U672="Casi siempre", 4,
    'Respuestas de formulario 1'!U672="Muchas veces", 3,
    'Respuestas de formulario 1'!U672="Algunas veces", 2,
    'Respuestas de formulario 1'!U672="Nunca", 1
)
</f>
        <v>#N/A</v>
      </c>
      <c r="T671" s="31" t="str">
        <f>IFS(
    'Respuestas de formulario 1'!V672="Siempre", 5,
    'Respuestas de formulario 1'!V672="Casi siempre", 4,
    'Respuestas de formulario 1'!V672="Muchas veces", 3,
    'Respuestas de formulario 1'!V672="Algunas veces", 2,
    'Respuestas de formulario 1'!V672="Nunca", 1
)
</f>
        <v>#N/A</v>
      </c>
      <c r="U671" s="31" t="str">
        <f>IFS(
    'Respuestas de formulario 1'!W672="Siempre", 5,
    'Respuestas de formulario 1'!W672="Casi siempre", 4,
    'Respuestas de formulario 1'!W672="Muchas veces", 3,
    'Respuestas de formulario 1'!W672="Algunas veces", 2,
    'Respuestas de formulario 1'!W672="Nunca", 1
)
</f>
        <v>#N/A</v>
      </c>
      <c r="V671" s="31" t="str">
        <f>IFS(
    'Respuestas de formulario 1'!X672="Siempre", 5,
    'Respuestas de formulario 1'!X672="Casi siempre", 4,
    'Respuestas de formulario 1'!X672="Muchas veces", 3,
    'Respuestas de formulario 1'!X672="Algunas veces", 2,
    'Respuestas de formulario 1'!X672="Nunca", 1
)
</f>
        <v>#N/A</v>
      </c>
      <c r="W671" s="31" t="str">
        <f>IFS(
    'Respuestas de formulario 1'!Y672="Siempre", 5,
    'Respuestas de formulario 1'!Y672="Casi siempre", 4,
    'Respuestas de formulario 1'!Y672="Muchas veces", 3,
    'Respuestas de formulario 1'!Y672="Algunas veces", 2,
    'Respuestas de formulario 1'!Y672="Nunca", 1
)
</f>
        <v>#N/A</v>
      </c>
      <c r="X671" s="31" t="str">
        <f>IFS(
    'Respuestas de formulario 1'!Z672="Siempre", 5,
    'Respuestas de formulario 1'!Z672="Casi siempre", 4,
    'Respuestas de formulario 1'!Z672="Muchas veces", 3,
    'Respuestas de formulario 1'!Z672="Algunas veces", 2,
    'Respuestas de formulario 1'!Z672="Nunca", 1
)
</f>
        <v>#N/A</v>
      </c>
      <c r="Y671" s="31" t="str">
        <f>IFS(
    'Respuestas de formulario 1'!AA672="Siempre", 5,
    'Respuestas de formulario 1'!AA672="Casi siempre", 4,
    'Respuestas de formulario 1'!AA672="Muchas veces", 3,
    'Respuestas de formulario 1'!AA672="Algunas veces", 2,
    'Respuestas de formulario 1'!AA672="Nunca", 1
)
</f>
        <v>#N/A</v>
      </c>
      <c r="Z671" s="31" t="str">
        <f>IFS(
    'Respuestas de formulario 1'!AB672="Siempre", 5,
    'Respuestas de formulario 1'!AB672="Casi siempre", 4,
    'Respuestas de formulario 1'!AB672="Muchas veces", 3,
    'Respuestas de formulario 1'!AB672="Algunas veces", 2,
    'Respuestas de formulario 1'!AB672="Nunca", 1
)
</f>
        <v>#N/A</v>
      </c>
      <c r="AA671" s="31" t="str">
        <f>IFS(
    'Respuestas de formulario 1'!AC672="Siempre", 5,
    'Respuestas de formulario 1'!AC672="Casi siempre", 4,
    'Respuestas de formulario 1'!AC672="Muchas veces", 3,
    'Respuestas de formulario 1'!AC672="Algunas veces", 2,
    'Respuestas de formulario 1'!AC672="Nunca", 1
)
</f>
        <v>#N/A</v>
      </c>
      <c r="AB671" s="31" t="str">
        <f>IFS(
    'Respuestas de formulario 1'!AD672="Siempre", 5,
    'Respuestas de formulario 1'!AD672="Casi siempre", 4,
    'Respuestas de formulario 1'!AD672="Muchas veces", 3,
    'Respuestas de formulario 1'!AD672="Algunas veces", 2,
    'Respuestas de formulario 1'!AD672="Nunca", 1
)
</f>
        <v>#N/A</v>
      </c>
      <c r="AC671" s="31" t="str">
        <f>IFS(
    'Respuestas de formulario 1'!AE672="Siempre", 5,
    'Respuestas de formulario 1'!AE672="Casi siempre", 4,
    'Respuestas de formulario 1'!AE672="Muchas veces", 3,
    'Respuestas de formulario 1'!AE672="Algunas veces", 2,
    'Respuestas de formulario 1'!AE672="Nunca", 1
)
</f>
        <v>#N/A</v>
      </c>
      <c r="AD671" s="31" t="str">
        <f>IFS(
    'Respuestas de formulario 1'!AF672="Siempre", 5,
    'Respuestas de formulario 1'!AF672="Casi siempre", 4,
    'Respuestas de formulario 1'!AF672="Muchas veces", 3,
    'Respuestas de formulario 1'!AF672="Algunas veces", 2,
    'Respuestas de formulario 1'!AF672="Nunca", 1
)
</f>
        <v>#N/A</v>
      </c>
      <c r="AE671" s="31" t="str">
        <f>IFS(
    'Respuestas de formulario 1'!AG672="Siempre", 5,
    'Respuestas de formulario 1'!AG672="Casi siempre", 4,
    'Respuestas de formulario 1'!AG672="Muchas veces", 3,
    'Respuestas de formulario 1'!AG672="Algunas veces", 2,
    'Respuestas de formulario 1'!AG672="Nunca", 1
)
</f>
        <v>#N/A</v>
      </c>
      <c r="AF671" s="31" t="str">
        <f>IFS(
    'Respuestas de formulario 1'!AH672="Siempre", 5,
    'Respuestas de formulario 1'!AH672="Casi siempre", 4,
    'Respuestas de formulario 1'!AH672="Muchas veces", 3,
    'Respuestas de formulario 1'!AH672="Algunas veces", 2,
    'Respuestas de formulario 1'!AH672="Nunca", 1
)
</f>
        <v>#N/A</v>
      </c>
      <c r="AG671" s="31" t="str">
        <f>IFS(
    'Respuestas de formulario 1'!AI672="Siempre", 5,
    'Respuestas de formulario 1'!AI672="Casi siempre", 4,
    'Respuestas de formulario 1'!AI672="Muchas veces", 3,
    'Respuestas de formulario 1'!AI672="Algunas veces", 2,
    'Respuestas de formulario 1'!AI672="Nunca", 1
)
</f>
        <v>#N/A</v>
      </c>
      <c r="AH671" s="31" t="str">
        <f>IFS(
    'Respuestas de formulario 1'!AJ672="Siempre", 5,
    'Respuestas de formulario 1'!AJ672="Casi siempre", 4,
    'Respuestas de formulario 1'!AJ672="Muchas veces", 3,
    'Respuestas de formulario 1'!AJ672="Algunas veces", 2,
    'Respuestas de formulario 1'!AJ672="Nunca", 1
)
</f>
        <v>#N/A</v>
      </c>
      <c r="AI671" s="31" t="str">
        <f>IFS(
    'Respuestas de formulario 1'!AK672="Siempre", 5,
    'Respuestas de formulario 1'!AK672="Casi siempre", 4,
    'Respuestas de formulario 1'!AK672="Muchas veces", 3,
    'Respuestas de formulario 1'!AK672="Algunas veces", 2,
    'Respuestas de formulario 1'!AK672="Nunca", 1
)
</f>
        <v>#N/A</v>
      </c>
      <c r="AJ671" s="31" t="str">
        <f>IFS(
    'Respuestas de formulario 1'!AL672="Siempre", 5,
    'Respuestas de formulario 1'!AL672="Casi siempre", 4,
    'Respuestas de formulario 1'!AL672="Muchas veces", 3,
    'Respuestas de formulario 1'!AL672="Algunas veces", 2,
    'Respuestas de formulario 1'!AL672="Nunca", 1
)
</f>
        <v>#N/A</v>
      </c>
      <c r="AK671" s="31" t="str">
        <f>IFS(
    'Respuestas de formulario 1'!AM672="Siempre", 5,
    'Respuestas de formulario 1'!AM672="Casi siempre", 4,
    'Respuestas de formulario 1'!AM672="Muchas veces", 3,
    'Respuestas de formulario 1'!AM672="Algunas veces", 2,
    'Respuestas de formulario 1'!AM672="Nunca", 1
)
</f>
        <v>#N/A</v>
      </c>
      <c r="AL671" s="31" t="str">
        <f>IFS(
    'Respuestas de formulario 1'!AN672="Siempre", 5,
    'Respuestas de formulario 1'!AN672="Casi siempre", 4,
    'Respuestas de formulario 1'!AN672="Muchas veces", 3,
    'Respuestas de formulario 1'!AN672="Algunas veces", 2,
    'Respuestas de formulario 1'!AN672="Nunca", 1
)
</f>
        <v>#N/A</v>
      </c>
      <c r="AM671" s="31" t="str">
        <f>IFS(
    'Respuestas de formulario 1'!AO672="Siempre", 5,
    'Respuestas de formulario 1'!AO672="Casi siempre", 4,
    'Respuestas de formulario 1'!AO672="Muchas veces", 3,
    'Respuestas de formulario 1'!AO672="Algunas veces", 2,
    'Respuestas de formulario 1'!AO672="Nunca", 1
)
</f>
        <v>#N/A</v>
      </c>
      <c r="AN671" s="31" t="str">
        <f>IFS(
    'Respuestas de formulario 1'!AP672="Siempre", 5,
    'Respuestas de formulario 1'!AP672="Casi siempre", 4,
    'Respuestas de formulario 1'!AP672="Muchas veces", 3,
    'Respuestas de formulario 1'!AP672="Algunas veces", 2,
    'Respuestas de formulario 1'!AP672="Nunca", 1
)
</f>
        <v>#N/A</v>
      </c>
      <c r="AO671" s="31" t="str">
        <f>IFS(
    'Respuestas de formulario 1'!AQ672="Siempre", 5,
    'Respuestas de formulario 1'!AQ672="Casi siempre", 4,
    'Respuestas de formulario 1'!AQ672="Muchas veces", 3,
    'Respuestas de formulario 1'!AQ672="Algunas veces", 2,
    'Respuestas de formulario 1'!AQ672="Nunca", 1
)
</f>
        <v>#N/A</v>
      </c>
      <c r="AP671" s="31" t="str">
        <f>IFS(
    'Respuestas de formulario 1'!AR672="Siempre", 5,
    'Respuestas de formulario 1'!AR672="Casi siempre", 4,
    'Respuestas de formulario 1'!AR672="Muchas veces", 3,
    'Respuestas de formulario 1'!AR672="Algunas veces", 2,
    'Respuestas de formulario 1'!AR672="Nunca", 1
)
</f>
        <v>#N/A</v>
      </c>
      <c r="AQ671" s="31" t="str">
        <f t="shared" si="1"/>
        <v>#N/A</v>
      </c>
    </row>
    <row r="672">
      <c r="A672" s="6">
        <v>671.0</v>
      </c>
      <c r="B672" s="9" t="str">
        <f>'Respuestas de formulario 1'!C688</f>
        <v/>
      </c>
      <c r="C672" s="31" t="str">
        <f>IFS(
    'Respuestas de formulario 1'!E673="Siempre", 5,
    'Respuestas de formulario 1'!E673="Casi siempre", 4,
    'Respuestas de formulario 1'!E673="Muchas veces", 3,
    'Respuestas de formulario 1'!E673="Algunas veces", 2,
    'Respuestas de formulario 1'!E673="Nunca", 1
)
</f>
        <v>#N/A</v>
      </c>
      <c r="D672" s="31" t="str">
        <f>IFS(
    'Respuestas de formulario 1'!F673="Siempre", 5,
    'Respuestas de formulario 1'!F673="Casi siempre", 4,
    'Respuestas de formulario 1'!F673="Muchas veces", 3,
    'Respuestas de formulario 1'!F673="Algunas veces", 2,
    'Respuestas de formulario 1'!F673="Nunca", 1
)
</f>
        <v>#N/A</v>
      </c>
      <c r="E672" s="31" t="str">
        <f>IFS(
    'Respuestas de formulario 1'!G673="Siempre", 5,
    'Respuestas de formulario 1'!G673="Casi siempre", 4,
    'Respuestas de formulario 1'!G673="Muchas veces", 3,
    'Respuestas de formulario 1'!G673="Algunas veces", 2,
    'Respuestas de formulario 1'!G673="Nunca", 1
)
</f>
        <v>#N/A</v>
      </c>
      <c r="F672" s="31" t="str">
        <f>IFS(
    'Respuestas de formulario 1'!H673="Siempre", 5,
    'Respuestas de formulario 1'!H673="Casi siempre", 4,
    'Respuestas de formulario 1'!H673="Muchas veces", 3,
    'Respuestas de formulario 1'!H673="Algunas veces", 2,
    'Respuestas de formulario 1'!H673="Nunca", 1
)
</f>
        <v>#N/A</v>
      </c>
      <c r="G672" s="31" t="str">
        <f>IFS(
    'Respuestas de formulario 1'!I673="Siempre", 5,
    'Respuestas de formulario 1'!I673="Casi siempre", 4,
    'Respuestas de formulario 1'!I673="Muchas veces", 3,
    'Respuestas de formulario 1'!I673="Algunas veces", 2,
    'Respuestas de formulario 1'!I673="Nunca", 1
)
</f>
        <v>#N/A</v>
      </c>
      <c r="H672" s="31" t="str">
        <f>IFS(
    'Respuestas de formulario 1'!J673="Siempre", 5,
    'Respuestas de formulario 1'!J673="Casi siempre", 4,
    'Respuestas de formulario 1'!J673="Muchas veces", 3,
    'Respuestas de formulario 1'!J673="Algunas veces", 2,
    'Respuestas de formulario 1'!J673="Nunca", 1
)
</f>
        <v>#N/A</v>
      </c>
      <c r="I672" s="31" t="str">
        <f>IFS(
    'Respuestas de formulario 1'!K673="Siempre", 5,
    'Respuestas de formulario 1'!K673="Casi siempre", 4,
    'Respuestas de formulario 1'!K673="Muchas veces", 3,
    'Respuestas de formulario 1'!K673="Algunas veces", 2,
    'Respuestas de formulario 1'!K673="Nunca", 1
)
</f>
        <v>#N/A</v>
      </c>
      <c r="J672" s="31" t="str">
        <f>IFS(
    'Respuestas de formulario 1'!L673="Siempre", 5,
    'Respuestas de formulario 1'!L673="Casi siempre", 4,
    'Respuestas de formulario 1'!L673="Muchas veces", 3,
    'Respuestas de formulario 1'!L673="Algunas veces", 2,
    'Respuestas de formulario 1'!L673="Nunca", 1
)
</f>
        <v>#N/A</v>
      </c>
      <c r="K672" s="31" t="str">
        <f>IFS(
    'Respuestas de formulario 1'!M673="Siempre", 5,
    'Respuestas de formulario 1'!M673="Casi siempre", 4,
    'Respuestas de formulario 1'!M673="Muchas veces", 3,
    'Respuestas de formulario 1'!M673="Algunas veces", 2,
    'Respuestas de formulario 1'!M673="Nunca", 1
)
</f>
        <v>#N/A</v>
      </c>
      <c r="L672" s="31" t="str">
        <f>IFS(
    'Respuestas de formulario 1'!N673="Siempre", 5,
    'Respuestas de formulario 1'!N673="Casi siempre", 4,
    'Respuestas de formulario 1'!N673="Muchas veces", 3,
    'Respuestas de formulario 1'!N673="Algunas veces", 2,
    'Respuestas de formulario 1'!N673="Nunca", 1
)
</f>
        <v>#N/A</v>
      </c>
      <c r="M672" s="31" t="str">
        <f>IFS(
    'Respuestas de formulario 1'!O673="Siempre", 5,
    'Respuestas de formulario 1'!O673="Casi siempre", 4,
    'Respuestas de formulario 1'!O673="Muchas veces", 3,
    'Respuestas de formulario 1'!O673="Algunas veces", 2,
    'Respuestas de formulario 1'!O673="Nunca", 1
)
</f>
        <v>#N/A</v>
      </c>
      <c r="N672" s="31" t="str">
        <f>IFS(
    'Respuestas de formulario 1'!P673="Siempre", 5,
    'Respuestas de formulario 1'!P673="Casi siempre", 4,
    'Respuestas de formulario 1'!P673="Muchas veces", 3,
    'Respuestas de formulario 1'!P673="Algunas veces", 2,
    'Respuestas de formulario 1'!P673="Nunca", 1
)
</f>
        <v>#N/A</v>
      </c>
      <c r="O672" s="31" t="str">
        <f>IFS(
    'Respuestas de formulario 1'!Q673="Siempre", 5,
    'Respuestas de formulario 1'!Q673="Casi siempre", 4,
    'Respuestas de formulario 1'!Q673="Muchas veces", 3,
    'Respuestas de formulario 1'!Q673="Algunas veces", 2,
    'Respuestas de formulario 1'!Q673="Nunca", 1
)
</f>
        <v>#N/A</v>
      </c>
      <c r="P672" s="31" t="str">
        <f>IFS(
    'Respuestas de formulario 1'!R673="Siempre", 5,
    'Respuestas de formulario 1'!R673="Casi siempre", 4,
    'Respuestas de formulario 1'!R673="Muchas veces", 3,
    'Respuestas de formulario 1'!R673="Algunas veces", 2,
    'Respuestas de formulario 1'!R673="Nunca", 1
)
</f>
        <v>#N/A</v>
      </c>
      <c r="Q672" s="31" t="str">
        <f>IFS(
    'Respuestas de formulario 1'!S673="Siempre", 5,
    'Respuestas de formulario 1'!S673="Casi siempre", 4,
    'Respuestas de formulario 1'!S673="Muchas veces", 3,
    'Respuestas de formulario 1'!S673="Algunas veces", 2,
    'Respuestas de formulario 1'!S673="Nunca", 1
)
</f>
        <v>#N/A</v>
      </c>
      <c r="R672" s="31" t="str">
        <f>IFS(
    'Respuestas de formulario 1'!T673="Siempre", 5,
    'Respuestas de formulario 1'!T673="Casi siempre", 4,
    'Respuestas de formulario 1'!T673="Muchas veces", 3,
    'Respuestas de formulario 1'!T673="Algunas veces", 2,
    'Respuestas de formulario 1'!T673="Nunca", 1
)
</f>
        <v>#N/A</v>
      </c>
      <c r="S672" s="31" t="str">
        <f>IFS(
    'Respuestas de formulario 1'!U673="Siempre", 5,
    'Respuestas de formulario 1'!U673="Casi siempre", 4,
    'Respuestas de formulario 1'!U673="Muchas veces", 3,
    'Respuestas de formulario 1'!U673="Algunas veces", 2,
    'Respuestas de formulario 1'!U673="Nunca", 1
)
</f>
        <v>#N/A</v>
      </c>
      <c r="T672" s="31" t="str">
        <f>IFS(
    'Respuestas de formulario 1'!V673="Siempre", 5,
    'Respuestas de formulario 1'!V673="Casi siempre", 4,
    'Respuestas de formulario 1'!V673="Muchas veces", 3,
    'Respuestas de formulario 1'!V673="Algunas veces", 2,
    'Respuestas de formulario 1'!V673="Nunca", 1
)
</f>
        <v>#N/A</v>
      </c>
      <c r="U672" s="31" t="str">
        <f>IFS(
    'Respuestas de formulario 1'!W673="Siempre", 5,
    'Respuestas de formulario 1'!W673="Casi siempre", 4,
    'Respuestas de formulario 1'!W673="Muchas veces", 3,
    'Respuestas de formulario 1'!W673="Algunas veces", 2,
    'Respuestas de formulario 1'!W673="Nunca", 1
)
</f>
        <v>#N/A</v>
      </c>
      <c r="V672" s="31" t="str">
        <f>IFS(
    'Respuestas de formulario 1'!X673="Siempre", 5,
    'Respuestas de formulario 1'!X673="Casi siempre", 4,
    'Respuestas de formulario 1'!X673="Muchas veces", 3,
    'Respuestas de formulario 1'!X673="Algunas veces", 2,
    'Respuestas de formulario 1'!X673="Nunca", 1
)
</f>
        <v>#N/A</v>
      </c>
      <c r="W672" s="31" t="str">
        <f>IFS(
    'Respuestas de formulario 1'!Y673="Siempre", 5,
    'Respuestas de formulario 1'!Y673="Casi siempre", 4,
    'Respuestas de formulario 1'!Y673="Muchas veces", 3,
    'Respuestas de formulario 1'!Y673="Algunas veces", 2,
    'Respuestas de formulario 1'!Y673="Nunca", 1
)
</f>
        <v>#N/A</v>
      </c>
      <c r="X672" s="31" t="str">
        <f>IFS(
    'Respuestas de formulario 1'!Z673="Siempre", 5,
    'Respuestas de formulario 1'!Z673="Casi siempre", 4,
    'Respuestas de formulario 1'!Z673="Muchas veces", 3,
    'Respuestas de formulario 1'!Z673="Algunas veces", 2,
    'Respuestas de formulario 1'!Z673="Nunca", 1
)
</f>
        <v>#N/A</v>
      </c>
      <c r="Y672" s="31" t="str">
        <f>IFS(
    'Respuestas de formulario 1'!AA673="Siempre", 5,
    'Respuestas de formulario 1'!AA673="Casi siempre", 4,
    'Respuestas de formulario 1'!AA673="Muchas veces", 3,
    'Respuestas de formulario 1'!AA673="Algunas veces", 2,
    'Respuestas de formulario 1'!AA673="Nunca", 1
)
</f>
        <v>#N/A</v>
      </c>
      <c r="Z672" s="31" t="str">
        <f>IFS(
    'Respuestas de formulario 1'!AB673="Siempre", 5,
    'Respuestas de formulario 1'!AB673="Casi siempre", 4,
    'Respuestas de formulario 1'!AB673="Muchas veces", 3,
    'Respuestas de formulario 1'!AB673="Algunas veces", 2,
    'Respuestas de formulario 1'!AB673="Nunca", 1
)
</f>
        <v>#N/A</v>
      </c>
      <c r="AA672" s="31" t="str">
        <f>IFS(
    'Respuestas de formulario 1'!AC673="Siempre", 5,
    'Respuestas de formulario 1'!AC673="Casi siempre", 4,
    'Respuestas de formulario 1'!AC673="Muchas veces", 3,
    'Respuestas de formulario 1'!AC673="Algunas veces", 2,
    'Respuestas de formulario 1'!AC673="Nunca", 1
)
</f>
        <v>#N/A</v>
      </c>
      <c r="AB672" s="31" t="str">
        <f>IFS(
    'Respuestas de formulario 1'!AD673="Siempre", 5,
    'Respuestas de formulario 1'!AD673="Casi siempre", 4,
    'Respuestas de formulario 1'!AD673="Muchas veces", 3,
    'Respuestas de formulario 1'!AD673="Algunas veces", 2,
    'Respuestas de formulario 1'!AD673="Nunca", 1
)
</f>
        <v>#N/A</v>
      </c>
      <c r="AC672" s="31" t="str">
        <f>IFS(
    'Respuestas de formulario 1'!AE673="Siempre", 5,
    'Respuestas de formulario 1'!AE673="Casi siempre", 4,
    'Respuestas de formulario 1'!AE673="Muchas veces", 3,
    'Respuestas de formulario 1'!AE673="Algunas veces", 2,
    'Respuestas de formulario 1'!AE673="Nunca", 1
)
</f>
        <v>#N/A</v>
      </c>
      <c r="AD672" s="31" t="str">
        <f>IFS(
    'Respuestas de formulario 1'!AF673="Siempre", 5,
    'Respuestas de formulario 1'!AF673="Casi siempre", 4,
    'Respuestas de formulario 1'!AF673="Muchas veces", 3,
    'Respuestas de formulario 1'!AF673="Algunas veces", 2,
    'Respuestas de formulario 1'!AF673="Nunca", 1
)
</f>
        <v>#N/A</v>
      </c>
      <c r="AE672" s="31" t="str">
        <f>IFS(
    'Respuestas de formulario 1'!AG673="Siempre", 5,
    'Respuestas de formulario 1'!AG673="Casi siempre", 4,
    'Respuestas de formulario 1'!AG673="Muchas veces", 3,
    'Respuestas de formulario 1'!AG673="Algunas veces", 2,
    'Respuestas de formulario 1'!AG673="Nunca", 1
)
</f>
        <v>#N/A</v>
      </c>
      <c r="AF672" s="31" t="str">
        <f>IFS(
    'Respuestas de formulario 1'!AH673="Siempre", 5,
    'Respuestas de formulario 1'!AH673="Casi siempre", 4,
    'Respuestas de formulario 1'!AH673="Muchas veces", 3,
    'Respuestas de formulario 1'!AH673="Algunas veces", 2,
    'Respuestas de formulario 1'!AH673="Nunca", 1
)
</f>
        <v>#N/A</v>
      </c>
      <c r="AG672" s="31" t="str">
        <f>IFS(
    'Respuestas de formulario 1'!AI673="Siempre", 5,
    'Respuestas de formulario 1'!AI673="Casi siempre", 4,
    'Respuestas de formulario 1'!AI673="Muchas veces", 3,
    'Respuestas de formulario 1'!AI673="Algunas veces", 2,
    'Respuestas de formulario 1'!AI673="Nunca", 1
)
</f>
        <v>#N/A</v>
      </c>
      <c r="AH672" s="31" t="str">
        <f>IFS(
    'Respuestas de formulario 1'!AJ673="Siempre", 5,
    'Respuestas de formulario 1'!AJ673="Casi siempre", 4,
    'Respuestas de formulario 1'!AJ673="Muchas veces", 3,
    'Respuestas de formulario 1'!AJ673="Algunas veces", 2,
    'Respuestas de formulario 1'!AJ673="Nunca", 1
)
</f>
        <v>#N/A</v>
      </c>
      <c r="AI672" s="31" t="str">
        <f>IFS(
    'Respuestas de formulario 1'!AK673="Siempre", 5,
    'Respuestas de formulario 1'!AK673="Casi siempre", 4,
    'Respuestas de formulario 1'!AK673="Muchas veces", 3,
    'Respuestas de formulario 1'!AK673="Algunas veces", 2,
    'Respuestas de formulario 1'!AK673="Nunca", 1
)
</f>
        <v>#N/A</v>
      </c>
      <c r="AJ672" s="31" t="str">
        <f>IFS(
    'Respuestas de formulario 1'!AL673="Siempre", 5,
    'Respuestas de formulario 1'!AL673="Casi siempre", 4,
    'Respuestas de formulario 1'!AL673="Muchas veces", 3,
    'Respuestas de formulario 1'!AL673="Algunas veces", 2,
    'Respuestas de formulario 1'!AL673="Nunca", 1
)
</f>
        <v>#N/A</v>
      </c>
      <c r="AK672" s="31" t="str">
        <f>IFS(
    'Respuestas de formulario 1'!AM673="Siempre", 5,
    'Respuestas de formulario 1'!AM673="Casi siempre", 4,
    'Respuestas de formulario 1'!AM673="Muchas veces", 3,
    'Respuestas de formulario 1'!AM673="Algunas veces", 2,
    'Respuestas de formulario 1'!AM673="Nunca", 1
)
</f>
        <v>#N/A</v>
      </c>
      <c r="AL672" s="31" t="str">
        <f>IFS(
    'Respuestas de formulario 1'!AN673="Siempre", 5,
    'Respuestas de formulario 1'!AN673="Casi siempre", 4,
    'Respuestas de formulario 1'!AN673="Muchas veces", 3,
    'Respuestas de formulario 1'!AN673="Algunas veces", 2,
    'Respuestas de formulario 1'!AN673="Nunca", 1
)
</f>
        <v>#N/A</v>
      </c>
      <c r="AM672" s="31" t="str">
        <f>IFS(
    'Respuestas de formulario 1'!AO673="Siempre", 5,
    'Respuestas de formulario 1'!AO673="Casi siempre", 4,
    'Respuestas de formulario 1'!AO673="Muchas veces", 3,
    'Respuestas de formulario 1'!AO673="Algunas veces", 2,
    'Respuestas de formulario 1'!AO673="Nunca", 1
)
</f>
        <v>#N/A</v>
      </c>
      <c r="AN672" s="31" t="str">
        <f>IFS(
    'Respuestas de formulario 1'!AP673="Siempre", 5,
    'Respuestas de formulario 1'!AP673="Casi siempre", 4,
    'Respuestas de formulario 1'!AP673="Muchas veces", 3,
    'Respuestas de formulario 1'!AP673="Algunas veces", 2,
    'Respuestas de formulario 1'!AP673="Nunca", 1
)
</f>
        <v>#N/A</v>
      </c>
      <c r="AO672" s="31" t="str">
        <f>IFS(
    'Respuestas de formulario 1'!AQ673="Siempre", 5,
    'Respuestas de formulario 1'!AQ673="Casi siempre", 4,
    'Respuestas de formulario 1'!AQ673="Muchas veces", 3,
    'Respuestas de formulario 1'!AQ673="Algunas veces", 2,
    'Respuestas de formulario 1'!AQ673="Nunca", 1
)
</f>
        <v>#N/A</v>
      </c>
      <c r="AP672" s="31" t="str">
        <f>IFS(
    'Respuestas de formulario 1'!AR673="Siempre", 5,
    'Respuestas de formulario 1'!AR673="Casi siempre", 4,
    'Respuestas de formulario 1'!AR673="Muchas veces", 3,
    'Respuestas de formulario 1'!AR673="Algunas veces", 2,
    'Respuestas de formulario 1'!AR673="Nunca", 1
)
</f>
        <v>#N/A</v>
      </c>
      <c r="AQ672" s="31" t="str">
        <f t="shared" si="1"/>
        <v>#N/A</v>
      </c>
    </row>
    <row r="673">
      <c r="A673" s="6">
        <v>672.0</v>
      </c>
      <c r="B673" s="9" t="str">
        <f>'Respuestas de formulario 1'!C689</f>
        <v/>
      </c>
      <c r="C673" s="31" t="str">
        <f>IFS(
    'Respuestas de formulario 1'!E674="Siempre", 5,
    'Respuestas de formulario 1'!E674="Casi siempre", 4,
    'Respuestas de formulario 1'!E674="Muchas veces", 3,
    'Respuestas de formulario 1'!E674="Algunas veces", 2,
    'Respuestas de formulario 1'!E674="Nunca", 1
)
</f>
        <v>#N/A</v>
      </c>
      <c r="D673" s="31" t="str">
        <f>IFS(
    'Respuestas de formulario 1'!F674="Siempre", 5,
    'Respuestas de formulario 1'!F674="Casi siempre", 4,
    'Respuestas de formulario 1'!F674="Muchas veces", 3,
    'Respuestas de formulario 1'!F674="Algunas veces", 2,
    'Respuestas de formulario 1'!F674="Nunca", 1
)
</f>
        <v>#N/A</v>
      </c>
      <c r="E673" s="31" t="str">
        <f>IFS(
    'Respuestas de formulario 1'!G674="Siempre", 5,
    'Respuestas de formulario 1'!G674="Casi siempre", 4,
    'Respuestas de formulario 1'!G674="Muchas veces", 3,
    'Respuestas de formulario 1'!G674="Algunas veces", 2,
    'Respuestas de formulario 1'!G674="Nunca", 1
)
</f>
        <v>#N/A</v>
      </c>
      <c r="F673" s="31" t="str">
        <f>IFS(
    'Respuestas de formulario 1'!H674="Siempre", 5,
    'Respuestas de formulario 1'!H674="Casi siempre", 4,
    'Respuestas de formulario 1'!H674="Muchas veces", 3,
    'Respuestas de formulario 1'!H674="Algunas veces", 2,
    'Respuestas de formulario 1'!H674="Nunca", 1
)
</f>
        <v>#N/A</v>
      </c>
      <c r="G673" s="31" t="str">
        <f>IFS(
    'Respuestas de formulario 1'!I674="Siempre", 5,
    'Respuestas de formulario 1'!I674="Casi siempre", 4,
    'Respuestas de formulario 1'!I674="Muchas veces", 3,
    'Respuestas de formulario 1'!I674="Algunas veces", 2,
    'Respuestas de formulario 1'!I674="Nunca", 1
)
</f>
        <v>#N/A</v>
      </c>
      <c r="H673" s="31" t="str">
        <f>IFS(
    'Respuestas de formulario 1'!J674="Siempre", 5,
    'Respuestas de formulario 1'!J674="Casi siempre", 4,
    'Respuestas de formulario 1'!J674="Muchas veces", 3,
    'Respuestas de formulario 1'!J674="Algunas veces", 2,
    'Respuestas de formulario 1'!J674="Nunca", 1
)
</f>
        <v>#N/A</v>
      </c>
      <c r="I673" s="31" t="str">
        <f>IFS(
    'Respuestas de formulario 1'!K674="Siempre", 5,
    'Respuestas de formulario 1'!K674="Casi siempre", 4,
    'Respuestas de formulario 1'!K674="Muchas veces", 3,
    'Respuestas de formulario 1'!K674="Algunas veces", 2,
    'Respuestas de formulario 1'!K674="Nunca", 1
)
</f>
        <v>#N/A</v>
      </c>
      <c r="J673" s="31" t="str">
        <f>IFS(
    'Respuestas de formulario 1'!L674="Siempre", 5,
    'Respuestas de formulario 1'!L674="Casi siempre", 4,
    'Respuestas de formulario 1'!L674="Muchas veces", 3,
    'Respuestas de formulario 1'!L674="Algunas veces", 2,
    'Respuestas de formulario 1'!L674="Nunca", 1
)
</f>
        <v>#N/A</v>
      </c>
      <c r="K673" s="31" t="str">
        <f>IFS(
    'Respuestas de formulario 1'!M674="Siempre", 5,
    'Respuestas de formulario 1'!M674="Casi siempre", 4,
    'Respuestas de formulario 1'!M674="Muchas veces", 3,
    'Respuestas de formulario 1'!M674="Algunas veces", 2,
    'Respuestas de formulario 1'!M674="Nunca", 1
)
</f>
        <v>#N/A</v>
      </c>
      <c r="L673" s="31" t="str">
        <f>IFS(
    'Respuestas de formulario 1'!N674="Siempre", 5,
    'Respuestas de formulario 1'!N674="Casi siempre", 4,
    'Respuestas de formulario 1'!N674="Muchas veces", 3,
    'Respuestas de formulario 1'!N674="Algunas veces", 2,
    'Respuestas de formulario 1'!N674="Nunca", 1
)
</f>
        <v>#N/A</v>
      </c>
      <c r="M673" s="31" t="str">
        <f>IFS(
    'Respuestas de formulario 1'!O674="Siempre", 5,
    'Respuestas de formulario 1'!O674="Casi siempre", 4,
    'Respuestas de formulario 1'!O674="Muchas veces", 3,
    'Respuestas de formulario 1'!O674="Algunas veces", 2,
    'Respuestas de formulario 1'!O674="Nunca", 1
)
</f>
        <v>#N/A</v>
      </c>
      <c r="N673" s="31" t="str">
        <f>IFS(
    'Respuestas de formulario 1'!P674="Siempre", 5,
    'Respuestas de formulario 1'!P674="Casi siempre", 4,
    'Respuestas de formulario 1'!P674="Muchas veces", 3,
    'Respuestas de formulario 1'!P674="Algunas veces", 2,
    'Respuestas de formulario 1'!P674="Nunca", 1
)
</f>
        <v>#N/A</v>
      </c>
      <c r="O673" s="31" t="str">
        <f>IFS(
    'Respuestas de formulario 1'!Q674="Siempre", 5,
    'Respuestas de formulario 1'!Q674="Casi siempre", 4,
    'Respuestas de formulario 1'!Q674="Muchas veces", 3,
    'Respuestas de formulario 1'!Q674="Algunas veces", 2,
    'Respuestas de formulario 1'!Q674="Nunca", 1
)
</f>
        <v>#N/A</v>
      </c>
      <c r="P673" s="31" t="str">
        <f>IFS(
    'Respuestas de formulario 1'!R674="Siempre", 5,
    'Respuestas de formulario 1'!R674="Casi siempre", 4,
    'Respuestas de formulario 1'!R674="Muchas veces", 3,
    'Respuestas de formulario 1'!R674="Algunas veces", 2,
    'Respuestas de formulario 1'!R674="Nunca", 1
)
</f>
        <v>#N/A</v>
      </c>
      <c r="Q673" s="31" t="str">
        <f>IFS(
    'Respuestas de formulario 1'!S674="Siempre", 5,
    'Respuestas de formulario 1'!S674="Casi siempre", 4,
    'Respuestas de formulario 1'!S674="Muchas veces", 3,
    'Respuestas de formulario 1'!S674="Algunas veces", 2,
    'Respuestas de formulario 1'!S674="Nunca", 1
)
</f>
        <v>#N/A</v>
      </c>
      <c r="R673" s="31" t="str">
        <f>IFS(
    'Respuestas de formulario 1'!T674="Siempre", 5,
    'Respuestas de formulario 1'!T674="Casi siempre", 4,
    'Respuestas de formulario 1'!T674="Muchas veces", 3,
    'Respuestas de formulario 1'!T674="Algunas veces", 2,
    'Respuestas de formulario 1'!T674="Nunca", 1
)
</f>
        <v>#N/A</v>
      </c>
      <c r="S673" s="31" t="str">
        <f>IFS(
    'Respuestas de formulario 1'!U674="Siempre", 5,
    'Respuestas de formulario 1'!U674="Casi siempre", 4,
    'Respuestas de formulario 1'!U674="Muchas veces", 3,
    'Respuestas de formulario 1'!U674="Algunas veces", 2,
    'Respuestas de formulario 1'!U674="Nunca", 1
)
</f>
        <v>#N/A</v>
      </c>
      <c r="T673" s="31" t="str">
        <f>IFS(
    'Respuestas de formulario 1'!V674="Siempre", 5,
    'Respuestas de formulario 1'!V674="Casi siempre", 4,
    'Respuestas de formulario 1'!V674="Muchas veces", 3,
    'Respuestas de formulario 1'!V674="Algunas veces", 2,
    'Respuestas de formulario 1'!V674="Nunca", 1
)
</f>
        <v>#N/A</v>
      </c>
      <c r="U673" s="31" t="str">
        <f>IFS(
    'Respuestas de formulario 1'!W674="Siempre", 5,
    'Respuestas de formulario 1'!W674="Casi siempre", 4,
    'Respuestas de formulario 1'!W674="Muchas veces", 3,
    'Respuestas de formulario 1'!W674="Algunas veces", 2,
    'Respuestas de formulario 1'!W674="Nunca", 1
)
</f>
        <v>#N/A</v>
      </c>
      <c r="V673" s="31" t="str">
        <f>IFS(
    'Respuestas de formulario 1'!X674="Siempre", 5,
    'Respuestas de formulario 1'!X674="Casi siempre", 4,
    'Respuestas de formulario 1'!X674="Muchas veces", 3,
    'Respuestas de formulario 1'!X674="Algunas veces", 2,
    'Respuestas de formulario 1'!X674="Nunca", 1
)
</f>
        <v>#N/A</v>
      </c>
      <c r="W673" s="31" t="str">
        <f>IFS(
    'Respuestas de formulario 1'!Y674="Siempre", 5,
    'Respuestas de formulario 1'!Y674="Casi siempre", 4,
    'Respuestas de formulario 1'!Y674="Muchas veces", 3,
    'Respuestas de formulario 1'!Y674="Algunas veces", 2,
    'Respuestas de formulario 1'!Y674="Nunca", 1
)
</f>
        <v>#N/A</v>
      </c>
      <c r="X673" s="31" t="str">
        <f>IFS(
    'Respuestas de formulario 1'!Z674="Siempre", 5,
    'Respuestas de formulario 1'!Z674="Casi siempre", 4,
    'Respuestas de formulario 1'!Z674="Muchas veces", 3,
    'Respuestas de formulario 1'!Z674="Algunas veces", 2,
    'Respuestas de formulario 1'!Z674="Nunca", 1
)
</f>
        <v>#N/A</v>
      </c>
      <c r="Y673" s="31" t="str">
        <f>IFS(
    'Respuestas de formulario 1'!AA674="Siempre", 5,
    'Respuestas de formulario 1'!AA674="Casi siempre", 4,
    'Respuestas de formulario 1'!AA674="Muchas veces", 3,
    'Respuestas de formulario 1'!AA674="Algunas veces", 2,
    'Respuestas de formulario 1'!AA674="Nunca", 1
)
</f>
        <v>#N/A</v>
      </c>
      <c r="Z673" s="31" t="str">
        <f>IFS(
    'Respuestas de formulario 1'!AB674="Siempre", 5,
    'Respuestas de formulario 1'!AB674="Casi siempre", 4,
    'Respuestas de formulario 1'!AB674="Muchas veces", 3,
    'Respuestas de formulario 1'!AB674="Algunas veces", 2,
    'Respuestas de formulario 1'!AB674="Nunca", 1
)
</f>
        <v>#N/A</v>
      </c>
      <c r="AA673" s="31" t="str">
        <f>IFS(
    'Respuestas de formulario 1'!AC674="Siempre", 5,
    'Respuestas de formulario 1'!AC674="Casi siempre", 4,
    'Respuestas de formulario 1'!AC674="Muchas veces", 3,
    'Respuestas de formulario 1'!AC674="Algunas veces", 2,
    'Respuestas de formulario 1'!AC674="Nunca", 1
)
</f>
        <v>#N/A</v>
      </c>
      <c r="AB673" s="31" t="str">
        <f>IFS(
    'Respuestas de formulario 1'!AD674="Siempre", 5,
    'Respuestas de formulario 1'!AD674="Casi siempre", 4,
    'Respuestas de formulario 1'!AD674="Muchas veces", 3,
    'Respuestas de formulario 1'!AD674="Algunas veces", 2,
    'Respuestas de formulario 1'!AD674="Nunca", 1
)
</f>
        <v>#N/A</v>
      </c>
      <c r="AC673" s="31" t="str">
        <f>IFS(
    'Respuestas de formulario 1'!AE674="Siempre", 5,
    'Respuestas de formulario 1'!AE674="Casi siempre", 4,
    'Respuestas de formulario 1'!AE674="Muchas veces", 3,
    'Respuestas de formulario 1'!AE674="Algunas veces", 2,
    'Respuestas de formulario 1'!AE674="Nunca", 1
)
</f>
        <v>#N/A</v>
      </c>
      <c r="AD673" s="31" t="str">
        <f>IFS(
    'Respuestas de formulario 1'!AF674="Siempre", 5,
    'Respuestas de formulario 1'!AF674="Casi siempre", 4,
    'Respuestas de formulario 1'!AF674="Muchas veces", 3,
    'Respuestas de formulario 1'!AF674="Algunas veces", 2,
    'Respuestas de formulario 1'!AF674="Nunca", 1
)
</f>
        <v>#N/A</v>
      </c>
      <c r="AE673" s="31" t="str">
        <f>IFS(
    'Respuestas de formulario 1'!AG674="Siempre", 5,
    'Respuestas de formulario 1'!AG674="Casi siempre", 4,
    'Respuestas de formulario 1'!AG674="Muchas veces", 3,
    'Respuestas de formulario 1'!AG674="Algunas veces", 2,
    'Respuestas de formulario 1'!AG674="Nunca", 1
)
</f>
        <v>#N/A</v>
      </c>
      <c r="AF673" s="31" t="str">
        <f>IFS(
    'Respuestas de formulario 1'!AH674="Siempre", 5,
    'Respuestas de formulario 1'!AH674="Casi siempre", 4,
    'Respuestas de formulario 1'!AH674="Muchas veces", 3,
    'Respuestas de formulario 1'!AH674="Algunas veces", 2,
    'Respuestas de formulario 1'!AH674="Nunca", 1
)
</f>
        <v>#N/A</v>
      </c>
      <c r="AG673" s="31" t="str">
        <f>IFS(
    'Respuestas de formulario 1'!AI674="Siempre", 5,
    'Respuestas de formulario 1'!AI674="Casi siempre", 4,
    'Respuestas de formulario 1'!AI674="Muchas veces", 3,
    'Respuestas de formulario 1'!AI674="Algunas veces", 2,
    'Respuestas de formulario 1'!AI674="Nunca", 1
)
</f>
        <v>#N/A</v>
      </c>
      <c r="AH673" s="31" t="str">
        <f>IFS(
    'Respuestas de formulario 1'!AJ674="Siempre", 5,
    'Respuestas de formulario 1'!AJ674="Casi siempre", 4,
    'Respuestas de formulario 1'!AJ674="Muchas veces", 3,
    'Respuestas de formulario 1'!AJ674="Algunas veces", 2,
    'Respuestas de formulario 1'!AJ674="Nunca", 1
)
</f>
        <v>#N/A</v>
      </c>
      <c r="AI673" s="31" t="str">
        <f>IFS(
    'Respuestas de formulario 1'!AK674="Siempre", 5,
    'Respuestas de formulario 1'!AK674="Casi siempre", 4,
    'Respuestas de formulario 1'!AK674="Muchas veces", 3,
    'Respuestas de formulario 1'!AK674="Algunas veces", 2,
    'Respuestas de formulario 1'!AK674="Nunca", 1
)
</f>
        <v>#N/A</v>
      </c>
      <c r="AJ673" s="31" t="str">
        <f>IFS(
    'Respuestas de formulario 1'!AL674="Siempre", 5,
    'Respuestas de formulario 1'!AL674="Casi siempre", 4,
    'Respuestas de formulario 1'!AL674="Muchas veces", 3,
    'Respuestas de formulario 1'!AL674="Algunas veces", 2,
    'Respuestas de formulario 1'!AL674="Nunca", 1
)
</f>
        <v>#N/A</v>
      </c>
      <c r="AK673" s="31" t="str">
        <f>IFS(
    'Respuestas de formulario 1'!AM674="Siempre", 5,
    'Respuestas de formulario 1'!AM674="Casi siempre", 4,
    'Respuestas de formulario 1'!AM674="Muchas veces", 3,
    'Respuestas de formulario 1'!AM674="Algunas veces", 2,
    'Respuestas de formulario 1'!AM674="Nunca", 1
)
</f>
        <v>#N/A</v>
      </c>
      <c r="AL673" s="31" t="str">
        <f>IFS(
    'Respuestas de formulario 1'!AN674="Siempre", 5,
    'Respuestas de formulario 1'!AN674="Casi siempre", 4,
    'Respuestas de formulario 1'!AN674="Muchas veces", 3,
    'Respuestas de formulario 1'!AN674="Algunas veces", 2,
    'Respuestas de formulario 1'!AN674="Nunca", 1
)
</f>
        <v>#N/A</v>
      </c>
      <c r="AM673" s="31" t="str">
        <f>IFS(
    'Respuestas de formulario 1'!AO674="Siempre", 5,
    'Respuestas de formulario 1'!AO674="Casi siempre", 4,
    'Respuestas de formulario 1'!AO674="Muchas veces", 3,
    'Respuestas de formulario 1'!AO674="Algunas veces", 2,
    'Respuestas de formulario 1'!AO674="Nunca", 1
)
</f>
        <v>#N/A</v>
      </c>
      <c r="AN673" s="31" t="str">
        <f>IFS(
    'Respuestas de formulario 1'!AP674="Siempre", 5,
    'Respuestas de formulario 1'!AP674="Casi siempre", 4,
    'Respuestas de formulario 1'!AP674="Muchas veces", 3,
    'Respuestas de formulario 1'!AP674="Algunas veces", 2,
    'Respuestas de formulario 1'!AP674="Nunca", 1
)
</f>
        <v>#N/A</v>
      </c>
      <c r="AO673" s="31" t="str">
        <f>IFS(
    'Respuestas de formulario 1'!AQ674="Siempre", 5,
    'Respuestas de formulario 1'!AQ674="Casi siempre", 4,
    'Respuestas de formulario 1'!AQ674="Muchas veces", 3,
    'Respuestas de formulario 1'!AQ674="Algunas veces", 2,
    'Respuestas de formulario 1'!AQ674="Nunca", 1
)
</f>
        <v>#N/A</v>
      </c>
      <c r="AP673" s="31" t="str">
        <f>IFS(
    'Respuestas de formulario 1'!AR674="Siempre", 5,
    'Respuestas de formulario 1'!AR674="Casi siempre", 4,
    'Respuestas de formulario 1'!AR674="Muchas veces", 3,
    'Respuestas de formulario 1'!AR674="Algunas veces", 2,
    'Respuestas de formulario 1'!AR674="Nunca", 1
)
</f>
        <v>#N/A</v>
      </c>
      <c r="AQ673" s="31" t="str">
        <f t="shared" si="1"/>
        <v>#N/A</v>
      </c>
    </row>
    <row r="674">
      <c r="A674" s="6">
        <v>673.0</v>
      </c>
      <c r="B674" s="9" t="str">
        <f>'Respuestas de formulario 1'!C690</f>
        <v/>
      </c>
      <c r="C674" s="31" t="str">
        <f>IFS(
    'Respuestas de formulario 1'!E675="Siempre", 5,
    'Respuestas de formulario 1'!E675="Casi siempre", 4,
    'Respuestas de formulario 1'!E675="Muchas veces", 3,
    'Respuestas de formulario 1'!E675="Algunas veces", 2,
    'Respuestas de formulario 1'!E675="Nunca", 1
)
</f>
        <v>#N/A</v>
      </c>
      <c r="D674" s="31" t="str">
        <f>IFS(
    'Respuestas de formulario 1'!F675="Siempre", 5,
    'Respuestas de formulario 1'!F675="Casi siempre", 4,
    'Respuestas de formulario 1'!F675="Muchas veces", 3,
    'Respuestas de formulario 1'!F675="Algunas veces", 2,
    'Respuestas de formulario 1'!F675="Nunca", 1
)
</f>
        <v>#N/A</v>
      </c>
      <c r="E674" s="31" t="str">
        <f>IFS(
    'Respuestas de formulario 1'!G675="Siempre", 5,
    'Respuestas de formulario 1'!G675="Casi siempre", 4,
    'Respuestas de formulario 1'!G675="Muchas veces", 3,
    'Respuestas de formulario 1'!G675="Algunas veces", 2,
    'Respuestas de formulario 1'!G675="Nunca", 1
)
</f>
        <v>#N/A</v>
      </c>
      <c r="F674" s="31" t="str">
        <f>IFS(
    'Respuestas de formulario 1'!H675="Siempre", 5,
    'Respuestas de formulario 1'!H675="Casi siempre", 4,
    'Respuestas de formulario 1'!H675="Muchas veces", 3,
    'Respuestas de formulario 1'!H675="Algunas veces", 2,
    'Respuestas de formulario 1'!H675="Nunca", 1
)
</f>
        <v>#N/A</v>
      </c>
      <c r="G674" s="31" t="str">
        <f>IFS(
    'Respuestas de formulario 1'!I675="Siempre", 5,
    'Respuestas de formulario 1'!I675="Casi siempre", 4,
    'Respuestas de formulario 1'!I675="Muchas veces", 3,
    'Respuestas de formulario 1'!I675="Algunas veces", 2,
    'Respuestas de formulario 1'!I675="Nunca", 1
)
</f>
        <v>#N/A</v>
      </c>
      <c r="H674" s="31" t="str">
        <f>IFS(
    'Respuestas de formulario 1'!J675="Siempre", 5,
    'Respuestas de formulario 1'!J675="Casi siempre", 4,
    'Respuestas de formulario 1'!J675="Muchas veces", 3,
    'Respuestas de formulario 1'!J675="Algunas veces", 2,
    'Respuestas de formulario 1'!J675="Nunca", 1
)
</f>
        <v>#N/A</v>
      </c>
      <c r="I674" s="31" t="str">
        <f>IFS(
    'Respuestas de formulario 1'!K675="Siempre", 5,
    'Respuestas de formulario 1'!K675="Casi siempre", 4,
    'Respuestas de formulario 1'!K675="Muchas veces", 3,
    'Respuestas de formulario 1'!K675="Algunas veces", 2,
    'Respuestas de formulario 1'!K675="Nunca", 1
)
</f>
        <v>#N/A</v>
      </c>
      <c r="J674" s="31" t="str">
        <f>IFS(
    'Respuestas de formulario 1'!L675="Siempre", 5,
    'Respuestas de formulario 1'!L675="Casi siempre", 4,
    'Respuestas de formulario 1'!L675="Muchas veces", 3,
    'Respuestas de formulario 1'!L675="Algunas veces", 2,
    'Respuestas de formulario 1'!L675="Nunca", 1
)
</f>
        <v>#N/A</v>
      </c>
      <c r="K674" s="31" t="str">
        <f>IFS(
    'Respuestas de formulario 1'!M675="Siempre", 5,
    'Respuestas de formulario 1'!M675="Casi siempre", 4,
    'Respuestas de formulario 1'!M675="Muchas veces", 3,
    'Respuestas de formulario 1'!M675="Algunas veces", 2,
    'Respuestas de formulario 1'!M675="Nunca", 1
)
</f>
        <v>#N/A</v>
      </c>
      <c r="L674" s="31" t="str">
        <f>IFS(
    'Respuestas de formulario 1'!N675="Siempre", 5,
    'Respuestas de formulario 1'!N675="Casi siempre", 4,
    'Respuestas de formulario 1'!N675="Muchas veces", 3,
    'Respuestas de formulario 1'!N675="Algunas veces", 2,
    'Respuestas de formulario 1'!N675="Nunca", 1
)
</f>
        <v>#N/A</v>
      </c>
      <c r="M674" s="31" t="str">
        <f>IFS(
    'Respuestas de formulario 1'!O675="Siempre", 5,
    'Respuestas de formulario 1'!O675="Casi siempre", 4,
    'Respuestas de formulario 1'!O675="Muchas veces", 3,
    'Respuestas de formulario 1'!O675="Algunas veces", 2,
    'Respuestas de formulario 1'!O675="Nunca", 1
)
</f>
        <v>#N/A</v>
      </c>
      <c r="N674" s="31" t="str">
        <f>IFS(
    'Respuestas de formulario 1'!P675="Siempre", 5,
    'Respuestas de formulario 1'!P675="Casi siempre", 4,
    'Respuestas de formulario 1'!P675="Muchas veces", 3,
    'Respuestas de formulario 1'!P675="Algunas veces", 2,
    'Respuestas de formulario 1'!P675="Nunca", 1
)
</f>
        <v>#N/A</v>
      </c>
      <c r="O674" s="31" t="str">
        <f>IFS(
    'Respuestas de formulario 1'!Q675="Siempre", 5,
    'Respuestas de formulario 1'!Q675="Casi siempre", 4,
    'Respuestas de formulario 1'!Q675="Muchas veces", 3,
    'Respuestas de formulario 1'!Q675="Algunas veces", 2,
    'Respuestas de formulario 1'!Q675="Nunca", 1
)
</f>
        <v>#N/A</v>
      </c>
      <c r="P674" s="31" t="str">
        <f>IFS(
    'Respuestas de formulario 1'!R675="Siempre", 5,
    'Respuestas de formulario 1'!R675="Casi siempre", 4,
    'Respuestas de formulario 1'!R675="Muchas veces", 3,
    'Respuestas de formulario 1'!R675="Algunas veces", 2,
    'Respuestas de formulario 1'!R675="Nunca", 1
)
</f>
        <v>#N/A</v>
      </c>
      <c r="Q674" s="31" t="str">
        <f>IFS(
    'Respuestas de formulario 1'!S675="Siempre", 5,
    'Respuestas de formulario 1'!S675="Casi siempre", 4,
    'Respuestas de formulario 1'!S675="Muchas veces", 3,
    'Respuestas de formulario 1'!S675="Algunas veces", 2,
    'Respuestas de formulario 1'!S675="Nunca", 1
)
</f>
        <v>#N/A</v>
      </c>
      <c r="R674" s="31" t="str">
        <f>IFS(
    'Respuestas de formulario 1'!T675="Siempre", 5,
    'Respuestas de formulario 1'!T675="Casi siempre", 4,
    'Respuestas de formulario 1'!T675="Muchas veces", 3,
    'Respuestas de formulario 1'!T675="Algunas veces", 2,
    'Respuestas de formulario 1'!T675="Nunca", 1
)
</f>
        <v>#N/A</v>
      </c>
      <c r="S674" s="31" t="str">
        <f>IFS(
    'Respuestas de formulario 1'!U675="Siempre", 5,
    'Respuestas de formulario 1'!U675="Casi siempre", 4,
    'Respuestas de formulario 1'!U675="Muchas veces", 3,
    'Respuestas de formulario 1'!U675="Algunas veces", 2,
    'Respuestas de formulario 1'!U675="Nunca", 1
)
</f>
        <v>#N/A</v>
      </c>
      <c r="T674" s="31" t="str">
        <f>IFS(
    'Respuestas de formulario 1'!V675="Siempre", 5,
    'Respuestas de formulario 1'!V675="Casi siempre", 4,
    'Respuestas de formulario 1'!V675="Muchas veces", 3,
    'Respuestas de formulario 1'!V675="Algunas veces", 2,
    'Respuestas de formulario 1'!V675="Nunca", 1
)
</f>
        <v>#N/A</v>
      </c>
      <c r="U674" s="31" t="str">
        <f>IFS(
    'Respuestas de formulario 1'!W675="Siempre", 5,
    'Respuestas de formulario 1'!W675="Casi siempre", 4,
    'Respuestas de formulario 1'!W675="Muchas veces", 3,
    'Respuestas de formulario 1'!W675="Algunas veces", 2,
    'Respuestas de formulario 1'!W675="Nunca", 1
)
</f>
        <v>#N/A</v>
      </c>
      <c r="V674" s="31" t="str">
        <f>IFS(
    'Respuestas de formulario 1'!X675="Siempre", 5,
    'Respuestas de formulario 1'!X675="Casi siempre", 4,
    'Respuestas de formulario 1'!X675="Muchas veces", 3,
    'Respuestas de formulario 1'!X675="Algunas veces", 2,
    'Respuestas de formulario 1'!X675="Nunca", 1
)
</f>
        <v>#N/A</v>
      </c>
      <c r="W674" s="31" t="str">
        <f>IFS(
    'Respuestas de formulario 1'!Y675="Siempre", 5,
    'Respuestas de formulario 1'!Y675="Casi siempre", 4,
    'Respuestas de formulario 1'!Y675="Muchas veces", 3,
    'Respuestas de formulario 1'!Y675="Algunas veces", 2,
    'Respuestas de formulario 1'!Y675="Nunca", 1
)
</f>
        <v>#N/A</v>
      </c>
      <c r="X674" s="31" t="str">
        <f>IFS(
    'Respuestas de formulario 1'!Z675="Siempre", 5,
    'Respuestas de formulario 1'!Z675="Casi siempre", 4,
    'Respuestas de formulario 1'!Z675="Muchas veces", 3,
    'Respuestas de formulario 1'!Z675="Algunas veces", 2,
    'Respuestas de formulario 1'!Z675="Nunca", 1
)
</f>
        <v>#N/A</v>
      </c>
      <c r="Y674" s="31" t="str">
        <f>IFS(
    'Respuestas de formulario 1'!AA675="Siempre", 5,
    'Respuestas de formulario 1'!AA675="Casi siempre", 4,
    'Respuestas de formulario 1'!AA675="Muchas veces", 3,
    'Respuestas de formulario 1'!AA675="Algunas veces", 2,
    'Respuestas de formulario 1'!AA675="Nunca", 1
)
</f>
        <v>#N/A</v>
      </c>
      <c r="Z674" s="31" t="str">
        <f>IFS(
    'Respuestas de formulario 1'!AB675="Siempre", 5,
    'Respuestas de formulario 1'!AB675="Casi siempre", 4,
    'Respuestas de formulario 1'!AB675="Muchas veces", 3,
    'Respuestas de formulario 1'!AB675="Algunas veces", 2,
    'Respuestas de formulario 1'!AB675="Nunca", 1
)
</f>
        <v>#N/A</v>
      </c>
      <c r="AA674" s="31" t="str">
        <f>IFS(
    'Respuestas de formulario 1'!AC675="Siempre", 5,
    'Respuestas de formulario 1'!AC675="Casi siempre", 4,
    'Respuestas de formulario 1'!AC675="Muchas veces", 3,
    'Respuestas de formulario 1'!AC675="Algunas veces", 2,
    'Respuestas de formulario 1'!AC675="Nunca", 1
)
</f>
        <v>#N/A</v>
      </c>
      <c r="AB674" s="31" t="str">
        <f>IFS(
    'Respuestas de formulario 1'!AD675="Siempre", 5,
    'Respuestas de formulario 1'!AD675="Casi siempre", 4,
    'Respuestas de formulario 1'!AD675="Muchas veces", 3,
    'Respuestas de formulario 1'!AD675="Algunas veces", 2,
    'Respuestas de formulario 1'!AD675="Nunca", 1
)
</f>
        <v>#N/A</v>
      </c>
      <c r="AC674" s="31" t="str">
        <f>IFS(
    'Respuestas de formulario 1'!AE675="Siempre", 5,
    'Respuestas de formulario 1'!AE675="Casi siempre", 4,
    'Respuestas de formulario 1'!AE675="Muchas veces", 3,
    'Respuestas de formulario 1'!AE675="Algunas veces", 2,
    'Respuestas de formulario 1'!AE675="Nunca", 1
)
</f>
        <v>#N/A</v>
      </c>
      <c r="AD674" s="31" t="str">
        <f>IFS(
    'Respuestas de formulario 1'!AF675="Siempre", 5,
    'Respuestas de formulario 1'!AF675="Casi siempre", 4,
    'Respuestas de formulario 1'!AF675="Muchas veces", 3,
    'Respuestas de formulario 1'!AF675="Algunas veces", 2,
    'Respuestas de formulario 1'!AF675="Nunca", 1
)
</f>
        <v>#N/A</v>
      </c>
      <c r="AE674" s="31" t="str">
        <f>IFS(
    'Respuestas de formulario 1'!AG675="Siempre", 5,
    'Respuestas de formulario 1'!AG675="Casi siempre", 4,
    'Respuestas de formulario 1'!AG675="Muchas veces", 3,
    'Respuestas de formulario 1'!AG675="Algunas veces", 2,
    'Respuestas de formulario 1'!AG675="Nunca", 1
)
</f>
        <v>#N/A</v>
      </c>
      <c r="AF674" s="31" t="str">
        <f>IFS(
    'Respuestas de formulario 1'!AH675="Siempre", 5,
    'Respuestas de formulario 1'!AH675="Casi siempre", 4,
    'Respuestas de formulario 1'!AH675="Muchas veces", 3,
    'Respuestas de formulario 1'!AH675="Algunas veces", 2,
    'Respuestas de formulario 1'!AH675="Nunca", 1
)
</f>
        <v>#N/A</v>
      </c>
      <c r="AG674" s="31" t="str">
        <f>IFS(
    'Respuestas de formulario 1'!AI675="Siempre", 5,
    'Respuestas de formulario 1'!AI675="Casi siempre", 4,
    'Respuestas de formulario 1'!AI675="Muchas veces", 3,
    'Respuestas de formulario 1'!AI675="Algunas veces", 2,
    'Respuestas de formulario 1'!AI675="Nunca", 1
)
</f>
        <v>#N/A</v>
      </c>
      <c r="AH674" s="31" t="str">
        <f>IFS(
    'Respuestas de formulario 1'!AJ675="Siempre", 5,
    'Respuestas de formulario 1'!AJ675="Casi siempre", 4,
    'Respuestas de formulario 1'!AJ675="Muchas veces", 3,
    'Respuestas de formulario 1'!AJ675="Algunas veces", 2,
    'Respuestas de formulario 1'!AJ675="Nunca", 1
)
</f>
        <v>#N/A</v>
      </c>
      <c r="AI674" s="31" t="str">
        <f>IFS(
    'Respuestas de formulario 1'!AK675="Siempre", 5,
    'Respuestas de formulario 1'!AK675="Casi siempre", 4,
    'Respuestas de formulario 1'!AK675="Muchas veces", 3,
    'Respuestas de formulario 1'!AK675="Algunas veces", 2,
    'Respuestas de formulario 1'!AK675="Nunca", 1
)
</f>
        <v>#N/A</v>
      </c>
      <c r="AJ674" s="31" t="str">
        <f>IFS(
    'Respuestas de formulario 1'!AL675="Siempre", 5,
    'Respuestas de formulario 1'!AL675="Casi siempre", 4,
    'Respuestas de formulario 1'!AL675="Muchas veces", 3,
    'Respuestas de formulario 1'!AL675="Algunas veces", 2,
    'Respuestas de formulario 1'!AL675="Nunca", 1
)
</f>
        <v>#N/A</v>
      </c>
      <c r="AK674" s="31" t="str">
        <f>IFS(
    'Respuestas de formulario 1'!AM675="Siempre", 5,
    'Respuestas de formulario 1'!AM675="Casi siempre", 4,
    'Respuestas de formulario 1'!AM675="Muchas veces", 3,
    'Respuestas de formulario 1'!AM675="Algunas veces", 2,
    'Respuestas de formulario 1'!AM675="Nunca", 1
)
</f>
        <v>#N/A</v>
      </c>
      <c r="AL674" s="31" t="str">
        <f>IFS(
    'Respuestas de formulario 1'!AN675="Siempre", 5,
    'Respuestas de formulario 1'!AN675="Casi siempre", 4,
    'Respuestas de formulario 1'!AN675="Muchas veces", 3,
    'Respuestas de formulario 1'!AN675="Algunas veces", 2,
    'Respuestas de formulario 1'!AN675="Nunca", 1
)
</f>
        <v>#N/A</v>
      </c>
      <c r="AM674" s="31" t="str">
        <f>IFS(
    'Respuestas de formulario 1'!AO675="Siempre", 5,
    'Respuestas de formulario 1'!AO675="Casi siempre", 4,
    'Respuestas de formulario 1'!AO675="Muchas veces", 3,
    'Respuestas de formulario 1'!AO675="Algunas veces", 2,
    'Respuestas de formulario 1'!AO675="Nunca", 1
)
</f>
        <v>#N/A</v>
      </c>
      <c r="AN674" s="31" t="str">
        <f>IFS(
    'Respuestas de formulario 1'!AP675="Siempre", 5,
    'Respuestas de formulario 1'!AP675="Casi siempre", 4,
    'Respuestas de formulario 1'!AP675="Muchas veces", 3,
    'Respuestas de formulario 1'!AP675="Algunas veces", 2,
    'Respuestas de formulario 1'!AP675="Nunca", 1
)
</f>
        <v>#N/A</v>
      </c>
      <c r="AO674" s="31" t="str">
        <f>IFS(
    'Respuestas de formulario 1'!AQ675="Siempre", 5,
    'Respuestas de formulario 1'!AQ675="Casi siempre", 4,
    'Respuestas de formulario 1'!AQ675="Muchas veces", 3,
    'Respuestas de formulario 1'!AQ675="Algunas veces", 2,
    'Respuestas de formulario 1'!AQ675="Nunca", 1
)
</f>
        <v>#N/A</v>
      </c>
      <c r="AP674" s="31" t="str">
        <f>IFS(
    'Respuestas de formulario 1'!AR675="Siempre", 5,
    'Respuestas de formulario 1'!AR675="Casi siempre", 4,
    'Respuestas de formulario 1'!AR675="Muchas veces", 3,
    'Respuestas de formulario 1'!AR675="Algunas veces", 2,
    'Respuestas de formulario 1'!AR675="Nunca", 1
)
</f>
        <v>#N/A</v>
      </c>
      <c r="AQ674" s="31" t="str">
        <f t="shared" si="1"/>
        <v>#N/A</v>
      </c>
    </row>
    <row r="675">
      <c r="A675" s="6">
        <v>674.0</v>
      </c>
      <c r="B675" s="9" t="str">
        <f>'Respuestas de formulario 1'!C691</f>
        <v/>
      </c>
      <c r="C675" s="31" t="str">
        <f>IFS(
    'Respuestas de formulario 1'!E676="Siempre", 5,
    'Respuestas de formulario 1'!E676="Casi siempre", 4,
    'Respuestas de formulario 1'!E676="Muchas veces", 3,
    'Respuestas de formulario 1'!E676="Algunas veces", 2,
    'Respuestas de formulario 1'!E676="Nunca", 1
)
</f>
        <v>#N/A</v>
      </c>
      <c r="D675" s="31" t="str">
        <f>IFS(
    'Respuestas de formulario 1'!F676="Siempre", 5,
    'Respuestas de formulario 1'!F676="Casi siempre", 4,
    'Respuestas de formulario 1'!F676="Muchas veces", 3,
    'Respuestas de formulario 1'!F676="Algunas veces", 2,
    'Respuestas de formulario 1'!F676="Nunca", 1
)
</f>
        <v>#N/A</v>
      </c>
      <c r="E675" s="31" t="str">
        <f>IFS(
    'Respuestas de formulario 1'!G676="Siempre", 5,
    'Respuestas de formulario 1'!G676="Casi siempre", 4,
    'Respuestas de formulario 1'!G676="Muchas veces", 3,
    'Respuestas de formulario 1'!G676="Algunas veces", 2,
    'Respuestas de formulario 1'!G676="Nunca", 1
)
</f>
        <v>#N/A</v>
      </c>
      <c r="F675" s="31" t="str">
        <f>IFS(
    'Respuestas de formulario 1'!H676="Siempre", 5,
    'Respuestas de formulario 1'!H676="Casi siempre", 4,
    'Respuestas de formulario 1'!H676="Muchas veces", 3,
    'Respuestas de formulario 1'!H676="Algunas veces", 2,
    'Respuestas de formulario 1'!H676="Nunca", 1
)
</f>
        <v>#N/A</v>
      </c>
      <c r="G675" s="31" t="str">
        <f>IFS(
    'Respuestas de formulario 1'!I676="Siempre", 5,
    'Respuestas de formulario 1'!I676="Casi siempre", 4,
    'Respuestas de formulario 1'!I676="Muchas veces", 3,
    'Respuestas de formulario 1'!I676="Algunas veces", 2,
    'Respuestas de formulario 1'!I676="Nunca", 1
)
</f>
        <v>#N/A</v>
      </c>
      <c r="H675" s="31" t="str">
        <f>IFS(
    'Respuestas de formulario 1'!J676="Siempre", 5,
    'Respuestas de formulario 1'!J676="Casi siempre", 4,
    'Respuestas de formulario 1'!J676="Muchas veces", 3,
    'Respuestas de formulario 1'!J676="Algunas veces", 2,
    'Respuestas de formulario 1'!J676="Nunca", 1
)
</f>
        <v>#N/A</v>
      </c>
      <c r="I675" s="31" t="str">
        <f>IFS(
    'Respuestas de formulario 1'!K676="Siempre", 5,
    'Respuestas de formulario 1'!K676="Casi siempre", 4,
    'Respuestas de formulario 1'!K676="Muchas veces", 3,
    'Respuestas de formulario 1'!K676="Algunas veces", 2,
    'Respuestas de formulario 1'!K676="Nunca", 1
)
</f>
        <v>#N/A</v>
      </c>
      <c r="J675" s="31" t="str">
        <f>IFS(
    'Respuestas de formulario 1'!L676="Siempre", 5,
    'Respuestas de formulario 1'!L676="Casi siempre", 4,
    'Respuestas de formulario 1'!L676="Muchas veces", 3,
    'Respuestas de formulario 1'!L676="Algunas veces", 2,
    'Respuestas de formulario 1'!L676="Nunca", 1
)
</f>
        <v>#N/A</v>
      </c>
      <c r="K675" s="31" t="str">
        <f>IFS(
    'Respuestas de formulario 1'!M676="Siempre", 5,
    'Respuestas de formulario 1'!M676="Casi siempre", 4,
    'Respuestas de formulario 1'!M676="Muchas veces", 3,
    'Respuestas de formulario 1'!M676="Algunas veces", 2,
    'Respuestas de formulario 1'!M676="Nunca", 1
)
</f>
        <v>#N/A</v>
      </c>
      <c r="L675" s="31" t="str">
        <f>IFS(
    'Respuestas de formulario 1'!N676="Siempre", 5,
    'Respuestas de formulario 1'!N676="Casi siempre", 4,
    'Respuestas de formulario 1'!N676="Muchas veces", 3,
    'Respuestas de formulario 1'!N676="Algunas veces", 2,
    'Respuestas de formulario 1'!N676="Nunca", 1
)
</f>
        <v>#N/A</v>
      </c>
      <c r="M675" s="31" t="str">
        <f>IFS(
    'Respuestas de formulario 1'!O676="Siempre", 5,
    'Respuestas de formulario 1'!O676="Casi siempre", 4,
    'Respuestas de formulario 1'!O676="Muchas veces", 3,
    'Respuestas de formulario 1'!O676="Algunas veces", 2,
    'Respuestas de formulario 1'!O676="Nunca", 1
)
</f>
        <v>#N/A</v>
      </c>
      <c r="N675" s="31" t="str">
        <f>IFS(
    'Respuestas de formulario 1'!P676="Siempre", 5,
    'Respuestas de formulario 1'!P676="Casi siempre", 4,
    'Respuestas de formulario 1'!P676="Muchas veces", 3,
    'Respuestas de formulario 1'!P676="Algunas veces", 2,
    'Respuestas de formulario 1'!P676="Nunca", 1
)
</f>
        <v>#N/A</v>
      </c>
      <c r="O675" s="31" t="str">
        <f>IFS(
    'Respuestas de formulario 1'!Q676="Siempre", 5,
    'Respuestas de formulario 1'!Q676="Casi siempre", 4,
    'Respuestas de formulario 1'!Q676="Muchas veces", 3,
    'Respuestas de formulario 1'!Q676="Algunas veces", 2,
    'Respuestas de formulario 1'!Q676="Nunca", 1
)
</f>
        <v>#N/A</v>
      </c>
      <c r="P675" s="31" t="str">
        <f>IFS(
    'Respuestas de formulario 1'!R676="Siempre", 5,
    'Respuestas de formulario 1'!R676="Casi siempre", 4,
    'Respuestas de formulario 1'!R676="Muchas veces", 3,
    'Respuestas de formulario 1'!R676="Algunas veces", 2,
    'Respuestas de formulario 1'!R676="Nunca", 1
)
</f>
        <v>#N/A</v>
      </c>
      <c r="Q675" s="31" t="str">
        <f>IFS(
    'Respuestas de formulario 1'!S676="Siempre", 5,
    'Respuestas de formulario 1'!S676="Casi siempre", 4,
    'Respuestas de formulario 1'!S676="Muchas veces", 3,
    'Respuestas de formulario 1'!S676="Algunas veces", 2,
    'Respuestas de formulario 1'!S676="Nunca", 1
)
</f>
        <v>#N/A</v>
      </c>
      <c r="R675" s="31" t="str">
        <f>IFS(
    'Respuestas de formulario 1'!T676="Siempre", 5,
    'Respuestas de formulario 1'!T676="Casi siempre", 4,
    'Respuestas de formulario 1'!T676="Muchas veces", 3,
    'Respuestas de formulario 1'!T676="Algunas veces", 2,
    'Respuestas de formulario 1'!T676="Nunca", 1
)
</f>
        <v>#N/A</v>
      </c>
      <c r="S675" s="31" t="str">
        <f>IFS(
    'Respuestas de formulario 1'!U676="Siempre", 5,
    'Respuestas de formulario 1'!U676="Casi siempre", 4,
    'Respuestas de formulario 1'!U676="Muchas veces", 3,
    'Respuestas de formulario 1'!U676="Algunas veces", 2,
    'Respuestas de formulario 1'!U676="Nunca", 1
)
</f>
        <v>#N/A</v>
      </c>
      <c r="T675" s="31" t="str">
        <f>IFS(
    'Respuestas de formulario 1'!V676="Siempre", 5,
    'Respuestas de formulario 1'!V676="Casi siempre", 4,
    'Respuestas de formulario 1'!V676="Muchas veces", 3,
    'Respuestas de formulario 1'!V676="Algunas veces", 2,
    'Respuestas de formulario 1'!V676="Nunca", 1
)
</f>
        <v>#N/A</v>
      </c>
      <c r="U675" s="31" t="str">
        <f>IFS(
    'Respuestas de formulario 1'!W676="Siempre", 5,
    'Respuestas de formulario 1'!W676="Casi siempre", 4,
    'Respuestas de formulario 1'!W676="Muchas veces", 3,
    'Respuestas de formulario 1'!W676="Algunas veces", 2,
    'Respuestas de formulario 1'!W676="Nunca", 1
)
</f>
        <v>#N/A</v>
      </c>
      <c r="V675" s="31" t="str">
        <f>IFS(
    'Respuestas de formulario 1'!X676="Siempre", 5,
    'Respuestas de formulario 1'!X676="Casi siempre", 4,
    'Respuestas de formulario 1'!X676="Muchas veces", 3,
    'Respuestas de formulario 1'!X676="Algunas veces", 2,
    'Respuestas de formulario 1'!X676="Nunca", 1
)
</f>
        <v>#N/A</v>
      </c>
      <c r="W675" s="31" t="str">
        <f>IFS(
    'Respuestas de formulario 1'!Y676="Siempre", 5,
    'Respuestas de formulario 1'!Y676="Casi siempre", 4,
    'Respuestas de formulario 1'!Y676="Muchas veces", 3,
    'Respuestas de formulario 1'!Y676="Algunas veces", 2,
    'Respuestas de formulario 1'!Y676="Nunca", 1
)
</f>
        <v>#N/A</v>
      </c>
      <c r="X675" s="31" t="str">
        <f>IFS(
    'Respuestas de formulario 1'!Z676="Siempre", 5,
    'Respuestas de formulario 1'!Z676="Casi siempre", 4,
    'Respuestas de formulario 1'!Z676="Muchas veces", 3,
    'Respuestas de formulario 1'!Z676="Algunas veces", 2,
    'Respuestas de formulario 1'!Z676="Nunca", 1
)
</f>
        <v>#N/A</v>
      </c>
      <c r="Y675" s="31" t="str">
        <f>IFS(
    'Respuestas de formulario 1'!AA676="Siempre", 5,
    'Respuestas de formulario 1'!AA676="Casi siempre", 4,
    'Respuestas de formulario 1'!AA676="Muchas veces", 3,
    'Respuestas de formulario 1'!AA676="Algunas veces", 2,
    'Respuestas de formulario 1'!AA676="Nunca", 1
)
</f>
        <v>#N/A</v>
      </c>
      <c r="Z675" s="31" t="str">
        <f>IFS(
    'Respuestas de formulario 1'!AB676="Siempre", 5,
    'Respuestas de formulario 1'!AB676="Casi siempre", 4,
    'Respuestas de formulario 1'!AB676="Muchas veces", 3,
    'Respuestas de formulario 1'!AB676="Algunas veces", 2,
    'Respuestas de formulario 1'!AB676="Nunca", 1
)
</f>
        <v>#N/A</v>
      </c>
      <c r="AA675" s="31" t="str">
        <f>IFS(
    'Respuestas de formulario 1'!AC676="Siempre", 5,
    'Respuestas de formulario 1'!AC676="Casi siempre", 4,
    'Respuestas de formulario 1'!AC676="Muchas veces", 3,
    'Respuestas de formulario 1'!AC676="Algunas veces", 2,
    'Respuestas de formulario 1'!AC676="Nunca", 1
)
</f>
        <v>#N/A</v>
      </c>
      <c r="AB675" s="31" t="str">
        <f>IFS(
    'Respuestas de formulario 1'!AD676="Siempre", 5,
    'Respuestas de formulario 1'!AD676="Casi siempre", 4,
    'Respuestas de formulario 1'!AD676="Muchas veces", 3,
    'Respuestas de formulario 1'!AD676="Algunas veces", 2,
    'Respuestas de formulario 1'!AD676="Nunca", 1
)
</f>
        <v>#N/A</v>
      </c>
      <c r="AC675" s="31" t="str">
        <f>IFS(
    'Respuestas de formulario 1'!AE676="Siempre", 5,
    'Respuestas de formulario 1'!AE676="Casi siempre", 4,
    'Respuestas de formulario 1'!AE676="Muchas veces", 3,
    'Respuestas de formulario 1'!AE676="Algunas veces", 2,
    'Respuestas de formulario 1'!AE676="Nunca", 1
)
</f>
        <v>#N/A</v>
      </c>
      <c r="AD675" s="31" t="str">
        <f>IFS(
    'Respuestas de formulario 1'!AF676="Siempre", 5,
    'Respuestas de formulario 1'!AF676="Casi siempre", 4,
    'Respuestas de formulario 1'!AF676="Muchas veces", 3,
    'Respuestas de formulario 1'!AF676="Algunas veces", 2,
    'Respuestas de formulario 1'!AF676="Nunca", 1
)
</f>
        <v>#N/A</v>
      </c>
      <c r="AE675" s="31" t="str">
        <f>IFS(
    'Respuestas de formulario 1'!AG676="Siempre", 5,
    'Respuestas de formulario 1'!AG676="Casi siempre", 4,
    'Respuestas de formulario 1'!AG676="Muchas veces", 3,
    'Respuestas de formulario 1'!AG676="Algunas veces", 2,
    'Respuestas de formulario 1'!AG676="Nunca", 1
)
</f>
        <v>#N/A</v>
      </c>
      <c r="AF675" s="31" t="str">
        <f>IFS(
    'Respuestas de formulario 1'!AH676="Siempre", 5,
    'Respuestas de formulario 1'!AH676="Casi siempre", 4,
    'Respuestas de formulario 1'!AH676="Muchas veces", 3,
    'Respuestas de formulario 1'!AH676="Algunas veces", 2,
    'Respuestas de formulario 1'!AH676="Nunca", 1
)
</f>
        <v>#N/A</v>
      </c>
      <c r="AG675" s="31" t="str">
        <f>IFS(
    'Respuestas de formulario 1'!AI676="Siempre", 5,
    'Respuestas de formulario 1'!AI676="Casi siempre", 4,
    'Respuestas de formulario 1'!AI676="Muchas veces", 3,
    'Respuestas de formulario 1'!AI676="Algunas veces", 2,
    'Respuestas de formulario 1'!AI676="Nunca", 1
)
</f>
        <v>#N/A</v>
      </c>
      <c r="AH675" s="31" t="str">
        <f>IFS(
    'Respuestas de formulario 1'!AJ676="Siempre", 5,
    'Respuestas de formulario 1'!AJ676="Casi siempre", 4,
    'Respuestas de formulario 1'!AJ676="Muchas veces", 3,
    'Respuestas de formulario 1'!AJ676="Algunas veces", 2,
    'Respuestas de formulario 1'!AJ676="Nunca", 1
)
</f>
        <v>#N/A</v>
      </c>
      <c r="AI675" s="31" t="str">
        <f>IFS(
    'Respuestas de formulario 1'!AK676="Siempre", 5,
    'Respuestas de formulario 1'!AK676="Casi siempre", 4,
    'Respuestas de formulario 1'!AK676="Muchas veces", 3,
    'Respuestas de formulario 1'!AK676="Algunas veces", 2,
    'Respuestas de formulario 1'!AK676="Nunca", 1
)
</f>
        <v>#N/A</v>
      </c>
      <c r="AJ675" s="31" t="str">
        <f>IFS(
    'Respuestas de formulario 1'!AL676="Siempre", 5,
    'Respuestas de formulario 1'!AL676="Casi siempre", 4,
    'Respuestas de formulario 1'!AL676="Muchas veces", 3,
    'Respuestas de formulario 1'!AL676="Algunas veces", 2,
    'Respuestas de formulario 1'!AL676="Nunca", 1
)
</f>
        <v>#N/A</v>
      </c>
      <c r="AK675" s="31" t="str">
        <f>IFS(
    'Respuestas de formulario 1'!AM676="Siempre", 5,
    'Respuestas de formulario 1'!AM676="Casi siempre", 4,
    'Respuestas de formulario 1'!AM676="Muchas veces", 3,
    'Respuestas de formulario 1'!AM676="Algunas veces", 2,
    'Respuestas de formulario 1'!AM676="Nunca", 1
)
</f>
        <v>#N/A</v>
      </c>
      <c r="AL675" s="31" t="str">
        <f>IFS(
    'Respuestas de formulario 1'!AN676="Siempre", 5,
    'Respuestas de formulario 1'!AN676="Casi siempre", 4,
    'Respuestas de formulario 1'!AN676="Muchas veces", 3,
    'Respuestas de formulario 1'!AN676="Algunas veces", 2,
    'Respuestas de formulario 1'!AN676="Nunca", 1
)
</f>
        <v>#N/A</v>
      </c>
      <c r="AM675" s="31" t="str">
        <f>IFS(
    'Respuestas de formulario 1'!AO676="Siempre", 5,
    'Respuestas de formulario 1'!AO676="Casi siempre", 4,
    'Respuestas de formulario 1'!AO676="Muchas veces", 3,
    'Respuestas de formulario 1'!AO676="Algunas veces", 2,
    'Respuestas de formulario 1'!AO676="Nunca", 1
)
</f>
        <v>#N/A</v>
      </c>
      <c r="AN675" s="31" t="str">
        <f>IFS(
    'Respuestas de formulario 1'!AP676="Siempre", 5,
    'Respuestas de formulario 1'!AP676="Casi siempre", 4,
    'Respuestas de formulario 1'!AP676="Muchas veces", 3,
    'Respuestas de formulario 1'!AP676="Algunas veces", 2,
    'Respuestas de formulario 1'!AP676="Nunca", 1
)
</f>
        <v>#N/A</v>
      </c>
      <c r="AO675" s="31" t="str">
        <f>IFS(
    'Respuestas de formulario 1'!AQ676="Siempre", 5,
    'Respuestas de formulario 1'!AQ676="Casi siempre", 4,
    'Respuestas de formulario 1'!AQ676="Muchas veces", 3,
    'Respuestas de formulario 1'!AQ676="Algunas veces", 2,
    'Respuestas de formulario 1'!AQ676="Nunca", 1
)
</f>
        <v>#N/A</v>
      </c>
      <c r="AP675" s="31" t="str">
        <f>IFS(
    'Respuestas de formulario 1'!AR676="Siempre", 5,
    'Respuestas de formulario 1'!AR676="Casi siempre", 4,
    'Respuestas de formulario 1'!AR676="Muchas veces", 3,
    'Respuestas de formulario 1'!AR676="Algunas veces", 2,
    'Respuestas de formulario 1'!AR676="Nunca", 1
)
</f>
        <v>#N/A</v>
      </c>
      <c r="AQ675" s="31" t="str">
        <f t="shared" si="1"/>
        <v>#N/A</v>
      </c>
    </row>
    <row r="676">
      <c r="A676" s="6">
        <v>675.0</v>
      </c>
      <c r="B676" s="9" t="str">
        <f>'Respuestas de formulario 1'!C692</f>
        <v/>
      </c>
      <c r="C676" s="31" t="str">
        <f>IFS(
    'Respuestas de formulario 1'!E677="Siempre", 5,
    'Respuestas de formulario 1'!E677="Casi siempre", 4,
    'Respuestas de formulario 1'!E677="Muchas veces", 3,
    'Respuestas de formulario 1'!E677="Algunas veces", 2,
    'Respuestas de formulario 1'!E677="Nunca", 1
)
</f>
        <v>#N/A</v>
      </c>
      <c r="D676" s="31" t="str">
        <f>IFS(
    'Respuestas de formulario 1'!F677="Siempre", 5,
    'Respuestas de formulario 1'!F677="Casi siempre", 4,
    'Respuestas de formulario 1'!F677="Muchas veces", 3,
    'Respuestas de formulario 1'!F677="Algunas veces", 2,
    'Respuestas de formulario 1'!F677="Nunca", 1
)
</f>
        <v>#N/A</v>
      </c>
      <c r="E676" s="31" t="str">
        <f>IFS(
    'Respuestas de formulario 1'!G677="Siempre", 5,
    'Respuestas de formulario 1'!G677="Casi siempre", 4,
    'Respuestas de formulario 1'!G677="Muchas veces", 3,
    'Respuestas de formulario 1'!G677="Algunas veces", 2,
    'Respuestas de formulario 1'!G677="Nunca", 1
)
</f>
        <v>#N/A</v>
      </c>
      <c r="F676" s="31" t="str">
        <f>IFS(
    'Respuestas de formulario 1'!H677="Siempre", 5,
    'Respuestas de formulario 1'!H677="Casi siempre", 4,
    'Respuestas de formulario 1'!H677="Muchas veces", 3,
    'Respuestas de formulario 1'!H677="Algunas veces", 2,
    'Respuestas de formulario 1'!H677="Nunca", 1
)
</f>
        <v>#N/A</v>
      </c>
      <c r="G676" s="31" t="str">
        <f>IFS(
    'Respuestas de formulario 1'!I677="Siempre", 5,
    'Respuestas de formulario 1'!I677="Casi siempre", 4,
    'Respuestas de formulario 1'!I677="Muchas veces", 3,
    'Respuestas de formulario 1'!I677="Algunas veces", 2,
    'Respuestas de formulario 1'!I677="Nunca", 1
)
</f>
        <v>#N/A</v>
      </c>
      <c r="H676" s="31" t="str">
        <f>IFS(
    'Respuestas de formulario 1'!J677="Siempre", 5,
    'Respuestas de formulario 1'!J677="Casi siempre", 4,
    'Respuestas de formulario 1'!J677="Muchas veces", 3,
    'Respuestas de formulario 1'!J677="Algunas veces", 2,
    'Respuestas de formulario 1'!J677="Nunca", 1
)
</f>
        <v>#N/A</v>
      </c>
      <c r="I676" s="31" t="str">
        <f>IFS(
    'Respuestas de formulario 1'!K677="Siempre", 5,
    'Respuestas de formulario 1'!K677="Casi siempre", 4,
    'Respuestas de formulario 1'!K677="Muchas veces", 3,
    'Respuestas de formulario 1'!K677="Algunas veces", 2,
    'Respuestas de formulario 1'!K677="Nunca", 1
)
</f>
        <v>#N/A</v>
      </c>
      <c r="J676" s="31" t="str">
        <f>IFS(
    'Respuestas de formulario 1'!L677="Siempre", 5,
    'Respuestas de formulario 1'!L677="Casi siempre", 4,
    'Respuestas de formulario 1'!L677="Muchas veces", 3,
    'Respuestas de formulario 1'!L677="Algunas veces", 2,
    'Respuestas de formulario 1'!L677="Nunca", 1
)
</f>
        <v>#N/A</v>
      </c>
      <c r="K676" s="31" t="str">
        <f>IFS(
    'Respuestas de formulario 1'!M677="Siempre", 5,
    'Respuestas de formulario 1'!M677="Casi siempre", 4,
    'Respuestas de formulario 1'!M677="Muchas veces", 3,
    'Respuestas de formulario 1'!M677="Algunas veces", 2,
    'Respuestas de formulario 1'!M677="Nunca", 1
)
</f>
        <v>#N/A</v>
      </c>
      <c r="L676" s="31" t="str">
        <f>IFS(
    'Respuestas de formulario 1'!N677="Siempre", 5,
    'Respuestas de formulario 1'!N677="Casi siempre", 4,
    'Respuestas de formulario 1'!N677="Muchas veces", 3,
    'Respuestas de formulario 1'!N677="Algunas veces", 2,
    'Respuestas de formulario 1'!N677="Nunca", 1
)
</f>
        <v>#N/A</v>
      </c>
      <c r="M676" s="31" t="str">
        <f>IFS(
    'Respuestas de formulario 1'!O677="Siempre", 5,
    'Respuestas de formulario 1'!O677="Casi siempre", 4,
    'Respuestas de formulario 1'!O677="Muchas veces", 3,
    'Respuestas de formulario 1'!O677="Algunas veces", 2,
    'Respuestas de formulario 1'!O677="Nunca", 1
)
</f>
        <v>#N/A</v>
      </c>
      <c r="N676" s="31" t="str">
        <f>IFS(
    'Respuestas de formulario 1'!P677="Siempre", 5,
    'Respuestas de formulario 1'!P677="Casi siempre", 4,
    'Respuestas de formulario 1'!P677="Muchas veces", 3,
    'Respuestas de formulario 1'!P677="Algunas veces", 2,
    'Respuestas de formulario 1'!P677="Nunca", 1
)
</f>
        <v>#N/A</v>
      </c>
      <c r="O676" s="31" t="str">
        <f>IFS(
    'Respuestas de formulario 1'!Q677="Siempre", 5,
    'Respuestas de formulario 1'!Q677="Casi siempre", 4,
    'Respuestas de formulario 1'!Q677="Muchas veces", 3,
    'Respuestas de formulario 1'!Q677="Algunas veces", 2,
    'Respuestas de formulario 1'!Q677="Nunca", 1
)
</f>
        <v>#N/A</v>
      </c>
      <c r="P676" s="31" t="str">
        <f>IFS(
    'Respuestas de formulario 1'!R677="Siempre", 5,
    'Respuestas de formulario 1'!R677="Casi siempre", 4,
    'Respuestas de formulario 1'!R677="Muchas veces", 3,
    'Respuestas de formulario 1'!R677="Algunas veces", 2,
    'Respuestas de formulario 1'!R677="Nunca", 1
)
</f>
        <v>#N/A</v>
      </c>
      <c r="Q676" s="31" t="str">
        <f>IFS(
    'Respuestas de formulario 1'!S677="Siempre", 5,
    'Respuestas de formulario 1'!S677="Casi siempre", 4,
    'Respuestas de formulario 1'!S677="Muchas veces", 3,
    'Respuestas de formulario 1'!S677="Algunas veces", 2,
    'Respuestas de formulario 1'!S677="Nunca", 1
)
</f>
        <v>#N/A</v>
      </c>
      <c r="R676" s="31" t="str">
        <f>IFS(
    'Respuestas de formulario 1'!T677="Siempre", 5,
    'Respuestas de formulario 1'!T677="Casi siempre", 4,
    'Respuestas de formulario 1'!T677="Muchas veces", 3,
    'Respuestas de formulario 1'!T677="Algunas veces", 2,
    'Respuestas de formulario 1'!T677="Nunca", 1
)
</f>
        <v>#N/A</v>
      </c>
      <c r="S676" s="31" t="str">
        <f>IFS(
    'Respuestas de formulario 1'!U677="Siempre", 5,
    'Respuestas de formulario 1'!U677="Casi siempre", 4,
    'Respuestas de formulario 1'!U677="Muchas veces", 3,
    'Respuestas de formulario 1'!U677="Algunas veces", 2,
    'Respuestas de formulario 1'!U677="Nunca", 1
)
</f>
        <v>#N/A</v>
      </c>
      <c r="T676" s="31" t="str">
        <f>IFS(
    'Respuestas de formulario 1'!V677="Siempre", 5,
    'Respuestas de formulario 1'!V677="Casi siempre", 4,
    'Respuestas de formulario 1'!V677="Muchas veces", 3,
    'Respuestas de formulario 1'!V677="Algunas veces", 2,
    'Respuestas de formulario 1'!V677="Nunca", 1
)
</f>
        <v>#N/A</v>
      </c>
      <c r="U676" s="31" t="str">
        <f>IFS(
    'Respuestas de formulario 1'!W677="Siempre", 5,
    'Respuestas de formulario 1'!W677="Casi siempre", 4,
    'Respuestas de formulario 1'!W677="Muchas veces", 3,
    'Respuestas de formulario 1'!W677="Algunas veces", 2,
    'Respuestas de formulario 1'!W677="Nunca", 1
)
</f>
        <v>#N/A</v>
      </c>
      <c r="V676" s="31" t="str">
        <f>IFS(
    'Respuestas de formulario 1'!X677="Siempre", 5,
    'Respuestas de formulario 1'!X677="Casi siempre", 4,
    'Respuestas de formulario 1'!X677="Muchas veces", 3,
    'Respuestas de formulario 1'!X677="Algunas veces", 2,
    'Respuestas de formulario 1'!X677="Nunca", 1
)
</f>
        <v>#N/A</v>
      </c>
      <c r="W676" s="31" t="str">
        <f>IFS(
    'Respuestas de formulario 1'!Y677="Siempre", 5,
    'Respuestas de formulario 1'!Y677="Casi siempre", 4,
    'Respuestas de formulario 1'!Y677="Muchas veces", 3,
    'Respuestas de formulario 1'!Y677="Algunas veces", 2,
    'Respuestas de formulario 1'!Y677="Nunca", 1
)
</f>
        <v>#N/A</v>
      </c>
      <c r="X676" s="31" t="str">
        <f>IFS(
    'Respuestas de formulario 1'!Z677="Siempre", 5,
    'Respuestas de formulario 1'!Z677="Casi siempre", 4,
    'Respuestas de formulario 1'!Z677="Muchas veces", 3,
    'Respuestas de formulario 1'!Z677="Algunas veces", 2,
    'Respuestas de formulario 1'!Z677="Nunca", 1
)
</f>
        <v>#N/A</v>
      </c>
      <c r="Y676" s="31" t="str">
        <f>IFS(
    'Respuestas de formulario 1'!AA677="Siempre", 5,
    'Respuestas de formulario 1'!AA677="Casi siempre", 4,
    'Respuestas de formulario 1'!AA677="Muchas veces", 3,
    'Respuestas de formulario 1'!AA677="Algunas veces", 2,
    'Respuestas de formulario 1'!AA677="Nunca", 1
)
</f>
        <v>#N/A</v>
      </c>
      <c r="Z676" s="31" t="str">
        <f>IFS(
    'Respuestas de formulario 1'!AB677="Siempre", 5,
    'Respuestas de formulario 1'!AB677="Casi siempre", 4,
    'Respuestas de formulario 1'!AB677="Muchas veces", 3,
    'Respuestas de formulario 1'!AB677="Algunas veces", 2,
    'Respuestas de formulario 1'!AB677="Nunca", 1
)
</f>
        <v>#N/A</v>
      </c>
      <c r="AA676" s="31" t="str">
        <f>IFS(
    'Respuestas de formulario 1'!AC677="Siempre", 5,
    'Respuestas de formulario 1'!AC677="Casi siempre", 4,
    'Respuestas de formulario 1'!AC677="Muchas veces", 3,
    'Respuestas de formulario 1'!AC677="Algunas veces", 2,
    'Respuestas de formulario 1'!AC677="Nunca", 1
)
</f>
        <v>#N/A</v>
      </c>
      <c r="AB676" s="31" t="str">
        <f>IFS(
    'Respuestas de formulario 1'!AD677="Siempre", 5,
    'Respuestas de formulario 1'!AD677="Casi siempre", 4,
    'Respuestas de formulario 1'!AD677="Muchas veces", 3,
    'Respuestas de formulario 1'!AD677="Algunas veces", 2,
    'Respuestas de formulario 1'!AD677="Nunca", 1
)
</f>
        <v>#N/A</v>
      </c>
      <c r="AC676" s="31" t="str">
        <f>IFS(
    'Respuestas de formulario 1'!AE677="Siempre", 5,
    'Respuestas de formulario 1'!AE677="Casi siempre", 4,
    'Respuestas de formulario 1'!AE677="Muchas veces", 3,
    'Respuestas de formulario 1'!AE677="Algunas veces", 2,
    'Respuestas de formulario 1'!AE677="Nunca", 1
)
</f>
        <v>#N/A</v>
      </c>
      <c r="AD676" s="31" t="str">
        <f>IFS(
    'Respuestas de formulario 1'!AF677="Siempre", 5,
    'Respuestas de formulario 1'!AF677="Casi siempre", 4,
    'Respuestas de formulario 1'!AF677="Muchas veces", 3,
    'Respuestas de formulario 1'!AF677="Algunas veces", 2,
    'Respuestas de formulario 1'!AF677="Nunca", 1
)
</f>
        <v>#N/A</v>
      </c>
      <c r="AE676" s="31" t="str">
        <f>IFS(
    'Respuestas de formulario 1'!AG677="Siempre", 5,
    'Respuestas de formulario 1'!AG677="Casi siempre", 4,
    'Respuestas de formulario 1'!AG677="Muchas veces", 3,
    'Respuestas de formulario 1'!AG677="Algunas veces", 2,
    'Respuestas de formulario 1'!AG677="Nunca", 1
)
</f>
        <v>#N/A</v>
      </c>
      <c r="AF676" s="31" t="str">
        <f>IFS(
    'Respuestas de formulario 1'!AH677="Siempre", 5,
    'Respuestas de formulario 1'!AH677="Casi siempre", 4,
    'Respuestas de formulario 1'!AH677="Muchas veces", 3,
    'Respuestas de formulario 1'!AH677="Algunas veces", 2,
    'Respuestas de formulario 1'!AH677="Nunca", 1
)
</f>
        <v>#N/A</v>
      </c>
      <c r="AG676" s="31" t="str">
        <f>IFS(
    'Respuestas de formulario 1'!AI677="Siempre", 5,
    'Respuestas de formulario 1'!AI677="Casi siempre", 4,
    'Respuestas de formulario 1'!AI677="Muchas veces", 3,
    'Respuestas de formulario 1'!AI677="Algunas veces", 2,
    'Respuestas de formulario 1'!AI677="Nunca", 1
)
</f>
        <v>#N/A</v>
      </c>
      <c r="AH676" s="31" t="str">
        <f>IFS(
    'Respuestas de formulario 1'!AJ677="Siempre", 5,
    'Respuestas de formulario 1'!AJ677="Casi siempre", 4,
    'Respuestas de formulario 1'!AJ677="Muchas veces", 3,
    'Respuestas de formulario 1'!AJ677="Algunas veces", 2,
    'Respuestas de formulario 1'!AJ677="Nunca", 1
)
</f>
        <v>#N/A</v>
      </c>
      <c r="AI676" s="31" t="str">
        <f>IFS(
    'Respuestas de formulario 1'!AK677="Siempre", 5,
    'Respuestas de formulario 1'!AK677="Casi siempre", 4,
    'Respuestas de formulario 1'!AK677="Muchas veces", 3,
    'Respuestas de formulario 1'!AK677="Algunas veces", 2,
    'Respuestas de formulario 1'!AK677="Nunca", 1
)
</f>
        <v>#N/A</v>
      </c>
      <c r="AJ676" s="31" t="str">
        <f>IFS(
    'Respuestas de formulario 1'!AL677="Siempre", 5,
    'Respuestas de formulario 1'!AL677="Casi siempre", 4,
    'Respuestas de formulario 1'!AL677="Muchas veces", 3,
    'Respuestas de formulario 1'!AL677="Algunas veces", 2,
    'Respuestas de formulario 1'!AL677="Nunca", 1
)
</f>
        <v>#N/A</v>
      </c>
      <c r="AK676" s="31" t="str">
        <f>IFS(
    'Respuestas de formulario 1'!AM677="Siempre", 5,
    'Respuestas de formulario 1'!AM677="Casi siempre", 4,
    'Respuestas de formulario 1'!AM677="Muchas veces", 3,
    'Respuestas de formulario 1'!AM677="Algunas veces", 2,
    'Respuestas de formulario 1'!AM677="Nunca", 1
)
</f>
        <v>#N/A</v>
      </c>
      <c r="AL676" s="31" t="str">
        <f>IFS(
    'Respuestas de formulario 1'!AN677="Siempre", 5,
    'Respuestas de formulario 1'!AN677="Casi siempre", 4,
    'Respuestas de formulario 1'!AN677="Muchas veces", 3,
    'Respuestas de formulario 1'!AN677="Algunas veces", 2,
    'Respuestas de formulario 1'!AN677="Nunca", 1
)
</f>
        <v>#N/A</v>
      </c>
      <c r="AM676" s="31" t="str">
        <f>IFS(
    'Respuestas de formulario 1'!AO677="Siempre", 5,
    'Respuestas de formulario 1'!AO677="Casi siempre", 4,
    'Respuestas de formulario 1'!AO677="Muchas veces", 3,
    'Respuestas de formulario 1'!AO677="Algunas veces", 2,
    'Respuestas de formulario 1'!AO677="Nunca", 1
)
</f>
        <v>#N/A</v>
      </c>
      <c r="AN676" s="31" t="str">
        <f>IFS(
    'Respuestas de formulario 1'!AP677="Siempre", 5,
    'Respuestas de formulario 1'!AP677="Casi siempre", 4,
    'Respuestas de formulario 1'!AP677="Muchas veces", 3,
    'Respuestas de formulario 1'!AP677="Algunas veces", 2,
    'Respuestas de formulario 1'!AP677="Nunca", 1
)
</f>
        <v>#N/A</v>
      </c>
      <c r="AO676" s="31" t="str">
        <f>IFS(
    'Respuestas de formulario 1'!AQ677="Siempre", 5,
    'Respuestas de formulario 1'!AQ677="Casi siempre", 4,
    'Respuestas de formulario 1'!AQ677="Muchas veces", 3,
    'Respuestas de formulario 1'!AQ677="Algunas veces", 2,
    'Respuestas de formulario 1'!AQ677="Nunca", 1
)
</f>
        <v>#N/A</v>
      </c>
      <c r="AP676" s="31" t="str">
        <f>IFS(
    'Respuestas de formulario 1'!AR677="Siempre", 5,
    'Respuestas de formulario 1'!AR677="Casi siempre", 4,
    'Respuestas de formulario 1'!AR677="Muchas veces", 3,
    'Respuestas de formulario 1'!AR677="Algunas veces", 2,
    'Respuestas de formulario 1'!AR677="Nunca", 1
)
</f>
        <v>#N/A</v>
      </c>
      <c r="AQ676" s="31" t="str">
        <f t="shared" si="1"/>
        <v>#N/A</v>
      </c>
    </row>
    <row r="677">
      <c r="A677" s="6">
        <v>676.0</v>
      </c>
      <c r="B677" s="9" t="str">
        <f>'Respuestas de formulario 1'!C693</f>
        <v/>
      </c>
      <c r="C677" s="31" t="str">
        <f>IFS(
    'Respuestas de formulario 1'!E678="Siempre", 5,
    'Respuestas de formulario 1'!E678="Casi siempre", 4,
    'Respuestas de formulario 1'!E678="Muchas veces", 3,
    'Respuestas de formulario 1'!E678="Algunas veces", 2,
    'Respuestas de formulario 1'!E678="Nunca", 1
)
</f>
        <v>#N/A</v>
      </c>
      <c r="D677" s="31" t="str">
        <f>IFS(
    'Respuestas de formulario 1'!F678="Siempre", 5,
    'Respuestas de formulario 1'!F678="Casi siempre", 4,
    'Respuestas de formulario 1'!F678="Muchas veces", 3,
    'Respuestas de formulario 1'!F678="Algunas veces", 2,
    'Respuestas de formulario 1'!F678="Nunca", 1
)
</f>
        <v>#N/A</v>
      </c>
      <c r="E677" s="31" t="str">
        <f>IFS(
    'Respuestas de formulario 1'!G678="Siempre", 5,
    'Respuestas de formulario 1'!G678="Casi siempre", 4,
    'Respuestas de formulario 1'!G678="Muchas veces", 3,
    'Respuestas de formulario 1'!G678="Algunas veces", 2,
    'Respuestas de formulario 1'!G678="Nunca", 1
)
</f>
        <v>#N/A</v>
      </c>
      <c r="F677" s="31" t="str">
        <f>IFS(
    'Respuestas de formulario 1'!H678="Siempre", 5,
    'Respuestas de formulario 1'!H678="Casi siempre", 4,
    'Respuestas de formulario 1'!H678="Muchas veces", 3,
    'Respuestas de formulario 1'!H678="Algunas veces", 2,
    'Respuestas de formulario 1'!H678="Nunca", 1
)
</f>
        <v>#N/A</v>
      </c>
      <c r="G677" s="31" t="str">
        <f>IFS(
    'Respuestas de formulario 1'!I678="Siempre", 5,
    'Respuestas de formulario 1'!I678="Casi siempre", 4,
    'Respuestas de formulario 1'!I678="Muchas veces", 3,
    'Respuestas de formulario 1'!I678="Algunas veces", 2,
    'Respuestas de formulario 1'!I678="Nunca", 1
)
</f>
        <v>#N/A</v>
      </c>
      <c r="H677" s="31" t="str">
        <f>IFS(
    'Respuestas de formulario 1'!J678="Siempre", 5,
    'Respuestas de formulario 1'!J678="Casi siempre", 4,
    'Respuestas de formulario 1'!J678="Muchas veces", 3,
    'Respuestas de formulario 1'!J678="Algunas veces", 2,
    'Respuestas de formulario 1'!J678="Nunca", 1
)
</f>
        <v>#N/A</v>
      </c>
      <c r="I677" s="31" t="str">
        <f>IFS(
    'Respuestas de formulario 1'!K678="Siempre", 5,
    'Respuestas de formulario 1'!K678="Casi siempre", 4,
    'Respuestas de formulario 1'!K678="Muchas veces", 3,
    'Respuestas de formulario 1'!K678="Algunas veces", 2,
    'Respuestas de formulario 1'!K678="Nunca", 1
)
</f>
        <v>#N/A</v>
      </c>
      <c r="J677" s="31" t="str">
        <f>IFS(
    'Respuestas de formulario 1'!L678="Siempre", 5,
    'Respuestas de formulario 1'!L678="Casi siempre", 4,
    'Respuestas de formulario 1'!L678="Muchas veces", 3,
    'Respuestas de formulario 1'!L678="Algunas veces", 2,
    'Respuestas de formulario 1'!L678="Nunca", 1
)
</f>
        <v>#N/A</v>
      </c>
      <c r="K677" s="31" t="str">
        <f>IFS(
    'Respuestas de formulario 1'!M678="Siempre", 5,
    'Respuestas de formulario 1'!M678="Casi siempre", 4,
    'Respuestas de formulario 1'!M678="Muchas veces", 3,
    'Respuestas de formulario 1'!M678="Algunas veces", 2,
    'Respuestas de formulario 1'!M678="Nunca", 1
)
</f>
        <v>#N/A</v>
      </c>
      <c r="L677" s="31" t="str">
        <f>IFS(
    'Respuestas de formulario 1'!N678="Siempre", 5,
    'Respuestas de formulario 1'!N678="Casi siempre", 4,
    'Respuestas de formulario 1'!N678="Muchas veces", 3,
    'Respuestas de formulario 1'!N678="Algunas veces", 2,
    'Respuestas de formulario 1'!N678="Nunca", 1
)
</f>
        <v>#N/A</v>
      </c>
      <c r="M677" s="31" t="str">
        <f>IFS(
    'Respuestas de formulario 1'!O678="Siempre", 5,
    'Respuestas de formulario 1'!O678="Casi siempre", 4,
    'Respuestas de formulario 1'!O678="Muchas veces", 3,
    'Respuestas de formulario 1'!O678="Algunas veces", 2,
    'Respuestas de formulario 1'!O678="Nunca", 1
)
</f>
        <v>#N/A</v>
      </c>
      <c r="N677" s="31" t="str">
        <f>IFS(
    'Respuestas de formulario 1'!P678="Siempre", 5,
    'Respuestas de formulario 1'!P678="Casi siempre", 4,
    'Respuestas de formulario 1'!P678="Muchas veces", 3,
    'Respuestas de formulario 1'!P678="Algunas veces", 2,
    'Respuestas de formulario 1'!P678="Nunca", 1
)
</f>
        <v>#N/A</v>
      </c>
      <c r="O677" s="31" t="str">
        <f>IFS(
    'Respuestas de formulario 1'!Q678="Siempre", 5,
    'Respuestas de formulario 1'!Q678="Casi siempre", 4,
    'Respuestas de formulario 1'!Q678="Muchas veces", 3,
    'Respuestas de formulario 1'!Q678="Algunas veces", 2,
    'Respuestas de formulario 1'!Q678="Nunca", 1
)
</f>
        <v>#N/A</v>
      </c>
      <c r="P677" s="31" t="str">
        <f>IFS(
    'Respuestas de formulario 1'!R678="Siempre", 5,
    'Respuestas de formulario 1'!R678="Casi siempre", 4,
    'Respuestas de formulario 1'!R678="Muchas veces", 3,
    'Respuestas de formulario 1'!R678="Algunas veces", 2,
    'Respuestas de formulario 1'!R678="Nunca", 1
)
</f>
        <v>#N/A</v>
      </c>
      <c r="Q677" s="31" t="str">
        <f>IFS(
    'Respuestas de formulario 1'!S678="Siempre", 5,
    'Respuestas de formulario 1'!S678="Casi siempre", 4,
    'Respuestas de formulario 1'!S678="Muchas veces", 3,
    'Respuestas de formulario 1'!S678="Algunas veces", 2,
    'Respuestas de formulario 1'!S678="Nunca", 1
)
</f>
        <v>#N/A</v>
      </c>
      <c r="R677" s="31" t="str">
        <f>IFS(
    'Respuestas de formulario 1'!T678="Siempre", 5,
    'Respuestas de formulario 1'!T678="Casi siempre", 4,
    'Respuestas de formulario 1'!T678="Muchas veces", 3,
    'Respuestas de formulario 1'!T678="Algunas veces", 2,
    'Respuestas de formulario 1'!T678="Nunca", 1
)
</f>
        <v>#N/A</v>
      </c>
      <c r="S677" s="31" t="str">
        <f>IFS(
    'Respuestas de formulario 1'!U678="Siempre", 5,
    'Respuestas de formulario 1'!U678="Casi siempre", 4,
    'Respuestas de formulario 1'!U678="Muchas veces", 3,
    'Respuestas de formulario 1'!U678="Algunas veces", 2,
    'Respuestas de formulario 1'!U678="Nunca", 1
)
</f>
        <v>#N/A</v>
      </c>
      <c r="T677" s="31" t="str">
        <f>IFS(
    'Respuestas de formulario 1'!V678="Siempre", 5,
    'Respuestas de formulario 1'!V678="Casi siempre", 4,
    'Respuestas de formulario 1'!V678="Muchas veces", 3,
    'Respuestas de formulario 1'!V678="Algunas veces", 2,
    'Respuestas de formulario 1'!V678="Nunca", 1
)
</f>
        <v>#N/A</v>
      </c>
      <c r="U677" s="31" t="str">
        <f>IFS(
    'Respuestas de formulario 1'!W678="Siempre", 5,
    'Respuestas de formulario 1'!W678="Casi siempre", 4,
    'Respuestas de formulario 1'!W678="Muchas veces", 3,
    'Respuestas de formulario 1'!W678="Algunas veces", 2,
    'Respuestas de formulario 1'!W678="Nunca", 1
)
</f>
        <v>#N/A</v>
      </c>
      <c r="V677" s="31" t="str">
        <f>IFS(
    'Respuestas de formulario 1'!X678="Siempre", 5,
    'Respuestas de formulario 1'!X678="Casi siempre", 4,
    'Respuestas de formulario 1'!X678="Muchas veces", 3,
    'Respuestas de formulario 1'!X678="Algunas veces", 2,
    'Respuestas de formulario 1'!X678="Nunca", 1
)
</f>
        <v>#N/A</v>
      </c>
      <c r="W677" s="31" t="str">
        <f>IFS(
    'Respuestas de formulario 1'!Y678="Siempre", 5,
    'Respuestas de formulario 1'!Y678="Casi siempre", 4,
    'Respuestas de formulario 1'!Y678="Muchas veces", 3,
    'Respuestas de formulario 1'!Y678="Algunas veces", 2,
    'Respuestas de formulario 1'!Y678="Nunca", 1
)
</f>
        <v>#N/A</v>
      </c>
      <c r="X677" s="31" t="str">
        <f>IFS(
    'Respuestas de formulario 1'!Z678="Siempre", 5,
    'Respuestas de formulario 1'!Z678="Casi siempre", 4,
    'Respuestas de formulario 1'!Z678="Muchas veces", 3,
    'Respuestas de formulario 1'!Z678="Algunas veces", 2,
    'Respuestas de formulario 1'!Z678="Nunca", 1
)
</f>
        <v>#N/A</v>
      </c>
      <c r="Y677" s="31" t="str">
        <f>IFS(
    'Respuestas de formulario 1'!AA678="Siempre", 5,
    'Respuestas de formulario 1'!AA678="Casi siempre", 4,
    'Respuestas de formulario 1'!AA678="Muchas veces", 3,
    'Respuestas de formulario 1'!AA678="Algunas veces", 2,
    'Respuestas de formulario 1'!AA678="Nunca", 1
)
</f>
        <v>#N/A</v>
      </c>
      <c r="Z677" s="31" t="str">
        <f>IFS(
    'Respuestas de formulario 1'!AB678="Siempre", 5,
    'Respuestas de formulario 1'!AB678="Casi siempre", 4,
    'Respuestas de formulario 1'!AB678="Muchas veces", 3,
    'Respuestas de formulario 1'!AB678="Algunas veces", 2,
    'Respuestas de formulario 1'!AB678="Nunca", 1
)
</f>
        <v>#N/A</v>
      </c>
      <c r="AA677" s="31" t="str">
        <f>IFS(
    'Respuestas de formulario 1'!AC678="Siempre", 5,
    'Respuestas de formulario 1'!AC678="Casi siempre", 4,
    'Respuestas de formulario 1'!AC678="Muchas veces", 3,
    'Respuestas de formulario 1'!AC678="Algunas veces", 2,
    'Respuestas de formulario 1'!AC678="Nunca", 1
)
</f>
        <v>#N/A</v>
      </c>
      <c r="AB677" s="31" t="str">
        <f>IFS(
    'Respuestas de formulario 1'!AD678="Siempre", 5,
    'Respuestas de formulario 1'!AD678="Casi siempre", 4,
    'Respuestas de formulario 1'!AD678="Muchas veces", 3,
    'Respuestas de formulario 1'!AD678="Algunas veces", 2,
    'Respuestas de formulario 1'!AD678="Nunca", 1
)
</f>
        <v>#N/A</v>
      </c>
      <c r="AC677" s="31" t="str">
        <f>IFS(
    'Respuestas de formulario 1'!AE678="Siempre", 5,
    'Respuestas de formulario 1'!AE678="Casi siempre", 4,
    'Respuestas de formulario 1'!AE678="Muchas veces", 3,
    'Respuestas de formulario 1'!AE678="Algunas veces", 2,
    'Respuestas de formulario 1'!AE678="Nunca", 1
)
</f>
        <v>#N/A</v>
      </c>
      <c r="AD677" s="31" t="str">
        <f>IFS(
    'Respuestas de formulario 1'!AF678="Siempre", 5,
    'Respuestas de formulario 1'!AF678="Casi siempre", 4,
    'Respuestas de formulario 1'!AF678="Muchas veces", 3,
    'Respuestas de formulario 1'!AF678="Algunas veces", 2,
    'Respuestas de formulario 1'!AF678="Nunca", 1
)
</f>
        <v>#N/A</v>
      </c>
      <c r="AE677" s="31" t="str">
        <f>IFS(
    'Respuestas de formulario 1'!AG678="Siempre", 5,
    'Respuestas de formulario 1'!AG678="Casi siempre", 4,
    'Respuestas de formulario 1'!AG678="Muchas veces", 3,
    'Respuestas de formulario 1'!AG678="Algunas veces", 2,
    'Respuestas de formulario 1'!AG678="Nunca", 1
)
</f>
        <v>#N/A</v>
      </c>
      <c r="AF677" s="31" t="str">
        <f>IFS(
    'Respuestas de formulario 1'!AH678="Siempre", 5,
    'Respuestas de formulario 1'!AH678="Casi siempre", 4,
    'Respuestas de formulario 1'!AH678="Muchas veces", 3,
    'Respuestas de formulario 1'!AH678="Algunas veces", 2,
    'Respuestas de formulario 1'!AH678="Nunca", 1
)
</f>
        <v>#N/A</v>
      </c>
      <c r="AG677" s="31" t="str">
        <f>IFS(
    'Respuestas de formulario 1'!AI678="Siempre", 5,
    'Respuestas de formulario 1'!AI678="Casi siempre", 4,
    'Respuestas de formulario 1'!AI678="Muchas veces", 3,
    'Respuestas de formulario 1'!AI678="Algunas veces", 2,
    'Respuestas de formulario 1'!AI678="Nunca", 1
)
</f>
        <v>#N/A</v>
      </c>
      <c r="AH677" s="31" t="str">
        <f>IFS(
    'Respuestas de formulario 1'!AJ678="Siempre", 5,
    'Respuestas de formulario 1'!AJ678="Casi siempre", 4,
    'Respuestas de formulario 1'!AJ678="Muchas veces", 3,
    'Respuestas de formulario 1'!AJ678="Algunas veces", 2,
    'Respuestas de formulario 1'!AJ678="Nunca", 1
)
</f>
        <v>#N/A</v>
      </c>
      <c r="AI677" s="31" t="str">
        <f>IFS(
    'Respuestas de formulario 1'!AK678="Siempre", 5,
    'Respuestas de formulario 1'!AK678="Casi siempre", 4,
    'Respuestas de formulario 1'!AK678="Muchas veces", 3,
    'Respuestas de formulario 1'!AK678="Algunas veces", 2,
    'Respuestas de formulario 1'!AK678="Nunca", 1
)
</f>
        <v>#N/A</v>
      </c>
      <c r="AJ677" s="31" t="str">
        <f>IFS(
    'Respuestas de formulario 1'!AL678="Siempre", 5,
    'Respuestas de formulario 1'!AL678="Casi siempre", 4,
    'Respuestas de formulario 1'!AL678="Muchas veces", 3,
    'Respuestas de formulario 1'!AL678="Algunas veces", 2,
    'Respuestas de formulario 1'!AL678="Nunca", 1
)
</f>
        <v>#N/A</v>
      </c>
      <c r="AK677" s="31" t="str">
        <f>IFS(
    'Respuestas de formulario 1'!AM678="Siempre", 5,
    'Respuestas de formulario 1'!AM678="Casi siempre", 4,
    'Respuestas de formulario 1'!AM678="Muchas veces", 3,
    'Respuestas de formulario 1'!AM678="Algunas veces", 2,
    'Respuestas de formulario 1'!AM678="Nunca", 1
)
</f>
        <v>#N/A</v>
      </c>
      <c r="AL677" s="31" t="str">
        <f>IFS(
    'Respuestas de formulario 1'!AN678="Siempre", 5,
    'Respuestas de formulario 1'!AN678="Casi siempre", 4,
    'Respuestas de formulario 1'!AN678="Muchas veces", 3,
    'Respuestas de formulario 1'!AN678="Algunas veces", 2,
    'Respuestas de formulario 1'!AN678="Nunca", 1
)
</f>
        <v>#N/A</v>
      </c>
      <c r="AM677" s="31" t="str">
        <f>IFS(
    'Respuestas de formulario 1'!AO678="Siempre", 5,
    'Respuestas de formulario 1'!AO678="Casi siempre", 4,
    'Respuestas de formulario 1'!AO678="Muchas veces", 3,
    'Respuestas de formulario 1'!AO678="Algunas veces", 2,
    'Respuestas de formulario 1'!AO678="Nunca", 1
)
</f>
        <v>#N/A</v>
      </c>
      <c r="AN677" s="31" t="str">
        <f>IFS(
    'Respuestas de formulario 1'!AP678="Siempre", 5,
    'Respuestas de formulario 1'!AP678="Casi siempre", 4,
    'Respuestas de formulario 1'!AP678="Muchas veces", 3,
    'Respuestas de formulario 1'!AP678="Algunas veces", 2,
    'Respuestas de formulario 1'!AP678="Nunca", 1
)
</f>
        <v>#N/A</v>
      </c>
      <c r="AO677" s="31" t="str">
        <f>IFS(
    'Respuestas de formulario 1'!AQ678="Siempre", 5,
    'Respuestas de formulario 1'!AQ678="Casi siempre", 4,
    'Respuestas de formulario 1'!AQ678="Muchas veces", 3,
    'Respuestas de formulario 1'!AQ678="Algunas veces", 2,
    'Respuestas de formulario 1'!AQ678="Nunca", 1
)
</f>
        <v>#N/A</v>
      </c>
      <c r="AP677" s="31" t="str">
        <f>IFS(
    'Respuestas de formulario 1'!AR678="Siempre", 5,
    'Respuestas de formulario 1'!AR678="Casi siempre", 4,
    'Respuestas de formulario 1'!AR678="Muchas veces", 3,
    'Respuestas de formulario 1'!AR678="Algunas veces", 2,
    'Respuestas de formulario 1'!AR678="Nunca", 1
)
</f>
        <v>#N/A</v>
      </c>
      <c r="AQ677" s="31" t="str">
        <f t="shared" si="1"/>
        <v>#N/A</v>
      </c>
    </row>
    <row r="678">
      <c r="A678" s="6">
        <v>677.0</v>
      </c>
      <c r="B678" s="9" t="str">
        <f>'Respuestas de formulario 1'!C694</f>
        <v/>
      </c>
      <c r="C678" s="31" t="str">
        <f>IFS(
    'Respuestas de formulario 1'!E679="Siempre", 5,
    'Respuestas de formulario 1'!E679="Casi siempre", 4,
    'Respuestas de formulario 1'!E679="Muchas veces", 3,
    'Respuestas de formulario 1'!E679="Algunas veces", 2,
    'Respuestas de formulario 1'!E679="Nunca", 1
)
</f>
        <v>#N/A</v>
      </c>
      <c r="D678" s="31" t="str">
        <f>IFS(
    'Respuestas de formulario 1'!F679="Siempre", 5,
    'Respuestas de formulario 1'!F679="Casi siempre", 4,
    'Respuestas de formulario 1'!F679="Muchas veces", 3,
    'Respuestas de formulario 1'!F679="Algunas veces", 2,
    'Respuestas de formulario 1'!F679="Nunca", 1
)
</f>
        <v>#N/A</v>
      </c>
      <c r="E678" s="31" t="str">
        <f>IFS(
    'Respuestas de formulario 1'!G679="Siempre", 5,
    'Respuestas de formulario 1'!G679="Casi siempre", 4,
    'Respuestas de formulario 1'!G679="Muchas veces", 3,
    'Respuestas de formulario 1'!G679="Algunas veces", 2,
    'Respuestas de formulario 1'!G679="Nunca", 1
)
</f>
        <v>#N/A</v>
      </c>
      <c r="F678" s="31" t="str">
        <f>IFS(
    'Respuestas de formulario 1'!H679="Siempre", 5,
    'Respuestas de formulario 1'!H679="Casi siempre", 4,
    'Respuestas de formulario 1'!H679="Muchas veces", 3,
    'Respuestas de formulario 1'!H679="Algunas veces", 2,
    'Respuestas de formulario 1'!H679="Nunca", 1
)
</f>
        <v>#N/A</v>
      </c>
      <c r="G678" s="31" t="str">
        <f>IFS(
    'Respuestas de formulario 1'!I679="Siempre", 5,
    'Respuestas de formulario 1'!I679="Casi siempre", 4,
    'Respuestas de formulario 1'!I679="Muchas veces", 3,
    'Respuestas de formulario 1'!I679="Algunas veces", 2,
    'Respuestas de formulario 1'!I679="Nunca", 1
)
</f>
        <v>#N/A</v>
      </c>
      <c r="H678" s="31" t="str">
        <f>IFS(
    'Respuestas de formulario 1'!J679="Siempre", 5,
    'Respuestas de formulario 1'!J679="Casi siempre", 4,
    'Respuestas de formulario 1'!J679="Muchas veces", 3,
    'Respuestas de formulario 1'!J679="Algunas veces", 2,
    'Respuestas de formulario 1'!J679="Nunca", 1
)
</f>
        <v>#N/A</v>
      </c>
      <c r="I678" s="31" t="str">
        <f>IFS(
    'Respuestas de formulario 1'!K679="Siempre", 5,
    'Respuestas de formulario 1'!K679="Casi siempre", 4,
    'Respuestas de formulario 1'!K679="Muchas veces", 3,
    'Respuestas de formulario 1'!K679="Algunas veces", 2,
    'Respuestas de formulario 1'!K679="Nunca", 1
)
</f>
        <v>#N/A</v>
      </c>
      <c r="J678" s="31" t="str">
        <f>IFS(
    'Respuestas de formulario 1'!L679="Siempre", 5,
    'Respuestas de formulario 1'!L679="Casi siempre", 4,
    'Respuestas de formulario 1'!L679="Muchas veces", 3,
    'Respuestas de formulario 1'!L679="Algunas veces", 2,
    'Respuestas de formulario 1'!L679="Nunca", 1
)
</f>
        <v>#N/A</v>
      </c>
      <c r="K678" s="31" t="str">
        <f>IFS(
    'Respuestas de formulario 1'!M679="Siempre", 5,
    'Respuestas de formulario 1'!M679="Casi siempre", 4,
    'Respuestas de formulario 1'!M679="Muchas veces", 3,
    'Respuestas de formulario 1'!M679="Algunas veces", 2,
    'Respuestas de formulario 1'!M679="Nunca", 1
)
</f>
        <v>#N/A</v>
      </c>
      <c r="L678" s="31" t="str">
        <f>IFS(
    'Respuestas de formulario 1'!N679="Siempre", 5,
    'Respuestas de formulario 1'!N679="Casi siempre", 4,
    'Respuestas de formulario 1'!N679="Muchas veces", 3,
    'Respuestas de formulario 1'!N679="Algunas veces", 2,
    'Respuestas de formulario 1'!N679="Nunca", 1
)
</f>
        <v>#N/A</v>
      </c>
      <c r="M678" s="31" t="str">
        <f>IFS(
    'Respuestas de formulario 1'!O679="Siempre", 5,
    'Respuestas de formulario 1'!O679="Casi siempre", 4,
    'Respuestas de formulario 1'!O679="Muchas veces", 3,
    'Respuestas de formulario 1'!O679="Algunas veces", 2,
    'Respuestas de formulario 1'!O679="Nunca", 1
)
</f>
        <v>#N/A</v>
      </c>
      <c r="N678" s="31" t="str">
        <f>IFS(
    'Respuestas de formulario 1'!P679="Siempre", 5,
    'Respuestas de formulario 1'!P679="Casi siempre", 4,
    'Respuestas de formulario 1'!P679="Muchas veces", 3,
    'Respuestas de formulario 1'!P679="Algunas veces", 2,
    'Respuestas de formulario 1'!P679="Nunca", 1
)
</f>
        <v>#N/A</v>
      </c>
      <c r="O678" s="31" t="str">
        <f>IFS(
    'Respuestas de formulario 1'!Q679="Siempre", 5,
    'Respuestas de formulario 1'!Q679="Casi siempre", 4,
    'Respuestas de formulario 1'!Q679="Muchas veces", 3,
    'Respuestas de formulario 1'!Q679="Algunas veces", 2,
    'Respuestas de formulario 1'!Q679="Nunca", 1
)
</f>
        <v>#N/A</v>
      </c>
      <c r="P678" s="31" t="str">
        <f>IFS(
    'Respuestas de formulario 1'!R679="Siempre", 5,
    'Respuestas de formulario 1'!R679="Casi siempre", 4,
    'Respuestas de formulario 1'!R679="Muchas veces", 3,
    'Respuestas de formulario 1'!R679="Algunas veces", 2,
    'Respuestas de formulario 1'!R679="Nunca", 1
)
</f>
        <v>#N/A</v>
      </c>
      <c r="Q678" s="31" t="str">
        <f>IFS(
    'Respuestas de formulario 1'!S679="Siempre", 5,
    'Respuestas de formulario 1'!S679="Casi siempre", 4,
    'Respuestas de formulario 1'!S679="Muchas veces", 3,
    'Respuestas de formulario 1'!S679="Algunas veces", 2,
    'Respuestas de formulario 1'!S679="Nunca", 1
)
</f>
        <v>#N/A</v>
      </c>
      <c r="R678" s="31" t="str">
        <f>IFS(
    'Respuestas de formulario 1'!T679="Siempre", 5,
    'Respuestas de formulario 1'!T679="Casi siempre", 4,
    'Respuestas de formulario 1'!T679="Muchas veces", 3,
    'Respuestas de formulario 1'!T679="Algunas veces", 2,
    'Respuestas de formulario 1'!T679="Nunca", 1
)
</f>
        <v>#N/A</v>
      </c>
      <c r="S678" s="31" t="str">
        <f>IFS(
    'Respuestas de formulario 1'!U679="Siempre", 5,
    'Respuestas de formulario 1'!U679="Casi siempre", 4,
    'Respuestas de formulario 1'!U679="Muchas veces", 3,
    'Respuestas de formulario 1'!U679="Algunas veces", 2,
    'Respuestas de formulario 1'!U679="Nunca", 1
)
</f>
        <v>#N/A</v>
      </c>
      <c r="T678" s="31" t="str">
        <f>IFS(
    'Respuestas de formulario 1'!V679="Siempre", 5,
    'Respuestas de formulario 1'!V679="Casi siempre", 4,
    'Respuestas de formulario 1'!V679="Muchas veces", 3,
    'Respuestas de formulario 1'!V679="Algunas veces", 2,
    'Respuestas de formulario 1'!V679="Nunca", 1
)
</f>
        <v>#N/A</v>
      </c>
      <c r="U678" s="31" t="str">
        <f>IFS(
    'Respuestas de formulario 1'!W679="Siempre", 5,
    'Respuestas de formulario 1'!W679="Casi siempre", 4,
    'Respuestas de formulario 1'!W679="Muchas veces", 3,
    'Respuestas de formulario 1'!W679="Algunas veces", 2,
    'Respuestas de formulario 1'!W679="Nunca", 1
)
</f>
        <v>#N/A</v>
      </c>
      <c r="V678" s="31" t="str">
        <f>IFS(
    'Respuestas de formulario 1'!X679="Siempre", 5,
    'Respuestas de formulario 1'!X679="Casi siempre", 4,
    'Respuestas de formulario 1'!X679="Muchas veces", 3,
    'Respuestas de formulario 1'!X679="Algunas veces", 2,
    'Respuestas de formulario 1'!X679="Nunca", 1
)
</f>
        <v>#N/A</v>
      </c>
      <c r="W678" s="31" t="str">
        <f>IFS(
    'Respuestas de formulario 1'!Y679="Siempre", 5,
    'Respuestas de formulario 1'!Y679="Casi siempre", 4,
    'Respuestas de formulario 1'!Y679="Muchas veces", 3,
    'Respuestas de formulario 1'!Y679="Algunas veces", 2,
    'Respuestas de formulario 1'!Y679="Nunca", 1
)
</f>
        <v>#N/A</v>
      </c>
      <c r="X678" s="31" t="str">
        <f>IFS(
    'Respuestas de formulario 1'!Z679="Siempre", 5,
    'Respuestas de formulario 1'!Z679="Casi siempre", 4,
    'Respuestas de formulario 1'!Z679="Muchas veces", 3,
    'Respuestas de formulario 1'!Z679="Algunas veces", 2,
    'Respuestas de formulario 1'!Z679="Nunca", 1
)
</f>
        <v>#N/A</v>
      </c>
      <c r="Y678" s="31" t="str">
        <f>IFS(
    'Respuestas de formulario 1'!AA679="Siempre", 5,
    'Respuestas de formulario 1'!AA679="Casi siempre", 4,
    'Respuestas de formulario 1'!AA679="Muchas veces", 3,
    'Respuestas de formulario 1'!AA679="Algunas veces", 2,
    'Respuestas de formulario 1'!AA679="Nunca", 1
)
</f>
        <v>#N/A</v>
      </c>
      <c r="Z678" s="31" t="str">
        <f>IFS(
    'Respuestas de formulario 1'!AB679="Siempre", 5,
    'Respuestas de formulario 1'!AB679="Casi siempre", 4,
    'Respuestas de formulario 1'!AB679="Muchas veces", 3,
    'Respuestas de formulario 1'!AB679="Algunas veces", 2,
    'Respuestas de formulario 1'!AB679="Nunca", 1
)
</f>
        <v>#N/A</v>
      </c>
      <c r="AA678" s="31" t="str">
        <f>IFS(
    'Respuestas de formulario 1'!AC679="Siempre", 5,
    'Respuestas de formulario 1'!AC679="Casi siempre", 4,
    'Respuestas de formulario 1'!AC679="Muchas veces", 3,
    'Respuestas de formulario 1'!AC679="Algunas veces", 2,
    'Respuestas de formulario 1'!AC679="Nunca", 1
)
</f>
        <v>#N/A</v>
      </c>
      <c r="AB678" s="31" t="str">
        <f>IFS(
    'Respuestas de formulario 1'!AD679="Siempre", 5,
    'Respuestas de formulario 1'!AD679="Casi siempre", 4,
    'Respuestas de formulario 1'!AD679="Muchas veces", 3,
    'Respuestas de formulario 1'!AD679="Algunas veces", 2,
    'Respuestas de formulario 1'!AD679="Nunca", 1
)
</f>
        <v>#N/A</v>
      </c>
      <c r="AC678" s="31" t="str">
        <f>IFS(
    'Respuestas de formulario 1'!AE679="Siempre", 5,
    'Respuestas de formulario 1'!AE679="Casi siempre", 4,
    'Respuestas de formulario 1'!AE679="Muchas veces", 3,
    'Respuestas de formulario 1'!AE679="Algunas veces", 2,
    'Respuestas de formulario 1'!AE679="Nunca", 1
)
</f>
        <v>#N/A</v>
      </c>
      <c r="AD678" s="31" t="str">
        <f>IFS(
    'Respuestas de formulario 1'!AF679="Siempre", 5,
    'Respuestas de formulario 1'!AF679="Casi siempre", 4,
    'Respuestas de formulario 1'!AF679="Muchas veces", 3,
    'Respuestas de formulario 1'!AF679="Algunas veces", 2,
    'Respuestas de formulario 1'!AF679="Nunca", 1
)
</f>
        <v>#N/A</v>
      </c>
      <c r="AE678" s="31" t="str">
        <f>IFS(
    'Respuestas de formulario 1'!AG679="Siempre", 5,
    'Respuestas de formulario 1'!AG679="Casi siempre", 4,
    'Respuestas de formulario 1'!AG679="Muchas veces", 3,
    'Respuestas de formulario 1'!AG679="Algunas veces", 2,
    'Respuestas de formulario 1'!AG679="Nunca", 1
)
</f>
        <v>#N/A</v>
      </c>
      <c r="AF678" s="31" t="str">
        <f>IFS(
    'Respuestas de formulario 1'!AH679="Siempre", 5,
    'Respuestas de formulario 1'!AH679="Casi siempre", 4,
    'Respuestas de formulario 1'!AH679="Muchas veces", 3,
    'Respuestas de formulario 1'!AH679="Algunas veces", 2,
    'Respuestas de formulario 1'!AH679="Nunca", 1
)
</f>
        <v>#N/A</v>
      </c>
      <c r="AG678" s="31" t="str">
        <f>IFS(
    'Respuestas de formulario 1'!AI679="Siempre", 5,
    'Respuestas de formulario 1'!AI679="Casi siempre", 4,
    'Respuestas de formulario 1'!AI679="Muchas veces", 3,
    'Respuestas de formulario 1'!AI679="Algunas veces", 2,
    'Respuestas de formulario 1'!AI679="Nunca", 1
)
</f>
        <v>#N/A</v>
      </c>
      <c r="AH678" s="31" t="str">
        <f>IFS(
    'Respuestas de formulario 1'!AJ679="Siempre", 5,
    'Respuestas de formulario 1'!AJ679="Casi siempre", 4,
    'Respuestas de formulario 1'!AJ679="Muchas veces", 3,
    'Respuestas de formulario 1'!AJ679="Algunas veces", 2,
    'Respuestas de formulario 1'!AJ679="Nunca", 1
)
</f>
        <v>#N/A</v>
      </c>
      <c r="AI678" s="31" t="str">
        <f>IFS(
    'Respuestas de formulario 1'!AK679="Siempre", 5,
    'Respuestas de formulario 1'!AK679="Casi siempre", 4,
    'Respuestas de formulario 1'!AK679="Muchas veces", 3,
    'Respuestas de formulario 1'!AK679="Algunas veces", 2,
    'Respuestas de formulario 1'!AK679="Nunca", 1
)
</f>
        <v>#N/A</v>
      </c>
      <c r="AJ678" s="31" t="str">
        <f>IFS(
    'Respuestas de formulario 1'!AL679="Siempre", 5,
    'Respuestas de formulario 1'!AL679="Casi siempre", 4,
    'Respuestas de formulario 1'!AL679="Muchas veces", 3,
    'Respuestas de formulario 1'!AL679="Algunas veces", 2,
    'Respuestas de formulario 1'!AL679="Nunca", 1
)
</f>
        <v>#N/A</v>
      </c>
      <c r="AK678" s="31" t="str">
        <f>IFS(
    'Respuestas de formulario 1'!AM679="Siempre", 5,
    'Respuestas de formulario 1'!AM679="Casi siempre", 4,
    'Respuestas de formulario 1'!AM679="Muchas veces", 3,
    'Respuestas de formulario 1'!AM679="Algunas veces", 2,
    'Respuestas de formulario 1'!AM679="Nunca", 1
)
</f>
        <v>#N/A</v>
      </c>
      <c r="AL678" s="31" t="str">
        <f>IFS(
    'Respuestas de formulario 1'!AN679="Siempre", 5,
    'Respuestas de formulario 1'!AN679="Casi siempre", 4,
    'Respuestas de formulario 1'!AN679="Muchas veces", 3,
    'Respuestas de formulario 1'!AN679="Algunas veces", 2,
    'Respuestas de formulario 1'!AN679="Nunca", 1
)
</f>
        <v>#N/A</v>
      </c>
      <c r="AM678" s="31" t="str">
        <f>IFS(
    'Respuestas de formulario 1'!AO679="Siempre", 5,
    'Respuestas de formulario 1'!AO679="Casi siempre", 4,
    'Respuestas de formulario 1'!AO679="Muchas veces", 3,
    'Respuestas de formulario 1'!AO679="Algunas veces", 2,
    'Respuestas de formulario 1'!AO679="Nunca", 1
)
</f>
        <v>#N/A</v>
      </c>
      <c r="AN678" s="31" t="str">
        <f>IFS(
    'Respuestas de formulario 1'!AP679="Siempre", 5,
    'Respuestas de formulario 1'!AP679="Casi siempre", 4,
    'Respuestas de formulario 1'!AP679="Muchas veces", 3,
    'Respuestas de formulario 1'!AP679="Algunas veces", 2,
    'Respuestas de formulario 1'!AP679="Nunca", 1
)
</f>
        <v>#N/A</v>
      </c>
      <c r="AO678" s="31" t="str">
        <f>IFS(
    'Respuestas de formulario 1'!AQ679="Siempre", 5,
    'Respuestas de formulario 1'!AQ679="Casi siempre", 4,
    'Respuestas de formulario 1'!AQ679="Muchas veces", 3,
    'Respuestas de formulario 1'!AQ679="Algunas veces", 2,
    'Respuestas de formulario 1'!AQ679="Nunca", 1
)
</f>
        <v>#N/A</v>
      </c>
      <c r="AP678" s="31" t="str">
        <f>IFS(
    'Respuestas de formulario 1'!AR679="Siempre", 5,
    'Respuestas de formulario 1'!AR679="Casi siempre", 4,
    'Respuestas de formulario 1'!AR679="Muchas veces", 3,
    'Respuestas de formulario 1'!AR679="Algunas veces", 2,
    'Respuestas de formulario 1'!AR679="Nunca", 1
)
</f>
        <v>#N/A</v>
      </c>
      <c r="AQ678" s="31" t="str">
        <f t="shared" si="1"/>
        <v>#N/A</v>
      </c>
    </row>
    <row r="679">
      <c r="A679" s="6">
        <v>678.0</v>
      </c>
      <c r="B679" s="9" t="str">
        <f>'Respuestas de formulario 1'!C695</f>
        <v/>
      </c>
      <c r="C679" s="31" t="str">
        <f>IFS(
    'Respuestas de formulario 1'!E680="Siempre", 5,
    'Respuestas de formulario 1'!E680="Casi siempre", 4,
    'Respuestas de formulario 1'!E680="Muchas veces", 3,
    'Respuestas de formulario 1'!E680="Algunas veces", 2,
    'Respuestas de formulario 1'!E680="Nunca", 1
)
</f>
        <v>#N/A</v>
      </c>
      <c r="D679" s="31" t="str">
        <f>IFS(
    'Respuestas de formulario 1'!F680="Siempre", 5,
    'Respuestas de formulario 1'!F680="Casi siempre", 4,
    'Respuestas de formulario 1'!F680="Muchas veces", 3,
    'Respuestas de formulario 1'!F680="Algunas veces", 2,
    'Respuestas de formulario 1'!F680="Nunca", 1
)
</f>
        <v>#N/A</v>
      </c>
      <c r="E679" s="31" t="str">
        <f>IFS(
    'Respuestas de formulario 1'!G680="Siempre", 5,
    'Respuestas de formulario 1'!G680="Casi siempre", 4,
    'Respuestas de formulario 1'!G680="Muchas veces", 3,
    'Respuestas de formulario 1'!G680="Algunas veces", 2,
    'Respuestas de formulario 1'!G680="Nunca", 1
)
</f>
        <v>#N/A</v>
      </c>
      <c r="F679" s="31" t="str">
        <f>IFS(
    'Respuestas de formulario 1'!H680="Siempre", 5,
    'Respuestas de formulario 1'!H680="Casi siempre", 4,
    'Respuestas de formulario 1'!H680="Muchas veces", 3,
    'Respuestas de formulario 1'!H680="Algunas veces", 2,
    'Respuestas de formulario 1'!H680="Nunca", 1
)
</f>
        <v>#N/A</v>
      </c>
      <c r="G679" s="31" t="str">
        <f>IFS(
    'Respuestas de formulario 1'!I680="Siempre", 5,
    'Respuestas de formulario 1'!I680="Casi siempre", 4,
    'Respuestas de formulario 1'!I680="Muchas veces", 3,
    'Respuestas de formulario 1'!I680="Algunas veces", 2,
    'Respuestas de formulario 1'!I680="Nunca", 1
)
</f>
        <v>#N/A</v>
      </c>
      <c r="H679" s="31" t="str">
        <f>IFS(
    'Respuestas de formulario 1'!J680="Siempre", 5,
    'Respuestas de formulario 1'!J680="Casi siempre", 4,
    'Respuestas de formulario 1'!J680="Muchas veces", 3,
    'Respuestas de formulario 1'!J680="Algunas veces", 2,
    'Respuestas de formulario 1'!J680="Nunca", 1
)
</f>
        <v>#N/A</v>
      </c>
      <c r="I679" s="31" t="str">
        <f>IFS(
    'Respuestas de formulario 1'!K680="Siempre", 5,
    'Respuestas de formulario 1'!K680="Casi siempre", 4,
    'Respuestas de formulario 1'!K680="Muchas veces", 3,
    'Respuestas de formulario 1'!K680="Algunas veces", 2,
    'Respuestas de formulario 1'!K680="Nunca", 1
)
</f>
        <v>#N/A</v>
      </c>
      <c r="J679" s="31" t="str">
        <f>IFS(
    'Respuestas de formulario 1'!L680="Siempre", 5,
    'Respuestas de formulario 1'!L680="Casi siempre", 4,
    'Respuestas de formulario 1'!L680="Muchas veces", 3,
    'Respuestas de formulario 1'!L680="Algunas veces", 2,
    'Respuestas de formulario 1'!L680="Nunca", 1
)
</f>
        <v>#N/A</v>
      </c>
      <c r="K679" s="31" t="str">
        <f>IFS(
    'Respuestas de formulario 1'!M680="Siempre", 5,
    'Respuestas de formulario 1'!M680="Casi siempre", 4,
    'Respuestas de formulario 1'!M680="Muchas veces", 3,
    'Respuestas de formulario 1'!M680="Algunas veces", 2,
    'Respuestas de formulario 1'!M680="Nunca", 1
)
</f>
        <v>#N/A</v>
      </c>
      <c r="L679" s="31" t="str">
        <f>IFS(
    'Respuestas de formulario 1'!N680="Siempre", 5,
    'Respuestas de formulario 1'!N680="Casi siempre", 4,
    'Respuestas de formulario 1'!N680="Muchas veces", 3,
    'Respuestas de formulario 1'!N680="Algunas veces", 2,
    'Respuestas de formulario 1'!N680="Nunca", 1
)
</f>
        <v>#N/A</v>
      </c>
      <c r="M679" s="31" t="str">
        <f>IFS(
    'Respuestas de formulario 1'!O680="Siempre", 5,
    'Respuestas de formulario 1'!O680="Casi siempre", 4,
    'Respuestas de formulario 1'!O680="Muchas veces", 3,
    'Respuestas de formulario 1'!O680="Algunas veces", 2,
    'Respuestas de formulario 1'!O680="Nunca", 1
)
</f>
        <v>#N/A</v>
      </c>
      <c r="N679" s="31" t="str">
        <f>IFS(
    'Respuestas de formulario 1'!P680="Siempre", 5,
    'Respuestas de formulario 1'!P680="Casi siempre", 4,
    'Respuestas de formulario 1'!P680="Muchas veces", 3,
    'Respuestas de formulario 1'!P680="Algunas veces", 2,
    'Respuestas de formulario 1'!P680="Nunca", 1
)
</f>
        <v>#N/A</v>
      </c>
      <c r="O679" s="31" t="str">
        <f>IFS(
    'Respuestas de formulario 1'!Q680="Siempre", 5,
    'Respuestas de formulario 1'!Q680="Casi siempre", 4,
    'Respuestas de formulario 1'!Q680="Muchas veces", 3,
    'Respuestas de formulario 1'!Q680="Algunas veces", 2,
    'Respuestas de formulario 1'!Q680="Nunca", 1
)
</f>
        <v>#N/A</v>
      </c>
      <c r="P679" s="31" t="str">
        <f>IFS(
    'Respuestas de formulario 1'!R680="Siempre", 5,
    'Respuestas de formulario 1'!R680="Casi siempre", 4,
    'Respuestas de formulario 1'!R680="Muchas veces", 3,
    'Respuestas de formulario 1'!R680="Algunas veces", 2,
    'Respuestas de formulario 1'!R680="Nunca", 1
)
</f>
        <v>#N/A</v>
      </c>
      <c r="Q679" s="31" t="str">
        <f>IFS(
    'Respuestas de formulario 1'!S680="Siempre", 5,
    'Respuestas de formulario 1'!S680="Casi siempre", 4,
    'Respuestas de formulario 1'!S680="Muchas veces", 3,
    'Respuestas de formulario 1'!S680="Algunas veces", 2,
    'Respuestas de formulario 1'!S680="Nunca", 1
)
</f>
        <v>#N/A</v>
      </c>
      <c r="R679" s="31" t="str">
        <f>IFS(
    'Respuestas de formulario 1'!T680="Siempre", 5,
    'Respuestas de formulario 1'!T680="Casi siempre", 4,
    'Respuestas de formulario 1'!T680="Muchas veces", 3,
    'Respuestas de formulario 1'!T680="Algunas veces", 2,
    'Respuestas de formulario 1'!T680="Nunca", 1
)
</f>
        <v>#N/A</v>
      </c>
      <c r="S679" s="31" t="str">
        <f>IFS(
    'Respuestas de formulario 1'!U680="Siempre", 5,
    'Respuestas de formulario 1'!U680="Casi siempre", 4,
    'Respuestas de formulario 1'!U680="Muchas veces", 3,
    'Respuestas de formulario 1'!U680="Algunas veces", 2,
    'Respuestas de formulario 1'!U680="Nunca", 1
)
</f>
        <v>#N/A</v>
      </c>
      <c r="T679" s="31" t="str">
        <f>IFS(
    'Respuestas de formulario 1'!V680="Siempre", 5,
    'Respuestas de formulario 1'!V680="Casi siempre", 4,
    'Respuestas de formulario 1'!V680="Muchas veces", 3,
    'Respuestas de formulario 1'!V680="Algunas veces", 2,
    'Respuestas de formulario 1'!V680="Nunca", 1
)
</f>
        <v>#N/A</v>
      </c>
      <c r="U679" s="31" t="str">
        <f>IFS(
    'Respuestas de formulario 1'!W680="Siempre", 5,
    'Respuestas de formulario 1'!W680="Casi siempre", 4,
    'Respuestas de formulario 1'!W680="Muchas veces", 3,
    'Respuestas de formulario 1'!W680="Algunas veces", 2,
    'Respuestas de formulario 1'!W680="Nunca", 1
)
</f>
        <v>#N/A</v>
      </c>
      <c r="V679" s="31" t="str">
        <f>IFS(
    'Respuestas de formulario 1'!X680="Siempre", 5,
    'Respuestas de formulario 1'!X680="Casi siempre", 4,
    'Respuestas de formulario 1'!X680="Muchas veces", 3,
    'Respuestas de formulario 1'!X680="Algunas veces", 2,
    'Respuestas de formulario 1'!X680="Nunca", 1
)
</f>
        <v>#N/A</v>
      </c>
      <c r="W679" s="31" t="str">
        <f>IFS(
    'Respuestas de formulario 1'!Y680="Siempre", 5,
    'Respuestas de formulario 1'!Y680="Casi siempre", 4,
    'Respuestas de formulario 1'!Y680="Muchas veces", 3,
    'Respuestas de formulario 1'!Y680="Algunas veces", 2,
    'Respuestas de formulario 1'!Y680="Nunca", 1
)
</f>
        <v>#N/A</v>
      </c>
      <c r="X679" s="31" t="str">
        <f>IFS(
    'Respuestas de formulario 1'!Z680="Siempre", 5,
    'Respuestas de formulario 1'!Z680="Casi siempre", 4,
    'Respuestas de formulario 1'!Z680="Muchas veces", 3,
    'Respuestas de formulario 1'!Z680="Algunas veces", 2,
    'Respuestas de formulario 1'!Z680="Nunca", 1
)
</f>
        <v>#N/A</v>
      </c>
      <c r="Y679" s="31" t="str">
        <f>IFS(
    'Respuestas de formulario 1'!AA680="Siempre", 5,
    'Respuestas de formulario 1'!AA680="Casi siempre", 4,
    'Respuestas de formulario 1'!AA680="Muchas veces", 3,
    'Respuestas de formulario 1'!AA680="Algunas veces", 2,
    'Respuestas de formulario 1'!AA680="Nunca", 1
)
</f>
        <v>#N/A</v>
      </c>
      <c r="Z679" s="31" t="str">
        <f>IFS(
    'Respuestas de formulario 1'!AB680="Siempre", 5,
    'Respuestas de formulario 1'!AB680="Casi siempre", 4,
    'Respuestas de formulario 1'!AB680="Muchas veces", 3,
    'Respuestas de formulario 1'!AB680="Algunas veces", 2,
    'Respuestas de formulario 1'!AB680="Nunca", 1
)
</f>
        <v>#N/A</v>
      </c>
      <c r="AA679" s="31" t="str">
        <f>IFS(
    'Respuestas de formulario 1'!AC680="Siempre", 5,
    'Respuestas de formulario 1'!AC680="Casi siempre", 4,
    'Respuestas de formulario 1'!AC680="Muchas veces", 3,
    'Respuestas de formulario 1'!AC680="Algunas veces", 2,
    'Respuestas de formulario 1'!AC680="Nunca", 1
)
</f>
        <v>#N/A</v>
      </c>
      <c r="AB679" s="31" t="str">
        <f>IFS(
    'Respuestas de formulario 1'!AD680="Siempre", 5,
    'Respuestas de formulario 1'!AD680="Casi siempre", 4,
    'Respuestas de formulario 1'!AD680="Muchas veces", 3,
    'Respuestas de formulario 1'!AD680="Algunas veces", 2,
    'Respuestas de formulario 1'!AD680="Nunca", 1
)
</f>
        <v>#N/A</v>
      </c>
      <c r="AC679" s="31" t="str">
        <f>IFS(
    'Respuestas de formulario 1'!AE680="Siempre", 5,
    'Respuestas de formulario 1'!AE680="Casi siempre", 4,
    'Respuestas de formulario 1'!AE680="Muchas veces", 3,
    'Respuestas de formulario 1'!AE680="Algunas veces", 2,
    'Respuestas de formulario 1'!AE680="Nunca", 1
)
</f>
        <v>#N/A</v>
      </c>
      <c r="AD679" s="31" t="str">
        <f>IFS(
    'Respuestas de formulario 1'!AF680="Siempre", 5,
    'Respuestas de formulario 1'!AF680="Casi siempre", 4,
    'Respuestas de formulario 1'!AF680="Muchas veces", 3,
    'Respuestas de formulario 1'!AF680="Algunas veces", 2,
    'Respuestas de formulario 1'!AF680="Nunca", 1
)
</f>
        <v>#N/A</v>
      </c>
      <c r="AE679" s="31" t="str">
        <f>IFS(
    'Respuestas de formulario 1'!AG680="Siempre", 5,
    'Respuestas de formulario 1'!AG680="Casi siempre", 4,
    'Respuestas de formulario 1'!AG680="Muchas veces", 3,
    'Respuestas de formulario 1'!AG680="Algunas veces", 2,
    'Respuestas de formulario 1'!AG680="Nunca", 1
)
</f>
        <v>#N/A</v>
      </c>
      <c r="AF679" s="31" t="str">
        <f>IFS(
    'Respuestas de formulario 1'!AH680="Siempre", 5,
    'Respuestas de formulario 1'!AH680="Casi siempre", 4,
    'Respuestas de formulario 1'!AH680="Muchas veces", 3,
    'Respuestas de formulario 1'!AH680="Algunas veces", 2,
    'Respuestas de formulario 1'!AH680="Nunca", 1
)
</f>
        <v>#N/A</v>
      </c>
      <c r="AG679" s="31" t="str">
        <f>IFS(
    'Respuestas de formulario 1'!AI680="Siempre", 5,
    'Respuestas de formulario 1'!AI680="Casi siempre", 4,
    'Respuestas de formulario 1'!AI680="Muchas veces", 3,
    'Respuestas de formulario 1'!AI680="Algunas veces", 2,
    'Respuestas de formulario 1'!AI680="Nunca", 1
)
</f>
        <v>#N/A</v>
      </c>
      <c r="AH679" s="31" t="str">
        <f>IFS(
    'Respuestas de formulario 1'!AJ680="Siempre", 5,
    'Respuestas de formulario 1'!AJ680="Casi siempre", 4,
    'Respuestas de formulario 1'!AJ680="Muchas veces", 3,
    'Respuestas de formulario 1'!AJ680="Algunas veces", 2,
    'Respuestas de formulario 1'!AJ680="Nunca", 1
)
</f>
        <v>#N/A</v>
      </c>
      <c r="AI679" s="31" t="str">
        <f>IFS(
    'Respuestas de formulario 1'!AK680="Siempre", 5,
    'Respuestas de formulario 1'!AK680="Casi siempre", 4,
    'Respuestas de formulario 1'!AK680="Muchas veces", 3,
    'Respuestas de formulario 1'!AK680="Algunas veces", 2,
    'Respuestas de formulario 1'!AK680="Nunca", 1
)
</f>
        <v>#N/A</v>
      </c>
      <c r="AJ679" s="31" t="str">
        <f>IFS(
    'Respuestas de formulario 1'!AL680="Siempre", 5,
    'Respuestas de formulario 1'!AL680="Casi siempre", 4,
    'Respuestas de formulario 1'!AL680="Muchas veces", 3,
    'Respuestas de formulario 1'!AL680="Algunas veces", 2,
    'Respuestas de formulario 1'!AL680="Nunca", 1
)
</f>
        <v>#N/A</v>
      </c>
      <c r="AK679" s="31" t="str">
        <f>IFS(
    'Respuestas de formulario 1'!AM680="Siempre", 5,
    'Respuestas de formulario 1'!AM680="Casi siempre", 4,
    'Respuestas de formulario 1'!AM680="Muchas veces", 3,
    'Respuestas de formulario 1'!AM680="Algunas veces", 2,
    'Respuestas de formulario 1'!AM680="Nunca", 1
)
</f>
        <v>#N/A</v>
      </c>
      <c r="AL679" s="31" t="str">
        <f>IFS(
    'Respuestas de formulario 1'!AN680="Siempre", 5,
    'Respuestas de formulario 1'!AN680="Casi siempre", 4,
    'Respuestas de formulario 1'!AN680="Muchas veces", 3,
    'Respuestas de formulario 1'!AN680="Algunas veces", 2,
    'Respuestas de formulario 1'!AN680="Nunca", 1
)
</f>
        <v>#N/A</v>
      </c>
      <c r="AM679" s="31" t="str">
        <f>IFS(
    'Respuestas de formulario 1'!AO680="Siempre", 5,
    'Respuestas de formulario 1'!AO680="Casi siempre", 4,
    'Respuestas de formulario 1'!AO680="Muchas veces", 3,
    'Respuestas de formulario 1'!AO680="Algunas veces", 2,
    'Respuestas de formulario 1'!AO680="Nunca", 1
)
</f>
        <v>#N/A</v>
      </c>
      <c r="AN679" s="31" t="str">
        <f>IFS(
    'Respuestas de formulario 1'!AP680="Siempre", 5,
    'Respuestas de formulario 1'!AP680="Casi siempre", 4,
    'Respuestas de formulario 1'!AP680="Muchas veces", 3,
    'Respuestas de formulario 1'!AP680="Algunas veces", 2,
    'Respuestas de formulario 1'!AP680="Nunca", 1
)
</f>
        <v>#N/A</v>
      </c>
      <c r="AO679" s="31" t="str">
        <f>IFS(
    'Respuestas de formulario 1'!AQ680="Siempre", 5,
    'Respuestas de formulario 1'!AQ680="Casi siempre", 4,
    'Respuestas de formulario 1'!AQ680="Muchas veces", 3,
    'Respuestas de formulario 1'!AQ680="Algunas veces", 2,
    'Respuestas de formulario 1'!AQ680="Nunca", 1
)
</f>
        <v>#N/A</v>
      </c>
      <c r="AP679" s="31" t="str">
        <f>IFS(
    'Respuestas de formulario 1'!AR680="Siempre", 5,
    'Respuestas de formulario 1'!AR680="Casi siempre", 4,
    'Respuestas de formulario 1'!AR680="Muchas veces", 3,
    'Respuestas de formulario 1'!AR680="Algunas veces", 2,
    'Respuestas de formulario 1'!AR680="Nunca", 1
)
</f>
        <v>#N/A</v>
      </c>
      <c r="AQ679" s="31" t="str">
        <f t="shared" si="1"/>
        <v>#N/A</v>
      </c>
    </row>
    <row r="680">
      <c r="A680" s="6">
        <v>679.0</v>
      </c>
      <c r="B680" s="9" t="str">
        <f>'Respuestas de formulario 1'!C696</f>
        <v/>
      </c>
      <c r="C680" s="31" t="str">
        <f>IFS(
    'Respuestas de formulario 1'!E681="Siempre", 5,
    'Respuestas de formulario 1'!E681="Casi siempre", 4,
    'Respuestas de formulario 1'!E681="Muchas veces", 3,
    'Respuestas de formulario 1'!E681="Algunas veces", 2,
    'Respuestas de formulario 1'!E681="Nunca", 1
)
</f>
        <v>#N/A</v>
      </c>
      <c r="D680" s="31" t="str">
        <f>IFS(
    'Respuestas de formulario 1'!F681="Siempre", 5,
    'Respuestas de formulario 1'!F681="Casi siempre", 4,
    'Respuestas de formulario 1'!F681="Muchas veces", 3,
    'Respuestas de formulario 1'!F681="Algunas veces", 2,
    'Respuestas de formulario 1'!F681="Nunca", 1
)
</f>
        <v>#N/A</v>
      </c>
      <c r="E680" s="31" t="str">
        <f>IFS(
    'Respuestas de formulario 1'!G681="Siempre", 5,
    'Respuestas de formulario 1'!G681="Casi siempre", 4,
    'Respuestas de formulario 1'!G681="Muchas veces", 3,
    'Respuestas de formulario 1'!G681="Algunas veces", 2,
    'Respuestas de formulario 1'!G681="Nunca", 1
)
</f>
        <v>#N/A</v>
      </c>
      <c r="F680" s="31" t="str">
        <f>IFS(
    'Respuestas de formulario 1'!H681="Siempre", 5,
    'Respuestas de formulario 1'!H681="Casi siempre", 4,
    'Respuestas de formulario 1'!H681="Muchas veces", 3,
    'Respuestas de formulario 1'!H681="Algunas veces", 2,
    'Respuestas de formulario 1'!H681="Nunca", 1
)
</f>
        <v>#N/A</v>
      </c>
      <c r="G680" s="31" t="str">
        <f>IFS(
    'Respuestas de formulario 1'!I681="Siempre", 5,
    'Respuestas de formulario 1'!I681="Casi siempre", 4,
    'Respuestas de formulario 1'!I681="Muchas veces", 3,
    'Respuestas de formulario 1'!I681="Algunas veces", 2,
    'Respuestas de formulario 1'!I681="Nunca", 1
)
</f>
        <v>#N/A</v>
      </c>
      <c r="H680" s="31" t="str">
        <f>IFS(
    'Respuestas de formulario 1'!J681="Siempre", 5,
    'Respuestas de formulario 1'!J681="Casi siempre", 4,
    'Respuestas de formulario 1'!J681="Muchas veces", 3,
    'Respuestas de formulario 1'!J681="Algunas veces", 2,
    'Respuestas de formulario 1'!J681="Nunca", 1
)
</f>
        <v>#N/A</v>
      </c>
      <c r="I680" s="31" t="str">
        <f>IFS(
    'Respuestas de formulario 1'!K681="Siempre", 5,
    'Respuestas de formulario 1'!K681="Casi siempre", 4,
    'Respuestas de formulario 1'!K681="Muchas veces", 3,
    'Respuestas de formulario 1'!K681="Algunas veces", 2,
    'Respuestas de formulario 1'!K681="Nunca", 1
)
</f>
        <v>#N/A</v>
      </c>
      <c r="J680" s="31" t="str">
        <f>IFS(
    'Respuestas de formulario 1'!L681="Siempre", 5,
    'Respuestas de formulario 1'!L681="Casi siempre", 4,
    'Respuestas de formulario 1'!L681="Muchas veces", 3,
    'Respuestas de formulario 1'!L681="Algunas veces", 2,
    'Respuestas de formulario 1'!L681="Nunca", 1
)
</f>
        <v>#N/A</v>
      </c>
      <c r="K680" s="31" t="str">
        <f>IFS(
    'Respuestas de formulario 1'!M681="Siempre", 5,
    'Respuestas de formulario 1'!M681="Casi siempre", 4,
    'Respuestas de formulario 1'!M681="Muchas veces", 3,
    'Respuestas de formulario 1'!M681="Algunas veces", 2,
    'Respuestas de formulario 1'!M681="Nunca", 1
)
</f>
        <v>#N/A</v>
      </c>
      <c r="L680" s="31" t="str">
        <f>IFS(
    'Respuestas de formulario 1'!N681="Siempre", 5,
    'Respuestas de formulario 1'!N681="Casi siempre", 4,
    'Respuestas de formulario 1'!N681="Muchas veces", 3,
    'Respuestas de formulario 1'!N681="Algunas veces", 2,
    'Respuestas de formulario 1'!N681="Nunca", 1
)
</f>
        <v>#N/A</v>
      </c>
      <c r="M680" s="31" t="str">
        <f>IFS(
    'Respuestas de formulario 1'!O681="Siempre", 5,
    'Respuestas de formulario 1'!O681="Casi siempre", 4,
    'Respuestas de formulario 1'!O681="Muchas veces", 3,
    'Respuestas de formulario 1'!O681="Algunas veces", 2,
    'Respuestas de formulario 1'!O681="Nunca", 1
)
</f>
        <v>#N/A</v>
      </c>
      <c r="N680" s="31" t="str">
        <f>IFS(
    'Respuestas de formulario 1'!P681="Siempre", 5,
    'Respuestas de formulario 1'!P681="Casi siempre", 4,
    'Respuestas de formulario 1'!P681="Muchas veces", 3,
    'Respuestas de formulario 1'!P681="Algunas veces", 2,
    'Respuestas de formulario 1'!P681="Nunca", 1
)
</f>
        <v>#N/A</v>
      </c>
      <c r="O680" s="31" t="str">
        <f>IFS(
    'Respuestas de formulario 1'!Q681="Siempre", 5,
    'Respuestas de formulario 1'!Q681="Casi siempre", 4,
    'Respuestas de formulario 1'!Q681="Muchas veces", 3,
    'Respuestas de formulario 1'!Q681="Algunas veces", 2,
    'Respuestas de formulario 1'!Q681="Nunca", 1
)
</f>
        <v>#N/A</v>
      </c>
      <c r="P680" s="31" t="str">
        <f>IFS(
    'Respuestas de formulario 1'!R681="Siempre", 5,
    'Respuestas de formulario 1'!R681="Casi siempre", 4,
    'Respuestas de formulario 1'!R681="Muchas veces", 3,
    'Respuestas de formulario 1'!R681="Algunas veces", 2,
    'Respuestas de formulario 1'!R681="Nunca", 1
)
</f>
        <v>#N/A</v>
      </c>
      <c r="Q680" s="31" t="str">
        <f>IFS(
    'Respuestas de formulario 1'!S681="Siempre", 5,
    'Respuestas de formulario 1'!S681="Casi siempre", 4,
    'Respuestas de formulario 1'!S681="Muchas veces", 3,
    'Respuestas de formulario 1'!S681="Algunas veces", 2,
    'Respuestas de formulario 1'!S681="Nunca", 1
)
</f>
        <v>#N/A</v>
      </c>
      <c r="R680" s="31" t="str">
        <f>IFS(
    'Respuestas de formulario 1'!T681="Siempre", 5,
    'Respuestas de formulario 1'!T681="Casi siempre", 4,
    'Respuestas de formulario 1'!T681="Muchas veces", 3,
    'Respuestas de formulario 1'!T681="Algunas veces", 2,
    'Respuestas de formulario 1'!T681="Nunca", 1
)
</f>
        <v>#N/A</v>
      </c>
      <c r="S680" s="31" t="str">
        <f>IFS(
    'Respuestas de formulario 1'!U681="Siempre", 5,
    'Respuestas de formulario 1'!U681="Casi siempre", 4,
    'Respuestas de formulario 1'!U681="Muchas veces", 3,
    'Respuestas de formulario 1'!U681="Algunas veces", 2,
    'Respuestas de formulario 1'!U681="Nunca", 1
)
</f>
        <v>#N/A</v>
      </c>
      <c r="T680" s="31" t="str">
        <f>IFS(
    'Respuestas de formulario 1'!V681="Siempre", 5,
    'Respuestas de formulario 1'!V681="Casi siempre", 4,
    'Respuestas de formulario 1'!V681="Muchas veces", 3,
    'Respuestas de formulario 1'!V681="Algunas veces", 2,
    'Respuestas de formulario 1'!V681="Nunca", 1
)
</f>
        <v>#N/A</v>
      </c>
      <c r="U680" s="31" t="str">
        <f>IFS(
    'Respuestas de formulario 1'!W681="Siempre", 5,
    'Respuestas de formulario 1'!W681="Casi siempre", 4,
    'Respuestas de formulario 1'!W681="Muchas veces", 3,
    'Respuestas de formulario 1'!W681="Algunas veces", 2,
    'Respuestas de formulario 1'!W681="Nunca", 1
)
</f>
        <v>#N/A</v>
      </c>
      <c r="V680" s="31" t="str">
        <f>IFS(
    'Respuestas de formulario 1'!X681="Siempre", 5,
    'Respuestas de formulario 1'!X681="Casi siempre", 4,
    'Respuestas de formulario 1'!X681="Muchas veces", 3,
    'Respuestas de formulario 1'!X681="Algunas veces", 2,
    'Respuestas de formulario 1'!X681="Nunca", 1
)
</f>
        <v>#N/A</v>
      </c>
      <c r="W680" s="31" t="str">
        <f>IFS(
    'Respuestas de formulario 1'!Y681="Siempre", 5,
    'Respuestas de formulario 1'!Y681="Casi siempre", 4,
    'Respuestas de formulario 1'!Y681="Muchas veces", 3,
    'Respuestas de formulario 1'!Y681="Algunas veces", 2,
    'Respuestas de formulario 1'!Y681="Nunca", 1
)
</f>
        <v>#N/A</v>
      </c>
      <c r="X680" s="31" t="str">
        <f>IFS(
    'Respuestas de formulario 1'!Z681="Siempre", 5,
    'Respuestas de formulario 1'!Z681="Casi siempre", 4,
    'Respuestas de formulario 1'!Z681="Muchas veces", 3,
    'Respuestas de formulario 1'!Z681="Algunas veces", 2,
    'Respuestas de formulario 1'!Z681="Nunca", 1
)
</f>
        <v>#N/A</v>
      </c>
      <c r="Y680" s="31" t="str">
        <f>IFS(
    'Respuestas de formulario 1'!AA681="Siempre", 5,
    'Respuestas de formulario 1'!AA681="Casi siempre", 4,
    'Respuestas de formulario 1'!AA681="Muchas veces", 3,
    'Respuestas de formulario 1'!AA681="Algunas veces", 2,
    'Respuestas de formulario 1'!AA681="Nunca", 1
)
</f>
        <v>#N/A</v>
      </c>
      <c r="Z680" s="31" t="str">
        <f>IFS(
    'Respuestas de formulario 1'!AB681="Siempre", 5,
    'Respuestas de formulario 1'!AB681="Casi siempre", 4,
    'Respuestas de formulario 1'!AB681="Muchas veces", 3,
    'Respuestas de formulario 1'!AB681="Algunas veces", 2,
    'Respuestas de formulario 1'!AB681="Nunca", 1
)
</f>
        <v>#N/A</v>
      </c>
      <c r="AA680" s="31" t="str">
        <f>IFS(
    'Respuestas de formulario 1'!AC681="Siempre", 5,
    'Respuestas de formulario 1'!AC681="Casi siempre", 4,
    'Respuestas de formulario 1'!AC681="Muchas veces", 3,
    'Respuestas de formulario 1'!AC681="Algunas veces", 2,
    'Respuestas de formulario 1'!AC681="Nunca", 1
)
</f>
        <v>#N/A</v>
      </c>
      <c r="AB680" s="31" t="str">
        <f>IFS(
    'Respuestas de formulario 1'!AD681="Siempre", 5,
    'Respuestas de formulario 1'!AD681="Casi siempre", 4,
    'Respuestas de formulario 1'!AD681="Muchas veces", 3,
    'Respuestas de formulario 1'!AD681="Algunas veces", 2,
    'Respuestas de formulario 1'!AD681="Nunca", 1
)
</f>
        <v>#N/A</v>
      </c>
      <c r="AC680" s="31" t="str">
        <f>IFS(
    'Respuestas de formulario 1'!AE681="Siempre", 5,
    'Respuestas de formulario 1'!AE681="Casi siempre", 4,
    'Respuestas de formulario 1'!AE681="Muchas veces", 3,
    'Respuestas de formulario 1'!AE681="Algunas veces", 2,
    'Respuestas de formulario 1'!AE681="Nunca", 1
)
</f>
        <v>#N/A</v>
      </c>
      <c r="AD680" s="31" t="str">
        <f>IFS(
    'Respuestas de formulario 1'!AF681="Siempre", 5,
    'Respuestas de formulario 1'!AF681="Casi siempre", 4,
    'Respuestas de formulario 1'!AF681="Muchas veces", 3,
    'Respuestas de formulario 1'!AF681="Algunas veces", 2,
    'Respuestas de formulario 1'!AF681="Nunca", 1
)
</f>
        <v>#N/A</v>
      </c>
      <c r="AE680" s="31" t="str">
        <f>IFS(
    'Respuestas de formulario 1'!AG681="Siempre", 5,
    'Respuestas de formulario 1'!AG681="Casi siempre", 4,
    'Respuestas de formulario 1'!AG681="Muchas veces", 3,
    'Respuestas de formulario 1'!AG681="Algunas veces", 2,
    'Respuestas de formulario 1'!AG681="Nunca", 1
)
</f>
        <v>#N/A</v>
      </c>
      <c r="AF680" s="31" t="str">
        <f>IFS(
    'Respuestas de formulario 1'!AH681="Siempre", 5,
    'Respuestas de formulario 1'!AH681="Casi siempre", 4,
    'Respuestas de formulario 1'!AH681="Muchas veces", 3,
    'Respuestas de formulario 1'!AH681="Algunas veces", 2,
    'Respuestas de formulario 1'!AH681="Nunca", 1
)
</f>
        <v>#N/A</v>
      </c>
      <c r="AG680" s="31" t="str">
        <f>IFS(
    'Respuestas de formulario 1'!AI681="Siempre", 5,
    'Respuestas de formulario 1'!AI681="Casi siempre", 4,
    'Respuestas de formulario 1'!AI681="Muchas veces", 3,
    'Respuestas de formulario 1'!AI681="Algunas veces", 2,
    'Respuestas de formulario 1'!AI681="Nunca", 1
)
</f>
        <v>#N/A</v>
      </c>
      <c r="AH680" s="31" t="str">
        <f>IFS(
    'Respuestas de formulario 1'!AJ681="Siempre", 5,
    'Respuestas de formulario 1'!AJ681="Casi siempre", 4,
    'Respuestas de formulario 1'!AJ681="Muchas veces", 3,
    'Respuestas de formulario 1'!AJ681="Algunas veces", 2,
    'Respuestas de formulario 1'!AJ681="Nunca", 1
)
</f>
        <v>#N/A</v>
      </c>
      <c r="AI680" s="31" t="str">
        <f>IFS(
    'Respuestas de formulario 1'!AK681="Siempre", 5,
    'Respuestas de formulario 1'!AK681="Casi siempre", 4,
    'Respuestas de formulario 1'!AK681="Muchas veces", 3,
    'Respuestas de formulario 1'!AK681="Algunas veces", 2,
    'Respuestas de formulario 1'!AK681="Nunca", 1
)
</f>
        <v>#N/A</v>
      </c>
      <c r="AJ680" s="31" t="str">
        <f>IFS(
    'Respuestas de formulario 1'!AL681="Siempre", 5,
    'Respuestas de formulario 1'!AL681="Casi siempre", 4,
    'Respuestas de formulario 1'!AL681="Muchas veces", 3,
    'Respuestas de formulario 1'!AL681="Algunas veces", 2,
    'Respuestas de formulario 1'!AL681="Nunca", 1
)
</f>
        <v>#N/A</v>
      </c>
      <c r="AK680" s="31" t="str">
        <f>IFS(
    'Respuestas de formulario 1'!AM681="Siempre", 5,
    'Respuestas de formulario 1'!AM681="Casi siempre", 4,
    'Respuestas de formulario 1'!AM681="Muchas veces", 3,
    'Respuestas de formulario 1'!AM681="Algunas veces", 2,
    'Respuestas de formulario 1'!AM681="Nunca", 1
)
</f>
        <v>#N/A</v>
      </c>
      <c r="AL680" s="31" t="str">
        <f>IFS(
    'Respuestas de formulario 1'!AN681="Siempre", 5,
    'Respuestas de formulario 1'!AN681="Casi siempre", 4,
    'Respuestas de formulario 1'!AN681="Muchas veces", 3,
    'Respuestas de formulario 1'!AN681="Algunas veces", 2,
    'Respuestas de formulario 1'!AN681="Nunca", 1
)
</f>
        <v>#N/A</v>
      </c>
      <c r="AM680" s="31" t="str">
        <f>IFS(
    'Respuestas de formulario 1'!AO681="Siempre", 5,
    'Respuestas de formulario 1'!AO681="Casi siempre", 4,
    'Respuestas de formulario 1'!AO681="Muchas veces", 3,
    'Respuestas de formulario 1'!AO681="Algunas veces", 2,
    'Respuestas de formulario 1'!AO681="Nunca", 1
)
</f>
        <v>#N/A</v>
      </c>
      <c r="AN680" s="31" t="str">
        <f>IFS(
    'Respuestas de formulario 1'!AP681="Siempre", 5,
    'Respuestas de formulario 1'!AP681="Casi siempre", 4,
    'Respuestas de formulario 1'!AP681="Muchas veces", 3,
    'Respuestas de formulario 1'!AP681="Algunas veces", 2,
    'Respuestas de formulario 1'!AP681="Nunca", 1
)
</f>
        <v>#N/A</v>
      </c>
      <c r="AO680" s="31" t="str">
        <f>IFS(
    'Respuestas de formulario 1'!AQ681="Siempre", 5,
    'Respuestas de formulario 1'!AQ681="Casi siempre", 4,
    'Respuestas de formulario 1'!AQ681="Muchas veces", 3,
    'Respuestas de formulario 1'!AQ681="Algunas veces", 2,
    'Respuestas de formulario 1'!AQ681="Nunca", 1
)
</f>
        <v>#N/A</v>
      </c>
      <c r="AP680" s="31" t="str">
        <f>IFS(
    'Respuestas de formulario 1'!AR681="Siempre", 5,
    'Respuestas de formulario 1'!AR681="Casi siempre", 4,
    'Respuestas de formulario 1'!AR681="Muchas veces", 3,
    'Respuestas de formulario 1'!AR681="Algunas veces", 2,
    'Respuestas de formulario 1'!AR681="Nunca", 1
)
</f>
        <v>#N/A</v>
      </c>
      <c r="AQ680" s="31" t="str">
        <f t="shared" si="1"/>
        <v>#N/A</v>
      </c>
    </row>
    <row r="681">
      <c r="A681" s="6">
        <v>680.0</v>
      </c>
      <c r="B681" s="9" t="str">
        <f>'Respuestas de formulario 1'!C697</f>
        <v/>
      </c>
      <c r="C681" s="31" t="str">
        <f>IFS(
    'Respuestas de formulario 1'!E682="Siempre", 5,
    'Respuestas de formulario 1'!E682="Casi siempre", 4,
    'Respuestas de formulario 1'!E682="Muchas veces", 3,
    'Respuestas de formulario 1'!E682="Algunas veces", 2,
    'Respuestas de formulario 1'!E682="Nunca", 1
)
</f>
        <v>#N/A</v>
      </c>
      <c r="D681" s="31" t="str">
        <f>IFS(
    'Respuestas de formulario 1'!F682="Siempre", 5,
    'Respuestas de formulario 1'!F682="Casi siempre", 4,
    'Respuestas de formulario 1'!F682="Muchas veces", 3,
    'Respuestas de formulario 1'!F682="Algunas veces", 2,
    'Respuestas de formulario 1'!F682="Nunca", 1
)
</f>
        <v>#N/A</v>
      </c>
      <c r="E681" s="31" t="str">
        <f>IFS(
    'Respuestas de formulario 1'!G682="Siempre", 5,
    'Respuestas de formulario 1'!G682="Casi siempre", 4,
    'Respuestas de formulario 1'!G682="Muchas veces", 3,
    'Respuestas de formulario 1'!G682="Algunas veces", 2,
    'Respuestas de formulario 1'!G682="Nunca", 1
)
</f>
        <v>#N/A</v>
      </c>
      <c r="F681" s="31" t="str">
        <f>IFS(
    'Respuestas de formulario 1'!H682="Siempre", 5,
    'Respuestas de formulario 1'!H682="Casi siempre", 4,
    'Respuestas de formulario 1'!H682="Muchas veces", 3,
    'Respuestas de formulario 1'!H682="Algunas veces", 2,
    'Respuestas de formulario 1'!H682="Nunca", 1
)
</f>
        <v>#N/A</v>
      </c>
      <c r="G681" s="31" t="str">
        <f>IFS(
    'Respuestas de formulario 1'!I682="Siempre", 5,
    'Respuestas de formulario 1'!I682="Casi siempre", 4,
    'Respuestas de formulario 1'!I682="Muchas veces", 3,
    'Respuestas de formulario 1'!I682="Algunas veces", 2,
    'Respuestas de formulario 1'!I682="Nunca", 1
)
</f>
        <v>#N/A</v>
      </c>
      <c r="H681" s="31" t="str">
        <f>IFS(
    'Respuestas de formulario 1'!J682="Siempre", 5,
    'Respuestas de formulario 1'!J682="Casi siempre", 4,
    'Respuestas de formulario 1'!J682="Muchas veces", 3,
    'Respuestas de formulario 1'!J682="Algunas veces", 2,
    'Respuestas de formulario 1'!J682="Nunca", 1
)
</f>
        <v>#N/A</v>
      </c>
      <c r="I681" s="31" t="str">
        <f>IFS(
    'Respuestas de formulario 1'!K682="Siempre", 5,
    'Respuestas de formulario 1'!K682="Casi siempre", 4,
    'Respuestas de formulario 1'!K682="Muchas veces", 3,
    'Respuestas de formulario 1'!K682="Algunas veces", 2,
    'Respuestas de formulario 1'!K682="Nunca", 1
)
</f>
        <v>#N/A</v>
      </c>
      <c r="J681" s="31" t="str">
        <f>IFS(
    'Respuestas de formulario 1'!L682="Siempre", 5,
    'Respuestas de formulario 1'!L682="Casi siempre", 4,
    'Respuestas de formulario 1'!L682="Muchas veces", 3,
    'Respuestas de formulario 1'!L682="Algunas veces", 2,
    'Respuestas de formulario 1'!L682="Nunca", 1
)
</f>
        <v>#N/A</v>
      </c>
      <c r="K681" s="31" t="str">
        <f>IFS(
    'Respuestas de formulario 1'!M682="Siempre", 5,
    'Respuestas de formulario 1'!M682="Casi siempre", 4,
    'Respuestas de formulario 1'!M682="Muchas veces", 3,
    'Respuestas de formulario 1'!M682="Algunas veces", 2,
    'Respuestas de formulario 1'!M682="Nunca", 1
)
</f>
        <v>#N/A</v>
      </c>
      <c r="L681" s="31" t="str">
        <f>IFS(
    'Respuestas de formulario 1'!N682="Siempre", 5,
    'Respuestas de formulario 1'!N682="Casi siempre", 4,
    'Respuestas de formulario 1'!N682="Muchas veces", 3,
    'Respuestas de formulario 1'!N682="Algunas veces", 2,
    'Respuestas de formulario 1'!N682="Nunca", 1
)
</f>
        <v>#N/A</v>
      </c>
      <c r="M681" s="31" t="str">
        <f>IFS(
    'Respuestas de formulario 1'!O682="Siempre", 5,
    'Respuestas de formulario 1'!O682="Casi siempre", 4,
    'Respuestas de formulario 1'!O682="Muchas veces", 3,
    'Respuestas de formulario 1'!O682="Algunas veces", 2,
    'Respuestas de formulario 1'!O682="Nunca", 1
)
</f>
        <v>#N/A</v>
      </c>
      <c r="N681" s="31" t="str">
        <f>IFS(
    'Respuestas de formulario 1'!P682="Siempre", 5,
    'Respuestas de formulario 1'!P682="Casi siempre", 4,
    'Respuestas de formulario 1'!P682="Muchas veces", 3,
    'Respuestas de formulario 1'!P682="Algunas veces", 2,
    'Respuestas de formulario 1'!P682="Nunca", 1
)
</f>
        <v>#N/A</v>
      </c>
      <c r="O681" s="31" t="str">
        <f>IFS(
    'Respuestas de formulario 1'!Q682="Siempre", 5,
    'Respuestas de formulario 1'!Q682="Casi siempre", 4,
    'Respuestas de formulario 1'!Q682="Muchas veces", 3,
    'Respuestas de formulario 1'!Q682="Algunas veces", 2,
    'Respuestas de formulario 1'!Q682="Nunca", 1
)
</f>
        <v>#N/A</v>
      </c>
      <c r="P681" s="31" t="str">
        <f>IFS(
    'Respuestas de formulario 1'!R682="Siempre", 5,
    'Respuestas de formulario 1'!R682="Casi siempre", 4,
    'Respuestas de formulario 1'!R682="Muchas veces", 3,
    'Respuestas de formulario 1'!R682="Algunas veces", 2,
    'Respuestas de formulario 1'!R682="Nunca", 1
)
</f>
        <v>#N/A</v>
      </c>
      <c r="Q681" s="31" t="str">
        <f>IFS(
    'Respuestas de formulario 1'!S682="Siempre", 5,
    'Respuestas de formulario 1'!S682="Casi siempre", 4,
    'Respuestas de formulario 1'!S682="Muchas veces", 3,
    'Respuestas de formulario 1'!S682="Algunas veces", 2,
    'Respuestas de formulario 1'!S682="Nunca", 1
)
</f>
        <v>#N/A</v>
      </c>
      <c r="R681" s="31" t="str">
        <f>IFS(
    'Respuestas de formulario 1'!T682="Siempre", 5,
    'Respuestas de formulario 1'!T682="Casi siempre", 4,
    'Respuestas de formulario 1'!T682="Muchas veces", 3,
    'Respuestas de formulario 1'!T682="Algunas veces", 2,
    'Respuestas de formulario 1'!T682="Nunca", 1
)
</f>
        <v>#N/A</v>
      </c>
      <c r="S681" s="31" t="str">
        <f>IFS(
    'Respuestas de formulario 1'!U682="Siempre", 5,
    'Respuestas de formulario 1'!U682="Casi siempre", 4,
    'Respuestas de formulario 1'!U682="Muchas veces", 3,
    'Respuestas de formulario 1'!U682="Algunas veces", 2,
    'Respuestas de formulario 1'!U682="Nunca", 1
)
</f>
        <v>#N/A</v>
      </c>
      <c r="T681" s="31" t="str">
        <f>IFS(
    'Respuestas de formulario 1'!V682="Siempre", 5,
    'Respuestas de formulario 1'!V682="Casi siempre", 4,
    'Respuestas de formulario 1'!V682="Muchas veces", 3,
    'Respuestas de formulario 1'!V682="Algunas veces", 2,
    'Respuestas de formulario 1'!V682="Nunca", 1
)
</f>
        <v>#N/A</v>
      </c>
      <c r="U681" s="31" t="str">
        <f>IFS(
    'Respuestas de formulario 1'!W682="Siempre", 5,
    'Respuestas de formulario 1'!W682="Casi siempre", 4,
    'Respuestas de formulario 1'!W682="Muchas veces", 3,
    'Respuestas de formulario 1'!W682="Algunas veces", 2,
    'Respuestas de formulario 1'!W682="Nunca", 1
)
</f>
        <v>#N/A</v>
      </c>
      <c r="V681" s="31" t="str">
        <f>IFS(
    'Respuestas de formulario 1'!X682="Siempre", 5,
    'Respuestas de formulario 1'!X682="Casi siempre", 4,
    'Respuestas de formulario 1'!X682="Muchas veces", 3,
    'Respuestas de formulario 1'!X682="Algunas veces", 2,
    'Respuestas de formulario 1'!X682="Nunca", 1
)
</f>
        <v>#N/A</v>
      </c>
      <c r="W681" s="31" t="str">
        <f>IFS(
    'Respuestas de formulario 1'!Y682="Siempre", 5,
    'Respuestas de formulario 1'!Y682="Casi siempre", 4,
    'Respuestas de formulario 1'!Y682="Muchas veces", 3,
    'Respuestas de formulario 1'!Y682="Algunas veces", 2,
    'Respuestas de formulario 1'!Y682="Nunca", 1
)
</f>
        <v>#N/A</v>
      </c>
      <c r="X681" s="31" t="str">
        <f>IFS(
    'Respuestas de formulario 1'!Z682="Siempre", 5,
    'Respuestas de formulario 1'!Z682="Casi siempre", 4,
    'Respuestas de formulario 1'!Z682="Muchas veces", 3,
    'Respuestas de formulario 1'!Z682="Algunas veces", 2,
    'Respuestas de formulario 1'!Z682="Nunca", 1
)
</f>
        <v>#N/A</v>
      </c>
      <c r="Y681" s="31" t="str">
        <f>IFS(
    'Respuestas de formulario 1'!AA682="Siempre", 5,
    'Respuestas de formulario 1'!AA682="Casi siempre", 4,
    'Respuestas de formulario 1'!AA682="Muchas veces", 3,
    'Respuestas de formulario 1'!AA682="Algunas veces", 2,
    'Respuestas de formulario 1'!AA682="Nunca", 1
)
</f>
        <v>#N/A</v>
      </c>
      <c r="Z681" s="31" t="str">
        <f>IFS(
    'Respuestas de formulario 1'!AB682="Siempre", 5,
    'Respuestas de formulario 1'!AB682="Casi siempre", 4,
    'Respuestas de formulario 1'!AB682="Muchas veces", 3,
    'Respuestas de formulario 1'!AB682="Algunas veces", 2,
    'Respuestas de formulario 1'!AB682="Nunca", 1
)
</f>
        <v>#N/A</v>
      </c>
      <c r="AA681" s="31" t="str">
        <f>IFS(
    'Respuestas de formulario 1'!AC682="Siempre", 5,
    'Respuestas de formulario 1'!AC682="Casi siempre", 4,
    'Respuestas de formulario 1'!AC682="Muchas veces", 3,
    'Respuestas de formulario 1'!AC682="Algunas veces", 2,
    'Respuestas de formulario 1'!AC682="Nunca", 1
)
</f>
        <v>#N/A</v>
      </c>
      <c r="AB681" s="31" t="str">
        <f>IFS(
    'Respuestas de formulario 1'!AD682="Siempre", 5,
    'Respuestas de formulario 1'!AD682="Casi siempre", 4,
    'Respuestas de formulario 1'!AD682="Muchas veces", 3,
    'Respuestas de formulario 1'!AD682="Algunas veces", 2,
    'Respuestas de formulario 1'!AD682="Nunca", 1
)
</f>
        <v>#N/A</v>
      </c>
      <c r="AC681" s="31" t="str">
        <f>IFS(
    'Respuestas de formulario 1'!AE682="Siempre", 5,
    'Respuestas de formulario 1'!AE682="Casi siempre", 4,
    'Respuestas de formulario 1'!AE682="Muchas veces", 3,
    'Respuestas de formulario 1'!AE682="Algunas veces", 2,
    'Respuestas de formulario 1'!AE682="Nunca", 1
)
</f>
        <v>#N/A</v>
      </c>
      <c r="AD681" s="31" t="str">
        <f>IFS(
    'Respuestas de formulario 1'!AF682="Siempre", 5,
    'Respuestas de formulario 1'!AF682="Casi siempre", 4,
    'Respuestas de formulario 1'!AF682="Muchas veces", 3,
    'Respuestas de formulario 1'!AF682="Algunas veces", 2,
    'Respuestas de formulario 1'!AF682="Nunca", 1
)
</f>
        <v>#N/A</v>
      </c>
      <c r="AE681" s="31" t="str">
        <f>IFS(
    'Respuestas de formulario 1'!AG682="Siempre", 5,
    'Respuestas de formulario 1'!AG682="Casi siempre", 4,
    'Respuestas de formulario 1'!AG682="Muchas veces", 3,
    'Respuestas de formulario 1'!AG682="Algunas veces", 2,
    'Respuestas de formulario 1'!AG682="Nunca", 1
)
</f>
        <v>#N/A</v>
      </c>
      <c r="AF681" s="31" t="str">
        <f>IFS(
    'Respuestas de formulario 1'!AH682="Siempre", 5,
    'Respuestas de formulario 1'!AH682="Casi siempre", 4,
    'Respuestas de formulario 1'!AH682="Muchas veces", 3,
    'Respuestas de formulario 1'!AH682="Algunas veces", 2,
    'Respuestas de formulario 1'!AH682="Nunca", 1
)
</f>
        <v>#N/A</v>
      </c>
      <c r="AG681" s="31" t="str">
        <f>IFS(
    'Respuestas de formulario 1'!AI682="Siempre", 5,
    'Respuestas de formulario 1'!AI682="Casi siempre", 4,
    'Respuestas de formulario 1'!AI682="Muchas veces", 3,
    'Respuestas de formulario 1'!AI682="Algunas veces", 2,
    'Respuestas de formulario 1'!AI682="Nunca", 1
)
</f>
        <v>#N/A</v>
      </c>
      <c r="AH681" s="31" t="str">
        <f>IFS(
    'Respuestas de formulario 1'!AJ682="Siempre", 5,
    'Respuestas de formulario 1'!AJ682="Casi siempre", 4,
    'Respuestas de formulario 1'!AJ682="Muchas veces", 3,
    'Respuestas de formulario 1'!AJ682="Algunas veces", 2,
    'Respuestas de formulario 1'!AJ682="Nunca", 1
)
</f>
        <v>#N/A</v>
      </c>
      <c r="AI681" s="31" t="str">
        <f>IFS(
    'Respuestas de formulario 1'!AK682="Siempre", 5,
    'Respuestas de formulario 1'!AK682="Casi siempre", 4,
    'Respuestas de formulario 1'!AK682="Muchas veces", 3,
    'Respuestas de formulario 1'!AK682="Algunas veces", 2,
    'Respuestas de formulario 1'!AK682="Nunca", 1
)
</f>
        <v>#N/A</v>
      </c>
      <c r="AJ681" s="31" t="str">
        <f>IFS(
    'Respuestas de formulario 1'!AL682="Siempre", 5,
    'Respuestas de formulario 1'!AL682="Casi siempre", 4,
    'Respuestas de formulario 1'!AL682="Muchas veces", 3,
    'Respuestas de formulario 1'!AL682="Algunas veces", 2,
    'Respuestas de formulario 1'!AL682="Nunca", 1
)
</f>
        <v>#N/A</v>
      </c>
      <c r="AK681" s="31" t="str">
        <f>IFS(
    'Respuestas de formulario 1'!AM682="Siempre", 5,
    'Respuestas de formulario 1'!AM682="Casi siempre", 4,
    'Respuestas de formulario 1'!AM682="Muchas veces", 3,
    'Respuestas de formulario 1'!AM682="Algunas veces", 2,
    'Respuestas de formulario 1'!AM682="Nunca", 1
)
</f>
        <v>#N/A</v>
      </c>
      <c r="AL681" s="31" t="str">
        <f>IFS(
    'Respuestas de formulario 1'!AN682="Siempre", 5,
    'Respuestas de formulario 1'!AN682="Casi siempre", 4,
    'Respuestas de formulario 1'!AN682="Muchas veces", 3,
    'Respuestas de formulario 1'!AN682="Algunas veces", 2,
    'Respuestas de formulario 1'!AN682="Nunca", 1
)
</f>
        <v>#N/A</v>
      </c>
      <c r="AM681" s="31" t="str">
        <f>IFS(
    'Respuestas de formulario 1'!AO682="Siempre", 5,
    'Respuestas de formulario 1'!AO682="Casi siempre", 4,
    'Respuestas de formulario 1'!AO682="Muchas veces", 3,
    'Respuestas de formulario 1'!AO682="Algunas veces", 2,
    'Respuestas de formulario 1'!AO682="Nunca", 1
)
</f>
        <v>#N/A</v>
      </c>
      <c r="AN681" s="31" t="str">
        <f>IFS(
    'Respuestas de formulario 1'!AP682="Siempre", 5,
    'Respuestas de formulario 1'!AP682="Casi siempre", 4,
    'Respuestas de formulario 1'!AP682="Muchas veces", 3,
    'Respuestas de formulario 1'!AP682="Algunas veces", 2,
    'Respuestas de formulario 1'!AP682="Nunca", 1
)
</f>
        <v>#N/A</v>
      </c>
      <c r="AO681" s="31" t="str">
        <f>IFS(
    'Respuestas de formulario 1'!AQ682="Siempre", 5,
    'Respuestas de formulario 1'!AQ682="Casi siempre", 4,
    'Respuestas de formulario 1'!AQ682="Muchas veces", 3,
    'Respuestas de formulario 1'!AQ682="Algunas veces", 2,
    'Respuestas de formulario 1'!AQ682="Nunca", 1
)
</f>
        <v>#N/A</v>
      </c>
      <c r="AP681" s="31" t="str">
        <f>IFS(
    'Respuestas de formulario 1'!AR682="Siempre", 5,
    'Respuestas de formulario 1'!AR682="Casi siempre", 4,
    'Respuestas de formulario 1'!AR682="Muchas veces", 3,
    'Respuestas de formulario 1'!AR682="Algunas veces", 2,
    'Respuestas de formulario 1'!AR682="Nunca", 1
)
</f>
        <v>#N/A</v>
      </c>
      <c r="AQ681" s="31" t="str">
        <f t="shared" si="1"/>
        <v>#N/A</v>
      </c>
    </row>
    <row r="682">
      <c r="A682" s="6">
        <v>681.0</v>
      </c>
      <c r="B682" s="9" t="str">
        <f>'Respuestas de formulario 1'!C698</f>
        <v/>
      </c>
      <c r="C682" s="31" t="str">
        <f>IFS(
    'Respuestas de formulario 1'!E683="Siempre", 5,
    'Respuestas de formulario 1'!E683="Casi siempre", 4,
    'Respuestas de formulario 1'!E683="Muchas veces", 3,
    'Respuestas de formulario 1'!E683="Algunas veces", 2,
    'Respuestas de formulario 1'!E683="Nunca", 1
)
</f>
        <v>#N/A</v>
      </c>
      <c r="D682" s="31" t="str">
        <f>IFS(
    'Respuestas de formulario 1'!F683="Siempre", 5,
    'Respuestas de formulario 1'!F683="Casi siempre", 4,
    'Respuestas de formulario 1'!F683="Muchas veces", 3,
    'Respuestas de formulario 1'!F683="Algunas veces", 2,
    'Respuestas de formulario 1'!F683="Nunca", 1
)
</f>
        <v>#N/A</v>
      </c>
      <c r="E682" s="31" t="str">
        <f>IFS(
    'Respuestas de formulario 1'!G683="Siempre", 5,
    'Respuestas de formulario 1'!G683="Casi siempre", 4,
    'Respuestas de formulario 1'!G683="Muchas veces", 3,
    'Respuestas de formulario 1'!G683="Algunas veces", 2,
    'Respuestas de formulario 1'!G683="Nunca", 1
)
</f>
        <v>#N/A</v>
      </c>
      <c r="F682" s="31" t="str">
        <f>IFS(
    'Respuestas de formulario 1'!H683="Siempre", 5,
    'Respuestas de formulario 1'!H683="Casi siempre", 4,
    'Respuestas de formulario 1'!H683="Muchas veces", 3,
    'Respuestas de formulario 1'!H683="Algunas veces", 2,
    'Respuestas de formulario 1'!H683="Nunca", 1
)
</f>
        <v>#N/A</v>
      </c>
      <c r="G682" s="31" t="str">
        <f>IFS(
    'Respuestas de formulario 1'!I683="Siempre", 5,
    'Respuestas de formulario 1'!I683="Casi siempre", 4,
    'Respuestas de formulario 1'!I683="Muchas veces", 3,
    'Respuestas de formulario 1'!I683="Algunas veces", 2,
    'Respuestas de formulario 1'!I683="Nunca", 1
)
</f>
        <v>#N/A</v>
      </c>
      <c r="H682" s="31" t="str">
        <f>IFS(
    'Respuestas de formulario 1'!J683="Siempre", 5,
    'Respuestas de formulario 1'!J683="Casi siempre", 4,
    'Respuestas de formulario 1'!J683="Muchas veces", 3,
    'Respuestas de formulario 1'!J683="Algunas veces", 2,
    'Respuestas de formulario 1'!J683="Nunca", 1
)
</f>
        <v>#N/A</v>
      </c>
      <c r="I682" s="31" t="str">
        <f>IFS(
    'Respuestas de formulario 1'!K683="Siempre", 5,
    'Respuestas de formulario 1'!K683="Casi siempre", 4,
    'Respuestas de formulario 1'!K683="Muchas veces", 3,
    'Respuestas de formulario 1'!K683="Algunas veces", 2,
    'Respuestas de formulario 1'!K683="Nunca", 1
)
</f>
        <v>#N/A</v>
      </c>
      <c r="J682" s="31" t="str">
        <f>IFS(
    'Respuestas de formulario 1'!L683="Siempre", 5,
    'Respuestas de formulario 1'!L683="Casi siempre", 4,
    'Respuestas de formulario 1'!L683="Muchas veces", 3,
    'Respuestas de formulario 1'!L683="Algunas veces", 2,
    'Respuestas de formulario 1'!L683="Nunca", 1
)
</f>
        <v>#N/A</v>
      </c>
      <c r="K682" s="31" t="str">
        <f>IFS(
    'Respuestas de formulario 1'!M683="Siempre", 5,
    'Respuestas de formulario 1'!M683="Casi siempre", 4,
    'Respuestas de formulario 1'!M683="Muchas veces", 3,
    'Respuestas de formulario 1'!M683="Algunas veces", 2,
    'Respuestas de formulario 1'!M683="Nunca", 1
)
</f>
        <v>#N/A</v>
      </c>
      <c r="L682" s="31" t="str">
        <f>IFS(
    'Respuestas de formulario 1'!N683="Siempre", 5,
    'Respuestas de formulario 1'!N683="Casi siempre", 4,
    'Respuestas de formulario 1'!N683="Muchas veces", 3,
    'Respuestas de formulario 1'!N683="Algunas veces", 2,
    'Respuestas de formulario 1'!N683="Nunca", 1
)
</f>
        <v>#N/A</v>
      </c>
      <c r="M682" s="31" t="str">
        <f>IFS(
    'Respuestas de formulario 1'!O683="Siempre", 5,
    'Respuestas de formulario 1'!O683="Casi siempre", 4,
    'Respuestas de formulario 1'!O683="Muchas veces", 3,
    'Respuestas de formulario 1'!O683="Algunas veces", 2,
    'Respuestas de formulario 1'!O683="Nunca", 1
)
</f>
        <v>#N/A</v>
      </c>
      <c r="N682" s="31" t="str">
        <f>IFS(
    'Respuestas de formulario 1'!P683="Siempre", 5,
    'Respuestas de formulario 1'!P683="Casi siempre", 4,
    'Respuestas de formulario 1'!P683="Muchas veces", 3,
    'Respuestas de formulario 1'!P683="Algunas veces", 2,
    'Respuestas de formulario 1'!P683="Nunca", 1
)
</f>
        <v>#N/A</v>
      </c>
      <c r="O682" s="31" t="str">
        <f>IFS(
    'Respuestas de formulario 1'!Q683="Siempre", 5,
    'Respuestas de formulario 1'!Q683="Casi siempre", 4,
    'Respuestas de formulario 1'!Q683="Muchas veces", 3,
    'Respuestas de formulario 1'!Q683="Algunas veces", 2,
    'Respuestas de formulario 1'!Q683="Nunca", 1
)
</f>
        <v>#N/A</v>
      </c>
      <c r="P682" s="31" t="str">
        <f>IFS(
    'Respuestas de formulario 1'!R683="Siempre", 5,
    'Respuestas de formulario 1'!R683="Casi siempre", 4,
    'Respuestas de formulario 1'!R683="Muchas veces", 3,
    'Respuestas de formulario 1'!R683="Algunas veces", 2,
    'Respuestas de formulario 1'!R683="Nunca", 1
)
</f>
        <v>#N/A</v>
      </c>
      <c r="Q682" s="31" t="str">
        <f>IFS(
    'Respuestas de formulario 1'!S683="Siempre", 5,
    'Respuestas de formulario 1'!S683="Casi siempre", 4,
    'Respuestas de formulario 1'!S683="Muchas veces", 3,
    'Respuestas de formulario 1'!S683="Algunas veces", 2,
    'Respuestas de formulario 1'!S683="Nunca", 1
)
</f>
        <v>#N/A</v>
      </c>
      <c r="R682" s="31" t="str">
        <f>IFS(
    'Respuestas de formulario 1'!T683="Siempre", 5,
    'Respuestas de formulario 1'!T683="Casi siempre", 4,
    'Respuestas de formulario 1'!T683="Muchas veces", 3,
    'Respuestas de formulario 1'!T683="Algunas veces", 2,
    'Respuestas de formulario 1'!T683="Nunca", 1
)
</f>
        <v>#N/A</v>
      </c>
      <c r="S682" s="31" t="str">
        <f>IFS(
    'Respuestas de formulario 1'!U683="Siempre", 5,
    'Respuestas de formulario 1'!U683="Casi siempre", 4,
    'Respuestas de formulario 1'!U683="Muchas veces", 3,
    'Respuestas de formulario 1'!U683="Algunas veces", 2,
    'Respuestas de formulario 1'!U683="Nunca", 1
)
</f>
        <v>#N/A</v>
      </c>
      <c r="T682" s="31" t="str">
        <f>IFS(
    'Respuestas de formulario 1'!V683="Siempre", 5,
    'Respuestas de formulario 1'!V683="Casi siempre", 4,
    'Respuestas de formulario 1'!V683="Muchas veces", 3,
    'Respuestas de formulario 1'!V683="Algunas veces", 2,
    'Respuestas de formulario 1'!V683="Nunca", 1
)
</f>
        <v>#N/A</v>
      </c>
      <c r="U682" s="31" t="str">
        <f>IFS(
    'Respuestas de formulario 1'!W683="Siempre", 5,
    'Respuestas de formulario 1'!W683="Casi siempre", 4,
    'Respuestas de formulario 1'!W683="Muchas veces", 3,
    'Respuestas de formulario 1'!W683="Algunas veces", 2,
    'Respuestas de formulario 1'!W683="Nunca", 1
)
</f>
        <v>#N/A</v>
      </c>
      <c r="V682" s="31" t="str">
        <f>IFS(
    'Respuestas de formulario 1'!X683="Siempre", 5,
    'Respuestas de formulario 1'!X683="Casi siempre", 4,
    'Respuestas de formulario 1'!X683="Muchas veces", 3,
    'Respuestas de formulario 1'!X683="Algunas veces", 2,
    'Respuestas de formulario 1'!X683="Nunca", 1
)
</f>
        <v>#N/A</v>
      </c>
      <c r="W682" s="31" t="str">
        <f>IFS(
    'Respuestas de formulario 1'!Y683="Siempre", 5,
    'Respuestas de formulario 1'!Y683="Casi siempre", 4,
    'Respuestas de formulario 1'!Y683="Muchas veces", 3,
    'Respuestas de formulario 1'!Y683="Algunas veces", 2,
    'Respuestas de formulario 1'!Y683="Nunca", 1
)
</f>
        <v>#N/A</v>
      </c>
      <c r="X682" s="31" t="str">
        <f>IFS(
    'Respuestas de formulario 1'!Z683="Siempre", 5,
    'Respuestas de formulario 1'!Z683="Casi siempre", 4,
    'Respuestas de formulario 1'!Z683="Muchas veces", 3,
    'Respuestas de formulario 1'!Z683="Algunas veces", 2,
    'Respuestas de formulario 1'!Z683="Nunca", 1
)
</f>
        <v>#N/A</v>
      </c>
      <c r="Y682" s="31" t="str">
        <f>IFS(
    'Respuestas de formulario 1'!AA683="Siempre", 5,
    'Respuestas de formulario 1'!AA683="Casi siempre", 4,
    'Respuestas de formulario 1'!AA683="Muchas veces", 3,
    'Respuestas de formulario 1'!AA683="Algunas veces", 2,
    'Respuestas de formulario 1'!AA683="Nunca", 1
)
</f>
        <v>#N/A</v>
      </c>
      <c r="Z682" s="31" t="str">
        <f>IFS(
    'Respuestas de formulario 1'!AB683="Siempre", 5,
    'Respuestas de formulario 1'!AB683="Casi siempre", 4,
    'Respuestas de formulario 1'!AB683="Muchas veces", 3,
    'Respuestas de formulario 1'!AB683="Algunas veces", 2,
    'Respuestas de formulario 1'!AB683="Nunca", 1
)
</f>
        <v>#N/A</v>
      </c>
      <c r="AA682" s="31" t="str">
        <f>IFS(
    'Respuestas de formulario 1'!AC683="Siempre", 5,
    'Respuestas de formulario 1'!AC683="Casi siempre", 4,
    'Respuestas de formulario 1'!AC683="Muchas veces", 3,
    'Respuestas de formulario 1'!AC683="Algunas veces", 2,
    'Respuestas de formulario 1'!AC683="Nunca", 1
)
</f>
        <v>#N/A</v>
      </c>
      <c r="AB682" s="31" t="str">
        <f>IFS(
    'Respuestas de formulario 1'!AD683="Siempre", 5,
    'Respuestas de formulario 1'!AD683="Casi siempre", 4,
    'Respuestas de formulario 1'!AD683="Muchas veces", 3,
    'Respuestas de formulario 1'!AD683="Algunas veces", 2,
    'Respuestas de formulario 1'!AD683="Nunca", 1
)
</f>
        <v>#N/A</v>
      </c>
      <c r="AC682" s="31" t="str">
        <f>IFS(
    'Respuestas de formulario 1'!AE683="Siempre", 5,
    'Respuestas de formulario 1'!AE683="Casi siempre", 4,
    'Respuestas de formulario 1'!AE683="Muchas veces", 3,
    'Respuestas de formulario 1'!AE683="Algunas veces", 2,
    'Respuestas de formulario 1'!AE683="Nunca", 1
)
</f>
        <v>#N/A</v>
      </c>
      <c r="AD682" s="31" t="str">
        <f>IFS(
    'Respuestas de formulario 1'!AF683="Siempre", 5,
    'Respuestas de formulario 1'!AF683="Casi siempre", 4,
    'Respuestas de formulario 1'!AF683="Muchas veces", 3,
    'Respuestas de formulario 1'!AF683="Algunas veces", 2,
    'Respuestas de formulario 1'!AF683="Nunca", 1
)
</f>
        <v>#N/A</v>
      </c>
      <c r="AE682" s="31" t="str">
        <f>IFS(
    'Respuestas de formulario 1'!AG683="Siempre", 5,
    'Respuestas de formulario 1'!AG683="Casi siempre", 4,
    'Respuestas de formulario 1'!AG683="Muchas veces", 3,
    'Respuestas de formulario 1'!AG683="Algunas veces", 2,
    'Respuestas de formulario 1'!AG683="Nunca", 1
)
</f>
        <v>#N/A</v>
      </c>
      <c r="AF682" s="31" t="str">
        <f>IFS(
    'Respuestas de formulario 1'!AH683="Siempre", 5,
    'Respuestas de formulario 1'!AH683="Casi siempre", 4,
    'Respuestas de formulario 1'!AH683="Muchas veces", 3,
    'Respuestas de formulario 1'!AH683="Algunas veces", 2,
    'Respuestas de formulario 1'!AH683="Nunca", 1
)
</f>
        <v>#N/A</v>
      </c>
      <c r="AG682" s="31" t="str">
        <f>IFS(
    'Respuestas de formulario 1'!AI683="Siempre", 5,
    'Respuestas de formulario 1'!AI683="Casi siempre", 4,
    'Respuestas de formulario 1'!AI683="Muchas veces", 3,
    'Respuestas de formulario 1'!AI683="Algunas veces", 2,
    'Respuestas de formulario 1'!AI683="Nunca", 1
)
</f>
        <v>#N/A</v>
      </c>
      <c r="AH682" s="31" t="str">
        <f>IFS(
    'Respuestas de formulario 1'!AJ683="Siempre", 5,
    'Respuestas de formulario 1'!AJ683="Casi siempre", 4,
    'Respuestas de formulario 1'!AJ683="Muchas veces", 3,
    'Respuestas de formulario 1'!AJ683="Algunas veces", 2,
    'Respuestas de formulario 1'!AJ683="Nunca", 1
)
</f>
        <v>#N/A</v>
      </c>
      <c r="AI682" s="31" t="str">
        <f>IFS(
    'Respuestas de formulario 1'!AK683="Siempre", 5,
    'Respuestas de formulario 1'!AK683="Casi siempre", 4,
    'Respuestas de formulario 1'!AK683="Muchas veces", 3,
    'Respuestas de formulario 1'!AK683="Algunas veces", 2,
    'Respuestas de formulario 1'!AK683="Nunca", 1
)
</f>
        <v>#N/A</v>
      </c>
      <c r="AJ682" s="31" t="str">
        <f>IFS(
    'Respuestas de formulario 1'!AL683="Siempre", 5,
    'Respuestas de formulario 1'!AL683="Casi siempre", 4,
    'Respuestas de formulario 1'!AL683="Muchas veces", 3,
    'Respuestas de formulario 1'!AL683="Algunas veces", 2,
    'Respuestas de formulario 1'!AL683="Nunca", 1
)
</f>
        <v>#N/A</v>
      </c>
      <c r="AK682" s="31" t="str">
        <f>IFS(
    'Respuestas de formulario 1'!AM683="Siempre", 5,
    'Respuestas de formulario 1'!AM683="Casi siempre", 4,
    'Respuestas de formulario 1'!AM683="Muchas veces", 3,
    'Respuestas de formulario 1'!AM683="Algunas veces", 2,
    'Respuestas de formulario 1'!AM683="Nunca", 1
)
</f>
        <v>#N/A</v>
      </c>
      <c r="AL682" s="31" t="str">
        <f>IFS(
    'Respuestas de formulario 1'!AN683="Siempre", 5,
    'Respuestas de formulario 1'!AN683="Casi siempre", 4,
    'Respuestas de formulario 1'!AN683="Muchas veces", 3,
    'Respuestas de formulario 1'!AN683="Algunas veces", 2,
    'Respuestas de formulario 1'!AN683="Nunca", 1
)
</f>
        <v>#N/A</v>
      </c>
      <c r="AM682" s="31" t="str">
        <f>IFS(
    'Respuestas de formulario 1'!AO683="Siempre", 5,
    'Respuestas de formulario 1'!AO683="Casi siempre", 4,
    'Respuestas de formulario 1'!AO683="Muchas veces", 3,
    'Respuestas de formulario 1'!AO683="Algunas veces", 2,
    'Respuestas de formulario 1'!AO683="Nunca", 1
)
</f>
        <v>#N/A</v>
      </c>
      <c r="AN682" s="31" t="str">
        <f>IFS(
    'Respuestas de formulario 1'!AP683="Siempre", 5,
    'Respuestas de formulario 1'!AP683="Casi siempre", 4,
    'Respuestas de formulario 1'!AP683="Muchas veces", 3,
    'Respuestas de formulario 1'!AP683="Algunas veces", 2,
    'Respuestas de formulario 1'!AP683="Nunca", 1
)
</f>
        <v>#N/A</v>
      </c>
      <c r="AO682" s="31" t="str">
        <f>IFS(
    'Respuestas de formulario 1'!AQ683="Siempre", 5,
    'Respuestas de formulario 1'!AQ683="Casi siempre", 4,
    'Respuestas de formulario 1'!AQ683="Muchas veces", 3,
    'Respuestas de formulario 1'!AQ683="Algunas veces", 2,
    'Respuestas de formulario 1'!AQ683="Nunca", 1
)
</f>
        <v>#N/A</v>
      </c>
      <c r="AP682" s="31" t="str">
        <f>IFS(
    'Respuestas de formulario 1'!AR683="Siempre", 5,
    'Respuestas de formulario 1'!AR683="Casi siempre", 4,
    'Respuestas de formulario 1'!AR683="Muchas veces", 3,
    'Respuestas de formulario 1'!AR683="Algunas veces", 2,
    'Respuestas de formulario 1'!AR683="Nunca", 1
)
</f>
        <v>#N/A</v>
      </c>
      <c r="AQ682" s="31" t="str">
        <f t="shared" si="1"/>
        <v>#N/A</v>
      </c>
    </row>
    <row r="683">
      <c r="A683" s="6">
        <v>682.0</v>
      </c>
      <c r="B683" s="9" t="str">
        <f>'Respuestas de formulario 1'!C699</f>
        <v/>
      </c>
      <c r="C683" s="31" t="str">
        <f>IFS(
    'Respuestas de formulario 1'!E684="Siempre", 5,
    'Respuestas de formulario 1'!E684="Casi siempre", 4,
    'Respuestas de formulario 1'!E684="Muchas veces", 3,
    'Respuestas de formulario 1'!E684="Algunas veces", 2,
    'Respuestas de formulario 1'!E684="Nunca", 1
)
</f>
        <v>#N/A</v>
      </c>
      <c r="D683" s="31" t="str">
        <f>IFS(
    'Respuestas de formulario 1'!F684="Siempre", 5,
    'Respuestas de formulario 1'!F684="Casi siempre", 4,
    'Respuestas de formulario 1'!F684="Muchas veces", 3,
    'Respuestas de formulario 1'!F684="Algunas veces", 2,
    'Respuestas de formulario 1'!F684="Nunca", 1
)
</f>
        <v>#N/A</v>
      </c>
      <c r="E683" s="31" t="str">
        <f>IFS(
    'Respuestas de formulario 1'!G684="Siempre", 5,
    'Respuestas de formulario 1'!G684="Casi siempre", 4,
    'Respuestas de formulario 1'!G684="Muchas veces", 3,
    'Respuestas de formulario 1'!G684="Algunas veces", 2,
    'Respuestas de formulario 1'!G684="Nunca", 1
)
</f>
        <v>#N/A</v>
      </c>
      <c r="F683" s="31" t="str">
        <f>IFS(
    'Respuestas de formulario 1'!H684="Siempre", 5,
    'Respuestas de formulario 1'!H684="Casi siempre", 4,
    'Respuestas de formulario 1'!H684="Muchas veces", 3,
    'Respuestas de formulario 1'!H684="Algunas veces", 2,
    'Respuestas de formulario 1'!H684="Nunca", 1
)
</f>
        <v>#N/A</v>
      </c>
      <c r="G683" s="31" t="str">
        <f>IFS(
    'Respuestas de formulario 1'!I684="Siempre", 5,
    'Respuestas de formulario 1'!I684="Casi siempre", 4,
    'Respuestas de formulario 1'!I684="Muchas veces", 3,
    'Respuestas de formulario 1'!I684="Algunas veces", 2,
    'Respuestas de formulario 1'!I684="Nunca", 1
)
</f>
        <v>#N/A</v>
      </c>
      <c r="H683" s="31" t="str">
        <f>IFS(
    'Respuestas de formulario 1'!J684="Siempre", 5,
    'Respuestas de formulario 1'!J684="Casi siempre", 4,
    'Respuestas de formulario 1'!J684="Muchas veces", 3,
    'Respuestas de formulario 1'!J684="Algunas veces", 2,
    'Respuestas de formulario 1'!J684="Nunca", 1
)
</f>
        <v>#N/A</v>
      </c>
      <c r="I683" s="31" t="str">
        <f>IFS(
    'Respuestas de formulario 1'!K684="Siempre", 5,
    'Respuestas de formulario 1'!K684="Casi siempre", 4,
    'Respuestas de formulario 1'!K684="Muchas veces", 3,
    'Respuestas de formulario 1'!K684="Algunas veces", 2,
    'Respuestas de formulario 1'!K684="Nunca", 1
)
</f>
        <v>#N/A</v>
      </c>
      <c r="J683" s="31" t="str">
        <f>IFS(
    'Respuestas de formulario 1'!L684="Siempre", 5,
    'Respuestas de formulario 1'!L684="Casi siempre", 4,
    'Respuestas de formulario 1'!L684="Muchas veces", 3,
    'Respuestas de formulario 1'!L684="Algunas veces", 2,
    'Respuestas de formulario 1'!L684="Nunca", 1
)
</f>
        <v>#N/A</v>
      </c>
      <c r="K683" s="31" t="str">
        <f>IFS(
    'Respuestas de formulario 1'!M684="Siempre", 5,
    'Respuestas de formulario 1'!M684="Casi siempre", 4,
    'Respuestas de formulario 1'!M684="Muchas veces", 3,
    'Respuestas de formulario 1'!M684="Algunas veces", 2,
    'Respuestas de formulario 1'!M684="Nunca", 1
)
</f>
        <v>#N/A</v>
      </c>
      <c r="L683" s="31" t="str">
        <f>IFS(
    'Respuestas de formulario 1'!N684="Siempre", 5,
    'Respuestas de formulario 1'!N684="Casi siempre", 4,
    'Respuestas de formulario 1'!N684="Muchas veces", 3,
    'Respuestas de formulario 1'!N684="Algunas veces", 2,
    'Respuestas de formulario 1'!N684="Nunca", 1
)
</f>
        <v>#N/A</v>
      </c>
      <c r="M683" s="31" t="str">
        <f>IFS(
    'Respuestas de formulario 1'!O684="Siempre", 5,
    'Respuestas de formulario 1'!O684="Casi siempre", 4,
    'Respuestas de formulario 1'!O684="Muchas veces", 3,
    'Respuestas de formulario 1'!O684="Algunas veces", 2,
    'Respuestas de formulario 1'!O684="Nunca", 1
)
</f>
        <v>#N/A</v>
      </c>
      <c r="N683" s="31" t="str">
        <f>IFS(
    'Respuestas de formulario 1'!P684="Siempre", 5,
    'Respuestas de formulario 1'!P684="Casi siempre", 4,
    'Respuestas de formulario 1'!P684="Muchas veces", 3,
    'Respuestas de formulario 1'!P684="Algunas veces", 2,
    'Respuestas de formulario 1'!P684="Nunca", 1
)
</f>
        <v>#N/A</v>
      </c>
      <c r="O683" s="31" t="str">
        <f>IFS(
    'Respuestas de formulario 1'!Q684="Siempre", 5,
    'Respuestas de formulario 1'!Q684="Casi siempre", 4,
    'Respuestas de formulario 1'!Q684="Muchas veces", 3,
    'Respuestas de formulario 1'!Q684="Algunas veces", 2,
    'Respuestas de formulario 1'!Q684="Nunca", 1
)
</f>
        <v>#N/A</v>
      </c>
      <c r="P683" s="31" t="str">
        <f>IFS(
    'Respuestas de formulario 1'!R684="Siempre", 5,
    'Respuestas de formulario 1'!R684="Casi siempre", 4,
    'Respuestas de formulario 1'!R684="Muchas veces", 3,
    'Respuestas de formulario 1'!R684="Algunas veces", 2,
    'Respuestas de formulario 1'!R684="Nunca", 1
)
</f>
        <v>#N/A</v>
      </c>
      <c r="Q683" s="31" t="str">
        <f>IFS(
    'Respuestas de formulario 1'!S684="Siempre", 5,
    'Respuestas de formulario 1'!S684="Casi siempre", 4,
    'Respuestas de formulario 1'!S684="Muchas veces", 3,
    'Respuestas de formulario 1'!S684="Algunas veces", 2,
    'Respuestas de formulario 1'!S684="Nunca", 1
)
</f>
        <v>#N/A</v>
      </c>
      <c r="R683" s="31" t="str">
        <f>IFS(
    'Respuestas de formulario 1'!T684="Siempre", 5,
    'Respuestas de formulario 1'!T684="Casi siempre", 4,
    'Respuestas de formulario 1'!T684="Muchas veces", 3,
    'Respuestas de formulario 1'!T684="Algunas veces", 2,
    'Respuestas de formulario 1'!T684="Nunca", 1
)
</f>
        <v>#N/A</v>
      </c>
      <c r="S683" s="31" t="str">
        <f>IFS(
    'Respuestas de formulario 1'!U684="Siempre", 5,
    'Respuestas de formulario 1'!U684="Casi siempre", 4,
    'Respuestas de formulario 1'!U684="Muchas veces", 3,
    'Respuestas de formulario 1'!U684="Algunas veces", 2,
    'Respuestas de formulario 1'!U684="Nunca", 1
)
</f>
        <v>#N/A</v>
      </c>
      <c r="T683" s="31" t="str">
        <f>IFS(
    'Respuestas de formulario 1'!V684="Siempre", 5,
    'Respuestas de formulario 1'!V684="Casi siempre", 4,
    'Respuestas de formulario 1'!V684="Muchas veces", 3,
    'Respuestas de formulario 1'!V684="Algunas veces", 2,
    'Respuestas de formulario 1'!V684="Nunca", 1
)
</f>
        <v>#N/A</v>
      </c>
      <c r="U683" s="31" t="str">
        <f>IFS(
    'Respuestas de formulario 1'!W684="Siempre", 5,
    'Respuestas de formulario 1'!W684="Casi siempre", 4,
    'Respuestas de formulario 1'!W684="Muchas veces", 3,
    'Respuestas de formulario 1'!W684="Algunas veces", 2,
    'Respuestas de formulario 1'!W684="Nunca", 1
)
</f>
        <v>#N/A</v>
      </c>
      <c r="V683" s="31" t="str">
        <f>IFS(
    'Respuestas de formulario 1'!X684="Siempre", 5,
    'Respuestas de formulario 1'!X684="Casi siempre", 4,
    'Respuestas de formulario 1'!X684="Muchas veces", 3,
    'Respuestas de formulario 1'!X684="Algunas veces", 2,
    'Respuestas de formulario 1'!X684="Nunca", 1
)
</f>
        <v>#N/A</v>
      </c>
      <c r="W683" s="31" t="str">
        <f>IFS(
    'Respuestas de formulario 1'!Y684="Siempre", 5,
    'Respuestas de formulario 1'!Y684="Casi siempre", 4,
    'Respuestas de formulario 1'!Y684="Muchas veces", 3,
    'Respuestas de formulario 1'!Y684="Algunas veces", 2,
    'Respuestas de formulario 1'!Y684="Nunca", 1
)
</f>
        <v>#N/A</v>
      </c>
      <c r="X683" s="31" t="str">
        <f>IFS(
    'Respuestas de formulario 1'!Z684="Siempre", 5,
    'Respuestas de formulario 1'!Z684="Casi siempre", 4,
    'Respuestas de formulario 1'!Z684="Muchas veces", 3,
    'Respuestas de formulario 1'!Z684="Algunas veces", 2,
    'Respuestas de formulario 1'!Z684="Nunca", 1
)
</f>
        <v>#N/A</v>
      </c>
      <c r="Y683" s="31" t="str">
        <f>IFS(
    'Respuestas de formulario 1'!AA684="Siempre", 5,
    'Respuestas de formulario 1'!AA684="Casi siempre", 4,
    'Respuestas de formulario 1'!AA684="Muchas veces", 3,
    'Respuestas de formulario 1'!AA684="Algunas veces", 2,
    'Respuestas de formulario 1'!AA684="Nunca", 1
)
</f>
        <v>#N/A</v>
      </c>
      <c r="Z683" s="31" t="str">
        <f>IFS(
    'Respuestas de formulario 1'!AB684="Siempre", 5,
    'Respuestas de formulario 1'!AB684="Casi siempre", 4,
    'Respuestas de formulario 1'!AB684="Muchas veces", 3,
    'Respuestas de formulario 1'!AB684="Algunas veces", 2,
    'Respuestas de formulario 1'!AB684="Nunca", 1
)
</f>
        <v>#N/A</v>
      </c>
      <c r="AA683" s="31" t="str">
        <f>IFS(
    'Respuestas de formulario 1'!AC684="Siempre", 5,
    'Respuestas de formulario 1'!AC684="Casi siempre", 4,
    'Respuestas de formulario 1'!AC684="Muchas veces", 3,
    'Respuestas de formulario 1'!AC684="Algunas veces", 2,
    'Respuestas de formulario 1'!AC684="Nunca", 1
)
</f>
        <v>#N/A</v>
      </c>
      <c r="AB683" s="31" t="str">
        <f>IFS(
    'Respuestas de formulario 1'!AD684="Siempre", 5,
    'Respuestas de formulario 1'!AD684="Casi siempre", 4,
    'Respuestas de formulario 1'!AD684="Muchas veces", 3,
    'Respuestas de formulario 1'!AD684="Algunas veces", 2,
    'Respuestas de formulario 1'!AD684="Nunca", 1
)
</f>
        <v>#N/A</v>
      </c>
      <c r="AC683" s="31" t="str">
        <f>IFS(
    'Respuestas de formulario 1'!AE684="Siempre", 5,
    'Respuestas de formulario 1'!AE684="Casi siempre", 4,
    'Respuestas de formulario 1'!AE684="Muchas veces", 3,
    'Respuestas de formulario 1'!AE684="Algunas veces", 2,
    'Respuestas de formulario 1'!AE684="Nunca", 1
)
</f>
        <v>#N/A</v>
      </c>
      <c r="AD683" s="31" t="str">
        <f>IFS(
    'Respuestas de formulario 1'!AF684="Siempre", 5,
    'Respuestas de formulario 1'!AF684="Casi siempre", 4,
    'Respuestas de formulario 1'!AF684="Muchas veces", 3,
    'Respuestas de formulario 1'!AF684="Algunas veces", 2,
    'Respuestas de formulario 1'!AF684="Nunca", 1
)
</f>
        <v>#N/A</v>
      </c>
      <c r="AE683" s="31" t="str">
        <f>IFS(
    'Respuestas de formulario 1'!AG684="Siempre", 5,
    'Respuestas de formulario 1'!AG684="Casi siempre", 4,
    'Respuestas de formulario 1'!AG684="Muchas veces", 3,
    'Respuestas de formulario 1'!AG684="Algunas veces", 2,
    'Respuestas de formulario 1'!AG684="Nunca", 1
)
</f>
        <v>#N/A</v>
      </c>
      <c r="AF683" s="31" t="str">
        <f>IFS(
    'Respuestas de formulario 1'!AH684="Siempre", 5,
    'Respuestas de formulario 1'!AH684="Casi siempre", 4,
    'Respuestas de formulario 1'!AH684="Muchas veces", 3,
    'Respuestas de formulario 1'!AH684="Algunas veces", 2,
    'Respuestas de formulario 1'!AH684="Nunca", 1
)
</f>
        <v>#N/A</v>
      </c>
      <c r="AG683" s="31" t="str">
        <f>IFS(
    'Respuestas de formulario 1'!AI684="Siempre", 5,
    'Respuestas de formulario 1'!AI684="Casi siempre", 4,
    'Respuestas de formulario 1'!AI684="Muchas veces", 3,
    'Respuestas de formulario 1'!AI684="Algunas veces", 2,
    'Respuestas de formulario 1'!AI684="Nunca", 1
)
</f>
        <v>#N/A</v>
      </c>
      <c r="AH683" s="31" t="str">
        <f>IFS(
    'Respuestas de formulario 1'!AJ684="Siempre", 5,
    'Respuestas de formulario 1'!AJ684="Casi siempre", 4,
    'Respuestas de formulario 1'!AJ684="Muchas veces", 3,
    'Respuestas de formulario 1'!AJ684="Algunas veces", 2,
    'Respuestas de formulario 1'!AJ684="Nunca", 1
)
</f>
        <v>#N/A</v>
      </c>
      <c r="AI683" s="31" t="str">
        <f>IFS(
    'Respuestas de formulario 1'!AK684="Siempre", 5,
    'Respuestas de formulario 1'!AK684="Casi siempre", 4,
    'Respuestas de formulario 1'!AK684="Muchas veces", 3,
    'Respuestas de formulario 1'!AK684="Algunas veces", 2,
    'Respuestas de formulario 1'!AK684="Nunca", 1
)
</f>
        <v>#N/A</v>
      </c>
      <c r="AJ683" s="31" t="str">
        <f>IFS(
    'Respuestas de formulario 1'!AL684="Siempre", 5,
    'Respuestas de formulario 1'!AL684="Casi siempre", 4,
    'Respuestas de formulario 1'!AL684="Muchas veces", 3,
    'Respuestas de formulario 1'!AL684="Algunas veces", 2,
    'Respuestas de formulario 1'!AL684="Nunca", 1
)
</f>
        <v>#N/A</v>
      </c>
      <c r="AK683" s="31" t="str">
        <f>IFS(
    'Respuestas de formulario 1'!AM684="Siempre", 5,
    'Respuestas de formulario 1'!AM684="Casi siempre", 4,
    'Respuestas de formulario 1'!AM684="Muchas veces", 3,
    'Respuestas de formulario 1'!AM684="Algunas veces", 2,
    'Respuestas de formulario 1'!AM684="Nunca", 1
)
</f>
        <v>#N/A</v>
      </c>
      <c r="AL683" s="31" t="str">
        <f>IFS(
    'Respuestas de formulario 1'!AN684="Siempre", 5,
    'Respuestas de formulario 1'!AN684="Casi siempre", 4,
    'Respuestas de formulario 1'!AN684="Muchas veces", 3,
    'Respuestas de formulario 1'!AN684="Algunas veces", 2,
    'Respuestas de formulario 1'!AN684="Nunca", 1
)
</f>
        <v>#N/A</v>
      </c>
      <c r="AM683" s="31" t="str">
        <f>IFS(
    'Respuestas de formulario 1'!AO684="Siempre", 5,
    'Respuestas de formulario 1'!AO684="Casi siempre", 4,
    'Respuestas de formulario 1'!AO684="Muchas veces", 3,
    'Respuestas de formulario 1'!AO684="Algunas veces", 2,
    'Respuestas de formulario 1'!AO684="Nunca", 1
)
</f>
        <v>#N/A</v>
      </c>
      <c r="AN683" s="31" t="str">
        <f>IFS(
    'Respuestas de formulario 1'!AP684="Siempre", 5,
    'Respuestas de formulario 1'!AP684="Casi siempre", 4,
    'Respuestas de formulario 1'!AP684="Muchas veces", 3,
    'Respuestas de formulario 1'!AP684="Algunas veces", 2,
    'Respuestas de formulario 1'!AP684="Nunca", 1
)
</f>
        <v>#N/A</v>
      </c>
      <c r="AO683" s="31" t="str">
        <f>IFS(
    'Respuestas de formulario 1'!AQ684="Siempre", 5,
    'Respuestas de formulario 1'!AQ684="Casi siempre", 4,
    'Respuestas de formulario 1'!AQ684="Muchas veces", 3,
    'Respuestas de formulario 1'!AQ684="Algunas veces", 2,
    'Respuestas de formulario 1'!AQ684="Nunca", 1
)
</f>
        <v>#N/A</v>
      </c>
      <c r="AP683" s="31" t="str">
        <f>IFS(
    'Respuestas de formulario 1'!AR684="Siempre", 5,
    'Respuestas de formulario 1'!AR684="Casi siempre", 4,
    'Respuestas de formulario 1'!AR684="Muchas veces", 3,
    'Respuestas de formulario 1'!AR684="Algunas veces", 2,
    'Respuestas de formulario 1'!AR684="Nunca", 1
)
</f>
        <v>#N/A</v>
      </c>
      <c r="AQ683" s="31" t="str">
        <f t="shared" si="1"/>
        <v>#N/A</v>
      </c>
    </row>
    <row r="684">
      <c r="A684" s="6">
        <v>683.0</v>
      </c>
      <c r="B684" s="9" t="str">
        <f>'Respuestas de formulario 1'!C700</f>
        <v/>
      </c>
      <c r="C684" s="31" t="str">
        <f>IFS(
    'Respuestas de formulario 1'!E685="Siempre", 5,
    'Respuestas de formulario 1'!E685="Casi siempre", 4,
    'Respuestas de formulario 1'!E685="Muchas veces", 3,
    'Respuestas de formulario 1'!E685="Algunas veces", 2,
    'Respuestas de formulario 1'!E685="Nunca", 1
)
</f>
        <v>#N/A</v>
      </c>
      <c r="D684" s="31" t="str">
        <f>IFS(
    'Respuestas de formulario 1'!F685="Siempre", 5,
    'Respuestas de formulario 1'!F685="Casi siempre", 4,
    'Respuestas de formulario 1'!F685="Muchas veces", 3,
    'Respuestas de formulario 1'!F685="Algunas veces", 2,
    'Respuestas de formulario 1'!F685="Nunca", 1
)
</f>
        <v>#N/A</v>
      </c>
      <c r="E684" s="31" t="str">
        <f>IFS(
    'Respuestas de formulario 1'!G685="Siempre", 5,
    'Respuestas de formulario 1'!G685="Casi siempre", 4,
    'Respuestas de formulario 1'!G685="Muchas veces", 3,
    'Respuestas de formulario 1'!G685="Algunas veces", 2,
    'Respuestas de formulario 1'!G685="Nunca", 1
)
</f>
        <v>#N/A</v>
      </c>
      <c r="F684" s="31" t="str">
        <f>IFS(
    'Respuestas de formulario 1'!H685="Siempre", 5,
    'Respuestas de formulario 1'!H685="Casi siempre", 4,
    'Respuestas de formulario 1'!H685="Muchas veces", 3,
    'Respuestas de formulario 1'!H685="Algunas veces", 2,
    'Respuestas de formulario 1'!H685="Nunca", 1
)
</f>
        <v>#N/A</v>
      </c>
      <c r="G684" s="31" t="str">
        <f>IFS(
    'Respuestas de formulario 1'!I685="Siempre", 5,
    'Respuestas de formulario 1'!I685="Casi siempre", 4,
    'Respuestas de formulario 1'!I685="Muchas veces", 3,
    'Respuestas de formulario 1'!I685="Algunas veces", 2,
    'Respuestas de formulario 1'!I685="Nunca", 1
)
</f>
        <v>#N/A</v>
      </c>
      <c r="H684" s="31" t="str">
        <f>IFS(
    'Respuestas de formulario 1'!J685="Siempre", 5,
    'Respuestas de formulario 1'!J685="Casi siempre", 4,
    'Respuestas de formulario 1'!J685="Muchas veces", 3,
    'Respuestas de formulario 1'!J685="Algunas veces", 2,
    'Respuestas de formulario 1'!J685="Nunca", 1
)
</f>
        <v>#N/A</v>
      </c>
      <c r="I684" s="31" t="str">
        <f>IFS(
    'Respuestas de formulario 1'!K685="Siempre", 5,
    'Respuestas de formulario 1'!K685="Casi siempre", 4,
    'Respuestas de formulario 1'!K685="Muchas veces", 3,
    'Respuestas de formulario 1'!K685="Algunas veces", 2,
    'Respuestas de formulario 1'!K685="Nunca", 1
)
</f>
        <v>#N/A</v>
      </c>
      <c r="J684" s="31" t="str">
        <f>IFS(
    'Respuestas de formulario 1'!L685="Siempre", 5,
    'Respuestas de formulario 1'!L685="Casi siempre", 4,
    'Respuestas de formulario 1'!L685="Muchas veces", 3,
    'Respuestas de formulario 1'!L685="Algunas veces", 2,
    'Respuestas de formulario 1'!L685="Nunca", 1
)
</f>
        <v>#N/A</v>
      </c>
      <c r="K684" s="31" t="str">
        <f>IFS(
    'Respuestas de formulario 1'!M685="Siempre", 5,
    'Respuestas de formulario 1'!M685="Casi siempre", 4,
    'Respuestas de formulario 1'!M685="Muchas veces", 3,
    'Respuestas de formulario 1'!M685="Algunas veces", 2,
    'Respuestas de formulario 1'!M685="Nunca", 1
)
</f>
        <v>#N/A</v>
      </c>
      <c r="L684" s="31" t="str">
        <f>IFS(
    'Respuestas de formulario 1'!N685="Siempre", 5,
    'Respuestas de formulario 1'!N685="Casi siempre", 4,
    'Respuestas de formulario 1'!N685="Muchas veces", 3,
    'Respuestas de formulario 1'!N685="Algunas veces", 2,
    'Respuestas de formulario 1'!N685="Nunca", 1
)
</f>
        <v>#N/A</v>
      </c>
      <c r="M684" s="31" t="str">
        <f>IFS(
    'Respuestas de formulario 1'!O685="Siempre", 5,
    'Respuestas de formulario 1'!O685="Casi siempre", 4,
    'Respuestas de formulario 1'!O685="Muchas veces", 3,
    'Respuestas de formulario 1'!O685="Algunas veces", 2,
    'Respuestas de formulario 1'!O685="Nunca", 1
)
</f>
        <v>#N/A</v>
      </c>
      <c r="N684" s="31" t="str">
        <f>IFS(
    'Respuestas de formulario 1'!P685="Siempre", 5,
    'Respuestas de formulario 1'!P685="Casi siempre", 4,
    'Respuestas de formulario 1'!P685="Muchas veces", 3,
    'Respuestas de formulario 1'!P685="Algunas veces", 2,
    'Respuestas de formulario 1'!P685="Nunca", 1
)
</f>
        <v>#N/A</v>
      </c>
      <c r="O684" s="31" t="str">
        <f>IFS(
    'Respuestas de formulario 1'!Q685="Siempre", 5,
    'Respuestas de formulario 1'!Q685="Casi siempre", 4,
    'Respuestas de formulario 1'!Q685="Muchas veces", 3,
    'Respuestas de formulario 1'!Q685="Algunas veces", 2,
    'Respuestas de formulario 1'!Q685="Nunca", 1
)
</f>
        <v>#N/A</v>
      </c>
      <c r="P684" s="31" t="str">
        <f>IFS(
    'Respuestas de formulario 1'!R685="Siempre", 5,
    'Respuestas de formulario 1'!R685="Casi siempre", 4,
    'Respuestas de formulario 1'!R685="Muchas veces", 3,
    'Respuestas de formulario 1'!R685="Algunas veces", 2,
    'Respuestas de formulario 1'!R685="Nunca", 1
)
</f>
        <v>#N/A</v>
      </c>
      <c r="Q684" s="31" t="str">
        <f>IFS(
    'Respuestas de formulario 1'!S685="Siempre", 5,
    'Respuestas de formulario 1'!S685="Casi siempre", 4,
    'Respuestas de formulario 1'!S685="Muchas veces", 3,
    'Respuestas de formulario 1'!S685="Algunas veces", 2,
    'Respuestas de formulario 1'!S685="Nunca", 1
)
</f>
        <v>#N/A</v>
      </c>
      <c r="R684" s="31" t="str">
        <f>IFS(
    'Respuestas de formulario 1'!T685="Siempre", 5,
    'Respuestas de formulario 1'!T685="Casi siempre", 4,
    'Respuestas de formulario 1'!T685="Muchas veces", 3,
    'Respuestas de formulario 1'!T685="Algunas veces", 2,
    'Respuestas de formulario 1'!T685="Nunca", 1
)
</f>
        <v>#N/A</v>
      </c>
      <c r="S684" s="31" t="str">
        <f>IFS(
    'Respuestas de formulario 1'!U685="Siempre", 5,
    'Respuestas de formulario 1'!U685="Casi siempre", 4,
    'Respuestas de formulario 1'!U685="Muchas veces", 3,
    'Respuestas de formulario 1'!U685="Algunas veces", 2,
    'Respuestas de formulario 1'!U685="Nunca", 1
)
</f>
        <v>#N/A</v>
      </c>
      <c r="T684" s="31" t="str">
        <f>IFS(
    'Respuestas de formulario 1'!V685="Siempre", 5,
    'Respuestas de formulario 1'!V685="Casi siempre", 4,
    'Respuestas de formulario 1'!V685="Muchas veces", 3,
    'Respuestas de formulario 1'!V685="Algunas veces", 2,
    'Respuestas de formulario 1'!V685="Nunca", 1
)
</f>
        <v>#N/A</v>
      </c>
      <c r="U684" s="31" t="str">
        <f>IFS(
    'Respuestas de formulario 1'!W685="Siempre", 5,
    'Respuestas de formulario 1'!W685="Casi siempre", 4,
    'Respuestas de formulario 1'!W685="Muchas veces", 3,
    'Respuestas de formulario 1'!W685="Algunas veces", 2,
    'Respuestas de formulario 1'!W685="Nunca", 1
)
</f>
        <v>#N/A</v>
      </c>
      <c r="V684" s="31" t="str">
        <f>IFS(
    'Respuestas de formulario 1'!X685="Siempre", 5,
    'Respuestas de formulario 1'!X685="Casi siempre", 4,
    'Respuestas de formulario 1'!X685="Muchas veces", 3,
    'Respuestas de formulario 1'!X685="Algunas veces", 2,
    'Respuestas de formulario 1'!X685="Nunca", 1
)
</f>
        <v>#N/A</v>
      </c>
      <c r="W684" s="31" t="str">
        <f>IFS(
    'Respuestas de formulario 1'!Y685="Siempre", 5,
    'Respuestas de formulario 1'!Y685="Casi siempre", 4,
    'Respuestas de formulario 1'!Y685="Muchas veces", 3,
    'Respuestas de formulario 1'!Y685="Algunas veces", 2,
    'Respuestas de formulario 1'!Y685="Nunca", 1
)
</f>
        <v>#N/A</v>
      </c>
      <c r="X684" s="31" t="str">
        <f>IFS(
    'Respuestas de formulario 1'!Z685="Siempre", 5,
    'Respuestas de formulario 1'!Z685="Casi siempre", 4,
    'Respuestas de formulario 1'!Z685="Muchas veces", 3,
    'Respuestas de formulario 1'!Z685="Algunas veces", 2,
    'Respuestas de formulario 1'!Z685="Nunca", 1
)
</f>
        <v>#N/A</v>
      </c>
      <c r="Y684" s="31" t="str">
        <f>IFS(
    'Respuestas de formulario 1'!AA685="Siempre", 5,
    'Respuestas de formulario 1'!AA685="Casi siempre", 4,
    'Respuestas de formulario 1'!AA685="Muchas veces", 3,
    'Respuestas de formulario 1'!AA685="Algunas veces", 2,
    'Respuestas de formulario 1'!AA685="Nunca", 1
)
</f>
        <v>#N/A</v>
      </c>
      <c r="Z684" s="31" t="str">
        <f>IFS(
    'Respuestas de formulario 1'!AB685="Siempre", 5,
    'Respuestas de formulario 1'!AB685="Casi siempre", 4,
    'Respuestas de formulario 1'!AB685="Muchas veces", 3,
    'Respuestas de formulario 1'!AB685="Algunas veces", 2,
    'Respuestas de formulario 1'!AB685="Nunca", 1
)
</f>
        <v>#N/A</v>
      </c>
      <c r="AA684" s="31" t="str">
        <f>IFS(
    'Respuestas de formulario 1'!AC685="Siempre", 5,
    'Respuestas de formulario 1'!AC685="Casi siempre", 4,
    'Respuestas de formulario 1'!AC685="Muchas veces", 3,
    'Respuestas de formulario 1'!AC685="Algunas veces", 2,
    'Respuestas de formulario 1'!AC685="Nunca", 1
)
</f>
        <v>#N/A</v>
      </c>
      <c r="AB684" s="31" t="str">
        <f>IFS(
    'Respuestas de formulario 1'!AD685="Siempre", 5,
    'Respuestas de formulario 1'!AD685="Casi siempre", 4,
    'Respuestas de formulario 1'!AD685="Muchas veces", 3,
    'Respuestas de formulario 1'!AD685="Algunas veces", 2,
    'Respuestas de formulario 1'!AD685="Nunca", 1
)
</f>
        <v>#N/A</v>
      </c>
      <c r="AC684" s="31" t="str">
        <f>IFS(
    'Respuestas de formulario 1'!AE685="Siempre", 5,
    'Respuestas de formulario 1'!AE685="Casi siempre", 4,
    'Respuestas de formulario 1'!AE685="Muchas veces", 3,
    'Respuestas de formulario 1'!AE685="Algunas veces", 2,
    'Respuestas de formulario 1'!AE685="Nunca", 1
)
</f>
        <v>#N/A</v>
      </c>
      <c r="AD684" s="31" t="str">
        <f>IFS(
    'Respuestas de formulario 1'!AF685="Siempre", 5,
    'Respuestas de formulario 1'!AF685="Casi siempre", 4,
    'Respuestas de formulario 1'!AF685="Muchas veces", 3,
    'Respuestas de formulario 1'!AF685="Algunas veces", 2,
    'Respuestas de formulario 1'!AF685="Nunca", 1
)
</f>
        <v>#N/A</v>
      </c>
      <c r="AE684" s="31" t="str">
        <f>IFS(
    'Respuestas de formulario 1'!AG685="Siempre", 5,
    'Respuestas de formulario 1'!AG685="Casi siempre", 4,
    'Respuestas de formulario 1'!AG685="Muchas veces", 3,
    'Respuestas de formulario 1'!AG685="Algunas veces", 2,
    'Respuestas de formulario 1'!AG685="Nunca", 1
)
</f>
        <v>#N/A</v>
      </c>
      <c r="AF684" s="31" t="str">
        <f>IFS(
    'Respuestas de formulario 1'!AH685="Siempre", 5,
    'Respuestas de formulario 1'!AH685="Casi siempre", 4,
    'Respuestas de formulario 1'!AH685="Muchas veces", 3,
    'Respuestas de formulario 1'!AH685="Algunas veces", 2,
    'Respuestas de formulario 1'!AH685="Nunca", 1
)
</f>
        <v>#N/A</v>
      </c>
      <c r="AG684" s="31" t="str">
        <f>IFS(
    'Respuestas de formulario 1'!AI685="Siempre", 5,
    'Respuestas de formulario 1'!AI685="Casi siempre", 4,
    'Respuestas de formulario 1'!AI685="Muchas veces", 3,
    'Respuestas de formulario 1'!AI685="Algunas veces", 2,
    'Respuestas de formulario 1'!AI685="Nunca", 1
)
</f>
        <v>#N/A</v>
      </c>
      <c r="AH684" s="31" t="str">
        <f>IFS(
    'Respuestas de formulario 1'!AJ685="Siempre", 5,
    'Respuestas de formulario 1'!AJ685="Casi siempre", 4,
    'Respuestas de formulario 1'!AJ685="Muchas veces", 3,
    'Respuestas de formulario 1'!AJ685="Algunas veces", 2,
    'Respuestas de formulario 1'!AJ685="Nunca", 1
)
</f>
        <v>#N/A</v>
      </c>
      <c r="AI684" s="31" t="str">
        <f>IFS(
    'Respuestas de formulario 1'!AK685="Siempre", 5,
    'Respuestas de formulario 1'!AK685="Casi siempre", 4,
    'Respuestas de formulario 1'!AK685="Muchas veces", 3,
    'Respuestas de formulario 1'!AK685="Algunas veces", 2,
    'Respuestas de formulario 1'!AK685="Nunca", 1
)
</f>
        <v>#N/A</v>
      </c>
      <c r="AJ684" s="31" t="str">
        <f>IFS(
    'Respuestas de formulario 1'!AL685="Siempre", 5,
    'Respuestas de formulario 1'!AL685="Casi siempre", 4,
    'Respuestas de formulario 1'!AL685="Muchas veces", 3,
    'Respuestas de formulario 1'!AL685="Algunas veces", 2,
    'Respuestas de formulario 1'!AL685="Nunca", 1
)
</f>
        <v>#N/A</v>
      </c>
      <c r="AK684" s="31" t="str">
        <f>IFS(
    'Respuestas de formulario 1'!AM685="Siempre", 5,
    'Respuestas de formulario 1'!AM685="Casi siempre", 4,
    'Respuestas de formulario 1'!AM685="Muchas veces", 3,
    'Respuestas de formulario 1'!AM685="Algunas veces", 2,
    'Respuestas de formulario 1'!AM685="Nunca", 1
)
</f>
        <v>#N/A</v>
      </c>
      <c r="AL684" s="31" t="str">
        <f>IFS(
    'Respuestas de formulario 1'!AN685="Siempre", 5,
    'Respuestas de formulario 1'!AN685="Casi siempre", 4,
    'Respuestas de formulario 1'!AN685="Muchas veces", 3,
    'Respuestas de formulario 1'!AN685="Algunas veces", 2,
    'Respuestas de formulario 1'!AN685="Nunca", 1
)
</f>
        <v>#N/A</v>
      </c>
      <c r="AM684" s="31" t="str">
        <f>IFS(
    'Respuestas de formulario 1'!AO685="Siempre", 5,
    'Respuestas de formulario 1'!AO685="Casi siempre", 4,
    'Respuestas de formulario 1'!AO685="Muchas veces", 3,
    'Respuestas de formulario 1'!AO685="Algunas veces", 2,
    'Respuestas de formulario 1'!AO685="Nunca", 1
)
</f>
        <v>#N/A</v>
      </c>
      <c r="AN684" s="31" t="str">
        <f>IFS(
    'Respuestas de formulario 1'!AP685="Siempre", 5,
    'Respuestas de formulario 1'!AP685="Casi siempre", 4,
    'Respuestas de formulario 1'!AP685="Muchas veces", 3,
    'Respuestas de formulario 1'!AP685="Algunas veces", 2,
    'Respuestas de formulario 1'!AP685="Nunca", 1
)
</f>
        <v>#N/A</v>
      </c>
      <c r="AO684" s="31" t="str">
        <f>IFS(
    'Respuestas de formulario 1'!AQ685="Siempre", 5,
    'Respuestas de formulario 1'!AQ685="Casi siempre", 4,
    'Respuestas de formulario 1'!AQ685="Muchas veces", 3,
    'Respuestas de formulario 1'!AQ685="Algunas veces", 2,
    'Respuestas de formulario 1'!AQ685="Nunca", 1
)
</f>
        <v>#N/A</v>
      </c>
      <c r="AP684" s="31" t="str">
        <f>IFS(
    'Respuestas de formulario 1'!AR685="Siempre", 5,
    'Respuestas de formulario 1'!AR685="Casi siempre", 4,
    'Respuestas de formulario 1'!AR685="Muchas veces", 3,
    'Respuestas de formulario 1'!AR685="Algunas veces", 2,
    'Respuestas de formulario 1'!AR685="Nunca", 1
)
</f>
        <v>#N/A</v>
      </c>
      <c r="AQ684" s="31" t="str">
        <f t="shared" si="1"/>
        <v>#N/A</v>
      </c>
    </row>
    <row r="685">
      <c r="A685" s="6">
        <v>684.0</v>
      </c>
      <c r="B685" s="9" t="str">
        <f>'Respuestas de formulario 1'!C701</f>
        <v/>
      </c>
      <c r="C685" s="31" t="str">
        <f>IFS(
    'Respuestas de formulario 1'!E686="Siempre", 5,
    'Respuestas de formulario 1'!E686="Casi siempre", 4,
    'Respuestas de formulario 1'!E686="Muchas veces", 3,
    'Respuestas de formulario 1'!E686="Algunas veces", 2,
    'Respuestas de formulario 1'!E686="Nunca", 1
)
</f>
        <v>#N/A</v>
      </c>
      <c r="D685" s="31" t="str">
        <f>IFS(
    'Respuestas de formulario 1'!F686="Siempre", 5,
    'Respuestas de formulario 1'!F686="Casi siempre", 4,
    'Respuestas de formulario 1'!F686="Muchas veces", 3,
    'Respuestas de formulario 1'!F686="Algunas veces", 2,
    'Respuestas de formulario 1'!F686="Nunca", 1
)
</f>
        <v>#N/A</v>
      </c>
      <c r="E685" s="31" t="str">
        <f>IFS(
    'Respuestas de formulario 1'!G686="Siempre", 5,
    'Respuestas de formulario 1'!G686="Casi siempre", 4,
    'Respuestas de formulario 1'!G686="Muchas veces", 3,
    'Respuestas de formulario 1'!G686="Algunas veces", 2,
    'Respuestas de formulario 1'!G686="Nunca", 1
)
</f>
        <v>#N/A</v>
      </c>
      <c r="F685" s="31" t="str">
        <f>IFS(
    'Respuestas de formulario 1'!H686="Siempre", 5,
    'Respuestas de formulario 1'!H686="Casi siempre", 4,
    'Respuestas de formulario 1'!H686="Muchas veces", 3,
    'Respuestas de formulario 1'!H686="Algunas veces", 2,
    'Respuestas de formulario 1'!H686="Nunca", 1
)
</f>
        <v>#N/A</v>
      </c>
      <c r="G685" s="31" t="str">
        <f>IFS(
    'Respuestas de formulario 1'!I686="Siempre", 5,
    'Respuestas de formulario 1'!I686="Casi siempre", 4,
    'Respuestas de formulario 1'!I686="Muchas veces", 3,
    'Respuestas de formulario 1'!I686="Algunas veces", 2,
    'Respuestas de formulario 1'!I686="Nunca", 1
)
</f>
        <v>#N/A</v>
      </c>
      <c r="H685" s="31" t="str">
        <f>IFS(
    'Respuestas de formulario 1'!J686="Siempre", 5,
    'Respuestas de formulario 1'!J686="Casi siempre", 4,
    'Respuestas de formulario 1'!J686="Muchas veces", 3,
    'Respuestas de formulario 1'!J686="Algunas veces", 2,
    'Respuestas de formulario 1'!J686="Nunca", 1
)
</f>
        <v>#N/A</v>
      </c>
      <c r="I685" s="31" t="str">
        <f>IFS(
    'Respuestas de formulario 1'!K686="Siempre", 5,
    'Respuestas de formulario 1'!K686="Casi siempre", 4,
    'Respuestas de formulario 1'!K686="Muchas veces", 3,
    'Respuestas de formulario 1'!K686="Algunas veces", 2,
    'Respuestas de formulario 1'!K686="Nunca", 1
)
</f>
        <v>#N/A</v>
      </c>
      <c r="J685" s="31" t="str">
        <f>IFS(
    'Respuestas de formulario 1'!L686="Siempre", 5,
    'Respuestas de formulario 1'!L686="Casi siempre", 4,
    'Respuestas de formulario 1'!L686="Muchas veces", 3,
    'Respuestas de formulario 1'!L686="Algunas veces", 2,
    'Respuestas de formulario 1'!L686="Nunca", 1
)
</f>
        <v>#N/A</v>
      </c>
      <c r="K685" s="31" t="str">
        <f>IFS(
    'Respuestas de formulario 1'!M686="Siempre", 5,
    'Respuestas de formulario 1'!M686="Casi siempre", 4,
    'Respuestas de formulario 1'!M686="Muchas veces", 3,
    'Respuestas de formulario 1'!M686="Algunas veces", 2,
    'Respuestas de formulario 1'!M686="Nunca", 1
)
</f>
        <v>#N/A</v>
      </c>
      <c r="L685" s="31" t="str">
        <f>IFS(
    'Respuestas de formulario 1'!N686="Siempre", 5,
    'Respuestas de formulario 1'!N686="Casi siempre", 4,
    'Respuestas de formulario 1'!N686="Muchas veces", 3,
    'Respuestas de formulario 1'!N686="Algunas veces", 2,
    'Respuestas de formulario 1'!N686="Nunca", 1
)
</f>
        <v>#N/A</v>
      </c>
      <c r="M685" s="31" t="str">
        <f>IFS(
    'Respuestas de formulario 1'!O686="Siempre", 5,
    'Respuestas de formulario 1'!O686="Casi siempre", 4,
    'Respuestas de formulario 1'!O686="Muchas veces", 3,
    'Respuestas de formulario 1'!O686="Algunas veces", 2,
    'Respuestas de formulario 1'!O686="Nunca", 1
)
</f>
        <v>#N/A</v>
      </c>
      <c r="N685" s="31" t="str">
        <f>IFS(
    'Respuestas de formulario 1'!P686="Siempre", 5,
    'Respuestas de formulario 1'!P686="Casi siempre", 4,
    'Respuestas de formulario 1'!P686="Muchas veces", 3,
    'Respuestas de formulario 1'!P686="Algunas veces", 2,
    'Respuestas de formulario 1'!P686="Nunca", 1
)
</f>
        <v>#N/A</v>
      </c>
      <c r="O685" s="31" t="str">
        <f>IFS(
    'Respuestas de formulario 1'!Q686="Siempre", 5,
    'Respuestas de formulario 1'!Q686="Casi siempre", 4,
    'Respuestas de formulario 1'!Q686="Muchas veces", 3,
    'Respuestas de formulario 1'!Q686="Algunas veces", 2,
    'Respuestas de formulario 1'!Q686="Nunca", 1
)
</f>
        <v>#N/A</v>
      </c>
      <c r="P685" s="31" t="str">
        <f>IFS(
    'Respuestas de formulario 1'!R686="Siempre", 5,
    'Respuestas de formulario 1'!R686="Casi siempre", 4,
    'Respuestas de formulario 1'!R686="Muchas veces", 3,
    'Respuestas de formulario 1'!R686="Algunas veces", 2,
    'Respuestas de formulario 1'!R686="Nunca", 1
)
</f>
        <v>#N/A</v>
      </c>
      <c r="Q685" s="31" t="str">
        <f>IFS(
    'Respuestas de formulario 1'!S686="Siempre", 5,
    'Respuestas de formulario 1'!S686="Casi siempre", 4,
    'Respuestas de formulario 1'!S686="Muchas veces", 3,
    'Respuestas de formulario 1'!S686="Algunas veces", 2,
    'Respuestas de formulario 1'!S686="Nunca", 1
)
</f>
        <v>#N/A</v>
      </c>
      <c r="R685" s="31" t="str">
        <f>IFS(
    'Respuestas de formulario 1'!T686="Siempre", 5,
    'Respuestas de formulario 1'!T686="Casi siempre", 4,
    'Respuestas de formulario 1'!T686="Muchas veces", 3,
    'Respuestas de formulario 1'!T686="Algunas veces", 2,
    'Respuestas de formulario 1'!T686="Nunca", 1
)
</f>
        <v>#N/A</v>
      </c>
      <c r="S685" s="31" t="str">
        <f>IFS(
    'Respuestas de formulario 1'!U686="Siempre", 5,
    'Respuestas de formulario 1'!U686="Casi siempre", 4,
    'Respuestas de formulario 1'!U686="Muchas veces", 3,
    'Respuestas de formulario 1'!U686="Algunas veces", 2,
    'Respuestas de formulario 1'!U686="Nunca", 1
)
</f>
        <v>#N/A</v>
      </c>
      <c r="T685" s="31" t="str">
        <f>IFS(
    'Respuestas de formulario 1'!V686="Siempre", 5,
    'Respuestas de formulario 1'!V686="Casi siempre", 4,
    'Respuestas de formulario 1'!V686="Muchas veces", 3,
    'Respuestas de formulario 1'!V686="Algunas veces", 2,
    'Respuestas de formulario 1'!V686="Nunca", 1
)
</f>
        <v>#N/A</v>
      </c>
      <c r="U685" s="31" t="str">
        <f>IFS(
    'Respuestas de formulario 1'!W686="Siempre", 5,
    'Respuestas de formulario 1'!W686="Casi siempre", 4,
    'Respuestas de formulario 1'!W686="Muchas veces", 3,
    'Respuestas de formulario 1'!W686="Algunas veces", 2,
    'Respuestas de formulario 1'!W686="Nunca", 1
)
</f>
        <v>#N/A</v>
      </c>
      <c r="V685" s="31" t="str">
        <f>IFS(
    'Respuestas de formulario 1'!X686="Siempre", 5,
    'Respuestas de formulario 1'!X686="Casi siempre", 4,
    'Respuestas de formulario 1'!X686="Muchas veces", 3,
    'Respuestas de formulario 1'!X686="Algunas veces", 2,
    'Respuestas de formulario 1'!X686="Nunca", 1
)
</f>
        <v>#N/A</v>
      </c>
      <c r="W685" s="31" t="str">
        <f>IFS(
    'Respuestas de formulario 1'!Y686="Siempre", 5,
    'Respuestas de formulario 1'!Y686="Casi siempre", 4,
    'Respuestas de formulario 1'!Y686="Muchas veces", 3,
    'Respuestas de formulario 1'!Y686="Algunas veces", 2,
    'Respuestas de formulario 1'!Y686="Nunca", 1
)
</f>
        <v>#N/A</v>
      </c>
      <c r="X685" s="31" t="str">
        <f>IFS(
    'Respuestas de formulario 1'!Z686="Siempre", 5,
    'Respuestas de formulario 1'!Z686="Casi siempre", 4,
    'Respuestas de formulario 1'!Z686="Muchas veces", 3,
    'Respuestas de formulario 1'!Z686="Algunas veces", 2,
    'Respuestas de formulario 1'!Z686="Nunca", 1
)
</f>
        <v>#N/A</v>
      </c>
      <c r="Y685" s="31" t="str">
        <f>IFS(
    'Respuestas de formulario 1'!AA686="Siempre", 5,
    'Respuestas de formulario 1'!AA686="Casi siempre", 4,
    'Respuestas de formulario 1'!AA686="Muchas veces", 3,
    'Respuestas de formulario 1'!AA686="Algunas veces", 2,
    'Respuestas de formulario 1'!AA686="Nunca", 1
)
</f>
        <v>#N/A</v>
      </c>
      <c r="Z685" s="31" t="str">
        <f>IFS(
    'Respuestas de formulario 1'!AB686="Siempre", 5,
    'Respuestas de formulario 1'!AB686="Casi siempre", 4,
    'Respuestas de formulario 1'!AB686="Muchas veces", 3,
    'Respuestas de formulario 1'!AB686="Algunas veces", 2,
    'Respuestas de formulario 1'!AB686="Nunca", 1
)
</f>
        <v>#N/A</v>
      </c>
      <c r="AA685" s="31" t="str">
        <f>IFS(
    'Respuestas de formulario 1'!AC686="Siempre", 5,
    'Respuestas de formulario 1'!AC686="Casi siempre", 4,
    'Respuestas de formulario 1'!AC686="Muchas veces", 3,
    'Respuestas de formulario 1'!AC686="Algunas veces", 2,
    'Respuestas de formulario 1'!AC686="Nunca", 1
)
</f>
        <v>#N/A</v>
      </c>
      <c r="AB685" s="31" t="str">
        <f>IFS(
    'Respuestas de formulario 1'!AD686="Siempre", 5,
    'Respuestas de formulario 1'!AD686="Casi siempre", 4,
    'Respuestas de formulario 1'!AD686="Muchas veces", 3,
    'Respuestas de formulario 1'!AD686="Algunas veces", 2,
    'Respuestas de formulario 1'!AD686="Nunca", 1
)
</f>
        <v>#N/A</v>
      </c>
      <c r="AC685" s="31" t="str">
        <f>IFS(
    'Respuestas de formulario 1'!AE686="Siempre", 5,
    'Respuestas de formulario 1'!AE686="Casi siempre", 4,
    'Respuestas de formulario 1'!AE686="Muchas veces", 3,
    'Respuestas de formulario 1'!AE686="Algunas veces", 2,
    'Respuestas de formulario 1'!AE686="Nunca", 1
)
</f>
        <v>#N/A</v>
      </c>
      <c r="AD685" s="31" t="str">
        <f>IFS(
    'Respuestas de formulario 1'!AF686="Siempre", 5,
    'Respuestas de formulario 1'!AF686="Casi siempre", 4,
    'Respuestas de formulario 1'!AF686="Muchas veces", 3,
    'Respuestas de formulario 1'!AF686="Algunas veces", 2,
    'Respuestas de formulario 1'!AF686="Nunca", 1
)
</f>
        <v>#N/A</v>
      </c>
      <c r="AE685" s="31" t="str">
        <f>IFS(
    'Respuestas de formulario 1'!AG686="Siempre", 5,
    'Respuestas de formulario 1'!AG686="Casi siempre", 4,
    'Respuestas de formulario 1'!AG686="Muchas veces", 3,
    'Respuestas de formulario 1'!AG686="Algunas veces", 2,
    'Respuestas de formulario 1'!AG686="Nunca", 1
)
</f>
        <v>#N/A</v>
      </c>
      <c r="AF685" s="31" t="str">
        <f>IFS(
    'Respuestas de formulario 1'!AH686="Siempre", 5,
    'Respuestas de formulario 1'!AH686="Casi siempre", 4,
    'Respuestas de formulario 1'!AH686="Muchas veces", 3,
    'Respuestas de formulario 1'!AH686="Algunas veces", 2,
    'Respuestas de formulario 1'!AH686="Nunca", 1
)
</f>
        <v>#N/A</v>
      </c>
      <c r="AG685" s="31" t="str">
        <f>IFS(
    'Respuestas de formulario 1'!AI686="Siempre", 5,
    'Respuestas de formulario 1'!AI686="Casi siempre", 4,
    'Respuestas de formulario 1'!AI686="Muchas veces", 3,
    'Respuestas de formulario 1'!AI686="Algunas veces", 2,
    'Respuestas de formulario 1'!AI686="Nunca", 1
)
</f>
        <v>#N/A</v>
      </c>
      <c r="AH685" s="31" t="str">
        <f>IFS(
    'Respuestas de formulario 1'!AJ686="Siempre", 5,
    'Respuestas de formulario 1'!AJ686="Casi siempre", 4,
    'Respuestas de formulario 1'!AJ686="Muchas veces", 3,
    'Respuestas de formulario 1'!AJ686="Algunas veces", 2,
    'Respuestas de formulario 1'!AJ686="Nunca", 1
)
</f>
        <v>#N/A</v>
      </c>
      <c r="AI685" s="31" t="str">
        <f>IFS(
    'Respuestas de formulario 1'!AK686="Siempre", 5,
    'Respuestas de formulario 1'!AK686="Casi siempre", 4,
    'Respuestas de formulario 1'!AK686="Muchas veces", 3,
    'Respuestas de formulario 1'!AK686="Algunas veces", 2,
    'Respuestas de formulario 1'!AK686="Nunca", 1
)
</f>
        <v>#N/A</v>
      </c>
      <c r="AJ685" s="31" t="str">
        <f>IFS(
    'Respuestas de formulario 1'!AL686="Siempre", 5,
    'Respuestas de formulario 1'!AL686="Casi siempre", 4,
    'Respuestas de formulario 1'!AL686="Muchas veces", 3,
    'Respuestas de formulario 1'!AL686="Algunas veces", 2,
    'Respuestas de formulario 1'!AL686="Nunca", 1
)
</f>
        <v>#N/A</v>
      </c>
      <c r="AK685" s="31" t="str">
        <f>IFS(
    'Respuestas de formulario 1'!AM686="Siempre", 5,
    'Respuestas de formulario 1'!AM686="Casi siempre", 4,
    'Respuestas de formulario 1'!AM686="Muchas veces", 3,
    'Respuestas de formulario 1'!AM686="Algunas veces", 2,
    'Respuestas de formulario 1'!AM686="Nunca", 1
)
</f>
        <v>#N/A</v>
      </c>
      <c r="AL685" s="31" t="str">
        <f>IFS(
    'Respuestas de formulario 1'!AN686="Siempre", 5,
    'Respuestas de formulario 1'!AN686="Casi siempre", 4,
    'Respuestas de formulario 1'!AN686="Muchas veces", 3,
    'Respuestas de formulario 1'!AN686="Algunas veces", 2,
    'Respuestas de formulario 1'!AN686="Nunca", 1
)
</f>
        <v>#N/A</v>
      </c>
      <c r="AM685" s="31" t="str">
        <f>IFS(
    'Respuestas de formulario 1'!AO686="Siempre", 5,
    'Respuestas de formulario 1'!AO686="Casi siempre", 4,
    'Respuestas de formulario 1'!AO686="Muchas veces", 3,
    'Respuestas de formulario 1'!AO686="Algunas veces", 2,
    'Respuestas de formulario 1'!AO686="Nunca", 1
)
</f>
        <v>#N/A</v>
      </c>
      <c r="AN685" s="31" t="str">
        <f>IFS(
    'Respuestas de formulario 1'!AP686="Siempre", 5,
    'Respuestas de formulario 1'!AP686="Casi siempre", 4,
    'Respuestas de formulario 1'!AP686="Muchas veces", 3,
    'Respuestas de formulario 1'!AP686="Algunas veces", 2,
    'Respuestas de formulario 1'!AP686="Nunca", 1
)
</f>
        <v>#N/A</v>
      </c>
      <c r="AO685" s="31" t="str">
        <f>IFS(
    'Respuestas de formulario 1'!AQ686="Siempre", 5,
    'Respuestas de formulario 1'!AQ686="Casi siempre", 4,
    'Respuestas de formulario 1'!AQ686="Muchas veces", 3,
    'Respuestas de formulario 1'!AQ686="Algunas veces", 2,
    'Respuestas de formulario 1'!AQ686="Nunca", 1
)
</f>
        <v>#N/A</v>
      </c>
      <c r="AP685" s="31" t="str">
        <f>IFS(
    'Respuestas de formulario 1'!AR686="Siempre", 5,
    'Respuestas de formulario 1'!AR686="Casi siempre", 4,
    'Respuestas de formulario 1'!AR686="Muchas veces", 3,
    'Respuestas de formulario 1'!AR686="Algunas veces", 2,
    'Respuestas de formulario 1'!AR686="Nunca", 1
)
</f>
        <v>#N/A</v>
      </c>
      <c r="AQ685" s="31" t="str">
        <f t="shared" si="1"/>
        <v>#N/A</v>
      </c>
    </row>
    <row r="686">
      <c r="A686" s="6">
        <v>685.0</v>
      </c>
      <c r="B686" s="9" t="str">
        <f>'Respuestas de formulario 1'!C702</f>
        <v/>
      </c>
      <c r="C686" s="31" t="str">
        <f>IFS(
    'Respuestas de formulario 1'!E687="Siempre", 5,
    'Respuestas de formulario 1'!E687="Casi siempre", 4,
    'Respuestas de formulario 1'!E687="Muchas veces", 3,
    'Respuestas de formulario 1'!E687="Algunas veces", 2,
    'Respuestas de formulario 1'!E687="Nunca", 1
)
</f>
        <v>#N/A</v>
      </c>
      <c r="D686" s="31" t="str">
        <f>IFS(
    'Respuestas de formulario 1'!F687="Siempre", 5,
    'Respuestas de formulario 1'!F687="Casi siempre", 4,
    'Respuestas de formulario 1'!F687="Muchas veces", 3,
    'Respuestas de formulario 1'!F687="Algunas veces", 2,
    'Respuestas de formulario 1'!F687="Nunca", 1
)
</f>
        <v>#N/A</v>
      </c>
      <c r="E686" s="31" t="str">
        <f>IFS(
    'Respuestas de formulario 1'!G687="Siempre", 5,
    'Respuestas de formulario 1'!G687="Casi siempre", 4,
    'Respuestas de formulario 1'!G687="Muchas veces", 3,
    'Respuestas de formulario 1'!G687="Algunas veces", 2,
    'Respuestas de formulario 1'!G687="Nunca", 1
)
</f>
        <v>#N/A</v>
      </c>
      <c r="F686" s="31" t="str">
        <f>IFS(
    'Respuestas de formulario 1'!H687="Siempre", 5,
    'Respuestas de formulario 1'!H687="Casi siempre", 4,
    'Respuestas de formulario 1'!H687="Muchas veces", 3,
    'Respuestas de formulario 1'!H687="Algunas veces", 2,
    'Respuestas de formulario 1'!H687="Nunca", 1
)
</f>
        <v>#N/A</v>
      </c>
      <c r="G686" s="31" t="str">
        <f>IFS(
    'Respuestas de formulario 1'!I687="Siempre", 5,
    'Respuestas de formulario 1'!I687="Casi siempre", 4,
    'Respuestas de formulario 1'!I687="Muchas veces", 3,
    'Respuestas de formulario 1'!I687="Algunas veces", 2,
    'Respuestas de formulario 1'!I687="Nunca", 1
)
</f>
        <v>#N/A</v>
      </c>
      <c r="H686" s="31" t="str">
        <f>IFS(
    'Respuestas de formulario 1'!J687="Siempre", 5,
    'Respuestas de formulario 1'!J687="Casi siempre", 4,
    'Respuestas de formulario 1'!J687="Muchas veces", 3,
    'Respuestas de formulario 1'!J687="Algunas veces", 2,
    'Respuestas de formulario 1'!J687="Nunca", 1
)
</f>
        <v>#N/A</v>
      </c>
      <c r="I686" s="31" t="str">
        <f>IFS(
    'Respuestas de formulario 1'!K687="Siempre", 5,
    'Respuestas de formulario 1'!K687="Casi siempre", 4,
    'Respuestas de formulario 1'!K687="Muchas veces", 3,
    'Respuestas de formulario 1'!K687="Algunas veces", 2,
    'Respuestas de formulario 1'!K687="Nunca", 1
)
</f>
        <v>#N/A</v>
      </c>
      <c r="J686" s="31" t="str">
        <f>IFS(
    'Respuestas de formulario 1'!L687="Siempre", 5,
    'Respuestas de formulario 1'!L687="Casi siempre", 4,
    'Respuestas de formulario 1'!L687="Muchas veces", 3,
    'Respuestas de formulario 1'!L687="Algunas veces", 2,
    'Respuestas de formulario 1'!L687="Nunca", 1
)
</f>
        <v>#N/A</v>
      </c>
      <c r="K686" s="31" t="str">
        <f>IFS(
    'Respuestas de formulario 1'!M687="Siempre", 5,
    'Respuestas de formulario 1'!M687="Casi siempre", 4,
    'Respuestas de formulario 1'!M687="Muchas veces", 3,
    'Respuestas de formulario 1'!M687="Algunas veces", 2,
    'Respuestas de formulario 1'!M687="Nunca", 1
)
</f>
        <v>#N/A</v>
      </c>
      <c r="L686" s="31" t="str">
        <f>IFS(
    'Respuestas de formulario 1'!N687="Siempre", 5,
    'Respuestas de formulario 1'!N687="Casi siempre", 4,
    'Respuestas de formulario 1'!N687="Muchas veces", 3,
    'Respuestas de formulario 1'!N687="Algunas veces", 2,
    'Respuestas de formulario 1'!N687="Nunca", 1
)
</f>
        <v>#N/A</v>
      </c>
      <c r="M686" s="31" t="str">
        <f>IFS(
    'Respuestas de formulario 1'!O687="Siempre", 5,
    'Respuestas de formulario 1'!O687="Casi siempre", 4,
    'Respuestas de formulario 1'!O687="Muchas veces", 3,
    'Respuestas de formulario 1'!O687="Algunas veces", 2,
    'Respuestas de formulario 1'!O687="Nunca", 1
)
</f>
        <v>#N/A</v>
      </c>
      <c r="N686" s="31" t="str">
        <f>IFS(
    'Respuestas de formulario 1'!P687="Siempre", 5,
    'Respuestas de formulario 1'!P687="Casi siempre", 4,
    'Respuestas de formulario 1'!P687="Muchas veces", 3,
    'Respuestas de formulario 1'!P687="Algunas veces", 2,
    'Respuestas de formulario 1'!P687="Nunca", 1
)
</f>
        <v>#N/A</v>
      </c>
      <c r="O686" s="31" t="str">
        <f>IFS(
    'Respuestas de formulario 1'!Q687="Siempre", 5,
    'Respuestas de formulario 1'!Q687="Casi siempre", 4,
    'Respuestas de formulario 1'!Q687="Muchas veces", 3,
    'Respuestas de formulario 1'!Q687="Algunas veces", 2,
    'Respuestas de formulario 1'!Q687="Nunca", 1
)
</f>
        <v>#N/A</v>
      </c>
      <c r="P686" s="31" t="str">
        <f>IFS(
    'Respuestas de formulario 1'!R687="Siempre", 5,
    'Respuestas de formulario 1'!R687="Casi siempre", 4,
    'Respuestas de formulario 1'!R687="Muchas veces", 3,
    'Respuestas de formulario 1'!R687="Algunas veces", 2,
    'Respuestas de formulario 1'!R687="Nunca", 1
)
</f>
        <v>#N/A</v>
      </c>
      <c r="Q686" s="31" t="str">
        <f>IFS(
    'Respuestas de formulario 1'!S687="Siempre", 5,
    'Respuestas de formulario 1'!S687="Casi siempre", 4,
    'Respuestas de formulario 1'!S687="Muchas veces", 3,
    'Respuestas de formulario 1'!S687="Algunas veces", 2,
    'Respuestas de formulario 1'!S687="Nunca", 1
)
</f>
        <v>#N/A</v>
      </c>
      <c r="R686" s="31" t="str">
        <f>IFS(
    'Respuestas de formulario 1'!T687="Siempre", 5,
    'Respuestas de formulario 1'!T687="Casi siempre", 4,
    'Respuestas de formulario 1'!T687="Muchas veces", 3,
    'Respuestas de formulario 1'!T687="Algunas veces", 2,
    'Respuestas de formulario 1'!T687="Nunca", 1
)
</f>
        <v>#N/A</v>
      </c>
      <c r="S686" s="31" t="str">
        <f>IFS(
    'Respuestas de formulario 1'!U687="Siempre", 5,
    'Respuestas de formulario 1'!U687="Casi siempre", 4,
    'Respuestas de formulario 1'!U687="Muchas veces", 3,
    'Respuestas de formulario 1'!U687="Algunas veces", 2,
    'Respuestas de formulario 1'!U687="Nunca", 1
)
</f>
        <v>#N/A</v>
      </c>
      <c r="T686" s="31" t="str">
        <f>IFS(
    'Respuestas de formulario 1'!V687="Siempre", 5,
    'Respuestas de formulario 1'!V687="Casi siempre", 4,
    'Respuestas de formulario 1'!V687="Muchas veces", 3,
    'Respuestas de formulario 1'!V687="Algunas veces", 2,
    'Respuestas de formulario 1'!V687="Nunca", 1
)
</f>
        <v>#N/A</v>
      </c>
      <c r="U686" s="31" t="str">
        <f>IFS(
    'Respuestas de formulario 1'!W687="Siempre", 5,
    'Respuestas de formulario 1'!W687="Casi siempre", 4,
    'Respuestas de formulario 1'!W687="Muchas veces", 3,
    'Respuestas de formulario 1'!W687="Algunas veces", 2,
    'Respuestas de formulario 1'!W687="Nunca", 1
)
</f>
        <v>#N/A</v>
      </c>
      <c r="V686" s="31" t="str">
        <f>IFS(
    'Respuestas de formulario 1'!X687="Siempre", 5,
    'Respuestas de formulario 1'!X687="Casi siempre", 4,
    'Respuestas de formulario 1'!X687="Muchas veces", 3,
    'Respuestas de formulario 1'!X687="Algunas veces", 2,
    'Respuestas de formulario 1'!X687="Nunca", 1
)
</f>
        <v>#N/A</v>
      </c>
      <c r="W686" s="31" t="str">
        <f>IFS(
    'Respuestas de formulario 1'!Y687="Siempre", 5,
    'Respuestas de formulario 1'!Y687="Casi siempre", 4,
    'Respuestas de formulario 1'!Y687="Muchas veces", 3,
    'Respuestas de formulario 1'!Y687="Algunas veces", 2,
    'Respuestas de formulario 1'!Y687="Nunca", 1
)
</f>
        <v>#N/A</v>
      </c>
      <c r="X686" s="31" t="str">
        <f>IFS(
    'Respuestas de formulario 1'!Z687="Siempre", 5,
    'Respuestas de formulario 1'!Z687="Casi siempre", 4,
    'Respuestas de formulario 1'!Z687="Muchas veces", 3,
    'Respuestas de formulario 1'!Z687="Algunas veces", 2,
    'Respuestas de formulario 1'!Z687="Nunca", 1
)
</f>
        <v>#N/A</v>
      </c>
      <c r="Y686" s="31" t="str">
        <f>IFS(
    'Respuestas de formulario 1'!AA687="Siempre", 5,
    'Respuestas de formulario 1'!AA687="Casi siempre", 4,
    'Respuestas de formulario 1'!AA687="Muchas veces", 3,
    'Respuestas de formulario 1'!AA687="Algunas veces", 2,
    'Respuestas de formulario 1'!AA687="Nunca", 1
)
</f>
        <v>#N/A</v>
      </c>
      <c r="Z686" s="31" t="str">
        <f>IFS(
    'Respuestas de formulario 1'!AB687="Siempre", 5,
    'Respuestas de formulario 1'!AB687="Casi siempre", 4,
    'Respuestas de formulario 1'!AB687="Muchas veces", 3,
    'Respuestas de formulario 1'!AB687="Algunas veces", 2,
    'Respuestas de formulario 1'!AB687="Nunca", 1
)
</f>
        <v>#N/A</v>
      </c>
      <c r="AA686" s="31" t="str">
        <f>IFS(
    'Respuestas de formulario 1'!AC687="Siempre", 5,
    'Respuestas de formulario 1'!AC687="Casi siempre", 4,
    'Respuestas de formulario 1'!AC687="Muchas veces", 3,
    'Respuestas de formulario 1'!AC687="Algunas veces", 2,
    'Respuestas de formulario 1'!AC687="Nunca", 1
)
</f>
        <v>#N/A</v>
      </c>
      <c r="AB686" s="31" t="str">
        <f>IFS(
    'Respuestas de formulario 1'!AD687="Siempre", 5,
    'Respuestas de formulario 1'!AD687="Casi siempre", 4,
    'Respuestas de formulario 1'!AD687="Muchas veces", 3,
    'Respuestas de formulario 1'!AD687="Algunas veces", 2,
    'Respuestas de formulario 1'!AD687="Nunca", 1
)
</f>
        <v>#N/A</v>
      </c>
      <c r="AC686" s="31" t="str">
        <f>IFS(
    'Respuestas de formulario 1'!AE687="Siempre", 5,
    'Respuestas de formulario 1'!AE687="Casi siempre", 4,
    'Respuestas de formulario 1'!AE687="Muchas veces", 3,
    'Respuestas de formulario 1'!AE687="Algunas veces", 2,
    'Respuestas de formulario 1'!AE687="Nunca", 1
)
</f>
        <v>#N/A</v>
      </c>
      <c r="AD686" s="31" t="str">
        <f>IFS(
    'Respuestas de formulario 1'!AF687="Siempre", 5,
    'Respuestas de formulario 1'!AF687="Casi siempre", 4,
    'Respuestas de formulario 1'!AF687="Muchas veces", 3,
    'Respuestas de formulario 1'!AF687="Algunas veces", 2,
    'Respuestas de formulario 1'!AF687="Nunca", 1
)
</f>
        <v>#N/A</v>
      </c>
      <c r="AE686" s="31" t="str">
        <f>IFS(
    'Respuestas de formulario 1'!AG687="Siempre", 5,
    'Respuestas de formulario 1'!AG687="Casi siempre", 4,
    'Respuestas de formulario 1'!AG687="Muchas veces", 3,
    'Respuestas de formulario 1'!AG687="Algunas veces", 2,
    'Respuestas de formulario 1'!AG687="Nunca", 1
)
</f>
        <v>#N/A</v>
      </c>
      <c r="AF686" s="31" t="str">
        <f>IFS(
    'Respuestas de formulario 1'!AH687="Siempre", 5,
    'Respuestas de formulario 1'!AH687="Casi siempre", 4,
    'Respuestas de formulario 1'!AH687="Muchas veces", 3,
    'Respuestas de formulario 1'!AH687="Algunas veces", 2,
    'Respuestas de formulario 1'!AH687="Nunca", 1
)
</f>
        <v>#N/A</v>
      </c>
      <c r="AG686" s="31" t="str">
        <f>IFS(
    'Respuestas de formulario 1'!AI687="Siempre", 5,
    'Respuestas de formulario 1'!AI687="Casi siempre", 4,
    'Respuestas de formulario 1'!AI687="Muchas veces", 3,
    'Respuestas de formulario 1'!AI687="Algunas veces", 2,
    'Respuestas de formulario 1'!AI687="Nunca", 1
)
</f>
        <v>#N/A</v>
      </c>
      <c r="AH686" s="31" t="str">
        <f>IFS(
    'Respuestas de formulario 1'!AJ687="Siempre", 5,
    'Respuestas de formulario 1'!AJ687="Casi siempre", 4,
    'Respuestas de formulario 1'!AJ687="Muchas veces", 3,
    'Respuestas de formulario 1'!AJ687="Algunas veces", 2,
    'Respuestas de formulario 1'!AJ687="Nunca", 1
)
</f>
        <v>#N/A</v>
      </c>
      <c r="AI686" s="31" t="str">
        <f>IFS(
    'Respuestas de formulario 1'!AK687="Siempre", 5,
    'Respuestas de formulario 1'!AK687="Casi siempre", 4,
    'Respuestas de formulario 1'!AK687="Muchas veces", 3,
    'Respuestas de formulario 1'!AK687="Algunas veces", 2,
    'Respuestas de formulario 1'!AK687="Nunca", 1
)
</f>
        <v>#N/A</v>
      </c>
      <c r="AJ686" s="31" t="str">
        <f>IFS(
    'Respuestas de formulario 1'!AL687="Siempre", 5,
    'Respuestas de formulario 1'!AL687="Casi siempre", 4,
    'Respuestas de formulario 1'!AL687="Muchas veces", 3,
    'Respuestas de formulario 1'!AL687="Algunas veces", 2,
    'Respuestas de formulario 1'!AL687="Nunca", 1
)
</f>
        <v>#N/A</v>
      </c>
      <c r="AK686" s="31" t="str">
        <f>IFS(
    'Respuestas de formulario 1'!AM687="Siempre", 5,
    'Respuestas de formulario 1'!AM687="Casi siempre", 4,
    'Respuestas de formulario 1'!AM687="Muchas veces", 3,
    'Respuestas de formulario 1'!AM687="Algunas veces", 2,
    'Respuestas de formulario 1'!AM687="Nunca", 1
)
</f>
        <v>#N/A</v>
      </c>
      <c r="AL686" s="31" t="str">
        <f>IFS(
    'Respuestas de formulario 1'!AN687="Siempre", 5,
    'Respuestas de formulario 1'!AN687="Casi siempre", 4,
    'Respuestas de formulario 1'!AN687="Muchas veces", 3,
    'Respuestas de formulario 1'!AN687="Algunas veces", 2,
    'Respuestas de formulario 1'!AN687="Nunca", 1
)
</f>
        <v>#N/A</v>
      </c>
      <c r="AM686" s="31" t="str">
        <f>IFS(
    'Respuestas de formulario 1'!AO687="Siempre", 5,
    'Respuestas de formulario 1'!AO687="Casi siempre", 4,
    'Respuestas de formulario 1'!AO687="Muchas veces", 3,
    'Respuestas de formulario 1'!AO687="Algunas veces", 2,
    'Respuestas de formulario 1'!AO687="Nunca", 1
)
</f>
        <v>#N/A</v>
      </c>
      <c r="AN686" s="31" t="str">
        <f>IFS(
    'Respuestas de formulario 1'!AP687="Siempre", 5,
    'Respuestas de formulario 1'!AP687="Casi siempre", 4,
    'Respuestas de formulario 1'!AP687="Muchas veces", 3,
    'Respuestas de formulario 1'!AP687="Algunas veces", 2,
    'Respuestas de formulario 1'!AP687="Nunca", 1
)
</f>
        <v>#N/A</v>
      </c>
      <c r="AO686" s="31" t="str">
        <f>IFS(
    'Respuestas de formulario 1'!AQ687="Siempre", 5,
    'Respuestas de formulario 1'!AQ687="Casi siempre", 4,
    'Respuestas de formulario 1'!AQ687="Muchas veces", 3,
    'Respuestas de formulario 1'!AQ687="Algunas veces", 2,
    'Respuestas de formulario 1'!AQ687="Nunca", 1
)
</f>
        <v>#N/A</v>
      </c>
      <c r="AP686" s="31" t="str">
        <f>IFS(
    'Respuestas de formulario 1'!AR687="Siempre", 5,
    'Respuestas de formulario 1'!AR687="Casi siempre", 4,
    'Respuestas de formulario 1'!AR687="Muchas veces", 3,
    'Respuestas de formulario 1'!AR687="Algunas veces", 2,
    'Respuestas de formulario 1'!AR687="Nunca", 1
)
</f>
        <v>#N/A</v>
      </c>
      <c r="AQ686" s="31" t="str">
        <f t="shared" si="1"/>
        <v>#N/A</v>
      </c>
    </row>
    <row r="687">
      <c r="A687" s="6">
        <v>686.0</v>
      </c>
      <c r="B687" s="9" t="str">
        <f>'Respuestas de formulario 1'!C703</f>
        <v/>
      </c>
      <c r="C687" s="31" t="str">
        <f>IFS(
    'Respuestas de formulario 1'!E688="Siempre", 5,
    'Respuestas de formulario 1'!E688="Casi siempre", 4,
    'Respuestas de formulario 1'!E688="Muchas veces", 3,
    'Respuestas de formulario 1'!E688="Algunas veces", 2,
    'Respuestas de formulario 1'!E688="Nunca", 1
)
</f>
        <v>#N/A</v>
      </c>
      <c r="D687" s="31" t="str">
        <f>IFS(
    'Respuestas de formulario 1'!F688="Siempre", 5,
    'Respuestas de formulario 1'!F688="Casi siempre", 4,
    'Respuestas de formulario 1'!F688="Muchas veces", 3,
    'Respuestas de formulario 1'!F688="Algunas veces", 2,
    'Respuestas de formulario 1'!F688="Nunca", 1
)
</f>
        <v>#N/A</v>
      </c>
      <c r="E687" s="31" t="str">
        <f>IFS(
    'Respuestas de formulario 1'!G688="Siempre", 5,
    'Respuestas de formulario 1'!G688="Casi siempre", 4,
    'Respuestas de formulario 1'!G688="Muchas veces", 3,
    'Respuestas de formulario 1'!G688="Algunas veces", 2,
    'Respuestas de formulario 1'!G688="Nunca", 1
)
</f>
        <v>#N/A</v>
      </c>
      <c r="F687" s="31" t="str">
        <f>IFS(
    'Respuestas de formulario 1'!H688="Siempre", 5,
    'Respuestas de formulario 1'!H688="Casi siempre", 4,
    'Respuestas de formulario 1'!H688="Muchas veces", 3,
    'Respuestas de formulario 1'!H688="Algunas veces", 2,
    'Respuestas de formulario 1'!H688="Nunca", 1
)
</f>
        <v>#N/A</v>
      </c>
      <c r="G687" s="31" t="str">
        <f>IFS(
    'Respuestas de formulario 1'!I688="Siempre", 5,
    'Respuestas de formulario 1'!I688="Casi siempre", 4,
    'Respuestas de formulario 1'!I688="Muchas veces", 3,
    'Respuestas de formulario 1'!I688="Algunas veces", 2,
    'Respuestas de formulario 1'!I688="Nunca", 1
)
</f>
        <v>#N/A</v>
      </c>
      <c r="H687" s="31" t="str">
        <f>IFS(
    'Respuestas de formulario 1'!J688="Siempre", 5,
    'Respuestas de formulario 1'!J688="Casi siempre", 4,
    'Respuestas de formulario 1'!J688="Muchas veces", 3,
    'Respuestas de formulario 1'!J688="Algunas veces", 2,
    'Respuestas de formulario 1'!J688="Nunca", 1
)
</f>
        <v>#N/A</v>
      </c>
      <c r="I687" s="31" t="str">
        <f>IFS(
    'Respuestas de formulario 1'!K688="Siempre", 5,
    'Respuestas de formulario 1'!K688="Casi siempre", 4,
    'Respuestas de formulario 1'!K688="Muchas veces", 3,
    'Respuestas de formulario 1'!K688="Algunas veces", 2,
    'Respuestas de formulario 1'!K688="Nunca", 1
)
</f>
        <v>#N/A</v>
      </c>
      <c r="J687" s="31" t="str">
        <f>IFS(
    'Respuestas de formulario 1'!L688="Siempre", 5,
    'Respuestas de formulario 1'!L688="Casi siempre", 4,
    'Respuestas de formulario 1'!L688="Muchas veces", 3,
    'Respuestas de formulario 1'!L688="Algunas veces", 2,
    'Respuestas de formulario 1'!L688="Nunca", 1
)
</f>
        <v>#N/A</v>
      </c>
      <c r="K687" s="31" t="str">
        <f>IFS(
    'Respuestas de formulario 1'!M688="Siempre", 5,
    'Respuestas de formulario 1'!M688="Casi siempre", 4,
    'Respuestas de formulario 1'!M688="Muchas veces", 3,
    'Respuestas de formulario 1'!M688="Algunas veces", 2,
    'Respuestas de formulario 1'!M688="Nunca", 1
)
</f>
        <v>#N/A</v>
      </c>
      <c r="L687" s="31" t="str">
        <f>IFS(
    'Respuestas de formulario 1'!N688="Siempre", 5,
    'Respuestas de formulario 1'!N688="Casi siempre", 4,
    'Respuestas de formulario 1'!N688="Muchas veces", 3,
    'Respuestas de formulario 1'!N688="Algunas veces", 2,
    'Respuestas de formulario 1'!N688="Nunca", 1
)
</f>
        <v>#N/A</v>
      </c>
      <c r="M687" s="31" t="str">
        <f>IFS(
    'Respuestas de formulario 1'!O688="Siempre", 5,
    'Respuestas de formulario 1'!O688="Casi siempre", 4,
    'Respuestas de formulario 1'!O688="Muchas veces", 3,
    'Respuestas de formulario 1'!O688="Algunas veces", 2,
    'Respuestas de formulario 1'!O688="Nunca", 1
)
</f>
        <v>#N/A</v>
      </c>
      <c r="N687" s="31" t="str">
        <f>IFS(
    'Respuestas de formulario 1'!P688="Siempre", 5,
    'Respuestas de formulario 1'!P688="Casi siempre", 4,
    'Respuestas de formulario 1'!P688="Muchas veces", 3,
    'Respuestas de formulario 1'!P688="Algunas veces", 2,
    'Respuestas de formulario 1'!P688="Nunca", 1
)
</f>
        <v>#N/A</v>
      </c>
      <c r="O687" s="31" t="str">
        <f>IFS(
    'Respuestas de formulario 1'!Q688="Siempre", 5,
    'Respuestas de formulario 1'!Q688="Casi siempre", 4,
    'Respuestas de formulario 1'!Q688="Muchas veces", 3,
    'Respuestas de formulario 1'!Q688="Algunas veces", 2,
    'Respuestas de formulario 1'!Q688="Nunca", 1
)
</f>
        <v>#N/A</v>
      </c>
      <c r="P687" s="31" t="str">
        <f>IFS(
    'Respuestas de formulario 1'!R688="Siempre", 5,
    'Respuestas de formulario 1'!R688="Casi siempre", 4,
    'Respuestas de formulario 1'!R688="Muchas veces", 3,
    'Respuestas de formulario 1'!R688="Algunas veces", 2,
    'Respuestas de formulario 1'!R688="Nunca", 1
)
</f>
        <v>#N/A</v>
      </c>
      <c r="Q687" s="31" t="str">
        <f>IFS(
    'Respuestas de formulario 1'!S688="Siempre", 5,
    'Respuestas de formulario 1'!S688="Casi siempre", 4,
    'Respuestas de formulario 1'!S688="Muchas veces", 3,
    'Respuestas de formulario 1'!S688="Algunas veces", 2,
    'Respuestas de formulario 1'!S688="Nunca", 1
)
</f>
        <v>#N/A</v>
      </c>
      <c r="R687" s="31" t="str">
        <f>IFS(
    'Respuestas de formulario 1'!T688="Siempre", 5,
    'Respuestas de formulario 1'!T688="Casi siempre", 4,
    'Respuestas de formulario 1'!T688="Muchas veces", 3,
    'Respuestas de formulario 1'!T688="Algunas veces", 2,
    'Respuestas de formulario 1'!T688="Nunca", 1
)
</f>
        <v>#N/A</v>
      </c>
      <c r="S687" s="31" t="str">
        <f>IFS(
    'Respuestas de formulario 1'!U688="Siempre", 5,
    'Respuestas de formulario 1'!U688="Casi siempre", 4,
    'Respuestas de formulario 1'!U688="Muchas veces", 3,
    'Respuestas de formulario 1'!U688="Algunas veces", 2,
    'Respuestas de formulario 1'!U688="Nunca", 1
)
</f>
        <v>#N/A</v>
      </c>
      <c r="T687" s="31" t="str">
        <f>IFS(
    'Respuestas de formulario 1'!V688="Siempre", 5,
    'Respuestas de formulario 1'!V688="Casi siempre", 4,
    'Respuestas de formulario 1'!V688="Muchas veces", 3,
    'Respuestas de formulario 1'!V688="Algunas veces", 2,
    'Respuestas de formulario 1'!V688="Nunca", 1
)
</f>
        <v>#N/A</v>
      </c>
      <c r="U687" s="31" t="str">
        <f>IFS(
    'Respuestas de formulario 1'!W688="Siempre", 5,
    'Respuestas de formulario 1'!W688="Casi siempre", 4,
    'Respuestas de formulario 1'!W688="Muchas veces", 3,
    'Respuestas de formulario 1'!W688="Algunas veces", 2,
    'Respuestas de formulario 1'!W688="Nunca", 1
)
</f>
        <v>#N/A</v>
      </c>
      <c r="V687" s="31" t="str">
        <f>IFS(
    'Respuestas de formulario 1'!X688="Siempre", 5,
    'Respuestas de formulario 1'!X688="Casi siempre", 4,
    'Respuestas de formulario 1'!X688="Muchas veces", 3,
    'Respuestas de formulario 1'!X688="Algunas veces", 2,
    'Respuestas de formulario 1'!X688="Nunca", 1
)
</f>
        <v>#N/A</v>
      </c>
      <c r="W687" s="31" t="str">
        <f>IFS(
    'Respuestas de formulario 1'!Y688="Siempre", 5,
    'Respuestas de formulario 1'!Y688="Casi siempre", 4,
    'Respuestas de formulario 1'!Y688="Muchas veces", 3,
    'Respuestas de formulario 1'!Y688="Algunas veces", 2,
    'Respuestas de formulario 1'!Y688="Nunca", 1
)
</f>
        <v>#N/A</v>
      </c>
      <c r="X687" s="31" t="str">
        <f>IFS(
    'Respuestas de formulario 1'!Z688="Siempre", 5,
    'Respuestas de formulario 1'!Z688="Casi siempre", 4,
    'Respuestas de formulario 1'!Z688="Muchas veces", 3,
    'Respuestas de formulario 1'!Z688="Algunas veces", 2,
    'Respuestas de formulario 1'!Z688="Nunca", 1
)
</f>
        <v>#N/A</v>
      </c>
      <c r="Y687" s="31" t="str">
        <f>IFS(
    'Respuestas de formulario 1'!AA688="Siempre", 5,
    'Respuestas de formulario 1'!AA688="Casi siempre", 4,
    'Respuestas de formulario 1'!AA688="Muchas veces", 3,
    'Respuestas de formulario 1'!AA688="Algunas veces", 2,
    'Respuestas de formulario 1'!AA688="Nunca", 1
)
</f>
        <v>#N/A</v>
      </c>
      <c r="Z687" s="31" t="str">
        <f>IFS(
    'Respuestas de formulario 1'!AB688="Siempre", 5,
    'Respuestas de formulario 1'!AB688="Casi siempre", 4,
    'Respuestas de formulario 1'!AB688="Muchas veces", 3,
    'Respuestas de formulario 1'!AB688="Algunas veces", 2,
    'Respuestas de formulario 1'!AB688="Nunca", 1
)
</f>
        <v>#N/A</v>
      </c>
      <c r="AA687" s="31" t="str">
        <f>IFS(
    'Respuestas de formulario 1'!AC688="Siempre", 5,
    'Respuestas de formulario 1'!AC688="Casi siempre", 4,
    'Respuestas de formulario 1'!AC688="Muchas veces", 3,
    'Respuestas de formulario 1'!AC688="Algunas veces", 2,
    'Respuestas de formulario 1'!AC688="Nunca", 1
)
</f>
        <v>#N/A</v>
      </c>
      <c r="AB687" s="31" t="str">
        <f>IFS(
    'Respuestas de formulario 1'!AD688="Siempre", 5,
    'Respuestas de formulario 1'!AD688="Casi siempre", 4,
    'Respuestas de formulario 1'!AD688="Muchas veces", 3,
    'Respuestas de formulario 1'!AD688="Algunas veces", 2,
    'Respuestas de formulario 1'!AD688="Nunca", 1
)
</f>
        <v>#N/A</v>
      </c>
      <c r="AC687" s="31" t="str">
        <f>IFS(
    'Respuestas de formulario 1'!AE688="Siempre", 5,
    'Respuestas de formulario 1'!AE688="Casi siempre", 4,
    'Respuestas de formulario 1'!AE688="Muchas veces", 3,
    'Respuestas de formulario 1'!AE688="Algunas veces", 2,
    'Respuestas de formulario 1'!AE688="Nunca", 1
)
</f>
        <v>#N/A</v>
      </c>
      <c r="AD687" s="31" t="str">
        <f>IFS(
    'Respuestas de formulario 1'!AF688="Siempre", 5,
    'Respuestas de formulario 1'!AF688="Casi siempre", 4,
    'Respuestas de formulario 1'!AF688="Muchas veces", 3,
    'Respuestas de formulario 1'!AF688="Algunas veces", 2,
    'Respuestas de formulario 1'!AF688="Nunca", 1
)
</f>
        <v>#N/A</v>
      </c>
      <c r="AE687" s="31" t="str">
        <f>IFS(
    'Respuestas de formulario 1'!AG688="Siempre", 5,
    'Respuestas de formulario 1'!AG688="Casi siempre", 4,
    'Respuestas de formulario 1'!AG688="Muchas veces", 3,
    'Respuestas de formulario 1'!AG688="Algunas veces", 2,
    'Respuestas de formulario 1'!AG688="Nunca", 1
)
</f>
        <v>#N/A</v>
      </c>
      <c r="AF687" s="31" t="str">
        <f>IFS(
    'Respuestas de formulario 1'!AH688="Siempre", 5,
    'Respuestas de formulario 1'!AH688="Casi siempre", 4,
    'Respuestas de formulario 1'!AH688="Muchas veces", 3,
    'Respuestas de formulario 1'!AH688="Algunas veces", 2,
    'Respuestas de formulario 1'!AH688="Nunca", 1
)
</f>
        <v>#N/A</v>
      </c>
      <c r="AG687" s="31" t="str">
        <f>IFS(
    'Respuestas de formulario 1'!AI688="Siempre", 5,
    'Respuestas de formulario 1'!AI688="Casi siempre", 4,
    'Respuestas de formulario 1'!AI688="Muchas veces", 3,
    'Respuestas de formulario 1'!AI688="Algunas veces", 2,
    'Respuestas de formulario 1'!AI688="Nunca", 1
)
</f>
        <v>#N/A</v>
      </c>
      <c r="AH687" s="31" t="str">
        <f>IFS(
    'Respuestas de formulario 1'!AJ688="Siempre", 5,
    'Respuestas de formulario 1'!AJ688="Casi siempre", 4,
    'Respuestas de formulario 1'!AJ688="Muchas veces", 3,
    'Respuestas de formulario 1'!AJ688="Algunas veces", 2,
    'Respuestas de formulario 1'!AJ688="Nunca", 1
)
</f>
        <v>#N/A</v>
      </c>
      <c r="AI687" s="31" t="str">
        <f>IFS(
    'Respuestas de formulario 1'!AK688="Siempre", 5,
    'Respuestas de formulario 1'!AK688="Casi siempre", 4,
    'Respuestas de formulario 1'!AK688="Muchas veces", 3,
    'Respuestas de formulario 1'!AK688="Algunas veces", 2,
    'Respuestas de formulario 1'!AK688="Nunca", 1
)
</f>
        <v>#N/A</v>
      </c>
      <c r="AJ687" s="31" t="str">
        <f>IFS(
    'Respuestas de formulario 1'!AL688="Siempre", 5,
    'Respuestas de formulario 1'!AL688="Casi siempre", 4,
    'Respuestas de formulario 1'!AL688="Muchas veces", 3,
    'Respuestas de formulario 1'!AL688="Algunas veces", 2,
    'Respuestas de formulario 1'!AL688="Nunca", 1
)
</f>
        <v>#N/A</v>
      </c>
      <c r="AK687" s="31" t="str">
        <f>IFS(
    'Respuestas de formulario 1'!AM688="Siempre", 5,
    'Respuestas de formulario 1'!AM688="Casi siempre", 4,
    'Respuestas de formulario 1'!AM688="Muchas veces", 3,
    'Respuestas de formulario 1'!AM688="Algunas veces", 2,
    'Respuestas de formulario 1'!AM688="Nunca", 1
)
</f>
        <v>#N/A</v>
      </c>
      <c r="AL687" s="31" t="str">
        <f>IFS(
    'Respuestas de formulario 1'!AN688="Siempre", 5,
    'Respuestas de formulario 1'!AN688="Casi siempre", 4,
    'Respuestas de formulario 1'!AN688="Muchas veces", 3,
    'Respuestas de formulario 1'!AN688="Algunas veces", 2,
    'Respuestas de formulario 1'!AN688="Nunca", 1
)
</f>
        <v>#N/A</v>
      </c>
      <c r="AM687" s="31" t="str">
        <f>IFS(
    'Respuestas de formulario 1'!AO688="Siempre", 5,
    'Respuestas de formulario 1'!AO688="Casi siempre", 4,
    'Respuestas de formulario 1'!AO688="Muchas veces", 3,
    'Respuestas de formulario 1'!AO688="Algunas veces", 2,
    'Respuestas de formulario 1'!AO688="Nunca", 1
)
</f>
        <v>#N/A</v>
      </c>
      <c r="AN687" s="31" t="str">
        <f>IFS(
    'Respuestas de formulario 1'!AP688="Siempre", 5,
    'Respuestas de formulario 1'!AP688="Casi siempre", 4,
    'Respuestas de formulario 1'!AP688="Muchas veces", 3,
    'Respuestas de formulario 1'!AP688="Algunas veces", 2,
    'Respuestas de formulario 1'!AP688="Nunca", 1
)
</f>
        <v>#N/A</v>
      </c>
      <c r="AO687" s="31" t="str">
        <f>IFS(
    'Respuestas de formulario 1'!AQ688="Siempre", 5,
    'Respuestas de formulario 1'!AQ688="Casi siempre", 4,
    'Respuestas de formulario 1'!AQ688="Muchas veces", 3,
    'Respuestas de formulario 1'!AQ688="Algunas veces", 2,
    'Respuestas de formulario 1'!AQ688="Nunca", 1
)
</f>
        <v>#N/A</v>
      </c>
      <c r="AP687" s="31" t="str">
        <f>IFS(
    'Respuestas de formulario 1'!AR688="Siempre", 5,
    'Respuestas de formulario 1'!AR688="Casi siempre", 4,
    'Respuestas de formulario 1'!AR688="Muchas veces", 3,
    'Respuestas de formulario 1'!AR688="Algunas veces", 2,
    'Respuestas de formulario 1'!AR688="Nunca", 1
)
</f>
        <v>#N/A</v>
      </c>
      <c r="AQ687" s="31" t="str">
        <f t="shared" si="1"/>
        <v>#N/A</v>
      </c>
    </row>
    <row r="688">
      <c r="A688" s="6">
        <v>687.0</v>
      </c>
      <c r="B688" s="9" t="str">
        <f>'Respuestas de formulario 1'!C704</f>
        <v/>
      </c>
      <c r="C688" s="31" t="str">
        <f>IFS(
    'Respuestas de formulario 1'!E689="Siempre", 5,
    'Respuestas de formulario 1'!E689="Casi siempre", 4,
    'Respuestas de formulario 1'!E689="Muchas veces", 3,
    'Respuestas de formulario 1'!E689="Algunas veces", 2,
    'Respuestas de formulario 1'!E689="Nunca", 1
)
</f>
        <v>#N/A</v>
      </c>
      <c r="D688" s="31" t="str">
        <f>IFS(
    'Respuestas de formulario 1'!F689="Siempre", 5,
    'Respuestas de formulario 1'!F689="Casi siempre", 4,
    'Respuestas de formulario 1'!F689="Muchas veces", 3,
    'Respuestas de formulario 1'!F689="Algunas veces", 2,
    'Respuestas de formulario 1'!F689="Nunca", 1
)
</f>
        <v>#N/A</v>
      </c>
      <c r="E688" s="31" t="str">
        <f>IFS(
    'Respuestas de formulario 1'!G689="Siempre", 5,
    'Respuestas de formulario 1'!G689="Casi siempre", 4,
    'Respuestas de formulario 1'!G689="Muchas veces", 3,
    'Respuestas de formulario 1'!G689="Algunas veces", 2,
    'Respuestas de formulario 1'!G689="Nunca", 1
)
</f>
        <v>#N/A</v>
      </c>
      <c r="F688" s="31" t="str">
        <f>IFS(
    'Respuestas de formulario 1'!H689="Siempre", 5,
    'Respuestas de formulario 1'!H689="Casi siempre", 4,
    'Respuestas de formulario 1'!H689="Muchas veces", 3,
    'Respuestas de formulario 1'!H689="Algunas veces", 2,
    'Respuestas de formulario 1'!H689="Nunca", 1
)
</f>
        <v>#N/A</v>
      </c>
      <c r="G688" s="31" t="str">
        <f>IFS(
    'Respuestas de formulario 1'!I689="Siempre", 5,
    'Respuestas de formulario 1'!I689="Casi siempre", 4,
    'Respuestas de formulario 1'!I689="Muchas veces", 3,
    'Respuestas de formulario 1'!I689="Algunas veces", 2,
    'Respuestas de formulario 1'!I689="Nunca", 1
)
</f>
        <v>#N/A</v>
      </c>
      <c r="H688" s="31" t="str">
        <f>IFS(
    'Respuestas de formulario 1'!J689="Siempre", 5,
    'Respuestas de formulario 1'!J689="Casi siempre", 4,
    'Respuestas de formulario 1'!J689="Muchas veces", 3,
    'Respuestas de formulario 1'!J689="Algunas veces", 2,
    'Respuestas de formulario 1'!J689="Nunca", 1
)
</f>
        <v>#N/A</v>
      </c>
      <c r="I688" s="31" t="str">
        <f>IFS(
    'Respuestas de formulario 1'!K689="Siempre", 5,
    'Respuestas de formulario 1'!K689="Casi siempre", 4,
    'Respuestas de formulario 1'!K689="Muchas veces", 3,
    'Respuestas de formulario 1'!K689="Algunas veces", 2,
    'Respuestas de formulario 1'!K689="Nunca", 1
)
</f>
        <v>#N/A</v>
      </c>
      <c r="J688" s="31" t="str">
        <f>IFS(
    'Respuestas de formulario 1'!L689="Siempre", 5,
    'Respuestas de formulario 1'!L689="Casi siempre", 4,
    'Respuestas de formulario 1'!L689="Muchas veces", 3,
    'Respuestas de formulario 1'!L689="Algunas veces", 2,
    'Respuestas de formulario 1'!L689="Nunca", 1
)
</f>
        <v>#N/A</v>
      </c>
      <c r="K688" s="31" t="str">
        <f>IFS(
    'Respuestas de formulario 1'!M689="Siempre", 5,
    'Respuestas de formulario 1'!M689="Casi siempre", 4,
    'Respuestas de formulario 1'!M689="Muchas veces", 3,
    'Respuestas de formulario 1'!M689="Algunas veces", 2,
    'Respuestas de formulario 1'!M689="Nunca", 1
)
</f>
        <v>#N/A</v>
      </c>
      <c r="L688" s="31" t="str">
        <f>IFS(
    'Respuestas de formulario 1'!N689="Siempre", 5,
    'Respuestas de formulario 1'!N689="Casi siempre", 4,
    'Respuestas de formulario 1'!N689="Muchas veces", 3,
    'Respuestas de formulario 1'!N689="Algunas veces", 2,
    'Respuestas de formulario 1'!N689="Nunca", 1
)
</f>
        <v>#N/A</v>
      </c>
      <c r="M688" s="31" t="str">
        <f>IFS(
    'Respuestas de formulario 1'!O689="Siempre", 5,
    'Respuestas de formulario 1'!O689="Casi siempre", 4,
    'Respuestas de formulario 1'!O689="Muchas veces", 3,
    'Respuestas de formulario 1'!O689="Algunas veces", 2,
    'Respuestas de formulario 1'!O689="Nunca", 1
)
</f>
        <v>#N/A</v>
      </c>
      <c r="N688" s="31" t="str">
        <f>IFS(
    'Respuestas de formulario 1'!P689="Siempre", 5,
    'Respuestas de formulario 1'!P689="Casi siempre", 4,
    'Respuestas de formulario 1'!P689="Muchas veces", 3,
    'Respuestas de formulario 1'!P689="Algunas veces", 2,
    'Respuestas de formulario 1'!P689="Nunca", 1
)
</f>
        <v>#N/A</v>
      </c>
      <c r="O688" s="31" t="str">
        <f>IFS(
    'Respuestas de formulario 1'!Q689="Siempre", 5,
    'Respuestas de formulario 1'!Q689="Casi siempre", 4,
    'Respuestas de formulario 1'!Q689="Muchas veces", 3,
    'Respuestas de formulario 1'!Q689="Algunas veces", 2,
    'Respuestas de formulario 1'!Q689="Nunca", 1
)
</f>
        <v>#N/A</v>
      </c>
      <c r="P688" s="31" t="str">
        <f>IFS(
    'Respuestas de formulario 1'!R689="Siempre", 5,
    'Respuestas de formulario 1'!R689="Casi siempre", 4,
    'Respuestas de formulario 1'!R689="Muchas veces", 3,
    'Respuestas de formulario 1'!R689="Algunas veces", 2,
    'Respuestas de formulario 1'!R689="Nunca", 1
)
</f>
        <v>#N/A</v>
      </c>
      <c r="Q688" s="31" t="str">
        <f>IFS(
    'Respuestas de formulario 1'!S689="Siempre", 5,
    'Respuestas de formulario 1'!S689="Casi siempre", 4,
    'Respuestas de formulario 1'!S689="Muchas veces", 3,
    'Respuestas de formulario 1'!S689="Algunas veces", 2,
    'Respuestas de formulario 1'!S689="Nunca", 1
)
</f>
        <v>#N/A</v>
      </c>
      <c r="R688" s="31" t="str">
        <f>IFS(
    'Respuestas de formulario 1'!T689="Siempre", 5,
    'Respuestas de formulario 1'!T689="Casi siempre", 4,
    'Respuestas de formulario 1'!T689="Muchas veces", 3,
    'Respuestas de formulario 1'!T689="Algunas veces", 2,
    'Respuestas de formulario 1'!T689="Nunca", 1
)
</f>
        <v>#N/A</v>
      </c>
      <c r="S688" s="31" t="str">
        <f>IFS(
    'Respuestas de formulario 1'!U689="Siempre", 5,
    'Respuestas de formulario 1'!U689="Casi siempre", 4,
    'Respuestas de formulario 1'!U689="Muchas veces", 3,
    'Respuestas de formulario 1'!U689="Algunas veces", 2,
    'Respuestas de formulario 1'!U689="Nunca", 1
)
</f>
        <v>#N/A</v>
      </c>
      <c r="T688" s="31" t="str">
        <f>IFS(
    'Respuestas de formulario 1'!V689="Siempre", 5,
    'Respuestas de formulario 1'!V689="Casi siempre", 4,
    'Respuestas de formulario 1'!V689="Muchas veces", 3,
    'Respuestas de formulario 1'!V689="Algunas veces", 2,
    'Respuestas de formulario 1'!V689="Nunca", 1
)
</f>
        <v>#N/A</v>
      </c>
      <c r="U688" s="31" t="str">
        <f>IFS(
    'Respuestas de formulario 1'!W689="Siempre", 5,
    'Respuestas de formulario 1'!W689="Casi siempre", 4,
    'Respuestas de formulario 1'!W689="Muchas veces", 3,
    'Respuestas de formulario 1'!W689="Algunas veces", 2,
    'Respuestas de formulario 1'!W689="Nunca", 1
)
</f>
        <v>#N/A</v>
      </c>
      <c r="V688" s="31" t="str">
        <f>IFS(
    'Respuestas de formulario 1'!X689="Siempre", 5,
    'Respuestas de formulario 1'!X689="Casi siempre", 4,
    'Respuestas de formulario 1'!X689="Muchas veces", 3,
    'Respuestas de formulario 1'!X689="Algunas veces", 2,
    'Respuestas de formulario 1'!X689="Nunca", 1
)
</f>
        <v>#N/A</v>
      </c>
      <c r="W688" s="31" t="str">
        <f>IFS(
    'Respuestas de formulario 1'!Y689="Siempre", 5,
    'Respuestas de formulario 1'!Y689="Casi siempre", 4,
    'Respuestas de formulario 1'!Y689="Muchas veces", 3,
    'Respuestas de formulario 1'!Y689="Algunas veces", 2,
    'Respuestas de formulario 1'!Y689="Nunca", 1
)
</f>
        <v>#N/A</v>
      </c>
      <c r="X688" s="31" t="str">
        <f>IFS(
    'Respuestas de formulario 1'!Z689="Siempre", 5,
    'Respuestas de formulario 1'!Z689="Casi siempre", 4,
    'Respuestas de formulario 1'!Z689="Muchas veces", 3,
    'Respuestas de formulario 1'!Z689="Algunas veces", 2,
    'Respuestas de formulario 1'!Z689="Nunca", 1
)
</f>
        <v>#N/A</v>
      </c>
      <c r="Y688" s="31" t="str">
        <f>IFS(
    'Respuestas de formulario 1'!AA689="Siempre", 5,
    'Respuestas de formulario 1'!AA689="Casi siempre", 4,
    'Respuestas de formulario 1'!AA689="Muchas veces", 3,
    'Respuestas de formulario 1'!AA689="Algunas veces", 2,
    'Respuestas de formulario 1'!AA689="Nunca", 1
)
</f>
        <v>#N/A</v>
      </c>
      <c r="Z688" s="31" t="str">
        <f>IFS(
    'Respuestas de formulario 1'!AB689="Siempre", 5,
    'Respuestas de formulario 1'!AB689="Casi siempre", 4,
    'Respuestas de formulario 1'!AB689="Muchas veces", 3,
    'Respuestas de formulario 1'!AB689="Algunas veces", 2,
    'Respuestas de formulario 1'!AB689="Nunca", 1
)
</f>
        <v>#N/A</v>
      </c>
      <c r="AA688" s="31" t="str">
        <f>IFS(
    'Respuestas de formulario 1'!AC689="Siempre", 5,
    'Respuestas de formulario 1'!AC689="Casi siempre", 4,
    'Respuestas de formulario 1'!AC689="Muchas veces", 3,
    'Respuestas de formulario 1'!AC689="Algunas veces", 2,
    'Respuestas de formulario 1'!AC689="Nunca", 1
)
</f>
        <v>#N/A</v>
      </c>
      <c r="AB688" s="31" t="str">
        <f>IFS(
    'Respuestas de formulario 1'!AD689="Siempre", 5,
    'Respuestas de formulario 1'!AD689="Casi siempre", 4,
    'Respuestas de formulario 1'!AD689="Muchas veces", 3,
    'Respuestas de formulario 1'!AD689="Algunas veces", 2,
    'Respuestas de formulario 1'!AD689="Nunca", 1
)
</f>
        <v>#N/A</v>
      </c>
      <c r="AC688" s="31" t="str">
        <f>IFS(
    'Respuestas de formulario 1'!AE689="Siempre", 5,
    'Respuestas de formulario 1'!AE689="Casi siempre", 4,
    'Respuestas de formulario 1'!AE689="Muchas veces", 3,
    'Respuestas de formulario 1'!AE689="Algunas veces", 2,
    'Respuestas de formulario 1'!AE689="Nunca", 1
)
</f>
        <v>#N/A</v>
      </c>
      <c r="AD688" s="31" t="str">
        <f>IFS(
    'Respuestas de formulario 1'!AF689="Siempre", 5,
    'Respuestas de formulario 1'!AF689="Casi siempre", 4,
    'Respuestas de formulario 1'!AF689="Muchas veces", 3,
    'Respuestas de formulario 1'!AF689="Algunas veces", 2,
    'Respuestas de formulario 1'!AF689="Nunca", 1
)
</f>
        <v>#N/A</v>
      </c>
      <c r="AE688" s="31" t="str">
        <f>IFS(
    'Respuestas de formulario 1'!AG689="Siempre", 5,
    'Respuestas de formulario 1'!AG689="Casi siempre", 4,
    'Respuestas de formulario 1'!AG689="Muchas veces", 3,
    'Respuestas de formulario 1'!AG689="Algunas veces", 2,
    'Respuestas de formulario 1'!AG689="Nunca", 1
)
</f>
        <v>#N/A</v>
      </c>
      <c r="AF688" s="31" t="str">
        <f>IFS(
    'Respuestas de formulario 1'!AH689="Siempre", 5,
    'Respuestas de formulario 1'!AH689="Casi siempre", 4,
    'Respuestas de formulario 1'!AH689="Muchas veces", 3,
    'Respuestas de formulario 1'!AH689="Algunas veces", 2,
    'Respuestas de formulario 1'!AH689="Nunca", 1
)
</f>
        <v>#N/A</v>
      </c>
      <c r="AG688" s="31" t="str">
        <f>IFS(
    'Respuestas de formulario 1'!AI689="Siempre", 5,
    'Respuestas de formulario 1'!AI689="Casi siempre", 4,
    'Respuestas de formulario 1'!AI689="Muchas veces", 3,
    'Respuestas de formulario 1'!AI689="Algunas veces", 2,
    'Respuestas de formulario 1'!AI689="Nunca", 1
)
</f>
        <v>#N/A</v>
      </c>
      <c r="AH688" s="31" t="str">
        <f>IFS(
    'Respuestas de formulario 1'!AJ689="Siempre", 5,
    'Respuestas de formulario 1'!AJ689="Casi siempre", 4,
    'Respuestas de formulario 1'!AJ689="Muchas veces", 3,
    'Respuestas de formulario 1'!AJ689="Algunas veces", 2,
    'Respuestas de formulario 1'!AJ689="Nunca", 1
)
</f>
        <v>#N/A</v>
      </c>
      <c r="AI688" s="31" t="str">
        <f>IFS(
    'Respuestas de formulario 1'!AK689="Siempre", 5,
    'Respuestas de formulario 1'!AK689="Casi siempre", 4,
    'Respuestas de formulario 1'!AK689="Muchas veces", 3,
    'Respuestas de formulario 1'!AK689="Algunas veces", 2,
    'Respuestas de formulario 1'!AK689="Nunca", 1
)
</f>
        <v>#N/A</v>
      </c>
      <c r="AJ688" s="31" t="str">
        <f>IFS(
    'Respuestas de formulario 1'!AL689="Siempre", 5,
    'Respuestas de formulario 1'!AL689="Casi siempre", 4,
    'Respuestas de formulario 1'!AL689="Muchas veces", 3,
    'Respuestas de formulario 1'!AL689="Algunas veces", 2,
    'Respuestas de formulario 1'!AL689="Nunca", 1
)
</f>
        <v>#N/A</v>
      </c>
      <c r="AK688" s="31" t="str">
        <f>IFS(
    'Respuestas de formulario 1'!AM689="Siempre", 5,
    'Respuestas de formulario 1'!AM689="Casi siempre", 4,
    'Respuestas de formulario 1'!AM689="Muchas veces", 3,
    'Respuestas de formulario 1'!AM689="Algunas veces", 2,
    'Respuestas de formulario 1'!AM689="Nunca", 1
)
</f>
        <v>#N/A</v>
      </c>
      <c r="AL688" s="31" t="str">
        <f>IFS(
    'Respuestas de formulario 1'!AN689="Siempre", 5,
    'Respuestas de formulario 1'!AN689="Casi siempre", 4,
    'Respuestas de formulario 1'!AN689="Muchas veces", 3,
    'Respuestas de formulario 1'!AN689="Algunas veces", 2,
    'Respuestas de formulario 1'!AN689="Nunca", 1
)
</f>
        <v>#N/A</v>
      </c>
      <c r="AM688" s="31" t="str">
        <f>IFS(
    'Respuestas de formulario 1'!AO689="Siempre", 5,
    'Respuestas de formulario 1'!AO689="Casi siempre", 4,
    'Respuestas de formulario 1'!AO689="Muchas veces", 3,
    'Respuestas de formulario 1'!AO689="Algunas veces", 2,
    'Respuestas de formulario 1'!AO689="Nunca", 1
)
</f>
        <v>#N/A</v>
      </c>
      <c r="AN688" s="31" t="str">
        <f>IFS(
    'Respuestas de formulario 1'!AP689="Siempre", 5,
    'Respuestas de formulario 1'!AP689="Casi siempre", 4,
    'Respuestas de formulario 1'!AP689="Muchas veces", 3,
    'Respuestas de formulario 1'!AP689="Algunas veces", 2,
    'Respuestas de formulario 1'!AP689="Nunca", 1
)
</f>
        <v>#N/A</v>
      </c>
      <c r="AO688" s="31" t="str">
        <f>IFS(
    'Respuestas de formulario 1'!AQ689="Siempre", 5,
    'Respuestas de formulario 1'!AQ689="Casi siempre", 4,
    'Respuestas de formulario 1'!AQ689="Muchas veces", 3,
    'Respuestas de formulario 1'!AQ689="Algunas veces", 2,
    'Respuestas de formulario 1'!AQ689="Nunca", 1
)
</f>
        <v>#N/A</v>
      </c>
      <c r="AP688" s="31" t="str">
        <f>IFS(
    'Respuestas de formulario 1'!AR689="Siempre", 5,
    'Respuestas de formulario 1'!AR689="Casi siempre", 4,
    'Respuestas de formulario 1'!AR689="Muchas veces", 3,
    'Respuestas de formulario 1'!AR689="Algunas veces", 2,
    'Respuestas de formulario 1'!AR689="Nunca", 1
)
</f>
        <v>#N/A</v>
      </c>
      <c r="AQ688" s="31" t="str">
        <f t="shared" si="1"/>
        <v>#N/A</v>
      </c>
    </row>
    <row r="689">
      <c r="A689" s="6">
        <v>688.0</v>
      </c>
      <c r="B689" s="9" t="str">
        <f>'Respuestas de formulario 1'!C705</f>
        <v/>
      </c>
      <c r="C689" s="31" t="str">
        <f>IFS(
    'Respuestas de formulario 1'!E690="Siempre", 5,
    'Respuestas de formulario 1'!E690="Casi siempre", 4,
    'Respuestas de formulario 1'!E690="Muchas veces", 3,
    'Respuestas de formulario 1'!E690="Algunas veces", 2,
    'Respuestas de formulario 1'!E690="Nunca", 1
)
</f>
        <v>#N/A</v>
      </c>
      <c r="D689" s="31" t="str">
        <f>IFS(
    'Respuestas de formulario 1'!F690="Siempre", 5,
    'Respuestas de formulario 1'!F690="Casi siempre", 4,
    'Respuestas de formulario 1'!F690="Muchas veces", 3,
    'Respuestas de formulario 1'!F690="Algunas veces", 2,
    'Respuestas de formulario 1'!F690="Nunca", 1
)
</f>
        <v>#N/A</v>
      </c>
      <c r="E689" s="31" t="str">
        <f>IFS(
    'Respuestas de formulario 1'!G690="Siempre", 5,
    'Respuestas de formulario 1'!G690="Casi siempre", 4,
    'Respuestas de formulario 1'!G690="Muchas veces", 3,
    'Respuestas de formulario 1'!G690="Algunas veces", 2,
    'Respuestas de formulario 1'!G690="Nunca", 1
)
</f>
        <v>#N/A</v>
      </c>
      <c r="F689" s="31" t="str">
        <f>IFS(
    'Respuestas de formulario 1'!H690="Siempre", 5,
    'Respuestas de formulario 1'!H690="Casi siempre", 4,
    'Respuestas de formulario 1'!H690="Muchas veces", 3,
    'Respuestas de formulario 1'!H690="Algunas veces", 2,
    'Respuestas de formulario 1'!H690="Nunca", 1
)
</f>
        <v>#N/A</v>
      </c>
      <c r="G689" s="31" t="str">
        <f>IFS(
    'Respuestas de formulario 1'!I690="Siempre", 5,
    'Respuestas de formulario 1'!I690="Casi siempre", 4,
    'Respuestas de formulario 1'!I690="Muchas veces", 3,
    'Respuestas de formulario 1'!I690="Algunas veces", 2,
    'Respuestas de formulario 1'!I690="Nunca", 1
)
</f>
        <v>#N/A</v>
      </c>
      <c r="H689" s="31" t="str">
        <f>IFS(
    'Respuestas de formulario 1'!J690="Siempre", 5,
    'Respuestas de formulario 1'!J690="Casi siempre", 4,
    'Respuestas de formulario 1'!J690="Muchas veces", 3,
    'Respuestas de formulario 1'!J690="Algunas veces", 2,
    'Respuestas de formulario 1'!J690="Nunca", 1
)
</f>
        <v>#N/A</v>
      </c>
      <c r="I689" s="31" t="str">
        <f>IFS(
    'Respuestas de formulario 1'!K690="Siempre", 5,
    'Respuestas de formulario 1'!K690="Casi siempre", 4,
    'Respuestas de formulario 1'!K690="Muchas veces", 3,
    'Respuestas de formulario 1'!K690="Algunas veces", 2,
    'Respuestas de formulario 1'!K690="Nunca", 1
)
</f>
        <v>#N/A</v>
      </c>
      <c r="J689" s="31" t="str">
        <f>IFS(
    'Respuestas de formulario 1'!L690="Siempre", 5,
    'Respuestas de formulario 1'!L690="Casi siempre", 4,
    'Respuestas de formulario 1'!L690="Muchas veces", 3,
    'Respuestas de formulario 1'!L690="Algunas veces", 2,
    'Respuestas de formulario 1'!L690="Nunca", 1
)
</f>
        <v>#N/A</v>
      </c>
      <c r="K689" s="31" t="str">
        <f>IFS(
    'Respuestas de formulario 1'!M690="Siempre", 5,
    'Respuestas de formulario 1'!M690="Casi siempre", 4,
    'Respuestas de formulario 1'!M690="Muchas veces", 3,
    'Respuestas de formulario 1'!M690="Algunas veces", 2,
    'Respuestas de formulario 1'!M690="Nunca", 1
)
</f>
        <v>#N/A</v>
      </c>
      <c r="L689" s="31" t="str">
        <f>IFS(
    'Respuestas de formulario 1'!N690="Siempre", 5,
    'Respuestas de formulario 1'!N690="Casi siempre", 4,
    'Respuestas de formulario 1'!N690="Muchas veces", 3,
    'Respuestas de formulario 1'!N690="Algunas veces", 2,
    'Respuestas de formulario 1'!N690="Nunca", 1
)
</f>
        <v>#N/A</v>
      </c>
      <c r="M689" s="31" t="str">
        <f>IFS(
    'Respuestas de formulario 1'!O690="Siempre", 5,
    'Respuestas de formulario 1'!O690="Casi siempre", 4,
    'Respuestas de formulario 1'!O690="Muchas veces", 3,
    'Respuestas de formulario 1'!O690="Algunas veces", 2,
    'Respuestas de formulario 1'!O690="Nunca", 1
)
</f>
        <v>#N/A</v>
      </c>
      <c r="N689" s="31" t="str">
        <f>IFS(
    'Respuestas de formulario 1'!P690="Siempre", 5,
    'Respuestas de formulario 1'!P690="Casi siempre", 4,
    'Respuestas de formulario 1'!P690="Muchas veces", 3,
    'Respuestas de formulario 1'!P690="Algunas veces", 2,
    'Respuestas de formulario 1'!P690="Nunca", 1
)
</f>
        <v>#N/A</v>
      </c>
      <c r="O689" s="31" t="str">
        <f>IFS(
    'Respuestas de formulario 1'!Q690="Siempre", 5,
    'Respuestas de formulario 1'!Q690="Casi siempre", 4,
    'Respuestas de formulario 1'!Q690="Muchas veces", 3,
    'Respuestas de formulario 1'!Q690="Algunas veces", 2,
    'Respuestas de formulario 1'!Q690="Nunca", 1
)
</f>
        <v>#N/A</v>
      </c>
      <c r="P689" s="31" t="str">
        <f>IFS(
    'Respuestas de formulario 1'!R690="Siempre", 5,
    'Respuestas de formulario 1'!R690="Casi siempre", 4,
    'Respuestas de formulario 1'!R690="Muchas veces", 3,
    'Respuestas de formulario 1'!R690="Algunas veces", 2,
    'Respuestas de formulario 1'!R690="Nunca", 1
)
</f>
        <v>#N/A</v>
      </c>
      <c r="Q689" s="31" t="str">
        <f>IFS(
    'Respuestas de formulario 1'!S690="Siempre", 5,
    'Respuestas de formulario 1'!S690="Casi siempre", 4,
    'Respuestas de formulario 1'!S690="Muchas veces", 3,
    'Respuestas de formulario 1'!S690="Algunas veces", 2,
    'Respuestas de formulario 1'!S690="Nunca", 1
)
</f>
        <v>#N/A</v>
      </c>
      <c r="R689" s="31" t="str">
        <f>IFS(
    'Respuestas de formulario 1'!T690="Siempre", 5,
    'Respuestas de formulario 1'!T690="Casi siempre", 4,
    'Respuestas de formulario 1'!T690="Muchas veces", 3,
    'Respuestas de formulario 1'!T690="Algunas veces", 2,
    'Respuestas de formulario 1'!T690="Nunca", 1
)
</f>
        <v>#N/A</v>
      </c>
      <c r="S689" s="31" t="str">
        <f>IFS(
    'Respuestas de formulario 1'!U690="Siempre", 5,
    'Respuestas de formulario 1'!U690="Casi siempre", 4,
    'Respuestas de formulario 1'!U690="Muchas veces", 3,
    'Respuestas de formulario 1'!U690="Algunas veces", 2,
    'Respuestas de formulario 1'!U690="Nunca", 1
)
</f>
        <v>#N/A</v>
      </c>
      <c r="T689" s="31" t="str">
        <f>IFS(
    'Respuestas de formulario 1'!V690="Siempre", 5,
    'Respuestas de formulario 1'!V690="Casi siempre", 4,
    'Respuestas de formulario 1'!V690="Muchas veces", 3,
    'Respuestas de formulario 1'!V690="Algunas veces", 2,
    'Respuestas de formulario 1'!V690="Nunca", 1
)
</f>
        <v>#N/A</v>
      </c>
      <c r="U689" s="31" t="str">
        <f>IFS(
    'Respuestas de formulario 1'!W690="Siempre", 5,
    'Respuestas de formulario 1'!W690="Casi siempre", 4,
    'Respuestas de formulario 1'!W690="Muchas veces", 3,
    'Respuestas de formulario 1'!W690="Algunas veces", 2,
    'Respuestas de formulario 1'!W690="Nunca", 1
)
</f>
        <v>#N/A</v>
      </c>
      <c r="V689" s="31" t="str">
        <f>IFS(
    'Respuestas de formulario 1'!X690="Siempre", 5,
    'Respuestas de formulario 1'!X690="Casi siempre", 4,
    'Respuestas de formulario 1'!X690="Muchas veces", 3,
    'Respuestas de formulario 1'!X690="Algunas veces", 2,
    'Respuestas de formulario 1'!X690="Nunca", 1
)
</f>
        <v>#N/A</v>
      </c>
      <c r="W689" s="31" t="str">
        <f>IFS(
    'Respuestas de formulario 1'!Y690="Siempre", 5,
    'Respuestas de formulario 1'!Y690="Casi siempre", 4,
    'Respuestas de formulario 1'!Y690="Muchas veces", 3,
    'Respuestas de formulario 1'!Y690="Algunas veces", 2,
    'Respuestas de formulario 1'!Y690="Nunca", 1
)
</f>
        <v>#N/A</v>
      </c>
      <c r="X689" s="31" t="str">
        <f>IFS(
    'Respuestas de formulario 1'!Z690="Siempre", 5,
    'Respuestas de formulario 1'!Z690="Casi siempre", 4,
    'Respuestas de formulario 1'!Z690="Muchas veces", 3,
    'Respuestas de formulario 1'!Z690="Algunas veces", 2,
    'Respuestas de formulario 1'!Z690="Nunca", 1
)
</f>
        <v>#N/A</v>
      </c>
      <c r="Y689" s="31" t="str">
        <f>IFS(
    'Respuestas de formulario 1'!AA690="Siempre", 5,
    'Respuestas de formulario 1'!AA690="Casi siempre", 4,
    'Respuestas de formulario 1'!AA690="Muchas veces", 3,
    'Respuestas de formulario 1'!AA690="Algunas veces", 2,
    'Respuestas de formulario 1'!AA690="Nunca", 1
)
</f>
        <v>#N/A</v>
      </c>
      <c r="Z689" s="31" t="str">
        <f>IFS(
    'Respuestas de formulario 1'!AB690="Siempre", 5,
    'Respuestas de formulario 1'!AB690="Casi siempre", 4,
    'Respuestas de formulario 1'!AB690="Muchas veces", 3,
    'Respuestas de formulario 1'!AB690="Algunas veces", 2,
    'Respuestas de formulario 1'!AB690="Nunca", 1
)
</f>
        <v>#N/A</v>
      </c>
      <c r="AA689" s="31" t="str">
        <f>IFS(
    'Respuestas de formulario 1'!AC690="Siempre", 5,
    'Respuestas de formulario 1'!AC690="Casi siempre", 4,
    'Respuestas de formulario 1'!AC690="Muchas veces", 3,
    'Respuestas de formulario 1'!AC690="Algunas veces", 2,
    'Respuestas de formulario 1'!AC690="Nunca", 1
)
</f>
        <v>#N/A</v>
      </c>
      <c r="AB689" s="31" t="str">
        <f>IFS(
    'Respuestas de formulario 1'!AD690="Siempre", 5,
    'Respuestas de formulario 1'!AD690="Casi siempre", 4,
    'Respuestas de formulario 1'!AD690="Muchas veces", 3,
    'Respuestas de formulario 1'!AD690="Algunas veces", 2,
    'Respuestas de formulario 1'!AD690="Nunca", 1
)
</f>
        <v>#N/A</v>
      </c>
      <c r="AC689" s="31" t="str">
        <f>IFS(
    'Respuestas de formulario 1'!AE690="Siempre", 5,
    'Respuestas de formulario 1'!AE690="Casi siempre", 4,
    'Respuestas de formulario 1'!AE690="Muchas veces", 3,
    'Respuestas de formulario 1'!AE690="Algunas veces", 2,
    'Respuestas de formulario 1'!AE690="Nunca", 1
)
</f>
        <v>#N/A</v>
      </c>
      <c r="AD689" s="31" t="str">
        <f>IFS(
    'Respuestas de formulario 1'!AF690="Siempre", 5,
    'Respuestas de formulario 1'!AF690="Casi siempre", 4,
    'Respuestas de formulario 1'!AF690="Muchas veces", 3,
    'Respuestas de formulario 1'!AF690="Algunas veces", 2,
    'Respuestas de formulario 1'!AF690="Nunca", 1
)
</f>
        <v>#N/A</v>
      </c>
      <c r="AE689" s="31" t="str">
        <f>IFS(
    'Respuestas de formulario 1'!AG690="Siempre", 5,
    'Respuestas de formulario 1'!AG690="Casi siempre", 4,
    'Respuestas de formulario 1'!AG690="Muchas veces", 3,
    'Respuestas de formulario 1'!AG690="Algunas veces", 2,
    'Respuestas de formulario 1'!AG690="Nunca", 1
)
</f>
        <v>#N/A</v>
      </c>
      <c r="AF689" s="31" t="str">
        <f>IFS(
    'Respuestas de formulario 1'!AH690="Siempre", 5,
    'Respuestas de formulario 1'!AH690="Casi siempre", 4,
    'Respuestas de formulario 1'!AH690="Muchas veces", 3,
    'Respuestas de formulario 1'!AH690="Algunas veces", 2,
    'Respuestas de formulario 1'!AH690="Nunca", 1
)
</f>
        <v>#N/A</v>
      </c>
      <c r="AG689" s="31" t="str">
        <f>IFS(
    'Respuestas de formulario 1'!AI690="Siempre", 5,
    'Respuestas de formulario 1'!AI690="Casi siempre", 4,
    'Respuestas de formulario 1'!AI690="Muchas veces", 3,
    'Respuestas de formulario 1'!AI690="Algunas veces", 2,
    'Respuestas de formulario 1'!AI690="Nunca", 1
)
</f>
        <v>#N/A</v>
      </c>
      <c r="AH689" s="31" t="str">
        <f>IFS(
    'Respuestas de formulario 1'!AJ690="Siempre", 5,
    'Respuestas de formulario 1'!AJ690="Casi siempre", 4,
    'Respuestas de formulario 1'!AJ690="Muchas veces", 3,
    'Respuestas de formulario 1'!AJ690="Algunas veces", 2,
    'Respuestas de formulario 1'!AJ690="Nunca", 1
)
</f>
        <v>#N/A</v>
      </c>
      <c r="AI689" s="31" t="str">
        <f>IFS(
    'Respuestas de formulario 1'!AK690="Siempre", 5,
    'Respuestas de formulario 1'!AK690="Casi siempre", 4,
    'Respuestas de formulario 1'!AK690="Muchas veces", 3,
    'Respuestas de formulario 1'!AK690="Algunas veces", 2,
    'Respuestas de formulario 1'!AK690="Nunca", 1
)
</f>
        <v>#N/A</v>
      </c>
      <c r="AJ689" s="31" t="str">
        <f>IFS(
    'Respuestas de formulario 1'!AL690="Siempre", 5,
    'Respuestas de formulario 1'!AL690="Casi siempre", 4,
    'Respuestas de formulario 1'!AL690="Muchas veces", 3,
    'Respuestas de formulario 1'!AL690="Algunas veces", 2,
    'Respuestas de formulario 1'!AL690="Nunca", 1
)
</f>
        <v>#N/A</v>
      </c>
      <c r="AK689" s="31" t="str">
        <f>IFS(
    'Respuestas de formulario 1'!AM690="Siempre", 5,
    'Respuestas de formulario 1'!AM690="Casi siempre", 4,
    'Respuestas de formulario 1'!AM690="Muchas veces", 3,
    'Respuestas de formulario 1'!AM690="Algunas veces", 2,
    'Respuestas de formulario 1'!AM690="Nunca", 1
)
</f>
        <v>#N/A</v>
      </c>
      <c r="AL689" s="31" t="str">
        <f>IFS(
    'Respuestas de formulario 1'!AN690="Siempre", 5,
    'Respuestas de formulario 1'!AN690="Casi siempre", 4,
    'Respuestas de formulario 1'!AN690="Muchas veces", 3,
    'Respuestas de formulario 1'!AN690="Algunas veces", 2,
    'Respuestas de formulario 1'!AN690="Nunca", 1
)
</f>
        <v>#N/A</v>
      </c>
      <c r="AM689" s="31" t="str">
        <f>IFS(
    'Respuestas de formulario 1'!AO690="Siempre", 5,
    'Respuestas de formulario 1'!AO690="Casi siempre", 4,
    'Respuestas de formulario 1'!AO690="Muchas veces", 3,
    'Respuestas de formulario 1'!AO690="Algunas veces", 2,
    'Respuestas de formulario 1'!AO690="Nunca", 1
)
</f>
        <v>#N/A</v>
      </c>
      <c r="AN689" s="31" t="str">
        <f>IFS(
    'Respuestas de formulario 1'!AP690="Siempre", 5,
    'Respuestas de formulario 1'!AP690="Casi siempre", 4,
    'Respuestas de formulario 1'!AP690="Muchas veces", 3,
    'Respuestas de formulario 1'!AP690="Algunas veces", 2,
    'Respuestas de formulario 1'!AP690="Nunca", 1
)
</f>
        <v>#N/A</v>
      </c>
      <c r="AO689" s="31" t="str">
        <f>IFS(
    'Respuestas de formulario 1'!AQ690="Siempre", 5,
    'Respuestas de formulario 1'!AQ690="Casi siempre", 4,
    'Respuestas de formulario 1'!AQ690="Muchas veces", 3,
    'Respuestas de formulario 1'!AQ690="Algunas veces", 2,
    'Respuestas de formulario 1'!AQ690="Nunca", 1
)
</f>
        <v>#N/A</v>
      </c>
      <c r="AP689" s="31" t="str">
        <f>IFS(
    'Respuestas de formulario 1'!AR690="Siempre", 5,
    'Respuestas de formulario 1'!AR690="Casi siempre", 4,
    'Respuestas de formulario 1'!AR690="Muchas veces", 3,
    'Respuestas de formulario 1'!AR690="Algunas veces", 2,
    'Respuestas de formulario 1'!AR690="Nunca", 1
)
</f>
        <v>#N/A</v>
      </c>
      <c r="AQ689" s="31" t="str">
        <f t="shared" si="1"/>
        <v>#N/A</v>
      </c>
    </row>
    <row r="690">
      <c r="A690" s="6">
        <v>689.0</v>
      </c>
      <c r="B690" s="9" t="str">
        <f>'Respuestas de formulario 1'!C706</f>
        <v/>
      </c>
      <c r="C690" s="31" t="str">
        <f>IFS(
    'Respuestas de formulario 1'!E691="Siempre", 5,
    'Respuestas de formulario 1'!E691="Casi siempre", 4,
    'Respuestas de formulario 1'!E691="Muchas veces", 3,
    'Respuestas de formulario 1'!E691="Algunas veces", 2,
    'Respuestas de formulario 1'!E691="Nunca", 1
)
</f>
        <v>#N/A</v>
      </c>
      <c r="D690" s="31" t="str">
        <f>IFS(
    'Respuestas de formulario 1'!F691="Siempre", 5,
    'Respuestas de formulario 1'!F691="Casi siempre", 4,
    'Respuestas de formulario 1'!F691="Muchas veces", 3,
    'Respuestas de formulario 1'!F691="Algunas veces", 2,
    'Respuestas de formulario 1'!F691="Nunca", 1
)
</f>
        <v>#N/A</v>
      </c>
      <c r="E690" s="31" t="str">
        <f>IFS(
    'Respuestas de formulario 1'!G691="Siempre", 5,
    'Respuestas de formulario 1'!G691="Casi siempre", 4,
    'Respuestas de formulario 1'!G691="Muchas veces", 3,
    'Respuestas de formulario 1'!G691="Algunas veces", 2,
    'Respuestas de formulario 1'!G691="Nunca", 1
)
</f>
        <v>#N/A</v>
      </c>
      <c r="F690" s="31" t="str">
        <f>IFS(
    'Respuestas de formulario 1'!H691="Siempre", 5,
    'Respuestas de formulario 1'!H691="Casi siempre", 4,
    'Respuestas de formulario 1'!H691="Muchas veces", 3,
    'Respuestas de formulario 1'!H691="Algunas veces", 2,
    'Respuestas de formulario 1'!H691="Nunca", 1
)
</f>
        <v>#N/A</v>
      </c>
      <c r="G690" s="31" t="str">
        <f>IFS(
    'Respuestas de formulario 1'!I691="Siempre", 5,
    'Respuestas de formulario 1'!I691="Casi siempre", 4,
    'Respuestas de formulario 1'!I691="Muchas veces", 3,
    'Respuestas de formulario 1'!I691="Algunas veces", 2,
    'Respuestas de formulario 1'!I691="Nunca", 1
)
</f>
        <v>#N/A</v>
      </c>
      <c r="H690" s="31" t="str">
        <f>IFS(
    'Respuestas de formulario 1'!J691="Siempre", 5,
    'Respuestas de formulario 1'!J691="Casi siempre", 4,
    'Respuestas de formulario 1'!J691="Muchas veces", 3,
    'Respuestas de formulario 1'!J691="Algunas veces", 2,
    'Respuestas de formulario 1'!J691="Nunca", 1
)
</f>
        <v>#N/A</v>
      </c>
      <c r="I690" s="31" t="str">
        <f>IFS(
    'Respuestas de formulario 1'!K691="Siempre", 5,
    'Respuestas de formulario 1'!K691="Casi siempre", 4,
    'Respuestas de formulario 1'!K691="Muchas veces", 3,
    'Respuestas de formulario 1'!K691="Algunas veces", 2,
    'Respuestas de formulario 1'!K691="Nunca", 1
)
</f>
        <v>#N/A</v>
      </c>
      <c r="J690" s="31" t="str">
        <f>IFS(
    'Respuestas de formulario 1'!L691="Siempre", 5,
    'Respuestas de formulario 1'!L691="Casi siempre", 4,
    'Respuestas de formulario 1'!L691="Muchas veces", 3,
    'Respuestas de formulario 1'!L691="Algunas veces", 2,
    'Respuestas de formulario 1'!L691="Nunca", 1
)
</f>
        <v>#N/A</v>
      </c>
      <c r="K690" s="31" t="str">
        <f>IFS(
    'Respuestas de formulario 1'!M691="Siempre", 5,
    'Respuestas de formulario 1'!M691="Casi siempre", 4,
    'Respuestas de formulario 1'!M691="Muchas veces", 3,
    'Respuestas de formulario 1'!M691="Algunas veces", 2,
    'Respuestas de formulario 1'!M691="Nunca", 1
)
</f>
        <v>#N/A</v>
      </c>
      <c r="L690" s="31" t="str">
        <f>IFS(
    'Respuestas de formulario 1'!N691="Siempre", 5,
    'Respuestas de formulario 1'!N691="Casi siempre", 4,
    'Respuestas de formulario 1'!N691="Muchas veces", 3,
    'Respuestas de formulario 1'!N691="Algunas veces", 2,
    'Respuestas de formulario 1'!N691="Nunca", 1
)
</f>
        <v>#N/A</v>
      </c>
      <c r="M690" s="31" t="str">
        <f>IFS(
    'Respuestas de formulario 1'!O691="Siempre", 5,
    'Respuestas de formulario 1'!O691="Casi siempre", 4,
    'Respuestas de formulario 1'!O691="Muchas veces", 3,
    'Respuestas de formulario 1'!O691="Algunas veces", 2,
    'Respuestas de formulario 1'!O691="Nunca", 1
)
</f>
        <v>#N/A</v>
      </c>
      <c r="N690" s="31" t="str">
        <f>IFS(
    'Respuestas de formulario 1'!P691="Siempre", 5,
    'Respuestas de formulario 1'!P691="Casi siempre", 4,
    'Respuestas de formulario 1'!P691="Muchas veces", 3,
    'Respuestas de formulario 1'!P691="Algunas veces", 2,
    'Respuestas de formulario 1'!P691="Nunca", 1
)
</f>
        <v>#N/A</v>
      </c>
      <c r="O690" s="31" t="str">
        <f>IFS(
    'Respuestas de formulario 1'!Q691="Siempre", 5,
    'Respuestas de formulario 1'!Q691="Casi siempre", 4,
    'Respuestas de formulario 1'!Q691="Muchas veces", 3,
    'Respuestas de formulario 1'!Q691="Algunas veces", 2,
    'Respuestas de formulario 1'!Q691="Nunca", 1
)
</f>
        <v>#N/A</v>
      </c>
      <c r="P690" s="31" t="str">
        <f>IFS(
    'Respuestas de formulario 1'!R691="Siempre", 5,
    'Respuestas de formulario 1'!R691="Casi siempre", 4,
    'Respuestas de formulario 1'!R691="Muchas veces", 3,
    'Respuestas de formulario 1'!R691="Algunas veces", 2,
    'Respuestas de formulario 1'!R691="Nunca", 1
)
</f>
        <v>#N/A</v>
      </c>
      <c r="Q690" s="31" t="str">
        <f>IFS(
    'Respuestas de formulario 1'!S691="Siempre", 5,
    'Respuestas de formulario 1'!S691="Casi siempre", 4,
    'Respuestas de formulario 1'!S691="Muchas veces", 3,
    'Respuestas de formulario 1'!S691="Algunas veces", 2,
    'Respuestas de formulario 1'!S691="Nunca", 1
)
</f>
        <v>#N/A</v>
      </c>
      <c r="R690" s="31" t="str">
        <f>IFS(
    'Respuestas de formulario 1'!T691="Siempre", 5,
    'Respuestas de formulario 1'!T691="Casi siempre", 4,
    'Respuestas de formulario 1'!T691="Muchas veces", 3,
    'Respuestas de formulario 1'!T691="Algunas veces", 2,
    'Respuestas de formulario 1'!T691="Nunca", 1
)
</f>
        <v>#N/A</v>
      </c>
      <c r="S690" s="31" t="str">
        <f>IFS(
    'Respuestas de formulario 1'!U691="Siempre", 5,
    'Respuestas de formulario 1'!U691="Casi siempre", 4,
    'Respuestas de formulario 1'!U691="Muchas veces", 3,
    'Respuestas de formulario 1'!U691="Algunas veces", 2,
    'Respuestas de formulario 1'!U691="Nunca", 1
)
</f>
        <v>#N/A</v>
      </c>
      <c r="T690" s="31" t="str">
        <f>IFS(
    'Respuestas de formulario 1'!V691="Siempre", 5,
    'Respuestas de formulario 1'!V691="Casi siempre", 4,
    'Respuestas de formulario 1'!V691="Muchas veces", 3,
    'Respuestas de formulario 1'!V691="Algunas veces", 2,
    'Respuestas de formulario 1'!V691="Nunca", 1
)
</f>
        <v>#N/A</v>
      </c>
      <c r="U690" s="31" t="str">
        <f>IFS(
    'Respuestas de formulario 1'!W691="Siempre", 5,
    'Respuestas de formulario 1'!W691="Casi siempre", 4,
    'Respuestas de formulario 1'!W691="Muchas veces", 3,
    'Respuestas de formulario 1'!W691="Algunas veces", 2,
    'Respuestas de formulario 1'!W691="Nunca", 1
)
</f>
        <v>#N/A</v>
      </c>
      <c r="V690" s="31" t="str">
        <f>IFS(
    'Respuestas de formulario 1'!X691="Siempre", 5,
    'Respuestas de formulario 1'!X691="Casi siempre", 4,
    'Respuestas de formulario 1'!X691="Muchas veces", 3,
    'Respuestas de formulario 1'!X691="Algunas veces", 2,
    'Respuestas de formulario 1'!X691="Nunca", 1
)
</f>
        <v>#N/A</v>
      </c>
      <c r="W690" s="31" t="str">
        <f>IFS(
    'Respuestas de formulario 1'!Y691="Siempre", 5,
    'Respuestas de formulario 1'!Y691="Casi siempre", 4,
    'Respuestas de formulario 1'!Y691="Muchas veces", 3,
    'Respuestas de formulario 1'!Y691="Algunas veces", 2,
    'Respuestas de formulario 1'!Y691="Nunca", 1
)
</f>
        <v>#N/A</v>
      </c>
      <c r="X690" s="31" t="str">
        <f>IFS(
    'Respuestas de formulario 1'!Z691="Siempre", 5,
    'Respuestas de formulario 1'!Z691="Casi siempre", 4,
    'Respuestas de formulario 1'!Z691="Muchas veces", 3,
    'Respuestas de formulario 1'!Z691="Algunas veces", 2,
    'Respuestas de formulario 1'!Z691="Nunca", 1
)
</f>
        <v>#N/A</v>
      </c>
      <c r="Y690" s="31" t="str">
        <f>IFS(
    'Respuestas de formulario 1'!AA691="Siempre", 5,
    'Respuestas de formulario 1'!AA691="Casi siempre", 4,
    'Respuestas de formulario 1'!AA691="Muchas veces", 3,
    'Respuestas de formulario 1'!AA691="Algunas veces", 2,
    'Respuestas de formulario 1'!AA691="Nunca", 1
)
</f>
        <v>#N/A</v>
      </c>
      <c r="Z690" s="31" t="str">
        <f>IFS(
    'Respuestas de formulario 1'!AB691="Siempre", 5,
    'Respuestas de formulario 1'!AB691="Casi siempre", 4,
    'Respuestas de formulario 1'!AB691="Muchas veces", 3,
    'Respuestas de formulario 1'!AB691="Algunas veces", 2,
    'Respuestas de formulario 1'!AB691="Nunca", 1
)
</f>
        <v>#N/A</v>
      </c>
      <c r="AA690" s="31" t="str">
        <f>IFS(
    'Respuestas de formulario 1'!AC691="Siempre", 5,
    'Respuestas de formulario 1'!AC691="Casi siempre", 4,
    'Respuestas de formulario 1'!AC691="Muchas veces", 3,
    'Respuestas de formulario 1'!AC691="Algunas veces", 2,
    'Respuestas de formulario 1'!AC691="Nunca", 1
)
</f>
        <v>#N/A</v>
      </c>
      <c r="AB690" s="31" t="str">
        <f>IFS(
    'Respuestas de formulario 1'!AD691="Siempre", 5,
    'Respuestas de formulario 1'!AD691="Casi siempre", 4,
    'Respuestas de formulario 1'!AD691="Muchas veces", 3,
    'Respuestas de formulario 1'!AD691="Algunas veces", 2,
    'Respuestas de formulario 1'!AD691="Nunca", 1
)
</f>
        <v>#N/A</v>
      </c>
      <c r="AC690" s="31" t="str">
        <f>IFS(
    'Respuestas de formulario 1'!AE691="Siempre", 5,
    'Respuestas de formulario 1'!AE691="Casi siempre", 4,
    'Respuestas de formulario 1'!AE691="Muchas veces", 3,
    'Respuestas de formulario 1'!AE691="Algunas veces", 2,
    'Respuestas de formulario 1'!AE691="Nunca", 1
)
</f>
        <v>#N/A</v>
      </c>
      <c r="AD690" s="31" t="str">
        <f>IFS(
    'Respuestas de formulario 1'!AF691="Siempre", 5,
    'Respuestas de formulario 1'!AF691="Casi siempre", 4,
    'Respuestas de formulario 1'!AF691="Muchas veces", 3,
    'Respuestas de formulario 1'!AF691="Algunas veces", 2,
    'Respuestas de formulario 1'!AF691="Nunca", 1
)
</f>
        <v>#N/A</v>
      </c>
      <c r="AE690" s="31" t="str">
        <f>IFS(
    'Respuestas de formulario 1'!AG691="Siempre", 5,
    'Respuestas de formulario 1'!AG691="Casi siempre", 4,
    'Respuestas de formulario 1'!AG691="Muchas veces", 3,
    'Respuestas de formulario 1'!AG691="Algunas veces", 2,
    'Respuestas de formulario 1'!AG691="Nunca", 1
)
</f>
        <v>#N/A</v>
      </c>
      <c r="AF690" s="31" t="str">
        <f>IFS(
    'Respuestas de formulario 1'!AH691="Siempre", 5,
    'Respuestas de formulario 1'!AH691="Casi siempre", 4,
    'Respuestas de formulario 1'!AH691="Muchas veces", 3,
    'Respuestas de formulario 1'!AH691="Algunas veces", 2,
    'Respuestas de formulario 1'!AH691="Nunca", 1
)
</f>
        <v>#N/A</v>
      </c>
      <c r="AG690" s="31" t="str">
        <f>IFS(
    'Respuestas de formulario 1'!AI691="Siempre", 5,
    'Respuestas de formulario 1'!AI691="Casi siempre", 4,
    'Respuestas de formulario 1'!AI691="Muchas veces", 3,
    'Respuestas de formulario 1'!AI691="Algunas veces", 2,
    'Respuestas de formulario 1'!AI691="Nunca", 1
)
</f>
        <v>#N/A</v>
      </c>
      <c r="AH690" s="31" t="str">
        <f>IFS(
    'Respuestas de formulario 1'!AJ691="Siempre", 5,
    'Respuestas de formulario 1'!AJ691="Casi siempre", 4,
    'Respuestas de formulario 1'!AJ691="Muchas veces", 3,
    'Respuestas de formulario 1'!AJ691="Algunas veces", 2,
    'Respuestas de formulario 1'!AJ691="Nunca", 1
)
</f>
        <v>#N/A</v>
      </c>
      <c r="AI690" s="31" t="str">
        <f>IFS(
    'Respuestas de formulario 1'!AK691="Siempre", 5,
    'Respuestas de formulario 1'!AK691="Casi siempre", 4,
    'Respuestas de formulario 1'!AK691="Muchas veces", 3,
    'Respuestas de formulario 1'!AK691="Algunas veces", 2,
    'Respuestas de formulario 1'!AK691="Nunca", 1
)
</f>
        <v>#N/A</v>
      </c>
      <c r="AJ690" s="31" t="str">
        <f>IFS(
    'Respuestas de formulario 1'!AL691="Siempre", 5,
    'Respuestas de formulario 1'!AL691="Casi siempre", 4,
    'Respuestas de formulario 1'!AL691="Muchas veces", 3,
    'Respuestas de formulario 1'!AL691="Algunas veces", 2,
    'Respuestas de formulario 1'!AL691="Nunca", 1
)
</f>
        <v>#N/A</v>
      </c>
      <c r="AK690" s="31" t="str">
        <f>IFS(
    'Respuestas de formulario 1'!AM691="Siempre", 5,
    'Respuestas de formulario 1'!AM691="Casi siempre", 4,
    'Respuestas de formulario 1'!AM691="Muchas veces", 3,
    'Respuestas de formulario 1'!AM691="Algunas veces", 2,
    'Respuestas de formulario 1'!AM691="Nunca", 1
)
</f>
        <v>#N/A</v>
      </c>
      <c r="AL690" s="31" t="str">
        <f>IFS(
    'Respuestas de formulario 1'!AN691="Siempre", 5,
    'Respuestas de formulario 1'!AN691="Casi siempre", 4,
    'Respuestas de formulario 1'!AN691="Muchas veces", 3,
    'Respuestas de formulario 1'!AN691="Algunas veces", 2,
    'Respuestas de formulario 1'!AN691="Nunca", 1
)
</f>
        <v>#N/A</v>
      </c>
      <c r="AM690" s="31" t="str">
        <f>IFS(
    'Respuestas de formulario 1'!AO691="Siempre", 5,
    'Respuestas de formulario 1'!AO691="Casi siempre", 4,
    'Respuestas de formulario 1'!AO691="Muchas veces", 3,
    'Respuestas de formulario 1'!AO691="Algunas veces", 2,
    'Respuestas de formulario 1'!AO691="Nunca", 1
)
</f>
        <v>#N/A</v>
      </c>
      <c r="AN690" s="31" t="str">
        <f>IFS(
    'Respuestas de formulario 1'!AP691="Siempre", 5,
    'Respuestas de formulario 1'!AP691="Casi siempre", 4,
    'Respuestas de formulario 1'!AP691="Muchas veces", 3,
    'Respuestas de formulario 1'!AP691="Algunas veces", 2,
    'Respuestas de formulario 1'!AP691="Nunca", 1
)
</f>
        <v>#N/A</v>
      </c>
      <c r="AO690" s="31" t="str">
        <f>IFS(
    'Respuestas de formulario 1'!AQ691="Siempre", 5,
    'Respuestas de formulario 1'!AQ691="Casi siempre", 4,
    'Respuestas de formulario 1'!AQ691="Muchas veces", 3,
    'Respuestas de formulario 1'!AQ691="Algunas veces", 2,
    'Respuestas de formulario 1'!AQ691="Nunca", 1
)
</f>
        <v>#N/A</v>
      </c>
      <c r="AP690" s="31" t="str">
        <f>IFS(
    'Respuestas de formulario 1'!AR691="Siempre", 5,
    'Respuestas de formulario 1'!AR691="Casi siempre", 4,
    'Respuestas de formulario 1'!AR691="Muchas veces", 3,
    'Respuestas de formulario 1'!AR691="Algunas veces", 2,
    'Respuestas de formulario 1'!AR691="Nunca", 1
)
</f>
        <v>#N/A</v>
      </c>
      <c r="AQ690" s="31" t="str">
        <f t="shared" si="1"/>
        <v>#N/A</v>
      </c>
    </row>
    <row r="691">
      <c r="A691" s="6">
        <v>690.0</v>
      </c>
      <c r="B691" s="9" t="str">
        <f>'Respuestas de formulario 1'!C707</f>
        <v/>
      </c>
      <c r="C691" s="31" t="str">
        <f>IFS(
    'Respuestas de formulario 1'!E692="Siempre", 5,
    'Respuestas de formulario 1'!E692="Casi siempre", 4,
    'Respuestas de formulario 1'!E692="Muchas veces", 3,
    'Respuestas de formulario 1'!E692="Algunas veces", 2,
    'Respuestas de formulario 1'!E692="Nunca", 1
)
</f>
        <v>#N/A</v>
      </c>
      <c r="D691" s="31" t="str">
        <f>IFS(
    'Respuestas de formulario 1'!F692="Siempre", 5,
    'Respuestas de formulario 1'!F692="Casi siempre", 4,
    'Respuestas de formulario 1'!F692="Muchas veces", 3,
    'Respuestas de formulario 1'!F692="Algunas veces", 2,
    'Respuestas de formulario 1'!F692="Nunca", 1
)
</f>
        <v>#N/A</v>
      </c>
      <c r="E691" s="31" t="str">
        <f>IFS(
    'Respuestas de formulario 1'!G692="Siempre", 5,
    'Respuestas de formulario 1'!G692="Casi siempre", 4,
    'Respuestas de formulario 1'!G692="Muchas veces", 3,
    'Respuestas de formulario 1'!G692="Algunas veces", 2,
    'Respuestas de formulario 1'!G692="Nunca", 1
)
</f>
        <v>#N/A</v>
      </c>
      <c r="F691" s="31" t="str">
        <f>IFS(
    'Respuestas de formulario 1'!H692="Siempre", 5,
    'Respuestas de formulario 1'!H692="Casi siempre", 4,
    'Respuestas de formulario 1'!H692="Muchas veces", 3,
    'Respuestas de formulario 1'!H692="Algunas veces", 2,
    'Respuestas de formulario 1'!H692="Nunca", 1
)
</f>
        <v>#N/A</v>
      </c>
      <c r="G691" s="31" t="str">
        <f>IFS(
    'Respuestas de formulario 1'!I692="Siempre", 5,
    'Respuestas de formulario 1'!I692="Casi siempre", 4,
    'Respuestas de formulario 1'!I692="Muchas veces", 3,
    'Respuestas de formulario 1'!I692="Algunas veces", 2,
    'Respuestas de formulario 1'!I692="Nunca", 1
)
</f>
        <v>#N/A</v>
      </c>
      <c r="H691" s="31" t="str">
        <f>IFS(
    'Respuestas de formulario 1'!J692="Siempre", 5,
    'Respuestas de formulario 1'!J692="Casi siempre", 4,
    'Respuestas de formulario 1'!J692="Muchas veces", 3,
    'Respuestas de formulario 1'!J692="Algunas veces", 2,
    'Respuestas de formulario 1'!J692="Nunca", 1
)
</f>
        <v>#N/A</v>
      </c>
      <c r="I691" s="31" t="str">
        <f>IFS(
    'Respuestas de formulario 1'!K692="Siempre", 5,
    'Respuestas de formulario 1'!K692="Casi siempre", 4,
    'Respuestas de formulario 1'!K692="Muchas veces", 3,
    'Respuestas de formulario 1'!K692="Algunas veces", 2,
    'Respuestas de formulario 1'!K692="Nunca", 1
)
</f>
        <v>#N/A</v>
      </c>
      <c r="J691" s="31" t="str">
        <f>IFS(
    'Respuestas de formulario 1'!L692="Siempre", 5,
    'Respuestas de formulario 1'!L692="Casi siempre", 4,
    'Respuestas de formulario 1'!L692="Muchas veces", 3,
    'Respuestas de formulario 1'!L692="Algunas veces", 2,
    'Respuestas de formulario 1'!L692="Nunca", 1
)
</f>
        <v>#N/A</v>
      </c>
      <c r="K691" s="31" t="str">
        <f>IFS(
    'Respuestas de formulario 1'!M692="Siempre", 5,
    'Respuestas de formulario 1'!M692="Casi siempre", 4,
    'Respuestas de formulario 1'!M692="Muchas veces", 3,
    'Respuestas de formulario 1'!M692="Algunas veces", 2,
    'Respuestas de formulario 1'!M692="Nunca", 1
)
</f>
        <v>#N/A</v>
      </c>
      <c r="L691" s="31" t="str">
        <f>IFS(
    'Respuestas de formulario 1'!N692="Siempre", 5,
    'Respuestas de formulario 1'!N692="Casi siempre", 4,
    'Respuestas de formulario 1'!N692="Muchas veces", 3,
    'Respuestas de formulario 1'!N692="Algunas veces", 2,
    'Respuestas de formulario 1'!N692="Nunca", 1
)
</f>
        <v>#N/A</v>
      </c>
      <c r="M691" s="31" t="str">
        <f>IFS(
    'Respuestas de formulario 1'!O692="Siempre", 5,
    'Respuestas de formulario 1'!O692="Casi siempre", 4,
    'Respuestas de formulario 1'!O692="Muchas veces", 3,
    'Respuestas de formulario 1'!O692="Algunas veces", 2,
    'Respuestas de formulario 1'!O692="Nunca", 1
)
</f>
        <v>#N/A</v>
      </c>
      <c r="N691" s="31" t="str">
        <f>IFS(
    'Respuestas de formulario 1'!P692="Siempre", 5,
    'Respuestas de formulario 1'!P692="Casi siempre", 4,
    'Respuestas de formulario 1'!P692="Muchas veces", 3,
    'Respuestas de formulario 1'!P692="Algunas veces", 2,
    'Respuestas de formulario 1'!P692="Nunca", 1
)
</f>
        <v>#N/A</v>
      </c>
      <c r="O691" s="31" t="str">
        <f>IFS(
    'Respuestas de formulario 1'!Q692="Siempre", 5,
    'Respuestas de formulario 1'!Q692="Casi siempre", 4,
    'Respuestas de formulario 1'!Q692="Muchas veces", 3,
    'Respuestas de formulario 1'!Q692="Algunas veces", 2,
    'Respuestas de formulario 1'!Q692="Nunca", 1
)
</f>
        <v>#N/A</v>
      </c>
      <c r="P691" s="31" t="str">
        <f>IFS(
    'Respuestas de formulario 1'!R692="Siempre", 5,
    'Respuestas de formulario 1'!R692="Casi siempre", 4,
    'Respuestas de formulario 1'!R692="Muchas veces", 3,
    'Respuestas de formulario 1'!R692="Algunas veces", 2,
    'Respuestas de formulario 1'!R692="Nunca", 1
)
</f>
        <v>#N/A</v>
      </c>
      <c r="Q691" s="31" t="str">
        <f>IFS(
    'Respuestas de formulario 1'!S692="Siempre", 5,
    'Respuestas de formulario 1'!S692="Casi siempre", 4,
    'Respuestas de formulario 1'!S692="Muchas veces", 3,
    'Respuestas de formulario 1'!S692="Algunas veces", 2,
    'Respuestas de formulario 1'!S692="Nunca", 1
)
</f>
        <v>#N/A</v>
      </c>
      <c r="R691" s="31" t="str">
        <f>IFS(
    'Respuestas de formulario 1'!T692="Siempre", 5,
    'Respuestas de formulario 1'!T692="Casi siempre", 4,
    'Respuestas de formulario 1'!T692="Muchas veces", 3,
    'Respuestas de formulario 1'!T692="Algunas veces", 2,
    'Respuestas de formulario 1'!T692="Nunca", 1
)
</f>
        <v>#N/A</v>
      </c>
      <c r="S691" s="31" t="str">
        <f>IFS(
    'Respuestas de formulario 1'!U692="Siempre", 5,
    'Respuestas de formulario 1'!U692="Casi siempre", 4,
    'Respuestas de formulario 1'!U692="Muchas veces", 3,
    'Respuestas de formulario 1'!U692="Algunas veces", 2,
    'Respuestas de formulario 1'!U692="Nunca", 1
)
</f>
        <v>#N/A</v>
      </c>
      <c r="T691" s="31" t="str">
        <f>IFS(
    'Respuestas de formulario 1'!V692="Siempre", 5,
    'Respuestas de formulario 1'!V692="Casi siempre", 4,
    'Respuestas de formulario 1'!V692="Muchas veces", 3,
    'Respuestas de formulario 1'!V692="Algunas veces", 2,
    'Respuestas de formulario 1'!V692="Nunca", 1
)
</f>
        <v>#N/A</v>
      </c>
      <c r="U691" s="31" t="str">
        <f>IFS(
    'Respuestas de formulario 1'!W692="Siempre", 5,
    'Respuestas de formulario 1'!W692="Casi siempre", 4,
    'Respuestas de formulario 1'!W692="Muchas veces", 3,
    'Respuestas de formulario 1'!W692="Algunas veces", 2,
    'Respuestas de formulario 1'!W692="Nunca", 1
)
</f>
        <v>#N/A</v>
      </c>
      <c r="V691" s="31" t="str">
        <f>IFS(
    'Respuestas de formulario 1'!X692="Siempre", 5,
    'Respuestas de formulario 1'!X692="Casi siempre", 4,
    'Respuestas de formulario 1'!X692="Muchas veces", 3,
    'Respuestas de formulario 1'!X692="Algunas veces", 2,
    'Respuestas de formulario 1'!X692="Nunca", 1
)
</f>
        <v>#N/A</v>
      </c>
      <c r="W691" s="31" t="str">
        <f>IFS(
    'Respuestas de formulario 1'!Y692="Siempre", 5,
    'Respuestas de formulario 1'!Y692="Casi siempre", 4,
    'Respuestas de formulario 1'!Y692="Muchas veces", 3,
    'Respuestas de formulario 1'!Y692="Algunas veces", 2,
    'Respuestas de formulario 1'!Y692="Nunca", 1
)
</f>
        <v>#N/A</v>
      </c>
      <c r="X691" s="31" t="str">
        <f>IFS(
    'Respuestas de formulario 1'!Z692="Siempre", 5,
    'Respuestas de formulario 1'!Z692="Casi siempre", 4,
    'Respuestas de formulario 1'!Z692="Muchas veces", 3,
    'Respuestas de formulario 1'!Z692="Algunas veces", 2,
    'Respuestas de formulario 1'!Z692="Nunca", 1
)
</f>
        <v>#N/A</v>
      </c>
      <c r="Y691" s="31" t="str">
        <f>IFS(
    'Respuestas de formulario 1'!AA692="Siempre", 5,
    'Respuestas de formulario 1'!AA692="Casi siempre", 4,
    'Respuestas de formulario 1'!AA692="Muchas veces", 3,
    'Respuestas de formulario 1'!AA692="Algunas veces", 2,
    'Respuestas de formulario 1'!AA692="Nunca", 1
)
</f>
        <v>#N/A</v>
      </c>
      <c r="Z691" s="31" t="str">
        <f>IFS(
    'Respuestas de formulario 1'!AB692="Siempre", 5,
    'Respuestas de formulario 1'!AB692="Casi siempre", 4,
    'Respuestas de formulario 1'!AB692="Muchas veces", 3,
    'Respuestas de formulario 1'!AB692="Algunas veces", 2,
    'Respuestas de formulario 1'!AB692="Nunca", 1
)
</f>
        <v>#N/A</v>
      </c>
      <c r="AA691" s="31" t="str">
        <f>IFS(
    'Respuestas de formulario 1'!AC692="Siempre", 5,
    'Respuestas de formulario 1'!AC692="Casi siempre", 4,
    'Respuestas de formulario 1'!AC692="Muchas veces", 3,
    'Respuestas de formulario 1'!AC692="Algunas veces", 2,
    'Respuestas de formulario 1'!AC692="Nunca", 1
)
</f>
        <v>#N/A</v>
      </c>
      <c r="AB691" s="31" t="str">
        <f>IFS(
    'Respuestas de formulario 1'!AD692="Siempre", 5,
    'Respuestas de formulario 1'!AD692="Casi siempre", 4,
    'Respuestas de formulario 1'!AD692="Muchas veces", 3,
    'Respuestas de formulario 1'!AD692="Algunas veces", 2,
    'Respuestas de formulario 1'!AD692="Nunca", 1
)
</f>
        <v>#N/A</v>
      </c>
      <c r="AC691" s="31" t="str">
        <f>IFS(
    'Respuestas de formulario 1'!AE692="Siempre", 5,
    'Respuestas de formulario 1'!AE692="Casi siempre", 4,
    'Respuestas de formulario 1'!AE692="Muchas veces", 3,
    'Respuestas de formulario 1'!AE692="Algunas veces", 2,
    'Respuestas de formulario 1'!AE692="Nunca", 1
)
</f>
        <v>#N/A</v>
      </c>
      <c r="AD691" s="31" t="str">
        <f>IFS(
    'Respuestas de formulario 1'!AF692="Siempre", 5,
    'Respuestas de formulario 1'!AF692="Casi siempre", 4,
    'Respuestas de formulario 1'!AF692="Muchas veces", 3,
    'Respuestas de formulario 1'!AF692="Algunas veces", 2,
    'Respuestas de formulario 1'!AF692="Nunca", 1
)
</f>
        <v>#N/A</v>
      </c>
      <c r="AE691" s="31" t="str">
        <f>IFS(
    'Respuestas de formulario 1'!AG692="Siempre", 5,
    'Respuestas de formulario 1'!AG692="Casi siempre", 4,
    'Respuestas de formulario 1'!AG692="Muchas veces", 3,
    'Respuestas de formulario 1'!AG692="Algunas veces", 2,
    'Respuestas de formulario 1'!AG692="Nunca", 1
)
</f>
        <v>#N/A</v>
      </c>
      <c r="AF691" s="31" t="str">
        <f>IFS(
    'Respuestas de formulario 1'!AH692="Siempre", 5,
    'Respuestas de formulario 1'!AH692="Casi siempre", 4,
    'Respuestas de formulario 1'!AH692="Muchas veces", 3,
    'Respuestas de formulario 1'!AH692="Algunas veces", 2,
    'Respuestas de formulario 1'!AH692="Nunca", 1
)
</f>
        <v>#N/A</v>
      </c>
      <c r="AG691" s="31" t="str">
        <f>IFS(
    'Respuestas de formulario 1'!AI692="Siempre", 5,
    'Respuestas de formulario 1'!AI692="Casi siempre", 4,
    'Respuestas de formulario 1'!AI692="Muchas veces", 3,
    'Respuestas de formulario 1'!AI692="Algunas veces", 2,
    'Respuestas de formulario 1'!AI692="Nunca", 1
)
</f>
        <v>#N/A</v>
      </c>
      <c r="AH691" s="31" t="str">
        <f>IFS(
    'Respuestas de formulario 1'!AJ692="Siempre", 5,
    'Respuestas de formulario 1'!AJ692="Casi siempre", 4,
    'Respuestas de formulario 1'!AJ692="Muchas veces", 3,
    'Respuestas de formulario 1'!AJ692="Algunas veces", 2,
    'Respuestas de formulario 1'!AJ692="Nunca", 1
)
</f>
        <v>#N/A</v>
      </c>
      <c r="AI691" s="31" t="str">
        <f>IFS(
    'Respuestas de formulario 1'!AK692="Siempre", 5,
    'Respuestas de formulario 1'!AK692="Casi siempre", 4,
    'Respuestas de formulario 1'!AK692="Muchas veces", 3,
    'Respuestas de formulario 1'!AK692="Algunas veces", 2,
    'Respuestas de formulario 1'!AK692="Nunca", 1
)
</f>
        <v>#N/A</v>
      </c>
      <c r="AJ691" s="31" t="str">
        <f>IFS(
    'Respuestas de formulario 1'!AL692="Siempre", 5,
    'Respuestas de formulario 1'!AL692="Casi siempre", 4,
    'Respuestas de formulario 1'!AL692="Muchas veces", 3,
    'Respuestas de formulario 1'!AL692="Algunas veces", 2,
    'Respuestas de formulario 1'!AL692="Nunca", 1
)
</f>
        <v>#N/A</v>
      </c>
      <c r="AK691" s="31" t="str">
        <f>IFS(
    'Respuestas de formulario 1'!AM692="Siempre", 5,
    'Respuestas de formulario 1'!AM692="Casi siempre", 4,
    'Respuestas de formulario 1'!AM692="Muchas veces", 3,
    'Respuestas de formulario 1'!AM692="Algunas veces", 2,
    'Respuestas de formulario 1'!AM692="Nunca", 1
)
</f>
        <v>#N/A</v>
      </c>
      <c r="AL691" s="31" t="str">
        <f>IFS(
    'Respuestas de formulario 1'!AN692="Siempre", 5,
    'Respuestas de formulario 1'!AN692="Casi siempre", 4,
    'Respuestas de formulario 1'!AN692="Muchas veces", 3,
    'Respuestas de formulario 1'!AN692="Algunas veces", 2,
    'Respuestas de formulario 1'!AN692="Nunca", 1
)
</f>
        <v>#N/A</v>
      </c>
      <c r="AM691" s="31" t="str">
        <f>IFS(
    'Respuestas de formulario 1'!AO692="Siempre", 5,
    'Respuestas de formulario 1'!AO692="Casi siempre", 4,
    'Respuestas de formulario 1'!AO692="Muchas veces", 3,
    'Respuestas de formulario 1'!AO692="Algunas veces", 2,
    'Respuestas de formulario 1'!AO692="Nunca", 1
)
</f>
        <v>#N/A</v>
      </c>
      <c r="AN691" s="31" t="str">
        <f>IFS(
    'Respuestas de formulario 1'!AP692="Siempre", 5,
    'Respuestas de formulario 1'!AP692="Casi siempre", 4,
    'Respuestas de formulario 1'!AP692="Muchas veces", 3,
    'Respuestas de formulario 1'!AP692="Algunas veces", 2,
    'Respuestas de formulario 1'!AP692="Nunca", 1
)
</f>
        <v>#N/A</v>
      </c>
      <c r="AO691" s="31" t="str">
        <f>IFS(
    'Respuestas de formulario 1'!AQ692="Siempre", 5,
    'Respuestas de formulario 1'!AQ692="Casi siempre", 4,
    'Respuestas de formulario 1'!AQ692="Muchas veces", 3,
    'Respuestas de formulario 1'!AQ692="Algunas veces", 2,
    'Respuestas de formulario 1'!AQ692="Nunca", 1
)
</f>
        <v>#N/A</v>
      </c>
      <c r="AP691" s="31" t="str">
        <f>IFS(
    'Respuestas de formulario 1'!AR692="Siempre", 5,
    'Respuestas de formulario 1'!AR692="Casi siempre", 4,
    'Respuestas de formulario 1'!AR692="Muchas veces", 3,
    'Respuestas de formulario 1'!AR692="Algunas veces", 2,
    'Respuestas de formulario 1'!AR692="Nunca", 1
)
</f>
        <v>#N/A</v>
      </c>
      <c r="AQ691" s="31" t="str">
        <f t="shared" si="1"/>
        <v>#N/A</v>
      </c>
    </row>
    <row r="692">
      <c r="A692" s="6">
        <v>691.0</v>
      </c>
      <c r="B692" s="9" t="str">
        <f>'Respuestas de formulario 1'!C708</f>
        <v/>
      </c>
      <c r="C692" s="31" t="str">
        <f>IFS(
    'Respuestas de formulario 1'!E693="Siempre", 5,
    'Respuestas de formulario 1'!E693="Casi siempre", 4,
    'Respuestas de formulario 1'!E693="Muchas veces", 3,
    'Respuestas de formulario 1'!E693="Algunas veces", 2,
    'Respuestas de formulario 1'!E693="Nunca", 1
)
</f>
        <v>#N/A</v>
      </c>
      <c r="D692" s="31" t="str">
        <f>IFS(
    'Respuestas de formulario 1'!F693="Siempre", 5,
    'Respuestas de formulario 1'!F693="Casi siempre", 4,
    'Respuestas de formulario 1'!F693="Muchas veces", 3,
    'Respuestas de formulario 1'!F693="Algunas veces", 2,
    'Respuestas de formulario 1'!F693="Nunca", 1
)
</f>
        <v>#N/A</v>
      </c>
      <c r="E692" s="31" t="str">
        <f>IFS(
    'Respuestas de formulario 1'!G693="Siempre", 5,
    'Respuestas de formulario 1'!G693="Casi siempre", 4,
    'Respuestas de formulario 1'!G693="Muchas veces", 3,
    'Respuestas de formulario 1'!G693="Algunas veces", 2,
    'Respuestas de formulario 1'!G693="Nunca", 1
)
</f>
        <v>#N/A</v>
      </c>
      <c r="F692" s="31" t="str">
        <f>IFS(
    'Respuestas de formulario 1'!H693="Siempre", 5,
    'Respuestas de formulario 1'!H693="Casi siempre", 4,
    'Respuestas de formulario 1'!H693="Muchas veces", 3,
    'Respuestas de formulario 1'!H693="Algunas veces", 2,
    'Respuestas de formulario 1'!H693="Nunca", 1
)
</f>
        <v>#N/A</v>
      </c>
      <c r="G692" s="31" t="str">
        <f>IFS(
    'Respuestas de formulario 1'!I693="Siempre", 5,
    'Respuestas de formulario 1'!I693="Casi siempre", 4,
    'Respuestas de formulario 1'!I693="Muchas veces", 3,
    'Respuestas de formulario 1'!I693="Algunas veces", 2,
    'Respuestas de formulario 1'!I693="Nunca", 1
)
</f>
        <v>#N/A</v>
      </c>
      <c r="H692" s="31" t="str">
        <f>IFS(
    'Respuestas de formulario 1'!J693="Siempre", 5,
    'Respuestas de formulario 1'!J693="Casi siempre", 4,
    'Respuestas de formulario 1'!J693="Muchas veces", 3,
    'Respuestas de formulario 1'!J693="Algunas veces", 2,
    'Respuestas de formulario 1'!J693="Nunca", 1
)
</f>
        <v>#N/A</v>
      </c>
      <c r="I692" s="31" t="str">
        <f>IFS(
    'Respuestas de formulario 1'!K693="Siempre", 5,
    'Respuestas de formulario 1'!K693="Casi siempre", 4,
    'Respuestas de formulario 1'!K693="Muchas veces", 3,
    'Respuestas de formulario 1'!K693="Algunas veces", 2,
    'Respuestas de formulario 1'!K693="Nunca", 1
)
</f>
        <v>#N/A</v>
      </c>
      <c r="J692" s="31" t="str">
        <f>IFS(
    'Respuestas de formulario 1'!L693="Siempre", 5,
    'Respuestas de formulario 1'!L693="Casi siempre", 4,
    'Respuestas de formulario 1'!L693="Muchas veces", 3,
    'Respuestas de formulario 1'!L693="Algunas veces", 2,
    'Respuestas de formulario 1'!L693="Nunca", 1
)
</f>
        <v>#N/A</v>
      </c>
      <c r="K692" s="31" t="str">
        <f>IFS(
    'Respuestas de formulario 1'!M693="Siempre", 5,
    'Respuestas de formulario 1'!M693="Casi siempre", 4,
    'Respuestas de formulario 1'!M693="Muchas veces", 3,
    'Respuestas de formulario 1'!M693="Algunas veces", 2,
    'Respuestas de formulario 1'!M693="Nunca", 1
)
</f>
        <v>#N/A</v>
      </c>
      <c r="L692" s="31" t="str">
        <f>IFS(
    'Respuestas de formulario 1'!N693="Siempre", 5,
    'Respuestas de formulario 1'!N693="Casi siempre", 4,
    'Respuestas de formulario 1'!N693="Muchas veces", 3,
    'Respuestas de formulario 1'!N693="Algunas veces", 2,
    'Respuestas de formulario 1'!N693="Nunca", 1
)
</f>
        <v>#N/A</v>
      </c>
      <c r="M692" s="31" t="str">
        <f>IFS(
    'Respuestas de formulario 1'!O693="Siempre", 5,
    'Respuestas de formulario 1'!O693="Casi siempre", 4,
    'Respuestas de formulario 1'!O693="Muchas veces", 3,
    'Respuestas de formulario 1'!O693="Algunas veces", 2,
    'Respuestas de formulario 1'!O693="Nunca", 1
)
</f>
        <v>#N/A</v>
      </c>
      <c r="N692" s="31" t="str">
        <f>IFS(
    'Respuestas de formulario 1'!P693="Siempre", 5,
    'Respuestas de formulario 1'!P693="Casi siempre", 4,
    'Respuestas de formulario 1'!P693="Muchas veces", 3,
    'Respuestas de formulario 1'!P693="Algunas veces", 2,
    'Respuestas de formulario 1'!P693="Nunca", 1
)
</f>
        <v>#N/A</v>
      </c>
      <c r="O692" s="31" t="str">
        <f>IFS(
    'Respuestas de formulario 1'!Q693="Siempre", 5,
    'Respuestas de formulario 1'!Q693="Casi siempre", 4,
    'Respuestas de formulario 1'!Q693="Muchas veces", 3,
    'Respuestas de formulario 1'!Q693="Algunas veces", 2,
    'Respuestas de formulario 1'!Q693="Nunca", 1
)
</f>
        <v>#N/A</v>
      </c>
      <c r="P692" s="31" t="str">
        <f>IFS(
    'Respuestas de formulario 1'!R693="Siempre", 5,
    'Respuestas de formulario 1'!R693="Casi siempre", 4,
    'Respuestas de formulario 1'!R693="Muchas veces", 3,
    'Respuestas de formulario 1'!R693="Algunas veces", 2,
    'Respuestas de formulario 1'!R693="Nunca", 1
)
</f>
        <v>#N/A</v>
      </c>
      <c r="Q692" s="31" t="str">
        <f>IFS(
    'Respuestas de formulario 1'!S693="Siempre", 5,
    'Respuestas de formulario 1'!S693="Casi siempre", 4,
    'Respuestas de formulario 1'!S693="Muchas veces", 3,
    'Respuestas de formulario 1'!S693="Algunas veces", 2,
    'Respuestas de formulario 1'!S693="Nunca", 1
)
</f>
        <v>#N/A</v>
      </c>
      <c r="R692" s="31" t="str">
        <f>IFS(
    'Respuestas de formulario 1'!T693="Siempre", 5,
    'Respuestas de formulario 1'!T693="Casi siempre", 4,
    'Respuestas de formulario 1'!T693="Muchas veces", 3,
    'Respuestas de formulario 1'!T693="Algunas veces", 2,
    'Respuestas de formulario 1'!T693="Nunca", 1
)
</f>
        <v>#N/A</v>
      </c>
      <c r="S692" s="31" t="str">
        <f>IFS(
    'Respuestas de formulario 1'!U693="Siempre", 5,
    'Respuestas de formulario 1'!U693="Casi siempre", 4,
    'Respuestas de formulario 1'!U693="Muchas veces", 3,
    'Respuestas de formulario 1'!U693="Algunas veces", 2,
    'Respuestas de formulario 1'!U693="Nunca", 1
)
</f>
        <v>#N/A</v>
      </c>
      <c r="T692" s="31" t="str">
        <f>IFS(
    'Respuestas de formulario 1'!V693="Siempre", 5,
    'Respuestas de formulario 1'!V693="Casi siempre", 4,
    'Respuestas de formulario 1'!V693="Muchas veces", 3,
    'Respuestas de formulario 1'!V693="Algunas veces", 2,
    'Respuestas de formulario 1'!V693="Nunca", 1
)
</f>
        <v>#N/A</v>
      </c>
      <c r="U692" s="31" t="str">
        <f>IFS(
    'Respuestas de formulario 1'!W693="Siempre", 5,
    'Respuestas de formulario 1'!W693="Casi siempre", 4,
    'Respuestas de formulario 1'!W693="Muchas veces", 3,
    'Respuestas de formulario 1'!W693="Algunas veces", 2,
    'Respuestas de formulario 1'!W693="Nunca", 1
)
</f>
        <v>#N/A</v>
      </c>
      <c r="V692" s="31" t="str">
        <f>IFS(
    'Respuestas de formulario 1'!X693="Siempre", 5,
    'Respuestas de formulario 1'!X693="Casi siempre", 4,
    'Respuestas de formulario 1'!X693="Muchas veces", 3,
    'Respuestas de formulario 1'!X693="Algunas veces", 2,
    'Respuestas de formulario 1'!X693="Nunca", 1
)
</f>
        <v>#N/A</v>
      </c>
      <c r="W692" s="31" t="str">
        <f>IFS(
    'Respuestas de formulario 1'!Y693="Siempre", 5,
    'Respuestas de formulario 1'!Y693="Casi siempre", 4,
    'Respuestas de formulario 1'!Y693="Muchas veces", 3,
    'Respuestas de formulario 1'!Y693="Algunas veces", 2,
    'Respuestas de formulario 1'!Y693="Nunca", 1
)
</f>
        <v>#N/A</v>
      </c>
      <c r="X692" s="31" t="str">
        <f>IFS(
    'Respuestas de formulario 1'!Z693="Siempre", 5,
    'Respuestas de formulario 1'!Z693="Casi siempre", 4,
    'Respuestas de formulario 1'!Z693="Muchas veces", 3,
    'Respuestas de formulario 1'!Z693="Algunas veces", 2,
    'Respuestas de formulario 1'!Z693="Nunca", 1
)
</f>
        <v>#N/A</v>
      </c>
      <c r="Y692" s="31" t="str">
        <f>IFS(
    'Respuestas de formulario 1'!AA693="Siempre", 5,
    'Respuestas de formulario 1'!AA693="Casi siempre", 4,
    'Respuestas de formulario 1'!AA693="Muchas veces", 3,
    'Respuestas de formulario 1'!AA693="Algunas veces", 2,
    'Respuestas de formulario 1'!AA693="Nunca", 1
)
</f>
        <v>#N/A</v>
      </c>
      <c r="Z692" s="31" t="str">
        <f>IFS(
    'Respuestas de formulario 1'!AB693="Siempre", 5,
    'Respuestas de formulario 1'!AB693="Casi siempre", 4,
    'Respuestas de formulario 1'!AB693="Muchas veces", 3,
    'Respuestas de formulario 1'!AB693="Algunas veces", 2,
    'Respuestas de formulario 1'!AB693="Nunca", 1
)
</f>
        <v>#N/A</v>
      </c>
      <c r="AA692" s="31" t="str">
        <f>IFS(
    'Respuestas de formulario 1'!AC693="Siempre", 5,
    'Respuestas de formulario 1'!AC693="Casi siempre", 4,
    'Respuestas de formulario 1'!AC693="Muchas veces", 3,
    'Respuestas de formulario 1'!AC693="Algunas veces", 2,
    'Respuestas de formulario 1'!AC693="Nunca", 1
)
</f>
        <v>#N/A</v>
      </c>
      <c r="AB692" s="31" t="str">
        <f>IFS(
    'Respuestas de formulario 1'!AD693="Siempre", 5,
    'Respuestas de formulario 1'!AD693="Casi siempre", 4,
    'Respuestas de formulario 1'!AD693="Muchas veces", 3,
    'Respuestas de formulario 1'!AD693="Algunas veces", 2,
    'Respuestas de formulario 1'!AD693="Nunca", 1
)
</f>
        <v>#N/A</v>
      </c>
      <c r="AC692" s="31" t="str">
        <f>IFS(
    'Respuestas de formulario 1'!AE693="Siempre", 5,
    'Respuestas de formulario 1'!AE693="Casi siempre", 4,
    'Respuestas de formulario 1'!AE693="Muchas veces", 3,
    'Respuestas de formulario 1'!AE693="Algunas veces", 2,
    'Respuestas de formulario 1'!AE693="Nunca", 1
)
</f>
        <v>#N/A</v>
      </c>
      <c r="AD692" s="31" t="str">
        <f>IFS(
    'Respuestas de formulario 1'!AF693="Siempre", 5,
    'Respuestas de formulario 1'!AF693="Casi siempre", 4,
    'Respuestas de formulario 1'!AF693="Muchas veces", 3,
    'Respuestas de formulario 1'!AF693="Algunas veces", 2,
    'Respuestas de formulario 1'!AF693="Nunca", 1
)
</f>
        <v>#N/A</v>
      </c>
      <c r="AE692" s="31" t="str">
        <f>IFS(
    'Respuestas de formulario 1'!AG693="Siempre", 5,
    'Respuestas de formulario 1'!AG693="Casi siempre", 4,
    'Respuestas de formulario 1'!AG693="Muchas veces", 3,
    'Respuestas de formulario 1'!AG693="Algunas veces", 2,
    'Respuestas de formulario 1'!AG693="Nunca", 1
)
</f>
        <v>#N/A</v>
      </c>
      <c r="AF692" s="31" t="str">
        <f>IFS(
    'Respuestas de formulario 1'!AH693="Siempre", 5,
    'Respuestas de formulario 1'!AH693="Casi siempre", 4,
    'Respuestas de formulario 1'!AH693="Muchas veces", 3,
    'Respuestas de formulario 1'!AH693="Algunas veces", 2,
    'Respuestas de formulario 1'!AH693="Nunca", 1
)
</f>
        <v>#N/A</v>
      </c>
      <c r="AG692" s="31" t="str">
        <f>IFS(
    'Respuestas de formulario 1'!AI693="Siempre", 5,
    'Respuestas de formulario 1'!AI693="Casi siempre", 4,
    'Respuestas de formulario 1'!AI693="Muchas veces", 3,
    'Respuestas de formulario 1'!AI693="Algunas veces", 2,
    'Respuestas de formulario 1'!AI693="Nunca", 1
)
</f>
        <v>#N/A</v>
      </c>
      <c r="AH692" s="31" t="str">
        <f>IFS(
    'Respuestas de formulario 1'!AJ693="Siempre", 5,
    'Respuestas de formulario 1'!AJ693="Casi siempre", 4,
    'Respuestas de formulario 1'!AJ693="Muchas veces", 3,
    'Respuestas de formulario 1'!AJ693="Algunas veces", 2,
    'Respuestas de formulario 1'!AJ693="Nunca", 1
)
</f>
        <v>#N/A</v>
      </c>
      <c r="AI692" s="31" t="str">
        <f>IFS(
    'Respuestas de formulario 1'!AK693="Siempre", 5,
    'Respuestas de formulario 1'!AK693="Casi siempre", 4,
    'Respuestas de formulario 1'!AK693="Muchas veces", 3,
    'Respuestas de formulario 1'!AK693="Algunas veces", 2,
    'Respuestas de formulario 1'!AK693="Nunca", 1
)
</f>
        <v>#N/A</v>
      </c>
      <c r="AJ692" s="31" t="str">
        <f>IFS(
    'Respuestas de formulario 1'!AL693="Siempre", 5,
    'Respuestas de formulario 1'!AL693="Casi siempre", 4,
    'Respuestas de formulario 1'!AL693="Muchas veces", 3,
    'Respuestas de formulario 1'!AL693="Algunas veces", 2,
    'Respuestas de formulario 1'!AL693="Nunca", 1
)
</f>
        <v>#N/A</v>
      </c>
      <c r="AK692" s="31" t="str">
        <f>IFS(
    'Respuestas de formulario 1'!AM693="Siempre", 5,
    'Respuestas de formulario 1'!AM693="Casi siempre", 4,
    'Respuestas de formulario 1'!AM693="Muchas veces", 3,
    'Respuestas de formulario 1'!AM693="Algunas veces", 2,
    'Respuestas de formulario 1'!AM693="Nunca", 1
)
</f>
        <v>#N/A</v>
      </c>
      <c r="AL692" s="31" t="str">
        <f>IFS(
    'Respuestas de formulario 1'!AN693="Siempre", 5,
    'Respuestas de formulario 1'!AN693="Casi siempre", 4,
    'Respuestas de formulario 1'!AN693="Muchas veces", 3,
    'Respuestas de formulario 1'!AN693="Algunas veces", 2,
    'Respuestas de formulario 1'!AN693="Nunca", 1
)
</f>
        <v>#N/A</v>
      </c>
      <c r="AM692" s="31" t="str">
        <f>IFS(
    'Respuestas de formulario 1'!AO693="Siempre", 5,
    'Respuestas de formulario 1'!AO693="Casi siempre", 4,
    'Respuestas de formulario 1'!AO693="Muchas veces", 3,
    'Respuestas de formulario 1'!AO693="Algunas veces", 2,
    'Respuestas de formulario 1'!AO693="Nunca", 1
)
</f>
        <v>#N/A</v>
      </c>
      <c r="AN692" s="31" t="str">
        <f>IFS(
    'Respuestas de formulario 1'!AP693="Siempre", 5,
    'Respuestas de formulario 1'!AP693="Casi siempre", 4,
    'Respuestas de formulario 1'!AP693="Muchas veces", 3,
    'Respuestas de formulario 1'!AP693="Algunas veces", 2,
    'Respuestas de formulario 1'!AP693="Nunca", 1
)
</f>
        <v>#N/A</v>
      </c>
      <c r="AO692" s="31" t="str">
        <f>IFS(
    'Respuestas de formulario 1'!AQ693="Siempre", 5,
    'Respuestas de formulario 1'!AQ693="Casi siempre", 4,
    'Respuestas de formulario 1'!AQ693="Muchas veces", 3,
    'Respuestas de formulario 1'!AQ693="Algunas veces", 2,
    'Respuestas de formulario 1'!AQ693="Nunca", 1
)
</f>
        <v>#N/A</v>
      </c>
      <c r="AP692" s="31" t="str">
        <f>IFS(
    'Respuestas de formulario 1'!AR693="Siempre", 5,
    'Respuestas de formulario 1'!AR693="Casi siempre", 4,
    'Respuestas de formulario 1'!AR693="Muchas veces", 3,
    'Respuestas de formulario 1'!AR693="Algunas veces", 2,
    'Respuestas de formulario 1'!AR693="Nunca", 1
)
</f>
        <v>#N/A</v>
      </c>
      <c r="AQ692" s="31" t="str">
        <f t="shared" si="1"/>
        <v>#N/A</v>
      </c>
    </row>
    <row r="693">
      <c r="A693" s="6">
        <v>692.0</v>
      </c>
      <c r="B693" s="9" t="str">
        <f>'Respuestas de formulario 1'!C709</f>
        <v/>
      </c>
      <c r="C693" s="31" t="str">
        <f>IFS(
    'Respuestas de formulario 1'!E694="Siempre", 5,
    'Respuestas de formulario 1'!E694="Casi siempre", 4,
    'Respuestas de formulario 1'!E694="Muchas veces", 3,
    'Respuestas de formulario 1'!E694="Algunas veces", 2,
    'Respuestas de formulario 1'!E694="Nunca", 1
)
</f>
        <v>#N/A</v>
      </c>
      <c r="D693" s="31" t="str">
        <f>IFS(
    'Respuestas de formulario 1'!F694="Siempre", 5,
    'Respuestas de formulario 1'!F694="Casi siempre", 4,
    'Respuestas de formulario 1'!F694="Muchas veces", 3,
    'Respuestas de formulario 1'!F694="Algunas veces", 2,
    'Respuestas de formulario 1'!F694="Nunca", 1
)
</f>
        <v>#N/A</v>
      </c>
      <c r="E693" s="31" t="str">
        <f>IFS(
    'Respuestas de formulario 1'!G694="Siempre", 5,
    'Respuestas de formulario 1'!G694="Casi siempre", 4,
    'Respuestas de formulario 1'!G694="Muchas veces", 3,
    'Respuestas de formulario 1'!G694="Algunas veces", 2,
    'Respuestas de formulario 1'!G694="Nunca", 1
)
</f>
        <v>#N/A</v>
      </c>
      <c r="F693" s="31" t="str">
        <f>IFS(
    'Respuestas de formulario 1'!H694="Siempre", 5,
    'Respuestas de formulario 1'!H694="Casi siempre", 4,
    'Respuestas de formulario 1'!H694="Muchas veces", 3,
    'Respuestas de formulario 1'!H694="Algunas veces", 2,
    'Respuestas de formulario 1'!H694="Nunca", 1
)
</f>
        <v>#N/A</v>
      </c>
      <c r="G693" s="31" t="str">
        <f>IFS(
    'Respuestas de formulario 1'!I694="Siempre", 5,
    'Respuestas de formulario 1'!I694="Casi siempre", 4,
    'Respuestas de formulario 1'!I694="Muchas veces", 3,
    'Respuestas de formulario 1'!I694="Algunas veces", 2,
    'Respuestas de formulario 1'!I694="Nunca", 1
)
</f>
        <v>#N/A</v>
      </c>
      <c r="H693" s="31" t="str">
        <f>IFS(
    'Respuestas de formulario 1'!J694="Siempre", 5,
    'Respuestas de formulario 1'!J694="Casi siempre", 4,
    'Respuestas de formulario 1'!J694="Muchas veces", 3,
    'Respuestas de formulario 1'!J694="Algunas veces", 2,
    'Respuestas de formulario 1'!J694="Nunca", 1
)
</f>
        <v>#N/A</v>
      </c>
      <c r="I693" s="31" t="str">
        <f>IFS(
    'Respuestas de formulario 1'!K694="Siempre", 5,
    'Respuestas de formulario 1'!K694="Casi siempre", 4,
    'Respuestas de formulario 1'!K694="Muchas veces", 3,
    'Respuestas de formulario 1'!K694="Algunas veces", 2,
    'Respuestas de formulario 1'!K694="Nunca", 1
)
</f>
        <v>#N/A</v>
      </c>
      <c r="J693" s="31" t="str">
        <f>IFS(
    'Respuestas de formulario 1'!L694="Siempre", 5,
    'Respuestas de formulario 1'!L694="Casi siempre", 4,
    'Respuestas de formulario 1'!L694="Muchas veces", 3,
    'Respuestas de formulario 1'!L694="Algunas veces", 2,
    'Respuestas de formulario 1'!L694="Nunca", 1
)
</f>
        <v>#N/A</v>
      </c>
      <c r="K693" s="31" t="str">
        <f>IFS(
    'Respuestas de formulario 1'!M694="Siempre", 5,
    'Respuestas de formulario 1'!M694="Casi siempre", 4,
    'Respuestas de formulario 1'!M694="Muchas veces", 3,
    'Respuestas de formulario 1'!M694="Algunas veces", 2,
    'Respuestas de formulario 1'!M694="Nunca", 1
)
</f>
        <v>#N/A</v>
      </c>
      <c r="L693" s="31" t="str">
        <f>IFS(
    'Respuestas de formulario 1'!N694="Siempre", 5,
    'Respuestas de formulario 1'!N694="Casi siempre", 4,
    'Respuestas de formulario 1'!N694="Muchas veces", 3,
    'Respuestas de formulario 1'!N694="Algunas veces", 2,
    'Respuestas de formulario 1'!N694="Nunca", 1
)
</f>
        <v>#N/A</v>
      </c>
      <c r="M693" s="31" t="str">
        <f>IFS(
    'Respuestas de formulario 1'!O694="Siempre", 5,
    'Respuestas de formulario 1'!O694="Casi siempre", 4,
    'Respuestas de formulario 1'!O694="Muchas veces", 3,
    'Respuestas de formulario 1'!O694="Algunas veces", 2,
    'Respuestas de formulario 1'!O694="Nunca", 1
)
</f>
        <v>#N/A</v>
      </c>
      <c r="N693" s="31" t="str">
        <f>IFS(
    'Respuestas de formulario 1'!P694="Siempre", 5,
    'Respuestas de formulario 1'!P694="Casi siempre", 4,
    'Respuestas de formulario 1'!P694="Muchas veces", 3,
    'Respuestas de formulario 1'!P694="Algunas veces", 2,
    'Respuestas de formulario 1'!P694="Nunca", 1
)
</f>
        <v>#N/A</v>
      </c>
      <c r="O693" s="31" t="str">
        <f>IFS(
    'Respuestas de formulario 1'!Q694="Siempre", 5,
    'Respuestas de formulario 1'!Q694="Casi siempre", 4,
    'Respuestas de formulario 1'!Q694="Muchas veces", 3,
    'Respuestas de formulario 1'!Q694="Algunas veces", 2,
    'Respuestas de formulario 1'!Q694="Nunca", 1
)
</f>
        <v>#N/A</v>
      </c>
      <c r="P693" s="31" t="str">
        <f>IFS(
    'Respuestas de formulario 1'!R694="Siempre", 5,
    'Respuestas de formulario 1'!R694="Casi siempre", 4,
    'Respuestas de formulario 1'!R694="Muchas veces", 3,
    'Respuestas de formulario 1'!R694="Algunas veces", 2,
    'Respuestas de formulario 1'!R694="Nunca", 1
)
</f>
        <v>#N/A</v>
      </c>
      <c r="Q693" s="31" t="str">
        <f>IFS(
    'Respuestas de formulario 1'!S694="Siempre", 5,
    'Respuestas de formulario 1'!S694="Casi siempre", 4,
    'Respuestas de formulario 1'!S694="Muchas veces", 3,
    'Respuestas de formulario 1'!S694="Algunas veces", 2,
    'Respuestas de formulario 1'!S694="Nunca", 1
)
</f>
        <v>#N/A</v>
      </c>
      <c r="R693" s="31" t="str">
        <f>IFS(
    'Respuestas de formulario 1'!T694="Siempre", 5,
    'Respuestas de formulario 1'!T694="Casi siempre", 4,
    'Respuestas de formulario 1'!T694="Muchas veces", 3,
    'Respuestas de formulario 1'!T694="Algunas veces", 2,
    'Respuestas de formulario 1'!T694="Nunca", 1
)
</f>
        <v>#N/A</v>
      </c>
      <c r="S693" s="31" t="str">
        <f>IFS(
    'Respuestas de formulario 1'!U694="Siempre", 5,
    'Respuestas de formulario 1'!U694="Casi siempre", 4,
    'Respuestas de formulario 1'!U694="Muchas veces", 3,
    'Respuestas de formulario 1'!U694="Algunas veces", 2,
    'Respuestas de formulario 1'!U694="Nunca", 1
)
</f>
        <v>#N/A</v>
      </c>
      <c r="T693" s="31" t="str">
        <f>IFS(
    'Respuestas de formulario 1'!V694="Siempre", 5,
    'Respuestas de formulario 1'!V694="Casi siempre", 4,
    'Respuestas de formulario 1'!V694="Muchas veces", 3,
    'Respuestas de formulario 1'!V694="Algunas veces", 2,
    'Respuestas de formulario 1'!V694="Nunca", 1
)
</f>
        <v>#N/A</v>
      </c>
      <c r="U693" s="31" t="str">
        <f>IFS(
    'Respuestas de formulario 1'!W694="Siempre", 5,
    'Respuestas de formulario 1'!W694="Casi siempre", 4,
    'Respuestas de formulario 1'!W694="Muchas veces", 3,
    'Respuestas de formulario 1'!W694="Algunas veces", 2,
    'Respuestas de formulario 1'!W694="Nunca", 1
)
</f>
        <v>#N/A</v>
      </c>
      <c r="V693" s="31" t="str">
        <f>IFS(
    'Respuestas de formulario 1'!X694="Siempre", 5,
    'Respuestas de formulario 1'!X694="Casi siempre", 4,
    'Respuestas de formulario 1'!X694="Muchas veces", 3,
    'Respuestas de formulario 1'!X694="Algunas veces", 2,
    'Respuestas de formulario 1'!X694="Nunca", 1
)
</f>
        <v>#N/A</v>
      </c>
      <c r="W693" s="31" t="str">
        <f>IFS(
    'Respuestas de formulario 1'!Y694="Siempre", 5,
    'Respuestas de formulario 1'!Y694="Casi siempre", 4,
    'Respuestas de formulario 1'!Y694="Muchas veces", 3,
    'Respuestas de formulario 1'!Y694="Algunas veces", 2,
    'Respuestas de formulario 1'!Y694="Nunca", 1
)
</f>
        <v>#N/A</v>
      </c>
      <c r="X693" s="31" t="str">
        <f>IFS(
    'Respuestas de formulario 1'!Z694="Siempre", 5,
    'Respuestas de formulario 1'!Z694="Casi siempre", 4,
    'Respuestas de formulario 1'!Z694="Muchas veces", 3,
    'Respuestas de formulario 1'!Z694="Algunas veces", 2,
    'Respuestas de formulario 1'!Z694="Nunca", 1
)
</f>
        <v>#N/A</v>
      </c>
      <c r="Y693" s="31" t="str">
        <f>IFS(
    'Respuestas de formulario 1'!AA694="Siempre", 5,
    'Respuestas de formulario 1'!AA694="Casi siempre", 4,
    'Respuestas de formulario 1'!AA694="Muchas veces", 3,
    'Respuestas de formulario 1'!AA694="Algunas veces", 2,
    'Respuestas de formulario 1'!AA694="Nunca", 1
)
</f>
        <v>#N/A</v>
      </c>
      <c r="Z693" s="31" t="str">
        <f>IFS(
    'Respuestas de formulario 1'!AB694="Siempre", 5,
    'Respuestas de formulario 1'!AB694="Casi siempre", 4,
    'Respuestas de formulario 1'!AB694="Muchas veces", 3,
    'Respuestas de formulario 1'!AB694="Algunas veces", 2,
    'Respuestas de formulario 1'!AB694="Nunca", 1
)
</f>
        <v>#N/A</v>
      </c>
      <c r="AA693" s="31" t="str">
        <f>IFS(
    'Respuestas de formulario 1'!AC694="Siempre", 5,
    'Respuestas de formulario 1'!AC694="Casi siempre", 4,
    'Respuestas de formulario 1'!AC694="Muchas veces", 3,
    'Respuestas de formulario 1'!AC694="Algunas veces", 2,
    'Respuestas de formulario 1'!AC694="Nunca", 1
)
</f>
        <v>#N/A</v>
      </c>
      <c r="AB693" s="31" t="str">
        <f>IFS(
    'Respuestas de formulario 1'!AD694="Siempre", 5,
    'Respuestas de formulario 1'!AD694="Casi siempre", 4,
    'Respuestas de formulario 1'!AD694="Muchas veces", 3,
    'Respuestas de formulario 1'!AD694="Algunas veces", 2,
    'Respuestas de formulario 1'!AD694="Nunca", 1
)
</f>
        <v>#N/A</v>
      </c>
      <c r="AC693" s="31" t="str">
        <f>IFS(
    'Respuestas de formulario 1'!AE694="Siempre", 5,
    'Respuestas de formulario 1'!AE694="Casi siempre", 4,
    'Respuestas de formulario 1'!AE694="Muchas veces", 3,
    'Respuestas de formulario 1'!AE694="Algunas veces", 2,
    'Respuestas de formulario 1'!AE694="Nunca", 1
)
</f>
        <v>#N/A</v>
      </c>
      <c r="AD693" s="31" t="str">
        <f>IFS(
    'Respuestas de formulario 1'!AF694="Siempre", 5,
    'Respuestas de formulario 1'!AF694="Casi siempre", 4,
    'Respuestas de formulario 1'!AF694="Muchas veces", 3,
    'Respuestas de formulario 1'!AF694="Algunas veces", 2,
    'Respuestas de formulario 1'!AF694="Nunca", 1
)
</f>
        <v>#N/A</v>
      </c>
      <c r="AE693" s="31" t="str">
        <f>IFS(
    'Respuestas de formulario 1'!AG694="Siempre", 5,
    'Respuestas de formulario 1'!AG694="Casi siempre", 4,
    'Respuestas de formulario 1'!AG694="Muchas veces", 3,
    'Respuestas de formulario 1'!AG694="Algunas veces", 2,
    'Respuestas de formulario 1'!AG694="Nunca", 1
)
</f>
        <v>#N/A</v>
      </c>
      <c r="AF693" s="31" t="str">
        <f>IFS(
    'Respuestas de formulario 1'!AH694="Siempre", 5,
    'Respuestas de formulario 1'!AH694="Casi siempre", 4,
    'Respuestas de formulario 1'!AH694="Muchas veces", 3,
    'Respuestas de formulario 1'!AH694="Algunas veces", 2,
    'Respuestas de formulario 1'!AH694="Nunca", 1
)
</f>
        <v>#N/A</v>
      </c>
      <c r="AG693" s="31" t="str">
        <f>IFS(
    'Respuestas de formulario 1'!AI694="Siempre", 5,
    'Respuestas de formulario 1'!AI694="Casi siempre", 4,
    'Respuestas de formulario 1'!AI694="Muchas veces", 3,
    'Respuestas de formulario 1'!AI694="Algunas veces", 2,
    'Respuestas de formulario 1'!AI694="Nunca", 1
)
</f>
        <v>#N/A</v>
      </c>
      <c r="AH693" s="31" t="str">
        <f>IFS(
    'Respuestas de formulario 1'!AJ694="Siempre", 5,
    'Respuestas de formulario 1'!AJ694="Casi siempre", 4,
    'Respuestas de formulario 1'!AJ694="Muchas veces", 3,
    'Respuestas de formulario 1'!AJ694="Algunas veces", 2,
    'Respuestas de formulario 1'!AJ694="Nunca", 1
)
</f>
        <v>#N/A</v>
      </c>
      <c r="AI693" s="31" t="str">
        <f>IFS(
    'Respuestas de formulario 1'!AK694="Siempre", 5,
    'Respuestas de formulario 1'!AK694="Casi siempre", 4,
    'Respuestas de formulario 1'!AK694="Muchas veces", 3,
    'Respuestas de formulario 1'!AK694="Algunas veces", 2,
    'Respuestas de formulario 1'!AK694="Nunca", 1
)
</f>
        <v>#N/A</v>
      </c>
      <c r="AJ693" s="31" t="str">
        <f>IFS(
    'Respuestas de formulario 1'!AL694="Siempre", 5,
    'Respuestas de formulario 1'!AL694="Casi siempre", 4,
    'Respuestas de formulario 1'!AL694="Muchas veces", 3,
    'Respuestas de formulario 1'!AL694="Algunas veces", 2,
    'Respuestas de formulario 1'!AL694="Nunca", 1
)
</f>
        <v>#N/A</v>
      </c>
      <c r="AK693" s="31" t="str">
        <f>IFS(
    'Respuestas de formulario 1'!AM694="Siempre", 5,
    'Respuestas de formulario 1'!AM694="Casi siempre", 4,
    'Respuestas de formulario 1'!AM694="Muchas veces", 3,
    'Respuestas de formulario 1'!AM694="Algunas veces", 2,
    'Respuestas de formulario 1'!AM694="Nunca", 1
)
</f>
        <v>#N/A</v>
      </c>
      <c r="AL693" s="31" t="str">
        <f>IFS(
    'Respuestas de formulario 1'!AN694="Siempre", 5,
    'Respuestas de formulario 1'!AN694="Casi siempre", 4,
    'Respuestas de formulario 1'!AN694="Muchas veces", 3,
    'Respuestas de formulario 1'!AN694="Algunas veces", 2,
    'Respuestas de formulario 1'!AN694="Nunca", 1
)
</f>
        <v>#N/A</v>
      </c>
      <c r="AM693" s="31" t="str">
        <f>IFS(
    'Respuestas de formulario 1'!AO694="Siempre", 5,
    'Respuestas de formulario 1'!AO694="Casi siempre", 4,
    'Respuestas de formulario 1'!AO694="Muchas veces", 3,
    'Respuestas de formulario 1'!AO694="Algunas veces", 2,
    'Respuestas de formulario 1'!AO694="Nunca", 1
)
</f>
        <v>#N/A</v>
      </c>
      <c r="AN693" s="31" t="str">
        <f>IFS(
    'Respuestas de formulario 1'!AP694="Siempre", 5,
    'Respuestas de formulario 1'!AP694="Casi siempre", 4,
    'Respuestas de formulario 1'!AP694="Muchas veces", 3,
    'Respuestas de formulario 1'!AP694="Algunas veces", 2,
    'Respuestas de formulario 1'!AP694="Nunca", 1
)
</f>
        <v>#N/A</v>
      </c>
      <c r="AO693" s="31" t="str">
        <f>IFS(
    'Respuestas de formulario 1'!AQ694="Siempre", 5,
    'Respuestas de formulario 1'!AQ694="Casi siempre", 4,
    'Respuestas de formulario 1'!AQ694="Muchas veces", 3,
    'Respuestas de formulario 1'!AQ694="Algunas veces", 2,
    'Respuestas de formulario 1'!AQ694="Nunca", 1
)
</f>
        <v>#N/A</v>
      </c>
      <c r="AP693" s="31" t="str">
        <f>IFS(
    'Respuestas de formulario 1'!AR694="Siempre", 5,
    'Respuestas de formulario 1'!AR694="Casi siempre", 4,
    'Respuestas de formulario 1'!AR694="Muchas veces", 3,
    'Respuestas de formulario 1'!AR694="Algunas veces", 2,
    'Respuestas de formulario 1'!AR694="Nunca", 1
)
</f>
        <v>#N/A</v>
      </c>
      <c r="AQ693" s="31" t="str">
        <f t="shared" si="1"/>
        <v>#N/A</v>
      </c>
    </row>
    <row r="694">
      <c r="A694" s="6">
        <v>693.0</v>
      </c>
      <c r="B694" s="9" t="str">
        <f>'Respuestas de formulario 1'!C710</f>
        <v/>
      </c>
      <c r="C694" s="31" t="str">
        <f>IFS(
    'Respuestas de formulario 1'!E695="Siempre", 5,
    'Respuestas de formulario 1'!E695="Casi siempre", 4,
    'Respuestas de formulario 1'!E695="Muchas veces", 3,
    'Respuestas de formulario 1'!E695="Algunas veces", 2,
    'Respuestas de formulario 1'!E695="Nunca", 1
)
</f>
        <v>#N/A</v>
      </c>
      <c r="D694" s="31" t="str">
        <f>IFS(
    'Respuestas de formulario 1'!F695="Siempre", 5,
    'Respuestas de formulario 1'!F695="Casi siempre", 4,
    'Respuestas de formulario 1'!F695="Muchas veces", 3,
    'Respuestas de formulario 1'!F695="Algunas veces", 2,
    'Respuestas de formulario 1'!F695="Nunca", 1
)
</f>
        <v>#N/A</v>
      </c>
      <c r="E694" s="31" t="str">
        <f>IFS(
    'Respuestas de formulario 1'!G695="Siempre", 5,
    'Respuestas de formulario 1'!G695="Casi siempre", 4,
    'Respuestas de formulario 1'!G695="Muchas veces", 3,
    'Respuestas de formulario 1'!G695="Algunas veces", 2,
    'Respuestas de formulario 1'!G695="Nunca", 1
)
</f>
        <v>#N/A</v>
      </c>
      <c r="F694" s="31" t="str">
        <f>IFS(
    'Respuestas de formulario 1'!H695="Siempre", 5,
    'Respuestas de formulario 1'!H695="Casi siempre", 4,
    'Respuestas de formulario 1'!H695="Muchas veces", 3,
    'Respuestas de formulario 1'!H695="Algunas veces", 2,
    'Respuestas de formulario 1'!H695="Nunca", 1
)
</f>
        <v>#N/A</v>
      </c>
      <c r="G694" s="31" t="str">
        <f>IFS(
    'Respuestas de formulario 1'!I695="Siempre", 5,
    'Respuestas de formulario 1'!I695="Casi siempre", 4,
    'Respuestas de formulario 1'!I695="Muchas veces", 3,
    'Respuestas de formulario 1'!I695="Algunas veces", 2,
    'Respuestas de formulario 1'!I695="Nunca", 1
)
</f>
        <v>#N/A</v>
      </c>
      <c r="H694" s="31" t="str">
        <f>IFS(
    'Respuestas de formulario 1'!J695="Siempre", 5,
    'Respuestas de formulario 1'!J695="Casi siempre", 4,
    'Respuestas de formulario 1'!J695="Muchas veces", 3,
    'Respuestas de formulario 1'!J695="Algunas veces", 2,
    'Respuestas de formulario 1'!J695="Nunca", 1
)
</f>
        <v>#N/A</v>
      </c>
      <c r="I694" s="31" t="str">
        <f>IFS(
    'Respuestas de formulario 1'!K695="Siempre", 5,
    'Respuestas de formulario 1'!K695="Casi siempre", 4,
    'Respuestas de formulario 1'!K695="Muchas veces", 3,
    'Respuestas de formulario 1'!K695="Algunas veces", 2,
    'Respuestas de formulario 1'!K695="Nunca", 1
)
</f>
        <v>#N/A</v>
      </c>
      <c r="J694" s="31" t="str">
        <f>IFS(
    'Respuestas de formulario 1'!L695="Siempre", 5,
    'Respuestas de formulario 1'!L695="Casi siempre", 4,
    'Respuestas de formulario 1'!L695="Muchas veces", 3,
    'Respuestas de formulario 1'!L695="Algunas veces", 2,
    'Respuestas de formulario 1'!L695="Nunca", 1
)
</f>
        <v>#N/A</v>
      </c>
      <c r="K694" s="31" t="str">
        <f>IFS(
    'Respuestas de formulario 1'!M695="Siempre", 5,
    'Respuestas de formulario 1'!M695="Casi siempre", 4,
    'Respuestas de formulario 1'!M695="Muchas veces", 3,
    'Respuestas de formulario 1'!M695="Algunas veces", 2,
    'Respuestas de formulario 1'!M695="Nunca", 1
)
</f>
        <v>#N/A</v>
      </c>
      <c r="L694" s="31" t="str">
        <f>IFS(
    'Respuestas de formulario 1'!N695="Siempre", 5,
    'Respuestas de formulario 1'!N695="Casi siempre", 4,
    'Respuestas de formulario 1'!N695="Muchas veces", 3,
    'Respuestas de formulario 1'!N695="Algunas veces", 2,
    'Respuestas de formulario 1'!N695="Nunca", 1
)
</f>
        <v>#N/A</v>
      </c>
      <c r="M694" s="31" t="str">
        <f>IFS(
    'Respuestas de formulario 1'!O695="Siempre", 5,
    'Respuestas de formulario 1'!O695="Casi siempre", 4,
    'Respuestas de formulario 1'!O695="Muchas veces", 3,
    'Respuestas de formulario 1'!O695="Algunas veces", 2,
    'Respuestas de formulario 1'!O695="Nunca", 1
)
</f>
        <v>#N/A</v>
      </c>
      <c r="N694" s="31" t="str">
        <f>IFS(
    'Respuestas de formulario 1'!P695="Siempre", 5,
    'Respuestas de formulario 1'!P695="Casi siempre", 4,
    'Respuestas de formulario 1'!P695="Muchas veces", 3,
    'Respuestas de formulario 1'!P695="Algunas veces", 2,
    'Respuestas de formulario 1'!P695="Nunca", 1
)
</f>
        <v>#N/A</v>
      </c>
      <c r="O694" s="31" t="str">
        <f>IFS(
    'Respuestas de formulario 1'!Q695="Siempre", 5,
    'Respuestas de formulario 1'!Q695="Casi siempre", 4,
    'Respuestas de formulario 1'!Q695="Muchas veces", 3,
    'Respuestas de formulario 1'!Q695="Algunas veces", 2,
    'Respuestas de formulario 1'!Q695="Nunca", 1
)
</f>
        <v>#N/A</v>
      </c>
      <c r="P694" s="31" t="str">
        <f>IFS(
    'Respuestas de formulario 1'!R695="Siempre", 5,
    'Respuestas de formulario 1'!R695="Casi siempre", 4,
    'Respuestas de formulario 1'!R695="Muchas veces", 3,
    'Respuestas de formulario 1'!R695="Algunas veces", 2,
    'Respuestas de formulario 1'!R695="Nunca", 1
)
</f>
        <v>#N/A</v>
      </c>
      <c r="Q694" s="31" t="str">
        <f>IFS(
    'Respuestas de formulario 1'!S695="Siempre", 5,
    'Respuestas de formulario 1'!S695="Casi siempre", 4,
    'Respuestas de formulario 1'!S695="Muchas veces", 3,
    'Respuestas de formulario 1'!S695="Algunas veces", 2,
    'Respuestas de formulario 1'!S695="Nunca", 1
)
</f>
        <v>#N/A</v>
      </c>
      <c r="R694" s="31" t="str">
        <f>IFS(
    'Respuestas de formulario 1'!T695="Siempre", 5,
    'Respuestas de formulario 1'!T695="Casi siempre", 4,
    'Respuestas de formulario 1'!T695="Muchas veces", 3,
    'Respuestas de formulario 1'!T695="Algunas veces", 2,
    'Respuestas de formulario 1'!T695="Nunca", 1
)
</f>
        <v>#N/A</v>
      </c>
      <c r="S694" s="31" t="str">
        <f>IFS(
    'Respuestas de formulario 1'!U695="Siempre", 5,
    'Respuestas de formulario 1'!U695="Casi siempre", 4,
    'Respuestas de formulario 1'!U695="Muchas veces", 3,
    'Respuestas de formulario 1'!U695="Algunas veces", 2,
    'Respuestas de formulario 1'!U695="Nunca", 1
)
</f>
        <v>#N/A</v>
      </c>
      <c r="T694" s="31" t="str">
        <f>IFS(
    'Respuestas de formulario 1'!V695="Siempre", 5,
    'Respuestas de formulario 1'!V695="Casi siempre", 4,
    'Respuestas de formulario 1'!V695="Muchas veces", 3,
    'Respuestas de formulario 1'!V695="Algunas veces", 2,
    'Respuestas de formulario 1'!V695="Nunca", 1
)
</f>
        <v>#N/A</v>
      </c>
      <c r="U694" s="31" t="str">
        <f>IFS(
    'Respuestas de formulario 1'!W695="Siempre", 5,
    'Respuestas de formulario 1'!W695="Casi siempre", 4,
    'Respuestas de formulario 1'!W695="Muchas veces", 3,
    'Respuestas de formulario 1'!W695="Algunas veces", 2,
    'Respuestas de formulario 1'!W695="Nunca", 1
)
</f>
        <v>#N/A</v>
      </c>
      <c r="V694" s="31" t="str">
        <f>IFS(
    'Respuestas de formulario 1'!X695="Siempre", 5,
    'Respuestas de formulario 1'!X695="Casi siempre", 4,
    'Respuestas de formulario 1'!X695="Muchas veces", 3,
    'Respuestas de formulario 1'!X695="Algunas veces", 2,
    'Respuestas de formulario 1'!X695="Nunca", 1
)
</f>
        <v>#N/A</v>
      </c>
      <c r="W694" s="31" t="str">
        <f>IFS(
    'Respuestas de formulario 1'!Y695="Siempre", 5,
    'Respuestas de formulario 1'!Y695="Casi siempre", 4,
    'Respuestas de formulario 1'!Y695="Muchas veces", 3,
    'Respuestas de formulario 1'!Y695="Algunas veces", 2,
    'Respuestas de formulario 1'!Y695="Nunca", 1
)
</f>
        <v>#N/A</v>
      </c>
      <c r="X694" s="31" t="str">
        <f>IFS(
    'Respuestas de formulario 1'!Z695="Siempre", 5,
    'Respuestas de formulario 1'!Z695="Casi siempre", 4,
    'Respuestas de formulario 1'!Z695="Muchas veces", 3,
    'Respuestas de formulario 1'!Z695="Algunas veces", 2,
    'Respuestas de formulario 1'!Z695="Nunca", 1
)
</f>
        <v>#N/A</v>
      </c>
      <c r="Y694" s="31" t="str">
        <f>IFS(
    'Respuestas de formulario 1'!AA695="Siempre", 5,
    'Respuestas de formulario 1'!AA695="Casi siempre", 4,
    'Respuestas de formulario 1'!AA695="Muchas veces", 3,
    'Respuestas de formulario 1'!AA695="Algunas veces", 2,
    'Respuestas de formulario 1'!AA695="Nunca", 1
)
</f>
        <v>#N/A</v>
      </c>
      <c r="Z694" s="31" t="str">
        <f>IFS(
    'Respuestas de formulario 1'!AB695="Siempre", 5,
    'Respuestas de formulario 1'!AB695="Casi siempre", 4,
    'Respuestas de formulario 1'!AB695="Muchas veces", 3,
    'Respuestas de formulario 1'!AB695="Algunas veces", 2,
    'Respuestas de formulario 1'!AB695="Nunca", 1
)
</f>
        <v>#N/A</v>
      </c>
      <c r="AA694" s="31" t="str">
        <f>IFS(
    'Respuestas de formulario 1'!AC695="Siempre", 5,
    'Respuestas de formulario 1'!AC695="Casi siempre", 4,
    'Respuestas de formulario 1'!AC695="Muchas veces", 3,
    'Respuestas de formulario 1'!AC695="Algunas veces", 2,
    'Respuestas de formulario 1'!AC695="Nunca", 1
)
</f>
        <v>#N/A</v>
      </c>
      <c r="AB694" s="31" t="str">
        <f>IFS(
    'Respuestas de formulario 1'!AD695="Siempre", 5,
    'Respuestas de formulario 1'!AD695="Casi siempre", 4,
    'Respuestas de formulario 1'!AD695="Muchas veces", 3,
    'Respuestas de formulario 1'!AD695="Algunas veces", 2,
    'Respuestas de formulario 1'!AD695="Nunca", 1
)
</f>
        <v>#N/A</v>
      </c>
      <c r="AC694" s="31" t="str">
        <f>IFS(
    'Respuestas de formulario 1'!AE695="Siempre", 5,
    'Respuestas de formulario 1'!AE695="Casi siempre", 4,
    'Respuestas de formulario 1'!AE695="Muchas veces", 3,
    'Respuestas de formulario 1'!AE695="Algunas veces", 2,
    'Respuestas de formulario 1'!AE695="Nunca", 1
)
</f>
        <v>#N/A</v>
      </c>
      <c r="AD694" s="31" t="str">
        <f>IFS(
    'Respuestas de formulario 1'!AF695="Siempre", 5,
    'Respuestas de formulario 1'!AF695="Casi siempre", 4,
    'Respuestas de formulario 1'!AF695="Muchas veces", 3,
    'Respuestas de formulario 1'!AF695="Algunas veces", 2,
    'Respuestas de formulario 1'!AF695="Nunca", 1
)
</f>
        <v>#N/A</v>
      </c>
      <c r="AE694" s="31" t="str">
        <f>IFS(
    'Respuestas de formulario 1'!AG695="Siempre", 5,
    'Respuestas de formulario 1'!AG695="Casi siempre", 4,
    'Respuestas de formulario 1'!AG695="Muchas veces", 3,
    'Respuestas de formulario 1'!AG695="Algunas veces", 2,
    'Respuestas de formulario 1'!AG695="Nunca", 1
)
</f>
        <v>#N/A</v>
      </c>
      <c r="AF694" s="31" t="str">
        <f>IFS(
    'Respuestas de formulario 1'!AH695="Siempre", 5,
    'Respuestas de formulario 1'!AH695="Casi siempre", 4,
    'Respuestas de formulario 1'!AH695="Muchas veces", 3,
    'Respuestas de formulario 1'!AH695="Algunas veces", 2,
    'Respuestas de formulario 1'!AH695="Nunca", 1
)
</f>
        <v>#N/A</v>
      </c>
      <c r="AG694" s="31" t="str">
        <f>IFS(
    'Respuestas de formulario 1'!AI695="Siempre", 5,
    'Respuestas de formulario 1'!AI695="Casi siempre", 4,
    'Respuestas de formulario 1'!AI695="Muchas veces", 3,
    'Respuestas de formulario 1'!AI695="Algunas veces", 2,
    'Respuestas de formulario 1'!AI695="Nunca", 1
)
</f>
        <v>#N/A</v>
      </c>
      <c r="AH694" s="31" t="str">
        <f>IFS(
    'Respuestas de formulario 1'!AJ695="Siempre", 5,
    'Respuestas de formulario 1'!AJ695="Casi siempre", 4,
    'Respuestas de formulario 1'!AJ695="Muchas veces", 3,
    'Respuestas de formulario 1'!AJ695="Algunas veces", 2,
    'Respuestas de formulario 1'!AJ695="Nunca", 1
)
</f>
        <v>#N/A</v>
      </c>
      <c r="AI694" s="31" t="str">
        <f>IFS(
    'Respuestas de formulario 1'!AK695="Siempre", 5,
    'Respuestas de formulario 1'!AK695="Casi siempre", 4,
    'Respuestas de formulario 1'!AK695="Muchas veces", 3,
    'Respuestas de formulario 1'!AK695="Algunas veces", 2,
    'Respuestas de formulario 1'!AK695="Nunca", 1
)
</f>
        <v>#N/A</v>
      </c>
      <c r="AJ694" s="31" t="str">
        <f>IFS(
    'Respuestas de formulario 1'!AL695="Siempre", 5,
    'Respuestas de formulario 1'!AL695="Casi siempre", 4,
    'Respuestas de formulario 1'!AL695="Muchas veces", 3,
    'Respuestas de formulario 1'!AL695="Algunas veces", 2,
    'Respuestas de formulario 1'!AL695="Nunca", 1
)
</f>
        <v>#N/A</v>
      </c>
      <c r="AK694" s="31" t="str">
        <f>IFS(
    'Respuestas de formulario 1'!AM695="Siempre", 5,
    'Respuestas de formulario 1'!AM695="Casi siempre", 4,
    'Respuestas de formulario 1'!AM695="Muchas veces", 3,
    'Respuestas de formulario 1'!AM695="Algunas veces", 2,
    'Respuestas de formulario 1'!AM695="Nunca", 1
)
</f>
        <v>#N/A</v>
      </c>
      <c r="AL694" s="31" t="str">
        <f>IFS(
    'Respuestas de formulario 1'!AN695="Siempre", 5,
    'Respuestas de formulario 1'!AN695="Casi siempre", 4,
    'Respuestas de formulario 1'!AN695="Muchas veces", 3,
    'Respuestas de formulario 1'!AN695="Algunas veces", 2,
    'Respuestas de formulario 1'!AN695="Nunca", 1
)
</f>
        <v>#N/A</v>
      </c>
      <c r="AM694" s="31" t="str">
        <f>IFS(
    'Respuestas de formulario 1'!AO695="Siempre", 5,
    'Respuestas de formulario 1'!AO695="Casi siempre", 4,
    'Respuestas de formulario 1'!AO695="Muchas veces", 3,
    'Respuestas de formulario 1'!AO695="Algunas veces", 2,
    'Respuestas de formulario 1'!AO695="Nunca", 1
)
</f>
        <v>#N/A</v>
      </c>
      <c r="AN694" s="31" t="str">
        <f>IFS(
    'Respuestas de formulario 1'!AP695="Siempre", 5,
    'Respuestas de formulario 1'!AP695="Casi siempre", 4,
    'Respuestas de formulario 1'!AP695="Muchas veces", 3,
    'Respuestas de formulario 1'!AP695="Algunas veces", 2,
    'Respuestas de formulario 1'!AP695="Nunca", 1
)
</f>
        <v>#N/A</v>
      </c>
      <c r="AO694" s="31" t="str">
        <f>IFS(
    'Respuestas de formulario 1'!AQ695="Siempre", 5,
    'Respuestas de formulario 1'!AQ695="Casi siempre", 4,
    'Respuestas de formulario 1'!AQ695="Muchas veces", 3,
    'Respuestas de formulario 1'!AQ695="Algunas veces", 2,
    'Respuestas de formulario 1'!AQ695="Nunca", 1
)
</f>
        <v>#N/A</v>
      </c>
      <c r="AP694" s="31" t="str">
        <f>IFS(
    'Respuestas de formulario 1'!AR695="Siempre", 5,
    'Respuestas de formulario 1'!AR695="Casi siempre", 4,
    'Respuestas de formulario 1'!AR695="Muchas veces", 3,
    'Respuestas de formulario 1'!AR695="Algunas veces", 2,
    'Respuestas de formulario 1'!AR695="Nunca", 1
)
</f>
        <v>#N/A</v>
      </c>
      <c r="AQ694" s="31" t="str">
        <f t="shared" si="1"/>
        <v>#N/A</v>
      </c>
    </row>
    <row r="695">
      <c r="A695" s="6">
        <v>694.0</v>
      </c>
      <c r="B695" s="9" t="str">
        <f>'Respuestas de formulario 1'!C711</f>
        <v/>
      </c>
      <c r="C695" s="31" t="str">
        <f>IFS(
    'Respuestas de formulario 1'!E696="Siempre", 5,
    'Respuestas de formulario 1'!E696="Casi siempre", 4,
    'Respuestas de formulario 1'!E696="Muchas veces", 3,
    'Respuestas de formulario 1'!E696="Algunas veces", 2,
    'Respuestas de formulario 1'!E696="Nunca", 1
)
</f>
        <v>#N/A</v>
      </c>
      <c r="D695" s="31" t="str">
        <f>IFS(
    'Respuestas de formulario 1'!F696="Siempre", 5,
    'Respuestas de formulario 1'!F696="Casi siempre", 4,
    'Respuestas de formulario 1'!F696="Muchas veces", 3,
    'Respuestas de formulario 1'!F696="Algunas veces", 2,
    'Respuestas de formulario 1'!F696="Nunca", 1
)
</f>
        <v>#N/A</v>
      </c>
      <c r="E695" s="31" t="str">
        <f>IFS(
    'Respuestas de formulario 1'!G696="Siempre", 5,
    'Respuestas de formulario 1'!G696="Casi siempre", 4,
    'Respuestas de formulario 1'!G696="Muchas veces", 3,
    'Respuestas de formulario 1'!G696="Algunas veces", 2,
    'Respuestas de formulario 1'!G696="Nunca", 1
)
</f>
        <v>#N/A</v>
      </c>
      <c r="F695" s="31" t="str">
        <f>IFS(
    'Respuestas de formulario 1'!H696="Siempre", 5,
    'Respuestas de formulario 1'!H696="Casi siempre", 4,
    'Respuestas de formulario 1'!H696="Muchas veces", 3,
    'Respuestas de formulario 1'!H696="Algunas veces", 2,
    'Respuestas de formulario 1'!H696="Nunca", 1
)
</f>
        <v>#N/A</v>
      </c>
      <c r="G695" s="31" t="str">
        <f>IFS(
    'Respuestas de formulario 1'!I696="Siempre", 5,
    'Respuestas de formulario 1'!I696="Casi siempre", 4,
    'Respuestas de formulario 1'!I696="Muchas veces", 3,
    'Respuestas de formulario 1'!I696="Algunas veces", 2,
    'Respuestas de formulario 1'!I696="Nunca", 1
)
</f>
        <v>#N/A</v>
      </c>
      <c r="H695" s="31" t="str">
        <f>IFS(
    'Respuestas de formulario 1'!J696="Siempre", 5,
    'Respuestas de formulario 1'!J696="Casi siempre", 4,
    'Respuestas de formulario 1'!J696="Muchas veces", 3,
    'Respuestas de formulario 1'!J696="Algunas veces", 2,
    'Respuestas de formulario 1'!J696="Nunca", 1
)
</f>
        <v>#N/A</v>
      </c>
      <c r="I695" s="31" t="str">
        <f>IFS(
    'Respuestas de formulario 1'!K696="Siempre", 5,
    'Respuestas de formulario 1'!K696="Casi siempre", 4,
    'Respuestas de formulario 1'!K696="Muchas veces", 3,
    'Respuestas de formulario 1'!K696="Algunas veces", 2,
    'Respuestas de formulario 1'!K696="Nunca", 1
)
</f>
        <v>#N/A</v>
      </c>
      <c r="J695" s="31" t="str">
        <f>IFS(
    'Respuestas de formulario 1'!L696="Siempre", 5,
    'Respuestas de formulario 1'!L696="Casi siempre", 4,
    'Respuestas de formulario 1'!L696="Muchas veces", 3,
    'Respuestas de formulario 1'!L696="Algunas veces", 2,
    'Respuestas de formulario 1'!L696="Nunca", 1
)
</f>
        <v>#N/A</v>
      </c>
      <c r="K695" s="31" t="str">
        <f>IFS(
    'Respuestas de formulario 1'!M696="Siempre", 5,
    'Respuestas de formulario 1'!M696="Casi siempre", 4,
    'Respuestas de formulario 1'!M696="Muchas veces", 3,
    'Respuestas de formulario 1'!M696="Algunas veces", 2,
    'Respuestas de formulario 1'!M696="Nunca", 1
)
</f>
        <v>#N/A</v>
      </c>
      <c r="L695" s="31" t="str">
        <f>IFS(
    'Respuestas de formulario 1'!N696="Siempre", 5,
    'Respuestas de formulario 1'!N696="Casi siempre", 4,
    'Respuestas de formulario 1'!N696="Muchas veces", 3,
    'Respuestas de formulario 1'!N696="Algunas veces", 2,
    'Respuestas de formulario 1'!N696="Nunca", 1
)
</f>
        <v>#N/A</v>
      </c>
      <c r="M695" s="31" t="str">
        <f>IFS(
    'Respuestas de formulario 1'!O696="Siempre", 5,
    'Respuestas de formulario 1'!O696="Casi siempre", 4,
    'Respuestas de formulario 1'!O696="Muchas veces", 3,
    'Respuestas de formulario 1'!O696="Algunas veces", 2,
    'Respuestas de formulario 1'!O696="Nunca", 1
)
</f>
        <v>#N/A</v>
      </c>
      <c r="N695" s="31" t="str">
        <f>IFS(
    'Respuestas de formulario 1'!P696="Siempre", 5,
    'Respuestas de formulario 1'!P696="Casi siempre", 4,
    'Respuestas de formulario 1'!P696="Muchas veces", 3,
    'Respuestas de formulario 1'!P696="Algunas veces", 2,
    'Respuestas de formulario 1'!P696="Nunca", 1
)
</f>
        <v>#N/A</v>
      </c>
      <c r="O695" s="31" t="str">
        <f>IFS(
    'Respuestas de formulario 1'!Q696="Siempre", 5,
    'Respuestas de formulario 1'!Q696="Casi siempre", 4,
    'Respuestas de formulario 1'!Q696="Muchas veces", 3,
    'Respuestas de formulario 1'!Q696="Algunas veces", 2,
    'Respuestas de formulario 1'!Q696="Nunca", 1
)
</f>
        <v>#N/A</v>
      </c>
      <c r="P695" s="31" t="str">
        <f>IFS(
    'Respuestas de formulario 1'!R696="Siempre", 5,
    'Respuestas de formulario 1'!R696="Casi siempre", 4,
    'Respuestas de formulario 1'!R696="Muchas veces", 3,
    'Respuestas de formulario 1'!R696="Algunas veces", 2,
    'Respuestas de formulario 1'!R696="Nunca", 1
)
</f>
        <v>#N/A</v>
      </c>
      <c r="Q695" s="31" t="str">
        <f>IFS(
    'Respuestas de formulario 1'!S696="Siempre", 5,
    'Respuestas de formulario 1'!S696="Casi siempre", 4,
    'Respuestas de formulario 1'!S696="Muchas veces", 3,
    'Respuestas de formulario 1'!S696="Algunas veces", 2,
    'Respuestas de formulario 1'!S696="Nunca", 1
)
</f>
        <v>#N/A</v>
      </c>
      <c r="R695" s="31" t="str">
        <f>IFS(
    'Respuestas de formulario 1'!T696="Siempre", 5,
    'Respuestas de formulario 1'!T696="Casi siempre", 4,
    'Respuestas de formulario 1'!T696="Muchas veces", 3,
    'Respuestas de formulario 1'!T696="Algunas veces", 2,
    'Respuestas de formulario 1'!T696="Nunca", 1
)
</f>
        <v>#N/A</v>
      </c>
      <c r="S695" s="31" t="str">
        <f>IFS(
    'Respuestas de formulario 1'!U696="Siempre", 5,
    'Respuestas de formulario 1'!U696="Casi siempre", 4,
    'Respuestas de formulario 1'!U696="Muchas veces", 3,
    'Respuestas de formulario 1'!U696="Algunas veces", 2,
    'Respuestas de formulario 1'!U696="Nunca", 1
)
</f>
        <v>#N/A</v>
      </c>
      <c r="T695" s="31" t="str">
        <f>IFS(
    'Respuestas de formulario 1'!V696="Siempre", 5,
    'Respuestas de formulario 1'!V696="Casi siempre", 4,
    'Respuestas de formulario 1'!V696="Muchas veces", 3,
    'Respuestas de formulario 1'!V696="Algunas veces", 2,
    'Respuestas de formulario 1'!V696="Nunca", 1
)
</f>
        <v>#N/A</v>
      </c>
      <c r="U695" s="31" t="str">
        <f>IFS(
    'Respuestas de formulario 1'!W696="Siempre", 5,
    'Respuestas de formulario 1'!W696="Casi siempre", 4,
    'Respuestas de formulario 1'!W696="Muchas veces", 3,
    'Respuestas de formulario 1'!W696="Algunas veces", 2,
    'Respuestas de formulario 1'!W696="Nunca", 1
)
</f>
        <v>#N/A</v>
      </c>
      <c r="V695" s="31" t="str">
        <f>IFS(
    'Respuestas de formulario 1'!X696="Siempre", 5,
    'Respuestas de formulario 1'!X696="Casi siempre", 4,
    'Respuestas de formulario 1'!X696="Muchas veces", 3,
    'Respuestas de formulario 1'!X696="Algunas veces", 2,
    'Respuestas de formulario 1'!X696="Nunca", 1
)
</f>
        <v>#N/A</v>
      </c>
      <c r="W695" s="31" t="str">
        <f>IFS(
    'Respuestas de formulario 1'!Y696="Siempre", 5,
    'Respuestas de formulario 1'!Y696="Casi siempre", 4,
    'Respuestas de formulario 1'!Y696="Muchas veces", 3,
    'Respuestas de formulario 1'!Y696="Algunas veces", 2,
    'Respuestas de formulario 1'!Y696="Nunca", 1
)
</f>
        <v>#N/A</v>
      </c>
      <c r="X695" s="31" t="str">
        <f>IFS(
    'Respuestas de formulario 1'!Z696="Siempre", 5,
    'Respuestas de formulario 1'!Z696="Casi siempre", 4,
    'Respuestas de formulario 1'!Z696="Muchas veces", 3,
    'Respuestas de formulario 1'!Z696="Algunas veces", 2,
    'Respuestas de formulario 1'!Z696="Nunca", 1
)
</f>
        <v>#N/A</v>
      </c>
      <c r="Y695" s="31" t="str">
        <f>IFS(
    'Respuestas de formulario 1'!AA696="Siempre", 5,
    'Respuestas de formulario 1'!AA696="Casi siempre", 4,
    'Respuestas de formulario 1'!AA696="Muchas veces", 3,
    'Respuestas de formulario 1'!AA696="Algunas veces", 2,
    'Respuestas de formulario 1'!AA696="Nunca", 1
)
</f>
        <v>#N/A</v>
      </c>
      <c r="Z695" s="31" t="str">
        <f>IFS(
    'Respuestas de formulario 1'!AB696="Siempre", 5,
    'Respuestas de formulario 1'!AB696="Casi siempre", 4,
    'Respuestas de formulario 1'!AB696="Muchas veces", 3,
    'Respuestas de formulario 1'!AB696="Algunas veces", 2,
    'Respuestas de formulario 1'!AB696="Nunca", 1
)
</f>
        <v>#N/A</v>
      </c>
      <c r="AA695" s="31" t="str">
        <f>IFS(
    'Respuestas de formulario 1'!AC696="Siempre", 5,
    'Respuestas de formulario 1'!AC696="Casi siempre", 4,
    'Respuestas de formulario 1'!AC696="Muchas veces", 3,
    'Respuestas de formulario 1'!AC696="Algunas veces", 2,
    'Respuestas de formulario 1'!AC696="Nunca", 1
)
</f>
        <v>#N/A</v>
      </c>
      <c r="AB695" s="31" t="str">
        <f>IFS(
    'Respuestas de formulario 1'!AD696="Siempre", 5,
    'Respuestas de formulario 1'!AD696="Casi siempre", 4,
    'Respuestas de formulario 1'!AD696="Muchas veces", 3,
    'Respuestas de formulario 1'!AD696="Algunas veces", 2,
    'Respuestas de formulario 1'!AD696="Nunca", 1
)
</f>
        <v>#N/A</v>
      </c>
      <c r="AC695" s="31" t="str">
        <f>IFS(
    'Respuestas de formulario 1'!AE696="Siempre", 5,
    'Respuestas de formulario 1'!AE696="Casi siempre", 4,
    'Respuestas de formulario 1'!AE696="Muchas veces", 3,
    'Respuestas de formulario 1'!AE696="Algunas veces", 2,
    'Respuestas de formulario 1'!AE696="Nunca", 1
)
</f>
        <v>#N/A</v>
      </c>
      <c r="AD695" s="31" t="str">
        <f>IFS(
    'Respuestas de formulario 1'!AF696="Siempre", 5,
    'Respuestas de formulario 1'!AF696="Casi siempre", 4,
    'Respuestas de formulario 1'!AF696="Muchas veces", 3,
    'Respuestas de formulario 1'!AF696="Algunas veces", 2,
    'Respuestas de formulario 1'!AF696="Nunca", 1
)
</f>
        <v>#N/A</v>
      </c>
      <c r="AE695" s="31" t="str">
        <f>IFS(
    'Respuestas de formulario 1'!AG696="Siempre", 5,
    'Respuestas de formulario 1'!AG696="Casi siempre", 4,
    'Respuestas de formulario 1'!AG696="Muchas veces", 3,
    'Respuestas de formulario 1'!AG696="Algunas veces", 2,
    'Respuestas de formulario 1'!AG696="Nunca", 1
)
</f>
        <v>#N/A</v>
      </c>
      <c r="AF695" s="31" t="str">
        <f>IFS(
    'Respuestas de formulario 1'!AH696="Siempre", 5,
    'Respuestas de formulario 1'!AH696="Casi siempre", 4,
    'Respuestas de formulario 1'!AH696="Muchas veces", 3,
    'Respuestas de formulario 1'!AH696="Algunas veces", 2,
    'Respuestas de formulario 1'!AH696="Nunca", 1
)
</f>
        <v>#N/A</v>
      </c>
      <c r="AG695" s="31" t="str">
        <f>IFS(
    'Respuestas de formulario 1'!AI696="Siempre", 5,
    'Respuestas de formulario 1'!AI696="Casi siempre", 4,
    'Respuestas de formulario 1'!AI696="Muchas veces", 3,
    'Respuestas de formulario 1'!AI696="Algunas veces", 2,
    'Respuestas de formulario 1'!AI696="Nunca", 1
)
</f>
        <v>#N/A</v>
      </c>
      <c r="AH695" s="31" t="str">
        <f>IFS(
    'Respuestas de formulario 1'!AJ696="Siempre", 5,
    'Respuestas de formulario 1'!AJ696="Casi siempre", 4,
    'Respuestas de formulario 1'!AJ696="Muchas veces", 3,
    'Respuestas de formulario 1'!AJ696="Algunas veces", 2,
    'Respuestas de formulario 1'!AJ696="Nunca", 1
)
</f>
        <v>#N/A</v>
      </c>
      <c r="AI695" s="31" t="str">
        <f>IFS(
    'Respuestas de formulario 1'!AK696="Siempre", 5,
    'Respuestas de formulario 1'!AK696="Casi siempre", 4,
    'Respuestas de formulario 1'!AK696="Muchas veces", 3,
    'Respuestas de formulario 1'!AK696="Algunas veces", 2,
    'Respuestas de formulario 1'!AK696="Nunca", 1
)
</f>
        <v>#N/A</v>
      </c>
      <c r="AJ695" s="31" t="str">
        <f>IFS(
    'Respuestas de formulario 1'!AL696="Siempre", 5,
    'Respuestas de formulario 1'!AL696="Casi siempre", 4,
    'Respuestas de formulario 1'!AL696="Muchas veces", 3,
    'Respuestas de formulario 1'!AL696="Algunas veces", 2,
    'Respuestas de formulario 1'!AL696="Nunca", 1
)
</f>
        <v>#N/A</v>
      </c>
      <c r="AK695" s="31" t="str">
        <f>IFS(
    'Respuestas de formulario 1'!AM696="Siempre", 5,
    'Respuestas de formulario 1'!AM696="Casi siempre", 4,
    'Respuestas de formulario 1'!AM696="Muchas veces", 3,
    'Respuestas de formulario 1'!AM696="Algunas veces", 2,
    'Respuestas de formulario 1'!AM696="Nunca", 1
)
</f>
        <v>#N/A</v>
      </c>
      <c r="AL695" s="31" t="str">
        <f>IFS(
    'Respuestas de formulario 1'!AN696="Siempre", 5,
    'Respuestas de formulario 1'!AN696="Casi siempre", 4,
    'Respuestas de formulario 1'!AN696="Muchas veces", 3,
    'Respuestas de formulario 1'!AN696="Algunas veces", 2,
    'Respuestas de formulario 1'!AN696="Nunca", 1
)
</f>
        <v>#N/A</v>
      </c>
      <c r="AM695" s="31" t="str">
        <f>IFS(
    'Respuestas de formulario 1'!AO696="Siempre", 5,
    'Respuestas de formulario 1'!AO696="Casi siempre", 4,
    'Respuestas de formulario 1'!AO696="Muchas veces", 3,
    'Respuestas de formulario 1'!AO696="Algunas veces", 2,
    'Respuestas de formulario 1'!AO696="Nunca", 1
)
</f>
        <v>#N/A</v>
      </c>
      <c r="AN695" s="31" t="str">
        <f>IFS(
    'Respuestas de formulario 1'!AP696="Siempre", 5,
    'Respuestas de formulario 1'!AP696="Casi siempre", 4,
    'Respuestas de formulario 1'!AP696="Muchas veces", 3,
    'Respuestas de formulario 1'!AP696="Algunas veces", 2,
    'Respuestas de formulario 1'!AP696="Nunca", 1
)
</f>
        <v>#N/A</v>
      </c>
      <c r="AO695" s="31" t="str">
        <f>IFS(
    'Respuestas de formulario 1'!AQ696="Siempre", 5,
    'Respuestas de formulario 1'!AQ696="Casi siempre", 4,
    'Respuestas de formulario 1'!AQ696="Muchas veces", 3,
    'Respuestas de formulario 1'!AQ696="Algunas veces", 2,
    'Respuestas de formulario 1'!AQ696="Nunca", 1
)
</f>
        <v>#N/A</v>
      </c>
      <c r="AP695" s="31" t="str">
        <f>IFS(
    'Respuestas de formulario 1'!AR696="Siempre", 5,
    'Respuestas de formulario 1'!AR696="Casi siempre", 4,
    'Respuestas de formulario 1'!AR696="Muchas veces", 3,
    'Respuestas de formulario 1'!AR696="Algunas veces", 2,
    'Respuestas de formulario 1'!AR696="Nunca", 1
)
</f>
        <v>#N/A</v>
      </c>
      <c r="AQ695" s="31" t="str">
        <f t="shared" si="1"/>
        <v>#N/A</v>
      </c>
    </row>
    <row r="696">
      <c r="A696" s="6">
        <v>695.0</v>
      </c>
      <c r="B696" s="9" t="str">
        <f>'Respuestas de formulario 1'!C712</f>
        <v/>
      </c>
      <c r="C696" s="31" t="str">
        <f>IFS(
    'Respuestas de formulario 1'!E697="Siempre", 5,
    'Respuestas de formulario 1'!E697="Casi siempre", 4,
    'Respuestas de formulario 1'!E697="Muchas veces", 3,
    'Respuestas de formulario 1'!E697="Algunas veces", 2,
    'Respuestas de formulario 1'!E697="Nunca", 1
)
</f>
        <v>#N/A</v>
      </c>
      <c r="D696" s="31" t="str">
        <f>IFS(
    'Respuestas de formulario 1'!F697="Siempre", 5,
    'Respuestas de formulario 1'!F697="Casi siempre", 4,
    'Respuestas de formulario 1'!F697="Muchas veces", 3,
    'Respuestas de formulario 1'!F697="Algunas veces", 2,
    'Respuestas de formulario 1'!F697="Nunca", 1
)
</f>
        <v>#N/A</v>
      </c>
      <c r="E696" s="31" t="str">
        <f>IFS(
    'Respuestas de formulario 1'!G697="Siempre", 5,
    'Respuestas de formulario 1'!G697="Casi siempre", 4,
    'Respuestas de formulario 1'!G697="Muchas veces", 3,
    'Respuestas de formulario 1'!G697="Algunas veces", 2,
    'Respuestas de formulario 1'!G697="Nunca", 1
)
</f>
        <v>#N/A</v>
      </c>
      <c r="F696" s="31" t="str">
        <f>IFS(
    'Respuestas de formulario 1'!H697="Siempre", 5,
    'Respuestas de formulario 1'!H697="Casi siempre", 4,
    'Respuestas de formulario 1'!H697="Muchas veces", 3,
    'Respuestas de formulario 1'!H697="Algunas veces", 2,
    'Respuestas de formulario 1'!H697="Nunca", 1
)
</f>
        <v>#N/A</v>
      </c>
      <c r="G696" s="31" t="str">
        <f>IFS(
    'Respuestas de formulario 1'!I697="Siempre", 5,
    'Respuestas de formulario 1'!I697="Casi siempre", 4,
    'Respuestas de formulario 1'!I697="Muchas veces", 3,
    'Respuestas de formulario 1'!I697="Algunas veces", 2,
    'Respuestas de formulario 1'!I697="Nunca", 1
)
</f>
        <v>#N/A</v>
      </c>
      <c r="H696" s="31" t="str">
        <f>IFS(
    'Respuestas de formulario 1'!J697="Siempre", 5,
    'Respuestas de formulario 1'!J697="Casi siempre", 4,
    'Respuestas de formulario 1'!J697="Muchas veces", 3,
    'Respuestas de formulario 1'!J697="Algunas veces", 2,
    'Respuestas de formulario 1'!J697="Nunca", 1
)
</f>
        <v>#N/A</v>
      </c>
      <c r="I696" s="31" t="str">
        <f>IFS(
    'Respuestas de formulario 1'!K697="Siempre", 5,
    'Respuestas de formulario 1'!K697="Casi siempre", 4,
    'Respuestas de formulario 1'!K697="Muchas veces", 3,
    'Respuestas de formulario 1'!K697="Algunas veces", 2,
    'Respuestas de formulario 1'!K697="Nunca", 1
)
</f>
        <v>#N/A</v>
      </c>
      <c r="J696" s="31" t="str">
        <f>IFS(
    'Respuestas de formulario 1'!L697="Siempre", 5,
    'Respuestas de formulario 1'!L697="Casi siempre", 4,
    'Respuestas de formulario 1'!L697="Muchas veces", 3,
    'Respuestas de formulario 1'!L697="Algunas veces", 2,
    'Respuestas de formulario 1'!L697="Nunca", 1
)
</f>
        <v>#N/A</v>
      </c>
      <c r="K696" s="31" t="str">
        <f>IFS(
    'Respuestas de formulario 1'!M697="Siempre", 5,
    'Respuestas de formulario 1'!M697="Casi siempre", 4,
    'Respuestas de formulario 1'!M697="Muchas veces", 3,
    'Respuestas de formulario 1'!M697="Algunas veces", 2,
    'Respuestas de formulario 1'!M697="Nunca", 1
)
</f>
        <v>#N/A</v>
      </c>
      <c r="L696" s="31" t="str">
        <f>IFS(
    'Respuestas de formulario 1'!N697="Siempre", 5,
    'Respuestas de formulario 1'!N697="Casi siempre", 4,
    'Respuestas de formulario 1'!N697="Muchas veces", 3,
    'Respuestas de formulario 1'!N697="Algunas veces", 2,
    'Respuestas de formulario 1'!N697="Nunca", 1
)
</f>
        <v>#N/A</v>
      </c>
      <c r="M696" s="31" t="str">
        <f>IFS(
    'Respuestas de formulario 1'!O697="Siempre", 5,
    'Respuestas de formulario 1'!O697="Casi siempre", 4,
    'Respuestas de formulario 1'!O697="Muchas veces", 3,
    'Respuestas de formulario 1'!O697="Algunas veces", 2,
    'Respuestas de formulario 1'!O697="Nunca", 1
)
</f>
        <v>#N/A</v>
      </c>
      <c r="N696" s="31" t="str">
        <f>IFS(
    'Respuestas de formulario 1'!P697="Siempre", 5,
    'Respuestas de formulario 1'!P697="Casi siempre", 4,
    'Respuestas de formulario 1'!P697="Muchas veces", 3,
    'Respuestas de formulario 1'!P697="Algunas veces", 2,
    'Respuestas de formulario 1'!P697="Nunca", 1
)
</f>
        <v>#N/A</v>
      </c>
      <c r="O696" s="31" t="str">
        <f>IFS(
    'Respuestas de formulario 1'!Q697="Siempre", 5,
    'Respuestas de formulario 1'!Q697="Casi siempre", 4,
    'Respuestas de formulario 1'!Q697="Muchas veces", 3,
    'Respuestas de formulario 1'!Q697="Algunas veces", 2,
    'Respuestas de formulario 1'!Q697="Nunca", 1
)
</f>
        <v>#N/A</v>
      </c>
      <c r="P696" s="31" t="str">
        <f>IFS(
    'Respuestas de formulario 1'!R697="Siempre", 5,
    'Respuestas de formulario 1'!R697="Casi siempre", 4,
    'Respuestas de formulario 1'!R697="Muchas veces", 3,
    'Respuestas de formulario 1'!R697="Algunas veces", 2,
    'Respuestas de formulario 1'!R697="Nunca", 1
)
</f>
        <v>#N/A</v>
      </c>
      <c r="Q696" s="31" t="str">
        <f>IFS(
    'Respuestas de formulario 1'!S697="Siempre", 5,
    'Respuestas de formulario 1'!S697="Casi siempre", 4,
    'Respuestas de formulario 1'!S697="Muchas veces", 3,
    'Respuestas de formulario 1'!S697="Algunas veces", 2,
    'Respuestas de formulario 1'!S697="Nunca", 1
)
</f>
        <v>#N/A</v>
      </c>
      <c r="R696" s="31" t="str">
        <f>IFS(
    'Respuestas de formulario 1'!T697="Siempre", 5,
    'Respuestas de formulario 1'!T697="Casi siempre", 4,
    'Respuestas de formulario 1'!T697="Muchas veces", 3,
    'Respuestas de formulario 1'!T697="Algunas veces", 2,
    'Respuestas de formulario 1'!T697="Nunca", 1
)
</f>
        <v>#N/A</v>
      </c>
      <c r="S696" s="31" t="str">
        <f>IFS(
    'Respuestas de formulario 1'!U697="Siempre", 5,
    'Respuestas de formulario 1'!U697="Casi siempre", 4,
    'Respuestas de formulario 1'!U697="Muchas veces", 3,
    'Respuestas de formulario 1'!U697="Algunas veces", 2,
    'Respuestas de formulario 1'!U697="Nunca", 1
)
</f>
        <v>#N/A</v>
      </c>
      <c r="T696" s="31" t="str">
        <f>IFS(
    'Respuestas de formulario 1'!V697="Siempre", 5,
    'Respuestas de formulario 1'!V697="Casi siempre", 4,
    'Respuestas de formulario 1'!V697="Muchas veces", 3,
    'Respuestas de formulario 1'!V697="Algunas veces", 2,
    'Respuestas de formulario 1'!V697="Nunca", 1
)
</f>
        <v>#N/A</v>
      </c>
      <c r="U696" s="31" t="str">
        <f>IFS(
    'Respuestas de formulario 1'!W697="Siempre", 5,
    'Respuestas de formulario 1'!W697="Casi siempre", 4,
    'Respuestas de formulario 1'!W697="Muchas veces", 3,
    'Respuestas de formulario 1'!W697="Algunas veces", 2,
    'Respuestas de formulario 1'!W697="Nunca", 1
)
</f>
        <v>#N/A</v>
      </c>
      <c r="V696" s="31" t="str">
        <f>IFS(
    'Respuestas de formulario 1'!X697="Siempre", 5,
    'Respuestas de formulario 1'!X697="Casi siempre", 4,
    'Respuestas de formulario 1'!X697="Muchas veces", 3,
    'Respuestas de formulario 1'!X697="Algunas veces", 2,
    'Respuestas de formulario 1'!X697="Nunca", 1
)
</f>
        <v>#N/A</v>
      </c>
      <c r="W696" s="31" t="str">
        <f>IFS(
    'Respuestas de formulario 1'!Y697="Siempre", 5,
    'Respuestas de formulario 1'!Y697="Casi siempre", 4,
    'Respuestas de formulario 1'!Y697="Muchas veces", 3,
    'Respuestas de formulario 1'!Y697="Algunas veces", 2,
    'Respuestas de formulario 1'!Y697="Nunca", 1
)
</f>
        <v>#N/A</v>
      </c>
      <c r="X696" s="31" t="str">
        <f>IFS(
    'Respuestas de formulario 1'!Z697="Siempre", 5,
    'Respuestas de formulario 1'!Z697="Casi siempre", 4,
    'Respuestas de formulario 1'!Z697="Muchas veces", 3,
    'Respuestas de formulario 1'!Z697="Algunas veces", 2,
    'Respuestas de formulario 1'!Z697="Nunca", 1
)
</f>
        <v>#N/A</v>
      </c>
      <c r="Y696" s="31" t="str">
        <f>IFS(
    'Respuestas de formulario 1'!AA697="Siempre", 5,
    'Respuestas de formulario 1'!AA697="Casi siempre", 4,
    'Respuestas de formulario 1'!AA697="Muchas veces", 3,
    'Respuestas de formulario 1'!AA697="Algunas veces", 2,
    'Respuestas de formulario 1'!AA697="Nunca", 1
)
</f>
        <v>#N/A</v>
      </c>
      <c r="Z696" s="31" t="str">
        <f>IFS(
    'Respuestas de formulario 1'!AB697="Siempre", 5,
    'Respuestas de formulario 1'!AB697="Casi siempre", 4,
    'Respuestas de formulario 1'!AB697="Muchas veces", 3,
    'Respuestas de formulario 1'!AB697="Algunas veces", 2,
    'Respuestas de formulario 1'!AB697="Nunca", 1
)
</f>
        <v>#N/A</v>
      </c>
      <c r="AA696" s="31" t="str">
        <f>IFS(
    'Respuestas de formulario 1'!AC697="Siempre", 5,
    'Respuestas de formulario 1'!AC697="Casi siempre", 4,
    'Respuestas de formulario 1'!AC697="Muchas veces", 3,
    'Respuestas de formulario 1'!AC697="Algunas veces", 2,
    'Respuestas de formulario 1'!AC697="Nunca", 1
)
</f>
        <v>#N/A</v>
      </c>
      <c r="AB696" s="31" t="str">
        <f>IFS(
    'Respuestas de formulario 1'!AD697="Siempre", 5,
    'Respuestas de formulario 1'!AD697="Casi siempre", 4,
    'Respuestas de formulario 1'!AD697="Muchas veces", 3,
    'Respuestas de formulario 1'!AD697="Algunas veces", 2,
    'Respuestas de formulario 1'!AD697="Nunca", 1
)
</f>
        <v>#N/A</v>
      </c>
      <c r="AC696" s="31" t="str">
        <f>IFS(
    'Respuestas de formulario 1'!AE697="Siempre", 5,
    'Respuestas de formulario 1'!AE697="Casi siempre", 4,
    'Respuestas de formulario 1'!AE697="Muchas veces", 3,
    'Respuestas de formulario 1'!AE697="Algunas veces", 2,
    'Respuestas de formulario 1'!AE697="Nunca", 1
)
</f>
        <v>#N/A</v>
      </c>
      <c r="AD696" s="31" t="str">
        <f>IFS(
    'Respuestas de formulario 1'!AF697="Siempre", 5,
    'Respuestas de formulario 1'!AF697="Casi siempre", 4,
    'Respuestas de formulario 1'!AF697="Muchas veces", 3,
    'Respuestas de formulario 1'!AF697="Algunas veces", 2,
    'Respuestas de formulario 1'!AF697="Nunca", 1
)
</f>
        <v>#N/A</v>
      </c>
      <c r="AE696" s="31" t="str">
        <f>IFS(
    'Respuestas de formulario 1'!AG697="Siempre", 5,
    'Respuestas de formulario 1'!AG697="Casi siempre", 4,
    'Respuestas de formulario 1'!AG697="Muchas veces", 3,
    'Respuestas de formulario 1'!AG697="Algunas veces", 2,
    'Respuestas de formulario 1'!AG697="Nunca", 1
)
</f>
        <v>#N/A</v>
      </c>
      <c r="AF696" s="31" t="str">
        <f>IFS(
    'Respuestas de formulario 1'!AH697="Siempre", 5,
    'Respuestas de formulario 1'!AH697="Casi siempre", 4,
    'Respuestas de formulario 1'!AH697="Muchas veces", 3,
    'Respuestas de formulario 1'!AH697="Algunas veces", 2,
    'Respuestas de formulario 1'!AH697="Nunca", 1
)
</f>
        <v>#N/A</v>
      </c>
      <c r="AG696" s="31" t="str">
        <f>IFS(
    'Respuestas de formulario 1'!AI697="Siempre", 5,
    'Respuestas de formulario 1'!AI697="Casi siempre", 4,
    'Respuestas de formulario 1'!AI697="Muchas veces", 3,
    'Respuestas de formulario 1'!AI697="Algunas veces", 2,
    'Respuestas de formulario 1'!AI697="Nunca", 1
)
</f>
        <v>#N/A</v>
      </c>
      <c r="AH696" s="31" t="str">
        <f>IFS(
    'Respuestas de formulario 1'!AJ697="Siempre", 5,
    'Respuestas de formulario 1'!AJ697="Casi siempre", 4,
    'Respuestas de formulario 1'!AJ697="Muchas veces", 3,
    'Respuestas de formulario 1'!AJ697="Algunas veces", 2,
    'Respuestas de formulario 1'!AJ697="Nunca", 1
)
</f>
        <v>#N/A</v>
      </c>
      <c r="AI696" s="31" t="str">
        <f>IFS(
    'Respuestas de formulario 1'!AK697="Siempre", 5,
    'Respuestas de formulario 1'!AK697="Casi siempre", 4,
    'Respuestas de formulario 1'!AK697="Muchas veces", 3,
    'Respuestas de formulario 1'!AK697="Algunas veces", 2,
    'Respuestas de formulario 1'!AK697="Nunca", 1
)
</f>
        <v>#N/A</v>
      </c>
      <c r="AJ696" s="31" t="str">
        <f>IFS(
    'Respuestas de formulario 1'!AL697="Siempre", 5,
    'Respuestas de formulario 1'!AL697="Casi siempre", 4,
    'Respuestas de formulario 1'!AL697="Muchas veces", 3,
    'Respuestas de formulario 1'!AL697="Algunas veces", 2,
    'Respuestas de formulario 1'!AL697="Nunca", 1
)
</f>
        <v>#N/A</v>
      </c>
      <c r="AK696" s="31" t="str">
        <f>IFS(
    'Respuestas de formulario 1'!AM697="Siempre", 5,
    'Respuestas de formulario 1'!AM697="Casi siempre", 4,
    'Respuestas de formulario 1'!AM697="Muchas veces", 3,
    'Respuestas de formulario 1'!AM697="Algunas veces", 2,
    'Respuestas de formulario 1'!AM697="Nunca", 1
)
</f>
        <v>#N/A</v>
      </c>
      <c r="AL696" s="31" t="str">
        <f>IFS(
    'Respuestas de formulario 1'!AN697="Siempre", 5,
    'Respuestas de formulario 1'!AN697="Casi siempre", 4,
    'Respuestas de formulario 1'!AN697="Muchas veces", 3,
    'Respuestas de formulario 1'!AN697="Algunas veces", 2,
    'Respuestas de formulario 1'!AN697="Nunca", 1
)
</f>
        <v>#N/A</v>
      </c>
      <c r="AM696" s="31" t="str">
        <f>IFS(
    'Respuestas de formulario 1'!AO697="Siempre", 5,
    'Respuestas de formulario 1'!AO697="Casi siempre", 4,
    'Respuestas de formulario 1'!AO697="Muchas veces", 3,
    'Respuestas de formulario 1'!AO697="Algunas veces", 2,
    'Respuestas de formulario 1'!AO697="Nunca", 1
)
</f>
        <v>#N/A</v>
      </c>
      <c r="AN696" s="31" t="str">
        <f>IFS(
    'Respuestas de formulario 1'!AP697="Siempre", 5,
    'Respuestas de formulario 1'!AP697="Casi siempre", 4,
    'Respuestas de formulario 1'!AP697="Muchas veces", 3,
    'Respuestas de formulario 1'!AP697="Algunas veces", 2,
    'Respuestas de formulario 1'!AP697="Nunca", 1
)
</f>
        <v>#N/A</v>
      </c>
      <c r="AO696" s="31" t="str">
        <f>IFS(
    'Respuestas de formulario 1'!AQ697="Siempre", 5,
    'Respuestas de formulario 1'!AQ697="Casi siempre", 4,
    'Respuestas de formulario 1'!AQ697="Muchas veces", 3,
    'Respuestas de formulario 1'!AQ697="Algunas veces", 2,
    'Respuestas de formulario 1'!AQ697="Nunca", 1
)
</f>
        <v>#N/A</v>
      </c>
      <c r="AP696" s="31" t="str">
        <f>IFS(
    'Respuestas de formulario 1'!AR697="Siempre", 5,
    'Respuestas de formulario 1'!AR697="Casi siempre", 4,
    'Respuestas de formulario 1'!AR697="Muchas veces", 3,
    'Respuestas de formulario 1'!AR697="Algunas veces", 2,
    'Respuestas de formulario 1'!AR697="Nunca", 1
)
</f>
        <v>#N/A</v>
      </c>
      <c r="AQ696" s="31" t="str">
        <f t="shared" si="1"/>
        <v>#N/A</v>
      </c>
    </row>
    <row r="697">
      <c r="A697" s="6">
        <v>696.0</v>
      </c>
      <c r="B697" s="9" t="str">
        <f>'Respuestas de formulario 1'!C713</f>
        <v/>
      </c>
      <c r="C697" s="31" t="str">
        <f>IFS(
    'Respuestas de formulario 1'!E698="Siempre", 5,
    'Respuestas de formulario 1'!E698="Casi siempre", 4,
    'Respuestas de formulario 1'!E698="Muchas veces", 3,
    'Respuestas de formulario 1'!E698="Algunas veces", 2,
    'Respuestas de formulario 1'!E698="Nunca", 1
)
</f>
        <v>#N/A</v>
      </c>
      <c r="D697" s="31" t="str">
        <f>IFS(
    'Respuestas de formulario 1'!F698="Siempre", 5,
    'Respuestas de formulario 1'!F698="Casi siempre", 4,
    'Respuestas de formulario 1'!F698="Muchas veces", 3,
    'Respuestas de formulario 1'!F698="Algunas veces", 2,
    'Respuestas de formulario 1'!F698="Nunca", 1
)
</f>
        <v>#N/A</v>
      </c>
      <c r="E697" s="31" t="str">
        <f>IFS(
    'Respuestas de formulario 1'!G698="Siempre", 5,
    'Respuestas de formulario 1'!G698="Casi siempre", 4,
    'Respuestas de formulario 1'!G698="Muchas veces", 3,
    'Respuestas de formulario 1'!G698="Algunas veces", 2,
    'Respuestas de formulario 1'!G698="Nunca", 1
)
</f>
        <v>#N/A</v>
      </c>
      <c r="F697" s="31" t="str">
        <f>IFS(
    'Respuestas de formulario 1'!H698="Siempre", 5,
    'Respuestas de formulario 1'!H698="Casi siempre", 4,
    'Respuestas de formulario 1'!H698="Muchas veces", 3,
    'Respuestas de formulario 1'!H698="Algunas veces", 2,
    'Respuestas de formulario 1'!H698="Nunca", 1
)
</f>
        <v>#N/A</v>
      </c>
      <c r="G697" s="31" t="str">
        <f>IFS(
    'Respuestas de formulario 1'!I698="Siempre", 5,
    'Respuestas de formulario 1'!I698="Casi siempre", 4,
    'Respuestas de formulario 1'!I698="Muchas veces", 3,
    'Respuestas de formulario 1'!I698="Algunas veces", 2,
    'Respuestas de formulario 1'!I698="Nunca", 1
)
</f>
        <v>#N/A</v>
      </c>
      <c r="H697" s="31" t="str">
        <f>IFS(
    'Respuestas de formulario 1'!J698="Siempre", 5,
    'Respuestas de formulario 1'!J698="Casi siempre", 4,
    'Respuestas de formulario 1'!J698="Muchas veces", 3,
    'Respuestas de formulario 1'!J698="Algunas veces", 2,
    'Respuestas de formulario 1'!J698="Nunca", 1
)
</f>
        <v>#N/A</v>
      </c>
      <c r="I697" s="31" t="str">
        <f>IFS(
    'Respuestas de formulario 1'!K698="Siempre", 5,
    'Respuestas de formulario 1'!K698="Casi siempre", 4,
    'Respuestas de formulario 1'!K698="Muchas veces", 3,
    'Respuestas de formulario 1'!K698="Algunas veces", 2,
    'Respuestas de formulario 1'!K698="Nunca", 1
)
</f>
        <v>#N/A</v>
      </c>
      <c r="J697" s="31" t="str">
        <f>IFS(
    'Respuestas de formulario 1'!L698="Siempre", 5,
    'Respuestas de formulario 1'!L698="Casi siempre", 4,
    'Respuestas de formulario 1'!L698="Muchas veces", 3,
    'Respuestas de formulario 1'!L698="Algunas veces", 2,
    'Respuestas de formulario 1'!L698="Nunca", 1
)
</f>
        <v>#N/A</v>
      </c>
      <c r="K697" s="31" t="str">
        <f>IFS(
    'Respuestas de formulario 1'!M698="Siempre", 5,
    'Respuestas de formulario 1'!M698="Casi siempre", 4,
    'Respuestas de formulario 1'!M698="Muchas veces", 3,
    'Respuestas de formulario 1'!M698="Algunas veces", 2,
    'Respuestas de formulario 1'!M698="Nunca", 1
)
</f>
        <v>#N/A</v>
      </c>
      <c r="L697" s="31" t="str">
        <f>IFS(
    'Respuestas de formulario 1'!N698="Siempre", 5,
    'Respuestas de formulario 1'!N698="Casi siempre", 4,
    'Respuestas de formulario 1'!N698="Muchas veces", 3,
    'Respuestas de formulario 1'!N698="Algunas veces", 2,
    'Respuestas de formulario 1'!N698="Nunca", 1
)
</f>
        <v>#N/A</v>
      </c>
      <c r="M697" s="31" t="str">
        <f>IFS(
    'Respuestas de formulario 1'!O698="Siempre", 5,
    'Respuestas de formulario 1'!O698="Casi siempre", 4,
    'Respuestas de formulario 1'!O698="Muchas veces", 3,
    'Respuestas de formulario 1'!O698="Algunas veces", 2,
    'Respuestas de formulario 1'!O698="Nunca", 1
)
</f>
        <v>#N/A</v>
      </c>
      <c r="N697" s="31" t="str">
        <f>IFS(
    'Respuestas de formulario 1'!P698="Siempre", 5,
    'Respuestas de formulario 1'!P698="Casi siempre", 4,
    'Respuestas de formulario 1'!P698="Muchas veces", 3,
    'Respuestas de formulario 1'!P698="Algunas veces", 2,
    'Respuestas de formulario 1'!P698="Nunca", 1
)
</f>
        <v>#N/A</v>
      </c>
      <c r="O697" s="31" t="str">
        <f>IFS(
    'Respuestas de formulario 1'!Q698="Siempre", 5,
    'Respuestas de formulario 1'!Q698="Casi siempre", 4,
    'Respuestas de formulario 1'!Q698="Muchas veces", 3,
    'Respuestas de formulario 1'!Q698="Algunas veces", 2,
    'Respuestas de formulario 1'!Q698="Nunca", 1
)
</f>
        <v>#N/A</v>
      </c>
      <c r="P697" s="31" t="str">
        <f>IFS(
    'Respuestas de formulario 1'!R698="Siempre", 5,
    'Respuestas de formulario 1'!R698="Casi siempre", 4,
    'Respuestas de formulario 1'!R698="Muchas veces", 3,
    'Respuestas de formulario 1'!R698="Algunas veces", 2,
    'Respuestas de formulario 1'!R698="Nunca", 1
)
</f>
        <v>#N/A</v>
      </c>
      <c r="Q697" s="31" t="str">
        <f>IFS(
    'Respuestas de formulario 1'!S698="Siempre", 5,
    'Respuestas de formulario 1'!S698="Casi siempre", 4,
    'Respuestas de formulario 1'!S698="Muchas veces", 3,
    'Respuestas de formulario 1'!S698="Algunas veces", 2,
    'Respuestas de formulario 1'!S698="Nunca", 1
)
</f>
        <v>#N/A</v>
      </c>
      <c r="R697" s="31" t="str">
        <f>IFS(
    'Respuestas de formulario 1'!T698="Siempre", 5,
    'Respuestas de formulario 1'!T698="Casi siempre", 4,
    'Respuestas de formulario 1'!T698="Muchas veces", 3,
    'Respuestas de formulario 1'!T698="Algunas veces", 2,
    'Respuestas de formulario 1'!T698="Nunca", 1
)
</f>
        <v>#N/A</v>
      </c>
      <c r="S697" s="31" t="str">
        <f>IFS(
    'Respuestas de formulario 1'!U698="Siempre", 5,
    'Respuestas de formulario 1'!U698="Casi siempre", 4,
    'Respuestas de formulario 1'!U698="Muchas veces", 3,
    'Respuestas de formulario 1'!U698="Algunas veces", 2,
    'Respuestas de formulario 1'!U698="Nunca", 1
)
</f>
        <v>#N/A</v>
      </c>
      <c r="T697" s="31" t="str">
        <f>IFS(
    'Respuestas de formulario 1'!V698="Siempre", 5,
    'Respuestas de formulario 1'!V698="Casi siempre", 4,
    'Respuestas de formulario 1'!V698="Muchas veces", 3,
    'Respuestas de formulario 1'!V698="Algunas veces", 2,
    'Respuestas de formulario 1'!V698="Nunca", 1
)
</f>
        <v>#N/A</v>
      </c>
      <c r="U697" s="31" t="str">
        <f>IFS(
    'Respuestas de formulario 1'!W698="Siempre", 5,
    'Respuestas de formulario 1'!W698="Casi siempre", 4,
    'Respuestas de formulario 1'!W698="Muchas veces", 3,
    'Respuestas de formulario 1'!W698="Algunas veces", 2,
    'Respuestas de formulario 1'!W698="Nunca", 1
)
</f>
        <v>#N/A</v>
      </c>
      <c r="V697" s="31" t="str">
        <f>IFS(
    'Respuestas de formulario 1'!X698="Siempre", 5,
    'Respuestas de formulario 1'!X698="Casi siempre", 4,
    'Respuestas de formulario 1'!X698="Muchas veces", 3,
    'Respuestas de formulario 1'!X698="Algunas veces", 2,
    'Respuestas de formulario 1'!X698="Nunca", 1
)
</f>
        <v>#N/A</v>
      </c>
      <c r="W697" s="31" t="str">
        <f>IFS(
    'Respuestas de formulario 1'!Y698="Siempre", 5,
    'Respuestas de formulario 1'!Y698="Casi siempre", 4,
    'Respuestas de formulario 1'!Y698="Muchas veces", 3,
    'Respuestas de formulario 1'!Y698="Algunas veces", 2,
    'Respuestas de formulario 1'!Y698="Nunca", 1
)
</f>
        <v>#N/A</v>
      </c>
      <c r="X697" s="31" t="str">
        <f>IFS(
    'Respuestas de formulario 1'!Z698="Siempre", 5,
    'Respuestas de formulario 1'!Z698="Casi siempre", 4,
    'Respuestas de formulario 1'!Z698="Muchas veces", 3,
    'Respuestas de formulario 1'!Z698="Algunas veces", 2,
    'Respuestas de formulario 1'!Z698="Nunca", 1
)
</f>
        <v>#N/A</v>
      </c>
      <c r="Y697" s="31" t="str">
        <f>IFS(
    'Respuestas de formulario 1'!AA698="Siempre", 5,
    'Respuestas de formulario 1'!AA698="Casi siempre", 4,
    'Respuestas de formulario 1'!AA698="Muchas veces", 3,
    'Respuestas de formulario 1'!AA698="Algunas veces", 2,
    'Respuestas de formulario 1'!AA698="Nunca", 1
)
</f>
        <v>#N/A</v>
      </c>
      <c r="Z697" s="31" t="str">
        <f>IFS(
    'Respuestas de formulario 1'!AB698="Siempre", 5,
    'Respuestas de formulario 1'!AB698="Casi siempre", 4,
    'Respuestas de formulario 1'!AB698="Muchas veces", 3,
    'Respuestas de formulario 1'!AB698="Algunas veces", 2,
    'Respuestas de formulario 1'!AB698="Nunca", 1
)
</f>
        <v>#N/A</v>
      </c>
      <c r="AA697" s="31" t="str">
        <f>IFS(
    'Respuestas de formulario 1'!AC698="Siempre", 5,
    'Respuestas de formulario 1'!AC698="Casi siempre", 4,
    'Respuestas de formulario 1'!AC698="Muchas veces", 3,
    'Respuestas de formulario 1'!AC698="Algunas veces", 2,
    'Respuestas de formulario 1'!AC698="Nunca", 1
)
</f>
        <v>#N/A</v>
      </c>
      <c r="AB697" s="31" t="str">
        <f>IFS(
    'Respuestas de formulario 1'!AD698="Siempre", 5,
    'Respuestas de formulario 1'!AD698="Casi siempre", 4,
    'Respuestas de formulario 1'!AD698="Muchas veces", 3,
    'Respuestas de formulario 1'!AD698="Algunas veces", 2,
    'Respuestas de formulario 1'!AD698="Nunca", 1
)
</f>
        <v>#N/A</v>
      </c>
      <c r="AC697" s="31" t="str">
        <f>IFS(
    'Respuestas de formulario 1'!AE698="Siempre", 5,
    'Respuestas de formulario 1'!AE698="Casi siempre", 4,
    'Respuestas de formulario 1'!AE698="Muchas veces", 3,
    'Respuestas de formulario 1'!AE698="Algunas veces", 2,
    'Respuestas de formulario 1'!AE698="Nunca", 1
)
</f>
        <v>#N/A</v>
      </c>
      <c r="AD697" s="31" t="str">
        <f>IFS(
    'Respuestas de formulario 1'!AF698="Siempre", 5,
    'Respuestas de formulario 1'!AF698="Casi siempre", 4,
    'Respuestas de formulario 1'!AF698="Muchas veces", 3,
    'Respuestas de formulario 1'!AF698="Algunas veces", 2,
    'Respuestas de formulario 1'!AF698="Nunca", 1
)
</f>
        <v>#N/A</v>
      </c>
      <c r="AE697" s="31" t="str">
        <f>IFS(
    'Respuestas de formulario 1'!AG698="Siempre", 5,
    'Respuestas de formulario 1'!AG698="Casi siempre", 4,
    'Respuestas de formulario 1'!AG698="Muchas veces", 3,
    'Respuestas de formulario 1'!AG698="Algunas veces", 2,
    'Respuestas de formulario 1'!AG698="Nunca", 1
)
</f>
        <v>#N/A</v>
      </c>
      <c r="AF697" s="31" t="str">
        <f>IFS(
    'Respuestas de formulario 1'!AH698="Siempre", 5,
    'Respuestas de formulario 1'!AH698="Casi siempre", 4,
    'Respuestas de formulario 1'!AH698="Muchas veces", 3,
    'Respuestas de formulario 1'!AH698="Algunas veces", 2,
    'Respuestas de formulario 1'!AH698="Nunca", 1
)
</f>
        <v>#N/A</v>
      </c>
      <c r="AG697" s="31" t="str">
        <f>IFS(
    'Respuestas de formulario 1'!AI698="Siempre", 5,
    'Respuestas de formulario 1'!AI698="Casi siempre", 4,
    'Respuestas de formulario 1'!AI698="Muchas veces", 3,
    'Respuestas de formulario 1'!AI698="Algunas veces", 2,
    'Respuestas de formulario 1'!AI698="Nunca", 1
)
</f>
        <v>#N/A</v>
      </c>
      <c r="AH697" s="31" t="str">
        <f>IFS(
    'Respuestas de formulario 1'!AJ698="Siempre", 5,
    'Respuestas de formulario 1'!AJ698="Casi siempre", 4,
    'Respuestas de formulario 1'!AJ698="Muchas veces", 3,
    'Respuestas de formulario 1'!AJ698="Algunas veces", 2,
    'Respuestas de formulario 1'!AJ698="Nunca", 1
)
</f>
        <v>#N/A</v>
      </c>
      <c r="AI697" s="31" t="str">
        <f>IFS(
    'Respuestas de formulario 1'!AK698="Siempre", 5,
    'Respuestas de formulario 1'!AK698="Casi siempre", 4,
    'Respuestas de formulario 1'!AK698="Muchas veces", 3,
    'Respuestas de formulario 1'!AK698="Algunas veces", 2,
    'Respuestas de formulario 1'!AK698="Nunca", 1
)
</f>
        <v>#N/A</v>
      </c>
      <c r="AJ697" s="31" t="str">
        <f>IFS(
    'Respuestas de formulario 1'!AL698="Siempre", 5,
    'Respuestas de formulario 1'!AL698="Casi siempre", 4,
    'Respuestas de formulario 1'!AL698="Muchas veces", 3,
    'Respuestas de formulario 1'!AL698="Algunas veces", 2,
    'Respuestas de formulario 1'!AL698="Nunca", 1
)
</f>
        <v>#N/A</v>
      </c>
      <c r="AK697" s="31" t="str">
        <f>IFS(
    'Respuestas de formulario 1'!AM698="Siempre", 5,
    'Respuestas de formulario 1'!AM698="Casi siempre", 4,
    'Respuestas de formulario 1'!AM698="Muchas veces", 3,
    'Respuestas de formulario 1'!AM698="Algunas veces", 2,
    'Respuestas de formulario 1'!AM698="Nunca", 1
)
</f>
        <v>#N/A</v>
      </c>
      <c r="AL697" s="31" t="str">
        <f>IFS(
    'Respuestas de formulario 1'!AN698="Siempre", 5,
    'Respuestas de formulario 1'!AN698="Casi siempre", 4,
    'Respuestas de formulario 1'!AN698="Muchas veces", 3,
    'Respuestas de formulario 1'!AN698="Algunas veces", 2,
    'Respuestas de formulario 1'!AN698="Nunca", 1
)
</f>
        <v>#N/A</v>
      </c>
      <c r="AM697" s="31" t="str">
        <f>IFS(
    'Respuestas de formulario 1'!AO698="Siempre", 5,
    'Respuestas de formulario 1'!AO698="Casi siempre", 4,
    'Respuestas de formulario 1'!AO698="Muchas veces", 3,
    'Respuestas de formulario 1'!AO698="Algunas veces", 2,
    'Respuestas de formulario 1'!AO698="Nunca", 1
)
</f>
        <v>#N/A</v>
      </c>
      <c r="AN697" s="31" t="str">
        <f>IFS(
    'Respuestas de formulario 1'!AP698="Siempre", 5,
    'Respuestas de formulario 1'!AP698="Casi siempre", 4,
    'Respuestas de formulario 1'!AP698="Muchas veces", 3,
    'Respuestas de formulario 1'!AP698="Algunas veces", 2,
    'Respuestas de formulario 1'!AP698="Nunca", 1
)
</f>
        <v>#N/A</v>
      </c>
      <c r="AO697" s="31" t="str">
        <f>IFS(
    'Respuestas de formulario 1'!AQ698="Siempre", 5,
    'Respuestas de formulario 1'!AQ698="Casi siempre", 4,
    'Respuestas de formulario 1'!AQ698="Muchas veces", 3,
    'Respuestas de formulario 1'!AQ698="Algunas veces", 2,
    'Respuestas de formulario 1'!AQ698="Nunca", 1
)
</f>
        <v>#N/A</v>
      </c>
      <c r="AP697" s="31" t="str">
        <f>IFS(
    'Respuestas de formulario 1'!AR698="Siempre", 5,
    'Respuestas de formulario 1'!AR698="Casi siempre", 4,
    'Respuestas de formulario 1'!AR698="Muchas veces", 3,
    'Respuestas de formulario 1'!AR698="Algunas veces", 2,
    'Respuestas de formulario 1'!AR698="Nunca", 1
)
</f>
        <v>#N/A</v>
      </c>
      <c r="AQ697" s="31" t="str">
        <f t="shared" si="1"/>
        <v>#N/A</v>
      </c>
    </row>
    <row r="698">
      <c r="A698" s="6">
        <v>697.0</v>
      </c>
      <c r="B698" s="9" t="str">
        <f>'Respuestas de formulario 1'!C714</f>
        <v/>
      </c>
      <c r="C698" s="31" t="str">
        <f>IFS(
    'Respuestas de formulario 1'!E699="Siempre", 5,
    'Respuestas de formulario 1'!E699="Casi siempre", 4,
    'Respuestas de formulario 1'!E699="Muchas veces", 3,
    'Respuestas de formulario 1'!E699="Algunas veces", 2,
    'Respuestas de formulario 1'!E699="Nunca", 1
)
</f>
        <v>#N/A</v>
      </c>
      <c r="D698" s="31" t="str">
        <f>IFS(
    'Respuestas de formulario 1'!F699="Siempre", 5,
    'Respuestas de formulario 1'!F699="Casi siempre", 4,
    'Respuestas de formulario 1'!F699="Muchas veces", 3,
    'Respuestas de formulario 1'!F699="Algunas veces", 2,
    'Respuestas de formulario 1'!F699="Nunca", 1
)
</f>
        <v>#N/A</v>
      </c>
      <c r="E698" s="31" t="str">
        <f>IFS(
    'Respuestas de formulario 1'!G699="Siempre", 5,
    'Respuestas de formulario 1'!G699="Casi siempre", 4,
    'Respuestas de formulario 1'!G699="Muchas veces", 3,
    'Respuestas de formulario 1'!G699="Algunas veces", 2,
    'Respuestas de formulario 1'!G699="Nunca", 1
)
</f>
        <v>#N/A</v>
      </c>
      <c r="F698" s="31" t="str">
        <f>IFS(
    'Respuestas de formulario 1'!H699="Siempre", 5,
    'Respuestas de formulario 1'!H699="Casi siempre", 4,
    'Respuestas de formulario 1'!H699="Muchas veces", 3,
    'Respuestas de formulario 1'!H699="Algunas veces", 2,
    'Respuestas de formulario 1'!H699="Nunca", 1
)
</f>
        <v>#N/A</v>
      </c>
      <c r="G698" s="31" t="str">
        <f>IFS(
    'Respuestas de formulario 1'!I699="Siempre", 5,
    'Respuestas de formulario 1'!I699="Casi siempre", 4,
    'Respuestas de formulario 1'!I699="Muchas veces", 3,
    'Respuestas de formulario 1'!I699="Algunas veces", 2,
    'Respuestas de formulario 1'!I699="Nunca", 1
)
</f>
        <v>#N/A</v>
      </c>
      <c r="H698" s="31" t="str">
        <f>IFS(
    'Respuestas de formulario 1'!J699="Siempre", 5,
    'Respuestas de formulario 1'!J699="Casi siempre", 4,
    'Respuestas de formulario 1'!J699="Muchas veces", 3,
    'Respuestas de formulario 1'!J699="Algunas veces", 2,
    'Respuestas de formulario 1'!J699="Nunca", 1
)
</f>
        <v>#N/A</v>
      </c>
      <c r="I698" s="31" t="str">
        <f>IFS(
    'Respuestas de formulario 1'!K699="Siempre", 5,
    'Respuestas de formulario 1'!K699="Casi siempre", 4,
    'Respuestas de formulario 1'!K699="Muchas veces", 3,
    'Respuestas de formulario 1'!K699="Algunas veces", 2,
    'Respuestas de formulario 1'!K699="Nunca", 1
)
</f>
        <v>#N/A</v>
      </c>
      <c r="J698" s="31" t="str">
        <f>IFS(
    'Respuestas de formulario 1'!L699="Siempre", 5,
    'Respuestas de formulario 1'!L699="Casi siempre", 4,
    'Respuestas de formulario 1'!L699="Muchas veces", 3,
    'Respuestas de formulario 1'!L699="Algunas veces", 2,
    'Respuestas de formulario 1'!L699="Nunca", 1
)
</f>
        <v>#N/A</v>
      </c>
      <c r="K698" s="31" t="str">
        <f>IFS(
    'Respuestas de formulario 1'!M699="Siempre", 5,
    'Respuestas de formulario 1'!M699="Casi siempre", 4,
    'Respuestas de formulario 1'!M699="Muchas veces", 3,
    'Respuestas de formulario 1'!M699="Algunas veces", 2,
    'Respuestas de formulario 1'!M699="Nunca", 1
)
</f>
        <v>#N/A</v>
      </c>
      <c r="L698" s="31" t="str">
        <f>IFS(
    'Respuestas de formulario 1'!N699="Siempre", 5,
    'Respuestas de formulario 1'!N699="Casi siempre", 4,
    'Respuestas de formulario 1'!N699="Muchas veces", 3,
    'Respuestas de formulario 1'!N699="Algunas veces", 2,
    'Respuestas de formulario 1'!N699="Nunca", 1
)
</f>
        <v>#N/A</v>
      </c>
      <c r="M698" s="31" t="str">
        <f>IFS(
    'Respuestas de formulario 1'!O699="Siempre", 5,
    'Respuestas de formulario 1'!O699="Casi siempre", 4,
    'Respuestas de formulario 1'!O699="Muchas veces", 3,
    'Respuestas de formulario 1'!O699="Algunas veces", 2,
    'Respuestas de formulario 1'!O699="Nunca", 1
)
</f>
        <v>#N/A</v>
      </c>
      <c r="N698" s="31" t="str">
        <f>IFS(
    'Respuestas de formulario 1'!P699="Siempre", 5,
    'Respuestas de formulario 1'!P699="Casi siempre", 4,
    'Respuestas de formulario 1'!P699="Muchas veces", 3,
    'Respuestas de formulario 1'!P699="Algunas veces", 2,
    'Respuestas de formulario 1'!P699="Nunca", 1
)
</f>
        <v>#N/A</v>
      </c>
      <c r="O698" s="31" t="str">
        <f>IFS(
    'Respuestas de formulario 1'!Q699="Siempre", 5,
    'Respuestas de formulario 1'!Q699="Casi siempre", 4,
    'Respuestas de formulario 1'!Q699="Muchas veces", 3,
    'Respuestas de formulario 1'!Q699="Algunas veces", 2,
    'Respuestas de formulario 1'!Q699="Nunca", 1
)
</f>
        <v>#N/A</v>
      </c>
      <c r="P698" s="31" t="str">
        <f>IFS(
    'Respuestas de formulario 1'!R699="Siempre", 5,
    'Respuestas de formulario 1'!R699="Casi siempre", 4,
    'Respuestas de formulario 1'!R699="Muchas veces", 3,
    'Respuestas de formulario 1'!R699="Algunas veces", 2,
    'Respuestas de formulario 1'!R699="Nunca", 1
)
</f>
        <v>#N/A</v>
      </c>
      <c r="Q698" s="31" t="str">
        <f>IFS(
    'Respuestas de formulario 1'!S699="Siempre", 5,
    'Respuestas de formulario 1'!S699="Casi siempre", 4,
    'Respuestas de formulario 1'!S699="Muchas veces", 3,
    'Respuestas de formulario 1'!S699="Algunas veces", 2,
    'Respuestas de formulario 1'!S699="Nunca", 1
)
</f>
        <v>#N/A</v>
      </c>
      <c r="R698" s="31" t="str">
        <f>IFS(
    'Respuestas de formulario 1'!T699="Siempre", 5,
    'Respuestas de formulario 1'!T699="Casi siempre", 4,
    'Respuestas de formulario 1'!T699="Muchas veces", 3,
    'Respuestas de formulario 1'!T699="Algunas veces", 2,
    'Respuestas de formulario 1'!T699="Nunca", 1
)
</f>
        <v>#N/A</v>
      </c>
      <c r="S698" s="31" t="str">
        <f>IFS(
    'Respuestas de formulario 1'!U699="Siempre", 5,
    'Respuestas de formulario 1'!U699="Casi siempre", 4,
    'Respuestas de formulario 1'!U699="Muchas veces", 3,
    'Respuestas de formulario 1'!U699="Algunas veces", 2,
    'Respuestas de formulario 1'!U699="Nunca", 1
)
</f>
        <v>#N/A</v>
      </c>
      <c r="T698" s="31" t="str">
        <f>IFS(
    'Respuestas de formulario 1'!V699="Siempre", 5,
    'Respuestas de formulario 1'!V699="Casi siempre", 4,
    'Respuestas de formulario 1'!V699="Muchas veces", 3,
    'Respuestas de formulario 1'!V699="Algunas veces", 2,
    'Respuestas de formulario 1'!V699="Nunca", 1
)
</f>
        <v>#N/A</v>
      </c>
      <c r="U698" s="31" t="str">
        <f>IFS(
    'Respuestas de formulario 1'!W699="Siempre", 5,
    'Respuestas de formulario 1'!W699="Casi siempre", 4,
    'Respuestas de formulario 1'!W699="Muchas veces", 3,
    'Respuestas de formulario 1'!W699="Algunas veces", 2,
    'Respuestas de formulario 1'!W699="Nunca", 1
)
</f>
        <v>#N/A</v>
      </c>
      <c r="V698" s="31" t="str">
        <f>IFS(
    'Respuestas de formulario 1'!X699="Siempre", 5,
    'Respuestas de formulario 1'!X699="Casi siempre", 4,
    'Respuestas de formulario 1'!X699="Muchas veces", 3,
    'Respuestas de formulario 1'!X699="Algunas veces", 2,
    'Respuestas de formulario 1'!X699="Nunca", 1
)
</f>
        <v>#N/A</v>
      </c>
      <c r="W698" s="31" t="str">
        <f>IFS(
    'Respuestas de formulario 1'!Y699="Siempre", 5,
    'Respuestas de formulario 1'!Y699="Casi siempre", 4,
    'Respuestas de formulario 1'!Y699="Muchas veces", 3,
    'Respuestas de formulario 1'!Y699="Algunas veces", 2,
    'Respuestas de formulario 1'!Y699="Nunca", 1
)
</f>
        <v>#N/A</v>
      </c>
      <c r="X698" s="31" t="str">
        <f>IFS(
    'Respuestas de formulario 1'!Z699="Siempre", 5,
    'Respuestas de formulario 1'!Z699="Casi siempre", 4,
    'Respuestas de formulario 1'!Z699="Muchas veces", 3,
    'Respuestas de formulario 1'!Z699="Algunas veces", 2,
    'Respuestas de formulario 1'!Z699="Nunca", 1
)
</f>
        <v>#N/A</v>
      </c>
      <c r="Y698" s="31" t="str">
        <f>IFS(
    'Respuestas de formulario 1'!AA699="Siempre", 5,
    'Respuestas de formulario 1'!AA699="Casi siempre", 4,
    'Respuestas de formulario 1'!AA699="Muchas veces", 3,
    'Respuestas de formulario 1'!AA699="Algunas veces", 2,
    'Respuestas de formulario 1'!AA699="Nunca", 1
)
</f>
        <v>#N/A</v>
      </c>
      <c r="Z698" s="31" t="str">
        <f>IFS(
    'Respuestas de formulario 1'!AB699="Siempre", 5,
    'Respuestas de formulario 1'!AB699="Casi siempre", 4,
    'Respuestas de formulario 1'!AB699="Muchas veces", 3,
    'Respuestas de formulario 1'!AB699="Algunas veces", 2,
    'Respuestas de formulario 1'!AB699="Nunca", 1
)
</f>
        <v>#N/A</v>
      </c>
      <c r="AA698" s="31" t="str">
        <f>IFS(
    'Respuestas de formulario 1'!AC699="Siempre", 5,
    'Respuestas de formulario 1'!AC699="Casi siempre", 4,
    'Respuestas de formulario 1'!AC699="Muchas veces", 3,
    'Respuestas de formulario 1'!AC699="Algunas veces", 2,
    'Respuestas de formulario 1'!AC699="Nunca", 1
)
</f>
        <v>#N/A</v>
      </c>
      <c r="AB698" s="31" t="str">
        <f>IFS(
    'Respuestas de formulario 1'!AD699="Siempre", 5,
    'Respuestas de formulario 1'!AD699="Casi siempre", 4,
    'Respuestas de formulario 1'!AD699="Muchas veces", 3,
    'Respuestas de formulario 1'!AD699="Algunas veces", 2,
    'Respuestas de formulario 1'!AD699="Nunca", 1
)
</f>
        <v>#N/A</v>
      </c>
      <c r="AC698" s="31" t="str">
        <f>IFS(
    'Respuestas de formulario 1'!AE699="Siempre", 5,
    'Respuestas de formulario 1'!AE699="Casi siempre", 4,
    'Respuestas de formulario 1'!AE699="Muchas veces", 3,
    'Respuestas de formulario 1'!AE699="Algunas veces", 2,
    'Respuestas de formulario 1'!AE699="Nunca", 1
)
</f>
        <v>#N/A</v>
      </c>
      <c r="AD698" s="31" t="str">
        <f>IFS(
    'Respuestas de formulario 1'!AF699="Siempre", 5,
    'Respuestas de formulario 1'!AF699="Casi siempre", 4,
    'Respuestas de formulario 1'!AF699="Muchas veces", 3,
    'Respuestas de formulario 1'!AF699="Algunas veces", 2,
    'Respuestas de formulario 1'!AF699="Nunca", 1
)
</f>
        <v>#N/A</v>
      </c>
      <c r="AE698" s="31" t="str">
        <f>IFS(
    'Respuestas de formulario 1'!AG699="Siempre", 5,
    'Respuestas de formulario 1'!AG699="Casi siempre", 4,
    'Respuestas de formulario 1'!AG699="Muchas veces", 3,
    'Respuestas de formulario 1'!AG699="Algunas veces", 2,
    'Respuestas de formulario 1'!AG699="Nunca", 1
)
</f>
        <v>#N/A</v>
      </c>
      <c r="AF698" s="31" t="str">
        <f>IFS(
    'Respuestas de formulario 1'!AH699="Siempre", 5,
    'Respuestas de formulario 1'!AH699="Casi siempre", 4,
    'Respuestas de formulario 1'!AH699="Muchas veces", 3,
    'Respuestas de formulario 1'!AH699="Algunas veces", 2,
    'Respuestas de formulario 1'!AH699="Nunca", 1
)
</f>
        <v>#N/A</v>
      </c>
      <c r="AG698" s="31" t="str">
        <f>IFS(
    'Respuestas de formulario 1'!AI699="Siempre", 5,
    'Respuestas de formulario 1'!AI699="Casi siempre", 4,
    'Respuestas de formulario 1'!AI699="Muchas veces", 3,
    'Respuestas de formulario 1'!AI699="Algunas veces", 2,
    'Respuestas de formulario 1'!AI699="Nunca", 1
)
</f>
        <v>#N/A</v>
      </c>
      <c r="AH698" s="31" t="str">
        <f>IFS(
    'Respuestas de formulario 1'!AJ699="Siempre", 5,
    'Respuestas de formulario 1'!AJ699="Casi siempre", 4,
    'Respuestas de formulario 1'!AJ699="Muchas veces", 3,
    'Respuestas de formulario 1'!AJ699="Algunas veces", 2,
    'Respuestas de formulario 1'!AJ699="Nunca", 1
)
</f>
        <v>#N/A</v>
      </c>
      <c r="AI698" s="31" t="str">
        <f>IFS(
    'Respuestas de formulario 1'!AK699="Siempre", 5,
    'Respuestas de formulario 1'!AK699="Casi siempre", 4,
    'Respuestas de formulario 1'!AK699="Muchas veces", 3,
    'Respuestas de formulario 1'!AK699="Algunas veces", 2,
    'Respuestas de formulario 1'!AK699="Nunca", 1
)
</f>
        <v>#N/A</v>
      </c>
      <c r="AJ698" s="31" t="str">
        <f>IFS(
    'Respuestas de formulario 1'!AL699="Siempre", 5,
    'Respuestas de formulario 1'!AL699="Casi siempre", 4,
    'Respuestas de formulario 1'!AL699="Muchas veces", 3,
    'Respuestas de formulario 1'!AL699="Algunas veces", 2,
    'Respuestas de formulario 1'!AL699="Nunca", 1
)
</f>
        <v>#N/A</v>
      </c>
      <c r="AK698" s="31" t="str">
        <f>IFS(
    'Respuestas de formulario 1'!AM699="Siempre", 5,
    'Respuestas de formulario 1'!AM699="Casi siempre", 4,
    'Respuestas de formulario 1'!AM699="Muchas veces", 3,
    'Respuestas de formulario 1'!AM699="Algunas veces", 2,
    'Respuestas de formulario 1'!AM699="Nunca", 1
)
</f>
        <v>#N/A</v>
      </c>
      <c r="AL698" s="31" t="str">
        <f>IFS(
    'Respuestas de formulario 1'!AN699="Siempre", 5,
    'Respuestas de formulario 1'!AN699="Casi siempre", 4,
    'Respuestas de formulario 1'!AN699="Muchas veces", 3,
    'Respuestas de formulario 1'!AN699="Algunas veces", 2,
    'Respuestas de formulario 1'!AN699="Nunca", 1
)
</f>
        <v>#N/A</v>
      </c>
      <c r="AM698" s="31" t="str">
        <f>IFS(
    'Respuestas de formulario 1'!AO699="Siempre", 5,
    'Respuestas de formulario 1'!AO699="Casi siempre", 4,
    'Respuestas de formulario 1'!AO699="Muchas veces", 3,
    'Respuestas de formulario 1'!AO699="Algunas veces", 2,
    'Respuestas de formulario 1'!AO699="Nunca", 1
)
</f>
        <v>#N/A</v>
      </c>
      <c r="AN698" s="31" t="str">
        <f>IFS(
    'Respuestas de formulario 1'!AP699="Siempre", 5,
    'Respuestas de formulario 1'!AP699="Casi siempre", 4,
    'Respuestas de formulario 1'!AP699="Muchas veces", 3,
    'Respuestas de formulario 1'!AP699="Algunas veces", 2,
    'Respuestas de formulario 1'!AP699="Nunca", 1
)
</f>
        <v>#N/A</v>
      </c>
      <c r="AO698" s="31" t="str">
        <f>IFS(
    'Respuestas de formulario 1'!AQ699="Siempre", 5,
    'Respuestas de formulario 1'!AQ699="Casi siempre", 4,
    'Respuestas de formulario 1'!AQ699="Muchas veces", 3,
    'Respuestas de formulario 1'!AQ699="Algunas veces", 2,
    'Respuestas de formulario 1'!AQ699="Nunca", 1
)
</f>
        <v>#N/A</v>
      </c>
      <c r="AP698" s="31" t="str">
        <f>IFS(
    'Respuestas de formulario 1'!AR699="Siempre", 5,
    'Respuestas de formulario 1'!AR699="Casi siempre", 4,
    'Respuestas de formulario 1'!AR699="Muchas veces", 3,
    'Respuestas de formulario 1'!AR699="Algunas veces", 2,
    'Respuestas de formulario 1'!AR699="Nunca", 1
)
</f>
        <v>#N/A</v>
      </c>
      <c r="AQ698" s="31" t="str">
        <f t="shared" si="1"/>
        <v>#N/A</v>
      </c>
    </row>
    <row r="699">
      <c r="A699" s="6">
        <v>698.0</v>
      </c>
      <c r="B699" s="9" t="str">
        <f>'Respuestas de formulario 1'!C715</f>
        <v/>
      </c>
      <c r="C699" s="31" t="str">
        <f>IFS(
    'Respuestas de formulario 1'!E700="Siempre", 5,
    'Respuestas de formulario 1'!E700="Casi siempre", 4,
    'Respuestas de formulario 1'!E700="Muchas veces", 3,
    'Respuestas de formulario 1'!E700="Algunas veces", 2,
    'Respuestas de formulario 1'!E700="Nunca", 1
)
</f>
        <v>#N/A</v>
      </c>
      <c r="D699" s="31" t="str">
        <f>IFS(
    'Respuestas de formulario 1'!F700="Siempre", 5,
    'Respuestas de formulario 1'!F700="Casi siempre", 4,
    'Respuestas de formulario 1'!F700="Muchas veces", 3,
    'Respuestas de formulario 1'!F700="Algunas veces", 2,
    'Respuestas de formulario 1'!F700="Nunca", 1
)
</f>
        <v>#N/A</v>
      </c>
      <c r="E699" s="31" t="str">
        <f>IFS(
    'Respuestas de formulario 1'!G700="Siempre", 5,
    'Respuestas de formulario 1'!G700="Casi siempre", 4,
    'Respuestas de formulario 1'!G700="Muchas veces", 3,
    'Respuestas de formulario 1'!G700="Algunas veces", 2,
    'Respuestas de formulario 1'!G700="Nunca", 1
)
</f>
        <v>#N/A</v>
      </c>
      <c r="F699" s="31" t="str">
        <f>IFS(
    'Respuestas de formulario 1'!H700="Siempre", 5,
    'Respuestas de formulario 1'!H700="Casi siempre", 4,
    'Respuestas de formulario 1'!H700="Muchas veces", 3,
    'Respuestas de formulario 1'!H700="Algunas veces", 2,
    'Respuestas de formulario 1'!H700="Nunca", 1
)
</f>
        <v>#N/A</v>
      </c>
      <c r="G699" s="31" t="str">
        <f>IFS(
    'Respuestas de formulario 1'!I700="Siempre", 5,
    'Respuestas de formulario 1'!I700="Casi siempre", 4,
    'Respuestas de formulario 1'!I700="Muchas veces", 3,
    'Respuestas de formulario 1'!I700="Algunas veces", 2,
    'Respuestas de formulario 1'!I700="Nunca", 1
)
</f>
        <v>#N/A</v>
      </c>
      <c r="H699" s="31" t="str">
        <f>IFS(
    'Respuestas de formulario 1'!J700="Siempre", 5,
    'Respuestas de formulario 1'!J700="Casi siempre", 4,
    'Respuestas de formulario 1'!J700="Muchas veces", 3,
    'Respuestas de formulario 1'!J700="Algunas veces", 2,
    'Respuestas de formulario 1'!J700="Nunca", 1
)
</f>
        <v>#N/A</v>
      </c>
      <c r="I699" s="31" t="str">
        <f>IFS(
    'Respuestas de formulario 1'!K700="Siempre", 5,
    'Respuestas de formulario 1'!K700="Casi siempre", 4,
    'Respuestas de formulario 1'!K700="Muchas veces", 3,
    'Respuestas de formulario 1'!K700="Algunas veces", 2,
    'Respuestas de formulario 1'!K700="Nunca", 1
)
</f>
        <v>#N/A</v>
      </c>
      <c r="J699" s="31" t="str">
        <f>IFS(
    'Respuestas de formulario 1'!L700="Siempre", 5,
    'Respuestas de formulario 1'!L700="Casi siempre", 4,
    'Respuestas de formulario 1'!L700="Muchas veces", 3,
    'Respuestas de formulario 1'!L700="Algunas veces", 2,
    'Respuestas de formulario 1'!L700="Nunca", 1
)
</f>
        <v>#N/A</v>
      </c>
      <c r="K699" s="31" t="str">
        <f>IFS(
    'Respuestas de formulario 1'!M700="Siempre", 5,
    'Respuestas de formulario 1'!M700="Casi siempre", 4,
    'Respuestas de formulario 1'!M700="Muchas veces", 3,
    'Respuestas de formulario 1'!M700="Algunas veces", 2,
    'Respuestas de formulario 1'!M700="Nunca", 1
)
</f>
        <v>#N/A</v>
      </c>
      <c r="L699" s="31" t="str">
        <f>IFS(
    'Respuestas de formulario 1'!N700="Siempre", 5,
    'Respuestas de formulario 1'!N700="Casi siempre", 4,
    'Respuestas de formulario 1'!N700="Muchas veces", 3,
    'Respuestas de formulario 1'!N700="Algunas veces", 2,
    'Respuestas de formulario 1'!N700="Nunca", 1
)
</f>
        <v>#N/A</v>
      </c>
      <c r="M699" s="31" t="str">
        <f>IFS(
    'Respuestas de formulario 1'!O700="Siempre", 5,
    'Respuestas de formulario 1'!O700="Casi siempre", 4,
    'Respuestas de formulario 1'!O700="Muchas veces", 3,
    'Respuestas de formulario 1'!O700="Algunas veces", 2,
    'Respuestas de formulario 1'!O700="Nunca", 1
)
</f>
        <v>#N/A</v>
      </c>
      <c r="N699" s="31" t="str">
        <f>IFS(
    'Respuestas de formulario 1'!P700="Siempre", 5,
    'Respuestas de formulario 1'!P700="Casi siempre", 4,
    'Respuestas de formulario 1'!P700="Muchas veces", 3,
    'Respuestas de formulario 1'!P700="Algunas veces", 2,
    'Respuestas de formulario 1'!P700="Nunca", 1
)
</f>
        <v>#N/A</v>
      </c>
      <c r="O699" s="31" t="str">
        <f>IFS(
    'Respuestas de formulario 1'!Q700="Siempre", 5,
    'Respuestas de formulario 1'!Q700="Casi siempre", 4,
    'Respuestas de formulario 1'!Q700="Muchas veces", 3,
    'Respuestas de formulario 1'!Q700="Algunas veces", 2,
    'Respuestas de formulario 1'!Q700="Nunca", 1
)
</f>
        <v>#N/A</v>
      </c>
      <c r="P699" s="31" t="str">
        <f>IFS(
    'Respuestas de formulario 1'!R700="Siempre", 5,
    'Respuestas de formulario 1'!R700="Casi siempre", 4,
    'Respuestas de formulario 1'!R700="Muchas veces", 3,
    'Respuestas de formulario 1'!R700="Algunas veces", 2,
    'Respuestas de formulario 1'!R700="Nunca", 1
)
</f>
        <v>#N/A</v>
      </c>
      <c r="Q699" s="31" t="str">
        <f>IFS(
    'Respuestas de formulario 1'!S700="Siempre", 5,
    'Respuestas de formulario 1'!S700="Casi siempre", 4,
    'Respuestas de formulario 1'!S700="Muchas veces", 3,
    'Respuestas de formulario 1'!S700="Algunas veces", 2,
    'Respuestas de formulario 1'!S700="Nunca", 1
)
</f>
        <v>#N/A</v>
      </c>
      <c r="R699" s="31" t="str">
        <f>IFS(
    'Respuestas de formulario 1'!T700="Siempre", 5,
    'Respuestas de formulario 1'!T700="Casi siempre", 4,
    'Respuestas de formulario 1'!T700="Muchas veces", 3,
    'Respuestas de formulario 1'!T700="Algunas veces", 2,
    'Respuestas de formulario 1'!T700="Nunca", 1
)
</f>
        <v>#N/A</v>
      </c>
      <c r="S699" s="31" t="str">
        <f>IFS(
    'Respuestas de formulario 1'!U700="Siempre", 5,
    'Respuestas de formulario 1'!U700="Casi siempre", 4,
    'Respuestas de formulario 1'!U700="Muchas veces", 3,
    'Respuestas de formulario 1'!U700="Algunas veces", 2,
    'Respuestas de formulario 1'!U700="Nunca", 1
)
</f>
        <v>#N/A</v>
      </c>
      <c r="T699" s="31" t="str">
        <f>IFS(
    'Respuestas de formulario 1'!V700="Siempre", 5,
    'Respuestas de formulario 1'!V700="Casi siempre", 4,
    'Respuestas de formulario 1'!V700="Muchas veces", 3,
    'Respuestas de formulario 1'!V700="Algunas veces", 2,
    'Respuestas de formulario 1'!V700="Nunca", 1
)
</f>
        <v>#N/A</v>
      </c>
      <c r="U699" s="31" t="str">
        <f>IFS(
    'Respuestas de formulario 1'!W700="Siempre", 5,
    'Respuestas de formulario 1'!W700="Casi siempre", 4,
    'Respuestas de formulario 1'!W700="Muchas veces", 3,
    'Respuestas de formulario 1'!W700="Algunas veces", 2,
    'Respuestas de formulario 1'!W700="Nunca", 1
)
</f>
        <v>#N/A</v>
      </c>
      <c r="V699" s="31" t="str">
        <f>IFS(
    'Respuestas de formulario 1'!X700="Siempre", 5,
    'Respuestas de formulario 1'!X700="Casi siempre", 4,
    'Respuestas de formulario 1'!X700="Muchas veces", 3,
    'Respuestas de formulario 1'!X700="Algunas veces", 2,
    'Respuestas de formulario 1'!X700="Nunca", 1
)
</f>
        <v>#N/A</v>
      </c>
      <c r="W699" s="31" t="str">
        <f>IFS(
    'Respuestas de formulario 1'!Y700="Siempre", 5,
    'Respuestas de formulario 1'!Y700="Casi siempre", 4,
    'Respuestas de formulario 1'!Y700="Muchas veces", 3,
    'Respuestas de formulario 1'!Y700="Algunas veces", 2,
    'Respuestas de formulario 1'!Y700="Nunca", 1
)
</f>
        <v>#N/A</v>
      </c>
      <c r="X699" s="31" t="str">
        <f>IFS(
    'Respuestas de formulario 1'!Z700="Siempre", 5,
    'Respuestas de formulario 1'!Z700="Casi siempre", 4,
    'Respuestas de formulario 1'!Z700="Muchas veces", 3,
    'Respuestas de formulario 1'!Z700="Algunas veces", 2,
    'Respuestas de formulario 1'!Z700="Nunca", 1
)
</f>
        <v>#N/A</v>
      </c>
      <c r="Y699" s="31" t="str">
        <f>IFS(
    'Respuestas de formulario 1'!AA700="Siempre", 5,
    'Respuestas de formulario 1'!AA700="Casi siempre", 4,
    'Respuestas de formulario 1'!AA700="Muchas veces", 3,
    'Respuestas de formulario 1'!AA700="Algunas veces", 2,
    'Respuestas de formulario 1'!AA700="Nunca", 1
)
</f>
        <v>#N/A</v>
      </c>
      <c r="Z699" s="31" t="str">
        <f>IFS(
    'Respuestas de formulario 1'!AB700="Siempre", 5,
    'Respuestas de formulario 1'!AB700="Casi siempre", 4,
    'Respuestas de formulario 1'!AB700="Muchas veces", 3,
    'Respuestas de formulario 1'!AB700="Algunas veces", 2,
    'Respuestas de formulario 1'!AB700="Nunca", 1
)
</f>
        <v>#N/A</v>
      </c>
      <c r="AA699" s="31" t="str">
        <f>IFS(
    'Respuestas de formulario 1'!AC700="Siempre", 5,
    'Respuestas de formulario 1'!AC700="Casi siempre", 4,
    'Respuestas de formulario 1'!AC700="Muchas veces", 3,
    'Respuestas de formulario 1'!AC700="Algunas veces", 2,
    'Respuestas de formulario 1'!AC700="Nunca", 1
)
</f>
        <v>#N/A</v>
      </c>
      <c r="AB699" s="31" t="str">
        <f>IFS(
    'Respuestas de formulario 1'!AD700="Siempre", 5,
    'Respuestas de formulario 1'!AD700="Casi siempre", 4,
    'Respuestas de formulario 1'!AD700="Muchas veces", 3,
    'Respuestas de formulario 1'!AD700="Algunas veces", 2,
    'Respuestas de formulario 1'!AD700="Nunca", 1
)
</f>
        <v>#N/A</v>
      </c>
      <c r="AC699" s="31" t="str">
        <f>IFS(
    'Respuestas de formulario 1'!AE700="Siempre", 5,
    'Respuestas de formulario 1'!AE700="Casi siempre", 4,
    'Respuestas de formulario 1'!AE700="Muchas veces", 3,
    'Respuestas de formulario 1'!AE700="Algunas veces", 2,
    'Respuestas de formulario 1'!AE700="Nunca", 1
)
</f>
        <v>#N/A</v>
      </c>
      <c r="AD699" s="31" t="str">
        <f>IFS(
    'Respuestas de formulario 1'!AF700="Siempre", 5,
    'Respuestas de formulario 1'!AF700="Casi siempre", 4,
    'Respuestas de formulario 1'!AF700="Muchas veces", 3,
    'Respuestas de formulario 1'!AF700="Algunas veces", 2,
    'Respuestas de formulario 1'!AF700="Nunca", 1
)
</f>
        <v>#N/A</v>
      </c>
      <c r="AE699" s="31" t="str">
        <f>IFS(
    'Respuestas de formulario 1'!AG700="Siempre", 5,
    'Respuestas de formulario 1'!AG700="Casi siempre", 4,
    'Respuestas de formulario 1'!AG700="Muchas veces", 3,
    'Respuestas de formulario 1'!AG700="Algunas veces", 2,
    'Respuestas de formulario 1'!AG700="Nunca", 1
)
</f>
        <v>#N/A</v>
      </c>
      <c r="AF699" s="31" t="str">
        <f>IFS(
    'Respuestas de formulario 1'!AH700="Siempre", 5,
    'Respuestas de formulario 1'!AH700="Casi siempre", 4,
    'Respuestas de formulario 1'!AH700="Muchas veces", 3,
    'Respuestas de formulario 1'!AH700="Algunas veces", 2,
    'Respuestas de formulario 1'!AH700="Nunca", 1
)
</f>
        <v>#N/A</v>
      </c>
      <c r="AG699" s="31" t="str">
        <f>IFS(
    'Respuestas de formulario 1'!AI700="Siempre", 5,
    'Respuestas de formulario 1'!AI700="Casi siempre", 4,
    'Respuestas de formulario 1'!AI700="Muchas veces", 3,
    'Respuestas de formulario 1'!AI700="Algunas veces", 2,
    'Respuestas de formulario 1'!AI700="Nunca", 1
)
</f>
        <v>#N/A</v>
      </c>
      <c r="AH699" s="31" t="str">
        <f>IFS(
    'Respuestas de formulario 1'!AJ700="Siempre", 5,
    'Respuestas de formulario 1'!AJ700="Casi siempre", 4,
    'Respuestas de formulario 1'!AJ700="Muchas veces", 3,
    'Respuestas de formulario 1'!AJ700="Algunas veces", 2,
    'Respuestas de formulario 1'!AJ700="Nunca", 1
)
</f>
        <v>#N/A</v>
      </c>
      <c r="AI699" s="31" t="str">
        <f>IFS(
    'Respuestas de formulario 1'!AK700="Siempre", 5,
    'Respuestas de formulario 1'!AK700="Casi siempre", 4,
    'Respuestas de formulario 1'!AK700="Muchas veces", 3,
    'Respuestas de formulario 1'!AK700="Algunas veces", 2,
    'Respuestas de formulario 1'!AK700="Nunca", 1
)
</f>
        <v>#N/A</v>
      </c>
      <c r="AJ699" s="31" t="str">
        <f>IFS(
    'Respuestas de formulario 1'!AL700="Siempre", 5,
    'Respuestas de formulario 1'!AL700="Casi siempre", 4,
    'Respuestas de formulario 1'!AL700="Muchas veces", 3,
    'Respuestas de formulario 1'!AL700="Algunas veces", 2,
    'Respuestas de formulario 1'!AL700="Nunca", 1
)
</f>
        <v>#N/A</v>
      </c>
      <c r="AK699" s="31" t="str">
        <f>IFS(
    'Respuestas de formulario 1'!AM700="Siempre", 5,
    'Respuestas de formulario 1'!AM700="Casi siempre", 4,
    'Respuestas de formulario 1'!AM700="Muchas veces", 3,
    'Respuestas de formulario 1'!AM700="Algunas veces", 2,
    'Respuestas de formulario 1'!AM700="Nunca", 1
)
</f>
        <v>#N/A</v>
      </c>
      <c r="AL699" s="31" t="str">
        <f>IFS(
    'Respuestas de formulario 1'!AN700="Siempre", 5,
    'Respuestas de formulario 1'!AN700="Casi siempre", 4,
    'Respuestas de formulario 1'!AN700="Muchas veces", 3,
    'Respuestas de formulario 1'!AN700="Algunas veces", 2,
    'Respuestas de formulario 1'!AN700="Nunca", 1
)
</f>
        <v>#N/A</v>
      </c>
      <c r="AM699" s="31" t="str">
        <f>IFS(
    'Respuestas de formulario 1'!AO700="Siempre", 5,
    'Respuestas de formulario 1'!AO700="Casi siempre", 4,
    'Respuestas de formulario 1'!AO700="Muchas veces", 3,
    'Respuestas de formulario 1'!AO700="Algunas veces", 2,
    'Respuestas de formulario 1'!AO700="Nunca", 1
)
</f>
        <v>#N/A</v>
      </c>
      <c r="AN699" s="31" t="str">
        <f>IFS(
    'Respuestas de formulario 1'!AP700="Siempre", 5,
    'Respuestas de formulario 1'!AP700="Casi siempre", 4,
    'Respuestas de formulario 1'!AP700="Muchas veces", 3,
    'Respuestas de formulario 1'!AP700="Algunas veces", 2,
    'Respuestas de formulario 1'!AP700="Nunca", 1
)
</f>
        <v>#N/A</v>
      </c>
      <c r="AO699" s="31" t="str">
        <f>IFS(
    'Respuestas de formulario 1'!AQ700="Siempre", 5,
    'Respuestas de formulario 1'!AQ700="Casi siempre", 4,
    'Respuestas de formulario 1'!AQ700="Muchas veces", 3,
    'Respuestas de formulario 1'!AQ700="Algunas veces", 2,
    'Respuestas de formulario 1'!AQ700="Nunca", 1
)
</f>
        <v>#N/A</v>
      </c>
      <c r="AP699" s="31" t="str">
        <f>IFS(
    'Respuestas de formulario 1'!AR700="Siempre", 5,
    'Respuestas de formulario 1'!AR700="Casi siempre", 4,
    'Respuestas de formulario 1'!AR700="Muchas veces", 3,
    'Respuestas de formulario 1'!AR700="Algunas veces", 2,
    'Respuestas de formulario 1'!AR700="Nunca", 1
)
</f>
        <v>#N/A</v>
      </c>
      <c r="AQ699" s="31" t="str">
        <f t="shared" si="1"/>
        <v>#N/A</v>
      </c>
    </row>
    <row r="700">
      <c r="A700" s="6">
        <v>699.0</v>
      </c>
      <c r="B700" s="9" t="str">
        <f>'Respuestas de formulario 1'!C716</f>
        <v/>
      </c>
      <c r="C700" s="31" t="str">
        <f>IFS(
    'Respuestas de formulario 1'!E701="Siempre", 5,
    'Respuestas de formulario 1'!E701="Casi siempre", 4,
    'Respuestas de formulario 1'!E701="Muchas veces", 3,
    'Respuestas de formulario 1'!E701="Algunas veces", 2,
    'Respuestas de formulario 1'!E701="Nunca", 1
)
</f>
        <v>#N/A</v>
      </c>
      <c r="D700" s="31" t="str">
        <f>IFS(
    'Respuestas de formulario 1'!F701="Siempre", 5,
    'Respuestas de formulario 1'!F701="Casi siempre", 4,
    'Respuestas de formulario 1'!F701="Muchas veces", 3,
    'Respuestas de formulario 1'!F701="Algunas veces", 2,
    'Respuestas de formulario 1'!F701="Nunca", 1
)
</f>
        <v>#N/A</v>
      </c>
      <c r="E700" s="31" t="str">
        <f>IFS(
    'Respuestas de formulario 1'!G701="Siempre", 5,
    'Respuestas de formulario 1'!G701="Casi siempre", 4,
    'Respuestas de formulario 1'!G701="Muchas veces", 3,
    'Respuestas de formulario 1'!G701="Algunas veces", 2,
    'Respuestas de formulario 1'!G701="Nunca", 1
)
</f>
        <v>#N/A</v>
      </c>
      <c r="F700" s="31" t="str">
        <f>IFS(
    'Respuestas de formulario 1'!H701="Siempre", 5,
    'Respuestas de formulario 1'!H701="Casi siempre", 4,
    'Respuestas de formulario 1'!H701="Muchas veces", 3,
    'Respuestas de formulario 1'!H701="Algunas veces", 2,
    'Respuestas de formulario 1'!H701="Nunca", 1
)
</f>
        <v>#N/A</v>
      </c>
      <c r="G700" s="31" t="str">
        <f>IFS(
    'Respuestas de formulario 1'!I701="Siempre", 5,
    'Respuestas de formulario 1'!I701="Casi siempre", 4,
    'Respuestas de formulario 1'!I701="Muchas veces", 3,
    'Respuestas de formulario 1'!I701="Algunas veces", 2,
    'Respuestas de formulario 1'!I701="Nunca", 1
)
</f>
        <v>#N/A</v>
      </c>
      <c r="H700" s="31" t="str">
        <f>IFS(
    'Respuestas de formulario 1'!J701="Siempre", 5,
    'Respuestas de formulario 1'!J701="Casi siempre", 4,
    'Respuestas de formulario 1'!J701="Muchas veces", 3,
    'Respuestas de formulario 1'!J701="Algunas veces", 2,
    'Respuestas de formulario 1'!J701="Nunca", 1
)
</f>
        <v>#N/A</v>
      </c>
      <c r="I700" s="31" t="str">
        <f>IFS(
    'Respuestas de formulario 1'!K701="Siempre", 5,
    'Respuestas de formulario 1'!K701="Casi siempre", 4,
    'Respuestas de formulario 1'!K701="Muchas veces", 3,
    'Respuestas de formulario 1'!K701="Algunas veces", 2,
    'Respuestas de formulario 1'!K701="Nunca", 1
)
</f>
        <v>#N/A</v>
      </c>
      <c r="J700" s="31" t="str">
        <f>IFS(
    'Respuestas de formulario 1'!L701="Siempre", 5,
    'Respuestas de formulario 1'!L701="Casi siempre", 4,
    'Respuestas de formulario 1'!L701="Muchas veces", 3,
    'Respuestas de formulario 1'!L701="Algunas veces", 2,
    'Respuestas de formulario 1'!L701="Nunca", 1
)
</f>
        <v>#N/A</v>
      </c>
      <c r="K700" s="31" t="str">
        <f>IFS(
    'Respuestas de formulario 1'!M701="Siempre", 5,
    'Respuestas de formulario 1'!M701="Casi siempre", 4,
    'Respuestas de formulario 1'!M701="Muchas veces", 3,
    'Respuestas de formulario 1'!M701="Algunas veces", 2,
    'Respuestas de formulario 1'!M701="Nunca", 1
)
</f>
        <v>#N/A</v>
      </c>
      <c r="L700" s="31" t="str">
        <f>IFS(
    'Respuestas de formulario 1'!N701="Siempre", 5,
    'Respuestas de formulario 1'!N701="Casi siempre", 4,
    'Respuestas de formulario 1'!N701="Muchas veces", 3,
    'Respuestas de formulario 1'!N701="Algunas veces", 2,
    'Respuestas de formulario 1'!N701="Nunca", 1
)
</f>
        <v>#N/A</v>
      </c>
      <c r="M700" s="31" t="str">
        <f>IFS(
    'Respuestas de formulario 1'!O701="Siempre", 5,
    'Respuestas de formulario 1'!O701="Casi siempre", 4,
    'Respuestas de formulario 1'!O701="Muchas veces", 3,
    'Respuestas de formulario 1'!O701="Algunas veces", 2,
    'Respuestas de formulario 1'!O701="Nunca", 1
)
</f>
        <v>#N/A</v>
      </c>
      <c r="N700" s="31" t="str">
        <f>IFS(
    'Respuestas de formulario 1'!P701="Siempre", 5,
    'Respuestas de formulario 1'!P701="Casi siempre", 4,
    'Respuestas de formulario 1'!P701="Muchas veces", 3,
    'Respuestas de formulario 1'!P701="Algunas veces", 2,
    'Respuestas de formulario 1'!P701="Nunca", 1
)
</f>
        <v>#N/A</v>
      </c>
      <c r="O700" s="31" t="str">
        <f>IFS(
    'Respuestas de formulario 1'!Q701="Siempre", 5,
    'Respuestas de formulario 1'!Q701="Casi siempre", 4,
    'Respuestas de formulario 1'!Q701="Muchas veces", 3,
    'Respuestas de formulario 1'!Q701="Algunas veces", 2,
    'Respuestas de formulario 1'!Q701="Nunca", 1
)
</f>
        <v>#N/A</v>
      </c>
      <c r="P700" s="31" t="str">
        <f>IFS(
    'Respuestas de formulario 1'!R701="Siempre", 5,
    'Respuestas de formulario 1'!R701="Casi siempre", 4,
    'Respuestas de formulario 1'!R701="Muchas veces", 3,
    'Respuestas de formulario 1'!R701="Algunas veces", 2,
    'Respuestas de formulario 1'!R701="Nunca", 1
)
</f>
        <v>#N/A</v>
      </c>
      <c r="Q700" s="31" t="str">
        <f>IFS(
    'Respuestas de formulario 1'!S701="Siempre", 5,
    'Respuestas de formulario 1'!S701="Casi siempre", 4,
    'Respuestas de formulario 1'!S701="Muchas veces", 3,
    'Respuestas de formulario 1'!S701="Algunas veces", 2,
    'Respuestas de formulario 1'!S701="Nunca", 1
)
</f>
        <v>#N/A</v>
      </c>
      <c r="R700" s="31" t="str">
        <f>IFS(
    'Respuestas de formulario 1'!T701="Siempre", 5,
    'Respuestas de formulario 1'!T701="Casi siempre", 4,
    'Respuestas de formulario 1'!T701="Muchas veces", 3,
    'Respuestas de formulario 1'!T701="Algunas veces", 2,
    'Respuestas de formulario 1'!T701="Nunca", 1
)
</f>
        <v>#N/A</v>
      </c>
      <c r="S700" s="31" t="str">
        <f>IFS(
    'Respuestas de formulario 1'!U701="Siempre", 5,
    'Respuestas de formulario 1'!U701="Casi siempre", 4,
    'Respuestas de formulario 1'!U701="Muchas veces", 3,
    'Respuestas de formulario 1'!U701="Algunas veces", 2,
    'Respuestas de formulario 1'!U701="Nunca", 1
)
</f>
        <v>#N/A</v>
      </c>
      <c r="T700" s="31" t="str">
        <f>IFS(
    'Respuestas de formulario 1'!V701="Siempre", 5,
    'Respuestas de formulario 1'!V701="Casi siempre", 4,
    'Respuestas de formulario 1'!V701="Muchas veces", 3,
    'Respuestas de formulario 1'!V701="Algunas veces", 2,
    'Respuestas de formulario 1'!V701="Nunca", 1
)
</f>
        <v>#N/A</v>
      </c>
      <c r="U700" s="31" t="str">
        <f>IFS(
    'Respuestas de formulario 1'!W701="Siempre", 5,
    'Respuestas de formulario 1'!W701="Casi siempre", 4,
    'Respuestas de formulario 1'!W701="Muchas veces", 3,
    'Respuestas de formulario 1'!W701="Algunas veces", 2,
    'Respuestas de formulario 1'!W701="Nunca", 1
)
</f>
        <v>#N/A</v>
      </c>
      <c r="V700" s="31" t="str">
        <f>IFS(
    'Respuestas de formulario 1'!X701="Siempre", 5,
    'Respuestas de formulario 1'!X701="Casi siempre", 4,
    'Respuestas de formulario 1'!X701="Muchas veces", 3,
    'Respuestas de formulario 1'!X701="Algunas veces", 2,
    'Respuestas de formulario 1'!X701="Nunca", 1
)
</f>
        <v>#N/A</v>
      </c>
      <c r="W700" s="31" t="str">
        <f>IFS(
    'Respuestas de formulario 1'!Y701="Siempre", 5,
    'Respuestas de formulario 1'!Y701="Casi siempre", 4,
    'Respuestas de formulario 1'!Y701="Muchas veces", 3,
    'Respuestas de formulario 1'!Y701="Algunas veces", 2,
    'Respuestas de formulario 1'!Y701="Nunca", 1
)
</f>
        <v>#N/A</v>
      </c>
      <c r="X700" s="31" t="str">
        <f>IFS(
    'Respuestas de formulario 1'!Z701="Siempre", 5,
    'Respuestas de formulario 1'!Z701="Casi siempre", 4,
    'Respuestas de formulario 1'!Z701="Muchas veces", 3,
    'Respuestas de formulario 1'!Z701="Algunas veces", 2,
    'Respuestas de formulario 1'!Z701="Nunca", 1
)
</f>
        <v>#N/A</v>
      </c>
      <c r="Y700" s="31" t="str">
        <f>IFS(
    'Respuestas de formulario 1'!AA701="Siempre", 5,
    'Respuestas de formulario 1'!AA701="Casi siempre", 4,
    'Respuestas de formulario 1'!AA701="Muchas veces", 3,
    'Respuestas de formulario 1'!AA701="Algunas veces", 2,
    'Respuestas de formulario 1'!AA701="Nunca", 1
)
</f>
        <v>#N/A</v>
      </c>
      <c r="Z700" s="31" t="str">
        <f>IFS(
    'Respuestas de formulario 1'!AB701="Siempre", 5,
    'Respuestas de formulario 1'!AB701="Casi siempre", 4,
    'Respuestas de formulario 1'!AB701="Muchas veces", 3,
    'Respuestas de formulario 1'!AB701="Algunas veces", 2,
    'Respuestas de formulario 1'!AB701="Nunca", 1
)
</f>
        <v>#N/A</v>
      </c>
      <c r="AA700" s="31" t="str">
        <f>IFS(
    'Respuestas de formulario 1'!AC701="Siempre", 5,
    'Respuestas de formulario 1'!AC701="Casi siempre", 4,
    'Respuestas de formulario 1'!AC701="Muchas veces", 3,
    'Respuestas de formulario 1'!AC701="Algunas veces", 2,
    'Respuestas de formulario 1'!AC701="Nunca", 1
)
</f>
        <v>#N/A</v>
      </c>
      <c r="AB700" s="31" t="str">
        <f>IFS(
    'Respuestas de formulario 1'!AD701="Siempre", 5,
    'Respuestas de formulario 1'!AD701="Casi siempre", 4,
    'Respuestas de formulario 1'!AD701="Muchas veces", 3,
    'Respuestas de formulario 1'!AD701="Algunas veces", 2,
    'Respuestas de formulario 1'!AD701="Nunca", 1
)
</f>
        <v>#N/A</v>
      </c>
      <c r="AC700" s="31" t="str">
        <f>IFS(
    'Respuestas de formulario 1'!AE701="Siempre", 5,
    'Respuestas de formulario 1'!AE701="Casi siempre", 4,
    'Respuestas de formulario 1'!AE701="Muchas veces", 3,
    'Respuestas de formulario 1'!AE701="Algunas veces", 2,
    'Respuestas de formulario 1'!AE701="Nunca", 1
)
</f>
        <v>#N/A</v>
      </c>
      <c r="AD700" s="31" t="str">
        <f>IFS(
    'Respuestas de formulario 1'!AF701="Siempre", 5,
    'Respuestas de formulario 1'!AF701="Casi siempre", 4,
    'Respuestas de formulario 1'!AF701="Muchas veces", 3,
    'Respuestas de formulario 1'!AF701="Algunas veces", 2,
    'Respuestas de formulario 1'!AF701="Nunca", 1
)
</f>
        <v>#N/A</v>
      </c>
      <c r="AE700" s="31" t="str">
        <f>IFS(
    'Respuestas de formulario 1'!AG701="Siempre", 5,
    'Respuestas de formulario 1'!AG701="Casi siempre", 4,
    'Respuestas de formulario 1'!AG701="Muchas veces", 3,
    'Respuestas de formulario 1'!AG701="Algunas veces", 2,
    'Respuestas de formulario 1'!AG701="Nunca", 1
)
</f>
        <v>#N/A</v>
      </c>
      <c r="AF700" s="31" t="str">
        <f>IFS(
    'Respuestas de formulario 1'!AH701="Siempre", 5,
    'Respuestas de formulario 1'!AH701="Casi siempre", 4,
    'Respuestas de formulario 1'!AH701="Muchas veces", 3,
    'Respuestas de formulario 1'!AH701="Algunas veces", 2,
    'Respuestas de formulario 1'!AH701="Nunca", 1
)
</f>
        <v>#N/A</v>
      </c>
      <c r="AG700" s="31" t="str">
        <f>IFS(
    'Respuestas de formulario 1'!AI701="Siempre", 5,
    'Respuestas de formulario 1'!AI701="Casi siempre", 4,
    'Respuestas de formulario 1'!AI701="Muchas veces", 3,
    'Respuestas de formulario 1'!AI701="Algunas veces", 2,
    'Respuestas de formulario 1'!AI701="Nunca", 1
)
</f>
        <v>#N/A</v>
      </c>
      <c r="AH700" s="31" t="str">
        <f>IFS(
    'Respuestas de formulario 1'!AJ701="Siempre", 5,
    'Respuestas de formulario 1'!AJ701="Casi siempre", 4,
    'Respuestas de formulario 1'!AJ701="Muchas veces", 3,
    'Respuestas de formulario 1'!AJ701="Algunas veces", 2,
    'Respuestas de formulario 1'!AJ701="Nunca", 1
)
</f>
        <v>#N/A</v>
      </c>
      <c r="AI700" s="31" t="str">
        <f>IFS(
    'Respuestas de formulario 1'!AK701="Siempre", 5,
    'Respuestas de formulario 1'!AK701="Casi siempre", 4,
    'Respuestas de formulario 1'!AK701="Muchas veces", 3,
    'Respuestas de formulario 1'!AK701="Algunas veces", 2,
    'Respuestas de formulario 1'!AK701="Nunca", 1
)
</f>
        <v>#N/A</v>
      </c>
      <c r="AJ700" s="31" t="str">
        <f>IFS(
    'Respuestas de formulario 1'!AL701="Siempre", 5,
    'Respuestas de formulario 1'!AL701="Casi siempre", 4,
    'Respuestas de formulario 1'!AL701="Muchas veces", 3,
    'Respuestas de formulario 1'!AL701="Algunas veces", 2,
    'Respuestas de formulario 1'!AL701="Nunca", 1
)
</f>
        <v>#N/A</v>
      </c>
      <c r="AK700" s="31" t="str">
        <f>IFS(
    'Respuestas de formulario 1'!AM701="Siempre", 5,
    'Respuestas de formulario 1'!AM701="Casi siempre", 4,
    'Respuestas de formulario 1'!AM701="Muchas veces", 3,
    'Respuestas de formulario 1'!AM701="Algunas veces", 2,
    'Respuestas de formulario 1'!AM701="Nunca", 1
)
</f>
        <v>#N/A</v>
      </c>
      <c r="AL700" s="31" t="str">
        <f>IFS(
    'Respuestas de formulario 1'!AN701="Siempre", 5,
    'Respuestas de formulario 1'!AN701="Casi siempre", 4,
    'Respuestas de formulario 1'!AN701="Muchas veces", 3,
    'Respuestas de formulario 1'!AN701="Algunas veces", 2,
    'Respuestas de formulario 1'!AN701="Nunca", 1
)
</f>
        <v>#N/A</v>
      </c>
      <c r="AM700" s="31" t="str">
        <f>IFS(
    'Respuestas de formulario 1'!AO701="Siempre", 5,
    'Respuestas de formulario 1'!AO701="Casi siempre", 4,
    'Respuestas de formulario 1'!AO701="Muchas veces", 3,
    'Respuestas de formulario 1'!AO701="Algunas veces", 2,
    'Respuestas de formulario 1'!AO701="Nunca", 1
)
</f>
        <v>#N/A</v>
      </c>
      <c r="AN700" s="31" t="str">
        <f>IFS(
    'Respuestas de formulario 1'!AP701="Siempre", 5,
    'Respuestas de formulario 1'!AP701="Casi siempre", 4,
    'Respuestas de formulario 1'!AP701="Muchas veces", 3,
    'Respuestas de formulario 1'!AP701="Algunas veces", 2,
    'Respuestas de formulario 1'!AP701="Nunca", 1
)
</f>
        <v>#N/A</v>
      </c>
      <c r="AO700" s="31" t="str">
        <f>IFS(
    'Respuestas de formulario 1'!AQ701="Siempre", 5,
    'Respuestas de formulario 1'!AQ701="Casi siempre", 4,
    'Respuestas de formulario 1'!AQ701="Muchas veces", 3,
    'Respuestas de formulario 1'!AQ701="Algunas veces", 2,
    'Respuestas de formulario 1'!AQ701="Nunca", 1
)
</f>
        <v>#N/A</v>
      </c>
      <c r="AP700" s="31" t="str">
        <f>IFS(
    'Respuestas de formulario 1'!AR701="Siempre", 5,
    'Respuestas de formulario 1'!AR701="Casi siempre", 4,
    'Respuestas de formulario 1'!AR701="Muchas veces", 3,
    'Respuestas de formulario 1'!AR701="Algunas veces", 2,
    'Respuestas de formulario 1'!AR701="Nunca", 1
)
</f>
        <v>#N/A</v>
      </c>
      <c r="AQ700" s="31" t="str">
        <f t="shared" si="1"/>
        <v>#N/A</v>
      </c>
    </row>
    <row r="701">
      <c r="A701" s="6">
        <v>700.0</v>
      </c>
      <c r="B701" s="9" t="str">
        <f>'Respuestas de formulario 1'!C717</f>
        <v/>
      </c>
      <c r="C701" s="31" t="str">
        <f>IFS(
    'Respuestas de formulario 1'!E702="Siempre", 5,
    'Respuestas de formulario 1'!E702="Casi siempre", 4,
    'Respuestas de formulario 1'!E702="Muchas veces", 3,
    'Respuestas de formulario 1'!E702="Algunas veces", 2,
    'Respuestas de formulario 1'!E702="Nunca", 1
)
</f>
        <v>#N/A</v>
      </c>
      <c r="D701" s="31" t="str">
        <f>IFS(
    'Respuestas de formulario 1'!F702="Siempre", 5,
    'Respuestas de formulario 1'!F702="Casi siempre", 4,
    'Respuestas de formulario 1'!F702="Muchas veces", 3,
    'Respuestas de formulario 1'!F702="Algunas veces", 2,
    'Respuestas de formulario 1'!F702="Nunca", 1
)
</f>
        <v>#N/A</v>
      </c>
      <c r="E701" s="31" t="str">
        <f>IFS(
    'Respuestas de formulario 1'!G702="Siempre", 5,
    'Respuestas de formulario 1'!G702="Casi siempre", 4,
    'Respuestas de formulario 1'!G702="Muchas veces", 3,
    'Respuestas de formulario 1'!G702="Algunas veces", 2,
    'Respuestas de formulario 1'!G702="Nunca", 1
)
</f>
        <v>#N/A</v>
      </c>
      <c r="F701" s="31" t="str">
        <f>IFS(
    'Respuestas de formulario 1'!H702="Siempre", 5,
    'Respuestas de formulario 1'!H702="Casi siempre", 4,
    'Respuestas de formulario 1'!H702="Muchas veces", 3,
    'Respuestas de formulario 1'!H702="Algunas veces", 2,
    'Respuestas de formulario 1'!H702="Nunca", 1
)
</f>
        <v>#N/A</v>
      </c>
      <c r="G701" s="31" t="str">
        <f>IFS(
    'Respuestas de formulario 1'!I702="Siempre", 5,
    'Respuestas de formulario 1'!I702="Casi siempre", 4,
    'Respuestas de formulario 1'!I702="Muchas veces", 3,
    'Respuestas de formulario 1'!I702="Algunas veces", 2,
    'Respuestas de formulario 1'!I702="Nunca", 1
)
</f>
        <v>#N/A</v>
      </c>
      <c r="H701" s="31" t="str">
        <f>IFS(
    'Respuestas de formulario 1'!J702="Siempre", 5,
    'Respuestas de formulario 1'!J702="Casi siempre", 4,
    'Respuestas de formulario 1'!J702="Muchas veces", 3,
    'Respuestas de formulario 1'!J702="Algunas veces", 2,
    'Respuestas de formulario 1'!J702="Nunca", 1
)
</f>
        <v>#N/A</v>
      </c>
      <c r="I701" s="31" t="str">
        <f>IFS(
    'Respuestas de formulario 1'!K702="Siempre", 5,
    'Respuestas de formulario 1'!K702="Casi siempre", 4,
    'Respuestas de formulario 1'!K702="Muchas veces", 3,
    'Respuestas de formulario 1'!K702="Algunas veces", 2,
    'Respuestas de formulario 1'!K702="Nunca", 1
)
</f>
        <v>#N/A</v>
      </c>
      <c r="J701" s="31" t="str">
        <f>IFS(
    'Respuestas de formulario 1'!L702="Siempre", 5,
    'Respuestas de formulario 1'!L702="Casi siempre", 4,
    'Respuestas de formulario 1'!L702="Muchas veces", 3,
    'Respuestas de formulario 1'!L702="Algunas veces", 2,
    'Respuestas de formulario 1'!L702="Nunca", 1
)
</f>
        <v>#N/A</v>
      </c>
      <c r="K701" s="31" t="str">
        <f>IFS(
    'Respuestas de formulario 1'!M702="Siempre", 5,
    'Respuestas de formulario 1'!M702="Casi siempre", 4,
    'Respuestas de formulario 1'!M702="Muchas veces", 3,
    'Respuestas de formulario 1'!M702="Algunas veces", 2,
    'Respuestas de formulario 1'!M702="Nunca", 1
)
</f>
        <v>#N/A</v>
      </c>
      <c r="L701" s="31" t="str">
        <f>IFS(
    'Respuestas de formulario 1'!N702="Siempre", 5,
    'Respuestas de formulario 1'!N702="Casi siempre", 4,
    'Respuestas de formulario 1'!N702="Muchas veces", 3,
    'Respuestas de formulario 1'!N702="Algunas veces", 2,
    'Respuestas de formulario 1'!N702="Nunca", 1
)
</f>
        <v>#N/A</v>
      </c>
      <c r="M701" s="31" t="str">
        <f>IFS(
    'Respuestas de formulario 1'!O702="Siempre", 5,
    'Respuestas de formulario 1'!O702="Casi siempre", 4,
    'Respuestas de formulario 1'!O702="Muchas veces", 3,
    'Respuestas de formulario 1'!O702="Algunas veces", 2,
    'Respuestas de formulario 1'!O702="Nunca", 1
)
</f>
        <v>#N/A</v>
      </c>
      <c r="N701" s="31" t="str">
        <f>IFS(
    'Respuestas de formulario 1'!P702="Siempre", 5,
    'Respuestas de formulario 1'!P702="Casi siempre", 4,
    'Respuestas de formulario 1'!P702="Muchas veces", 3,
    'Respuestas de formulario 1'!P702="Algunas veces", 2,
    'Respuestas de formulario 1'!P702="Nunca", 1
)
</f>
        <v>#N/A</v>
      </c>
      <c r="O701" s="31" t="str">
        <f>IFS(
    'Respuestas de formulario 1'!Q702="Siempre", 5,
    'Respuestas de formulario 1'!Q702="Casi siempre", 4,
    'Respuestas de formulario 1'!Q702="Muchas veces", 3,
    'Respuestas de formulario 1'!Q702="Algunas veces", 2,
    'Respuestas de formulario 1'!Q702="Nunca", 1
)
</f>
        <v>#N/A</v>
      </c>
      <c r="P701" s="31" t="str">
        <f>IFS(
    'Respuestas de formulario 1'!R702="Siempre", 5,
    'Respuestas de formulario 1'!R702="Casi siempre", 4,
    'Respuestas de formulario 1'!R702="Muchas veces", 3,
    'Respuestas de formulario 1'!R702="Algunas veces", 2,
    'Respuestas de formulario 1'!R702="Nunca", 1
)
</f>
        <v>#N/A</v>
      </c>
      <c r="Q701" s="31" t="str">
        <f>IFS(
    'Respuestas de formulario 1'!S702="Siempre", 5,
    'Respuestas de formulario 1'!S702="Casi siempre", 4,
    'Respuestas de formulario 1'!S702="Muchas veces", 3,
    'Respuestas de formulario 1'!S702="Algunas veces", 2,
    'Respuestas de formulario 1'!S702="Nunca", 1
)
</f>
        <v>#N/A</v>
      </c>
      <c r="R701" s="31" t="str">
        <f>IFS(
    'Respuestas de formulario 1'!T702="Siempre", 5,
    'Respuestas de formulario 1'!T702="Casi siempre", 4,
    'Respuestas de formulario 1'!T702="Muchas veces", 3,
    'Respuestas de formulario 1'!T702="Algunas veces", 2,
    'Respuestas de formulario 1'!T702="Nunca", 1
)
</f>
        <v>#N/A</v>
      </c>
      <c r="S701" s="31" t="str">
        <f>IFS(
    'Respuestas de formulario 1'!U702="Siempre", 5,
    'Respuestas de formulario 1'!U702="Casi siempre", 4,
    'Respuestas de formulario 1'!U702="Muchas veces", 3,
    'Respuestas de formulario 1'!U702="Algunas veces", 2,
    'Respuestas de formulario 1'!U702="Nunca", 1
)
</f>
        <v>#N/A</v>
      </c>
      <c r="T701" s="31" t="str">
        <f>IFS(
    'Respuestas de formulario 1'!V702="Siempre", 5,
    'Respuestas de formulario 1'!V702="Casi siempre", 4,
    'Respuestas de formulario 1'!V702="Muchas veces", 3,
    'Respuestas de formulario 1'!V702="Algunas veces", 2,
    'Respuestas de formulario 1'!V702="Nunca", 1
)
</f>
        <v>#N/A</v>
      </c>
      <c r="U701" s="31" t="str">
        <f>IFS(
    'Respuestas de formulario 1'!W702="Siempre", 5,
    'Respuestas de formulario 1'!W702="Casi siempre", 4,
    'Respuestas de formulario 1'!W702="Muchas veces", 3,
    'Respuestas de formulario 1'!W702="Algunas veces", 2,
    'Respuestas de formulario 1'!W702="Nunca", 1
)
</f>
        <v>#N/A</v>
      </c>
      <c r="V701" s="31" t="str">
        <f>IFS(
    'Respuestas de formulario 1'!X702="Siempre", 5,
    'Respuestas de formulario 1'!X702="Casi siempre", 4,
    'Respuestas de formulario 1'!X702="Muchas veces", 3,
    'Respuestas de formulario 1'!X702="Algunas veces", 2,
    'Respuestas de formulario 1'!X702="Nunca", 1
)
</f>
        <v>#N/A</v>
      </c>
      <c r="W701" s="31" t="str">
        <f>IFS(
    'Respuestas de formulario 1'!Y702="Siempre", 5,
    'Respuestas de formulario 1'!Y702="Casi siempre", 4,
    'Respuestas de formulario 1'!Y702="Muchas veces", 3,
    'Respuestas de formulario 1'!Y702="Algunas veces", 2,
    'Respuestas de formulario 1'!Y702="Nunca", 1
)
</f>
        <v>#N/A</v>
      </c>
      <c r="X701" s="31" t="str">
        <f>IFS(
    'Respuestas de formulario 1'!Z702="Siempre", 5,
    'Respuestas de formulario 1'!Z702="Casi siempre", 4,
    'Respuestas de formulario 1'!Z702="Muchas veces", 3,
    'Respuestas de formulario 1'!Z702="Algunas veces", 2,
    'Respuestas de formulario 1'!Z702="Nunca", 1
)
</f>
        <v>#N/A</v>
      </c>
      <c r="Y701" s="31" t="str">
        <f>IFS(
    'Respuestas de formulario 1'!AA702="Siempre", 5,
    'Respuestas de formulario 1'!AA702="Casi siempre", 4,
    'Respuestas de formulario 1'!AA702="Muchas veces", 3,
    'Respuestas de formulario 1'!AA702="Algunas veces", 2,
    'Respuestas de formulario 1'!AA702="Nunca", 1
)
</f>
        <v>#N/A</v>
      </c>
      <c r="Z701" s="31" t="str">
        <f>IFS(
    'Respuestas de formulario 1'!AB702="Siempre", 5,
    'Respuestas de formulario 1'!AB702="Casi siempre", 4,
    'Respuestas de formulario 1'!AB702="Muchas veces", 3,
    'Respuestas de formulario 1'!AB702="Algunas veces", 2,
    'Respuestas de formulario 1'!AB702="Nunca", 1
)
</f>
        <v>#N/A</v>
      </c>
      <c r="AA701" s="31" t="str">
        <f>IFS(
    'Respuestas de formulario 1'!AC702="Siempre", 5,
    'Respuestas de formulario 1'!AC702="Casi siempre", 4,
    'Respuestas de formulario 1'!AC702="Muchas veces", 3,
    'Respuestas de formulario 1'!AC702="Algunas veces", 2,
    'Respuestas de formulario 1'!AC702="Nunca", 1
)
</f>
        <v>#N/A</v>
      </c>
      <c r="AB701" s="31" t="str">
        <f>IFS(
    'Respuestas de formulario 1'!AD702="Siempre", 5,
    'Respuestas de formulario 1'!AD702="Casi siempre", 4,
    'Respuestas de formulario 1'!AD702="Muchas veces", 3,
    'Respuestas de formulario 1'!AD702="Algunas veces", 2,
    'Respuestas de formulario 1'!AD702="Nunca", 1
)
</f>
        <v>#N/A</v>
      </c>
      <c r="AC701" s="31" t="str">
        <f>IFS(
    'Respuestas de formulario 1'!AE702="Siempre", 5,
    'Respuestas de formulario 1'!AE702="Casi siempre", 4,
    'Respuestas de formulario 1'!AE702="Muchas veces", 3,
    'Respuestas de formulario 1'!AE702="Algunas veces", 2,
    'Respuestas de formulario 1'!AE702="Nunca", 1
)
</f>
        <v>#N/A</v>
      </c>
      <c r="AD701" s="31" t="str">
        <f>IFS(
    'Respuestas de formulario 1'!AF702="Siempre", 5,
    'Respuestas de formulario 1'!AF702="Casi siempre", 4,
    'Respuestas de formulario 1'!AF702="Muchas veces", 3,
    'Respuestas de formulario 1'!AF702="Algunas veces", 2,
    'Respuestas de formulario 1'!AF702="Nunca", 1
)
</f>
        <v>#N/A</v>
      </c>
      <c r="AE701" s="31" t="str">
        <f>IFS(
    'Respuestas de formulario 1'!AG702="Siempre", 5,
    'Respuestas de formulario 1'!AG702="Casi siempre", 4,
    'Respuestas de formulario 1'!AG702="Muchas veces", 3,
    'Respuestas de formulario 1'!AG702="Algunas veces", 2,
    'Respuestas de formulario 1'!AG702="Nunca", 1
)
</f>
        <v>#N/A</v>
      </c>
      <c r="AF701" s="31" t="str">
        <f>IFS(
    'Respuestas de formulario 1'!AH702="Siempre", 5,
    'Respuestas de formulario 1'!AH702="Casi siempre", 4,
    'Respuestas de formulario 1'!AH702="Muchas veces", 3,
    'Respuestas de formulario 1'!AH702="Algunas veces", 2,
    'Respuestas de formulario 1'!AH702="Nunca", 1
)
</f>
        <v>#N/A</v>
      </c>
      <c r="AG701" s="31" t="str">
        <f>IFS(
    'Respuestas de formulario 1'!AI702="Siempre", 5,
    'Respuestas de formulario 1'!AI702="Casi siempre", 4,
    'Respuestas de formulario 1'!AI702="Muchas veces", 3,
    'Respuestas de formulario 1'!AI702="Algunas veces", 2,
    'Respuestas de formulario 1'!AI702="Nunca", 1
)
</f>
        <v>#N/A</v>
      </c>
      <c r="AH701" s="31" t="str">
        <f>IFS(
    'Respuestas de formulario 1'!AJ702="Siempre", 5,
    'Respuestas de formulario 1'!AJ702="Casi siempre", 4,
    'Respuestas de formulario 1'!AJ702="Muchas veces", 3,
    'Respuestas de formulario 1'!AJ702="Algunas veces", 2,
    'Respuestas de formulario 1'!AJ702="Nunca", 1
)
</f>
        <v>#N/A</v>
      </c>
      <c r="AI701" s="31" t="str">
        <f>IFS(
    'Respuestas de formulario 1'!AK702="Siempre", 5,
    'Respuestas de formulario 1'!AK702="Casi siempre", 4,
    'Respuestas de formulario 1'!AK702="Muchas veces", 3,
    'Respuestas de formulario 1'!AK702="Algunas veces", 2,
    'Respuestas de formulario 1'!AK702="Nunca", 1
)
</f>
        <v>#N/A</v>
      </c>
      <c r="AJ701" s="31" t="str">
        <f>IFS(
    'Respuestas de formulario 1'!AL702="Siempre", 5,
    'Respuestas de formulario 1'!AL702="Casi siempre", 4,
    'Respuestas de formulario 1'!AL702="Muchas veces", 3,
    'Respuestas de formulario 1'!AL702="Algunas veces", 2,
    'Respuestas de formulario 1'!AL702="Nunca", 1
)
</f>
        <v>#N/A</v>
      </c>
      <c r="AK701" s="31" t="str">
        <f>IFS(
    'Respuestas de formulario 1'!AM702="Siempre", 5,
    'Respuestas de formulario 1'!AM702="Casi siempre", 4,
    'Respuestas de formulario 1'!AM702="Muchas veces", 3,
    'Respuestas de formulario 1'!AM702="Algunas veces", 2,
    'Respuestas de formulario 1'!AM702="Nunca", 1
)
</f>
        <v>#N/A</v>
      </c>
      <c r="AL701" s="31" t="str">
        <f>IFS(
    'Respuestas de formulario 1'!AN702="Siempre", 5,
    'Respuestas de formulario 1'!AN702="Casi siempre", 4,
    'Respuestas de formulario 1'!AN702="Muchas veces", 3,
    'Respuestas de formulario 1'!AN702="Algunas veces", 2,
    'Respuestas de formulario 1'!AN702="Nunca", 1
)
</f>
        <v>#N/A</v>
      </c>
      <c r="AM701" s="31" t="str">
        <f>IFS(
    'Respuestas de formulario 1'!AO702="Siempre", 5,
    'Respuestas de formulario 1'!AO702="Casi siempre", 4,
    'Respuestas de formulario 1'!AO702="Muchas veces", 3,
    'Respuestas de formulario 1'!AO702="Algunas veces", 2,
    'Respuestas de formulario 1'!AO702="Nunca", 1
)
</f>
        <v>#N/A</v>
      </c>
      <c r="AN701" s="31" t="str">
        <f>IFS(
    'Respuestas de formulario 1'!AP702="Siempre", 5,
    'Respuestas de formulario 1'!AP702="Casi siempre", 4,
    'Respuestas de formulario 1'!AP702="Muchas veces", 3,
    'Respuestas de formulario 1'!AP702="Algunas veces", 2,
    'Respuestas de formulario 1'!AP702="Nunca", 1
)
</f>
        <v>#N/A</v>
      </c>
      <c r="AO701" s="31" t="str">
        <f>IFS(
    'Respuestas de formulario 1'!AQ702="Siempre", 5,
    'Respuestas de formulario 1'!AQ702="Casi siempre", 4,
    'Respuestas de formulario 1'!AQ702="Muchas veces", 3,
    'Respuestas de formulario 1'!AQ702="Algunas veces", 2,
    'Respuestas de formulario 1'!AQ702="Nunca", 1
)
</f>
        <v>#N/A</v>
      </c>
      <c r="AP701" s="31" t="str">
        <f>IFS(
    'Respuestas de formulario 1'!AR702="Siempre", 5,
    'Respuestas de formulario 1'!AR702="Casi siempre", 4,
    'Respuestas de formulario 1'!AR702="Muchas veces", 3,
    'Respuestas de formulario 1'!AR702="Algunas veces", 2,
    'Respuestas de formulario 1'!AR702="Nunca", 1
)
</f>
        <v>#N/A</v>
      </c>
      <c r="AQ701" s="31" t="str">
        <f t="shared" si="1"/>
        <v>#N/A</v>
      </c>
    </row>
    <row r="702">
      <c r="A702" s="6">
        <v>701.0</v>
      </c>
      <c r="B702" s="9" t="str">
        <f>'Respuestas de formulario 1'!C718</f>
        <v/>
      </c>
      <c r="C702" s="31" t="str">
        <f>IFS(
    'Respuestas de formulario 1'!E703="Siempre", 5,
    'Respuestas de formulario 1'!E703="Casi siempre", 4,
    'Respuestas de formulario 1'!E703="Muchas veces", 3,
    'Respuestas de formulario 1'!E703="Algunas veces", 2,
    'Respuestas de formulario 1'!E703="Nunca", 1
)
</f>
        <v>#N/A</v>
      </c>
      <c r="D702" s="31" t="str">
        <f>IFS(
    'Respuestas de formulario 1'!F703="Siempre", 5,
    'Respuestas de formulario 1'!F703="Casi siempre", 4,
    'Respuestas de formulario 1'!F703="Muchas veces", 3,
    'Respuestas de formulario 1'!F703="Algunas veces", 2,
    'Respuestas de formulario 1'!F703="Nunca", 1
)
</f>
        <v>#N/A</v>
      </c>
      <c r="E702" s="31" t="str">
        <f>IFS(
    'Respuestas de formulario 1'!G703="Siempre", 5,
    'Respuestas de formulario 1'!G703="Casi siempre", 4,
    'Respuestas de formulario 1'!G703="Muchas veces", 3,
    'Respuestas de formulario 1'!G703="Algunas veces", 2,
    'Respuestas de formulario 1'!G703="Nunca", 1
)
</f>
        <v>#N/A</v>
      </c>
      <c r="F702" s="31" t="str">
        <f>IFS(
    'Respuestas de formulario 1'!H703="Siempre", 5,
    'Respuestas de formulario 1'!H703="Casi siempre", 4,
    'Respuestas de formulario 1'!H703="Muchas veces", 3,
    'Respuestas de formulario 1'!H703="Algunas veces", 2,
    'Respuestas de formulario 1'!H703="Nunca", 1
)
</f>
        <v>#N/A</v>
      </c>
      <c r="G702" s="31" t="str">
        <f>IFS(
    'Respuestas de formulario 1'!I703="Siempre", 5,
    'Respuestas de formulario 1'!I703="Casi siempre", 4,
    'Respuestas de formulario 1'!I703="Muchas veces", 3,
    'Respuestas de formulario 1'!I703="Algunas veces", 2,
    'Respuestas de formulario 1'!I703="Nunca", 1
)
</f>
        <v>#N/A</v>
      </c>
      <c r="H702" s="31" t="str">
        <f>IFS(
    'Respuestas de formulario 1'!J703="Siempre", 5,
    'Respuestas de formulario 1'!J703="Casi siempre", 4,
    'Respuestas de formulario 1'!J703="Muchas veces", 3,
    'Respuestas de formulario 1'!J703="Algunas veces", 2,
    'Respuestas de formulario 1'!J703="Nunca", 1
)
</f>
        <v>#N/A</v>
      </c>
      <c r="I702" s="31" t="str">
        <f>IFS(
    'Respuestas de formulario 1'!K703="Siempre", 5,
    'Respuestas de formulario 1'!K703="Casi siempre", 4,
    'Respuestas de formulario 1'!K703="Muchas veces", 3,
    'Respuestas de formulario 1'!K703="Algunas veces", 2,
    'Respuestas de formulario 1'!K703="Nunca", 1
)
</f>
        <v>#N/A</v>
      </c>
      <c r="J702" s="31" t="str">
        <f>IFS(
    'Respuestas de formulario 1'!L703="Siempre", 5,
    'Respuestas de formulario 1'!L703="Casi siempre", 4,
    'Respuestas de formulario 1'!L703="Muchas veces", 3,
    'Respuestas de formulario 1'!L703="Algunas veces", 2,
    'Respuestas de formulario 1'!L703="Nunca", 1
)
</f>
        <v>#N/A</v>
      </c>
      <c r="K702" s="31" t="str">
        <f>IFS(
    'Respuestas de formulario 1'!M703="Siempre", 5,
    'Respuestas de formulario 1'!M703="Casi siempre", 4,
    'Respuestas de formulario 1'!M703="Muchas veces", 3,
    'Respuestas de formulario 1'!M703="Algunas veces", 2,
    'Respuestas de formulario 1'!M703="Nunca", 1
)
</f>
        <v>#N/A</v>
      </c>
      <c r="L702" s="31" t="str">
        <f>IFS(
    'Respuestas de formulario 1'!N703="Siempre", 5,
    'Respuestas de formulario 1'!N703="Casi siempre", 4,
    'Respuestas de formulario 1'!N703="Muchas veces", 3,
    'Respuestas de formulario 1'!N703="Algunas veces", 2,
    'Respuestas de formulario 1'!N703="Nunca", 1
)
</f>
        <v>#N/A</v>
      </c>
      <c r="M702" s="31" t="str">
        <f>IFS(
    'Respuestas de formulario 1'!O703="Siempre", 5,
    'Respuestas de formulario 1'!O703="Casi siempre", 4,
    'Respuestas de formulario 1'!O703="Muchas veces", 3,
    'Respuestas de formulario 1'!O703="Algunas veces", 2,
    'Respuestas de formulario 1'!O703="Nunca", 1
)
</f>
        <v>#N/A</v>
      </c>
      <c r="N702" s="31" t="str">
        <f>IFS(
    'Respuestas de formulario 1'!P703="Siempre", 5,
    'Respuestas de formulario 1'!P703="Casi siempre", 4,
    'Respuestas de formulario 1'!P703="Muchas veces", 3,
    'Respuestas de formulario 1'!P703="Algunas veces", 2,
    'Respuestas de formulario 1'!P703="Nunca", 1
)
</f>
        <v>#N/A</v>
      </c>
      <c r="O702" s="31" t="str">
        <f>IFS(
    'Respuestas de formulario 1'!Q703="Siempre", 5,
    'Respuestas de formulario 1'!Q703="Casi siempre", 4,
    'Respuestas de formulario 1'!Q703="Muchas veces", 3,
    'Respuestas de formulario 1'!Q703="Algunas veces", 2,
    'Respuestas de formulario 1'!Q703="Nunca", 1
)
</f>
        <v>#N/A</v>
      </c>
      <c r="P702" s="31" t="str">
        <f>IFS(
    'Respuestas de formulario 1'!R703="Siempre", 5,
    'Respuestas de formulario 1'!R703="Casi siempre", 4,
    'Respuestas de formulario 1'!R703="Muchas veces", 3,
    'Respuestas de formulario 1'!R703="Algunas veces", 2,
    'Respuestas de formulario 1'!R703="Nunca", 1
)
</f>
        <v>#N/A</v>
      </c>
      <c r="Q702" s="31" t="str">
        <f>IFS(
    'Respuestas de formulario 1'!S703="Siempre", 5,
    'Respuestas de formulario 1'!S703="Casi siempre", 4,
    'Respuestas de formulario 1'!S703="Muchas veces", 3,
    'Respuestas de formulario 1'!S703="Algunas veces", 2,
    'Respuestas de formulario 1'!S703="Nunca", 1
)
</f>
        <v>#N/A</v>
      </c>
      <c r="R702" s="31" t="str">
        <f>IFS(
    'Respuestas de formulario 1'!T703="Siempre", 5,
    'Respuestas de formulario 1'!T703="Casi siempre", 4,
    'Respuestas de formulario 1'!T703="Muchas veces", 3,
    'Respuestas de formulario 1'!T703="Algunas veces", 2,
    'Respuestas de formulario 1'!T703="Nunca", 1
)
</f>
        <v>#N/A</v>
      </c>
      <c r="S702" s="31" t="str">
        <f>IFS(
    'Respuestas de formulario 1'!U703="Siempre", 5,
    'Respuestas de formulario 1'!U703="Casi siempre", 4,
    'Respuestas de formulario 1'!U703="Muchas veces", 3,
    'Respuestas de formulario 1'!U703="Algunas veces", 2,
    'Respuestas de formulario 1'!U703="Nunca", 1
)
</f>
        <v>#N/A</v>
      </c>
      <c r="T702" s="31" t="str">
        <f>IFS(
    'Respuestas de formulario 1'!V703="Siempre", 5,
    'Respuestas de formulario 1'!V703="Casi siempre", 4,
    'Respuestas de formulario 1'!V703="Muchas veces", 3,
    'Respuestas de formulario 1'!V703="Algunas veces", 2,
    'Respuestas de formulario 1'!V703="Nunca", 1
)
</f>
        <v>#N/A</v>
      </c>
      <c r="U702" s="31" t="str">
        <f>IFS(
    'Respuestas de formulario 1'!W703="Siempre", 5,
    'Respuestas de formulario 1'!W703="Casi siempre", 4,
    'Respuestas de formulario 1'!W703="Muchas veces", 3,
    'Respuestas de formulario 1'!W703="Algunas veces", 2,
    'Respuestas de formulario 1'!W703="Nunca", 1
)
</f>
        <v>#N/A</v>
      </c>
      <c r="V702" s="31" t="str">
        <f>IFS(
    'Respuestas de formulario 1'!X703="Siempre", 5,
    'Respuestas de formulario 1'!X703="Casi siempre", 4,
    'Respuestas de formulario 1'!X703="Muchas veces", 3,
    'Respuestas de formulario 1'!X703="Algunas veces", 2,
    'Respuestas de formulario 1'!X703="Nunca", 1
)
</f>
        <v>#N/A</v>
      </c>
      <c r="W702" s="31" t="str">
        <f>IFS(
    'Respuestas de formulario 1'!Y703="Siempre", 5,
    'Respuestas de formulario 1'!Y703="Casi siempre", 4,
    'Respuestas de formulario 1'!Y703="Muchas veces", 3,
    'Respuestas de formulario 1'!Y703="Algunas veces", 2,
    'Respuestas de formulario 1'!Y703="Nunca", 1
)
</f>
        <v>#N/A</v>
      </c>
      <c r="X702" s="31" t="str">
        <f>IFS(
    'Respuestas de formulario 1'!Z703="Siempre", 5,
    'Respuestas de formulario 1'!Z703="Casi siempre", 4,
    'Respuestas de formulario 1'!Z703="Muchas veces", 3,
    'Respuestas de formulario 1'!Z703="Algunas veces", 2,
    'Respuestas de formulario 1'!Z703="Nunca", 1
)
</f>
        <v>#N/A</v>
      </c>
      <c r="Y702" s="31" t="str">
        <f>IFS(
    'Respuestas de formulario 1'!AA703="Siempre", 5,
    'Respuestas de formulario 1'!AA703="Casi siempre", 4,
    'Respuestas de formulario 1'!AA703="Muchas veces", 3,
    'Respuestas de formulario 1'!AA703="Algunas veces", 2,
    'Respuestas de formulario 1'!AA703="Nunca", 1
)
</f>
        <v>#N/A</v>
      </c>
      <c r="Z702" s="31" t="str">
        <f>IFS(
    'Respuestas de formulario 1'!AB703="Siempre", 5,
    'Respuestas de formulario 1'!AB703="Casi siempre", 4,
    'Respuestas de formulario 1'!AB703="Muchas veces", 3,
    'Respuestas de formulario 1'!AB703="Algunas veces", 2,
    'Respuestas de formulario 1'!AB703="Nunca", 1
)
</f>
        <v>#N/A</v>
      </c>
      <c r="AA702" s="31" t="str">
        <f>IFS(
    'Respuestas de formulario 1'!AC703="Siempre", 5,
    'Respuestas de formulario 1'!AC703="Casi siempre", 4,
    'Respuestas de formulario 1'!AC703="Muchas veces", 3,
    'Respuestas de formulario 1'!AC703="Algunas veces", 2,
    'Respuestas de formulario 1'!AC703="Nunca", 1
)
</f>
        <v>#N/A</v>
      </c>
      <c r="AB702" s="31" t="str">
        <f>IFS(
    'Respuestas de formulario 1'!AD703="Siempre", 5,
    'Respuestas de formulario 1'!AD703="Casi siempre", 4,
    'Respuestas de formulario 1'!AD703="Muchas veces", 3,
    'Respuestas de formulario 1'!AD703="Algunas veces", 2,
    'Respuestas de formulario 1'!AD703="Nunca", 1
)
</f>
        <v>#N/A</v>
      </c>
      <c r="AC702" s="31" t="str">
        <f>IFS(
    'Respuestas de formulario 1'!AE703="Siempre", 5,
    'Respuestas de formulario 1'!AE703="Casi siempre", 4,
    'Respuestas de formulario 1'!AE703="Muchas veces", 3,
    'Respuestas de formulario 1'!AE703="Algunas veces", 2,
    'Respuestas de formulario 1'!AE703="Nunca", 1
)
</f>
        <v>#N/A</v>
      </c>
      <c r="AD702" s="31" t="str">
        <f>IFS(
    'Respuestas de formulario 1'!AF703="Siempre", 5,
    'Respuestas de formulario 1'!AF703="Casi siempre", 4,
    'Respuestas de formulario 1'!AF703="Muchas veces", 3,
    'Respuestas de formulario 1'!AF703="Algunas veces", 2,
    'Respuestas de formulario 1'!AF703="Nunca", 1
)
</f>
        <v>#N/A</v>
      </c>
      <c r="AE702" s="31" t="str">
        <f>IFS(
    'Respuestas de formulario 1'!AG703="Siempre", 5,
    'Respuestas de formulario 1'!AG703="Casi siempre", 4,
    'Respuestas de formulario 1'!AG703="Muchas veces", 3,
    'Respuestas de formulario 1'!AG703="Algunas veces", 2,
    'Respuestas de formulario 1'!AG703="Nunca", 1
)
</f>
        <v>#N/A</v>
      </c>
      <c r="AF702" s="31" t="str">
        <f>IFS(
    'Respuestas de formulario 1'!AH703="Siempre", 5,
    'Respuestas de formulario 1'!AH703="Casi siempre", 4,
    'Respuestas de formulario 1'!AH703="Muchas veces", 3,
    'Respuestas de formulario 1'!AH703="Algunas veces", 2,
    'Respuestas de formulario 1'!AH703="Nunca", 1
)
</f>
        <v>#N/A</v>
      </c>
      <c r="AG702" s="31" t="str">
        <f>IFS(
    'Respuestas de formulario 1'!AI703="Siempre", 5,
    'Respuestas de formulario 1'!AI703="Casi siempre", 4,
    'Respuestas de formulario 1'!AI703="Muchas veces", 3,
    'Respuestas de formulario 1'!AI703="Algunas veces", 2,
    'Respuestas de formulario 1'!AI703="Nunca", 1
)
</f>
        <v>#N/A</v>
      </c>
      <c r="AH702" s="31" t="str">
        <f>IFS(
    'Respuestas de formulario 1'!AJ703="Siempre", 5,
    'Respuestas de formulario 1'!AJ703="Casi siempre", 4,
    'Respuestas de formulario 1'!AJ703="Muchas veces", 3,
    'Respuestas de formulario 1'!AJ703="Algunas veces", 2,
    'Respuestas de formulario 1'!AJ703="Nunca", 1
)
</f>
        <v>#N/A</v>
      </c>
      <c r="AI702" s="31" t="str">
        <f>IFS(
    'Respuestas de formulario 1'!AK703="Siempre", 5,
    'Respuestas de formulario 1'!AK703="Casi siempre", 4,
    'Respuestas de formulario 1'!AK703="Muchas veces", 3,
    'Respuestas de formulario 1'!AK703="Algunas veces", 2,
    'Respuestas de formulario 1'!AK703="Nunca", 1
)
</f>
        <v>#N/A</v>
      </c>
      <c r="AJ702" s="31" t="str">
        <f>IFS(
    'Respuestas de formulario 1'!AL703="Siempre", 5,
    'Respuestas de formulario 1'!AL703="Casi siempre", 4,
    'Respuestas de formulario 1'!AL703="Muchas veces", 3,
    'Respuestas de formulario 1'!AL703="Algunas veces", 2,
    'Respuestas de formulario 1'!AL703="Nunca", 1
)
</f>
        <v>#N/A</v>
      </c>
      <c r="AK702" s="31" t="str">
        <f>IFS(
    'Respuestas de formulario 1'!AM703="Siempre", 5,
    'Respuestas de formulario 1'!AM703="Casi siempre", 4,
    'Respuestas de formulario 1'!AM703="Muchas veces", 3,
    'Respuestas de formulario 1'!AM703="Algunas veces", 2,
    'Respuestas de formulario 1'!AM703="Nunca", 1
)
</f>
        <v>#N/A</v>
      </c>
      <c r="AL702" s="31" t="str">
        <f>IFS(
    'Respuestas de formulario 1'!AN703="Siempre", 5,
    'Respuestas de formulario 1'!AN703="Casi siempre", 4,
    'Respuestas de formulario 1'!AN703="Muchas veces", 3,
    'Respuestas de formulario 1'!AN703="Algunas veces", 2,
    'Respuestas de formulario 1'!AN703="Nunca", 1
)
</f>
        <v>#N/A</v>
      </c>
      <c r="AM702" s="31" t="str">
        <f>IFS(
    'Respuestas de formulario 1'!AO703="Siempre", 5,
    'Respuestas de formulario 1'!AO703="Casi siempre", 4,
    'Respuestas de formulario 1'!AO703="Muchas veces", 3,
    'Respuestas de formulario 1'!AO703="Algunas veces", 2,
    'Respuestas de formulario 1'!AO703="Nunca", 1
)
</f>
        <v>#N/A</v>
      </c>
      <c r="AN702" s="31" t="str">
        <f>IFS(
    'Respuestas de formulario 1'!AP703="Siempre", 5,
    'Respuestas de formulario 1'!AP703="Casi siempre", 4,
    'Respuestas de formulario 1'!AP703="Muchas veces", 3,
    'Respuestas de formulario 1'!AP703="Algunas veces", 2,
    'Respuestas de formulario 1'!AP703="Nunca", 1
)
</f>
        <v>#N/A</v>
      </c>
      <c r="AO702" s="31" t="str">
        <f>IFS(
    'Respuestas de formulario 1'!AQ703="Siempre", 5,
    'Respuestas de formulario 1'!AQ703="Casi siempre", 4,
    'Respuestas de formulario 1'!AQ703="Muchas veces", 3,
    'Respuestas de formulario 1'!AQ703="Algunas veces", 2,
    'Respuestas de formulario 1'!AQ703="Nunca", 1
)
</f>
        <v>#N/A</v>
      </c>
      <c r="AP702" s="31" t="str">
        <f>IFS(
    'Respuestas de formulario 1'!AR703="Siempre", 5,
    'Respuestas de formulario 1'!AR703="Casi siempre", 4,
    'Respuestas de formulario 1'!AR703="Muchas veces", 3,
    'Respuestas de formulario 1'!AR703="Algunas veces", 2,
    'Respuestas de formulario 1'!AR703="Nunca", 1
)
</f>
        <v>#N/A</v>
      </c>
      <c r="AQ702" s="31" t="str">
        <f t="shared" si="1"/>
        <v>#N/A</v>
      </c>
    </row>
    <row r="703">
      <c r="A703" s="6">
        <v>702.0</v>
      </c>
      <c r="B703" s="9" t="str">
        <f>'Respuestas de formulario 1'!C719</f>
        <v/>
      </c>
      <c r="C703" s="31" t="str">
        <f>IFS(
    'Respuestas de formulario 1'!E704="Siempre", 5,
    'Respuestas de formulario 1'!E704="Casi siempre", 4,
    'Respuestas de formulario 1'!E704="Muchas veces", 3,
    'Respuestas de formulario 1'!E704="Algunas veces", 2,
    'Respuestas de formulario 1'!E704="Nunca", 1
)
</f>
        <v>#N/A</v>
      </c>
      <c r="D703" s="31" t="str">
        <f>IFS(
    'Respuestas de formulario 1'!F704="Siempre", 5,
    'Respuestas de formulario 1'!F704="Casi siempre", 4,
    'Respuestas de formulario 1'!F704="Muchas veces", 3,
    'Respuestas de formulario 1'!F704="Algunas veces", 2,
    'Respuestas de formulario 1'!F704="Nunca", 1
)
</f>
        <v>#N/A</v>
      </c>
      <c r="E703" s="31" t="str">
        <f>IFS(
    'Respuestas de formulario 1'!G704="Siempre", 5,
    'Respuestas de formulario 1'!G704="Casi siempre", 4,
    'Respuestas de formulario 1'!G704="Muchas veces", 3,
    'Respuestas de formulario 1'!G704="Algunas veces", 2,
    'Respuestas de formulario 1'!G704="Nunca", 1
)
</f>
        <v>#N/A</v>
      </c>
      <c r="F703" s="31" t="str">
        <f>IFS(
    'Respuestas de formulario 1'!H704="Siempre", 5,
    'Respuestas de formulario 1'!H704="Casi siempre", 4,
    'Respuestas de formulario 1'!H704="Muchas veces", 3,
    'Respuestas de formulario 1'!H704="Algunas veces", 2,
    'Respuestas de formulario 1'!H704="Nunca", 1
)
</f>
        <v>#N/A</v>
      </c>
      <c r="G703" s="31" t="str">
        <f>IFS(
    'Respuestas de formulario 1'!I704="Siempre", 5,
    'Respuestas de formulario 1'!I704="Casi siempre", 4,
    'Respuestas de formulario 1'!I704="Muchas veces", 3,
    'Respuestas de formulario 1'!I704="Algunas veces", 2,
    'Respuestas de formulario 1'!I704="Nunca", 1
)
</f>
        <v>#N/A</v>
      </c>
      <c r="H703" s="31" t="str">
        <f>IFS(
    'Respuestas de formulario 1'!J704="Siempre", 5,
    'Respuestas de formulario 1'!J704="Casi siempre", 4,
    'Respuestas de formulario 1'!J704="Muchas veces", 3,
    'Respuestas de formulario 1'!J704="Algunas veces", 2,
    'Respuestas de formulario 1'!J704="Nunca", 1
)
</f>
        <v>#N/A</v>
      </c>
      <c r="I703" s="31" t="str">
        <f>IFS(
    'Respuestas de formulario 1'!K704="Siempre", 5,
    'Respuestas de formulario 1'!K704="Casi siempre", 4,
    'Respuestas de formulario 1'!K704="Muchas veces", 3,
    'Respuestas de formulario 1'!K704="Algunas veces", 2,
    'Respuestas de formulario 1'!K704="Nunca", 1
)
</f>
        <v>#N/A</v>
      </c>
      <c r="J703" s="31" t="str">
        <f>IFS(
    'Respuestas de formulario 1'!L704="Siempre", 5,
    'Respuestas de formulario 1'!L704="Casi siempre", 4,
    'Respuestas de formulario 1'!L704="Muchas veces", 3,
    'Respuestas de formulario 1'!L704="Algunas veces", 2,
    'Respuestas de formulario 1'!L704="Nunca", 1
)
</f>
        <v>#N/A</v>
      </c>
      <c r="K703" s="31" t="str">
        <f>IFS(
    'Respuestas de formulario 1'!M704="Siempre", 5,
    'Respuestas de formulario 1'!M704="Casi siempre", 4,
    'Respuestas de formulario 1'!M704="Muchas veces", 3,
    'Respuestas de formulario 1'!M704="Algunas veces", 2,
    'Respuestas de formulario 1'!M704="Nunca", 1
)
</f>
        <v>#N/A</v>
      </c>
      <c r="L703" s="31" t="str">
        <f>IFS(
    'Respuestas de formulario 1'!N704="Siempre", 5,
    'Respuestas de formulario 1'!N704="Casi siempre", 4,
    'Respuestas de formulario 1'!N704="Muchas veces", 3,
    'Respuestas de formulario 1'!N704="Algunas veces", 2,
    'Respuestas de formulario 1'!N704="Nunca", 1
)
</f>
        <v>#N/A</v>
      </c>
      <c r="M703" s="31" t="str">
        <f>IFS(
    'Respuestas de formulario 1'!O704="Siempre", 5,
    'Respuestas de formulario 1'!O704="Casi siempre", 4,
    'Respuestas de formulario 1'!O704="Muchas veces", 3,
    'Respuestas de formulario 1'!O704="Algunas veces", 2,
    'Respuestas de formulario 1'!O704="Nunca", 1
)
</f>
        <v>#N/A</v>
      </c>
      <c r="N703" s="31" t="str">
        <f>IFS(
    'Respuestas de formulario 1'!P704="Siempre", 5,
    'Respuestas de formulario 1'!P704="Casi siempre", 4,
    'Respuestas de formulario 1'!P704="Muchas veces", 3,
    'Respuestas de formulario 1'!P704="Algunas veces", 2,
    'Respuestas de formulario 1'!P704="Nunca", 1
)
</f>
        <v>#N/A</v>
      </c>
      <c r="O703" s="31" t="str">
        <f>IFS(
    'Respuestas de formulario 1'!Q704="Siempre", 5,
    'Respuestas de formulario 1'!Q704="Casi siempre", 4,
    'Respuestas de formulario 1'!Q704="Muchas veces", 3,
    'Respuestas de formulario 1'!Q704="Algunas veces", 2,
    'Respuestas de formulario 1'!Q704="Nunca", 1
)
</f>
        <v>#N/A</v>
      </c>
      <c r="P703" s="31" t="str">
        <f>IFS(
    'Respuestas de formulario 1'!R704="Siempre", 5,
    'Respuestas de formulario 1'!R704="Casi siempre", 4,
    'Respuestas de formulario 1'!R704="Muchas veces", 3,
    'Respuestas de formulario 1'!R704="Algunas veces", 2,
    'Respuestas de formulario 1'!R704="Nunca", 1
)
</f>
        <v>#N/A</v>
      </c>
      <c r="Q703" s="31" t="str">
        <f>IFS(
    'Respuestas de formulario 1'!S704="Siempre", 5,
    'Respuestas de formulario 1'!S704="Casi siempre", 4,
    'Respuestas de formulario 1'!S704="Muchas veces", 3,
    'Respuestas de formulario 1'!S704="Algunas veces", 2,
    'Respuestas de formulario 1'!S704="Nunca", 1
)
</f>
        <v>#N/A</v>
      </c>
      <c r="R703" s="31" t="str">
        <f>IFS(
    'Respuestas de formulario 1'!T704="Siempre", 5,
    'Respuestas de formulario 1'!T704="Casi siempre", 4,
    'Respuestas de formulario 1'!T704="Muchas veces", 3,
    'Respuestas de formulario 1'!T704="Algunas veces", 2,
    'Respuestas de formulario 1'!T704="Nunca", 1
)
</f>
        <v>#N/A</v>
      </c>
      <c r="S703" s="31" t="str">
        <f>IFS(
    'Respuestas de formulario 1'!U704="Siempre", 5,
    'Respuestas de formulario 1'!U704="Casi siempre", 4,
    'Respuestas de formulario 1'!U704="Muchas veces", 3,
    'Respuestas de formulario 1'!U704="Algunas veces", 2,
    'Respuestas de formulario 1'!U704="Nunca", 1
)
</f>
        <v>#N/A</v>
      </c>
      <c r="T703" s="31" t="str">
        <f>IFS(
    'Respuestas de formulario 1'!V704="Siempre", 5,
    'Respuestas de formulario 1'!V704="Casi siempre", 4,
    'Respuestas de formulario 1'!V704="Muchas veces", 3,
    'Respuestas de formulario 1'!V704="Algunas veces", 2,
    'Respuestas de formulario 1'!V704="Nunca", 1
)
</f>
        <v>#N/A</v>
      </c>
      <c r="U703" s="31" t="str">
        <f>IFS(
    'Respuestas de formulario 1'!W704="Siempre", 5,
    'Respuestas de formulario 1'!W704="Casi siempre", 4,
    'Respuestas de formulario 1'!W704="Muchas veces", 3,
    'Respuestas de formulario 1'!W704="Algunas veces", 2,
    'Respuestas de formulario 1'!W704="Nunca", 1
)
</f>
        <v>#N/A</v>
      </c>
      <c r="V703" s="31" t="str">
        <f>IFS(
    'Respuestas de formulario 1'!X704="Siempre", 5,
    'Respuestas de formulario 1'!X704="Casi siempre", 4,
    'Respuestas de formulario 1'!X704="Muchas veces", 3,
    'Respuestas de formulario 1'!X704="Algunas veces", 2,
    'Respuestas de formulario 1'!X704="Nunca", 1
)
</f>
        <v>#N/A</v>
      </c>
      <c r="W703" s="31" t="str">
        <f>IFS(
    'Respuestas de formulario 1'!Y704="Siempre", 5,
    'Respuestas de formulario 1'!Y704="Casi siempre", 4,
    'Respuestas de formulario 1'!Y704="Muchas veces", 3,
    'Respuestas de formulario 1'!Y704="Algunas veces", 2,
    'Respuestas de formulario 1'!Y704="Nunca", 1
)
</f>
        <v>#N/A</v>
      </c>
      <c r="X703" s="31" t="str">
        <f>IFS(
    'Respuestas de formulario 1'!Z704="Siempre", 5,
    'Respuestas de formulario 1'!Z704="Casi siempre", 4,
    'Respuestas de formulario 1'!Z704="Muchas veces", 3,
    'Respuestas de formulario 1'!Z704="Algunas veces", 2,
    'Respuestas de formulario 1'!Z704="Nunca", 1
)
</f>
        <v>#N/A</v>
      </c>
      <c r="Y703" s="31" t="str">
        <f>IFS(
    'Respuestas de formulario 1'!AA704="Siempre", 5,
    'Respuestas de formulario 1'!AA704="Casi siempre", 4,
    'Respuestas de formulario 1'!AA704="Muchas veces", 3,
    'Respuestas de formulario 1'!AA704="Algunas veces", 2,
    'Respuestas de formulario 1'!AA704="Nunca", 1
)
</f>
        <v>#N/A</v>
      </c>
      <c r="Z703" s="31" t="str">
        <f>IFS(
    'Respuestas de formulario 1'!AB704="Siempre", 5,
    'Respuestas de formulario 1'!AB704="Casi siempre", 4,
    'Respuestas de formulario 1'!AB704="Muchas veces", 3,
    'Respuestas de formulario 1'!AB704="Algunas veces", 2,
    'Respuestas de formulario 1'!AB704="Nunca", 1
)
</f>
        <v>#N/A</v>
      </c>
      <c r="AA703" s="31" t="str">
        <f>IFS(
    'Respuestas de formulario 1'!AC704="Siempre", 5,
    'Respuestas de formulario 1'!AC704="Casi siempre", 4,
    'Respuestas de formulario 1'!AC704="Muchas veces", 3,
    'Respuestas de formulario 1'!AC704="Algunas veces", 2,
    'Respuestas de formulario 1'!AC704="Nunca", 1
)
</f>
        <v>#N/A</v>
      </c>
      <c r="AB703" s="31" t="str">
        <f>IFS(
    'Respuestas de formulario 1'!AD704="Siempre", 5,
    'Respuestas de formulario 1'!AD704="Casi siempre", 4,
    'Respuestas de formulario 1'!AD704="Muchas veces", 3,
    'Respuestas de formulario 1'!AD704="Algunas veces", 2,
    'Respuestas de formulario 1'!AD704="Nunca", 1
)
</f>
        <v>#N/A</v>
      </c>
      <c r="AC703" s="31" t="str">
        <f>IFS(
    'Respuestas de formulario 1'!AE704="Siempre", 5,
    'Respuestas de formulario 1'!AE704="Casi siempre", 4,
    'Respuestas de formulario 1'!AE704="Muchas veces", 3,
    'Respuestas de formulario 1'!AE704="Algunas veces", 2,
    'Respuestas de formulario 1'!AE704="Nunca", 1
)
</f>
        <v>#N/A</v>
      </c>
      <c r="AD703" s="31" t="str">
        <f>IFS(
    'Respuestas de formulario 1'!AF704="Siempre", 5,
    'Respuestas de formulario 1'!AF704="Casi siempre", 4,
    'Respuestas de formulario 1'!AF704="Muchas veces", 3,
    'Respuestas de formulario 1'!AF704="Algunas veces", 2,
    'Respuestas de formulario 1'!AF704="Nunca", 1
)
</f>
        <v>#N/A</v>
      </c>
      <c r="AE703" s="31" t="str">
        <f>IFS(
    'Respuestas de formulario 1'!AG704="Siempre", 5,
    'Respuestas de formulario 1'!AG704="Casi siempre", 4,
    'Respuestas de formulario 1'!AG704="Muchas veces", 3,
    'Respuestas de formulario 1'!AG704="Algunas veces", 2,
    'Respuestas de formulario 1'!AG704="Nunca", 1
)
</f>
        <v>#N/A</v>
      </c>
      <c r="AF703" s="31" t="str">
        <f>IFS(
    'Respuestas de formulario 1'!AH704="Siempre", 5,
    'Respuestas de formulario 1'!AH704="Casi siempre", 4,
    'Respuestas de formulario 1'!AH704="Muchas veces", 3,
    'Respuestas de formulario 1'!AH704="Algunas veces", 2,
    'Respuestas de formulario 1'!AH704="Nunca", 1
)
</f>
        <v>#N/A</v>
      </c>
      <c r="AG703" s="31" t="str">
        <f>IFS(
    'Respuestas de formulario 1'!AI704="Siempre", 5,
    'Respuestas de formulario 1'!AI704="Casi siempre", 4,
    'Respuestas de formulario 1'!AI704="Muchas veces", 3,
    'Respuestas de formulario 1'!AI704="Algunas veces", 2,
    'Respuestas de formulario 1'!AI704="Nunca", 1
)
</f>
        <v>#N/A</v>
      </c>
      <c r="AH703" s="31" t="str">
        <f>IFS(
    'Respuestas de formulario 1'!AJ704="Siempre", 5,
    'Respuestas de formulario 1'!AJ704="Casi siempre", 4,
    'Respuestas de formulario 1'!AJ704="Muchas veces", 3,
    'Respuestas de formulario 1'!AJ704="Algunas veces", 2,
    'Respuestas de formulario 1'!AJ704="Nunca", 1
)
</f>
        <v>#N/A</v>
      </c>
      <c r="AI703" s="31" t="str">
        <f>IFS(
    'Respuestas de formulario 1'!AK704="Siempre", 5,
    'Respuestas de formulario 1'!AK704="Casi siempre", 4,
    'Respuestas de formulario 1'!AK704="Muchas veces", 3,
    'Respuestas de formulario 1'!AK704="Algunas veces", 2,
    'Respuestas de formulario 1'!AK704="Nunca", 1
)
</f>
        <v>#N/A</v>
      </c>
      <c r="AJ703" s="31" t="str">
        <f>IFS(
    'Respuestas de formulario 1'!AL704="Siempre", 5,
    'Respuestas de formulario 1'!AL704="Casi siempre", 4,
    'Respuestas de formulario 1'!AL704="Muchas veces", 3,
    'Respuestas de formulario 1'!AL704="Algunas veces", 2,
    'Respuestas de formulario 1'!AL704="Nunca", 1
)
</f>
        <v>#N/A</v>
      </c>
      <c r="AK703" s="31" t="str">
        <f>IFS(
    'Respuestas de formulario 1'!AM704="Siempre", 5,
    'Respuestas de formulario 1'!AM704="Casi siempre", 4,
    'Respuestas de formulario 1'!AM704="Muchas veces", 3,
    'Respuestas de formulario 1'!AM704="Algunas veces", 2,
    'Respuestas de formulario 1'!AM704="Nunca", 1
)
</f>
        <v>#N/A</v>
      </c>
      <c r="AL703" s="31" t="str">
        <f>IFS(
    'Respuestas de formulario 1'!AN704="Siempre", 5,
    'Respuestas de formulario 1'!AN704="Casi siempre", 4,
    'Respuestas de formulario 1'!AN704="Muchas veces", 3,
    'Respuestas de formulario 1'!AN704="Algunas veces", 2,
    'Respuestas de formulario 1'!AN704="Nunca", 1
)
</f>
        <v>#N/A</v>
      </c>
      <c r="AM703" s="31" t="str">
        <f>IFS(
    'Respuestas de formulario 1'!AO704="Siempre", 5,
    'Respuestas de formulario 1'!AO704="Casi siempre", 4,
    'Respuestas de formulario 1'!AO704="Muchas veces", 3,
    'Respuestas de formulario 1'!AO704="Algunas veces", 2,
    'Respuestas de formulario 1'!AO704="Nunca", 1
)
</f>
        <v>#N/A</v>
      </c>
      <c r="AN703" s="31" t="str">
        <f>IFS(
    'Respuestas de formulario 1'!AP704="Siempre", 5,
    'Respuestas de formulario 1'!AP704="Casi siempre", 4,
    'Respuestas de formulario 1'!AP704="Muchas veces", 3,
    'Respuestas de formulario 1'!AP704="Algunas veces", 2,
    'Respuestas de formulario 1'!AP704="Nunca", 1
)
</f>
        <v>#N/A</v>
      </c>
      <c r="AO703" s="31" t="str">
        <f>IFS(
    'Respuestas de formulario 1'!AQ704="Siempre", 5,
    'Respuestas de formulario 1'!AQ704="Casi siempre", 4,
    'Respuestas de formulario 1'!AQ704="Muchas veces", 3,
    'Respuestas de formulario 1'!AQ704="Algunas veces", 2,
    'Respuestas de formulario 1'!AQ704="Nunca", 1
)
</f>
        <v>#N/A</v>
      </c>
      <c r="AP703" s="31" t="str">
        <f>IFS(
    'Respuestas de formulario 1'!AR704="Siempre", 5,
    'Respuestas de formulario 1'!AR704="Casi siempre", 4,
    'Respuestas de formulario 1'!AR704="Muchas veces", 3,
    'Respuestas de formulario 1'!AR704="Algunas veces", 2,
    'Respuestas de formulario 1'!AR704="Nunca", 1
)
</f>
        <v>#N/A</v>
      </c>
      <c r="AQ703" s="31" t="str">
        <f t="shared" si="1"/>
        <v>#N/A</v>
      </c>
    </row>
    <row r="704">
      <c r="A704" s="6">
        <v>703.0</v>
      </c>
      <c r="B704" s="9" t="str">
        <f>'Respuestas de formulario 1'!C720</f>
        <v/>
      </c>
      <c r="C704" s="31" t="str">
        <f>IFS(
    'Respuestas de formulario 1'!E705="Siempre", 5,
    'Respuestas de formulario 1'!E705="Casi siempre", 4,
    'Respuestas de formulario 1'!E705="Muchas veces", 3,
    'Respuestas de formulario 1'!E705="Algunas veces", 2,
    'Respuestas de formulario 1'!E705="Nunca", 1
)
</f>
        <v>#N/A</v>
      </c>
      <c r="D704" s="31" t="str">
        <f>IFS(
    'Respuestas de formulario 1'!F705="Siempre", 5,
    'Respuestas de formulario 1'!F705="Casi siempre", 4,
    'Respuestas de formulario 1'!F705="Muchas veces", 3,
    'Respuestas de formulario 1'!F705="Algunas veces", 2,
    'Respuestas de formulario 1'!F705="Nunca", 1
)
</f>
        <v>#N/A</v>
      </c>
      <c r="E704" s="31" t="str">
        <f>IFS(
    'Respuestas de formulario 1'!G705="Siempre", 5,
    'Respuestas de formulario 1'!G705="Casi siempre", 4,
    'Respuestas de formulario 1'!G705="Muchas veces", 3,
    'Respuestas de formulario 1'!G705="Algunas veces", 2,
    'Respuestas de formulario 1'!G705="Nunca", 1
)
</f>
        <v>#N/A</v>
      </c>
      <c r="F704" s="31" t="str">
        <f>IFS(
    'Respuestas de formulario 1'!H705="Siempre", 5,
    'Respuestas de formulario 1'!H705="Casi siempre", 4,
    'Respuestas de formulario 1'!H705="Muchas veces", 3,
    'Respuestas de formulario 1'!H705="Algunas veces", 2,
    'Respuestas de formulario 1'!H705="Nunca", 1
)
</f>
        <v>#N/A</v>
      </c>
      <c r="G704" s="31" t="str">
        <f>IFS(
    'Respuestas de formulario 1'!I705="Siempre", 5,
    'Respuestas de formulario 1'!I705="Casi siempre", 4,
    'Respuestas de formulario 1'!I705="Muchas veces", 3,
    'Respuestas de formulario 1'!I705="Algunas veces", 2,
    'Respuestas de formulario 1'!I705="Nunca", 1
)
</f>
        <v>#N/A</v>
      </c>
      <c r="H704" s="31" t="str">
        <f>IFS(
    'Respuestas de formulario 1'!J705="Siempre", 5,
    'Respuestas de formulario 1'!J705="Casi siempre", 4,
    'Respuestas de formulario 1'!J705="Muchas veces", 3,
    'Respuestas de formulario 1'!J705="Algunas veces", 2,
    'Respuestas de formulario 1'!J705="Nunca", 1
)
</f>
        <v>#N/A</v>
      </c>
      <c r="I704" s="31" t="str">
        <f>IFS(
    'Respuestas de formulario 1'!K705="Siempre", 5,
    'Respuestas de formulario 1'!K705="Casi siempre", 4,
    'Respuestas de formulario 1'!K705="Muchas veces", 3,
    'Respuestas de formulario 1'!K705="Algunas veces", 2,
    'Respuestas de formulario 1'!K705="Nunca", 1
)
</f>
        <v>#N/A</v>
      </c>
      <c r="J704" s="31" t="str">
        <f>IFS(
    'Respuestas de formulario 1'!L705="Siempre", 5,
    'Respuestas de formulario 1'!L705="Casi siempre", 4,
    'Respuestas de formulario 1'!L705="Muchas veces", 3,
    'Respuestas de formulario 1'!L705="Algunas veces", 2,
    'Respuestas de formulario 1'!L705="Nunca", 1
)
</f>
        <v>#N/A</v>
      </c>
      <c r="K704" s="31" t="str">
        <f>IFS(
    'Respuestas de formulario 1'!M705="Siempre", 5,
    'Respuestas de formulario 1'!M705="Casi siempre", 4,
    'Respuestas de formulario 1'!M705="Muchas veces", 3,
    'Respuestas de formulario 1'!M705="Algunas veces", 2,
    'Respuestas de formulario 1'!M705="Nunca", 1
)
</f>
        <v>#N/A</v>
      </c>
      <c r="L704" s="31" t="str">
        <f>IFS(
    'Respuestas de formulario 1'!N705="Siempre", 5,
    'Respuestas de formulario 1'!N705="Casi siempre", 4,
    'Respuestas de formulario 1'!N705="Muchas veces", 3,
    'Respuestas de formulario 1'!N705="Algunas veces", 2,
    'Respuestas de formulario 1'!N705="Nunca", 1
)
</f>
        <v>#N/A</v>
      </c>
      <c r="M704" s="31" t="str">
        <f>IFS(
    'Respuestas de formulario 1'!O705="Siempre", 5,
    'Respuestas de formulario 1'!O705="Casi siempre", 4,
    'Respuestas de formulario 1'!O705="Muchas veces", 3,
    'Respuestas de formulario 1'!O705="Algunas veces", 2,
    'Respuestas de formulario 1'!O705="Nunca", 1
)
</f>
        <v>#N/A</v>
      </c>
      <c r="N704" s="31" t="str">
        <f>IFS(
    'Respuestas de formulario 1'!P705="Siempre", 5,
    'Respuestas de formulario 1'!P705="Casi siempre", 4,
    'Respuestas de formulario 1'!P705="Muchas veces", 3,
    'Respuestas de formulario 1'!P705="Algunas veces", 2,
    'Respuestas de formulario 1'!P705="Nunca", 1
)
</f>
        <v>#N/A</v>
      </c>
      <c r="O704" s="31" t="str">
        <f>IFS(
    'Respuestas de formulario 1'!Q705="Siempre", 5,
    'Respuestas de formulario 1'!Q705="Casi siempre", 4,
    'Respuestas de formulario 1'!Q705="Muchas veces", 3,
    'Respuestas de formulario 1'!Q705="Algunas veces", 2,
    'Respuestas de formulario 1'!Q705="Nunca", 1
)
</f>
        <v>#N/A</v>
      </c>
      <c r="P704" s="31" t="str">
        <f>IFS(
    'Respuestas de formulario 1'!R705="Siempre", 5,
    'Respuestas de formulario 1'!R705="Casi siempre", 4,
    'Respuestas de formulario 1'!R705="Muchas veces", 3,
    'Respuestas de formulario 1'!R705="Algunas veces", 2,
    'Respuestas de formulario 1'!R705="Nunca", 1
)
</f>
        <v>#N/A</v>
      </c>
      <c r="Q704" s="31" t="str">
        <f>IFS(
    'Respuestas de formulario 1'!S705="Siempre", 5,
    'Respuestas de formulario 1'!S705="Casi siempre", 4,
    'Respuestas de formulario 1'!S705="Muchas veces", 3,
    'Respuestas de formulario 1'!S705="Algunas veces", 2,
    'Respuestas de formulario 1'!S705="Nunca", 1
)
</f>
        <v>#N/A</v>
      </c>
      <c r="R704" s="31" t="str">
        <f>IFS(
    'Respuestas de formulario 1'!T705="Siempre", 5,
    'Respuestas de formulario 1'!T705="Casi siempre", 4,
    'Respuestas de formulario 1'!T705="Muchas veces", 3,
    'Respuestas de formulario 1'!T705="Algunas veces", 2,
    'Respuestas de formulario 1'!T705="Nunca", 1
)
</f>
        <v>#N/A</v>
      </c>
      <c r="S704" s="31" t="str">
        <f>IFS(
    'Respuestas de formulario 1'!U705="Siempre", 5,
    'Respuestas de formulario 1'!U705="Casi siempre", 4,
    'Respuestas de formulario 1'!U705="Muchas veces", 3,
    'Respuestas de formulario 1'!U705="Algunas veces", 2,
    'Respuestas de formulario 1'!U705="Nunca", 1
)
</f>
        <v>#N/A</v>
      </c>
      <c r="T704" s="31" t="str">
        <f>IFS(
    'Respuestas de formulario 1'!V705="Siempre", 5,
    'Respuestas de formulario 1'!V705="Casi siempre", 4,
    'Respuestas de formulario 1'!V705="Muchas veces", 3,
    'Respuestas de formulario 1'!V705="Algunas veces", 2,
    'Respuestas de formulario 1'!V705="Nunca", 1
)
</f>
        <v>#N/A</v>
      </c>
      <c r="U704" s="31" t="str">
        <f>IFS(
    'Respuestas de formulario 1'!W705="Siempre", 5,
    'Respuestas de formulario 1'!W705="Casi siempre", 4,
    'Respuestas de formulario 1'!W705="Muchas veces", 3,
    'Respuestas de formulario 1'!W705="Algunas veces", 2,
    'Respuestas de formulario 1'!W705="Nunca", 1
)
</f>
        <v>#N/A</v>
      </c>
      <c r="V704" s="31" t="str">
        <f>IFS(
    'Respuestas de formulario 1'!X705="Siempre", 5,
    'Respuestas de formulario 1'!X705="Casi siempre", 4,
    'Respuestas de formulario 1'!X705="Muchas veces", 3,
    'Respuestas de formulario 1'!X705="Algunas veces", 2,
    'Respuestas de formulario 1'!X705="Nunca", 1
)
</f>
        <v>#N/A</v>
      </c>
      <c r="W704" s="31" t="str">
        <f>IFS(
    'Respuestas de formulario 1'!Y705="Siempre", 5,
    'Respuestas de formulario 1'!Y705="Casi siempre", 4,
    'Respuestas de formulario 1'!Y705="Muchas veces", 3,
    'Respuestas de formulario 1'!Y705="Algunas veces", 2,
    'Respuestas de formulario 1'!Y705="Nunca", 1
)
</f>
        <v>#N/A</v>
      </c>
      <c r="X704" s="31" t="str">
        <f>IFS(
    'Respuestas de formulario 1'!Z705="Siempre", 5,
    'Respuestas de formulario 1'!Z705="Casi siempre", 4,
    'Respuestas de formulario 1'!Z705="Muchas veces", 3,
    'Respuestas de formulario 1'!Z705="Algunas veces", 2,
    'Respuestas de formulario 1'!Z705="Nunca", 1
)
</f>
        <v>#N/A</v>
      </c>
      <c r="Y704" s="31" t="str">
        <f>IFS(
    'Respuestas de formulario 1'!AA705="Siempre", 5,
    'Respuestas de formulario 1'!AA705="Casi siempre", 4,
    'Respuestas de formulario 1'!AA705="Muchas veces", 3,
    'Respuestas de formulario 1'!AA705="Algunas veces", 2,
    'Respuestas de formulario 1'!AA705="Nunca", 1
)
</f>
        <v>#N/A</v>
      </c>
      <c r="Z704" s="31" t="str">
        <f>IFS(
    'Respuestas de formulario 1'!AB705="Siempre", 5,
    'Respuestas de formulario 1'!AB705="Casi siempre", 4,
    'Respuestas de formulario 1'!AB705="Muchas veces", 3,
    'Respuestas de formulario 1'!AB705="Algunas veces", 2,
    'Respuestas de formulario 1'!AB705="Nunca", 1
)
</f>
        <v>#N/A</v>
      </c>
      <c r="AA704" s="31" t="str">
        <f>IFS(
    'Respuestas de formulario 1'!AC705="Siempre", 5,
    'Respuestas de formulario 1'!AC705="Casi siempre", 4,
    'Respuestas de formulario 1'!AC705="Muchas veces", 3,
    'Respuestas de formulario 1'!AC705="Algunas veces", 2,
    'Respuestas de formulario 1'!AC705="Nunca", 1
)
</f>
        <v>#N/A</v>
      </c>
      <c r="AB704" s="31" t="str">
        <f>IFS(
    'Respuestas de formulario 1'!AD705="Siempre", 5,
    'Respuestas de formulario 1'!AD705="Casi siempre", 4,
    'Respuestas de formulario 1'!AD705="Muchas veces", 3,
    'Respuestas de formulario 1'!AD705="Algunas veces", 2,
    'Respuestas de formulario 1'!AD705="Nunca", 1
)
</f>
        <v>#N/A</v>
      </c>
      <c r="AC704" s="31" t="str">
        <f>IFS(
    'Respuestas de formulario 1'!AE705="Siempre", 5,
    'Respuestas de formulario 1'!AE705="Casi siempre", 4,
    'Respuestas de formulario 1'!AE705="Muchas veces", 3,
    'Respuestas de formulario 1'!AE705="Algunas veces", 2,
    'Respuestas de formulario 1'!AE705="Nunca", 1
)
</f>
        <v>#N/A</v>
      </c>
      <c r="AD704" s="31" t="str">
        <f>IFS(
    'Respuestas de formulario 1'!AF705="Siempre", 5,
    'Respuestas de formulario 1'!AF705="Casi siempre", 4,
    'Respuestas de formulario 1'!AF705="Muchas veces", 3,
    'Respuestas de formulario 1'!AF705="Algunas veces", 2,
    'Respuestas de formulario 1'!AF705="Nunca", 1
)
</f>
        <v>#N/A</v>
      </c>
      <c r="AE704" s="31" t="str">
        <f>IFS(
    'Respuestas de formulario 1'!AG705="Siempre", 5,
    'Respuestas de formulario 1'!AG705="Casi siempre", 4,
    'Respuestas de formulario 1'!AG705="Muchas veces", 3,
    'Respuestas de formulario 1'!AG705="Algunas veces", 2,
    'Respuestas de formulario 1'!AG705="Nunca", 1
)
</f>
        <v>#N/A</v>
      </c>
      <c r="AF704" s="31" t="str">
        <f>IFS(
    'Respuestas de formulario 1'!AH705="Siempre", 5,
    'Respuestas de formulario 1'!AH705="Casi siempre", 4,
    'Respuestas de formulario 1'!AH705="Muchas veces", 3,
    'Respuestas de formulario 1'!AH705="Algunas veces", 2,
    'Respuestas de formulario 1'!AH705="Nunca", 1
)
</f>
        <v>#N/A</v>
      </c>
      <c r="AG704" s="31" t="str">
        <f>IFS(
    'Respuestas de formulario 1'!AI705="Siempre", 5,
    'Respuestas de formulario 1'!AI705="Casi siempre", 4,
    'Respuestas de formulario 1'!AI705="Muchas veces", 3,
    'Respuestas de formulario 1'!AI705="Algunas veces", 2,
    'Respuestas de formulario 1'!AI705="Nunca", 1
)
</f>
        <v>#N/A</v>
      </c>
      <c r="AH704" s="31" t="str">
        <f>IFS(
    'Respuestas de formulario 1'!AJ705="Siempre", 5,
    'Respuestas de formulario 1'!AJ705="Casi siempre", 4,
    'Respuestas de formulario 1'!AJ705="Muchas veces", 3,
    'Respuestas de formulario 1'!AJ705="Algunas veces", 2,
    'Respuestas de formulario 1'!AJ705="Nunca", 1
)
</f>
        <v>#N/A</v>
      </c>
      <c r="AI704" s="31" t="str">
        <f>IFS(
    'Respuestas de formulario 1'!AK705="Siempre", 5,
    'Respuestas de formulario 1'!AK705="Casi siempre", 4,
    'Respuestas de formulario 1'!AK705="Muchas veces", 3,
    'Respuestas de formulario 1'!AK705="Algunas veces", 2,
    'Respuestas de formulario 1'!AK705="Nunca", 1
)
</f>
        <v>#N/A</v>
      </c>
      <c r="AJ704" s="31" t="str">
        <f>IFS(
    'Respuestas de formulario 1'!AL705="Siempre", 5,
    'Respuestas de formulario 1'!AL705="Casi siempre", 4,
    'Respuestas de formulario 1'!AL705="Muchas veces", 3,
    'Respuestas de formulario 1'!AL705="Algunas veces", 2,
    'Respuestas de formulario 1'!AL705="Nunca", 1
)
</f>
        <v>#N/A</v>
      </c>
      <c r="AK704" s="31" t="str">
        <f>IFS(
    'Respuestas de formulario 1'!AM705="Siempre", 5,
    'Respuestas de formulario 1'!AM705="Casi siempre", 4,
    'Respuestas de formulario 1'!AM705="Muchas veces", 3,
    'Respuestas de formulario 1'!AM705="Algunas veces", 2,
    'Respuestas de formulario 1'!AM705="Nunca", 1
)
</f>
        <v>#N/A</v>
      </c>
      <c r="AL704" s="31" t="str">
        <f>IFS(
    'Respuestas de formulario 1'!AN705="Siempre", 5,
    'Respuestas de formulario 1'!AN705="Casi siempre", 4,
    'Respuestas de formulario 1'!AN705="Muchas veces", 3,
    'Respuestas de formulario 1'!AN705="Algunas veces", 2,
    'Respuestas de formulario 1'!AN705="Nunca", 1
)
</f>
        <v>#N/A</v>
      </c>
      <c r="AM704" s="31" t="str">
        <f>IFS(
    'Respuestas de formulario 1'!AO705="Siempre", 5,
    'Respuestas de formulario 1'!AO705="Casi siempre", 4,
    'Respuestas de formulario 1'!AO705="Muchas veces", 3,
    'Respuestas de formulario 1'!AO705="Algunas veces", 2,
    'Respuestas de formulario 1'!AO705="Nunca", 1
)
</f>
        <v>#N/A</v>
      </c>
      <c r="AN704" s="31" t="str">
        <f>IFS(
    'Respuestas de formulario 1'!AP705="Siempre", 5,
    'Respuestas de formulario 1'!AP705="Casi siempre", 4,
    'Respuestas de formulario 1'!AP705="Muchas veces", 3,
    'Respuestas de formulario 1'!AP705="Algunas veces", 2,
    'Respuestas de formulario 1'!AP705="Nunca", 1
)
</f>
        <v>#N/A</v>
      </c>
      <c r="AO704" s="31" t="str">
        <f>IFS(
    'Respuestas de formulario 1'!AQ705="Siempre", 5,
    'Respuestas de formulario 1'!AQ705="Casi siempre", 4,
    'Respuestas de formulario 1'!AQ705="Muchas veces", 3,
    'Respuestas de formulario 1'!AQ705="Algunas veces", 2,
    'Respuestas de formulario 1'!AQ705="Nunca", 1
)
</f>
        <v>#N/A</v>
      </c>
      <c r="AP704" s="31" t="str">
        <f>IFS(
    'Respuestas de formulario 1'!AR705="Siempre", 5,
    'Respuestas de formulario 1'!AR705="Casi siempre", 4,
    'Respuestas de formulario 1'!AR705="Muchas veces", 3,
    'Respuestas de formulario 1'!AR705="Algunas veces", 2,
    'Respuestas de formulario 1'!AR705="Nunca", 1
)
</f>
        <v>#N/A</v>
      </c>
      <c r="AQ704" s="31" t="str">
        <f t="shared" si="1"/>
        <v>#N/A</v>
      </c>
    </row>
    <row r="705">
      <c r="A705" s="6">
        <v>704.0</v>
      </c>
      <c r="B705" s="9" t="str">
        <f>'Respuestas de formulario 1'!C721</f>
        <v/>
      </c>
      <c r="C705" s="31" t="str">
        <f>IFS(
    'Respuestas de formulario 1'!E706="Siempre", 5,
    'Respuestas de formulario 1'!E706="Casi siempre", 4,
    'Respuestas de formulario 1'!E706="Muchas veces", 3,
    'Respuestas de formulario 1'!E706="Algunas veces", 2,
    'Respuestas de formulario 1'!E706="Nunca", 1
)
</f>
        <v>#N/A</v>
      </c>
      <c r="D705" s="31" t="str">
        <f>IFS(
    'Respuestas de formulario 1'!F706="Siempre", 5,
    'Respuestas de formulario 1'!F706="Casi siempre", 4,
    'Respuestas de formulario 1'!F706="Muchas veces", 3,
    'Respuestas de formulario 1'!F706="Algunas veces", 2,
    'Respuestas de formulario 1'!F706="Nunca", 1
)
</f>
        <v>#N/A</v>
      </c>
      <c r="E705" s="31" t="str">
        <f>IFS(
    'Respuestas de formulario 1'!G706="Siempre", 5,
    'Respuestas de formulario 1'!G706="Casi siempre", 4,
    'Respuestas de formulario 1'!G706="Muchas veces", 3,
    'Respuestas de formulario 1'!G706="Algunas veces", 2,
    'Respuestas de formulario 1'!G706="Nunca", 1
)
</f>
        <v>#N/A</v>
      </c>
      <c r="F705" s="31" t="str">
        <f>IFS(
    'Respuestas de formulario 1'!H706="Siempre", 5,
    'Respuestas de formulario 1'!H706="Casi siempre", 4,
    'Respuestas de formulario 1'!H706="Muchas veces", 3,
    'Respuestas de formulario 1'!H706="Algunas veces", 2,
    'Respuestas de formulario 1'!H706="Nunca", 1
)
</f>
        <v>#N/A</v>
      </c>
      <c r="G705" s="31" t="str">
        <f>IFS(
    'Respuestas de formulario 1'!I706="Siempre", 5,
    'Respuestas de formulario 1'!I706="Casi siempre", 4,
    'Respuestas de formulario 1'!I706="Muchas veces", 3,
    'Respuestas de formulario 1'!I706="Algunas veces", 2,
    'Respuestas de formulario 1'!I706="Nunca", 1
)
</f>
        <v>#N/A</v>
      </c>
      <c r="H705" s="31" t="str">
        <f>IFS(
    'Respuestas de formulario 1'!J706="Siempre", 5,
    'Respuestas de formulario 1'!J706="Casi siempre", 4,
    'Respuestas de formulario 1'!J706="Muchas veces", 3,
    'Respuestas de formulario 1'!J706="Algunas veces", 2,
    'Respuestas de formulario 1'!J706="Nunca", 1
)
</f>
        <v>#N/A</v>
      </c>
      <c r="I705" s="31" t="str">
        <f>IFS(
    'Respuestas de formulario 1'!K706="Siempre", 5,
    'Respuestas de formulario 1'!K706="Casi siempre", 4,
    'Respuestas de formulario 1'!K706="Muchas veces", 3,
    'Respuestas de formulario 1'!K706="Algunas veces", 2,
    'Respuestas de formulario 1'!K706="Nunca", 1
)
</f>
        <v>#N/A</v>
      </c>
      <c r="J705" s="31" t="str">
        <f>IFS(
    'Respuestas de formulario 1'!L706="Siempre", 5,
    'Respuestas de formulario 1'!L706="Casi siempre", 4,
    'Respuestas de formulario 1'!L706="Muchas veces", 3,
    'Respuestas de formulario 1'!L706="Algunas veces", 2,
    'Respuestas de formulario 1'!L706="Nunca", 1
)
</f>
        <v>#N/A</v>
      </c>
      <c r="K705" s="31" t="str">
        <f>IFS(
    'Respuestas de formulario 1'!M706="Siempre", 5,
    'Respuestas de formulario 1'!M706="Casi siempre", 4,
    'Respuestas de formulario 1'!M706="Muchas veces", 3,
    'Respuestas de formulario 1'!M706="Algunas veces", 2,
    'Respuestas de formulario 1'!M706="Nunca", 1
)
</f>
        <v>#N/A</v>
      </c>
      <c r="L705" s="31" t="str">
        <f>IFS(
    'Respuestas de formulario 1'!N706="Siempre", 5,
    'Respuestas de formulario 1'!N706="Casi siempre", 4,
    'Respuestas de formulario 1'!N706="Muchas veces", 3,
    'Respuestas de formulario 1'!N706="Algunas veces", 2,
    'Respuestas de formulario 1'!N706="Nunca", 1
)
</f>
        <v>#N/A</v>
      </c>
      <c r="M705" s="31" t="str">
        <f>IFS(
    'Respuestas de formulario 1'!O706="Siempre", 5,
    'Respuestas de formulario 1'!O706="Casi siempre", 4,
    'Respuestas de formulario 1'!O706="Muchas veces", 3,
    'Respuestas de formulario 1'!O706="Algunas veces", 2,
    'Respuestas de formulario 1'!O706="Nunca", 1
)
</f>
        <v>#N/A</v>
      </c>
      <c r="N705" s="31" t="str">
        <f>IFS(
    'Respuestas de formulario 1'!P706="Siempre", 5,
    'Respuestas de formulario 1'!P706="Casi siempre", 4,
    'Respuestas de formulario 1'!P706="Muchas veces", 3,
    'Respuestas de formulario 1'!P706="Algunas veces", 2,
    'Respuestas de formulario 1'!P706="Nunca", 1
)
</f>
        <v>#N/A</v>
      </c>
      <c r="O705" s="31" t="str">
        <f>IFS(
    'Respuestas de formulario 1'!Q706="Siempre", 5,
    'Respuestas de formulario 1'!Q706="Casi siempre", 4,
    'Respuestas de formulario 1'!Q706="Muchas veces", 3,
    'Respuestas de formulario 1'!Q706="Algunas veces", 2,
    'Respuestas de formulario 1'!Q706="Nunca", 1
)
</f>
        <v>#N/A</v>
      </c>
      <c r="P705" s="31" t="str">
        <f>IFS(
    'Respuestas de formulario 1'!R706="Siempre", 5,
    'Respuestas de formulario 1'!R706="Casi siempre", 4,
    'Respuestas de formulario 1'!R706="Muchas veces", 3,
    'Respuestas de formulario 1'!R706="Algunas veces", 2,
    'Respuestas de formulario 1'!R706="Nunca", 1
)
</f>
        <v>#N/A</v>
      </c>
      <c r="Q705" s="31" t="str">
        <f>IFS(
    'Respuestas de formulario 1'!S706="Siempre", 5,
    'Respuestas de formulario 1'!S706="Casi siempre", 4,
    'Respuestas de formulario 1'!S706="Muchas veces", 3,
    'Respuestas de formulario 1'!S706="Algunas veces", 2,
    'Respuestas de formulario 1'!S706="Nunca", 1
)
</f>
        <v>#N/A</v>
      </c>
      <c r="R705" s="31" t="str">
        <f>IFS(
    'Respuestas de formulario 1'!T706="Siempre", 5,
    'Respuestas de formulario 1'!T706="Casi siempre", 4,
    'Respuestas de formulario 1'!T706="Muchas veces", 3,
    'Respuestas de formulario 1'!T706="Algunas veces", 2,
    'Respuestas de formulario 1'!T706="Nunca", 1
)
</f>
        <v>#N/A</v>
      </c>
      <c r="S705" s="31" t="str">
        <f>IFS(
    'Respuestas de formulario 1'!U706="Siempre", 5,
    'Respuestas de formulario 1'!U706="Casi siempre", 4,
    'Respuestas de formulario 1'!U706="Muchas veces", 3,
    'Respuestas de formulario 1'!U706="Algunas veces", 2,
    'Respuestas de formulario 1'!U706="Nunca", 1
)
</f>
        <v>#N/A</v>
      </c>
      <c r="T705" s="31" t="str">
        <f>IFS(
    'Respuestas de formulario 1'!V706="Siempre", 5,
    'Respuestas de formulario 1'!V706="Casi siempre", 4,
    'Respuestas de formulario 1'!V706="Muchas veces", 3,
    'Respuestas de formulario 1'!V706="Algunas veces", 2,
    'Respuestas de formulario 1'!V706="Nunca", 1
)
</f>
        <v>#N/A</v>
      </c>
      <c r="U705" s="31" t="str">
        <f>IFS(
    'Respuestas de formulario 1'!W706="Siempre", 5,
    'Respuestas de formulario 1'!W706="Casi siempre", 4,
    'Respuestas de formulario 1'!W706="Muchas veces", 3,
    'Respuestas de formulario 1'!W706="Algunas veces", 2,
    'Respuestas de formulario 1'!W706="Nunca", 1
)
</f>
        <v>#N/A</v>
      </c>
      <c r="V705" s="31" t="str">
        <f>IFS(
    'Respuestas de formulario 1'!X706="Siempre", 5,
    'Respuestas de formulario 1'!X706="Casi siempre", 4,
    'Respuestas de formulario 1'!X706="Muchas veces", 3,
    'Respuestas de formulario 1'!X706="Algunas veces", 2,
    'Respuestas de formulario 1'!X706="Nunca", 1
)
</f>
        <v>#N/A</v>
      </c>
      <c r="W705" s="31" t="str">
        <f>IFS(
    'Respuestas de formulario 1'!Y706="Siempre", 5,
    'Respuestas de formulario 1'!Y706="Casi siempre", 4,
    'Respuestas de formulario 1'!Y706="Muchas veces", 3,
    'Respuestas de formulario 1'!Y706="Algunas veces", 2,
    'Respuestas de formulario 1'!Y706="Nunca", 1
)
</f>
        <v>#N/A</v>
      </c>
      <c r="X705" s="31" t="str">
        <f>IFS(
    'Respuestas de formulario 1'!Z706="Siempre", 5,
    'Respuestas de formulario 1'!Z706="Casi siempre", 4,
    'Respuestas de formulario 1'!Z706="Muchas veces", 3,
    'Respuestas de formulario 1'!Z706="Algunas veces", 2,
    'Respuestas de formulario 1'!Z706="Nunca", 1
)
</f>
        <v>#N/A</v>
      </c>
      <c r="Y705" s="31" t="str">
        <f>IFS(
    'Respuestas de formulario 1'!AA706="Siempre", 5,
    'Respuestas de formulario 1'!AA706="Casi siempre", 4,
    'Respuestas de formulario 1'!AA706="Muchas veces", 3,
    'Respuestas de formulario 1'!AA706="Algunas veces", 2,
    'Respuestas de formulario 1'!AA706="Nunca", 1
)
</f>
        <v>#N/A</v>
      </c>
      <c r="Z705" s="31" t="str">
        <f>IFS(
    'Respuestas de formulario 1'!AB706="Siempre", 5,
    'Respuestas de formulario 1'!AB706="Casi siempre", 4,
    'Respuestas de formulario 1'!AB706="Muchas veces", 3,
    'Respuestas de formulario 1'!AB706="Algunas veces", 2,
    'Respuestas de formulario 1'!AB706="Nunca", 1
)
</f>
        <v>#N/A</v>
      </c>
      <c r="AA705" s="31" t="str">
        <f>IFS(
    'Respuestas de formulario 1'!AC706="Siempre", 5,
    'Respuestas de formulario 1'!AC706="Casi siempre", 4,
    'Respuestas de formulario 1'!AC706="Muchas veces", 3,
    'Respuestas de formulario 1'!AC706="Algunas veces", 2,
    'Respuestas de formulario 1'!AC706="Nunca", 1
)
</f>
        <v>#N/A</v>
      </c>
      <c r="AB705" s="31" t="str">
        <f>IFS(
    'Respuestas de formulario 1'!AD706="Siempre", 5,
    'Respuestas de formulario 1'!AD706="Casi siempre", 4,
    'Respuestas de formulario 1'!AD706="Muchas veces", 3,
    'Respuestas de formulario 1'!AD706="Algunas veces", 2,
    'Respuestas de formulario 1'!AD706="Nunca", 1
)
</f>
        <v>#N/A</v>
      </c>
      <c r="AC705" s="31" t="str">
        <f>IFS(
    'Respuestas de formulario 1'!AE706="Siempre", 5,
    'Respuestas de formulario 1'!AE706="Casi siempre", 4,
    'Respuestas de formulario 1'!AE706="Muchas veces", 3,
    'Respuestas de formulario 1'!AE706="Algunas veces", 2,
    'Respuestas de formulario 1'!AE706="Nunca", 1
)
</f>
        <v>#N/A</v>
      </c>
      <c r="AD705" s="31" t="str">
        <f>IFS(
    'Respuestas de formulario 1'!AF706="Siempre", 5,
    'Respuestas de formulario 1'!AF706="Casi siempre", 4,
    'Respuestas de formulario 1'!AF706="Muchas veces", 3,
    'Respuestas de formulario 1'!AF706="Algunas veces", 2,
    'Respuestas de formulario 1'!AF706="Nunca", 1
)
</f>
        <v>#N/A</v>
      </c>
      <c r="AE705" s="31" t="str">
        <f>IFS(
    'Respuestas de formulario 1'!AG706="Siempre", 5,
    'Respuestas de formulario 1'!AG706="Casi siempre", 4,
    'Respuestas de formulario 1'!AG706="Muchas veces", 3,
    'Respuestas de formulario 1'!AG706="Algunas veces", 2,
    'Respuestas de formulario 1'!AG706="Nunca", 1
)
</f>
        <v>#N/A</v>
      </c>
      <c r="AF705" s="31" t="str">
        <f>IFS(
    'Respuestas de formulario 1'!AH706="Siempre", 5,
    'Respuestas de formulario 1'!AH706="Casi siempre", 4,
    'Respuestas de formulario 1'!AH706="Muchas veces", 3,
    'Respuestas de formulario 1'!AH706="Algunas veces", 2,
    'Respuestas de formulario 1'!AH706="Nunca", 1
)
</f>
        <v>#N/A</v>
      </c>
      <c r="AG705" s="31" t="str">
        <f>IFS(
    'Respuestas de formulario 1'!AI706="Siempre", 5,
    'Respuestas de formulario 1'!AI706="Casi siempre", 4,
    'Respuestas de formulario 1'!AI706="Muchas veces", 3,
    'Respuestas de formulario 1'!AI706="Algunas veces", 2,
    'Respuestas de formulario 1'!AI706="Nunca", 1
)
</f>
        <v>#N/A</v>
      </c>
      <c r="AH705" s="31" t="str">
        <f>IFS(
    'Respuestas de formulario 1'!AJ706="Siempre", 5,
    'Respuestas de formulario 1'!AJ706="Casi siempre", 4,
    'Respuestas de formulario 1'!AJ706="Muchas veces", 3,
    'Respuestas de formulario 1'!AJ706="Algunas veces", 2,
    'Respuestas de formulario 1'!AJ706="Nunca", 1
)
</f>
        <v>#N/A</v>
      </c>
      <c r="AI705" s="31" t="str">
        <f>IFS(
    'Respuestas de formulario 1'!AK706="Siempre", 5,
    'Respuestas de formulario 1'!AK706="Casi siempre", 4,
    'Respuestas de formulario 1'!AK706="Muchas veces", 3,
    'Respuestas de formulario 1'!AK706="Algunas veces", 2,
    'Respuestas de formulario 1'!AK706="Nunca", 1
)
</f>
        <v>#N/A</v>
      </c>
      <c r="AJ705" s="31" t="str">
        <f>IFS(
    'Respuestas de formulario 1'!AL706="Siempre", 5,
    'Respuestas de formulario 1'!AL706="Casi siempre", 4,
    'Respuestas de formulario 1'!AL706="Muchas veces", 3,
    'Respuestas de formulario 1'!AL706="Algunas veces", 2,
    'Respuestas de formulario 1'!AL706="Nunca", 1
)
</f>
        <v>#N/A</v>
      </c>
      <c r="AK705" s="31" t="str">
        <f>IFS(
    'Respuestas de formulario 1'!AM706="Siempre", 5,
    'Respuestas de formulario 1'!AM706="Casi siempre", 4,
    'Respuestas de formulario 1'!AM706="Muchas veces", 3,
    'Respuestas de formulario 1'!AM706="Algunas veces", 2,
    'Respuestas de formulario 1'!AM706="Nunca", 1
)
</f>
        <v>#N/A</v>
      </c>
      <c r="AL705" s="31" t="str">
        <f>IFS(
    'Respuestas de formulario 1'!AN706="Siempre", 5,
    'Respuestas de formulario 1'!AN706="Casi siempre", 4,
    'Respuestas de formulario 1'!AN706="Muchas veces", 3,
    'Respuestas de formulario 1'!AN706="Algunas veces", 2,
    'Respuestas de formulario 1'!AN706="Nunca", 1
)
</f>
        <v>#N/A</v>
      </c>
      <c r="AM705" s="31" t="str">
        <f>IFS(
    'Respuestas de formulario 1'!AO706="Siempre", 5,
    'Respuestas de formulario 1'!AO706="Casi siempre", 4,
    'Respuestas de formulario 1'!AO706="Muchas veces", 3,
    'Respuestas de formulario 1'!AO706="Algunas veces", 2,
    'Respuestas de formulario 1'!AO706="Nunca", 1
)
</f>
        <v>#N/A</v>
      </c>
      <c r="AN705" s="31" t="str">
        <f>IFS(
    'Respuestas de formulario 1'!AP706="Siempre", 5,
    'Respuestas de formulario 1'!AP706="Casi siempre", 4,
    'Respuestas de formulario 1'!AP706="Muchas veces", 3,
    'Respuestas de formulario 1'!AP706="Algunas veces", 2,
    'Respuestas de formulario 1'!AP706="Nunca", 1
)
</f>
        <v>#N/A</v>
      </c>
      <c r="AO705" s="31" t="str">
        <f>IFS(
    'Respuestas de formulario 1'!AQ706="Siempre", 5,
    'Respuestas de formulario 1'!AQ706="Casi siempre", 4,
    'Respuestas de formulario 1'!AQ706="Muchas veces", 3,
    'Respuestas de formulario 1'!AQ706="Algunas veces", 2,
    'Respuestas de formulario 1'!AQ706="Nunca", 1
)
</f>
        <v>#N/A</v>
      </c>
      <c r="AP705" s="31" t="str">
        <f>IFS(
    'Respuestas de formulario 1'!AR706="Siempre", 5,
    'Respuestas de formulario 1'!AR706="Casi siempre", 4,
    'Respuestas de formulario 1'!AR706="Muchas veces", 3,
    'Respuestas de formulario 1'!AR706="Algunas veces", 2,
    'Respuestas de formulario 1'!AR706="Nunca", 1
)
</f>
        <v>#N/A</v>
      </c>
      <c r="AQ705" s="31" t="str">
        <f t="shared" si="1"/>
        <v>#N/A</v>
      </c>
    </row>
    <row r="706">
      <c r="A706" s="6">
        <v>705.0</v>
      </c>
      <c r="B706" s="9" t="str">
        <f>'Respuestas de formulario 1'!C722</f>
        <v/>
      </c>
      <c r="C706" s="31" t="str">
        <f>IFS(
    'Respuestas de formulario 1'!E707="Siempre", 5,
    'Respuestas de formulario 1'!E707="Casi siempre", 4,
    'Respuestas de formulario 1'!E707="Muchas veces", 3,
    'Respuestas de formulario 1'!E707="Algunas veces", 2,
    'Respuestas de formulario 1'!E707="Nunca", 1
)
</f>
        <v>#N/A</v>
      </c>
      <c r="D706" s="31" t="str">
        <f>IFS(
    'Respuestas de formulario 1'!F707="Siempre", 5,
    'Respuestas de formulario 1'!F707="Casi siempre", 4,
    'Respuestas de formulario 1'!F707="Muchas veces", 3,
    'Respuestas de formulario 1'!F707="Algunas veces", 2,
    'Respuestas de formulario 1'!F707="Nunca", 1
)
</f>
        <v>#N/A</v>
      </c>
      <c r="E706" s="31" t="str">
        <f>IFS(
    'Respuestas de formulario 1'!G707="Siempre", 5,
    'Respuestas de formulario 1'!G707="Casi siempre", 4,
    'Respuestas de formulario 1'!G707="Muchas veces", 3,
    'Respuestas de formulario 1'!G707="Algunas veces", 2,
    'Respuestas de formulario 1'!G707="Nunca", 1
)
</f>
        <v>#N/A</v>
      </c>
      <c r="F706" s="31" t="str">
        <f>IFS(
    'Respuestas de formulario 1'!H707="Siempre", 5,
    'Respuestas de formulario 1'!H707="Casi siempre", 4,
    'Respuestas de formulario 1'!H707="Muchas veces", 3,
    'Respuestas de formulario 1'!H707="Algunas veces", 2,
    'Respuestas de formulario 1'!H707="Nunca", 1
)
</f>
        <v>#N/A</v>
      </c>
      <c r="G706" s="31" t="str">
        <f>IFS(
    'Respuestas de formulario 1'!I707="Siempre", 5,
    'Respuestas de formulario 1'!I707="Casi siempre", 4,
    'Respuestas de formulario 1'!I707="Muchas veces", 3,
    'Respuestas de formulario 1'!I707="Algunas veces", 2,
    'Respuestas de formulario 1'!I707="Nunca", 1
)
</f>
        <v>#N/A</v>
      </c>
      <c r="H706" s="31" t="str">
        <f>IFS(
    'Respuestas de formulario 1'!J707="Siempre", 5,
    'Respuestas de formulario 1'!J707="Casi siempre", 4,
    'Respuestas de formulario 1'!J707="Muchas veces", 3,
    'Respuestas de formulario 1'!J707="Algunas veces", 2,
    'Respuestas de formulario 1'!J707="Nunca", 1
)
</f>
        <v>#N/A</v>
      </c>
      <c r="I706" s="31" t="str">
        <f>IFS(
    'Respuestas de formulario 1'!K707="Siempre", 5,
    'Respuestas de formulario 1'!K707="Casi siempre", 4,
    'Respuestas de formulario 1'!K707="Muchas veces", 3,
    'Respuestas de formulario 1'!K707="Algunas veces", 2,
    'Respuestas de formulario 1'!K707="Nunca", 1
)
</f>
        <v>#N/A</v>
      </c>
      <c r="J706" s="31" t="str">
        <f>IFS(
    'Respuestas de formulario 1'!L707="Siempre", 5,
    'Respuestas de formulario 1'!L707="Casi siempre", 4,
    'Respuestas de formulario 1'!L707="Muchas veces", 3,
    'Respuestas de formulario 1'!L707="Algunas veces", 2,
    'Respuestas de formulario 1'!L707="Nunca", 1
)
</f>
        <v>#N/A</v>
      </c>
      <c r="K706" s="31" t="str">
        <f>IFS(
    'Respuestas de formulario 1'!M707="Siempre", 5,
    'Respuestas de formulario 1'!M707="Casi siempre", 4,
    'Respuestas de formulario 1'!M707="Muchas veces", 3,
    'Respuestas de formulario 1'!M707="Algunas veces", 2,
    'Respuestas de formulario 1'!M707="Nunca", 1
)
</f>
        <v>#N/A</v>
      </c>
      <c r="L706" s="31" t="str">
        <f>IFS(
    'Respuestas de formulario 1'!N707="Siempre", 5,
    'Respuestas de formulario 1'!N707="Casi siempre", 4,
    'Respuestas de formulario 1'!N707="Muchas veces", 3,
    'Respuestas de formulario 1'!N707="Algunas veces", 2,
    'Respuestas de formulario 1'!N707="Nunca", 1
)
</f>
        <v>#N/A</v>
      </c>
      <c r="M706" s="31" t="str">
        <f>IFS(
    'Respuestas de formulario 1'!O707="Siempre", 5,
    'Respuestas de formulario 1'!O707="Casi siempre", 4,
    'Respuestas de formulario 1'!O707="Muchas veces", 3,
    'Respuestas de formulario 1'!O707="Algunas veces", 2,
    'Respuestas de formulario 1'!O707="Nunca", 1
)
</f>
        <v>#N/A</v>
      </c>
      <c r="N706" s="31" t="str">
        <f>IFS(
    'Respuestas de formulario 1'!P707="Siempre", 5,
    'Respuestas de formulario 1'!P707="Casi siempre", 4,
    'Respuestas de formulario 1'!P707="Muchas veces", 3,
    'Respuestas de formulario 1'!P707="Algunas veces", 2,
    'Respuestas de formulario 1'!P707="Nunca", 1
)
</f>
        <v>#N/A</v>
      </c>
      <c r="O706" s="31" t="str">
        <f>IFS(
    'Respuestas de formulario 1'!Q707="Siempre", 5,
    'Respuestas de formulario 1'!Q707="Casi siempre", 4,
    'Respuestas de formulario 1'!Q707="Muchas veces", 3,
    'Respuestas de formulario 1'!Q707="Algunas veces", 2,
    'Respuestas de formulario 1'!Q707="Nunca", 1
)
</f>
        <v>#N/A</v>
      </c>
      <c r="P706" s="31" t="str">
        <f>IFS(
    'Respuestas de formulario 1'!R707="Siempre", 5,
    'Respuestas de formulario 1'!R707="Casi siempre", 4,
    'Respuestas de formulario 1'!R707="Muchas veces", 3,
    'Respuestas de formulario 1'!R707="Algunas veces", 2,
    'Respuestas de formulario 1'!R707="Nunca", 1
)
</f>
        <v>#N/A</v>
      </c>
      <c r="Q706" s="31" t="str">
        <f>IFS(
    'Respuestas de formulario 1'!S707="Siempre", 5,
    'Respuestas de formulario 1'!S707="Casi siempre", 4,
    'Respuestas de formulario 1'!S707="Muchas veces", 3,
    'Respuestas de formulario 1'!S707="Algunas veces", 2,
    'Respuestas de formulario 1'!S707="Nunca", 1
)
</f>
        <v>#N/A</v>
      </c>
      <c r="R706" s="31" t="str">
        <f>IFS(
    'Respuestas de formulario 1'!T707="Siempre", 5,
    'Respuestas de formulario 1'!T707="Casi siempre", 4,
    'Respuestas de formulario 1'!T707="Muchas veces", 3,
    'Respuestas de formulario 1'!T707="Algunas veces", 2,
    'Respuestas de formulario 1'!T707="Nunca", 1
)
</f>
        <v>#N/A</v>
      </c>
      <c r="S706" s="31" t="str">
        <f>IFS(
    'Respuestas de formulario 1'!U707="Siempre", 5,
    'Respuestas de formulario 1'!U707="Casi siempre", 4,
    'Respuestas de formulario 1'!U707="Muchas veces", 3,
    'Respuestas de formulario 1'!U707="Algunas veces", 2,
    'Respuestas de formulario 1'!U707="Nunca", 1
)
</f>
        <v>#N/A</v>
      </c>
      <c r="T706" s="31" t="str">
        <f>IFS(
    'Respuestas de formulario 1'!V707="Siempre", 5,
    'Respuestas de formulario 1'!V707="Casi siempre", 4,
    'Respuestas de formulario 1'!V707="Muchas veces", 3,
    'Respuestas de formulario 1'!V707="Algunas veces", 2,
    'Respuestas de formulario 1'!V707="Nunca", 1
)
</f>
        <v>#N/A</v>
      </c>
      <c r="U706" s="31" t="str">
        <f>IFS(
    'Respuestas de formulario 1'!W707="Siempre", 5,
    'Respuestas de formulario 1'!W707="Casi siempre", 4,
    'Respuestas de formulario 1'!W707="Muchas veces", 3,
    'Respuestas de formulario 1'!W707="Algunas veces", 2,
    'Respuestas de formulario 1'!W707="Nunca", 1
)
</f>
        <v>#N/A</v>
      </c>
      <c r="V706" s="31" t="str">
        <f>IFS(
    'Respuestas de formulario 1'!X707="Siempre", 5,
    'Respuestas de formulario 1'!X707="Casi siempre", 4,
    'Respuestas de formulario 1'!X707="Muchas veces", 3,
    'Respuestas de formulario 1'!X707="Algunas veces", 2,
    'Respuestas de formulario 1'!X707="Nunca", 1
)
</f>
        <v>#N/A</v>
      </c>
      <c r="W706" s="31" t="str">
        <f>IFS(
    'Respuestas de formulario 1'!Y707="Siempre", 5,
    'Respuestas de formulario 1'!Y707="Casi siempre", 4,
    'Respuestas de formulario 1'!Y707="Muchas veces", 3,
    'Respuestas de formulario 1'!Y707="Algunas veces", 2,
    'Respuestas de formulario 1'!Y707="Nunca", 1
)
</f>
        <v>#N/A</v>
      </c>
      <c r="X706" s="31" t="str">
        <f>IFS(
    'Respuestas de formulario 1'!Z707="Siempre", 5,
    'Respuestas de formulario 1'!Z707="Casi siempre", 4,
    'Respuestas de formulario 1'!Z707="Muchas veces", 3,
    'Respuestas de formulario 1'!Z707="Algunas veces", 2,
    'Respuestas de formulario 1'!Z707="Nunca", 1
)
</f>
        <v>#N/A</v>
      </c>
      <c r="Y706" s="31" t="str">
        <f>IFS(
    'Respuestas de formulario 1'!AA707="Siempre", 5,
    'Respuestas de formulario 1'!AA707="Casi siempre", 4,
    'Respuestas de formulario 1'!AA707="Muchas veces", 3,
    'Respuestas de formulario 1'!AA707="Algunas veces", 2,
    'Respuestas de formulario 1'!AA707="Nunca", 1
)
</f>
        <v>#N/A</v>
      </c>
      <c r="Z706" s="31" t="str">
        <f>IFS(
    'Respuestas de formulario 1'!AB707="Siempre", 5,
    'Respuestas de formulario 1'!AB707="Casi siempre", 4,
    'Respuestas de formulario 1'!AB707="Muchas veces", 3,
    'Respuestas de formulario 1'!AB707="Algunas veces", 2,
    'Respuestas de formulario 1'!AB707="Nunca", 1
)
</f>
        <v>#N/A</v>
      </c>
      <c r="AA706" s="31" t="str">
        <f>IFS(
    'Respuestas de formulario 1'!AC707="Siempre", 5,
    'Respuestas de formulario 1'!AC707="Casi siempre", 4,
    'Respuestas de formulario 1'!AC707="Muchas veces", 3,
    'Respuestas de formulario 1'!AC707="Algunas veces", 2,
    'Respuestas de formulario 1'!AC707="Nunca", 1
)
</f>
        <v>#N/A</v>
      </c>
      <c r="AB706" s="31" t="str">
        <f>IFS(
    'Respuestas de formulario 1'!AD707="Siempre", 5,
    'Respuestas de formulario 1'!AD707="Casi siempre", 4,
    'Respuestas de formulario 1'!AD707="Muchas veces", 3,
    'Respuestas de formulario 1'!AD707="Algunas veces", 2,
    'Respuestas de formulario 1'!AD707="Nunca", 1
)
</f>
        <v>#N/A</v>
      </c>
      <c r="AC706" s="31" t="str">
        <f>IFS(
    'Respuestas de formulario 1'!AE707="Siempre", 5,
    'Respuestas de formulario 1'!AE707="Casi siempre", 4,
    'Respuestas de formulario 1'!AE707="Muchas veces", 3,
    'Respuestas de formulario 1'!AE707="Algunas veces", 2,
    'Respuestas de formulario 1'!AE707="Nunca", 1
)
</f>
        <v>#N/A</v>
      </c>
      <c r="AD706" s="31" t="str">
        <f>IFS(
    'Respuestas de formulario 1'!AF707="Siempre", 5,
    'Respuestas de formulario 1'!AF707="Casi siempre", 4,
    'Respuestas de formulario 1'!AF707="Muchas veces", 3,
    'Respuestas de formulario 1'!AF707="Algunas veces", 2,
    'Respuestas de formulario 1'!AF707="Nunca", 1
)
</f>
        <v>#N/A</v>
      </c>
      <c r="AE706" s="31" t="str">
        <f>IFS(
    'Respuestas de formulario 1'!AG707="Siempre", 5,
    'Respuestas de formulario 1'!AG707="Casi siempre", 4,
    'Respuestas de formulario 1'!AG707="Muchas veces", 3,
    'Respuestas de formulario 1'!AG707="Algunas veces", 2,
    'Respuestas de formulario 1'!AG707="Nunca", 1
)
</f>
        <v>#N/A</v>
      </c>
      <c r="AF706" s="31" t="str">
        <f>IFS(
    'Respuestas de formulario 1'!AH707="Siempre", 5,
    'Respuestas de formulario 1'!AH707="Casi siempre", 4,
    'Respuestas de formulario 1'!AH707="Muchas veces", 3,
    'Respuestas de formulario 1'!AH707="Algunas veces", 2,
    'Respuestas de formulario 1'!AH707="Nunca", 1
)
</f>
        <v>#N/A</v>
      </c>
      <c r="AG706" s="31" t="str">
        <f>IFS(
    'Respuestas de formulario 1'!AI707="Siempre", 5,
    'Respuestas de formulario 1'!AI707="Casi siempre", 4,
    'Respuestas de formulario 1'!AI707="Muchas veces", 3,
    'Respuestas de formulario 1'!AI707="Algunas veces", 2,
    'Respuestas de formulario 1'!AI707="Nunca", 1
)
</f>
        <v>#N/A</v>
      </c>
      <c r="AH706" s="31" t="str">
        <f>IFS(
    'Respuestas de formulario 1'!AJ707="Siempre", 5,
    'Respuestas de formulario 1'!AJ707="Casi siempre", 4,
    'Respuestas de formulario 1'!AJ707="Muchas veces", 3,
    'Respuestas de formulario 1'!AJ707="Algunas veces", 2,
    'Respuestas de formulario 1'!AJ707="Nunca", 1
)
</f>
        <v>#N/A</v>
      </c>
      <c r="AI706" s="31" t="str">
        <f>IFS(
    'Respuestas de formulario 1'!AK707="Siempre", 5,
    'Respuestas de formulario 1'!AK707="Casi siempre", 4,
    'Respuestas de formulario 1'!AK707="Muchas veces", 3,
    'Respuestas de formulario 1'!AK707="Algunas veces", 2,
    'Respuestas de formulario 1'!AK707="Nunca", 1
)
</f>
        <v>#N/A</v>
      </c>
      <c r="AJ706" s="31" t="str">
        <f>IFS(
    'Respuestas de formulario 1'!AL707="Siempre", 5,
    'Respuestas de formulario 1'!AL707="Casi siempre", 4,
    'Respuestas de formulario 1'!AL707="Muchas veces", 3,
    'Respuestas de formulario 1'!AL707="Algunas veces", 2,
    'Respuestas de formulario 1'!AL707="Nunca", 1
)
</f>
        <v>#N/A</v>
      </c>
      <c r="AK706" s="31" t="str">
        <f>IFS(
    'Respuestas de formulario 1'!AM707="Siempre", 5,
    'Respuestas de formulario 1'!AM707="Casi siempre", 4,
    'Respuestas de formulario 1'!AM707="Muchas veces", 3,
    'Respuestas de formulario 1'!AM707="Algunas veces", 2,
    'Respuestas de formulario 1'!AM707="Nunca", 1
)
</f>
        <v>#N/A</v>
      </c>
      <c r="AL706" s="31" t="str">
        <f>IFS(
    'Respuestas de formulario 1'!AN707="Siempre", 5,
    'Respuestas de formulario 1'!AN707="Casi siempre", 4,
    'Respuestas de formulario 1'!AN707="Muchas veces", 3,
    'Respuestas de formulario 1'!AN707="Algunas veces", 2,
    'Respuestas de formulario 1'!AN707="Nunca", 1
)
</f>
        <v>#N/A</v>
      </c>
      <c r="AM706" s="31" t="str">
        <f>IFS(
    'Respuestas de formulario 1'!AO707="Siempre", 5,
    'Respuestas de formulario 1'!AO707="Casi siempre", 4,
    'Respuestas de formulario 1'!AO707="Muchas veces", 3,
    'Respuestas de formulario 1'!AO707="Algunas veces", 2,
    'Respuestas de formulario 1'!AO707="Nunca", 1
)
</f>
        <v>#N/A</v>
      </c>
      <c r="AN706" s="31" t="str">
        <f>IFS(
    'Respuestas de formulario 1'!AP707="Siempre", 5,
    'Respuestas de formulario 1'!AP707="Casi siempre", 4,
    'Respuestas de formulario 1'!AP707="Muchas veces", 3,
    'Respuestas de formulario 1'!AP707="Algunas veces", 2,
    'Respuestas de formulario 1'!AP707="Nunca", 1
)
</f>
        <v>#N/A</v>
      </c>
      <c r="AO706" s="31" t="str">
        <f>IFS(
    'Respuestas de formulario 1'!AQ707="Siempre", 5,
    'Respuestas de formulario 1'!AQ707="Casi siempre", 4,
    'Respuestas de formulario 1'!AQ707="Muchas veces", 3,
    'Respuestas de formulario 1'!AQ707="Algunas veces", 2,
    'Respuestas de formulario 1'!AQ707="Nunca", 1
)
</f>
        <v>#N/A</v>
      </c>
      <c r="AP706" s="31" t="str">
        <f>IFS(
    'Respuestas de formulario 1'!AR707="Siempre", 5,
    'Respuestas de formulario 1'!AR707="Casi siempre", 4,
    'Respuestas de formulario 1'!AR707="Muchas veces", 3,
    'Respuestas de formulario 1'!AR707="Algunas veces", 2,
    'Respuestas de formulario 1'!AR707="Nunca", 1
)
</f>
        <v>#N/A</v>
      </c>
      <c r="AQ706" s="31" t="str">
        <f t="shared" si="1"/>
        <v>#N/A</v>
      </c>
    </row>
    <row r="707">
      <c r="A707" s="6">
        <v>706.0</v>
      </c>
      <c r="B707" s="9" t="str">
        <f>'Respuestas de formulario 1'!C723</f>
        <v/>
      </c>
      <c r="C707" s="31" t="str">
        <f>IFS(
    'Respuestas de formulario 1'!E708="Siempre", 5,
    'Respuestas de formulario 1'!E708="Casi siempre", 4,
    'Respuestas de formulario 1'!E708="Muchas veces", 3,
    'Respuestas de formulario 1'!E708="Algunas veces", 2,
    'Respuestas de formulario 1'!E708="Nunca", 1
)
</f>
        <v>#N/A</v>
      </c>
      <c r="D707" s="31" t="str">
        <f>IFS(
    'Respuestas de formulario 1'!F708="Siempre", 5,
    'Respuestas de formulario 1'!F708="Casi siempre", 4,
    'Respuestas de formulario 1'!F708="Muchas veces", 3,
    'Respuestas de formulario 1'!F708="Algunas veces", 2,
    'Respuestas de formulario 1'!F708="Nunca", 1
)
</f>
        <v>#N/A</v>
      </c>
      <c r="E707" s="31" t="str">
        <f>IFS(
    'Respuestas de formulario 1'!G708="Siempre", 5,
    'Respuestas de formulario 1'!G708="Casi siempre", 4,
    'Respuestas de formulario 1'!G708="Muchas veces", 3,
    'Respuestas de formulario 1'!G708="Algunas veces", 2,
    'Respuestas de formulario 1'!G708="Nunca", 1
)
</f>
        <v>#N/A</v>
      </c>
      <c r="F707" s="31" t="str">
        <f>IFS(
    'Respuestas de formulario 1'!H708="Siempre", 5,
    'Respuestas de formulario 1'!H708="Casi siempre", 4,
    'Respuestas de formulario 1'!H708="Muchas veces", 3,
    'Respuestas de formulario 1'!H708="Algunas veces", 2,
    'Respuestas de formulario 1'!H708="Nunca", 1
)
</f>
        <v>#N/A</v>
      </c>
      <c r="G707" s="31" t="str">
        <f>IFS(
    'Respuestas de formulario 1'!I708="Siempre", 5,
    'Respuestas de formulario 1'!I708="Casi siempre", 4,
    'Respuestas de formulario 1'!I708="Muchas veces", 3,
    'Respuestas de formulario 1'!I708="Algunas veces", 2,
    'Respuestas de formulario 1'!I708="Nunca", 1
)
</f>
        <v>#N/A</v>
      </c>
      <c r="H707" s="31" t="str">
        <f>IFS(
    'Respuestas de formulario 1'!J708="Siempre", 5,
    'Respuestas de formulario 1'!J708="Casi siempre", 4,
    'Respuestas de formulario 1'!J708="Muchas veces", 3,
    'Respuestas de formulario 1'!J708="Algunas veces", 2,
    'Respuestas de formulario 1'!J708="Nunca", 1
)
</f>
        <v>#N/A</v>
      </c>
      <c r="I707" s="31" t="str">
        <f>IFS(
    'Respuestas de formulario 1'!K708="Siempre", 5,
    'Respuestas de formulario 1'!K708="Casi siempre", 4,
    'Respuestas de formulario 1'!K708="Muchas veces", 3,
    'Respuestas de formulario 1'!K708="Algunas veces", 2,
    'Respuestas de formulario 1'!K708="Nunca", 1
)
</f>
        <v>#N/A</v>
      </c>
      <c r="J707" s="31" t="str">
        <f>IFS(
    'Respuestas de formulario 1'!L708="Siempre", 5,
    'Respuestas de formulario 1'!L708="Casi siempre", 4,
    'Respuestas de formulario 1'!L708="Muchas veces", 3,
    'Respuestas de formulario 1'!L708="Algunas veces", 2,
    'Respuestas de formulario 1'!L708="Nunca", 1
)
</f>
        <v>#N/A</v>
      </c>
      <c r="K707" s="31" t="str">
        <f>IFS(
    'Respuestas de formulario 1'!M708="Siempre", 5,
    'Respuestas de formulario 1'!M708="Casi siempre", 4,
    'Respuestas de formulario 1'!M708="Muchas veces", 3,
    'Respuestas de formulario 1'!M708="Algunas veces", 2,
    'Respuestas de formulario 1'!M708="Nunca", 1
)
</f>
        <v>#N/A</v>
      </c>
      <c r="L707" s="31" t="str">
        <f>IFS(
    'Respuestas de formulario 1'!N708="Siempre", 5,
    'Respuestas de formulario 1'!N708="Casi siempre", 4,
    'Respuestas de formulario 1'!N708="Muchas veces", 3,
    'Respuestas de formulario 1'!N708="Algunas veces", 2,
    'Respuestas de formulario 1'!N708="Nunca", 1
)
</f>
        <v>#N/A</v>
      </c>
      <c r="M707" s="31" t="str">
        <f>IFS(
    'Respuestas de formulario 1'!O708="Siempre", 5,
    'Respuestas de formulario 1'!O708="Casi siempre", 4,
    'Respuestas de formulario 1'!O708="Muchas veces", 3,
    'Respuestas de formulario 1'!O708="Algunas veces", 2,
    'Respuestas de formulario 1'!O708="Nunca", 1
)
</f>
        <v>#N/A</v>
      </c>
      <c r="N707" s="31" t="str">
        <f>IFS(
    'Respuestas de formulario 1'!P708="Siempre", 5,
    'Respuestas de formulario 1'!P708="Casi siempre", 4,
    'Respuestas de formulario 1'!P708="Muchas veces", 3,
    'Respuestas de formulario 1'!P708="Algunas veces", 2,
    'Respuestas de formulario 1'!P708="Nunca", 1
)
</f>
        <v>#N/A</v>
      </c>
      <c r="O707" s="31" t="str">
        <f>IFS(
    'Respuestas de formulario 1'!Q708="Siempre", 5,
    'Respuestas de formulario 1'!Q708="Casi siempre", 4,
    'Respuestas de formulario 1'!Q708="Muchas veces", 3,
    'Respuestas de formulario 1'!Q708="Algunas veces", 2,
    'Respuestas de formulario 1'!Q708="Nunca", 1
)
</f>
        <v>#N/A</v>
      </c>
      <c r="P707" s="31" t="str">
        <f>IFS(
    'Respuestas de formulario 1'!R708="Siempre", 5,
    'Respuestas de formulario 1'!R708="Casi siempre", 4,
    'Respuestas de formulario 1'!R708="Muchas veces", 3,
    'Respuestas de formulario 1'!R708="Algunas veces", 2,
    'Respuestas de formulario 1'!R708="Nunca", 1
)
</f>
        <v>#N/A</v>
      </c>
      <c r="Q707" s="31" t="str">
        <f>IFS(
    'Respuestas de formulario 1'!S708="Siempre", 5,
    'Respuestas de formulario 1'!S708="Casi siempre", 4,
    'Respuestas de formulario 1'!S708="Muchas veces", 3,
    'Respuestas de formulario 1'!S708="Algunas veces", 2,
    'Respuestas de formulario 1'!S708="Nunca", 1
)
</f>
        <v>#N/A</v>
      </c>
      <c r="R707" s="31" t="str">
        <f>IFS(
    'Respuestas de formulario 1'!T708="Siempre", 5,
    'Respuestas de formulario 1'!T708="Casi siempre", 4,
    'Respuestas de formulario 1'!T708="Muchas veces", 3,
    'Respuestas de formulario 1'!T708="Algunas veces", 2,
    'Respuestas de formulario 1'!T708="Nunca", 1
)
</f>
        <v>#N/A</v>
      </c>
      <c r="S707" s="31" t="str">
        <f>IFS(
    'Respuestas de formulario 1'!U708="Siempre", 5,
    'Respuestas de formulario 1'!U708="Casi siempre", 4,
    'Respuestas de formulario 1'!U708="Muchas veces", 3,
    'Respuestas de formulario 1'!U708="Algunas veces", 2,
    'Respuestas de formulario 1'!U708="Nunca", 1
)
</f>
        <v>#N/A</v>
      </c>
      <c r="T707" s="31" t="str">
        <f>IFS(
    'Respuestas de formulario 1'!V708="Siempre", 5,
    'Respuestas de formulario 1'!V708="Casi siempre", 4,
    'Respuestas de formulario 1'!V708="Muchas veces", 3,
    'Respuestas de formulario 1'!V708="Algunas veces", 2,
    'Respuestas de formulario 1'!V708="Nunca", 1
)
</f>
        <v>#N/A</v>
      </c>
      <c r="U707" s="31" t="str">
        <f>IFS(
    'Respuestas de formulario 1'!W708="Siempre", 5,
    'Respuestas de formulario 1'!W708="Casi siempre", 4,
    'Respuestas de formulario 1'!W708="Muchas veces", 3,
    'Respuestas de formulario 1'!W708="Algunas veces", 2,
    'Respuestas de formulario 1'!W708="Nunca", 1
)
</f>
        <v>#N/A</v>
      </c>
      <c r="V707" s="31" t="str">
        <f>IFS(
    'Respuestas de formulario 1'!X708="Siempre", 5,
    'Respuestas de formulario 1'!X708="Casi siempre", 4,
    'Respuestas de formulario 1'!X708="Muchas veces", 3,
    'Respuestas de formulario 1'!X708="Algunas veces", 2,
    'Respuestas de formulario 1'!X708="Nunca", 1
)
</f>
        <v>#N/A</v>
      </c>
      <c r="W707" s="31" t="str">
        <f>IFS(
    'Respuestas de formulario 1'!Y708="Siempre", 5,
    'Respuestas de formulario 1'!Y708="Casi siempre", 4,
    'Respuestas de formulario 1'!Y708="Muchas veces", 3,
    'Respuestas de formulario 1'!Y708="Algunas veces", 2,
    'Respuestas de formulario 1'!Y708="Nunca", 1
)
</f>
        <v>#N/A</v>
      </c>
      <c r="X707" s="31" t="str">
        <f>IFS(
    'Respuestas de formulario 1'!Z708="Siempre", 5,
    'Respuestas de formulario 1'!Z708="Casi siempre", 4,
    'Respuestas de formulario 1'!Z708="Muchas veces", 3,
    'Respuestas de formulario 1'!Z708="Algunas veces", 2,
    'Respuestas de formulario 1'!Z708="Nunca", 1
)
</f>
        <v>#N/A</v>
      </c>
      <c r="Y707" s="31" t="str">
        <f>IFS(
    'Respuestas de formulario 1'!AA708="Siempre", 5,
    'Respuestas de formulario 1'!AA708="Casi siempre", 4,
    'Respuestas de formulario 1'!AA708="Muchas veces", 3,
    'Respuestas de formulario 1'!AA708="Algunas veces", 2,
    'Respuestas de formulario 1'!AA708="Nunca", 1
)
</f>
        <v>#N/A</v>
      </c>
      <c r="Z707" s="31" t="str">
        <f>IFS(
    'Respuestas de formulario 1'!AB708="Siempre", 5,
    'Respuestas de formulario 1'!AB708="Casi siempre", 4,
    'Respuestas de formulario 1'!AB708="Muchas veces", 3,
    'Respuestas de formulario 1'!AB708="Algunas veces", 2,
    'Respuestas de formulario 1'!AB708="Nunca", 1
)
</f>
        <v>#N/A</v>
      </c>
      <c r="AA707" s="31" t="str">
        <f>IFS(
    'Respuestas de formulario 1'!AC708="Siempre", 5,
    'Respuestas de formulario 1'!AC708="Casi siempre", 4,
    'Respuestas de formulario 1'!AC708="Muchas veces", 3,
    'Respuestas de formulario 1'!AC708="Algunas veces", 2,
    'Respuestas de formulario 1'!AC708="Nunca", 1
)
</f>
        <v>#N/A</v>
      </c>
      <c r="AB707" s="31" t="str">
        <f>IFS(
    'Respuestas de formulario 1'!AD708="Siempre", 5,
    'Respuestas de formulario 1'!AD708="Casi siempre", 4,
    'Respuestas de formulario 1'!AD708="Muchas veces", 3,
    'Respuestas de formulario 1'!AD708="Algunas veces", 2,
    'Respuestas de formulario 1'!AD708="Nunca", 1
)
</f>
        <v>#N/A</v>
      </c>
      <c r="AC707" s="31" t="str">
        <f>IFS(
    'Respuestas de formulario 1'!AE708="Siempre", 5,
    'Respuestas de formulario 1'!AE708="Casi siempre", 4,
    'Respuestas de formulario 1'!AE708="Muchas veces", 3,
    'Respuestas de formulario 1'!AE708="Algunas veces", 2,
    'Respuestas de formulario 1'!AE708="Nunca", 1
)
</f>
        <v>#N/A</v>
      </c>
      <c r="AD707" s="31" t="str">
        <f>IFS(
    'Respuestas de formulario 1'!AF708="Siempre", 5,
    'Respuestas de formulario 1'!AF708="Casi siempre", 4,
    'Respuestas de formulario 1'!AF708="Muchas veces", 3,
    'Respuestas de formulario 1'!AF708="Algunas veces", 2,
    'Respuestas de formulario 1'!AF708="Nunca", 1
)
</f>
        <v>#N/A</v>
      </c>
      <c r="AE707" s="31" t="str">
        <f>IFS(
    'Respuestas de formulario 1'!AG708="Siempre", 5,
    'Respuestas de formulario 1'!AG708="Casi siempre", 4,
    'Respuestas de formulario 1'!AG708="Muchas veces", 3,
    'Respuestas de formulario 1'!AG708="Algunas veces", 2,
    'Respuestas de formulario 1'!AG708="Nunca", 1
)
</f>
        <v>#N/A</v>
      </c>
      <c r="AF707" s="31" t="str">
        <f>IFS(
    'Respuestas de formulario 1'!AH708="Siempre", 5,
    'Respuestas de formulario 1'!AH708="Casi siempre", 4,
    'Respuestas de formulario 1'!AH708="Muchas veces", 3,
    'Respuestas de formulario 1'!AH708="Algunas veces", 2,
    'Respuestas de formulario 1'!AH708="Nunca", 1
)
</f>
        <v>#N/A</v>
      </c>
      <c r="AG707" s="31" t="str">
        <f>IFS(
    'Respuestas de formulario 1'!AI708="Siempre", 5,
    'Respuestas de formulario 1'!AI708="Casi siempre", 4,
    'Respuestas de formulario 1'!AI708="Muchas veces", 3,
    'Respuestas de formulario 1'!AI708="Algunas veces", 2,
    'Respuestas de formulario 1'!AI708="Nunca", 1
)
</f>
        <v>#N/A</v>
      </c>
      <c r="AH707" s="31" t="str">
        <f>IFS(
    'Respuestas de formulario 1'!AJ708="Siempre", 5,
    'Respuestas de formulario 1'!AJ708="Casi siempre", 4,
    'Respuestas de formulario 1'!AJ708="Muchas veces", 3,
    'Respuestas de formulario 1'!AJ708="Algunas veces", 2,
    'Respuestas de formulario 1'!AJ708="Nunca", 1
)
</f>
        <v>#N/A</v>
      </c>
      <c r="AI707" s="31" t="str">
        <f>IFS(
    'Respuestas de formulario 1'!AK708="Siempre", 5,
    'Respuestas de formulario 1'!AK708="Casi siempre", 4,
    'Respuestas de formulario 1'!AK708="Muchas veces", 3,
    'Respuestas de formulario 1'!AK708="Algunas veces", 2,
    'Respuestas de formulario 1'!AK708="Nunca", 1
)
</f>
        <v>#N/A</v>
      </c>
      <c r="AJ707" s="31" t="str">
        <f>IFS(
    'Respuestas de formulario 1'!AL708="Siempre", 5,
    'Respuestas de formulario 1'!AL708="Casi siempre", 4,
    'Respuestas de formulario 1'!AL708="Muchas veces", 3,
    'Respuestas de formulario 1'!AL708="Algunas veces", 2,
    'Respuestas de formulario 1'!AL708="Nunca", 1
)
</f>
        <v>#N/A</v>
      </c>
      <c r="AK707" s="31" t="str">
        <f>IFS(
    'Respuestas de formulario 1'!AM708="Siempre", 5,
    'Respuestas de formulario 1'!AM708="Casi siempre", 4,
    'Respuestas de formulario 1'!AM708="Muchas veces", 3,
    'Respuestas de formulario 1'!AM708="Algunas veces", 2,
    'Respuestas de formulario 1'!AM708="Nunca", 1
)
</f>
        <v>#N/A</v>
      </c>
      <c r="AL707" s="31" t="str">
        <f>IFS(
    'Respuestas de formulario 1'!AN708="Siempre", 5,
    'Respuestas de formulario 1'!AN708="Casi siempre", 4,
    'Respuestas de formulario 1'!AN708="Muchas veces", 3,
    'Respuestas de formulario 1'!AN708="Algunas veces", 2,
    'Respuestas de formulario 1'!AN708="Nunca", 1
)
</f>
        <v>#N/A</v>
      </c>
      <c r="AM707" s="31" t="str">
        <f>IFS(
    'Respuestas de formulario 1'!AO708="Siempre", 5,
    'Respuestas de formulario 1'!AO708="Casi siempre", 4,
    'Respuestas de formulario 1'!AO708="Muchas veces", 3,
    'Respuestas de formulario 1'!AO708="Algunas veces", 2,
    'Respuestas de formulario 1'!AO708="Nunca", 1
)
</f>
        <v>#N/A</v>
      </c>
      <c r="AN707" s="31" t="str">
        <f>IFS(
    'Respuestas de formulario 1'!AP708="Siempre", 5,
    'Respuestas de formulario 1'!AP708="Casi siempre", 4,
    'Respuestas de formulario 1'!AP708="Muchas veces", 3,
    'Respuestas de formulario 1'!AP708="Algunas veces", 2,
    'Respuestas de formulario 1'!AP708="Nunca", 1
)
</f>
        <v>#N/A</v>
      </c>
      <c r="AO707" s="31" t="str">
        <f>IFS(
    'Respuestas de formulario 1'!AQ708="Siempre", 5,
    'Respuestas de formulario 1'!AQ708="Casi siempre", 4,
    'Respuestas de formulario 1'!AQ708="Muchas veces", 3,
    'Respuestas de formulario 1'!AQ708="Algunas veces", 2,
    'Respuestas de formulario 1'!AQ708="Nunca", 1
)
</f>
        <v>#N/A</v>
      </c>
      <c r="AP707" s="31" t="str">
        <f>IFS(
    'Respuestas de formulario 1'!AR708="Siempre", 5,
    'Respuestas de formulario 1'!AR708="Casi siempre", 4,
    'Respuestas de formulario 1'!AR708="Muchas veces", 3,
    'Respuestas de formulario 1'!AR708="Algunas veces", 2,
    'Respuestas de formulario 1'!AR708="Nunca", 1
)
</f>
        <v>#N/A</v>
      </c>
      <c r="AQ707" s="31" t="str">
        <f t="shared" si="1"/>
        <v>#N/A</v>
      </c>
    </row>
    <row r="708">
      <c r="A708" s="6">
        <v>707.0</v>
      </c>
      <c r="B708" s="9" t="str">
        <f>'Respuestas de formulario 1'!C724</f>
        <v/>
      </c>
      <c r="C708" s="31" t="str">
        <f>IFS(
    'Respuestas de formulario 1'!E709="Siempre", 5,
    'Respuestas de formulario 1'!E709="Casi siempre", 4,
    'Respuestas de formulario 1'!E709="Muchas veces", 3,
    'Respuestas de formulario 1'!E709="Algunas veces", 2,
    'Respuestas de formulario 1'!E709="Nunca", 1
)
</f>
        <v>#N/A</v>
      </c>
      <c r="D708" s="31" t="str">
        <f>IFS(
    'Respuestas de formulario 1'!F709="Siempre", 5,
    'Respuestas de formulario 1'!F709="Casi siempre", 4,
    'Respuestas de formulario 1'!F709="Muchas veces", 3,
    'Respuestas de formulario 1'!F709="Algunas veces", 2,
    'Respuestas de formulario 1'!F709="Nunca", 1
)
</f>
        <v>#N/A</v>
      </c>
      <c r="E708" s="31" t="str">
        <f>IFS(
    'Respuestas de formulario 1'!G709="Siempre", 5,
    'Respuestas de formulario 1'!G709="Casi siempre", 4,
    'Respuestas de formulario 1'!G709="Muchas veces", 3,
    'Respuestas de formulario 1'!G709="Algunas veces", 2,
    'Respuestas de formulario 1'!G709="Nunca", 1
)
</f>
        <v>#N/A</v>
      </c>
      <c r="F708" s="31" t="str">
        <f>IFS(
    'Respuestas de formulario 1'!H709="Siempre", 5,
    'Respuestas de formulario 1'!H709="Casi siempre", 4,
    'Respuestas de formulario 1'!H709="Muchas veces", 3,
    'Respuestas de formulario 1'!H709="Algunas veces", 2,
    'Respuestas de formulario 1'!H709="Nunca", 1
)
</f>
        <v>#N/A</v>
      </c>
      <c r="G708" s="31" t="str">
        <f>IFS(
    'Respuestas de formulario 1'!I709="Siempre", 5,
    'Respuestas de formulario 1'!I709="Casi siempre", 4,
    'Respuestas de formulario 1'!I709="Muchas veces", 3,
    'Respuestas de formulario 1'!I709="Algunas veces", 2,
    'Respuestas de formulario 1'!I709="Nunca", 1
)
</f>
        <v>#N/A</v>
      </c>
      <c r="H708" s="31" t="str">
        <f>IFS(
    'Respuestas de formulario 1'!J709="Siempre", 5,
    'Respuestas de formulario 1'!J709="Casi siempre", 4,
    'Respuestas de formulario 1'!J709="Muchas veces", 3,
    'Respuestas de formulario 1'!J709="Algunas veces", 2,
    'Respuestas de formulario 1'!J709="Nunca", 1
)
</f>
        <v>#N/A</v>
      </c>
      <c r="I708" s="31" t="str">
        <f>IFS(
    'Respuestas de formulario 1'!K709="Siempre", 5,
    'Respuestas de formulario 1'!K709="Casi siempre", 4,
    'Respuestas de formulario 1'!K709="Muchas veces", 3,
    'Respuestas de formulario 1'!K709="Algunas veces", 2,
    'Respuestas de formulario 1'!K709="Nunca", 1
)
</f>
        <v>#N/A</v>
      </c>
      <c r="J708" s="31" t="str">
        <f>IFS(
    'Respuestas de formulario 1'!L709="Siempre", 5,
    'Respuestas de formulario 1'!L709="Casi siempre", 4,
    'Respuestas de formulario 1'!L709="Muchas veces", 3,
    'Respuestas de formulario 1'!L709="Algunas veces", 2,
    'Respuestas de formulario 1'!L709="Nunca", 1
)
</f>
        <v>#N/A</v>
      </c>
      <c r="K708" s="31" t="str">
        <f>IFS(
    'Respuestas de formulario 1'!M709="Siempre", 5,
    'Respuestas de formulario 1'!M709="Casi siempre", 4,
    'Respuestas de formulario 1'!M709="Muchas veces", 3,
    'Respuestas de formulario 1'!M709="Algunas veces", 2,
    'Respuestas de formulario 1'!M709="Nunca", 1
)
</f>
        <v>#N/A</v>
      </c>
      <c r="L708" s="31" t="str">
        <f>IFS(
    'Respuestas de formulario 1'!N709="Siempre", 5,
    'Respuestas de formulario 1'!N709="Casi siempre", 4,
    'Respuestas de formulario 1'!N709="Muchas veces", 3,
    'Respuestas de formulario 1'!N709="Algunas veces", 2,
    'Respuestas de formulario 1'!N709="Nunca", 1
)
</f>
        <v>#N/A</v>
      </c>
      <c r="M708" s="31" t="str">
        <f>IFS(
    'Respuestas de formulario 1'!O709="Siempre", 5,
    'Respuestas de formulario 1'!O709="Casi siempre", 4,
    'Respuestas de formulario 1'!O709="Muchas veces", 3,
    'Respuestas de formulario 1'!O709="Algunas veces", 2,
    'Respuestas de formulario 1'!O709="Nunca", 1
)
</f>
        <v>#N/A</v>
      </c>
      <c r="N708" s="31" t="str">
        <f>IFS(
    'Respuestas de formulario 1'!P709="Siempre", 5,
    'Respuestas de formulario 1'!P709="Casi siempre", 4,
    'Respuestas de formulario 1'!P709="Muchas veces", 3,
    'Respuestas de formulario 1'!P709="Algunas veces", 2,
    'Respuestas de formulario 1'!P709="Nunca", 1
)
</f>
        <v>#N/A</v>
      </c>
      <c r="O708" s="31" t="str">
        <f>IFS(
    'Respuestas de formulario 1'!Q709="Siempre", 5,
    'Respuestas de formulario 1'!Q709="Casi siempre", 4,
    'Respuestas de formulario 1'!Q709="Muchas veces", 3,
    'Respuestas de formulario 1'!Q709="Algunas veces", 2,
    'Respuestas de formulario 1'!Q709="Nunca", 1
)
</f>
        <v>#N/A</v>
      </c>
      <c r="P708" s="31" t="str">
        <f>IFS(
    'Respuestas de formulario 1'!R709="Siempre", 5,
    'Respuestas de formulario 1'!R709="Casi siempre", 4,
    'Respuestas de formulario 1'!R709="Muchas veces", 3,
    'Respuestas de formulario 1'!R709="Algunas veces", 2,
    'Respuestas de formulario 1'!R709="Nunca", 1
)
</f>
        <v>#N/A</v>
      </c>
      <c r="Q708" s="31" t="str">
        <f>IFS(
    'Respuestas de formulario 1'!S709="Siempre", 5,
    'Respuestas de formulario 1'!S709="Casi siempre", 4,
    'Respuestas de formulario 1'!S709="Muchas veces", 3,
    'Respuestas de formulario 1'!S709="Algunas veces", 2,
    'Respuestas de formulario 1'!S709="Nunca", 1
)
</f>
        <v>#N/A</v>
      </c>
      <c r="R708" s="31" t="str">
        <f>IFS(
    'Respuestas de formulario 1'!T709="Siempre", 5,
    'Respuestas de formulario 1'!T709="Casi siempre", 4,
    'Respuestas de formulario 1'!T709="Muchas veces", 3,
    'Respuestas de formulario 1'!T709="Algunas veces", 2,
    'Respuestas de formulario 1'!T709="Nunca", 1
)
</f>
        <v>#N/A</v>
      </c>
      <c r="S708" s="31" t="str">
        <f>IFS(
    'Respuestas de formulario 1'!U709="Siempre", 5,
    'Respuestas de formulario 1'!U709="Casi siempre", 4,
    'Respuestas de formulario 1'!U709="Muchas veces", 3,
    'Respuestas de formulario 1'!U709="Algunas veces", 2,
    'Respuestas de formulario 1'!U709="Nunca", 1
)
</f>
        <v>#N/A</v>
      </c>
      <c r="T708" s="31" t="str">
        <f>IFS(
    'Respuestas de formulario 1'!V709="Siempre", 5,
    'Respuestas de formulario 1'!V709="Casi siempre", 4,
    'Respuestas de formulario 1'!V709="Muchas veces", 3,
    'Respuestas de formulario 1'!V709="Algunas veces", 2,
    'Respuestas de formulario 1'!V709="Nunca", 1
)
</f>
        <v>#N/A</v>
      </c>
      <c r="U708" s="31" t="str">
        <f>IFS(
    'Respuestas de formulario 1'!W709="Siempre", 5,
    'Respuestas de formulario 1'!W709="Casi siempre", 4,
    'Respuestas de formulario 1'!W709="Muchas veces", 3,
    'Respuestas de formulario 1'!W709="Algunas veces", 2,
    'Respuestas de formulario 1'!W709="Nunca", 1
)
</f>
        <v>#N/A</v>
      </c>
      <c r="V708" s="31" t="str">
        <f>IFS(
    'Respuestas de formulario 1'!X709="Siempre", 5,
    'Respuestas de formulario 1'!X709="Casi siempre", 4,
    'Respuestas de formulario 1'!X709="Muchas veces", 3,
    'Respuestas de formulario 1'!X709="Algunas veces", 2,
    'Respuestas de formulario 1'!X709="Nunca", 1
)
</f>
        <v>#N/A</v>
      </c>
      <c r="W708" s="31" t="str">
        <f>IFS(
    'Respuestas de formulario 1'!Y709="Siempre", 5,
    'Respuestas de formulario 1'!Y709="Casi siempre", 4,
    'Respuestas de formulario 1'!Y709="Muchas veces", 3,
    'Respuestas de formulario 1'!Y709="Algunas veces", 2,
    'Respuestas de formulario 1'!Y709="Nunca", 1
)
</f>
        <v>#N/A</v>
      </c>
      <c r="X708" s="31" t="str">
        <f>IFS(
    'Respuestas de formulario 1'!Z709="Siempre", 5,
    'Respuestas de formulario 1'!Z709="Casi siempre", 4,
    'Respuestas de formulario 1'!Z709="Muchas veces", 3,
    'Respuestas de formulario 1'!Z709="Algunas veces", 2,
    'Respuestas de formulario 1'!Z709="Nunca", 1
)
</f>
        <v>#N/A</v>
      </c>
      <c r="Y708" s="31" t="str">
        <f>IFS(
    'Respuestas de formulario 1'!AA709="Siempre", 5,
    'Respuestas de formulario 1'!AA709="Casi siempre", 4,
    'Respuestas de formulario 1'!AA709="Muchas veces", 3,
    'Respuestas de formulario 1'!AA709="Algunas veces", 2,
    'Respuestas de formulario 1'!AA709="Nunca", 1
)
</f>
        <v>#N/A</v>
      </c>
      <c r="Z708" s="31" t="str">
        <f>IFS(
    'Respuestas de formulario 1'!AB709="Siempre", 5,
    'Respuestas de formulario 1'!AB709="Casi siempre", 4,
    'Respuestas de formulario 1'!AB709="Muchas veces", 3,
    'Respuestas de formulario 1'!AB709="Algunas veces", 2,
    'Respuestas de formulario 1'!AB709="Nunca", 1
)
</f>
        <v>#N/A</v>
      </c>
      <c r="AA708" s="31" t="str">
        <f>IFS(
    'Respuestas de formulario 1'!AC709="Siempre", 5,
    'Respuestas de formulario 1'!AC709="Casi siempre", 4,
    'Respuestas de formulario 1'!AC709="Muchas veces", 3,
    'Respuestas de formulario 1'!AC709="Algunas veces", 2,
    'Respuestas de formulario 1'!AC709="Nunca", 1
)
</f>
        <v>#N/A</v>
      </c>
      <c r="AB708" s="31" t="str">
        <f>IFS(
    'Respuestas de formulario 1'!AD709="Siempre", 5,
    'Respuestas de formulario 1'!AD709="Casi siempre", 4,
    'Respuestas de formulario 1'!AD709="Muchas veces", 3,
    'Respuestas de formulario 1'!AD709="Algunas veces", 2,
    'Respuestas de formulario 1'!AD709="Nunca", 1
)
</f>
        <v>#N/A</v>
      </c>
      <c r="AC708" s="31" t="str">
        <f>IFS(
    'Respuestas de formulario 1'!AE709="Siempre", 5,
    'Respuestas de formulario 1'!AE709="Casi siempre", 4,
    'Respuestas de formulario 1'!AE709="Muchas veces", 3,
    'Respuestas de formulario 1'!AE709="Algunas veces", 2,
    'Respuestas de formulario 1'!AE709="Nunca", 1
)
</f>
        <v>#N/A</v>
      </c>
      <c r="AD708" s="31" t="str">
        <f>IFS(
    'Respuestas de formulario 1'!AF709="Siempre", 5,
    'Respuestas de formulario 1'!AF709="Casi siempre", 4,
    'Respuestas de formulario 1'!AF709="Muchas veces", 3,
    'Respuestas de formulario 1'!AF709="Algunas veces", 2,
    'Respuestas de formulario 1'!AF709="Nunca", 1
)
</f>
        <v>#N/A</v>
      </c>
      <c r="AE708" s="31" t="str">
        <f>IFS(
    'Respuestas de formulario 1'!AG709="Siempre", 5,
    'Respuestas de formulario 1'!AG709="Casi siempre", 4,
    'Respuestas de formulario 1'!AG709="Muchas veces", 3,
    'Respuestas de formulario 1'!AG709="Algunas veces", 2,
    'Respuestas de formulario 1'!AG709="Nunca", 1
)
</f>
        <v>#N/A</v>
      </c>
      <c r="AF708" s="31" t="str">
        <f>IFS(
    'Respuestas de formulario 1'!AH709="Siempre", 5,
    'Respuestas de formulario 1'!AH709="Casi siempre", 4,
    'Respuestas de formulario 1'!AH709="Muchas veces", 3,
    'Respuestas de formulario 1'!AH709="Algunas veces", 2,
    'Respuestas de formulario 1'!AH709="Nunca", 1
)
</f>
        <v>#N/A</v>
      </c>
      <c r="AG708" s="31" t="str">
        <f>IFS(
    'Respuestas de formulario 1'!AI709="Siempre", 5,
    'Respuestas de formulario 1'!AI709="Casi siempre", 4,
    'Respuestas de formulario 1'!AI709="Muchas veces", 3,
    'Respuestas de formulario 1'!AI709="Algunas veces", 2,
    'Respuestas de formulario 1'!AI709="Nunca", 1
)
</f>
        <v>#N/A</v>
      </c>
      <c r="AH708" s="31" t="str">
        <f>IFS(
    'Respuestas de formulario 1'!AJ709="Siempre", 5,
    'Respuestas de formulario 1'!AJ709="Casi siempre", 4,
    'Respuestas de formulario 1'!AJ709="Muchas veces", 3,
    'Respuestas de formulario 1'!AJ709="Algunas veces", 2,
    'Respuestas de formulario 1'!AJ709="Nunca", 1
)
</f>
        <v>#N/A</v>
      </c>
      <c r="AI708" s="31" t="str">
        <f>IFS(
    'Respuestas de formulario 1'!AK709="Siempre", 5,
    'Respuestas de formulario 1'!AK709="Casi siempre", 4,
    'Respuestas de formulario 1'!AK709="Muchas veces", 3,
    'Respuestas de formulario 1'!AK709="Algunas veces", 2,
    'Respuestas de formulario 1'!AK709="Nunca", 1
)
</f>
        <v>#N/A</v>
      </c>
      <c r="AJ708" s="31" t="str">
        <f>IFS(
    'Respuestas de formulario 1'!AL709="Siempre", 5,
    'Respuestas de formulario 1'!AL709="Casi siempre", 4,
    'Respuestas de formulario 1'!AL709="Muchas veces", 3,
    'Respuestas de formulario 1'!AL709="Algunas veces", 2,
    'Respuestas de formulario 1'!AL709="Nunca", 1
)
</f>
        <v>#N/A</v>
      </c>
      <c r="AK708" s="31" t="str">
        <f>IFS(
    'Respuestas de formulario 1'!AM709="Siempre", 5,
    'Respuestas de formulario 1'!AM709="Casi siempre", 4,
    'Respuestas de formulario 1'!AM709="Muchas veces", 3,
    'Respuestas de formulario 1'!AM709="Algunas veces", 2,
    'Respuestas de formulario 1'!AM709="Nunca", 1
)
</f>
        <v>#N/A</v>
      </c>
      <c r="AL708" s="31" t="str">
        <f>IFS(
    'Respuestas de formulario 1'!AN709="Siempre", 5,
    'Respuestas de formulario 1'!AN709="Casi siempre", 4,
    'Respuestas de formulario 1'!AN709="Muchas veces", 3,
    'Respuestas de formulario 1'!AN709="Algunas veces", 2,
    'Respuestas de formulario 1'!AN709="Nunca", 1
)
</f>
        <v>#N/A</v>
      </c>
      <c r="AM708" s="31" t="str">
        <f>IFS(
    'Respuestas de formulario 1'!AO709="Siempre", 5,
    'Respuestas de formulario 1'!AO709="Casi siempre", 4,
    'Respuestas de formulario 1'!AO709="Muchas veces", 3,
    'Respuestas de formulario 1'!AO709="Algunas veces", 2,
    'Respuestas de formulario 1'!AO709="Nunca", 1
)
</f>
        <v>#N/A</v>
      </c>
      <c r="AN708" s="31" t="str">
        <f>IFS(
    'Respuestas de formulario 1'!AP709="Siempre", 5,
    'Respuestas de formulario 1'!AP709="Casi siempre", 4,
    'Respuestas de formulario 1'!AP709="Muchas veces", 3,
    'Respuestas de formulario 1'!AP709="Algunas veces", 2,
    'Respuestas de formulario 1'!AP709="Nunca", 1
)
</f>
        <v>#N/A</v>
      </c>
      <c r="AO708" s="31" t="str">
        <f>IFS(
    'Respuestas de formulario 1'!AQ709="Siempre", 5,
    'Respuestas de formulario 1'!AQ709="Casi siempre", 4,
    'Respuestas de formulario 1'!AQ709="Muchas veces", 3,
    'Respuestas de formulario 1'!AQ709="Algunas veces", 2,
    'Respuestas de formulario 1'!AQ709="Nunca", 1
)
</f>
        <v>#N/A</v>
      </c>
      <c r="AP708" s="31" t="str">
        <f>IFS(
    'Respuestas de formulario 1'!AR709="Siempre", 5,
    'Respuestas de formulario 1'!AR709="Casi siempre", 4,
    'Respuestas de formulario 1'!AR709="Muchas veces", 3,
    'Respuestas de formulario 1'!AR709="Algunas veces", 2,
    'Respuestas de formulario 1'!AR709="Nunca", 1
)
</f>
        <v>#N/A</v>
      </c>
      <c r="AQ708" s="31" t="str">
        <f t="shared" si="1"/>
        <v>#N/A</v>
      </c>
    </row>
    <row r="709">
      <c r="A709" s="6">
        <v>708.0</v>
      </c>
      <c r="B709" s="9" t="str">
        <f>'Respuestas de formulario 1'!C725</f>
        <v/>
      </c>
      <c r="C709" s="31" t="str">
        <f>IFS(
    'Respuestas de formulario 1'!E710="Siempre", 5,
    'Respuestas de formulario 1'!E710="Casi siempre", 4,
    'Respuestas de formulario 1'!E710="Muchas veces", 3,
    'Respuestas de formulario 1'!E710="Algunas veces", 2,
    'Respuestas de formulario 1'!E710="Nunca", 1
)
</f>
        <v>#N/A</v>
      </c>
      <c r="D709" s="31" t="str">
        <f>IFS(
    'Respuestas de formulario 1'!F710="Siempre", 5,
    'Respuestas de formulario 1'!F710="Casi siempre", 4,
    'Respuestas de formulario 1'!F710="Muchas veces", 3,
    'Respuestas de formulario 1'!F710="Algunas veces", 2,
    'Respuestas de formulario 1'!F710="Nunca", 1
)
</f>
        <v>#N/A</v>
      </c>
      <c r="E709" s="31" t="str">
        <f>IFS(
    'Respuestas de formulario 1'!G710="Siempre", 5,
    'Respuestas de formulario 1'!G710="Casi siempre", 4,
    'Respuestas de formulario 1'!G710="Muchas veces", 3,
    'Respuestas de formulario 1'!G710="Algunas veces", 2,
    'Respuestas de formulario 1'!G710="Nunca", 1
)
</f>
        <v>#N/A</v>
      </c>
      <c r="F709" s="31" t="str">
        <f>IFS(
    'Respuestas de formulario 1'!H710="Siempre", 5,
    'Respuestas de formulario 1'!H710="Casi siempre", 4,
    'Respuestas de formulario 1'!H710="Muchas veces", 3,
    'Respuestas de formulario 1'!H710="Algunas veces", 2,
    'Respuestas de formulario 1'!H710="Nunca", 1
)
</f>
        <v>#N/A</v>
      </c>
      <c r="G709" s="31" t="str">
        <f>IFS(
    'Respuestas de formulario 1'!I710="Siempre", 5,
    'Respuestas de formulario 1'!I710="Casi siempre", 4,
    'Respuestas de formulario 1'!I710="Muchas veces", 3,
    'Respuestas de formulario 1'!I710="Algunas veces", 2,
    'Respuestas de formulario 1'!I710="Nunca", 1
)
</f>
        <v>#N/A</v>
      </c>
      <c r="H709" s="31" t="str">
        <f>IFS(
    'Respuestas de formulario 1'!J710="Siempre", 5,
    'Respuestas de formulario 1'!J710="Casi siempre", 4,
    'Respuestas de formulario 1'!J710="Muchas veces", 3,
    'Respuestas de formulario 1'!J710="Algunas veces", 2,
    'Respuestas de formulario 1'!J710="Nunca", 1
)
</f>
        <v>#N/A</v>
      </c>
      <c r="I709" s="31" t="str">
        <f>IFS(
    'Respuestas de formulario 1'!K710="Siempre", 5,
    'Respuestas de formulario 1'!K710="Casi siempre", 4,
    'Respuestas de formulario 1'!K710="Muchas veces", 3,
    'Respuestas de formulario 1'!K710="Algunas veces", 2,
    'Respuestas de formulario 1'!K710="Nunca", 1
)
</f>
        <v>#N/A</v>
      </c>
      <c r="J709" s="31" t="str">
        <f>IFS(
    'Respuestas de formulario 1'!L710="Siempre", 5,
    'Respuestas de formulario 1'!L710="Casi siempre", 4,
    'Respuestas de formulario 1'!L710="Muchas veces", 3,
    'Respuestas de formulario 1'!L710="Algunas veces", 2,
    'Respuestas de formulario 1'!L710="Nunca", 1
)
</f>
        <v>#N/A</v>
      </c>
      <c r="K709" s="31" t="str">
        <f>IFS(
    'Respuestas de formulario 1'!M710="Siempre", 5,
    'Respuestas de formulario 1'!M710="Casi siempre", 4,
    'Respuestas de formulario 1'!M710="Muchas veces", 3,
    'Respuestas de formulario 1'!M710="Algunas veces", 2,
    'Respuestas de formulario 1'!M710="Nunca", 1
)
</f>
        <v>#N/A</v>
      </c>
      <c r="L709" s="31" t="str">
        <f>IFS(
    'Respuestas de formulario 1'!N710="Siempre", 5,
    'Respuestas de formulario 1'!N710="Casi siempre", 4,
    'Respuestas de formulario 1'!N710="Muchas veces", 3,
    'Respuestas de formulario 1'!N710="Algunas veces", 2,
    'Respuestas de formulario 1'!N710="Nunca", 1
)
</f>
        <v>#N/A</v>
      </c>
      <c r="M709" s="31" t="str">
        <f>IFS(
    'Respuestas de formulario 1'!O710="Siempre", 5,
    'Respuestas de formulario 1'!O710="Casi siempre", 4,
    'Respuestas de formulario 1'!O710="Muchas veces", 3,
    'Respuestas de formulario 1'!O710="Algunas veces", 2,
    'Respuestas de formulario 1'!O710="Nunca", 1
)
</f>
        <v>#N/A</v>
      </c>
      <c r="N709" s="31" t="str">
        <f>IFS(
    'Respuestas de formulario 1'!P710="Siempre", 5,
    'Respuestas de formulario 1'!P710="Casi siempre", 4,
    'Respuestas de formulario 1'!P710="Muchas veces", 3,
    'Respuestas de formulario 1'!P710="Algunas veces", 2,
    'Respuestas de formulario 1'!P710="Nunca", 1
)
</f>
        <v>#N/A</v>
      </c>
      <c r="O709" s="31" t="str">
        <f>IFS(
    'Respuestas de formulario 1'!Q710="Siempre", 5,
    'Respuestas de formulario 1'!Q710="Casi siempre", 4,
    'Respuestas de formulario 1'!Q710="Muchas veces", 3,
    'Respuestas de formulario 1'!Q710="Algunas veces", 2,
    'Respuestas de formulario 1'!Q710="Nunca", 1
)
</f>
        <v>#N/A</v>
      </c>
      <c r="P709" s="31" t="str">
        <f>IFS(
    'Respuestas de formulario 1'!R710="Siempre", 5,
    'Respuestas de formulario 1'!R710="Casi siempre", 4,
    'Respuestas de formulario 1'!R710="Muchas veces", 3,
    'Respuestas de formulario 1'!R710="Algunas veces", 2,
    'Respuestas de formulario 1'!R710="Nunca", 1
)
</f>
        <v>#N/A</v>
      </c>
      <c r="Q709" s="31" t="str">
        <f>IFS(
    'Respuestas de formulario 1'!S710="Siempre", 5,
    'Respuestas de formulario 1'!S710="Casi siempre", 4,
    'Respuestas de formulario 1'!S710="Muchas veces", 3,
    'Respuestas de formulario 1'!S710="Algunas veces", 2,
    'Respuestas de formulario 1'!S710="Nunca", 1
)
</f>
        <v>#N/A</v>
      </c>
      <c r="R709" s="31" t="str">
        <f>IFS(
    'Respuestas de formulario 1'!T710="Siempre", 5,
    'Respuestas de formulario 1'!T710="Casi siempre", 4,
    'Respuestas de formulario 1'!T710="Muchas veces", 3,
    'Respuestas de formulario 1'!T710="Algunas veces", 2,
    'Respuestas de formulario 1'!T710="Nunca", 1
)
</f>
        <v>#N/A</v>
      </c>
      <c r="S709" s="31" t="str">
        <f>IFS(
    'Respuestas de formulario 1'!U710="Siempre", 5,
    'Respuestas de formulario 1'!U710="Casi siempre", 4,
    'Respuestas de formulario 1'!U710="Muchas veces", 3,
    'Respuestas de formulario 1'!U710="Algunas veces", 2,
    'Respuestas de formulario 1'!U710="Nunca", 1
)
</f>
        <v>#N/A</v>
      </c>
      <c r="T709" s="31" t="str">
        <f>IFS(
    'Respuestas de formulario 1'!V710="Siempre", 5,
    'Respuestas de formulario 1'!V710="Casi siempre", 4,
    'Respuestas de formulario 1'!V710="Muchas veces", 3,
    'Respuestas de formulario 1'!V710="Algunas veces", 2,
    'Respuestas de formulario 1'!V710="Nunca", 1
)
</f>
        <v>#N/A</v>
      </c>
      <c r="U709" s="31" t="str">
        <f>IFS(
    'Respuestas de formulario 1'!W710="Siempre", 5,
    'Respuestas de formulario 1'!W710="Casi siempre", 4,
    'Respuestas de formulario 1'!W710="Muchas veces", 3,
    'Respuestas de formulario 1'!W710="Algunas veces", 2,
    'Respuestas de formulario 1'!W710="Nunca", 1
)
</f>
        <v>#N/A</v>
      </c>
      <c r="V709" s="31" t="str">
        <f>IFS(
    'Respuestas de formulario 1'!X710="Siempre", 5,
    'Respuestas de formulario 1'!X710="Casi siempre", 4,
    'Respuestas de formulario 1'!X710="Muchas veces", 3,
    'Respuestas de formulario 1'!X710="Algunas veces", 2,
    'Respuestas de formulario 1'!X710="Nunca", 1
)
</f>
        <v>#N/A</v>
      </c>
      <c r="W709" s="31" t="str">
        <f>IFS(
    'Respuestas de formulario 1'!Y710="Siempre", 5,
    'Respuestas de formulario 1'!Y710="Casi siempre", 4,
    'Respuestas de formulario 1'!Y710="Muchas veces", 3,
    'Respuestas de formulario 1'!Y710="Algunas veces", 2,
    'Respuestas de formulario 1'!Y710="Nunca", 1
)
</f>
        <v>#N/A</v>
      </c>
      <c r="X709" s="31" t="str">
        <f>IFS(
    'Respuestas de formulario 1'!Z710="Siempre", 5,
    'Respuestas de formulario 1'!Z710="Casi siempre", 4,
    'Respuestas de formulario 1'!Z710="Muchas veces", 3,
    'Respuestas de formulario 1'!Z710="Algunas veces", 2,
    'Respuestas de formulario 1'!Z710="Nunca", 1
)
</f>
        <v>#N/A</v>
      </c>
      <c r="Y709" s="31" t="str">
        <f>IFS(
    'Respuestas de formulario 1'!AA710="Siempre", 5,
    'Respuestas de formulario 1'!AA710="Casi siempre", 4,
    'Respuestas de formulario 1'!AA710="Muchas veces", 3,
    'Respuestas de formulario 1'!AA710="Algunas veces", 2,
    'Respuestas de formulario 1'!AA710="Nunca", 1
)
</f>
        <v>#N/A</v>
      </c>
      <c r="Z709" s="31" t="str">
        <f>IFS(
    'Respuestas de formulario 1'!AB710="Siempre", 5,
    'Respuestas de formulario 1'!AB710="Casi siempre", 4,
    'Respuestas de formulario 1'!AB710="Muchas veces", 3,
    'Respuestas de formulario 1'!AB710="Algunas veces", 2,
    'Respuestas de formulario 1'!AB710="Nunca", 1
)
</f>
        <v>#N/A</v>
      </c>
      <c r="AA709" s="31" t="str">
        <f>IFS(
    'Respuestas de formulario 1'!AC710="Siempre", 5,
    'Respuestas de formulario 1'!AC710="Casi siempre", 4,
    'Respuestas de formulario 1'!AC710="Muchas veces", 3,
    'Respuestas de formulario 1'!AC710="Algunas veces", 2,
    'Respuestas de formulario 1'!AC710="Nunca", 1
)
</f>
        <v>#N/A</v>
      </c>
      <c r="AB709" s="31" t="str">
        <f>IFS(
    'Respuestas de formulario 1'!AD710="Siempre", 5,
    'Respuestas de formulario 1'!AD710="Casi siempre", 4,
    'Respuestas de formulario 1'!AD710="Muchas veces", 3,
    'Respuestas de formulario 1'!AD710="Algunas veces", 2,
    'Respuestas de formulario 1'!AD710="Nunca", 1
)
</f>
        <v>#N/A</v>
      </c>
      <c r="AC709" s="31" t="str">
        <f>IFS(
    'Respuestas de formulario 1'!AE710="Siempre", 5,
    'Respuestas de formulario 1'!AE710="Casi siempre", 4,
    'Respuestas de formulario 1'!AE710="Muchas veces", 3,
    'Respuestas de formulario 1'!AE710="Algunas veces", 2,
    'Respuestas de formulario 1'!AE710="Nunca", 1
)
</f>
        <v>#N/A</v>
      </c>
      <c r="AD709" s="31" t="str">
        <f>IFS(
    'Respuestas de formulario 1'!AF710="Siempre", 5,
    'Respuestas de formulario 1'!AF710="Casi siempre", 4,
    'Respuestas de formulario 1'!AF710="Muchas veces", 3,
    'Respuestas de formulario 1'!AF710="Algunas veces", 2,
    'Respuestas de formulario 1'!AF710="Nunca", 1
)
</f>
        <v>#N/A</v>
      </c>
      <c r="AE709" s="31" t="str">
        <f>IFS(
    'Respuestas de formulario 1'!AG710="Siempre", 5,
    'Respuestas de formulario 1'!AG710="Casi siempre", 4,
    'Respuestas de formulario 1'!AG710="Muchas veces", 3,
    'Respuestas de formulario 1'!AG710="Algunas veces", 2,
    'Respuestas de formulario 1'!AG710="Nunca", 1
)
</f>
        <v>#N/A</v>
      </c>
      <c r="AF709" s="31" t="str">
        <f>IFS(
    'Respuestas de formulario 1'!AH710="Siempre", 5,
    'Respuestas de formulario 1'!AH710="Casi siempre", 4,
    'Respuestas de formulario 1'!AH710="Muchas veces", 3,
    'Respuestas de formulario 1'!AH710="Algunas veces", 2,
    'Respuestas de formulario 1'!AH710="Nunca", 1
)
</f>
        <v>#N/A</v>
      </c>
      <c r="AG709" s="31" t="str">
        <f>IFS(
    'Respuestas de formulario 1'!AI710="Siempre", 5,
    'Respuestas de formulario 1'!AI710="Casi siempre", 4,
    'Respuestas de formulario 1'!AI710="Muchas veces", 3,
    'Respuestas de formulario 1'!AI710="Algunas veces", 2,
    'Respuestas de formulario 1'!AI710="Nunca", 1
)
</f>
        <v>#N/A</v>
      </c>
      <c r="AH709" s="31" t="str">
        <f>IFS(
    'Respuestas de formulario 1'!AJ710="Siempre", 5,
    'Respuestas de formulario 1'!AJ710="Casi siempre", 4,
    'Respuestas de formulario 1'!AJ710="Muchas veces", 3,
    'Respuestas de formulario 1'!AJ710="Algunas veces", 2,
    'Respuestas de formulario 1'!AJ710="Nunca", 1
)
</f>
        <v>#N/A</v>
      </c>
      <c r="AI709" s="31" t="str">
        <f>IFS(
    'Respuestas de formulario 1'!AK710="Siempre", 5,
    'Respuestas de formulario 1'!AK710="Casi siempre", 4,
    'Respuestas de formulario 1'!AK710="Muchas veces", 3,
    'Respuestas de formulario 1'!AK710="Algunas veces", 2,
    'Respuestas de formulario 1'!AK710="Nunca", 1
)
</f>
        <v>#N/A</v>
      </c>
      <c r="AJ709" s="31" t="str">
        <f>IFS(
    'Respuestas de formulario 1'!AL710="Siempre", 5,
    'Respuestas de formulario 1'!AL710="Casi siempre", 4,
    'Respuestas de formulario 1'!AL710="Muchas veces", 3,
    'Respuestas de formulario 1'!AL710="Algunas veces", 2,
    'Respuestas de formulario 1'!AL710="Nunca", 1
)
</f>
        <v>#N/A</v>
      </c>
      <c r="AK709" s="31" t="str">
        <f>IFS(
    'Respuestas de formulario 1'!AM710="Siempre", 5,
    'Respuestas de formulario 1'!AM710="Casi siempre", 4,
    'Respuestas de formulario 1'!AM710="Muchas veces", 3,
    'Respuestas de formulario 1'!AM710="Algunas veces", 2,
    'Respuestas de formulario 1'!AM710="Nunca", 1
)
</f>
        <v>#N/A</v>
      </c>
      <c r="AL709" s="31" t="str">
        <f>IFS(
    'Respuestas de formulario 1'!AN710="Siempre", 5,
    'Respuestas de formulario 1'!AN710="Casi siempre", 4,
    'Respuestas de formulario 1'!AN710="Muchas veces", 3,
    'Respuestas de formulario 1'!AN710="Algunas veces", 2,
    'Respuestas de formulario 1'!AN710="Nunca", 1
)
</f>
        <v>#N/A</v>
      </c>
      <c r="AM709" s="31" t="str">
        <f>IFS(
    'Respuestas de formulario 1'!AO710="Siempre", 5,
    'Respuestas de formulario 1'!AO710="Casi siempre", 4,
    'Respuestas de formulario 1'!AO710="Muchas veces", 3,
    'Respuestas de formulario 1'!AO710="Algunas veces", 2,
    'Respuestas de formulario 1'!AO710="Nunca", 1
)
</f>
        <v>#N/A</v>
      </c>
      <c r="AN709" s="31" t="str">
        <f>IFS(
    'Respuestas de formulario 1'!AP710="Siempre", 5,
    'Respuestas de formulario 1'!AP710="Casi siempre", 4,
    'Respuestas de formulario 1'!AP710="Muchas veces", 3,
    'Respuestas de formulario 1'!AP710="Algunas veces", 2,
    'Respuestas de formulario 1'!AP710="Nunca", 1
)
</f>
        <v>#N/A</v>
      </c>
      <c r="AO709" s="31" t="str">
        <f>IFS(
    'Respuestas de formulario 1'!AQ710="Siempre", 5,
    'Respuestas de formulario 1'!AQ710="Casi siempre", 4,
    'Respuestas de formulario 1'!AQ710="Muchas veces", 3,
    'Respuestas de formulario 1'!AQ710="Algunas veces", 2,
    'Respuestas de formulario 1'!AQ710="Nunca", 1
)
</f>
        <v>#N/A</v>
      </c>
      <c r="AP709" s="31" t="str">
        <f>IFS(
    'Respuestas de formulario 1'!AR710="Siempre", 5,
    'Respuestas de formulario 1'!AR710="Casi siempre", 4,
    'Respuestas de formulario 1'!AR710="Muchas veces", 3,
    'Respuestas de formulario 1'!AR710="Algunas veces", 2,
    'Respuestas de formulario 1'!AR710="Nunca", 1
)
</f>
        <v>#N/A</v>
      </c>
      <c r="AQ709" s="31" t="str">
        <f t="shared" si="1"/>
        <v>#N/A</v>
      </c>
    </row>
    <row r="710">
      <c r="A710" s="6">
        <v>709.0</v>
      </c>
      <c r="B710" s="9" t="str">
        <f>'Respuestas de formulario 1'!C726</f>
        <v/>
      </c>
      <c r="C710" s="31" t="str">
        <f>IFS(
    'Respuestas de formulario 1'!E711="Siempre", 5,
    'Respuestas de formulario 1'!E711="Casi siempre", 4,
    'Respuestas de formulario 1'!E711="Muchas veces", 3,
    'Respuestas de formulario 1'!E711="Algunas veces", 2,
    'Respuestas de formulario 1'!E711="Nunca", 1
)
</f>
        <v>#N/A</v>
      </c>
      <c r="D710" s="31" t="str">
        <f>IFS(
    'Respuestas de formulario 1'!F711="Siempre", 5,
    'Respuestas de formulario 1'!F711="Casi siempre", 4,
    'Respuestas de formulario 1'!F711="Muchas veces", 3,
    'Respuestas de formulario 1'!F711="Algunas veces", 2,
    'Respuestas de formulario 1'!F711="Nunca", 1
)
</f>
        <v>#N/A</v>
      </c>
      <c r="E710" s="31" t="str">
        <f>IFS(
    'Respuestas de formulario 1'!G711="Siempre", 5,
    'Respuestas de formulario 1'!G711="Casi siempre", 4,
    'Respuestas de formulario 1'!G711="Muchas veces", 3,
    'Respuestas de formulario 1'!G711="Algunas veces", 2,
    'Respuestas de formulario 1'!G711="Nunca", 1
)
</f>
        <v>#N/A</v>
      </c>
      <c r="F710" s="31" t="str">
        <f>IFS(
    'Respuestas de formulario 1'!H711="Siempre", 5,
    'Respuestas de formulario 1'!H711="Casi siempre", 4,
    'Respuestas de formulario 1'!H711="Muchas veces", 3,
    'Respuestas de formulario 1'!H711="Algunas veces", 2,
    'Respuestas de formulario 1'!H711="Nunca", 1
)
</f>
        <v>#N/A</v>
      </c>
      <c r="G710" s="31" t="str">
        <f>IFS(
    'Respuestas de formulario 1'!I711="Siempre", 5,
    'Respuestas de formulario 1'!I711="Casi siempre", 4,
    'Respuestas de formulario 1'!I711="Muchas veces", 3,
    'Respuestas de formulario 1'!I711="Algunas veces", 2,
    'Respuestas de formulario 1'!I711="Nunca", 1
)
</f>
        <v>#N/A</v>
      </c>
      <c r="H710" s="31" t="str">
        <f>IFS(
    'Respuestas de formulario 1'!J711="Siempre", 5,
    'Respuestas de formulario 1'!J711="Casi siempre", 4,
    'Respuestas de formulario 1'!J711="Muchas veces", 3,
    'Respuestas de formulario 1'!J711="Algunas veces", 2,
    'Respuestas de formulario 1'!J711="Nunca", 1
)
</f>
        <v>#N/A</v>
      </c>
      <c r="I710" s="31" t="str">
        <f>IFS(
    'Respuestas de formulario 1'!K711="Siempre", 5,
    'Respuestas de formulario 1'!K711="Casi siempre", 4,
    'Respuestas de formulario 1'!K711="Muchas veces", 3,
    'Respuestas de formulario 1'!K711="Algunas veces", 2,
    'Respuestas de formulario 1'!K711="Nunca", 1
)
</f>
        <v>#N/A</v>
      </c>
      <c r="J710" s="31" t="str">
        <f>IFS(
    'Respuestas de formulario 1'!L711="Siempre", 5,
    'Respuestas de formulario 1'!L711="Casi siempre", 4,
    'Respuestas de formulario 1'!L711="Muchas veces", 3,
    'Respuestas de formulario 1'!L711="Algunas veces", 2,
    'Respuestas de formulario 1'!L711="Nunca", 1
)
</f>
        <v>#N/A</v>
      </c>
      <c r="K710" s="31" t="str">
        <f>IFS(
    'Respuestas de formulario 1'!M711="Siempre", 5,
    'Respuestas de formulario 1'!M711="Casi siempre", 4,
    'Respuestas de formulario 1'!M711="Muchas veces", 3,
    'Respuestas de formulario 1'!M711="Algunas veces", 2,
    'Respuestas de formulario 1'!M711="Nunca", 1
)
</f>
        <v>#N/A</v>
      </c>
      <c r="L710" s="31" t="str">
        <f>IFS(
    'Respuestas de formulario 1'!N711="Siempre", 5,
    'Respuestas de formulario 1'!N711="Casi siempre", 4,
    'Respuestas de formulario 1'!N711="Muchas veces", 3,
    'Respuestas de formulario 1'!N711="Algunas veces", 2,
    'Respuestas de formulario 1'!N711="Nunca", 1
)
</f>
        <v>#N/A</v>
      </c>
      <c r="M710" s="31" t="str">
        <f>IFS(
    'Respuestas de formulario 1'!O711="Siempre", 5,
    'Respuestas de formulario 1'!O711="Casi siempre", 4,
    'Respuestas de formulario 1'!O711="Muchas veces", 3,
    'Respuestas de formulario 1'!O711="Algunas veces", 2,
    'Respuestas de formulario 1'!O711="Nunca", 1
)
</f>
        <v>#N/A</v>
      </c>
      <c r="N710" s="31" t="str">
        <f>IFS(
    'Respuestas de formulario 1'!P711="Siempre", 5,
    'Respuestas de formulario 1'!P711="Casi siempre", 4,
    'Respuestas de formulario 1'!P711="Muchas veces", 3,
    'Respuestas de formulario 1'!P711="Algunas veces", 2,
    'Respuestas de formulario 1'!P711="Nunca", 1
)
</f>
        <v>#N/A</v>
      </c>
      <c r="O710" s="31" t="str">
        <f>IFS(
    'Respuestas de formulario 1'!Q711="Siempre", 5,
    'Respuestas de formulario 1'!Q711="Casi siempre", 4,
    'Respuestas de formulario 1'!Q711="Muchas veces", 3,
    'Respuestas de formulario 1'!Q711="Algunas veces", 2,
    'Respuestas de formulario 1'!Q711="Nunca", 1
)
</f>
        <v>#N/A</v>
      </c>
      <c r="P710" s="31" t="str">
        <f>IFS(
    'Respuestas de formulario 1'!R711="Siempre", 5,
    'Respuestas de formulario 1'!R711="Casi siempre", 4,
    'Respuestas de formulario 1'!R711="Muchas veces", 3,
    'Respuestas de formulario 1'!R711="Algunas veces", 2,
    'Respuestas de formulario 1'!R711="Nunca", 1
)
</f>
        <v>#N/A</v>
      </c>
      <c r="Q710" s="31" t="str">
        <f>IFS(
    'Respuestas de formulario 1'!S711="Siempre", 5,
    'Respuestas de formulario 1'!S711="Casi siempre", 4,
    'Respuestas de formulario 1'!S711="Muchas veces", 3,
    'Respuestas de formulario 1'!S711="Algunas veces", 2,
    'Respuestas de formulario 1'!S711="Nunca", 1
)
</f>
        <v>#N/A</v>
      </c>
      <c r="R710" s="31" t="str">
        <f>IFS(
    'Respuestas de formulario 1'!T711="Siempre", 5,
    'Respuestas de formulario 1'!T711="Casi siempre", 4,
    'Respuestas de formulario 1'!T711="Muchas veces", 3,
    'Respuestas de formulario 1'!T711="Algunas veces", 2,
    'Respuestas de formulario 1'!T711="Nunca", 1
)
</f>
        <v>#N/A</v>
      </c>
      <c r="S710" s="31" t="str">
        <f>IFS(
    'Respuestas de formulario 1'!U711="Siempre", 5,
    'Respuestas de formulario 1'!U711="Casi siempre", 4,
    'Respuestas de formulario 1'!U711="Muchas veces", 3,
    'Respuestas de formulario 1'!U711="Algunas veces", 2,
    'Respuestas de formulario 1'!U711="Nunca", 1
)
</f>
        <v>#N/A</v>
      </c>
      <c r="T710" s="31" t="str">
        <f>IFS(
    'Respuestas de formulario 1'!V711="Siempre", 5,
    'Respuestas de formulario 1'!V711="Casi siempre", 4,
    'Respuestas de formulario 1'!V711="Muchas veces", 3,
    'Respuestas de formulario 1'!V711="Algunas veces", 2,
    'Respuestas de formulario 1'!V711="Nunca", 1
)
</f>
        <v>#N/A</v>
      </c>
      <c r="U710" s="31" t="str">
        <f>IFS(
    'Respuestas de formulario 1'!W711="Siempre", 5,
    'Respuestas de formulario 1'!W711="Casi siempre", 4,
    'Respuestas de formulario 1'!W711="Muchas veces", 3,
    'Respuestas de formulario 1'!W711="Algunas veces", 2,
    'Respuestas de formulario 1'!W711="Nunca", 1
)
</f>
        <v>#N/A</v>
      </c>
      <c r="V710" s="31" t="str">
        <f>IFS(
    'Respuestas de formulario 1'!X711="Siempre", 5,
    'Respuestas de formulario 1'!X711="Casi siempre", 4,
    'Respuestas de formulario 1'!X711="Muchas veces", 3,
    'Respuestas de formulario 1'!X711="Algunas veces", 2,
    'Respuestas de formulario 1'!X711="Nunca", 1
)
</f>
        <v>#N/A</v>
      </c>
      <c r="W710" s="31" t="str">
        <f>IFS(
    'Respuestas de formulario 1'!Y711="Siempre", 5,
    'Respuestas de formulario 1'!Y711="Casi siempre", 4,
    'Respuestas de formulario 1'!Y711="Muchas veces", 3,
    'Respuestas de formulario 1'!Y711="Algunas veces", 2,
    'Respuestas de formulario 1'!Y711="Nunca", 1
)
</f>
        <v>#N/A</v>
      </c>
      <c r="X710" s="31" t="str">
        <f>IFS(
    'Respuestas de formulario 1'!Z711="Siempre", 5,
    'Respuestas de formulario 1'!Z711="Casi siempre", 4,
    'Respuestas de formulario 1'!Z711="Muchas veces", 3,
    'Respuestas de formulario 1'!Z711="Algunas veces", 2,
    'Respuestas de formulario 1'!Z711="Nunca", 1
)
</f>
        <v>#N/A</v>
      </c>
      <c r="Y710" s="31" t="str">
        <f>IFS(
    'Respuestas de formulario 1'!AA711="Siempre", 5,
    'Respuestas de formulario 1'!AA711="Casi siempre", 4,
    'Respuestas de formulario 1'!AA711="Muchas veces", 3,
    'Respuestas de formulario 1'!AA711="Algunas veces", 2,
    'Respuestas de formulario 1'!AA711="Nunca", 1
)
</f>
        <v>#N/A</v>
      </c>
      <c r="Z710" s="31" t="str">
        <f>IFS(
    'Respuestas de formulario 1'!AB711="Siempre", 5,
    'Respuestas de formulario 1'!AB711="Casi siempre", 4,
    'Respuestas de formulario 1'!AB711="Muchas veces", 3,
    'Respuestas de formulario 1'!AB711="Algunas veces", 2,
    'Respuestas de formulario 1'!AB711="Nunca", 1
)
</f>
        <v>#N/A</v>
      </c>
      <c r="AA710" s="31" t="str">
        <f>IFS(
    'Respuestas de formulario 1'!AC711="Siempre", 5,
    'Respuestas de formulario 1'!AC711="Casi siempre", 4,
    'Respuestas de formulario 1'!AC711="Muchas veces", 3,
    'Respuestas de formulario 1'!AC711="Algunas veces", 2,
    'Respuestas de formulario 1'!AC711="Nunca", 1
)
</f>
        <v>#N/A</v>
      </c>
      <c r="AB710" s="31" t="str">
        <f>IFS(
    'Respuestas de formulario 1'!AD711="Siempre", 5,
    'Respuestas de formulario 1'!AD711="Casi siempre", 4,
    'Respuestas de formulario 1'!AD711="Muchas veces", 3,
    'Respuestas de formulario 1'!AD711="Algunas veces", 2,
    'Respuestas de formulario 1'!AD711="Nunca", 1
)
</f>
        <v>#N/A</v>
      </c>
      <c r="AC710" s="31" t="str">
        <f>IFS(
    'Respuestas de formulario 1'!AE711="Siempre", 5,
    'Respuestas de formulario 1'!AE711="Casi siempre", 4,
    'Respuestas de formulario 1'!AE711="Muchas veces", 3,
    'Respuestas de formulario 1'!AE711="Algunas veces", 2,
    'Respuestas de formulario 1'!AE711="Nunca", 1
)
</f>
        <v>#N/A</v>
      </c>
      <c r="AD710" s="31" t="str">
        <f>IFS(
    'Respuestas de formulario 1'!AF711="Siempre", 5,
    'Respuestas de formulario 1'!AF711="Casi siempre", 4,
    'Respuestas de formulario 1'!AF711="Muchas veces", 3,
    'Respuestas de formulario 1'!AF711="Algunas veces", 2,
    'Respuestas de formulario 1'!AF711="Nunca", 1
)
</f>
        <v>#N/A</v>
      </c>
      <c r="AE710" s="31" t="str">
        <f>IFS(
    'Respuestas de formulario 1'!AG711="Siempre", 5,
    'Respuestas de formulario 1'!AG711="Casi siempre", 4,
    'Respuestas de formulario 1'!AG711="Muchas veces", 3,
    'Respuestas de formulario 1'!AG711="Algunas veces", 2,
    'Respuestas de formulario 1'!AG711="Nunca", 1
)
</f>
        <v>#N/A</v>
      </c>
      <c r="AF710" s="31" t="str">
        <f>IFS(
    'Respuestas de formulario 1'!AH711="Siempre", 5,
    'Respuestas de formulario 1'!AH711="Casi siempre", 4,
    'Respuestas de formulario 1'!AH711="Muchas veces", 3,
    'Respuestas de formulario 1'!AH711="Algunas veces", 2,
    'Respuestas de formulario 1'!AH711="Nunca", 1
)
</f>
        <v>#N/A</v>
      </c>
      <c r="AG710" s="31" t="str">
        <f>IFS(
    'Respuestas de formulario 1'!AI711="Siempre", 5,
    'Respuestas de formulario 1'!AI711="Casi siempre", 4,
    'Respuestas de formulario 1'!AI711="Muchas veces", 3,
    'Respuestas de formulario 1'!AI711="Algunas veces", 2,
    'Respuestas de formulario 1'!AI711="Nunca", 1
)
</f>
        <v>#N/A</v>
      </c>
      <c r="AH710" s="31" t="str">
        <f>IFS(
    'Respuestas de formulario 1'!AJ711="Siempre", 5,
    'Respuestas de formulario 1'!AJ711="Casi siempre", 4,
    'Respuestas de formulario 1'!AJ711="Muchas veces", 3,
    'Respuestas de formulario 1'!AJ711="Algunas veces", 2,
    'Respuestas de formulario 1'!AJ711="Nunca", 1
)
</f>
        <v>#N/A</v>
      </c>
      <c r="AI710" s="31" t="str">
        <f>IFS(
    'Respuestas de formulario 1'!AK711="Siempre", 5,
    'Respuestas de formulario 1'!AK711="Casi siempre", 4,
    'Respuestas de formulario 1'!AK711="Muchas veces", 3,
    'Respuestas de formulario 1'!AK711="Algunas veces", 2,
    'Respuestas de formulario 1'!AK711="Nunca", 1
)
</f>
        <v>#N/A</v>
      </c>
      <c r="AJ710" s="31" t="str">
        <f>IFS(
    'Respuestas de formulario 1'!AL711="Siempre", 5,
    'Respuestas de formulario 1'!AL711="Casi siempre", 4,
    'Respuestas de formulario 1'!AL711="Muchas veces", 3,
    'Respuestas de formulario 1'!AL711="Algunas veces", 2,
    'Respuestas de formulario 1'!AL711="Nunca", 1
)
</f>
        <v>#N/A</v>
      </c>
      <c r="AK710" s="31" t="str">
        <f>IFS(
    'Respuestas de formulario 1'!AM711="Siempre", 5,
    'Respuestas de formulario 1'!AM711="Casi siempre", 4,
    'Respuestas de formulario 1'!AM711="Muchas veces", 3,
    'Respuestas de formulario 1'!AM711="Algunas veces", 2,
    'Respuestas de formulario 1'!AM711="Nunca", 1
)
</f>
        <v>#N/A</v>
      </c>
      <c r="AL710" s="31" t="str">
        <f>IFS(
    'Respuestas de formulario 1'!AN711="Siempre", 5,
    'Respuestas de formulario 1'!AN711="Casi siempre", 4,
    'Respuestas de formulario 1'!AN711="Muchas veces", 3,
    'Respuestas de formulario 1'!AN711="Algunas veces", 2,
    'Respuestas de formulario 1'!AN711="Nunca", 1
)
</f>
        <v>#N/A</v>
      </c>
      <c r="AM710" s="31" t="str">
        <f>IFS(
    'Respuestas de formulario 1'!AO711="Siempre", 5,
    'Respuestas de formulario 1'!AO711="Casi siempre", 4,
    'Respuestas de formulario 1'!AO711="Muchas veces", 3,
    'Respuestas de formulario 1'!AO711="Algunas veces", 2,
    'Respuestas de formulario 1'!AO711="Nunca", 1
)
</f>
        <v>#N/A</v>
      </c>
      <c r="AN710" s="31" t="str">
        <f>IFS(
    'Respuestas de formulario 1'!AP711="Siempre", 5,
    'Respuestas de formulario 1'!AP711="Casi siempre", 4,
    'Respuestas de formulario 1'!AP711="Muchas veces", 3,
    'Respuestas de formulario 1'!AP711="Algunas veces", 2,
    'Respuestas de formulario 1'!AP711="Nunca", 1
)
</f>
        <v>#N/A</v>
      </c>
      <c r="AO710" s="31" t="str">
        <f>IFS(
    'Respuestas de formulario 1'!AQ711="Siempre", 5,
    'Respuestas de formulario 1'!AQ711="Casi siempre", 4,
    'Respuestas de formulario 1'!AQ711="Muchas veces", 3,
    'Respuestas de formulario 1'!AQ711="Algunas veces", 2,
    'Respuestas de formulario 1'!AQ711="Nunca", 1
)
</f>
        <v>#N/A</v>
      </c>
      <c r="AP710" s="31" t="str">
        <f>IFS(
    'Respuestas de formulario 1'!AR711="Siempre", 5,
    'Respuestas de formulario 1'!AR711="Casi siempre", 4,
    'Respuestas de formulario 1'!AR711="Muchas veces", 3,
    'Respuestas de formulario 1'!AR711="Algunas veces", 2,
    'Respuestas de formulario 1'!AR711="Nunca", 1
)
</f>
        <v>#N/A</v>
      </c>
      <c r="AQ710" s="31" t="str">
        <f t="shared" si="1"/>
        <v>#N/A</v>
      </c>
    </row>
    <row r="711">
      <c r="A711" s="6">
        <v>710.0</v>
      </c>
      <c r="B711" s="9" t="str">
        <f>'Respuestas de formulario 1'!C727</f>
        <v/>
      </c>
      <c r="C711" s="31" t="str">
        <f>IFS(
    'Respuestas de formulario 1'!E712="Siempre", 5,
    'Respuestas de formulario 1'!E712="Casi siempre", 4,
    'Respuestas de formulario 1'!E712="Muchas veces", 3,
    'Respuestas de formulario 1'!E712="Algunas veces", 2,
    'Respuestas de formulario 1'!E712="Nunca", 1
)
</f>
        <v>#N/A</v>
      </c>
      <c r="D711" s="31" t="str">
        <f>IFS(
    'Respuestas de formulario 1'!F712="Siempre", 5,
    'Respuestas de formulario 1'!F712="Casi siempre", 4,
    'Respuestas de formulario 1'!F712="Muchas veces", 3,
    'Respuestas de formulario 1'!F712="Algunas veces", 2,
    'Respuestas de formulario 1'!F712="Nunca", 1
)
</f>
        <v>#N/A</v>
      </c>
      <c r="E711" s="31" t="str">
        <f>IFS(
    'Respuestas de formulario 1'!G712="Siempre", 5,
    'Respuestas de formulario 1'!G712="Casi siempre", 4,
    'Respuestas de formulario 1'!G712="Muchas veces", 3,
    'Respuestas de formulario 1'!G712="Algunas veces", 2,
    'Respuestas de formulario 1'!G712="Nunca", 1
)
</f>
        <v>#N/A</v>
      </c>
      <c r="F711" s="31" t="str">
        <f>IFS(
    'Respuestas de formulario 1'!H712="Siempre", 5,
    'Respuestas de formulario 1'!H712="Casi siempre", 4,
    'Respuestas de formulario 1'!H712="Muchas veces", 3,
    'Respuestas de formulario 1'!H712="Algunas veces", 2,
    'Respuestas de formulario 1'!H712="Nunca", 1
)
</f>
        <v>#N/A</v>
      </c>
      <c r="G711" s="31" t="str">
        <f>IFS(
    'Respuestas de formulario 1'!I712="Siempre", 5,
    'Respuestas de formulario 1'!I712="Casi siempre", 4,
    'Respuestas de formulario 1'!I712="Muchas veces", 3,
    'Respuestas de formulario 1'!I712="Algunas veces", 2,
    'Respuestas de formulario 1'!I712="Nunca", 1
)
</f>
        <v>#N/A</v>
      </c>
      <c r="H711" s="31" t="str">
        <f>IFS(
    'Respuestas de formulario 1'!J712="Siempre", 5,
    'Respuestas de formulario 1'!J712="Casi siempre", 4,
    'Respuestas de formulario 1'!J712="Muchas veces", 3,
    'Respuestas de formulario 1'!J712="Algunas veces", 2,
    'Respuestas de formulario 1'!J712="Nunca", 1
)
</f>
        <v>#N/A</v>
      </c>
      <c r="I711" s="31" t="str">
        <f>IFS(
    'Respuestas de formulario 1'!K712="Siempre", 5,
    'Respuestas de formulario 1'!K712="Casi siempre", 4,
    'Respuestas de formulario 1'!K712="Muchas veces", 3,
    'Respuestas de formulario 1'!K712="Algunas veces", 2,
    'Respuestas de formulario 1'!K712="Nunca", 1
)
</f>
        <v>#N/A</v>
      </c>
      <c r="J711" s="31" t="str">
        <f>IFS(
    'Respuestas de formulario 1'!L712="Siempre", 5,
    'Respuestas de formulario 1'!L712="Casi siempre", 4,
    'Respuestas de formulario 1'!L712="Muchas veces", 3,
    'Respuestas de formulario 1'!L712="Algunas veces", 2,
    'Respuestas de formulario 1'!L712="Nunca", 1
)
</f>
        <v>#N/A</v>
      </c>
      <c r="K711" s="31" t="str">
        <f>IFS(
    'Respuestas de formulario 1'!M712="Siempre", 5,
    'Respuestas de formulario 1'!M712="Casi siempre", 4,
    'Respuestas de formulario 1'!M712="Muchas veces", 3,
    'Respuestas de formulario 1'!M712="Algunas veces", 2,
    'Respuestas de formulario 1'!M712="Nunca", 1
)
</f>
        <v>#N/A</v>
      </c>
      <c r="L711" s="31" t="str">
        <f>IFS(
    'Respuestas de formulario 1'!N712="Siempre", 5,
    'Respuestas de formulario 1'!N712="Casi siempre", 4,
    'Respuestas de formulario 1'!N712="Muchas veces", 3,
    'Respuestas de formulario 1'!N712="Algunas veces", 2,
    'Respuestas de formulario 1'!N712="Nunca", 1
)
</f>
        <v>#N/A</v>
      </c>
      <c r="M711" s="31" t="str">
        <f>IFS(
    'Respuestas de formulario 1'!O712="Siempre", 5,
    'Respuestas de formulario 1'!O712="Casi siempre", 4,
    'Respuestas de formulario 1'!O712="Muchas veces", 3,
    'Respuestas de formulario 1'!O712="Algunas veces", 2,
    'Respuestas de formulario 1'!O712="Nunca", 1
)
</f>
        <v>#N/A</v>
      </c>
      <c r="N711" s="31" t="str">
        <f>IFS(
    'Respuestas de formulario 1'!P712="Siempre", 5,
    'Respuestas de formulario 1'!P712="Casi siempre", 4,
    'Respuestas de formulario 1'!P712="Muchas veces", 3,
    'Respuestas de formulario 1'!P712="Algunas veces", 2,
    'Respuestas de formulario 1'!P712="Nunca", 1
)
</f>
        <v>#N/A</v>
      </c>
      <c r="O711" s="31" t="str">
        <f>IFS(
    'Respuestas de formulario 1'!Q712="Siempre", 5,
    'Respuestas de formulario 1'!Q712="Casi siempre", 4,
    'Respuestas de formulario 1'!Q712="Muchas veces", 3,
    'Respuestas de formulario 1'!Q712="Algunas veces", 2,
    'Respuestas de formulario 1'!Q712="Nunca", 1
)
</f>
        <v>#N/A</v>
      </c>
      <c r="P711" s="31" t="str">
        <f>IFS(
    'Respuestas de formulario 1'!R712="Siempre", 5,
    'Respuestas de formulario 1'!R712="Casi siempre", 4,
    'Respuestas de formulario 1'!R712="Muchas veces", 3,
    'Respuestas de formulario 1'!R712="Algunas veces", 2,
    'Respuestas de formulario 1'!R712="Nunca", 1
)
</f>
        <v>#N/A</v>
      </c>
      <c r="Q711" s="31" t="str">
        <f>IFS(
    'Respuestas de formulario 1'!S712="Siempre", 5,
    'Respuestas de formulario 1'!S712="Casi siempre", 4,
    'Respuestas de formulario 1'!S712="Muchas veces", 3,
    'Respuestas de formulario 1'!S712="Algunas veces", 2,
    'Respuestas de formulario 1'!S712="Nunca", 1
)
</f>
        <v>#N/A</v>
      </c>
      <c r="R711" s="31" t="str">
        <f>IFS(
    'Respuestas de formulario 1'!T712="Siempre", 5,
    'Respuestas de formulario 1'!T712="Casi siempre", 4,
    'Respuestas de formulario 1'!T712="Muchas veces", 3,
    'Respuestas de formulario 1'!T712="Algunas veces", 2,
    'Respuestas de formulario 1'!T712="Nunca", 1
)
</f>
        <v>#N/A</v>
      </c>
      <c r="S711" s="31" t="str">
        <f>IFS(
    'Respuestas de formulario 1'!U712="Siempre", 5,
    'Respuestas de formulario 1'!U712="Casi siempre", 4,
    'Respuestas de formulario 1'!U712="Muchas veces", 3,
    'Respuestas de formulario 1'!U712="Algunas veces", 2,
    'Respuestas de formulario 1'!U712="Nunca", 1
)
</f>
        <v>#N/A</v>
      </c>
      <c r="T711" s="31" t="str">
        <f>IFS(
    'Respuestas de formulario 1'!V712="Siempre", 5,
    'Respuestas de formulario 1'!V712="Casi siempre", 4,
    'Respuestas de formulario 1'!V712="Muchas veces", 3,
    'Respuestas de formulario 1'!V712="Algunas veces", 2,
    'Respuestas de formulario 1'!V712="Nunca", 1
)
</f>
        <v>#N/A</v>
      </c>
      <c r="U711" s="31" t="str">
        <f>IFS(
    'Respuestas de formulario 1'!W712="Siempre", 5,
    'Respuestas de formulario 1'!W712="Casi siempre", 4,
    'Respuestas de formulario 1'!W712="Muchas veces", 3,
    'Respuestas de formulario 1'!W712="Algunas veces", 2,
    'Respuestas de formulario 1'!W712="Nunca", 1
)
</f>
        <v>#N/A</v>
      </c>
      <c r="V711" s="31" t="str">
        <f>IFS(
    'Respuestas de formulario 1'!X712="Siempre", 5,
    'Respuestas de formulario 1'!X712="Casi siempre", 4,
    'Respuestas de formulario 1'!X712="Muchas veces", 3,
    'Respuestas de formulario 1'!X712="Algunas veces", 2,
    'Respuestas de formulario 1'!X712="Nunca", 1
)
</f>
        <v>#N/A</v>
      </c>
      <c r="W711" s="31" t="str">
        <f>IFS(
    'Respuestas de formulario 1'!Y712="Siempre", 5,
    'Respuestas de formulario 1'!Y712="Casi siempre", 4,
    'Respuestas de formulario 1'!Y712="Muchas veces", 3,
    'Respuestas de formulario 1'!Y712="Algunas veces", 2,
    'Respuestas de formulario 1'!Y712="Nunca", 1
)
</f>
        <v>#N/A</v>
      </c>
      <c r="X711" s="31" t="str">
        <f>IFS(
    'Respuestas de formulario 1'!Z712="Siempre", 5,
    'Respuestas de formulario 1'!Z712="Casi siempre", 4,
    'Respuestas de formulario 1'!Z712="Muchas veces", 3,
    'Respuestas de formulario 1'!Z712="Algunas veces", 2,
    'Respuestas de formulario 1'!Z712="Nunca", 1
)
</f>
        <v>#N/A</v>
      </c>
      <c r="Y711" s="31" t="str">
        <f>IFS(
    'Respuestas de formulario 1'!AA712="Siempre", 5,
    'Respuestas de formulario 1'!AA712="Casi siempre", 4,
    'Respuestas de formulario 1'!AA712="Muchas veces", 3,
    'Respuestas de formulario 1'!AA712="Algunas veces", 2,
    'Respuestas de formulario 1'!AA712="Nunca", 1
)
</f>
        <v>#N/A</v>
      </c>
      <c r="Z711" s="31" t="str">
        <f>IFS(
    'Respuestas de formulario 1'!AB712="Siempre", 5,
    'Respuestas de formulario 1'!AB712="Casi siempre", 4,
    'Respuestas de formulario 1'!AB712="Muchas veces", 3,
    'Respuestas de formulario 1'!AB712="Algunas veces", 2,
    'Respuestas de formulario 1'!AB712="Nunca", 1
)
</f>
        <v>#N/A</v>
      </c>
      <c r="AA711" s="31" t="str">
        <f>IFS(
    'Respuestas de formulario 1'!AC712="Siempre", 5,
    'Respuestas de formulario 1'!AC712="Casi siempre", 4,
    'Respuestas de formulario 1'!AC712="Muchas veces", 3,
    'Respuestas de formulario 1'!AC712="Algunas veces", 2,
    'Respuestas de formulario 1'!AC712="Nunca", 1
)
</f>
        <v>#N/A</v>
      </c>
      <c r="AB711" s="31" t="str">
        <f>IFS(
    'Respuestas de formulario 1'!AD712="Siempre", 5,
    'Respuestas de formulario 1'!AD712="Casi siempre", 4,
    'Respuestas de formulario 1'!AD712="Muchas veces", 3,
    'Respuestas de formulario 1'!AD712="Algunas veces", 2,
    'Respuestas de formulario 1'!AD712="Nunca", 1
)
</f>
        <v>#N/A</v>
      </c>
      <c r="AC711" s="31" t="str">
        <f>IFS(
    'Respuestas de formulario 1'!AE712="Siempre", 5,
    'Respuestas de formulario 1'!AE712="Casi siempre", 4,
    'Respuestas de formulario 1'!AE712="Muchas veces", 3,
    'Respuestas de formulario 1'!AE712="Algunas veces", 2,
    'Respuestas de formulario 1'!AE712="Nunca", 1
)
</f>
        <v>#N/A</v>
      </c>
      <c r="AD711" s="31" t="str">
        <f>IFS(
    'Respuestas de formulario 1'!AF712="Siempre", 5,
    'Respuestas de formulario 1'!AF712="Casi siempre", 4,
    'Respuestas de formulario 1'!AF712="Muchas veces", 3,
    'Respuestas de formulario 1'!AF712="Algunas veces", 2,
    'Respuestas de formulario 1'!AF712="Nunca", 1
)
</f>
        <v>#N/A</v>
      </c>
      <c r="AE711" s="31" t="str">
        <f>IFS(
    'Respuestas de formulario 1'!AG712="Siempre", 5,
    'Respuestas de formulario 1'!AG712="Casi siempre", 4,
    'Respuestas de formulario 1'!AG712="Muchas veces", 3,
    'Respuestas de formulario 1'!AG712="Algunas veces", 2,
    'Respuestas de formulario 1'!AG712="Nunca", 1
)
</f>
        <v>#N/A</v>
      </c>
      <c r="AF711" s="31" t="str">
        <f>IFS(
    'Respuestas de formulario 1'!AH712="Siempre", 5,
    'Respuestas de formulario 1'!AH712="Casi siempre", 4,
    'Respuestas de formulario 1'!AH712="Muchas veces", 3,
    'Respuestas de formulario 1'!AH712="Algunas veces", 2,
    'Respuestas de formulario 1'!AH712="Nunca", 1
)
</f>
        <v>#N/A</v>
      </c>
      <c r="AG711" s="31" t="str">
        <f>IFS(
    'Respuestas de formulario 1'!AI712="Siempre", 5,
    'Respuestas de formulario 1'!AI712="Casi siempre", 4,
    'Respuestas de formulario 1'!AI712="Muchas veces", 3,
    'Respuestas de formulario 1'!AI712="Algunas veces", 2,
    'Respuestas de formulario 1'!AI712="Nunca", 1
)
</f>
        <v>#N/A</v>
      </c>
      <c r="AH711" s="31" t="str">
        <f>IFS(
    'Respuestas de formulario 1'!AJ712="Siempre", 5,
    'Respuestas de formulario 1'!AJ712="Casi siempre", 4,
    'Respuestas de formulario 1'!AJ712="Muchas veces", 3,
    'Respuestas de formulario 1'!AJ712="Algunas veces", 2,
    'Respuestas de formulario 1'!AJ712="Nunca", 1
)
</f>
        <v>#N/A</v>
      </c>
      <c r="AI711" s="31" t="str">
        <f>IFS(
    'Respuestas de formulario 1'!AK712="Siempre", 5,
    'Respuestas de formulario 1'!AK712="Casi siempre", 4,
    'Respuestas de formulario 1'!AK712="Muchas veces", 3,
    'Respuestas de formulario 1'!AK712="Algunas veces", 2,
    'Respuestas de formulario 1'!AK712="Nunca", 1
)
</f>
        <v>#N/A</v>
      </c>
      <c r="AJ711" s="31" t="str">
        <f>IFS(
    'Respuestas de formulario 1'!AL712="Siempre", 5,
    'Respuestas de formulario 1'!AL712="Casi siempre", 4,
    'Respuestas de formulario 1'!AL712="Muchas veces", 3,
    'Respuestas de formulario 1'!AL712="Algunas veces", 2,
    'Respuestas de formulario 1'!AL712="Nunca", 1
)
</f>
        <v>#N/A</v>
      </c>
      <c r="AK711" s="31" t="str">
        <f>IFS(
    'Respuestas de formulario 1'!AM712="Siempre", 5,
    'Respuestas de formulario 1'!AM712="Casi siempre", 4,
    'Respuestas de formulario 1'!AM712="Muchas veces", 3,
    'Respuestas de formulario 1'!AM712="Algunas veces", 2,
    'Respuestas de formulario 1'!AM712="Nunca", 1
)
</f>
        <v>#N/A</v>
      </c>
      <c r="AL711" s="31" t="str">
        <f>IFS(
    'Respuestas de formulario 1'!AN712="Siempre", 5,
    'Respuestas de formulario 1'!AN712="Casi siempre", 4,
    'Respuestas de formulario 1'!AN712="Muchas veces", 3,
    'Respuestas de formulario 1'!AN712="Algunas veces", 2,
    'Respuestas de formulario 1'!AN712="Nunca", 1
)
</f>
        <v>#N/A</v>
      </c>
      <c r="AM711" s="31" t="str">
        <f>IFS(
    'Respuestas de formulario 1'!AO712="Siempre", 5,
    'Respuestas de formulario 1'!AO712="Casi siempre", 4,
    'Respuestas de formulario 1'!AO712="Muchas veces", 3,
    'Respuestas de formulario 1'!AO712="Algunas veces", 2,
    'Respuestas de formulario 1'!AO712="Nunca", 1
)
</f>
        <v>#N/A</v>
      </c>
      <c r="AN711" s="31" t="str">
        <f>IFS(
    'Respuestas de formulario 1'!AP712="Siempre", 5,
    'Respuestas de formulario 1'!AP712="Casi siempre", 4,
    'Respuestas de formulario 1'!AP712="Muchas veces", 3,
    'Respuestas de formulario 1'!AP712="Algunas veces", 2,
    'Respuestas de formulario 1'!AP712="Nunca", 1
)
</f>
        <v>#N/A</v>
      </c>
      <c r="AO711" s="31" t="str">
        <f>IFS(
    'Respuestas de formulario 1'!AQ712="Siempre", 5,
    'Respuestas de formulario 1'!AQ712="Casi siempre", 4,
    'Respuestas de formulario 1'!AQ712="Muchas veces", 3,
    'Respuestas de formulario 1'!AQ712="Algunas veces", 2,
    'Respuestas de formulario 1'!AQ712="Nunca", 1
)
</f>
        <v>#N/A</v>
      </c>
      <c r="AP711" s="31" t="str">
        <f>IFS(
    'Respuestas de formulario 1'!AR712="Siempre", 5,
    'Respuestas de formulario 1'!AR712="Casi siempre", 4,
    'Respuestas de formulario 1'!AR712="Muchas veces", 3,
    'Respuestas de formulario 1'!AR712="Algunas veces", 2,
    'Respuestas de formulario 1'!AR712="Nunca", 1
)
</f>
        <v>#N/A</v>
      </c>
      <c r="AQ711" s="31" t="str">
        <f t="shared" si="1"/>
        <v>#N/A</v>
      </c>
    </row>
    <row r="712">
      <c r="A712" s="6">
        <v>711.0</v>
      </c>
      <c r="B712" s="9" t="str">
        <f>'Respuestas de formulario 1'!C728</f>
        <v/>
      </c>
      <c r="C712" s="31" t="str">
        <f>IFS(
    'Respuestas de formulario 1'!E713="Siempre", 5,
    'Respuestas de formulario 1'!E713="Casi siempre", 4,
    'Respuestas de formulario 1'!E713="Muchas veces", 3,
    'Respuestas de formulario 1'!E713="Algunas veces", 2,
    'Respuestas de formulario 1'!E713="Nunca", 1
)
</f>
        <v>#N/A</v>
      </c>
      <c r="D712" s="31" t="str">
        <f>IFS(
    'Respuestas de formulario 1'!F713="Siempre", 5,
    'Respuestas de formulario 1'!F713="Casi siempre", 4,
    'Respuestas de formulario 1'!F713="Muchas veces", 3,
    'Respuestas de formulario 1'!F713="Algunas veces", 2,
    'Respuestas de formulario 1'!F713="Nunca", 1
)
</f>
        <v>#N/A</v>
      </c>
      <c r="E712" s="31" t="str">
        <f>IFS(
    'Respuestas de formulario 1'!G713="Siempre", 5,
    'Respuestas de formulario 1'!G713="Casi siempre", 4,
    'Respuestas de formulario 1'!G713="Muchas veces", 3,
    'Respuestas de formulario 1'!G713="Algunas veces", 2,
    'Respuestas de formulario 1'!G713="Nunca", 1
)
</f>
        <v>#N/A</v>
      </c>
      <c r="F712" s="31" t="str">
        <f>IFS(
    'Respuestas de formulario 1'!H713="Siempre", 5,
    'Respuestas de formulario 1'!H713="Casi siempre", 4,
    'Respuestas de formulario 1'!H713="Muchas veces", 3,
    'Respuestas de formulario 1'!H713="Algunas veces", 2,
    'Respuestas de formulario 1'!H713="Nunca", 1
)
</f>
        <v>#N/A</v>
      </c>
      <c r="G712" s="31" t="str">
        <f>IFS(
    'Respuestas de formulario 1'!I713="Siempre", 5,
    'Respuestas de formulario 1'!I713="Casi siempre", 4,
    'Respuestas de formulario 1'!I713="Muchas veces", 3,
    'Respuestas de formulario 1'!I713="Algunas veces", 2,
    'Respuestas de formulario 1'!I713="Nunca", 1
)
</f>
        <v>#N/A</v>
      </c>
      <c r="H712" s="31" t="str">
        <f>IFS(
    'Respuestas de formulario 1'!J713="Siempre", 5,
    'Respuestas de formulario 1'!J713="Casi siempre", 4,
    'Respuestas de formulario 1'!J713="Muchas veces", 3,
    'Respuestas de formulario 1'!J713="Algunas veces", 2,
    'Respuestas de formulario 1'!J713="Nunca", 1
)
</f>
        <v>#N/A</v>
      </c>
      <c r="I712" s="31" t="str">
        <f>IFS(
    'Respuestas de formulario 1'!K713="Siempre", 5,
    'Respuestas de formulario 1'!K713="Casi siempre", 4,
    'Respuestas de formulario 1'!K713="Muchas veces", 3,
    'Respuestas de formulario 1'!K713="Algunas veces", 2,
    'Respuestas de formulario 1'!K713="Nunca", 1
)
</f>
        <v>#N/A</v>
      </c>
      <c r="J712" s="31" t="str">
        <f>IFS(
    'Respuestas de formulario 1'!L713="Siempre", 5,
    'Respuestas de formulario 1'!L713="Casi siempre", 4,
    'Respuestas de formulario 1'!L713="Muchas veces", 3,
    'Respuestas de formulario 1'!L713="Algunas veces", 2,
    'Respuestas de formulario 1'!L713="Nunca", 1
)
</f>
        <v>#N/A</v>
      </c>
      <c r="K712" s="31" t="str">
        <f>IFS(
    'Respuestas de formulario 1'!M713="Siempre", 5,
    'Respuestas de formulario 1'!M713="Casi siempre", 4,
    'Respuestas de formulario 1'!M713="Muchas veces", 3,
    'Respuestas de formulario 1'!M713="Algunas veces", 2,
    'Respuestas de formulario 1'!M713="Nunca", 1
)
</f>
        <v>#N/A</v>
      </c>
      <c r="L712" s="31" t="str">
        <f>IFS(
    'Respuestas de formulario 1'!N713="Siempre", 5,
    'Respuestas de formulario 1'!N713="Casi siempre", 4,
    'Respuestas de formulario 1'!N713="Muchas veces", 3,
    'Respuestas de formulario 1'!N713="Algunas veces", 2,
    'Respuestas de formulario 1'!N713="Nunca", 1
)
</f>
        <v>#N/A</v>
      </c>
      <c r="M712" s="31" t="str">
        <f>IFS(
    'Respuestas de formulario 1'!O713="Siempre", 5,
    'Respuestas de formulario 1'!O713="Casi siempre", 4,
    'Respuestas de formulario 1'!O713="Muchas veces", 3,
    'Respuestas de formulario 1'!O713="Algunas veces", 2,
    'Respuestas de formulario 1'!O713="Nunca", 1
)
</f>
        <v>#N/A</v>
      </c>
      <c r="N712" s="31" t="str">
        <f>IFS(
    'Respuestas de formulario 1'!P713="Siempre", 5,
    'Respuestas de formulario 1'!P713="Casi siempre", 4,
    'Respuestas de formulario 1'!P713="Muchas veces", 3,
    'Respuestas de formulario 1'!P713="Algunas veces", 2,
    'Respuestas de formulario 1'!P713="Nunca", 1
)
</f>
        <v>#N/A</v>
      </c>
      <c r="O712" s="31" t="str">
        <f>IFS(
    'Respuestas de formulario 1'!Q713="Siempre", 5,
    'Respuestas de formulario 1'!Q713="Casi siempre", 4,
    'Respuestas de formulario 1'!Q713="Muchas veces", 3,
    'Respuestas de formulario 1'!Q713="Algunas veces", 2,
    'Respuestas de formulario 1'!Q713="Nunca", 1
)
</f>
        <v>#N/A</v>
      </c>
      <c r="P712" s="31" t="str">
        <f>IFS(
    'Respuestas de formulario 1'!R713="Siempre", 5,
    'Respuestas de formulario 1'!R713="Casi siempre", 4,
    'Respuestas de formulario 1'!R713="Muchas veces", 3,
    'Respuestas de formulario 1'!R713="Algunas veces", 2,
    'Respuestas de formulario 1'!R713="Nunca", 1
)
</f>
        <v>#N/A</v>
      </c>
      <c r="Q712" s="31" t="str">
        <f>IFS(
    'Respuestas de formulario 1'!S713="Siempre", 5,
    'Respuestas de formulario 1'!S713="Casi siempre", 4,
    'Respuestas de formulario 1'!S713="Muchas veces", 3,
    'Respuestas de formulario 1'!S713="Algunas veces", 2,
    'Respuestas de formulario 1'!S713="Nunca", 1
)
</f>
        <v>#N/A</v>
      </c>
      <c r="R712" s="31" t="str">
        <f>IFS(
    'Respuestas de formulario 1'!T713="Siempre", 5,
    'Respuestas de formulario 1'!T713="Casi siempre", 4,
    'Respuestas de formulario 1'!T713="Muchas veces", 3,
    'Respuestas de formulario 1'!T713="Algunas veces", 2,
    'Respuestas de formulario 1'!T713="Nunca", 1
)
</f>
        <v>#N/A</v>
      </c>
      <c r="S712" s="31" t="str">
        <f>IFS(
    'Respuestas de formulario 1'!U713="Siempre", 5,
    'Respuestas de formulario 1'!U713="Casi siempre", 4,
    'Respuestas de formulario 1'!U713="Muchas veces", 3,
    'Respuestas de formulario 1'!U713="Algunas veces", 2,
    'Respuestas de formulario 1'!U713="Nunca", 1
)
</f>
        <v>#N/A</v>
      </c>
      <c r="T712" s="31" t="str">
        <f>IFS(
    'Respuestas de formulario 1'!V713="Siempre", 5,
    'Respuestas de formulario 1'!V713="Casi siempre", 4,
    'Respuestas de formulario 1'!V713="Muchas veces", 3,
    'Respuestas de formulario 1'!V713="Algunas veces", 2,
    'Respuestas de formulario 1'!V713="Nunca", 1
)
</f>
        <v>#N/A</v>
      </c>
      <c r="U712" s="31" t="str">
        <f>IFS(
    'Respuestas de formulario 1'!W713="Siempre", 5,
    'Respuestas de formulario 1'!W713="Casi siempre", 4,
    'Respuestas de formulario 1'!W713="Muchas veces", 3,
    'Respuestas de formulario 1'!W713="Algunas veces", 2,
    'Respuestas de formulario 1'!W713="Nunca", 1
)
</f>
        <v>#N/A</v>
      </c>
      <c r="V712" s="31" t="str">
        <f>IFS(
    'Respuestas de formulario 1'!X713="Siempre", 5,
    'Respuestas de formulario 1'!X713="Casi siempre", 4,
    'Respuestas de formulario 1'!X713="Muchas veces", 3,
    'Respuestas de formulario 1'!X713="Algunas veces", 2,
    'Respuestas de formulario 1'!X713="Nunca", 1
)
</f>
        <v>#N/A</v>
      </c>
      <c r="W712" s="31" t="str">
        <f>IFS(
    'Respuestas de formulario 1'!Y713="Siempre", 5,
    'Respuestas de formulario 1'!Y713="Casi siempre", 4,
    'Respuestas de formulario 1'!Y713="Muchas veces", 3,
    'Respuestas de formulario 1'!Y713="Algunas veces", 2,
    'Respuestas de formulario 1'!Y713="Nunca", 1
)
</f>
        <v>#N/A</v>
      </c>
      <c r="X712" s="31" t="str">
        <f>IFS(
    'Respuestas de formulario 1'!Z713="Siempre", 5,
    'Respuestas de formulario 1'!Z713="Casi siempre", 4,
    'Respuestas de formulario 1'!Z713="Muchas veces", 3,
    'Respuestas de formulario 1'!Z713="Algunas veces", 2,
    'Respuestas de formulario 1'!Z713="Nunca", 1
)
</f>
        <v>#N/A</v>
      </c>
      <c r="Y712" s="31" t="str">
        <f>IFS(
    'Respuestas de formulario 1'!AA713="Siempre", 5,
    'Respuestas de formulario 1'!AA713="Casi siempre", 4,
    'Respuestas de formulario 1'!AA713="Muchas veces", 3,
    'Respuestas de formulario 1'!AA713="Algunas veces", 2,
    'Respuestas de formulario 1'!AA713="Nunca", 1
)
</f>
        <v>#N/A</v>
      </c>
      <c r="Z712" s="31" t="str">
        <f>IFS(
    'Respuestas de formulario 1'!AB713="Siempre", 5,
    'Respuestas de formulario 1'!AB713="Casi siempre", 4,
    'Respuestas de formulario 1'!AB713="Muchas veces", 3,
    'Respuestas de formulario 1'!AB713="Algunas veces", 2,
    'Respuestas de formulario 1'!AB713="Nunca", 1
)
</f>
        <v>#N/A</v>
      </c>
      <c r="AA712" s="31" t="str">
        <f>IFS(
    'Respuestas de formulario 1'!AC713="Siempre", 5,
    'Respuestas de formulario 1'!AC713="Casi siempre", 4,
    'Respuestas de formulario 1'!AC713="Muchas veces", 3,
    'Respuestas de formulario 1'!AC713="Algunas veces", 2,
    'Respuestas de formulario 1'!AC713="Nunca", 1
)
</f>
        <v>#N/A</v>
      </c>
      <c r="AB712" s="31" t="str">
        <f>IFS(
    'Respuestas de formulario 1'!AD713="Siempre", 5,
    'Respuestas de formulario 1'!AD713="Casi siempre", 4,
    'Respuestas de formulario 1'!AD713="Muchas veces", 3,
    'Respuestas de formulario 1'!AD713="Algunas veces", 2,
    'Respuestas de formulario 1'!AD713="Nunca", 1
)
</f>
        <v>#N/A</v>
      </c>
      <c r="AC712" s="31" t="str">
        <f>IFS(
    'Respuestas de formulario 1'!AE713="Siempre", 5,
    'Respuestas de formulario 1'!AE713="Casi siempre", 4,
    'Respuestas de formulario 1'!AE713="Muchas veces", 3,
    'Respuestas de formulario 1'!AE713="Algunas veces", 2,
    'Respuestas de formulario 1'!AE713="Nunca", 1
)
</f>
        <v>#N/A</v>
      </c>
      <c r="AD712" s="31" t="str">
        <f>IFS(
    'Respuestas de formulario 1'!AF713="Siempre", 5,
    'Respuestas de formulario 1'!AF713="Casi siempre", 4,
    'Respuestas de formulario 1'!AF713="Muchas veces", 3,
    'Respuestas de formulario 1'!AF713="Algunas veces", 2,
    'Respuestas de formulario 1'!AF713="Nunca", 1
)
</f>
        <v>#N/A</v>
      </c>
      <c r="AE712" s="31" t="str">
        <f>IFS(
    'Respuestas de formulario 1'!AG713="Siempre", 5,
    'Respuestas de formulario 1'!AG713="Casi siempre", 4,
    'Respuestas de formulario 1'!AG713="Muchas veces", 3,
    'Respuestas de formulario 1'!AG713="Algunas veces", 2,
    'Respuestas de formulario 1'!AG713="Nunca", 1
)
</f>
        <v>#N/A</v>
      </c>
      <c r="AF712" s="31" t="str">
        <f>IFS(
    'Respuestas de formulario 1'!AH713="Siempre", 5,
    'Respuestas de formulario 1'!AH713="Casi siempre", 4,
    'Respuestas de formulario 1'!AH713="Muchas veces", 3,
    'Respuestas de formulario 1'!AH713="Algunas veces", 2,
    'Respuestas de formulario 1'!AH713="Nunca", 1
)
</f>
        <v>#N/A</v>
      </c>
      <c r="AG712" s="31" t="str">
        <f>IFS(
    'Respuestas de formulario 1'!AI713="Siempre", 5,
    'Respuestas de formulario 1'!AI713="Casi siempre", 4,
    'Respuestas de formulario 1'!AI713="Muchas veces", 3,
    'Respuestas de formulario 1'!AI713="Algunas veces", 2,
    'Respuestas de formulario 1'!AI713="Nunca", 1
)
</f>
        <v>#N/A</v>
      </c>
      <c r="AH712" s="31" t="str">
        <f>IFS(
    'Respuestas de formulario 1'!AJ713="Siempre", 5,
    'Respuestas de formulario 1'!AJ713="Casi siempre", 4,
    'Respuestas de formulario 1'!AJ713="Muchas veces", 3,
    'Respuestas de formulario 1'!AJ713="Algunas veces", 2,
    'Respuestas de formulario 1'!AJ713="Nunca", 1
)
</f>
        <v>#N/A</v>
      </c>
      <c r="AI712" s="31" t="str">
        <f>IFS(
    'Respuestas de formulario 1'!AK713="Siempre", 5,
    'Respuestas de formulario 1'!AK713="Casi siempre", 4,
    'Respuestas de formulario 1'!AK713="Muchas veces", 3,
    'Respuestas de formulario 1'!AK713="Algunas veces", 2,
    'Respuestas de formulario 1'!AK713="Nunca", 1
)
</f>
        <v>#N/A</v>
      </c>
      <c r="AJ712" s="31" t="str">
        <f>IFS(
    'Respuestas de formulario 1'!AL713="Siempre", 5,
    'Respuestas de formulario 1'!AL713="Casi siempre", 4,
    'Respuestas de formulario 1'!AL713="Muchas veces", 3,
    'Respuestas de formulario 1'!AL713="Algunas veces", 2,
    'Respuestas de formulario 1'!AL713="Nunca", 1
)
</f>
        <v>#N/A</v>
      </c>
      <c r="AK712" s="31" t="str">
        <f>IFS(
    'Respuestas de formulario 1'!AM713="Siempre", 5,
    'Respuestas de formulario 1'!AM713="Casi siempre", 4,
    'Respuestas de formulario 1'!AM713="Muchas veces", 3,
    'Respuestas de formulario 1'!AM713="Algunas veces", 2,
    'Respuestas de formulario 1'!AM713="Nunca", 1
)
</f>
        <v>#N/A</v>
      </c>
      <c r="AL712" s="31" t="str">
        <f>IFS(
    'Respuestas de formulario 1'!AN713="Siempre", 5,
    'Respuestas de formulario 1'!AN713="Casi siempre", 4,
    'Respuestas de formulario 1'!AN713="Muchas veces", 3,
    'Respuestas de formulario 1'!AN713="Algunas veces", 2,
    'Respuestas de formulario 1'!AN713="Nunca", 1
)
</f>
        <v>#N/A</v>
      </c>
      <c r="AM712" s="31" t="str">
        <f>IFS(
    'Respuestas de formulario 1'!AO713="Siempre", 5,
    'Respuestas de formulario 1'!AO713="Casi siempre", 4,
    'Respuestas de formulario 1'!AO713="Muchas veces", 3,
    'Respuestas de formulario 1'!AO713="Algunas veces", 2,
    'Respuestas de formulario 1'!AO713="Nunca", 1
)
</f>
        <v>#N/A</v>
      </c>
      <c r="AN712" s="31" t="str">
        <f>IFS(
    'Respuestas de formulario 1'!AP713="Siempre", 5,
    'Respuestas de formulario 1'!AP713="Casi siempre", 4,
    'Respuestas de formulario 1'!AP713="Muchas veces", 3,
    'Respuestas de formulario 1'!AP713="Algunas veces", 2,
    'Respuestas de formulario 1'!AP713="Nunca", 1
)
</f>
        <v>#N/A</v>
      </c>
      <c r="AO712" s="31" t="str">
        <f>IFS(
    'Respuestas de formulario 1'!AQ713="Siempre", 5,
    'Respuestas de formulario 1'!AQ713="Casi siempre", 4,
    'Respuestas de formulario 1'!AQ713="Muchas veces", 3,
    'Respuestas de formulario 1'!AQ713="Algunas veces", 2,
    'Respuestas de formulario 1'!AQ713="Nunca", 1
)
</f>
        <v>#N/A</v>
      </c>
      <c r="AP712" s="31" t="str">
        <f>IFS(
    'Respuestas de formulario 1'!AR713="Siempre", 5,
    'Respuestas de formulario 1'!AR713="Casi siempre", 4,
    'Respuestas de formulario 1'!AR713="Muchas veces", 3,
    'Respuestas de formulario 1'!AR713="Algunas veces", 2,
    'Respuestas de formulario 1'!AR713="Nunca", 1
)
</f>
        <v>#N/A</v>
      </c>
      <c r="AQ712" s="31" t="str">
        <f t="shared" si="1"/>
        <v>#N/A</v>
      </c>
    </row>
    <row r="713">
      <c r="A713" s="6">
        <v>712.0</v>
      </c>
      <c r="B713" s="9" t="str">
        <f>'Respuestas de formulario 1'!C729</f>
        <v/>
      </c>
      <c r="C713" s="31" t="str">
        <f>IFS(
    'Respuestas de formulario 1'!E714="Siempre", 5,
    'Respuestas de formulario 1'!E714="Casi siempre", 4,
    'Respuestas de formulario 1'!E714="Muchas veces", 3,
    'Respuestas de formulario 1'!E714="Algunas veces", 2,
    'Respuestas de formulario 1'!E714="Nunca", 1
)
</f>
        <v>#N/A</v>
      </c>
      <c r="D713" s="31" t="str">
        <f>IFS(
    'Respuestas de formulario 1'!F714="Siempre", 5,
    'Respuestas de formulario 1'!F714="Casi siempre", 4,
    'Respuestas de formulario 1'!F714="Muchas veces", 3,
    'Respuestas de formulario 1'!F714="Algunas veces", 2,
    'Respuestas de formulario 1'!F714="Nunca", 1
)
</f>
        <v>#N/A</v>
      </c>
      <c r="E713" s="31" t="str">
        <f>IFS(
    'Respuestas de formulario 1'!G714="Siempre", 5,
    'Respuestas de formulario 1'!G714="Casi siempre", 4,
    'Respuestas de formulario 1'!G714="Muchas veces", 3,
    'Respuestas de formulario 1'!G714="Algunas veces", 2,
    'Respuestas de formulario 1'!G714="Nunca", 1
)
</f>
        <v>#N/A</v>
      </c>
      <c r="F713" s="31" t="str">
        <f>IFS(
    'Respuestas de formulario 1'!H714="Siempre", 5,
    'Respuestas de formulario 1'!H714="Casi siempre", 4,
    'Respuestas de formulario 1'!H714="Muchas veces", 3,
    'Respuestas de formulario 1'!H714="Algunas veces", 2,
    'Respuestas de formulario 1'!H714="Nunca", 1
)
</f>
        <v>#N/A</v>
      </c>
      <c r="G713" s="31" t="str">
        <f>IFS(
    'Respuestas de formulario 1'!I714="Siempre", 5,
    'Respuestas de formulario 1'!I714="Casi siempre", 4,
    'Respuestas de formulario 1'!I714="Muchas veces", 3,
    'Respuestas de formulario 1'!I714="Algunas veces", 2,
    'Respuestas de formulario 1'!I714="Nunca", 1
)
</f>
        <v>#N/A</v>
      </c>
      <c r="H713" s="31" t="str">
        <f>IFS(
    'Respuestas de formulario 1'!J714="Siempre", 5,
    'Respuestas de formulario 1'!J714="Casi siempre", 4,
    'Respuestas de formulario 1'!J714="Muchas veces", 3,
    'Respuestas de formulario 1'!J714="Algunas veces", 2,
    'Respuestas de formulario 1'!J714="Nunca", 1
)
</f>
        <v>#N/A</v>
      </c>
      <c r="I713" s="31" t="str">
        <f>IFS(
    'Respuestas de formulario 1'!K714="Siempre", 5,
    'Respuestas de formulario 1'!K714="Casi siempre", 4,
    'Respuestas de formulario 1'!K714="Muchas veces", 3,
    'Respuestas de formulario 1'!K714="Algunas veces", 2,
    'Respuestas de formulario 1'!K714="Nunca", 1
)
</f>
        <v>#N/A</v>
      </c>
      <c r="J713" s="31" t="str">
        <f>IFS(
    'Respuestas de formulario 1'!L714="Siempre", 5,
    'Respuestas de formulario 1'!L714="Casi siempre", 4,
    'Respuestas de formulario 1'!L714="Muchas veces", 3,
    'Respuestas de formulario 1'!L714="Algunas veces", 2,
    'Respuestas de formulario 1'!L714="Nunca", 1
)
</f>
        <v>#N/A</v>
      </c>
      <c r="K713" s="31" t="str">
        <f>IFS(
    'Respuestas de formulario 1'!M714="Siempre", 5,
    'Respuestas de formulario 1'!M714="Casi siempre", 4,
    'Respuestas de formulario 1'!M714="Muchas veces", 3,
    'Respuestas de formulario 1'!M714="Algunas veces", 2,
    'Respuestas de formulario 1'!M714="Nunca", 1
)
</f>
        <v>#N/A</v>
      </c>
      <c r="L713" s="31" t="str">
        <f>IFS(
    'Respuestas de formulario 1'!N714="Siempre", 5,
    'Respuestas de formulario 1'!N714="Casi siempre", 4,
    'Respuestas de formulario 1'!N714="Muchas veces", 3,
    'Respuestas de formulario 1'!N714="Algunas veces", 2,
    'Respuestas de formulario 1'!N714="Nunca", 1
)
</f>
        <v>#N/A</v>
      </c>
      <c r="M713" s="31" t="str">
        <f>IFS(
    'Respuestas de formulario 1'!O714="Siempre", 5,
    'Respuestas de formulario 1'!O714="Casi siempre", 4,
    'Respuestas de formulario 1'!O714="Muchas veces", 3,
    'Respuestas de formulario 1'!O714="Algunas veces", 2,
    'Respuestas de formulario 1'!O714="Nunca", 1
)
</f>
        <v>#N/A</v>
      </c>
      <c r="N713" s="31" t="str">
        <f>IFS(
    'Respuestas de formulario 1'!P714="Siempre", 5,
    'Respuestas de formulario 1'!P714="Casi siempre", 4,
    'Respuestas de formulario 1'!P714="Muchas veces", 3,
    'Respuestas de formulario 1'!P714="Algunas veces", 2,
    'Respuestas de formulario 1'!P714="Nunca", 1
)
</f>
        <v>#N/A</v>
      </c>
      <c r="O713" s="31" t="str">
        <f>IFS(
    'Respuestas de formulario 1'!Q714="Siempre", 5,
    'Respuestas de formulario 1'!Q714="Casi siempre", 4,
    'Respuestas de formulario 1'!Q714="Muchas veces", 3,
    'Respuestas de formulario 1'!Q714="Algunas veces", 2,
    'Respuestas de formulario 1'!Q714="Nunca", 1
)
</f>
        <v>#N/A</v>
      </c>
      <c r="P713" s="31" t="str">
        <f>IFS(
    'Respuestas de formulario 1'!R714="Siempre", 5,
    'Respuestas de formulario 1'!R714="Casi siempre", 4,
    'Respuestas de formulario 1'!R714="Muchas veces", 3,
    'Respuestas de formulario 1'!R714="Algunas veces", 2,
    'Respuestas de formulario 1'!R714="Nunca", 1
)
</f>
        <v>#N/A</v>
      </c>
      <c r="Q713" s="31" t="str">
        <f>IFS(
    'Respuestas de formulario 1'!S714="Siempre", 5,
    'Respuestas de formulario 1'!S714="Casi siempre", 4,
    'Respuestas de formulario 1'!S714="Muchas veces", 3,
    'Respuestas de formulario 1'!S714="Algunas veces", 2,
    'Respuestas de formulario 1'!S714="Nunca", 1
)
</f>
        <v>#N/A</v>
      </c>
      <c r="R713" s="31" t="str">
        <f>IFS(
    'Respuestas de formulario 1'!T714="Siempre", 5,
    'Respuestas de formulario 1'!T714="Casi siempre", 4,
    'Respuestas de formulario 1'!T714="Muchas veces", 3,
    'Respuestas de formulario 1'!T714="Algunas veces", 2,
    'Respuestas de formulario 1'!T714="Nunca", 1
)
</f>
        <v>#N/A</v>
      </c>
      <c r="S713" s="31" t="str">
        <f>IFS(
    'Respuestas de formulario 1'!U714="Siempre", 5,
    'Respuestas de formulario 1'!U714="Casi siempre", 4,
    'Respuestas de formulario 1'!U714="Muchas veces", 3,
    'Respuestas de formulario 1'!U714="Algunas veces", 2,
    'Respuestas de formulario 1'!U714="Nunca", 1
)
</f>
        <v>#N/A</v>
      </c>
      <c r="T713" s="31" t="str">
        <f>IFS(
    'Respuestas de formulario 1'!V714="Siempre", 5,
    'Respuestas de formulario 1'!V714="Casi siempre", 4,
    'Respuestas de formulario 1'!V714="Muchas veces", 3,
    'Respuestas de formulario 1'!V714="Algunas veces", 2,
    'Respuestas de formulario 1'!V714="Nunca", 1
)
</f>
        <v>#N/A</v>
      </c>
      <c r="U713" s="31" t="str">
        <f>IFS(
    'Respuestas de formulario 1'!W714="Siempre", 5,
    'Respuestas de formulario 1'!W714="Casi siempre", 4,
    'Respuestas de formulario 1'!W714="Muchas veces", 3,
    'Respuestas de formulario 1'!W714="Algunas veces", 2,
    'Respuestas de formulario 1'!W714="Nunca", 1
)
</f>
        <v>#N/A</v>
      </c>
      <c r="V713" s="31" t="str">
        <f>IFS(
    'Respuestas de formulario 1'!X714="Siempre", 5,
    'Respuestas de formulario 1'!X714="Casi siempre", 4,
    'Respuestas de formulario 1'!X714="Muchas veces", 3,
    'Respuestas de formulario 1'!X714="Algunas veces", 2,
    'Respuestas de formulario 1'!X714="Nunca", 1
)
</f>
        <v>#N/A</v>
      </c>
      <c r="W713" s="31" t="str">
        <f>IFS(
    'Respuestas de formulario 1'!Y714="Siempre", 5,
    'Respuestas de formulario 1'!Y714="Casi siempre", 4,
    'Respuestas de formulario 1'!Y714="Muchas veces", 3,
    'Respuestas de formulario 1'!Y714="Algunas veces", 2,
    'Respuestas de formulario 1'!Y714="Nunca", 1
)
</f>
        <v>#N/A</v>
      </c>
      <c r="X713" s="31" t="str">
        <f>IFS(
    'Respuestas de formulario 1'!Z714="Siempre", 5,
    'Respuestas de formulario 1'!Z714="Casi siempre", 4,
    'Respuestas de formulario 1'!Z714="Muchas veces", 3,
    'Respuestas de formulario 1'!Z714="Algunas veces", 2,
    'Respuestas de formulario 1'!Z714="Nunca", 1
)
</f>
        <v>#N/A</v>
      </c>
      <c r="Y713" s="31" t="str">
        <f>IFS(
    'Respuestas de formulario 1'!AA714="Siempre", 5,
    'Respuestas de formulario 1'!AA714="Casi siempre", 4,
    'Respuestas de formulario 1'!AA714="Muchas veces", 3,
    'Respuestas de formulario 1'!AA714="Algunas veces", 2,
    'Respuestas de formulario 1'!AA714="Nunca", 1
)
</f>
        <v>#N/A</v>
      </c>
      <c r="Z713" s="31" t="str">
        <f>IFS(
    'Respuestas de formulario 1'!AB714="Siempre", 5,
    'Respuestas de formulario 1'!AB714="Casi siempre", 4,
    'Respuestas de formulario 1'!AB714="Muchas veces", 3,
    'Respuestas de formulario 1'!AB714="Algunas veces", 2,
    'Respuestas de formulario 1'!AB714="Nunca", 1
)
</f>
        <v>#N/A</v>
      </c>
      <c r="AA713" s="31" t="str">
        <f>IFS(
    'Respuestas de formulario 1'!AC714="Siempre", 5,
    'Respuestas de formulario 1'!AC714="Casi siempre", 4,
    'Respuestas de formulario 1'!AC714="Muchas veces", 3,
    'Respuestas de formulario 1'!AC714="Algunas veces", 2,
    'Respuestas de formulario 1'!AC714="Nunca", 1
)
</f>
        <v>#N/A</v>
      </c>
      <c r="AB713" s="31" t="str">
        <f>IFS(
    'Respuestas de formulario 1'!AD714="Siempre", 5,
    'Respuestas de formulario 1'!AD714="Casi siempre", 4,
    'Respuestas de formulario 1'!AD714="Muchas veces", 3,
    'Respuestas de formulario 1'!AD714="Algunas veces", 2,
    'Respuestas de formulario 1'!AD714="Nunca", 1
)
</f>
        <v>#N/A</v>
      </c>
      <c r="AC713" s="31" t="str">
        <f>IFS(
    'Respuestas de formulario 1'!AE714="Siempre", 5,
    'Respuestas de formulario 1'!AE714="Casi siempre", 4,
    'Respuestas de formulario 1'!AE714="Muchas veces", 3,
    'Respuestas de formulario 1'!AE714="Algunas veces", 2,
    'Respuestas de formulario 1'!AE714="Nunca", 1
)
</f>
        <v>#N/A</v>
      </c>
      <c r="AD713" s="31" t="str">
        <f>IFS(
    'Respuestas de formulario 1'!AF714="Siempre", 5,
    'Respuestas de formulario 1'!AF714="Casi siempre", 4,
    'Respuestas de formulario 1'!AF714="Muchas veces", 3,
    'Respuestas de formulario 1'!AF714="Algunas veces", 2,
    'Respuestas de formulario 1'!AF714="Nunca", 1
)
</f>
        <v>#N/A</v>
      </c>
      <c r="AE713" s="31" t="str">
        <f>IFS(
    'Respuestas de formulario 1'!AG714="Siempre", 5,
    'Respuestas de formulario 1'!AG714="Casi siempre", 4,
    'Respuestas de formulario 1'!AG714="Muchas veces", 3,
    'Respuestas de formulario 1'!AG714="Algunas veces", 2,
    'Respuestas de formulario 1'!AG714="Nunca", 1
)
</f>
        <v>#N/A</v>
      </c>
      <c r="AF713" s="31" t="str">
        <f>IFS(
    'Respuestas de formulario 1'!AH714="Siempre", 5,
    'Respuestas de formulario 1'!AH714="Casi siempre", 4,
    'Respuestas de formulario 1'!AH714="Muchas veces", 3,
    'Respuestas de formulario 1'!AH714="Algunas veces", 2,
    'Respuestas de formulario 1'!AH714="Nunca", 1
)
</f>
        <v>#N/A</v>
      </c>
      <c r="AG713" s="31" t="str">
        <f>IFS(
    'Respuestas de formulario 1'!AI714="Siempre", 5,
    'Respuestas de formulario 1'!AI714="Casi siempre", 4,
    'Respuestas de formulario 1'!AI714="Muchas veces", 3,
    'Respuestas de formulario 1'!AI714="Algunas veces", 2,
    'Respuestas de formulario 1'!AI714="Nunca", 1
)
</f>
        <v>#N/A</v>
      </c>
      <c r="AH713" s="31" t="str">
        <f>IFS(
    'Respuestas de formulario 1'!AJ714="Siempre", 5,
    'Respuestas de formulario 1'!AJ714="Casi siempre", 4,
    'Respuestas de formulario 1'!AJ714="Muchas veces", 3,
    'Respuestas de formulario 1'!AJ714="Algunas veces", 2,
    'Respuestas de formulario 1'!AJ714="Nunca", 1
)
</f>
        <v>#N/A</v>
      </c>
      <c r="AI713" s="31" t="str">
        <f>IFS(
    'Respuestas de formulario 1'!AK714="Siempre", 5,
    'Respuestas de formulario 1'!AK714="Casi siempre", 4,
    'Respuestas de formulario 1'!AK714="Muchas veces", 3,
    'Respuestas de formulario 1'!AK714="Algunas veces", 2,
    'Respuestas de formulario 1'!AK714="Nunca", 1
)
</f>
        <v>#N/A</v>
      </c>
      <c r="AJ713" s="31" t="str">
        <f>IFS(
    'Respuestas de formulario 1'!AL714="Siempre", 5,
    'Respuestas de formulario 1'!AL714="Casi siempre", 4,
    'Respuestas de formulario 1'!AL714="Muchas veces", 3,
    'Respuestas de formulario 1'!AL714="Algunas veces", 2,
    'Respuestas de formulario 1'!AL714="Nunca", 1
)
</f>
        <v>#N/A</v>
      </c>
      <c r="AK713" s="31" t="str">
        <f>IFS(
    'Respuestas de formulario 1'!AM714="Siempre", 5,
    'Respuestas de formulario 1'!AM714="Casi siempre", 4,
    'Respuestas de formulario 1'!AM714="Muchas veces", 3,
    'Respuestas de formulario 1'!AM714="Algunas veces", 2,
    'Respuestas de formulario 1'!AM714="Nunca", 1
)
</f>
        <v>#N/A</v>
      </c>
      <c r="AL713" s="31" t="str">
        <f>IFS(
    'Respuestas de formulario 1'!AN714="Siempre", 5,
    'Respuestas de formulario 1'!AN714="Casi siempre", 4,
    'Respuestas de formulario 1'!AN714="Muchas veces", 3,
    'Respuestas de formulario 1'!AN714="Algunas veces", 2,
    'Respuestas de formulario 1'!AN714="Nunca", 1
)
</f>
        <v>#N/A</v>
      </c>
      <c r="AM713" s="31" t="str">
        <f>IFS(
    'Respuestas de formulario 1'!AO714="Siempre", 5,
    'Respuestas de formulario 1'!AO714="Casi siempre", 4,
    'Respuestas de formulario 1'!AO714="Muchas veces", 3,
    'Respuestas de formulario 1'!AO714="Algunas veces", 2,
    'Respuestas de formulario 1'!AO714="Nunca", 1
)
</f>
        <v>#N/A</v>
      </c>
      <c r="AN713" s="31" t="str">
        <f>IFS(
    'Respuestas de formulario 1'!AP714="Siempre", 5,
    'Respuestas de formulario 1'!AP714="Casi siempre", 4,
    'Respuestas de formulario 1'!AP714="Muchas veces", 3,
    'Respuestas de formulario 1'!AP714="Algunas veces", 2,
    'Respuestas de formulario 1'!AP714="Nunca", 1
)
</f>
        <v>#N/A</v>
      </c>
      <c r="AO713" s="31" t="str">
        <f>IFS(
    'Respuestas de formulario 1'!AQ714="Siempre", 5,
    'Respuestas de formulario 1'!AQ714="Casi siempre", 4,
    'Respuestas de formulario 1'!AQ714="Muchas veces", 3,
    'Respuestas de formulario 1'!AQ714="Algunas veces", 2,
    'Respuestas de formulario 1'!AQ714="Nunca", 1
)
</f>
        <v>#N/A</v>
      </c>
      <c r="AP713" s="31" t="str">
        <f>IFS(
    'Respuestas de formulario 1'!AR714="Siempre", 5,
    'Respuestas de formulario 1'!AR714="Casi siempre", 4,
    'Respuestas de formulario 1'!AR714="Muchas veces", 3,
    'Respuestas de formulario 1'!AR714="Algunas veces", 2,
    'Respuestas de formulario 1'!AR714="Nunca", 1
)
</f>
        <v>#N/A</v>
      </c>
      <c r="AQ713" s="31" t="str">
        <f t="shared" si="1"/>
        <v>#N/A</v>
      </c>
    </row>
    <row r="714">
      <c r="A714" s="6">
        <v>713.0</v>
      </c>
      <c r="B714" s="9" t="str">
        <f>'Respuestas de formulario 1'!C730</f>
        <v/>
      </c>
      <c r="C714" s="31" t="str">
        <f>IFS(
    'Respuestas de formulario 1'!E715="Siempre", 5,
    'Respuestas de formulario 1'!E715="Casi siempre", 4,
    'Respuestas de formulario 1'!E715="Muchas veces", 3,
    'Respuestas de formulario 1'!E715="Algunas veces", 2,
    'Respuestas de formulario 1'!E715="Nunca", 1
)
</f>
        <v>#N/A</v>
      </c>
      <c r="D714" s="31" t="str">
        <f>IFS(
    'Respuestas de formulario 1'!F715="Siempre", 5,
    'Respuestas de formulario 1'!F715="Casi siempre", 4,
    'Respuestas de formulario 1'!F715="Muchas veces", 3,
    'Respuestas de formulario 1'!F715="Algunas veces", 2,
    'Respuestas de formulario 1'!F715="Nunca", 1
)
</f>
        <v>#N/A</v>
      </c>
      <c r="E714" s="31" t="str">
        <f>IFS(
    'Respuestas de formulario 1'!G715="Siempre", 5,
    'Respuestas de formulario 1'!G715="Casi siempre", 4,
    'Respuestas de formulario 1'!G715="Muchas veces", 3,
    'Respuestas de formulario 1'!G715="Algunas veces", 2,
    'Respuestas de formulario 1'!G715="Nunca", 1
)
</f>
        <v>#N/A</v>
      </c>
      <c r="F714" s="31" t="str">
        <f>IFS(
    'Respuestas de formulario 1'!H715="Siempre", 5,
    'Respuestas de formulario 1'!H715="Casi siempre", 4,
    'Respuestas de formulario 1'!H715="Muchas veces", 3,
    'Respuestas de formulario 1'!H715="Algunas veces", 2,
    'Respuestas de formulario 1'!H715="Nunca", 1
)
</f>
        <v>#N/A</v>
      </c>
      <c r="G714" s="31" t="str">
        <f>IFS(
    'Respuestas de formulario 1'!I715="Siempre", 5,
    'Respuestas de formulario 1'!I715="Casi siempre", 4,
    'Respuestas de formulario 1'!I715="Muchas veces", 3,
    'Respuestas de formulario 1'!I715="Algunas veces", 2,
    'Respuestas de formulario 1'!I715="Nunca", 1
)
</f>
        <v>#N/A</v>
      </c>
      <c r="H714" s="31" t="str">
        <f>IFS(
    'Respuestas de formulario 1'!J715="Siempre", 5,
    'Respuestas de formulario 1'!J715="Casi siempre", 4,
    'Respuestas de formulario 1'!J715="Muchas veces", 3,
    'Respuestas de formulario 1'!J715="Algunas veces", 2,
    'Respuestas de formulario 1'!J715="Nunca", 1
)
</f>
        <v>#N/A</v>
      </c>
      <c r="I714" s="31" t="str">
        <f>IFS(
    'Respuestas de formulario 1'!K715="Siempre", 5,
    'Respuestas de formulario 1'!K715="Casi siempre", 4,
    'Respuestas de formulario 1'!K715="Muchas veces", 3,
    'Respuestas de formulario 1'!K715="Algunas veces", 2,
    'Respuestas de formulario 1'!K715="Nunca", 1
)
</f>
        <v>#N/A</v>
      </c>
      <c r="J714" s="31" t="str">
        <f>IFS(
    'Respuestas de formulario 1'!L715="Siempre", 5,
    'Respuestas de formulario 1'!L715="Casi siempre", 4,
    'Respuestas de formulario 1'!L715="Muchas veces", 3,
    'Respuestas de formulario 1'!L715="Algunas veces", 2,
    'Respuestas de formulario 1'!L715="Nunca", 1
)
</f>
        <v>#N/A</v>
      </c>
      <c r="K714" s="31" t="str">
        <f>IFS(
    'Respuestas de formulario 1'!M715="Siempre", 5,
    'Respuestas de formulario 1'!M715="Casi siempre", 4,
    'Respuestas de formulario 1'!M715="Muchas veces", 3,
    'Respuestas de formulario 1'!M715="Algunas veces", 2,
    'Respuestas de formulario 1'!M715="Nunca", 1
)
</f>
        <v>#N/A</v>
      </c>
      <c r="L714" s="31" t="str">
        <f>IFS(
    'Respuestas de formulario 1'!N715="Siempre", 5,
    'Respuestas de formulario 1'!N715="Casi siempre", 4,
    'Respuestas de formulario 1'!N715="Muchas veces", 3,
    'Respuestas de formulario 1'!N715="Algunas veces", 2,
    'Respuestas de formulario 1'!N715="Nunca", 1
)
</f>
        <v>#N/A</v>
      </c>
      <c r="M714" s="31" t="str">
        <f>IFS(
    'Respuestas de formulario 1'!O715="Siempre", 5,
    'Respuestas de formulario 1'!O715="Casi siempre", 4,
    'Respuestas de formulario 1'!O715="Muchas veces", 3,
    'Respuestas de formulario 1'!O715="Algunas veces", 2,
    'Respuestas de formulario 1'!O715="Nunca", 1
)
</f>
        <v>#N/A</v>
      </c>
      <c r="N714" s="31" t="str">
        <f>IFS(
    'Respuestas de formulario 1'!P715="Siempre", 5,
    'Respuestas de formulario 1'!P715="Casi siempre", 4,
    'Respuestas de formulario 1'!P715="Muchas veces", 3,
    'Respuestas de formulario 1'!P715="Algunas veces", 2,
    'Respuestas de formulario 1'!P715="Nunca", 1
)
</f>
        <v>#N/A</v>
      </c>
      <c r="O714" s="31" t="str">
        <f>IFS(
    'Respuestas de formulario 1'!Q715="Siempre", 5,
    'Respuestas de formulario 1'!Q715="Casi siempre", 4,
    'Respuestas de formulario 1'!Q715="Muchas veces", 3,
    'Respuestas de formulario 1'!Q715="Algunas veces", 2,
    'Respuestas de formulario 1'!Q715="Nunca", 1
)
</f>
        <v>#N/A</v>
      </c>
      <c r="P714" s="31" t="str">
        <f>IFS(
    'Respuestas de formulario 1'!R715="Siempre", 5,
    'Respuestas de formulario 1'!R715="Casi siempre", 4,
    'Respuestas de formulario 1'!R715="Muchas veces", 3,
    'Respuestas de formulario 1'!R715="Algunas veces", 2,
    'Respuestas de formulario 1'!R715="Nunca", 1
)
</f>
        <v>#N/A</v>
      </c>
      <c r="Q714" s="31" t="str">
        <f>IFS(
    'Respuestas de formulario 1'!S715="Siempre", 5,
    'Respuestas de formulario 1'!S715="Casi siempre", 4,
    'Respuestas de formulario 1'!S715="Muchas veces", 3,
    'Respuestas de formulario 1'!S715="Algunas veces", 2,
    'Respuestas de formulario 1'!S715="Nunca", 1
)
</f>
        <v>#N/A</v>
      </c>
      <c r="R714" s="31" t="str">
        <f>IFS(
    'Respuestas de formulario 1'!T715="Siempre", 5,
    'Respuestas de formulario 1'!T715="Casi siempre", 4,
    'Respuestas de formulario 1'!T715="Muchas veces", 3,
    'Respuestas de formulario 1'!T715="Algunas veces", 2,
    'Respuestas de formulario 1'!T715="Nunca", 1
)
</f>
        <v>#N/A</v>
      </c>
      <c r="S714" s="31" t="str">
        <f>IFS(
    'Respuestas de formulario 1'!U715="Siempre", 5,
    'Respuestas de formulario 1'!U715="Casi siempre", 4,
    'Respuestas de formulario 1'!U715="Muchas veces", 3,
    'Respuestas de formulario 1'!U715="Algunas veces", 2,
    'Respuestas de formulario 1'!U715="Nunca", 1
)
</f>
        <v>#N/A</v>
      </c>
      <c r="T714" s="31" t="str">
        <f>IFS(
    'Respuestas de formulario 1'!V715="Siempre", 5,
    'Respuestas de formulario 1'!V715="Casi siempre", 4,
    'Respuestas de formulario 1'!V715="Muchas veces", 3,
    'Respuestas de formulario 1'!V715="Algunas veces", 2,
    'Respuestas de formulario 1'!V715="Nunca", 1
)
</f>
        <v>#N/A</v>
      </c>
      <c r="U714" s="31" t="str">
        <f>IFS(
    'Respuestas de formulario 1'!W715="Siempre", 5,
    'Respuestas de formulario 1'!W715="Casi siempre", 4,
    'Respuestas de formulario 1'!W715="Muchas veces", 3,
    'Respuestas de formulario 1'!W715="Algunas veces", 2,
    'Respuestas de formulario 1'!W715="Nunca", 1
)
</f>
        <v>#N/A</v>
      </c>
      <c r="V714" s="31" t="str">
        <f>IFS(
    'Respuestas de formulario 1'!X715="Siempre", 5,
    'Respuestas de formulario 1'!X715="Casi siempre", 4,
    'Respuestas de formulario 1'!X715="Muchas veces", 3,
    'Respuestas de formulario 1'!X715="Algunas veces", 2,
    'Respuestas de formulario 1'!X715="Nunca", 1
)
</f>
        <v>#N/A</v>
      </c>
      <c r="W714" s="31" t="str">
        <f>IFS(
    'Respuestas de formulario 1'!Y715="Siempre", 5,
    'Respuestas de formulario 1'!Y715="Casi siempre", 4,
    'Respuestas de formulario 1'!Y715="Muchas veces", 3,
    'Respuestas de formulario 1'!Y715="Algunas veces", 2,
    'Respuestas de formulario 1'!Y715="Nunca", 1
)
</f>
        <v>#N/A</v>
      </c>
      <c r="X714" s="31" t="str">
        <f>IFS(
    'Respuestas de formulario 1'!Z715="Siempre", 5,
    'Respuestas de formulario 1'!Z715="Casi siempre", 4,
    'Respuestas de formulario 1'!Z715="Muchas veces", 3,
    'Respuestas de formulario 1'!Z715="Algunas veces", 2,
    'Respuestas de formulario 1'!Z715="Nunca", 1
)
</f>
        <v>#N/A</v>
      </c>
      <c r="Y714" s="31" t="str">
        <f>IFS(
    'Respuestas de formulario 1'!AA715="Siempre", 5,
    'Respuestas de formulario 1'!AA715="Casi siempre", 4,
    'Respuestas de formulario 1'!AA715="Muchas veces", 3,
    'Respuestas de formulario 1'!AA715="Algunas veces", 2,
    'Respuestas de formulario 1'!AA715="Nunca", 1
)
</f>
        <v>#N/A</v>
      </c>
      <c r="Z714" s="31" t="str">
        <f>IFS(
    'Respuestas de formulario 1'!AB715="Siempre", 5,
    'Respuestas de formulario 1'!AB715="Casi siempre", 4,
    'Respuestas de formulario 1'!AB715="Muchas veces", 3,
    'Respuestas de formulario 1'!AB715="Algunas veces", 2,
    'Respuestas de formulario 1'!AB715="Nunca", 1
)
</f>
        <v>#N/A</v>
      </c>
      <c r="AA714" s="31" t="str">
        <f>IFS(
    'Respuestas de formulario 1'!AC715="Siempre", 5,
    'Respuestas de formulario 1'!AC715="Casi siempre", 4,
    'Respuestas de formulario 1'!AC715="Muchas veces", 3,
    'Respuestas de formulario 1'!AC715="Algunas veces", 2,
    'Respuestas de formulario 1'!AC715="Nunca", 1
)
</f>
        <v>#N/A</v>
      </c>
      <c r="AB714" s="31" t="str">
        <f>IFS(
    'Respuestas de formulario 1'!AD715="Siempre", 5,
    'Respuestas de formulario 1'!AD715="Casi siempre", 4,
    'Respuestas de formulario 1'!AD715="Muchas veces", 3,
    'Respuestas de formulario 1'!AD715="Algunas veces", 2,
    'Respuestas de formulario 1'!AD715="Nunca", 1
)
</f>
        <v>#N/A</v>
      </c>
      <c r="AC714" s="31" t="str">
        <f>IFS(
    'Respuestas de formulario 1'!AE715="Siempre", 5,
    'Respuestas de formulario 1'!AE715="Casi siempre", 4,
    'Respuestas de formulario 1'!AE715="Muchas veces", 3,
    'Respuestas de formulario 1'!AE715="Algunas veces", 2,
    'Respuestas de formulario 1'!AE715="Nunca", 1
)
</f>
        <v>#N/A</v>
      </c>
      <c r="AD714" s="31" t="str">
        <f>IFS(
    'Respuestas de formulario 1'!AF715="Siempre", 5,
    'Respuestas de formulario 1'!AF715="Casi siempre", 4,
    'Respuestas de formulario 1'!AF715="Muchas veces", 3,
    'Respuestas de formulario 1'!AF715="Algunas veces", 2,
    'Respuestas de formulario 1'!AF715="Nunca", 1
)
</f>
        <v>#N/A</v>
      </c>
      <c r="AE714" s="31" t="str">
        <f>IFS(
    'Respuestas de formulario 1'!AG715="Siempre", 5,
    'Respuestas de formulario 1'!AG715="Casi siempre", 4,
    'Respuestas de formulario 1'!AG715="Muchas veces", 3,
    'Respuestas de formulario 1'!AG715="Algunas veces", 2,
    'Respuestas de formulario 1'!AG715="Nunca", 1
)
</f>
        <v>#N/A</v>
      </c>
      <c r="AF714" s="31" t="str">
        <f>IFS(
    'Respuestas de formulario 1'!AH715="Siempre", 5,
    'Respuestas de formulario 1'!AH715="Casi siempre", 4,
    'Respuestas de formulario 1'!AH715="Muchas veces", 3,
    'Respuestas de formulario 1'!AH715="Algunas veces", 2,
    'Respuestas de formulario 1'!AH715="Nunca", 1
)
</f>
        <v>#N/A</v>
      </c>
      <c r="AG714" s="31" t="str">
        <f>IFS(
    'Respuestas de formulario 1'!AI715="Siempre", 5,
    'Respuestas de formulario 1'!AI715="Casi siempre", 4,
    'Respuestas de formulario 1'!AI715="Muchas veces", 3,
    'Respuestas de formulario 1'!AI715="Algunas veces", 2,
    'Respuestas de formulario 1'!AI715="Nunca", 1
)
</f>
        <v>#N/A</v>
      </c>
      <c r="AH714" s="31" t="str">
        <f>IFS(
    'Respuestas de formulario 1'!AJ715="Siempre", 5,
    'Respuestas de formulario 1'!AJ715="Casi siempre", 4,
    'Respuestas de formulario 1'!AJ715="Muchas veces", 3,
    'Respuestas de formulario 1'!AJ715="Algunas veces", 2,
    'Respuestas de formulario 1'!AJ715="Nunca", 1
)
</f>
        <v>#N/A</v>
      </c>
      <c r="AI714" s="31" t="str">
        <f>IFS(
    'Respuestas de formulario 1'!AK715="Siempre", 5,
    'Respuestas de formulario 1'!AK715="Casi siempre", 4,
    'Respuestas de formulario 1'!AK715="Muchas veces", 3,
    'Respuestas de formulario 1'!AK715="Algunas veces", 2,
    'Respuestas de formulario 1'!AK715="Nunca", 1
)
</f>
        <v>#N/A</v>
      </c>
      <c r="AJ714" s="31" t="str">
        <f>IFS(
    'Respuestas de formulario 1'!AL715="Siempre", 5,
    'Respuestas de formulario 1'!AL715="Casi siempre", 4,
    'Respuestas de formulario 1'!AL715="Muchas veces", 3,
    'Respuestas de formulario 1'!AL715="Algunas veces", 2,
    'Respuestas de formulario 1'!AL715="Nunca", 1
)
</f>
        <v>#N/A</v>
      </c>
      <c r="AK714" s="31" t="str">
        <f>IFS(
    'Respuestas de formulario 1'!AM715="Siempre", 5,
    'Respuestas de formulario 1'!AM715="Casi siempre", 4,
    'Respuestas de formulario 1'!AM715="Muchas veces", 3,
    'Respuestas de formulario 1'!AM715="Algunas veces", 2,
    'Respuestas de formulario 1'!AM715="Nunca", 1
)
</f>
        <v>#N/A</v>
      </c>
      <c r="AL714" s="31" t="str">
        <f>IFS(
    'Respuestas de formulario 1'!AN715="Siempre", 5,
    'Respuestas de formulario 1'!AN715="Casi siempre", 4,
    'Respuestas de formulario 1'!AN715="Muchas veces", 3,
    'Respuestas de formulario 1'!AN715="Algunas veces", 2,
    'Respuestas de formulario 1'!AN715="Nunca", 1
)
</f>
        <v>#N/A</v>
      </c>
      <c r="AM714" s="31" t="str">
        <f>IFS(
    'Respuestas de formulario 1'!AO715="Siempre", 5,
    'Respuestas de formulario 1'!AO715="Casi siempre", 4,
    'Respuestas de formulario 1'!AO715="Muchas veces", 3,
    'Respuestas de formulario 1'!AO715="Algunas veces", 2,
    'Respuestas de formulario 1'!AO715="Nunca", 1
)
</f>
        <v>#N/A</v>
      </c>
      <c r="AN714" s="31" t="str">
        <f>IFS(
    'Respuestas de formulario 1'!AP715="Siempre", 5,
    'Respuestas de formulario 1'!AP715="Casi siempre", 4,
    'Respuestas de formulario 1'!AP715="Muchas veces", 3,
    'Respuestas de formulario 1'!AP715="Algunas veces", 2,
    'Respuestas de formulario 1'!AP715="Nunca", 1
)
</f>
        <v>#N/A</v>
      </c>
      <c r="AO714" s="31" t="str">
        <f>IFS(
    'Respuestas de formulario 1'!AQ715="Siempre", 5,
    'Respuestas de formulario 1'!AQ715="Casi siempre", 4,
    'Respuestas de formulario 1'!AQ715="Muchas veces", 3,
    'Respuestas de formulario 1'!AQ715="Algunas veces", 2,
    'Respuestas de formulario 1'!AQ715="Nunca", 1
)
</f>
        <v>#N/A</v>
      </c>
      <c r="AP714" s="31" t="str">
        <f>IFS(
    'Respuestas de formulario 1'!AR715="Siempre", 5,
    'Respuestas de formulario 1'!AR715="Casi siempre", 4,
    'Respuestas de formulario 1'!AR715="Muchas veces", 3,
    'Respuestas de formulario 1'!AR715="Algunas veces", 2,
    'Respuestas de formulario 1'!AR715="Nunca", 1
)
</f>
        <v>#N/A</v>
      </c>
      <c r="AQ714" s="31" t="str">
        <f t="shared" si="1"/>
        <v>#N/A</v>
      </c>
    </row>
    <row r="715">
      <c r="A715" s="6">
        <v>714.0</v>
      </c>
      <c r="B715" s="9" t="str">
        <f>'Respuestas de formulario 1'!C731</f>
        <v/>
      </c>
      <c r="C715" s="31" t="str">
        <f>IFS(
    'Respuestas de formulario 1'!E716="Siempre", 5,
    'Respuestas de formulario 1'!E716="Casi siempre", 4,
    'Respuestas de formulario 1'!E716="Muchas veces", 3,
    'Respuestas de formulario 1'!E716="Algunas veces", 2,
    'Respuestas de formulario 1'!E716="Nunca", 1
)
</f>
        <v>#N/A</v>
      </c>
      <c r="D715" s="31" t="str">
        <f>IFS(
    'Respuestas de formulario 1'!F716="Siempre", 5,
    'Respuestas de formulario 1'!F716="Casi siempre", 4,
    'Respuestas de formulario 1'!F716="Muchas veces", 3,
    'Respuestas de formulario 1'!F716="Algunas veces", 2,
    'Respuestas de formulario 1'!F716="Nunca", 1
)
</f>
        <v>#N/A</v>
      </c>
      <c r="E715" s="31" t="str">
        <f>IFS(
    'Respuestas de formulario 1'!G716="Siempre", 5,
    'Respuestas de formulario 1'!G716="Casi siempre", 4,
    'Respuestas de formulario 1'!G716="Muchas veces", 3,
    'Respuestas de formulario 1'!G716="Algunas veces", 2,
    'Respuestas de formulario 1'!G716="Nunca", 1
)
</f>
        <v>#N/A</v>
      </c>
      <c r="F715" s="31" t="str">
        <f>IFS(
    'Respuestas de formulario 1'!H716="Siempre", 5,
    'Respuestas de formulario 1'!H716="Casi siempre", 4,
    'Respuestas de formulario 1'!H716="Muchas veces", 3,
    'Respuestas de formulario 1'!H716="Algunas veces", 2,
    'Respuestas de formulario 1'!H716="Nunca", 1
)
</f>
        <v>#N/A</v>
      </c>
      <c r="G715" s="31" t="str">
        <f>IFS(
    'Respuestas de formulario 1'!I716="Siempre", 5,
    'Respuestas de formulario 1'!I716="Casi siempre", 4,
    'Respuestas de formulario 1'!I716="Muchas veces", 3,
    'Respuestas de formulario 1'!I716="Algunas veces", 2,
    'Respuestas de formulario 1'!I716="Nunca", 1
)
</f>
        <v>#N/A</v>
      </c>
      <c r="H715" s="31" t="str">
        <f>IFS(
    'Respuestas de formulario 1'!J716="Siempre", 5,
    'Respuestas de formulario 1'!J716="Casi siempre", 4,
    'Respuestas de formulario 1'!J716="Muchas veces", 3,
    'Respuestas de formulario 1'!J716="Algunas veces", 2,
    'Respuestas de formulario 1'!J716="Nunca", 1
)
</f>
        <v>#N/A</v>
      </c>
      <c r="I715" s="31" t="str">
        <f>IFS(
    'Respuestas de formulario 1'!K716="Siempre", 5,
    'Respuestas de formulario 1'!K716="Casi siempre", 4,
    'Respuestas de formulario 1'!K716="Muchas veces", 3,
    'Respuestas de formulario 1'!K716="Algunas veces", 2,
    'Respuestas de formulario 1'!K716="Nunca", 1
)
</f>
        <v>#N/A</v>
      </c>
      <c r="J715" s="31" t="str">
        <f>IFS(
    'Respuestas de formulario 1'!L716="Siempre", 5,
    'Respuestas de formulario 1'!L716="Casi siempre", 4,
    'Respuestas de formulario 1'!L716="Muchas veces", 3,
    'Respuestas de formulario 1'!L716="Algunas veces", 2,
    'Respuestas de formulario 1'!L716="Nunca", 1
)
</f>
        <v>#N/A</v>
      </c>
      <c r="K715" s="31" t="str">
        <f>IFS(
    'Respuestas de formulario 1'!M716="Siempre", 5,
    'Respuestas de formulario 1'!M716="Casi siempre", 4,
    'Respuestas de formulario 1'!M716="Muchas veces", 3,
    'Respuestas de formulario 1'!M716="Algunas veces", 2,
    'Respuestas de formulario 1'!M716="Nunca", 1
)
</f>
        <v>#N/A</v>
      </c>
      <c r="L715" s="31" t="str">
        <f>IFS(
    'Respuestas de formulario 1'!N716="Siempre", 5,
    'Respuestas de formulario 1'!N716="Casi siempre", 4,
    'Respuestas de formulario 1'!N716="Muchas veces", 3,
    'Respuestas de formulario 1'!N716="Algunas veces", 2,
    'Respuestas de formulario 1'!N716="Nunca", 1
)
</f>
        <v>#N/A</v>
      </c>
      <c r="M715" s="31" t="str">
        <f>IFS(
    'Respuestas de formulario 1'!O716="Siempre", 5,
    'Respuestas de formulario 1'!O716="Casi siempre", 4,
    'Respuestas de formulario 1'!O716="Muchas veces", 3,
    'Respuestas de formulario 1'!O716="Algunas veces", 2,
    'Respuestas de formulario 1'!O716="Nunca", 1
)
</f>
        <v>#N/A</v>
      </c>
      <c r="N715" s="31" t="str">
        <f>IFS(
    'Respuestas de formulario 1'!P716="Siempre", 5,
    'Respuestas de formulario 1'!P716="Casi siempre", 4,
    'Respuestas de formulario 1'!P716="Muchas veces", 3,
    'Respuestas de formulario 1'!P716="Algunas veces", 2,
    'Respuestas de formulario 1'!P716="Nunca", 1
)
</f>
        <v>#N/A</v>
      </c>
      <c r="O715" s="31" t="str">
        <f>IFS(
    'Respuestas de formulario 1'!Q716="Siempre", 5,
    'Respuestas de formulario 1'!Q716="Casi siempre", 4,
    'Respuestas de formulario 1'!Q716="Muchas veces", 3,
    'Respuestas de formulario 1'!Q716="Algunas veces", 2,
    'Respuestas de formulario 1'!Q716="Nunca", 1
)
</f>
        <v>#N/A</v>
      </c>
      <c r="P715" s="31" t="str">
        <f>IFS(
    'Respuestas de formulario 1'!R716="Siempre", 5,
    'Respuestas de formulario 1'!R716="Casi siempre", 4,
    'Respuestas de formulario 1'!R716="Muchas veces", 3,
    'Respuestas de formulario 1'!R716="Algunas veces", 2,
    'Respuestas de formulario 1'!R716="Nunca", 1
)
</f>
        <v>#N/A</v>
      </c>
      <c r="Q715" s="31" t="str">
        <f>IFS(
    'Respuestas de formulario 1'!S716="Siempre", 5,
    'Respuestas de formulario 1'!S716="Casi siempre", 4,
    'Respuestas de formulario 1'!S716="Muchas veces", 3,
    'Respuestas de formulario 1'!S716="Algunas veces", 2,
    'Respuestas de formulario 1'!S716="Nunca", 1
)
</f>
        <v>#N/A</v>
      </c>
      <c r="R715" s="31" t="str">
        <f>IFS(
    'Respuestas de formulario 1'!T716="Siempre", 5,
    'Respuestas de formulario 1'!T716="Casi siempre", 4,
    'Respuestas de formulario 1'!T716="Muchas veces", 3,
    'Respuestas de formulario 1'!T716="Algunas veces", 2,
    'Respuestas de formulario 1'!T716="Nunca", 1
)
</f>
        <v>#N/A</v>
      </c>
      <c r="S715" s="31" t="str">
        <f>IFS(
    'Respuestas de formulario 1'!U716="Siempre", 5,
    'Respuestas de formulario 1'!U716="Casi siempre", 4,
    'Respuestas de formulario 1'!U716="Muchas veces", 3,
    'Respuestas de formulario 1'!U716="Algunas veces", 2,
    'Respuestas de formulario 1'!U716="Nunca", 1
)
</f>
        <v>#N/A</v>
      </c>
      <c r="T715" s="31" t="str">
        <f>IFS(
    'Respuestas de formulario 1'!V716="Siempre", 5,
    'Respuestas de formulario 1'!V716="Casi siempre", 4,
    'Respuestas de formulario 1'!V716="Muchas veces", 3,
    'Respuestas de formulario 1'!V716="Algunas veces", 2,
    'Respuestas de formulario 1'!V716="Nunca", 1
)
</f>
        <v>#N/A</v>
      </c>
      <c r="U715" s="31" t="str">
        <f>IFS(
    'Respuestas de formulario 1'!W716="Siempre", 5,
    'Respuestas de formulario 1'!W716="Casi siempre", 4,
    'Respuestas de formulario 1'!W716="Muchas veces", 3,
    'Respuestas de formulario 1'!W716="Algunas veces", 2,
    'Respuestas de formulario 1'!W716="Nunca", 1
)
</f>
        <v>#N/A</v>
      </c>
      <c r="V715" s="31" t="str">
        <f>IFS(
    'Respuestas de formulario 1'!X716="Siempre", 5,
    'Respuestas de formulario 1'!X716="Casi siempre", 4,
    'Respuestas de formulario 1'!X716="Muchas veces", 3,
    'Respuestas de formulario 1'!X716="Algunas veces", 2,
    'Respuestas de formulario 1'!X716="Nunca", 1
)
</f>
        <v>#N/A</v>
      </c>
      <c r="W715" s="31" t="str">
        <f>IFS(
    'Respuestas de formulario 1'!Y716="Siempre", 5,
    'Respuestas de formulario 1'!Y716="Casi siempre", 4,
    'Respuestas de formulario 1'!Y716="Muchas veces", 3,
    'Respuestas de formulario 1'!Y716="Algunas veces", 2,
    'Respuestas de formulario 1'!Y716="Nunca", 1
)
</f>
        <v>#N/A</v>
      </c>
      <c r="X715" s="31" t="str">
        <f>IFS(
    'Respuestas de formulario 1'!Z716="Siempre", 5,
    'Respuestas de formulario 1'!Z716="Casi siempre", 4,
    'Respuestas de formulario 1'!Z716="Muchas veces", 3,
    'Respuestas de formulario 1'!Z716="Algunas veces", 2,
    'Respuestas de formulario 1'!Z716="Nunca", 1
)
</f>
        <v>#N/A</v>
      </c>
      <c r="Y715" s="31" t="str">
        <f>IFS(
    'Respuestas de formulario 1'!AA716="Siempre", 5,
    'Respuestas de formulario 1'!AA716="Casi siempre", 4,
    'Respuestas de formulario 1'!AA716="Muchas veces", 3,
    'Respuestas de formulario 1'!AA716="Algunas veces", 2,
    'Respuestas de formulario 1'!AA716="Nunca", 1
)
</f>
        <v>#N/A</v>
      </c>
      <c r="Z715" s="31" t="str">
        <f>IFS(
    'Respuestas de formulario 1'!AB716="Siempre", 5,
    'Respuestas de formulario 1'!AB716="Casi siempre", 4,
    'Respuestas de formulario 1'!AB716="Muchas veces", 3,
    'Respuestas de formulario 1'!AB716="Algunas veces", 2,
    'Respuestas de formulario 1'!AB716="Nunca", 1
)
</f>
        <v>#N/A</v>
      </c>
      <c r="AA715" s="31" t="str">
        <f>IFS(
    'Respuestas de formulario 1'!AC716="Siempre", 5,
    'Respuestas de formulario 1'!AC716="Casi siempre", 4,
    'Respuestas de formulario 1'!AC716="Muchas veces", 3,
    'Respuestas de formulario 1'!AC716="Algunas veces", 2,
    'Respuestas de formulario 1'!AC716="Nunca", 1
)
</f>
        <v>#N/A</v>
      </c>
      <c r="AB715" s="31" t="str">
        <f>IFS(
    'Respuestas de formulario 1'!AD716="Siempre", 5,
    'Respuestas de formulario 1'!AD716="Casi siempre", 4,
    'Respuestas de formulario 1'!AD716="Muchas veces", 3,
    'Respuestas de formulario 1'!AD716="Algunas veces", 2,
    'Respuestas de formulario 1'!AD716="Nunca", 1
)
</f>
        <v>#N/A</v>
      </c>
      <c r="AC715" s="31" t="str">
        <f>IFS(
    'Respuestas de formulario 1'!AE716="Siempre", 5,
    'Respuestas de formulario 1'!AE716="Casi siempre", 4,
    'Respuestas de formulario 1'!AE716="Muchas veces", 3,
    'Respuestas de formulario 1'!AE716="Algunas veces", 2,
    'Respuestas de formulario 1'!AE716="Nunca", 1
)
</f>
        <v>#N/A</v>
      </c>
      <c r="AD715" s="31" t="str">
        <f>IFS(
    'Respuestas de formulario 1'!AF716="Siempre", 5,
    'Respuestas de formulario 1'!AF716="Casi siempre", 4,
    'Respuestas de formulario 1'!AF716="Muchas veces", 3,
    'Respuestas de formulario 1'!AF716="Algunas veces", 2,
    'Respuestas de formulario 1'!AF716="Nunca", 1
)
</f>
        <v>#N/A</v>
      </c>
      <c r="AE715" s="31" t="str">
        <f>IFS(
    'Respuestas de formulario 1'!AG716="Siempre", 5,
    'Respuestas de formulario 1'!AG716="Casi siempre", 4,
    'Respuestas de formulario 1'!AG716="Muchas veces", 3,
    'Respuestas de formulario 1'!AG716="Algunas veces", 2,
    'Respuestas de formulario 1'!AG716="Nunca", 1
)
</f>
        <v>#N/A</v>
      </c>
      <c r="AF715" s="31" t="str">
        <f>IFS(
    'Respuestas de formulario 1'!AH716="Siempre", 5,
    'Respuestas de formulario 1'!AH716="Casi siempre", 4,
    'Respuestas de formulario 1'!AH716="Muchas veces", 3,
    'Respuestas de formulario 1'!AH716="Algunas veces", 2,
    'Respuestas de formulario 1'!AH716="Nunca", 1
)
</f>
        <v>#N/A</v>
      </c>
      <c r="AG715" s="31" t="str">
        <f>IFS(
    'Respuestas de formulario 1'!AI716="Siempre", 5,
    'Respuestas de formulario 1'!AI716="Casi siempre", 4,
    'Respuestas de formulario 1'!AI716="Muchas veces", 3,
    'Respuestas de formulario 1'!AI716="Algunas veces", 2,
    'Respuestas de formulario 1'!AI716="Nunca", 1
)
</f>
        <v>#N/A</v>
      </c>
      <c r="AH715" s="31" t="str">
        <f>IFS(
    'Respuestas de formulario 1'!AJ716="Siempre", 5,
    'Respuestas de formulario 1'!AJ716="Casi siempre", 4,
    'Respuestas de formulario 1'!AJ716="Muchas veces", 3,
    'Respuestas de formulario 1'!AJ716="Algunas veces", 2,
    'Respuestas de formulario 1'!AJ716="Nunca", 1
)
</f>
        <v>#N/A</v>
      </c>
      <c r="AI715" s="31" t="str">
        <f>IFS(
    'Respuestas de formulario 1'!AK716="Siempre", 5,
    'Respuestas de formulario 1'!AK716="Casi siempre", 4,
    'Respuestas de formulario 1'!AK716="Muchas veces", 3,
    'Respuestas de formulario 1'!AK716="Algunas veces", 2,
    'Respuestas de formulario 1'!AK716="Nunca", 1
)
</f>
        <v>#N/A</v>
      </c>
      <c r="AJ715" s="31" t="str">
        <f>IFS(
    'Respuestas de formulario 1'!AL716="Siempre", 5,
    'Respuestas de formulario 1'!AL716="Casi siempre", 4,
    'Respuestas de formulario 1'!AL716="Muchas veces", 3,
    'Respuestas de formulario 1'!AL716="Algunas veces", 2,
    'Respuestas de formulario 1'!AL716="Nunca", 1
)
</f>
        <v>#N/A</v>
      </c>
      <c r="AK715" s="31" t="str">
        <f>IFS(
    'Respuestas de formulario 1'!AM716="Siempre", 5,
    'Respuestas de formulario 1'!AM716="Casi siempre", 4,
    'Respuestas de formulario 1'!AM716="Muchas veces", 3,
    'Respuestas de formulario 1'!AM716="Algunas veces", 2,
    'Respuestas de formulario 1'!AM716="Nunca", 1
)
</f>
        <v>#N/A</v>
      </c>
      <c r="AL715" s="31" t="str">
        <f>IFS(
    'Respuestas de formulario 1'!AN716="Siempre", 5,
    'Respuestas de formulario 1'!AN716="Casi siempre", 4,
    'Respuestas de formulario 1'!AN716="Muchas veces", 3,
    'Respuestas de formulario 1'!AN716="Algunas veces", 2,
    'Respuestas de formulario 1'!AN716="Nunca", 1
)
</f>
        <v>#N/A</v>
      </c>
      <c r="AM715" s="31" t="str">
        <f>IFS(
    'Respuestas de formulario 1'!AO716="Siempre", 5,
    'Respuestas de formulario 1'!AO716="Casi siempre", 4,
    'Respuestas de formulario 1'!AO716="Muchas veces", 3,
    'Respuestas de formulario 1'!AO716="Algunas veces", 2,
    'Respuestas de formulario 1'!AO716="Nunca", 1
)
</f>
        <v>#N/A</v>
      </c>
      <c r="AN715" s="31" t="str">
        <f>IFS(
    'Respuestas de formulario 1'!AP716="Siempre", 5,
    'Respuestas de formulario 1'!AP716="Casi siempre", 4,
    'Respuestas de formulario 1'!AP716="Muchas veces", 3,
    'Respuestas de formulario 1'!AP716="Algunas veces", 2,
    'Respuestas de formulario 1'!AP716="Nunca", 1
)
</f>
        <v>#N/A</v>
      </c>
      <c r="AO715" s="31" t="str">
        <f>IFS(
    'Respuestas de formulario 1'!AQ716="Siempre", 5,
    'Respuestas de formulario 1'!AQ716="Casi siempre", 4,
    'Respuestas de formulario 1'!AQ716="Muchas veces", 3,
    'Respuestas de formulario 1'!AQ716="Algunas veces", 2,
    'Respuestas de formulario 1'!AQ716="Nunca", 1
)
</f>
        <v>#N/A</v>
      </c>
      <c r="AP715" s="31" t="str">
        <f>IFS(
    'Respuestas de formulario 1'!AR716="Siempre", 5,
    'Respuestas de formulario 1'!AR716="Casi siempre", 4,
    'Respuestas de formulario 1'!AR716="Muchas veces", 3,
    'Respuestas de formulario 1'!AR716="Algunas veces", 2,
    'Respuestas de formulario 1'!AR716="Nunca", 1
)
</f>
        <v>#N/A</v>
      </c>
      <c r="AQ715" s="31" t="str">
        <f t="shared" si="1"/>
        <v>#N/A</v>
      </c>
    </row>
    <row r="716">
      <c r="A716" s="6">
        <v>715.0</v>
      </c>
      <c r="B716" s="9" t="str">
        <f>'Respuestas de formulario 1'!C732</f>
        <v/>
      </c>
      <c r="C716" s="31" t="str">
        <f>IFS(
    'Respuestas de formulario 1'!E717="Siempre", 5,
    'Respuestas de formulario 1'!E717="Casi siempre", 4,
    'Respuestas de formulario 1'!E717="Muchas veces", 3,
    'Respuestas de formulario 1'!E717="Algunas veces", 2,
    'Respuestas de formulario 1'!E717="Nunca", 1
)
</f>
        <v>#N/A</v>
      </c>
      <c r="D716" s="31" t="str">
        <f>IFS(
    'Respuestas de formulario 1'!F717="Siempre", 5,
    'Respuestas de formulario 1'!F717="Casi siempre", 4,
    'Respuestas de formulario 1'!F717="Muchas veces", 3,
    'Respuestas de formulario 1'!F717="Algunas veces", 2,
    'Respuestas de formulario 1'!F717="Nunca", 1
)
</f>
        <v>#N/A</v>
      </c>
      <c r="E716" s="31" t="str">
        <f>IFS(
    'Respuestas de formulario 1'!G717="Siempre", 5,
    'Respuestas de formulario 1'!G717="Casi siempre", 4,
    'Respuestas de formulario 1'!G717="Muchas veces", 3,
    'Respuestas de formulario 1'!G717="Algunas veces", 2,
    'Respuestas de formulario 1'!G717="Nunca", 1
)
</f>
        <v>#N/A</v>
      </c>
      <c r="F716" s="31" t="str">
        <f>IFS(
    'Respuestas de formulario 1'!H717="Siempre", 5,
    'Respuestas de formulario 1'!H717="Casi siempre", 4,
    'Respuestas de formulario 1'!H717="Muchas veces", 3,
    'Respuestas de formulario 1'!H717="Algunas veces", 2,
    'Respuestas de formulario 1'!H717="Nunca", 1
)
</f>
        <v>#N/A</v>
      </c>
      <c r="G716" s="31" t="str">
        <f>IFS(
    'Respuestas de formulario 1'!I717="Siempre", 5,
    'Respuestas de formulario 1'!I717="Casi siempre", 4,
    'Respuestas de formulario 1'!I717="Muchas veces", 3,
    'Respuestas de formulario 1'!I717="Algunas veces", 2,
    'Respuestas de formulario 1'!I717="Nunca", 1
)
</f>
        <v>#N/A</v>
      </c>
      <c r="H716" s="31" t="str">
        <f>IFS(
    'Respuestas de formulario 1'!J717="Siempre", 5,
    'Respuestas de formulario 1'!J717="Casi siempre", 4,
    'Respuestas de formulario 1'!J717="Muchas veces", 3,
    'Respuestas de formulario 1'!J717="Algunas veces", 2,
    'Respuestas de formulario 1'!J717="Nunca", 1
)
</f>
        <v>#N/A</v>
      </c>
      <c r="I716" s="31" t="str">
        <f>IFS(
    'Respuestas de formulario 1'!K717="Siempre", 5,
    'Respuestas de formulario 1'!K717="Casi siempre", 4,
    'Respuestas de formulario 1'!K717="Muchas veces", 3,
    'Respuestas de formulario 1'!K717="Algunas veces", 2,
    'Respuestas de formulario 1'!K717="Nunca", 1
)
</f>
        <v>#N/A</v>
      </c>
      <c r="J716" s="31" t="str">
        <f>IFS(
    'Respuestas de formulario 1'!L717="Siempre", 5,
    'Respuestas de formulario 1'!L717="Casi siempre", 4,
    'Respuestas de formulario 1'!L717="Muchas veces", 3,
    'Respuestas de formulario 1'!L717="Algunas veces", 2,
    'Respuestas de formulario 1'!L717="Nunca", 1
)
</f>
        <v>#N/A</v>
      </c>
      <c r="K716" s="31" t="str">
        <f>IFS(
    'Respuestas de formulario 1'!M717="Siempre", 5,
    'Respuestas de formulario 1'!M717="Casi siempre", 4,
    'Respuestas de formulario 1'!M717="Muchas veces", 3,
    'Respuestas de formulario 1'!M717="Algunas veces", 2,
    'Respuestas de formulario 1'!M717="Nunca", 1
)
</f>
        <v>#N/A</v>
      </c>
      <c r="L716" s="31" t="str">
        <f>IFS(
    'Respuestas de formulario 1'!N717="Siempre", 5,
    'Respuestas de formulario 1'!N717="Casi siempre", 4,
    'Respuestas de formulario 1'!N717="Muchas veces", 3,
    'Respuestas de formulario 1'!N717="Algunas veces", 2,
    'Respuestas de formulario 1'!N717="Nunca", 1
)
</f>
        <v>#N/A</v>
      </c>
      <c r="M716" s="31" t="str">
        <f>IFS(
    'Respuestas de formulario 1'!O717="Siempre", 5,
    'Respuestas de formulario 1'!O717="Casi siempre", 4,
    'Respuestas de formulario 1'!O717="Muchas veces", 3,
    'Respuestas de formulario 1'!O717="Algunas veces", 2,
    'Respuestas de formulario 1'!O717="Nunca", 1
)
</f>
        <v>#N/A</v>
      </c>
      <c r="N716" s="31" t="str">
        <f>IFS(
    'Respuestas de formulario 1'!P717="Siempre", 5,
    'Respuestas de formulario 1'!P717="Casi siempre", 4,
    'Respuestas de formulario 1'!P717="Muchas veces", 3,
    'Respuestas de formulario 1'!P717="Algunas veces", 2,
    'Respuestas de formulario 1'!P717="Nunca", 1
)
</f>
        <v>#N/A</v>
      </c>
      <c r="O716" s="31" t="str">
        <f>IFS(
    'Respuestas de formulario 1'!Q717="Siempre", 5,
    'Respuestas de formulario 1'!Q717="Casi siempre", 4,
    'Respuestas de formulario 1'!Q717="Muchas veces", 3,
    'Respuestas de formulario 1'!Q717="Algunas veces", 2,
    'Respuestas de formulario 1'!Q717="Nunca", 1
)
</f>
        <v>#N/A</v>
      </c>
      <c r="P716" s="31" t="str">
        <f>IFS(
    'Respuestas de formulario 1'!R717="Siempre", 5,
    'Respuestas de formulario 1'!R717="Casi siempre", 4,
    'Respuestas de formulario 1'!R717="Muchas veces", 3,
    'Respuestas de formulario 1'!R717="Algunas veces", 2,
    'Respuestas de formulario 1'!R717="Nunca", 1
)
</f>
        <v>#N/A</v>
      </c>
      <c r="Q716" s="31" t="str">
        <f>IFS(
    'Respuestas de formulario 1'!S717="Siempre", 5,
    'Respuestas de formulario 1'!S717="Casi siempre", 4,
    'Respuestas de formulario 1'!S717="Muchas veces", 3,
    'Respuestas de formulario 1'!S717="Algunas veces", 2,
    'Respuestas de formulario 1'!S717="Nunca", 1
)
</f>
        <v>#N/A</v>
      </c>
      <c r="R716" s="31" t="str">
        <f>IFS(
    'Respuestas de formulario 1'!T717="Siempre", 5,
    'Respuestas de formulario 1'!T717="Casi siempre", 4,
    'Respuestas de formulario 1'!T717="Muchas veces", 3,
    'Respuestas de formulario 1'!T717="Algunas veces", 2,
    'Respuestas de formulario 1'!T717="Nunca", 1
)
</f>
        <v>#N/A</v>
      </c>
      <c r="S716" s="31" t="str">
        <f>IFS(
    'Respuestas de formulario 1'!U717="Siempre", 5,
    'Respuestas de formulario 1'!U717="Casi siempre", 4,
    'Respuestas de formulario 1'!U717="Muchas veces", 3,
    'Respuestas de formulario 1'!U717="Algunas veces", 2,
    'Respuestas de formulario 1'!U717="Nunca", 1
)
</f>
        <v>#N/A</v>
      </c>
      <c r="T716" s="31" t="str">
        <f>IFS(
    'Respuestas de formulario 1'!V717="Siempre", 5,
    'Respuestas de formulario 1'!V717="Casi siempre", 4,
    'Respuestas de formulario 1'!V717="Muchas veces", 3,
    'Respuestas de formulario 1'!V717="Algunas veces", 2,
    'Respuestas de formulario 1'!V717="Nunca", 1
)
</f>
        <v>#N/A</v>
      </c>
      <c r="U716" s="31" t="str">
        <f>IFS(
    'Respuestas de formulario 1'!W717="Siempre", 5,
    'Respuestas de formulario 1'!W717="Casi siempre", 4,
    'Respuestas de formulario 1'!W717="Muchas veces", 3,
    'Respuestas de formulario 1'!W717="Algunas veces", 2,
    'Respuestas de formulario 1'!W717="Nunca", 1
)
</f>
        <v>#N/A</v>
      </c>
      <c r="V716" s="31" t="str">
        <f>IFS(
    'Respuestas de formulario 1'!X717="Siempre", 5,
    'Respuestas de formulario 1'!X717="Casi siempre", 4,
    'Respuestas de formulario 1'!X717="Muchas veces", 3,
    'Respuestas de formulario 1'!X717="Algunas veces", 2,
    'Respuestas de formulario 1'!X717="Nunca", 1
)
</f>
        <v>#N/A</v>
      </c>
      <c r="W716" s="31" t="str">
        <f>IFS(
    'Respuestas de formulario 1'!Y717="Siempre", 5,
    'Respuestas de formulario 1'!Y717="Casi siempre", 4,
    'Respuestas de formulario 1'!Y717="Muchas veces", 3,
    'Respuestas de formulario 1'!Y717="Algunas veces", 2,
    'Respuestas de formulario 1'!Y717="Nunca", 1
)
</f>
        <v>#N/A</v>
      </c>
      <c r="X716" s="31" t="str">
        <f>IFS(
    'Respuestas de formulario 1'!Z717="Siempre", 5,
    'Respuestas de formulario 1'!Z717="Casi siempre", 4,
    'Respuestas de formulario 1'!Z717="Muchas veces", 3,
    'Respuestas de formulario 1'!Z717="Algunas veces", 2,
    'Respuestas de formulario 1'!Z717="Nunca", 1
)
</f>
        <v>#N/A</v>
      </c>
      <c r="Y716" s="31" t="str">
        <f>IFS(
    'Respuestas de formulario 1'!AA717="Siempre", 5,
    'Respuestas de formulario 1'!AA717="Casi siempre", 4,
    'Respuestas de formulario 1'!AA717="Muchas veces", 3,
    'Respuestas de formulario 1'!AA717="Algunas veces", 2,
    'Respuestas de formulario 1'!AA717="Nunca", 1
)
</f>
        <v>#N/A</v>
      </c>
      <c r="Z716" s="31" t="str">
        <f>IFS(
    'Respuestas de formulario 1'!AB717="Siempre", 5,
    'Respuestas de formulario 1'!AB717="Casi siempre", 4,
    'Respuestas de formulario 1'!AB717="Muchas veces", 3,
    'Respuestas de formulario 1'!AB717="Algunas veces", 2,
    'Respuestas de formulario 1'!AB717="Nunca", 1
)
</f>
        <v>#N/A</v>
      </c>
      <c r="AA716" s="31" t="str">
        <f>IFS(
    'Respuestas de formulario 1'!AC717="Siempre", 5,
    'Respuestas de formulario 1'!AC717="Casi siempre", 4,
    'Respuestas de formulario 1'!AC717="Muchas veces", 3,
    'Respuestas de formulario 1'!AC717="Algunas veces", 2,
    'Respuestas de formulario 1'!AC717="Nunca", 1
)
</f>
        <v>#N/A</v>
      </c>
      <c r="AB716" s="31" t="str">
        <f>IFS(
    'Respuestas de formulario 1'!AD717="Siempre", 5,
    'Respuestas de formulario 1'!AD717="Casi siempre", 4,
    'Respuestas de formulario 1'!AD717="Muchas veces", 3,
    'Respuestas de formulario 1'!AD717="Algunas veces", 2,
    'Respuestas de formulario 1'!AD717="Nunca", 1
)
</f>
        <v>#N/A</v>
      </c>
      <c r="AC716" s="31" t="str">
        <f>IFS(
    'Respuestas de formulario 1'!AE717="Siempre", 5,
    'Respuestas de formulario 1'!AE717="Casi siempre", 4,
    'Respuestas de formulario 1'!AE717="Muchas veces", 3,
    'Respuestas de formulario 1'!AE717="Algunas veces", 2,
    'Respuestas de formulario 1'!AE717="Nunca", 1
)
</f>
        <v>#N/A</v>
      </c>
      <c r="AD716" s="31" t="str">
        <f>IFS(
    'Respuestas de formulario 1'!AF717="Siempre", 5,
    'Respuestas de formulario 1'!AF717="Casi siempre", 4,
    'Respuestas de formulario 1'!AF717="Muchas veces", 3,
    'Respuestas de formulario 1'!AF717="Algunas veces", 2,
    'Respuestas de formulario 1'!AF717="Nunca", 1
)
</f>
        <v>#N/A</v>
      </c>
      <c r="AE716" s="31" t="str">
        <f>IFS(
    'Respuestas de formulario 1'!AG717="Siempre", 5,
    'Respuestas de formulario 1'!AG717="Casi siempre", 4,
    'Respuestas de formulario 1'!AG717="Muchas veces", 3,
    'Respuestas de formulario 1'!AG717="Algunas veces", 2,
    'Respuestas de formulario 1'!AG717="Nunca", 1
)
</f>
        <v>#N/A</v>
      </c>
      <c r="AF716" s="31" t="str">
        <f>IFS(
    'Respuestas de formulario 1'!AH717="Siempre", 5,
    'Respuestas de formulario 1'!AH717="Casi siempre", 4,
    'Respuestas de formulario 1'!AH717="Muchas veces", 3,
    'Respuestas de formulario 1'!AH717="Algunas veces", 2,
    'Respuestas de formulario 1'!AH717="Nunca", 1
)
</f>
        <v>#N/A</v>
      </c>
      <c r="AG716" s="31" t="str">
        <f>IFS(
    'Respuestas de formulario 1'!AI717="Siempre", 5,
    'Respuestas de formulario 1'!AI717="Casi siempre", 4,
    'Respuestas de formulario 1'!AI717="Muchas veces", 3,
    'Respuestas de formulario 1'!AI717="Algunas veces", 2,
    'Respuestas de formulario 1'!AI717="Nunca", 1
)
</f>
        <v>#N/A</v>
      </c>
      <c r="AH716" s="31" t="str">
        <f>IFS(
    'Respuestas de formulario 1'!AJ717="Siempre", 5,
    'Respuestas de formulario 1'!AJ717="Casi siempre", 4,
    'Respuestas de formulario 1'!AJ717="Muchas veces", 3,
    'Respuestas de formulario 1'!AJ717="Algunas veces", 2,
    'Respuestas de formulario 1'!AJ717="Nunca", 1
)
</f>
        <v>#N/A</v>
      </c>
      <c r="AI716" s="31" t="str">
        <f>IFS(
    'Respuestas de formulario 1'!AK717="Siempre", 5,
    'Respuestas de formulario 1'!AK717="Casi siempre", 4,
    'Respuestas de formulario 1'!AK717="Muchas veces", 3,
    'Respuestas de formulario 1'!AK717="Algunas veces", 2,
    'Respuestas de formulario 1'!AK717="Nunca", 1
)
</f>
        <v>#N/A</v>
      </c>
      <c r="AJ716" s="31" t="str">
        <f>IFS(
    'Respuestas de formulario 1'!AL717="Siempre", 5,
    'Respuestas de formulario 1'!AL717="Casi siempre", 4,
    'Respuestas de formulario 1'!AL717="Muchas veces", 3,
    'Respuestas de formulario 1'!AL717="Algunas veces", 2,
    'Respuestas de formulario 1'!AL717="Nunca", 1
)
</f>
        <v>#N/A</v>
      </c>
      <c r="AK716" s="31" t="str">
        <f>IFS(
    'Respuestas de formulario 1'!AM717="Siempre", 5,
    'Respuestas de formulario 1'!AM717="Casi siempre", 4,
    'Respuestas de formulario 1'!AM717="Muchas veces", 3,
    'Respuestas de formulario 1'!AM717="Algunas veces", 2,
    'Respuestas de formulario 1'!AM717="Nunca", 1
)
</f>
        <v>#N/A</v>
      </c>
      <c r="AL716" s="31" t="str">
        <f>IFS(
    'Respuestas de formulario 1'!AN717="Siempre", 5,
    'Respuestas de formulario 1'!AN717="Casi siempre", 4,
    'Respuestas de formulario 1'!AN717="Muchas veces", 3,
    'Respuestas de formulario 1'!AN717="Algunas veces", 2,
    'Respuestas de formulario 1'!AN717="Nunca", 1
)
</f>
        <v>#N/A</v>
      </c>
      <c r="AM716" s="31" t="str">
        <f>IFS(
    'Respuestas de formulario 1'!AO717="Siempre", 5,
    'Respuestas de formulario 1'!AO717="Casi siempre", 4,
    'Respuestas de formulario 1'!AO717="Muchas veces", 3,
    'Respuestas de formulario 1'!AO717="Algunas veces", 2,
    'Respuestas de formulario 1'!AO717="Nunca", 1
)
</f>
        <v>#N/A</v>
      </c>
      <c r="AN716" s="31" t="str">
        <f>IFS(
    'Respuestas de formulario 1'!AP717="Siempre", 5,
    'Respuestas de formulario 1'!AP717="Casi siempre", 4,
    'Respuestas de formulario 1'!AP717="Muchas veces", 3,
    'Respuestas de formulario 1'!AP717="Algunas veces", 2,
    'Respuestas de formulario 1'!AP717="Nunca", 1
)
</f>
        <v>#N/A</v>
      </c>
      <c r="AO716" s="31" t="str">
        <f>IFS(
    'Respuestas de formulario 1'!AQ717="Siempre", 5,
    'Respuestas de formulario 1'!AQ717="Casi siempre", 4,
    'Respuestas de formulario 1'!AQ717="Muchas veces", 3,
    'Respuestas de formulario 1'!AQ717="Algunas veces", 2,
    'Respuestas de formulario 1'!AQ717="Nunca", 1
)
</f>
        <v>#N/A</v>
      </c>
      <c r="AP716" s="31" t="str">
        <f>IFS(
    'Respuestas de formulario 1'!AR717="Siempre", 5,
    'Respuestas de formulario 1'!AR717="Casi siempre", 4,
    'Respuestas de formulario 1'!AR717="Muchas veces", 3,
    'Respuestas de formulario 1'!AR717="Algunas veces", 2,
    'Respuestas de formulario 1'!AR717="Nunca", 1
)
</f>
        <v>#N/A</v>
      </c>
      <c r="AQ716" s="31" t="str">
        <f t="shared" si="1"/>
        <v>#N/A</v>
      </c>
    </row>
    <row r="717">
      <c r="A717" s="6">
        <v>716.0</v>
      </c>
      <c r="B717" s="9" t="str">
        <f>'Respuestas de formulario 1'!C733</f>
        <v/>
      </c>
      <c r="C717" s="31" t="str">
        <f>IFS(
    'Respuestas de formulario 1'!E718="Siempre", 5,
    'Respuestas de formulario 1'!E718="Casi siempre", 4,
    'Respuestas de formulario 1'!E718="Muchas veces", 3,
    'Respuestas de formulario 1'!E718="Algunas veces", 2,
    'Respuestas de formulario 1'!E718="Nunca", 1
)
</f>
        <v>#N/A</v>
      </c>
      <c r="D717" s="31" t="str">
        <f>IFS(
    'Respuestas de formulario 1'!F718="Siempre", 5,
    'Respuestas de formulario 1'!F718="Casi siempre", 4,
    'Respuestas de formulario 1'!F718="Muchas veces", 3,
    'Respuestas de formulario 1'!F718="Algunas veces", 2,
    'Respuestas de formulario 1'!F718="Nunca", 1
)
</f>
        <v>#N/A</v>
      </c>
      <c r="E717" s="31" t="str">
        <f>IFS(
    'Respuestas de formulario 1'!G718="Siempre", 5,
    'Respuestas de formulario 1'!G718="Casi siempre", 4,
    'Respuestas de formulario 1'!G718="Muchas veces", 3,
    'Respuestas de formulario 1'!G718="Algunas veces", 2,
    'Respuestas de formulario 1'!G718="Nunca", 1
)
</f>
        <v>#N/A</v>
      </c>
      <c r="F717" s="31" t="str">
        <f>IFS(
    'Respuestas de formulario 1'!H718="Siempre", 5,
    'Respuestas de formulario 1'!H718="Casi siempre", 4,
    'Respuestas de formulario 1'!H718="Muchas veces", 3,
    'Respuestas de formulario 1'!H718="Algunas veces", 2,
    'Respuestas de formulario 1'!H718="Nunca", 1
)
</f>
        <v>#N/A</v>
      </c>
      <c r="G717" s="31" t="str">
        <f>IFS(
    'Respuestas de formulario 1'!I718="Siempre", 5,
    'Respuestas de formulario 1'!I718="Casi siempre", 4,
    'Respuestas de formulario 1'!I718="Muchas veces", 3,
    'Respuestas de formulario 1'!I718="Algunas veces", 2,
    'Respuestas de formulario 1'!I718="Nunca", 1
)
</f>
        <v>#N/A</v>
      </c>
      <c r="H717" s="31" t="str">
        <f>IFS(
    'Respuestas de formulario 1'!J718="Siempre", 5,
    'Respuestas de formulario 1'!J718="Casi siempre", 4,
    'Respuestas de formulario 1'!J718="Muchas veces", 3,
    'Respuestas de formulario 1'!J718="Algunas veces", 2,
    'Respuestas de formulario 1'!J718="Nunca", 1
)
</f>
        <v>#N/A</v>
      </c>
      <c r="I717" s="31" t="str">
        <f>IFS(
    'Respuestas de formulario 1'!K718="Siempre", 5,
    'Respuestas de formulario 1'!K718="Casi siempre", 4,
    'Respuestas de formulario 1'!K718="Muchas veces", 3,
    'Respuestas de formulario 1'!K718="Algunas veces", 2,
    'Respuestas de formulario 1'!K718="Nunca", 1
)
</f>
        <v>#N/A</v>
      </c>
      <c r="J717" s="31" t="str">
        <f>IFS(
    'Respuestas de formulario 1'!L718="Siempre", 5,
    'Respuestas de formulario 1'!L718="Casi siempre", 4,
    'Respuestas de formulario 1'!L718="Muchas veces", 3,
    'Respuestas de formulario 1'!L718="Algunas veces", 2,
    'Respuestas de formulario 1'!L718="Nunca", 1
)
</f>
        <v>#N/A</v>
      </c>
      <c r="K717" s="31" t="str">
        <f>IFS(
    'Respuestas de formulario 1'!M718="Siempre", 5,
    'Respuestas de formulario 1'!M718="Casi siempre", 4,
    'Respuestas de formulario 1'!M718="Muchas veces", 3,
    'Respuestas de formulario 1'!M718="Algunas veces", 2,
    'Respuestas de formulario 1'!M718="Nunca", 1
)
</f>
        <v>#N/A</v>
      </c>
      <c r="L717" s="31" t="str">
        <f>IFS(
    'Respuestas de formulario 1'!N718="Siempre", 5,
    'Respuestas de formulario 1'!N718="Casi siempre", 4,
    'Respuestas de formulario 1'!N718="Muchas veces", 3,
    'Respuestas de formulario 1'!N718="Algunas veces", 2,
    'Respuestas de formulario 1'!N718="Nunca", 1
)
</f>
        <v>#N/A</v>
      </c>
      <c r="M717" s="31" t="str">
        <f>IFS(
    'Respuestas de formulario 1'!O718="Siempre", 5,
    'Respuestas de formulario 1'!O718="Casi siempre", 4,
    'Respuestas de formulario 1'!O718="Muchas veces", 3,
    'Respuestas de formulario 1'!O718="Algunas veces", 2,
    'Respuestas de formulario 1'!O718="Nunca", 1
)
</f>
        <v>#N/A</v>
      </c>
      <c r="N717" s="31" t="str">
        <f>IFS(
    'Respuestas de formulario 1'!P718="Siempre", 5,
    'Respuestas de formulario 1'!P718="Casi siempre", 4,
    'Respuestas de formulario 1'!P718="Muchas veces", 3,
    'Respuestas de formulario 1'!P718="Algunas veces", 2,
    'Respuestas de formulario 1'!P718="Nunca", 1
)
</f>
        <v>#N/A</v>
      </c>
      <c r="O717" s="31" t="str">
        <f>IFS(
    'Respuestas de formulario 1'!Q718="Siempre", 5,
    'Respuestas de formulario 1'!Q718="Casi siempre", 4,
    'Respuestas de formulario 1'!Q718="Muchas veces", 3,
    'Respuestas de formulario 1'!Q718="Algunas veces", 2,
    'Respuestas de formulario 1'!Q718="Nunca", 1
)
</f>
        <v>#N/A</v>
      </c>
      <c r="P717" s="31" t="str">
        <f>IFS(
    'Respuestas de formulario 1'!R718="Siempre", 5,
    'Respuestas de formulario 1'!R718="Casi siempre", 4,
    'Respuestas de formulario 1'!R718="Muchas veces", 3,
    'Respuestas de formulario 1'!R718="Algunas veces", 2,
    'Respuestas de formulario 1'!R718="Nunca", 1
)
</f>
        <v>#N/A</v>
      </c>
      <c r="Q717" s="31" t="str">
        <f>IFS(
    'Respuestas de formulario 1'!S718="Siempre", 5,
    'Respuestas de formulario 1'!S718="Casi siempre", 4,
    'Respuestas de formulario 1'!S718="Muchas veces", 3,
    'Respuestas de formulario 1'!S718="Algunas veces", 2,
    'Respuestas de formulario 1'!S718="Nunca", 1
)
</f>
        <v>#N/A</v>
      </c>
      <c r="R717" s="31" t="str">
        <f>IFS(
    'Respuestas de formulario 1'!T718="Siempre", 5,
    'Respuestas de formulario 1'!T718="Casi siempre", 4,
    'Respuestas de formulario 1'!T718="Muchas veces", 3,
    'Respuestas de formulario 1'!T718="Algunas veces", 2,
    'Respuestas de formulario 1'!T718="Nunca", 1
)
</f>
        <v>#N/A</v>
      </c>
      <c r="S717" s="31" t="str">
        <f>IFS(
    'Respuestas de formulario 1'!U718="Siempre", 5,
    'Respuestas de formulario 1'!U718="Casi siempre", 4,
    'Respuestas de formulario 1'!U718="Muchas veces", 3,
    'Respuestas de formulario 1'!U718="Algunas veces", 2,
    'Respuestas de formulario 1'!U718="Nunca", 1
)
</f>
        <v>#N/A</v>
      </c>
      <c r="T717" s="31" t="str">
        <f>IFS(
    'Respuestas de formulario 1'!V718="Siempre", 5,
    'Respuestas de formulario 1'!V718="Casi siempre", 4,
    'Respuestas de formulario 1'!V718="Muchas veces", 3,
    'Respuestas de formulario 1'!V718="Algunas veces", 2,
    'Respuestas de formulario 1'!V718="Nunca", 1
)
</f>
        <v>#N/A</v>
      </c>
      <c r="U717" s="31" t="str">
        <f>IFS(
    'Respuestas de formulario 1'!W718="Siempre", 5,
    'Respuestas de formulario 1'!W718="Casi siempre", 4,
    'Respuestas de formulario 1'!W718="Muchas veces", 3,
    'Respuestas de formulario 1'!W718="Algunas veces", 2,
    'Respuestas de formulario 1'!W718="Nunca", 1
)
</f>
        <v>#N/A</v>
      </c>
      <c r="V717" s="31" t="str">
        <f>IFS(
    'Respuestas de formulario 1'!X718="Siempre", 5,
    'Respuestas de formulario 1'!X718="Casi siempre", 4,
    'Respuestas de formulario 1'!X718="Muchas veces", 3,
    'Respuestas de formulario 1'!X718="Algunas veces", 2,
    'Respuestas de formulario 1'!X718="Nunca", 1
)
</f>
        <v>#N/A</v>
      </c>
      <c r="W717" s="31" t="str">
        <f>IFS(
    'Respuestas de formulario 1'!Y718="Siempre", 5,
    'Respuestas de formulario 1'!Y718="Casi siempre", 4,
    'Respuestas de formulario 1'!Y718="Muchas veces", 3,
    'Respuestas de formulario 1'!Y718="Algunas veces", 2,
    'Respuestas de formulario 1'!Y718="Nunca", 1
)
</f>
        <v>#N/A</v>
      </c>
      <c r="X717" s="31" t="str">
        <f>IFS(
    'Respuestas de formulario 1'!Z718="Siempre", 5,
    'Respuestas de formulario 1'!Z718="Casi siempre", 4,
    'Respuestas de formulario 1'!Z718="Muchas veces", 3,
    'Respuestas de formulario 1'!Z718="Algunas veces", 2,
    'Respuestas de formulario 1'!Z718="Nunca", 1
)
</f>
        <v>#N/A</v>
      </c>
      <c r="Y717" s="31" t="str">
        <f>IFS(
    'Respuestas de formulario 1'!AA718="Siempre", 5,
    'Respuestas de formulario 1'!AA718="Casi siempre", 4,
    'Respuestas de formulario 1'!AA718="Muchas veces", 3,
    'Respuestas de formulario 1'!AA718="Algunas veces", 2,
    'Respuestas de formulario 1'!AA718="Nunca", 1
)
</f>
        <v>#N/A</v>
      </c>
      <c r="Z717" s="31" t="str">
        <f>IFS(
    'Respuestas de formulario 1'!AB718="Siempre", 5,
    'Respuestas de formulario 1'!AB718="Casi siempre", 4,
    'Respuestas de formulario 1'!AB718="Muchas veces", 3,
    'Respuestas de formulario 1'!AB718="Algunas veces", 2,
    'Respuestas de formulario 1'!AB718="Nunca", 1
)
</f>
        <v>#N/A</v>
      </c>
      <c r="AA717" s="31" t="str">
        <f>IFS(
    'Respuestas de formulario 1'!AC718="Siempre", 5,
    'Respuestas de formulario 1'!AC718="Casi siempre", 4,
    'Respuestas de formulario 1'!AC718="Muchas veces", 3,
    'Respuestas de formulario 1'!AC718="Algunas veces", 2,
    'Respuestas de formulario 1'!AC718="Nunca", 1
)
</f>
        <v>#N/A</v>
      </c>
      <c r="AB717" s="31" t="str">
        <f>IFS(
    'Respuestas de formulario 1'!AD718="Siempre", 5,
    'Respuestas de formulario 1'!AD718="Casi siempre", 4,
    'Respuestas de formulario 1'!AD718="Muchas veces", 3,
    'Respuestas de formulario 1'!AD718="Algunas veces", 2,
    'Respuestas de formulario 1'!AD718="Nunca", 1
)
</f>
        <v>#N/A</v>
      </c>
      <c r="AC717" s="31" t="str">
        <f>IFS(
    'Respuestas de formulario 1'!AE718="Siempre", 5,
    'Respuestas de formulario 1'!AE718="Casi siempre", 4,
    'Respuestas de formulario 1'!AE718="Muchas veces", 3,
    'Respuestas de formulario 1'!AE718="Algunas veces", 2,
    'Respuestas de formulario 1'!AE718="Nunca", 1
)
</f>
        <v>#N/A</v>
      </c>
      <c r="AD717" s="31" t="str">
        <f>IFS(
    'Respuestas de formulario 1'!AF718="Siempre", 5,
    'Respuestas de formulario 1'!AF718="Casi siempre", 4,
    'Respuestas de formulario 1'!AF718="Muchas veces", 3,
    'Respuestas de formulario 1'!AF718="Algunas veces", 2,
    'Respuestas de formulario 1'!AF718="Nunca", 1
)
</f>
        <v>#N/A</v>
      </c>
      <c r="AE717" s="31" t="str">
        <f>IFS(
    'Respuestas de formulario 1'!AG718="Siempre", 5,
    'Respuestas de formulario 1'!AG718="Casi siempre", 4,
    'Respuestas de formulario 1'!AG718="Muchas veces", 3,
    'Respuestas de formulario 1'!AG718="Algunas veces", 2,
    'Respuestas de formulario 1'!AG718="Nunca", 1
)
</f>
        <v>#N/A</v>
      </c>
      <c r="AF717" s="31" t="str">
        <f>IFS(
    'Respuestas de formulario 1'!AH718="Siempre", 5,
    'Respuestas de formulario 1'!AH718="Casi siempre", 4,
    'Respuestas de formulario 1'!AH718="Muchas veces", 3,
    'Respuestas de formulario 1'!AH718="Algunas veces", 2,
    'Respuestas de formulario 1'!AH718="Nunca", 1
)
</f>
        <v>#N/A</v>
      </c>
      <c r="AG717" s="31" t="str">
        <f>IFS(
    'Respuestas de formulario 1'!AI718="Siempre", 5,
    'Respuestas de formulario 1'!AI718="Casi siempre", 4,
    'Respuestas de formulario 1'!AI718="Muchas veces", 3,
    'Respuestas de formulario 1'!AI718="Algunas veces", 2,
    'Respuestas de formulario 1'!AI718="Nunca", 1
)
</f>
        <v>#N/A</v>
      </c>
      <c r="AH717" s="31" t="str">
        <f>IFS(
    'Respuestas de formulario 1'!AJ718="Siempre", 5,
    'Respuestas de formulario 1'!AJ718="Casi siempre", 4,
    'Respuestas de formulario 1'!AJ718="Muchas veces", 3,
    'Respuestas de formulario 1'!AJ718="Algunas veces", 2,
    'Respuestas de formulario 1'!AJ718="Nunca", 1
)
</f>
        <v>#N/A</v>
      </c>
      <c r="AI717" s="31" t="str">
        <f>IFS(
    'Respuestas de formulario 1'!AK718="Siempre", 5,
    'Respuestas de formulario 1'!AK718="Casi siempre", 4,
    'Respuestas de formulario 1'!AK718="Muchas veces", 3,
    'Respuestas de formulario 1'!AK718="Algunas veces", 2,
    'Respuestas de formulario 1'!AK718="Nunca", 1
)
</f>
        <v>#N/A</v>
      </c>
      <c r="AJ717" s="31" t="str">
        <f>IFS(
    'Respuestas de formulario 1'!AL718="Siempre", 5,
    'Respuestas de formulario 1'!AL718="Casi siempre", 4,
    'Respuestas de formulario 1'!AL718="Muchas veces", 3,
    'Respuestas de formulario 1'!AL718="Algunas veces", 2,
    'Respuestas de formulario 1'!AL718="Nunca", 1
)
</f>
        <v>#N/A</v>
      </c>
      <c r="AK717" s="31" t="str">
        <f>IFS(
    'Respuestas de formulario 1'!AM718="Siempre", 5,
    'Respuestas de formulario 1'!AM718="Casi siempre", 4,
    'Respuestas de formulario 1'!AM718="Muchas veces", 3,
    'Respuestas de formulario 1'!AM718="Algunas veces", 2,
    'Respuestas de formulario 1'!AM718="Nunca", 1
)
</f>
        <v>#N/A</v>
      </c>
      <c r="AL717" s="31" t="str">
        <f>IFS(
    'Respuestas de formulario 1'!AN718="Siempre", 5,
    'Respuestas de formulario 1'!AN718="Casi siempre", 4,
    'Respuestas de formulario 1'!AN718="Muchas veces", 3,
    'Respuestas de formulario 1'!AN718="Algunas veces", 2,
    'Respuestas de formulario 1'!AN718="Nunca", 1
)
</f>
        <v>#N/A</v>
      </c>
      <c r="AM717" s="31" t="str">
        <f>IFS(
    'Respuestas de formulario 1'!AO718="Siempre", 5,
    'Respuestas de formulario 1'!AO718="Casi siempre", 4,
    'Respuestas de formulario 1'!AO718="Muchas veces", 3,
    'Respuestas de formulario 1'!AO718="Algunas veces", 2,
    'Respuestas de formulario 1'!AO718="Nunca", 1
)
</f>
        <v>#N/A</v>
      </c>
      <c r="AN717" s="31" t="str">
        <f>IFS(
    'Respuestas de formulario 1'!AP718="Siempre", 5,
    'Respuestas de formulario 1'!AP718="Casi siempre", 4,
    'Respuestas de formulario 1'!AP718="Muchas veces", 3,
    'Respuestas de formulario 1'!AP718="Algunas veces", 2,
    'Respuestas de formulario 1'!AP718="Nunca", 1
)
</f>
        <v>#N/A</v>
      </c>
      <c r="AO717" s="31" t="str">
        <f>IFS(
    'Respuestas de formulario 1'!AQ718="Siempre", 5,
    'Respuestas de formulario 1'!AQ718="Casi siempre", 4,
    'Respuestas de formulario 1'!AQ718="Muchas veces", 3,
    'Respuestas de formulario 1'!AQ718="Algunas veces", 2,
    'Respuestas de formulario 1'!AQ718="Nunca", 1
)
</f>
        <v>#N/A</v>
      </c>
      <c r="AP717" s="31" t="str">
        <f>IFS(
    'Respuestas de formulario 1'!AR718="Siempre", 5,
    'Respuestas de formulario 1'!AR718="Casi siempre", 4,
    'Respuestas de formulario 1'!AR718="Muchas veces", 3,
    'Respuestas de formulario 1'!AR718="Algunas veces", 2,
    'Respuestas de formulario 1'!AR718="Nunca", 1
)
</f>
        <v>#N/A</v>
      </c>
      <c r="AQ717" s="31" t="str">
        <f t="shared" si="1"/>
        <v>#N/A</v>
      </c>
    </row>
    <row r="718">
      <c r="A718" s="6">
        <v>717.0</v>
      </c>
      <c r="B718" s="9" t="str">
        <f>'Respuestas de formulario 1'!C734</f>
        <v/>
      </c>
      <c r="C718" s="31" t="str">
        <f>IFS(
    'Respuestas de formulario 1'!E719="Siempre", 5,
    'Respuestas de formulario 1'!E719="Casi siempre", 4,
    'Respuestas de formulario 1'!E719="Muchas veces", 3,
    'Respuestas de formulario 1'!E719="Algunas veces", 2,
    'Respuestas de formulario 1'!E719="Nunca", 1
)
</f>
        <v>#N/A</v>
      </c>
      <c r="D718" s="31" t="str">
        <f>IFS(
    'Respuestas de formulario 1'!F719="Siempre", 5,
    'Respuestas de formulario 1'!F719="Casi siempre", 4,
    'Respuestas de formulario 1'!F719="Muchas veces", 3,
    'Respuestas de formulario 1'!F719="Algunas veces", 2,
    'Respuestas de formulario 1'!F719="Nunca", 1
)
</f>
        <v>#N/A</v>
      </c>
      <c r="E718" s="31" t="str">
        <f>IFS(
    'Respuestas de formulario 1'!G719="Siempre", 5,
    'Respuestas de formulario 1'!G719="Casi siempre", 4,
    'Respuestas de formulario 1'!G719="Muchas veces", 3,
    'Respuestas de formulario 1'!G719="Algunas veces", 2,
    'Respuestas de formulario 1'!G719="Nunca", 1
)
</f>
        <v>#N/A</v>
      </c>
      <c r="F718" s="31" t="str">
        <f>IFS(
    'Respuestas de formulario 1'!H719="Siempre", 5,
    'Respuestas de formulario 1'!H719="Casi siempre", 4,
    'Respuestas de formulario 1'!H719="Muchas veces", 3,
    'Respuestas de formulario 1'!H719="Algunas veces", 2,
    'Respuestas de formulario 1'!H719="Nunca", 1
)
</f>
        <v>#N/A</v>
      </c>
      <c r="G718" s="31" t="str">
        <f>IFS(
    'Respuestas de formulario 1'!I719="Siempre", 5,
    'Respuestas de formulario 1'!I719="Casi siempre", 4,
    'Respuestas de formulario 1'!I719="Muchas veces", 3,
    'Respuestas de formulario 1'!I719="Algunas veces", 2,
    'Respuestas de formulario 1'!I719="Nunca", 1
)
</f>
        <v>#N/A</v>
      </c>
      <c r="H718" s="31" t="str">
        <f>IFS(
    'Respuestas de formulario 1'!J719="Siempre", 5,
    'Respuestas de formulario 1'!J719="Casi siempre", 4,
    'Respuestas de formulario 1'!J719="Muchas veces", 3,
    'Respuestas de formulario 1'!J719="Algunas veces", 2,
    'Respuestas de formulario 1'!J719="Nunca", 1
)
</f>
        <v>#N/A</v>
      </c>
      <c r="I718" s="31" t="str">
        <f>IFS(
    'Respuestas de formulario 1'!K719="Siempre", 5,
    'Respuestas de formulario 1'!K719="Casi siempre", 4,
    'Respuestas de formulario 1'!K719="Muchas veces", 3,
    'Respuestas de formulario 1'!K719="Algunas veces", 2,
    'Respuestas de formulario 1'!K719="Nunca", 1
)
</f>
        <v>#N/A</v>
      </c>
      <c r="J718" s="31" t="str">
        <f>IFS(
    'Respuestas de formulario 1'!L719="Siempre", 5,
    'Respuestas de formulario 1'!L719="Casi siempre", 4,
    'Respuestas de formulario 1'!L719="Muchas veces", 3,
    'Respuestas de formulario 1'!L719="Algunas veces", 2,
    'Respuestas de formulario 1'!L719="Nunca", 1
)
</f>
        <v>#N/A</v>
      </c>
      <c r="K718" s="31" t="str">
        <f>IFS(
    'Respuestas de formulario 1'!M719="Siempre", 5,
    'Respuestas de formulario 1'!M719="Casi siempre", 4,
    'Respuestas de formulario 1'!M719="Muchas veces", 3,
    'Respuestas de formulario 1'!M719="Algunas veces", 2,
    'Respuestas de formulario 1'!M719="Nunca", 1
)
</f>
        <v>#N/A</v>
      </c>
      <c r="L718" s="31" t="str">
        <f>IFS(
    'Respuestas de formulario 1'!N719="Siempre", 5,
    'Respuestas de formulario 1'!N719="Casi siempre", 4,
    'Respuestas de formulario 1'!N719="Muchas veces", 3,
    'Respuestas de formulario 1'!N719="Algunas veces", 2,
    'Respuestas de formulario 1'!N719="Nunca", 1
)
</f>
        <v>#N/A</v>
      </c>
      <c r="M718" s="31" t="str">
        <f>IFS(
    'Respuestas de formulario 1'!O719="Siempre", 5,
    'Respuestas de formulario 1'!O719="Casi siempre", 4,
    'Respuestas de formulario 1'!O719="Muchas veces", 3,
    'Respuestas de formulario 1'!O719="Algunas veces", 2,
    'Respuestas de formulario 1'!O719="Nunca", 1
)
</f>
        <v>#N/A</v>
      </c>
      <c r="N718" s="31" t="str">
        <f>IFS(
    'Respuestas de formulario 1'!P719="Siempre", 5,
    'Respuestas de formulario 1'!P719="Casi siempre", 4,
    'Respuestas de formulario 1'!P719="Muchas veces", 3,
    'Respuestas de formulario 1'!P719="Algunas veces", 2,
    'Respuestas de formulario 1'!P719="Nunca", 1
)
</f>
        <v>#N/A</v>
      </c>
      <c r="O718" s="31" t="str">
        <f>IFS(
    'Respuestas de formulario 1'!Q719="Siempre", 5,
    'Respuestas de formulario 1'!Q719="Casi siempre", 4,
    'Respuestas de formulario 1'!Q719="Muchas veces", 3,
    'Respuestas de formulario 1'!Q719="Algunas veces", 2,
    'Respuestas de formulario 1'!Q719="Nunca", 1
)
</f>
        <v>#N/A</v>
      </c>
      <c r="P718" s="31" t="str">
        <f>IFS(
    'Respuestas de formulario 1'!R719="Siempre", 5,
    'Respuestas de formulario 1'!R719="Casi siempre", 4,
    'Respuestas de formulario 1'!R719="Muchas veces", 3,
    'Respuestas de formulario 1'!R719="Algunas veces", 2,
    'Respuestas de formulario 1'!R719="Nunca", 1
)
</f>
        <v>#N/A</v>
      </c>
      <c r="Q718" s="31" t="str">
        <f>IFS(
    'Respuestas de formulario 1'!S719="Siempre", 5,
    'Respuestas de formulario 1'!S719="Casi siempre", 4,
    'Respuestas de formulario 1'!S719="Muchas veces", 3,
    'Respuestas de formulario 1'!S719="Algunas veces", 2,
    'Respuestas de formulario 1'!S719="Nunca", 1
)
</f>
        <v>#N/A</v>
      </c>
      <c r="R718" s="31" t="str">
        <f>IFS(
    'Respuestas de formulario 1'!T719="Siempre", 5,
    'Respuestas de formulario 1'!T719="Casi siempre", 4,
    'Respuestas de formulario 1'!T719="Muchas veces", 3,
    'Respuestas de formulario 1'!T719="Algunas veces", 2,
    'Respuestas de formulario 1'!T719="Nunca", 1
)
</f>
        <v>#N/A</v>
      </c>
      <c r="S718" s="31" t="str">
        <f>IFS(
    'Respuestas de formulario 1'!U719="Siempre", 5,
    'Respuestas de formulario 1'!U719="Casi siempre", 4,
    'Respuestas de formulario 1'!U719="Muchas veces", 3,
    'Respuestas de formulario 1'!U719="Algunas veces", 2,
    'Respuestas de formulario 1'!U719="Nunca", 1
)
</f>
        <v>#N/A</v>
      </c>
      <c r="T718" s="31" t="str">
        <f>IFS(
    'Respuestas de formulario 1'!V719="Siempre", 5,
    'Respuestas de formulario 1'!V719="Casi siempre", 4,
    'Respuestas de formulario 1'!V719="Muchas veces", 3,
    'Respuestas de formulario 1'!V719="Algunas veces", 2,
    'Respuestas de formulario 1'!V719="Nunca", 1
)
</f>
        <v>#N/A</v>
      </c>
      <c r="U718" s="31" t="str">
        <f>IFS(
    'Respuestas de formulario 1'!W719="Siempre", 5,
    'Respuestas de formulario 1'!W719="Casi siempre", 4,
    'Respuestas de formulario 1'!W719="Muchas veces", 3,
    'Respuestas de formulario 1'!W719="Algunas veces", 2,
    'Respuestas de formulario 1'!W719="Nunca", 1
)
</f>
        <v>#N/A</v>
      </c>
      <c r="V718" s="31" t="str">
        <f>IFS(
    'Respuestas de formulario 1'!X719="Siempre", 5,
    'Respuestas de formulario 1'!X719="Casi siempre", 4,
    'Respuestas de formulario 1'!X719="Muchas veces", 3,
    'Respuestas de formulario 1'!X719="Algunas veces", 2,
    'Respuestas de formulario 1'!X719="Nunca", 1
)
</f>
        <v>#N/A</v>
      </c>
      <c r="W718" s="31" t="str">
        <f>IFS(
    'Respuestas de formulario 1'!Y719="Siempre", 5,
    'Respuestas de formulario 1'!Y719="Casi siempre", 4,
    'Respuestas de formulario 1'!Y719="Muchas veces", 3,
    'Respuestas de formulario 1'!Y719="Algunas veces", 2,
    'Respuestas de formulario 1'!Y719="Nunca", 1
)
</f>
        <v>#N/A</v>
      </c>
      <c r="X718" s="31" t="str">
        <f>IFS(
    'Respuestas de formulario 1'!Z719="Siempre", 5,
    'Respuestas de formulario 1'!Z719="Casi siempre", 4,
    'Respuestas de formulario 1'!Z719="Muchas veces", 3,
    'Respuestas de formulario 1'!Z719="Algunas veces", 2,
    'Respuestas de formulario 1'!Z719="Nunca", 1
)
</f>
        <v>#N/A</v>
      </c>
      <c r="Y718" s="31" t="str">
        <f>IFS(
    'Respuestas de formulario 1'!AA719="Siempre", 5,
    'Respuestas de formulario 1'!AA719="Casi siempre", 4,
    'Respuestas de formulario 1'!AA719="Muchas veces", 3,
    'Respuestas de formulario 1'!AA719="Algunas veces", 2,
    'Respuestas de formulario 1'!AA719="Nunca", 1
)
</f>
        <v>#N/A</v>
      </c>
      <c r="Z718" s="31" t="str">
        <f>IFS(
    'Respuestas de formulario 1'!AB719="Siempre", 5,
    'Respuestas de formulario 1'!AB719="Casi siempre", 4,
    'Respuestas de formulario 1'!AB719="Muchas veces", 3,
    'Respuestas de formulario 1'!AB719="Algunas veces", 2,
    'Respuestas de formulario 1'!AB719="Nunca", 1
)
</f>
        <v>#N/A</v>
      </c>
      <c r="AA718" s="31" t="str">
        <f>IFS(
    'Respuestas de formulario 1'!AC719="Siempre", 5,
    'Respuestas de formulario 1'!AC719="Casi siempre", 4,
    'Respuestas de formulario 1'!AC719="Muchas veces", 3,
    'Respuestas de formulario 1'!AC719="Algunas veces", 2,
    'Respuestas de formulario 1'!AC719="Nunca", 1
)
</f>
        <v>#N/A</v>
      </c>
      <c r="AB718" s="31" t="str">
        <f>IFS(
    'Respuestas de formulario 1'!AD719="Siempre", 5,
    'Respuestas de formulario 1'!AD719="Casi siempre", 4,
    'Respuestas de formulario 1'!AD719="Muchas veces", 3,
    'Respuestas de formulario 1'!AD719="Algunas veces", 2,
    'Respuestas de formulario 1'!AD719="Nunca", 1
)
</f>
        <v>#N/A</v>
      </c>
      <c r="AC718" s="31" t="str">
        <f>IFS(
    'Respuestas de formulario 1'!AE719="Siempre", 5,
    'Respuestas de formulario 1'!AE719="Casi siempre", 4,
    'Respuestas de formulario 1'!AE719="Muchas veces", 3,
    'Respuestas de formulario 1'!AE719="Algunas veces", 2,
    'Respuestas de formulario 1'!AE719="Nunca", 1
)
</f>
        <v>#N/A</v>
      </c>
      <c r="AD718" s="31" t="str">
        <f>IFS(
    'Respuestas de formulario 1'!AF719="Siempre", 5,
    'Respuestas de formulario 1'!AF719="Casi siempre", 4,
    'Respuestas de formulario 1'!AF719="Muchas veces", 3,
    'Respuestas de formulario 1'!AF719="Algunas veces", 2,
    'Respuestas de formulario 1'!AF719="Nunca", 1
)
</f>
        <v>#N/A</v>
      </c>
      <c r="AE718" s="31" t="str">
        <f>IFS(
    'Respuestas de formulario 1'!AG719="Siempre", 5,
    'Respuestas de formulario 1'!AG719="Casi siempre", 4,
    'Respuestas de formulario 1'!AG719="Muchas veces", 3,
    'Respuestas de formulario 1'!AG719="Algunas veces", 2,
    'Respuestas de formulario 1'!AG719="Nunca", 1
)
</f>
        <v>#N/A</v>
      </c>
      <c r="AF718" s="31" t="str">
        <f>IFS(
    'Respuestas de formulario 1'!AH719="Siempre", 5,
    'Respuestas de formulario 1'!AH719="Casi siempre", 4,
    'Respuestas de formulario 1'!AH719="Muchas veces", 3,
    'Respuestas de formulario 1'!AH719="Algunas veces", 2,
    'Respuestas de formulario 1'!AH719="Nunca", 1
)
</f>
        <v>#N/A</v>
      </c>
      <c r="AG718" s="31" t="str">
        <f>IFS(
    'Respuestas de formulario 1'!AI719="Siempre", 5,
    'Respuestas de formulario 1'!AI719="Casi siempre", 4,
    'Respuestas de formulario 1'!AI719="Muchas veces", 3,
    'Respuestas de formulario 1'!AI719="Algunas veces", 2,
    'Respuestas de formulario 1'!AI719="Nunca", 1
)
</f>
        <v>#N/A</v>
      </c>
      <c r="AH718" s="31" t="str">
        <f>IFS(
    'Respuestas de formulario 1'!AJ719="Siempre", 5,
    'Respuestas de formulario 1'!AJ719="Casi siempre", 4,
    'Respuestas de formulario 1'!AJ719="Muchas veces", 3,
    'Respuestas de formulario 1'!AJ719="Algunas veces", 2,
    'Respuestas de formulario 1'!AJ719="Nunca", 1
)
</f>
        <v>#N/A</v>
      </c>
      <c r="AI718" s="31" t="str">
        <f>IFS(
    'Respuestas de formulario 1'!AK719="Siempre", 5,
    'Respuestas de formulario 1'!AK719="Casi siempre", 4,
    'Respuestas de formulario 1'!AK719="Muchas veces", 3,
    'Respuestas de formulario 1'!AK719="Algunas veces", 2,
    'Respuestas de formulario 1'!AK719="Nunca", 1
)
</f>
        <v>#N/A</v>
      </c>
      <c r="AJ718" s="31" t="str">
        <f>IFS(
    'Respuestas de formulario 1'!AL719="Siempre", 5,
    'Respuestas de formulario 1'!AL719="Casi siempre", 4,
    'Respuestas de formulario 1'!AL719="Muchas veces", 3,
    'Respuestas de formulario 1'!AL719="Algunas veces", 2,
    'Respuestas de formulario 1'!AL719="Nunca", 1
)
</f>
        <v>#N/A</v>
      </c>
      <c r="AK718" s="31" t="str">
        <f>IFS(
    'Respuestas de formulario 1'!AM719="Siempre", 5,
    'Respuestas de formulario 1'!AM719="Casi siempre", 4,
    'Respuestas de formulario 1'!AM719="Muchas veces", 3,
    'Respuestas de formulario 1'!AM719="Algunas veces", 2,
    'Respuestas de formulario 1'!AM719="Nunca", 1
)
</f>
        <v>#N/A</v>
      </c>
      <c r="AL718" s="31" t="str">
        <f>IFS(
    'Respuestas de formulario 1'!AN719="Siempre", 5,
    'Respuestas de formulario 1'!AN719="Casi siempre", 4,
    'Respuestas de formulario 1'!AN719="Muchas veces", 3,
    'Respuestas de formulario 1'!AN719="Algunas veces", 2,
    'Respuestas de formulario 1'!AN719="Nunca", 1
)
</f>
        <v>#N/A</v>
      </c>
      <c r="AM718" s="31" t="str">
        <f>IFS(
    'Respuestas de formulario 1'!AO719="Siempre", 5,
    'Respuestas de formulario 1'!AO719="Casi siempre", 4,
    'Respuestas de formulario 1'!AO719="Muchas veces", 3,
    'Respuestas de formulario 1'!AO719="Algunas veces", 2,
    'Respuestas de formulario 1'!AO719="Nunca", 1
)
</f>
        <v>#N/A</v>
      </c>
      <c r="AN718" s="31" t="str">
        <f>IFS(
    'Respuestas de formulario 1'!AP719="Siempre", 5,
    'Respuestas de formulario 1'!AP719="Casi siempre", 4,
    'Respuestas de formulario 1'!AP719="Muchas veces", 3,
    'Respuestas de formulario 1'!AP719="Algunas veces", 2,
    'Respuestas de formulario 1'!AP719="Nunca", 1
)
</f>
        <v>#N/A</v>
      </c>
      <c r="AO718" s="31" t="str">
        <f>IFS(
    'Respuestas de formulario 1'!AQ719="Siempre", 5,
    'Respuestas de formulario 1'!AQ719="Casi siempre", 4,
    'Respuestas de formulario 1'!AQ719="Muchas veces", 3,
    'Respuestas de formulario 1'!AQ719="Algunas veces", 2,
    'Respuestas de formulario 1'!AQ719="Nunca", 1
)
</f>
        <v>#N/A</v>
      </c>
      <c r="AP718" s="31" t="str">
        <f>IFS(
    'Respuestas de formulario 1'!AR719="Siempre", 5,
    'Respuestas de formulario 1'!AR719="Casi siempre", 4,
    'Respuestas de formulario 1'!AR719="Muchas veces", 3,
    'Respuestas de formulario 1'!AR719="Algunas veces", 2,
    'Respuestas de formulario 1'!AR719="Nunca", 1
)
</f>
        <v>#N/A</v>
      </c>
      <c r="AQ718" s="31" t="str">
        <f t="shared" si="1"/>
        <v>#N/A</v>
      </c>
    </row>
    <row r="719">
      <c r="A719" s="6">
        <v>718.0</v>
      </c>
      <c r="B719" s="9" t="str">
        <f>'Respuestas de formulario 1'!C735</f>
        <v/>
      </c>
      <c r="C719" s="31" t="str">
        <f>IFS(
    'Respuestas de formulario 1'!E720="Siempre", 5,
    'Respuestas de formulario 1'!E720="Casi siempre", 4,
    'Respuestas de formulario 1'!E720="Muchas veces", 3,
    'Respuestas de formulario 1'!E720="Algunas veces", 2,
    'Respuestas de formulario 1'!E720="Nunca", 1
)
</f>
        <v>#N/A</v>
      </c>
      <c r="D719" s="31" t="str">
        <f>IFS(
    'Respuestas de formulario 1'!F720="Siempre", 5,
    'Respuestas de formulario 1'!F720="Casi siempre", 4,
    'Respuestas de formulario 1'!F720="Muchas veces", 3,
    'Respuestas de formulario 1'!F720="Algunas veces", 2,
    'Respuestas de formulario 1'!F720="Nunca", 1
)
</f>
        <v>#N/A</v>
      </c>
      <c r="E719" s="31" t="str">
        <f>IFS(
    'Respuestas de formulario 1'!G720="Siempre", 5,
    'Respuestas de formulario 1'!G720="Casi siempre", 4,
    'Respuestas de formulario 1'!G720="Muchas veces", 3,
    'Respuestas de formulario 1'!G720="Algunas veces", 2,
    'Respuestas de formulario 1'!G720="Nunca", 1
)
</f>
        <v>#N/A</v>
      </c>
      <c r="F719" s="31" t="str">
        <f>IFS(
    'Respuestas de formulario 1'!H720="Siempre", 5,
    'Respuestas de formulario 1'!H720="Casi siempre", 4,
    'Respuestas de formulario 1'!H720="Muchas veces", 3,
    'Respuestas de formulario 1'!H720="Algunas veces", 2,
    'Respuestas de formulario 1'!H720="Nunca", 1
)
</f>
        <v>#N/A</v>
      </c>
      <c r="G719" s="31" t="str">
        <f>IFS(
    'Respuestas de formulario 1'!I720="Siempre", 5,
    'Respuestas de formulario 1'!I720="Casi siempre", 4,
    'Respuestas de formulario 1'!I720="Muchas veces", 3,
    'Respuestas de formulario 1'!I720="Algunas veces", 2,
    'Respuestas de formulario 1'!I720="Nunca", 1
)
</f>
        <v>#N/A</v>
      </c>
      <c r="H719" s="31" t="str">
        <f>IFS(
    'Respuestas de formulario 1'!J720="Siempre", 5,
    'Respuestas de formulario 1'!J720="Casi siempre", 4,
    'Respuestas de formulario 1'!J720="Muchas veces", 3,
    'Respuestas de formulario 1'!J720="Algunas veces", 2,
    'Respuestas de formulario 1'!J720="Nunca", 1
)
</f>
        <v>#N/A</v>
      </c>
      <c r="I719" s="31" t="str">
        <f>IFS(
    'Respuestas de formulario 1'!K720="Siempre", 5,
    'Respuestas de formulario 1'!K720="Casi siempre", 4,
    'Respuestas de formulario 1'!K720="Muchas veces", 3,
    'Respuestas de formulario 1'!K720="Algunas veces", 2,
    'Respuestas de formulario 1'!K720="Nunca", 1
)
</f>
        <v>#N/A</v>
      </c>
      <c r="J719" s="31" t="str">
        <f>IFS(
    'Respuestas de formulario 1'!L720="Siempre", 5,
    'Respuestas de formulario 1'!L720="Casi siempre", 4,
    'Respuestas de formulario 1'!L720="Muchas veces", 3,
    'Respuestas de formulario 1'!L720="Algunas veces", 2,
    'Respuestas de formulario 1'!L720="Nunca", 1
)
</f>
        <v>#N/A</v>
      </c>
      <c r="K719" s="31" t="str">
        <f>IFS(
    'Respuestas de formulario 1'!M720="Siempre", 5,
    'Respuestas de formulario 1'!M720="Casi siempre", 4,
    'Respuestas de formulario 1'!M720="Muchas veces", 3,
    'Respuestas de formulario 1'!M720="Algunas veces", 2,
    'Respuestas de formulario 1'!M720="Nunca", 1
)
</f>
        <v>#N/A</v>
      </c>
      <c r="L719" s="31" t="str">
        <f>IFS(
    'Respuestas de formulario 1'!N720="Siempre", 5,
    'Respuestas de formulario 1'!N720="Casi siempre", 4,
    'Respuestas de formulario 1'!N720="Muchas veces", 3,
    'Respuestas de formulario 1'!N720="Algunas veces", 2,
    'Respuestas de formulario 1'!N720="Nunca", 1
)
</f>
        <v>#N/A</v>
      </c>
      <c r="M719" s="31" t="str">
        <f>IFS(
    'Respuestas de formulario 1'!O720="Siempre", 5,
    'Respuestas de formulario 1'!O720="Casi siempre", 4,
    'Respuestas de formulario 1'!O720="Muchas veces", 3,
    'Respuestas de formulario 1'!O720="Algunas veces", 2,
    'Respuestas de formulario 1'!O720="Nunca", 1
)
</f>
        <v>#N/A</v>
      </c>
      <c r="N719" s="31" t="str">
        <f>IFS(
    'Respuestas de formulario 1'!P720="Siempre", 5,
    'Respuestas de formulario 1'!P720="Casi siempre", 4,
    'Respuestas de formulario 1'!P720="Muchas veces", 3,
    'Respuestas de formulario 1'!P720="Algunas veces", 2,
    'Respuestas de formulario 1'!P720="Nunca", 1
)
</f>
        <v>#N/A</v>
      </c>
      <c r="O719" s="31" t="str">
        <f>IFS(
    'Respuestas de formulario 1'!Q720="Siempre", 5,
    'Respuestas de formulario 1'!Q720="Casi siempre", 4,
    'Respuestas de formulario 1'!Q720="Muchas veces", 3,
    'Respuestas de formulario 1'!Q720="Algunas veces", 2,
    'Respuestas de formulario 1'!Q720="Nunca", 1
)
</f>
        <v>#N/A</v>
      </c>
      <c r="P719" s="31" t="str">
        <f>IFS(
    'Respuestas de formulario 1'!R720="Siempre", 5,
    'Respuestas de formulario 1'!R720="Casi siempre", 4,
    'Respuestas de formulario 1'!R720="Muchas veces", 3,
    'Respuestas de formulario 1'!R720="Algunas veces", 2,
    'Respuestas de formulario 1'!R720="Nunca", 1
)
</f>
        <v>#N/A</v>
      </c>
      <c r="Q719" s="31" t="str">
        <f>IFS(
    'Respuestas de formulario 1'!S720="Siempre", 5,
    'Respuestas de formulario 1'!S720="Casi siempre", 4,
    'Respuestas de formulario 1'!S720="Muchas veces", 3,
    'Respuestas de formulario 1'!S720="Algunas veces", 2,
    'Respuestas de formulario 1'!S720="Nunca", 1
)
</f>
        <v>#N/A</v>
      </c>
      <c r="R719" s="31" t="str">
        <f>IFS(
    'Respuestas de formulario 1'!T720="Siempre", 5,
    'Respuestas de formulario 1'!T720="Casi siempre", 4,
    'Respuestas de formulario 1'!T720="Muchas veces", 3,
    'Respuestas de formulario 1'!T720="Algunas veces", 2,
    'Respuestas de formulario 1'!T720="Nunca", 1
)
</f>
        <v>#N/A</v>
      </c>
      <c r="S719" s="31" t="str">
        <f>IFS(
    'Respuestas de formulario 1'!U720="Siempre", 5,
    'Respuestas de formulario 1'!U720="Casi siempre", 4,
    'Respuestas de formulario 1'!U720="Muchas veces", 3,
    'Respuestas de formulario 1'!U720="Algunas veces", 2,
    'Respuestas de formulario 1'!U720="Nunca", 1
)
</f>
        <v>#N/A</v>
      </c>
      <c r="T719" s="31" t="str">
        <f>IFS(
    'Respuestas de formulario 1'!V720="Siempre", 5,
    'Respuestas de formulario 1'!V720="Casi siempre", 4,
    'Respuestas de formulario 1'!V720="Muchas veces", 3,
    'Respuestas de formulario 1'!V720="Algunas veces", 2,
    'Respuestas de formulario 1'!V720="Nunca", 1
)
</f>
        <v>#N/A</v>
      </c>
      <c r="U719" s="31" t="str">
        <f>IFS(
    'Respuestas de formulario 1'!W720="Siempre", 5,
    'Respuestas de formulario 1'!W720="Casi siempre", 4,
    'Respuestas de formulario 1'!W720="Muchas veces", 3,
    'Respuestas de formulario 1'!W720="Algunas veces", 2,
    'Respuestas de formulario 1'!W720="Nunca", 1
)
</f>
        <v>#N/A</v>
      </c>
      <c r="V719" s="31" t="str">
        <f>IFS(
    'Respuestas de formulario 1'!X720="Siempre", 5,
    'Respuestas de formulario 1'!X720="Casi siempre", 4,
    'Respuestas de formulario 1'!X720="Muchas veces", 3,
    'Respuestas de formulario 1'!X720="Algunas veces", 2,
    'Respuestas de formulario 1'!X720="Nunca", 1
)
</f>
        <v>#N/A</v>
      </c>
      <c r="W719" s="31" t="str">
        <f>IFS(
    'Respuestas de formulario 1'!Y720="Siempre", 5,
    'Respuestas de formulario 1'!Y720="Casi siempre", 4,
    'Respuestas de formulario 1'!Y720="Muchas veces", 3,
    'Respuestas de formulario 1'!Y720="Algunas veces", 2,
    'Respuestas de formulario 1'!Y720="Nunca", 1
)
</f>
        <v>#N/A</v>
      </c>
      <c r="X719" s="31" t="str">
        <f>IFS(
    'Respuestas de formulario 1'!Z720="Siempre", 5,
    'Respuestas de formulario 1'!Z720="Casi siempre", 4,
    'Respuestas de formulario 1'!Z720="Muchas veces", 3,
    'Respuestas de formulario 1'!Z720="Algunas veces", 2,
    'Respuestas de formulario 1'!Z720="Nunca", 1
)
</f>
        <v>#N/A</v>
      </c>
      <c r="Y719" s="31" t="str">
        <f>IFS(
    'Respuestas de formulario 1'!AA720="Siempre", 5,
    'Respuestas de formulario 1'!AA720="Casi siempre", 4,
    'Respuestas de formulario 1'!AA720="Muchas veces", 3,
    'Respuestas de formulario 1'!AA720="Algunas veces", 2,
    'Respuestas de formulario 1'!AA720="Nunca", 1
)
</f>
        <v>#N/A</v>
      </c>
      <c r="Z719" s="31" t="str">
        <f>IFS(
    'Respuestas de formulario 1'!AB720="Siempre", 5,
    'Respuestas de formulario 1'!AB720="Casi siempre", 4,
    'Respuestas de formulario 1'!AB720="Muchas veces", 3,
    'Respuestas de formulario 1'!AB720="Algunas veces", 2,
    'Respuestas de formulario 1'!AB720="Nunca", 1
)
</f>
        <v>#N/A</v>
      </c>
      <c r="AA719" s="31" t="str">
        <f>IFS(
    'Respuestas de formulario 1'!AC720="Siempre", 5,
    'Respuestas de formulario 1'!AC720="Casi siempre", 4,
    'Respuestas de formulario 1'!AC720="Muchas veces", 3,
    'Respuestas de formulario 1'!AC720="Algunas veces", 2,
    'Respuestas de formulario 1'!AC720="Nunca", 1
)
</f>
        <v>#N/A</v>
      </c>
      <c r="AB719" s="31" t="str">
        <f>IFS(
    'Respuestas de formulario 1'!AD720="Siempre", 5,
    'Respuestas de formulario 1'!AD720="Casi siempre", 4,
    'Respuestas de formulario 1'!AD720="Muchas veces", 3,
    'Respuestas de formulario 1'!AD720="Algunas veces", 2,
    'Respuestas de formulario 1'!AD720="Nunca", 1
)
</f>
        <v>#N/A</v>
      </c>
      <c r="AC719" s="31" t="str">
        <f>IFS(
    'Respuestas de formulario 1'!AE720="Siempre", 5,
    'Respuestas de formulario 1'!AE720="Casi siempre", 4,
    'Respuestas de formulario 1'!AE720="Muchas veces", 3,
    'Respuestas de formulario 1'!AE720="Algunas veces", 2,
    'Respuestas de formulario 1'!AE720="Nunca", 1
)
</f>
        <v>#N/A</v>
      </c>
      <c r="AD719" s="31" t="str">
        <f>IFS(
    'Respuestas de formulario 1'!AF720="Siempre", 5,
    'Respuestas de formulario 1'!AF720="Casi siempre", 4,
    'Respuestas de formulario 1'!AF720="Muchas veces", 3,
    'Respuestas de formulario 1'!AF720="Algunas veces", 2,
    'Respuestas de formulario 1'!AF720="Nunca", 1
)
</f>
        <v>#N/A</v>
      </c>
      <c r="AE719" s="31" t="str">
        <f>IFS(
    'Respuestas de formulario 1'!AG720="Siempre", 5,
    'Respuestas de formulario 1'!AG720="Casi siempre", 4,
    'Respuestas de formulario 1'!AG720="Muchas veces", 3,
    'Respuestas de formulario 1'!AG720="Algunas veces", 2,
    'Respuestas de formulario 1'!AG720="Nunca", 1
)
</f>
        <v>#N/A</v>
      </c>
      <c r="AF719" s="31" t="str">
        <f>IFS(
    'Respuestas de formulario 1'!AH720="Siempre", 5,
    'Respuestas de formulario 1'!AH720="Casi siempre", 4,
    'Respuestas de formulario 1'!AH720="Muchas veces", 3,
    'Respuestas de formulario 1'!AH720="Algunas veces", 2,
    'Respuestas de formulario 1'!AH720="Nunca", 1
)
</f>
        <v>#N/A</v>
      </c>
      <c r="AG719" s="31" t="str">
        <f>IFS(
    'Respuestas de formulario 1'!AI720="Siempre", 5,
    'Respuestas de formulario 1'!AI720="Casi siempre", 4,
    'Respuestas de formulario 1'!AI720="Muchas veces", 3,
    'Respuestas de formulario 1'!AI720="Algunas veces", 2,
    'Respuestas de formulario 1'!AI720="Nunca", 1
)
</f>
        <v>#N/A</v>
      </c>
      <c r="AH719" s="31" t="str">
        <f>IFS(
    'Respuestas de formulario 1'!AJ720="Siempre", 5,
    'Respuestas de formulario 1'!AJ720="Casi siempre", 4,
    'Respuestas de formulario 1'!AJ720="Muchas veces", 3,
    'Respuestas de formulario 1'!AJ720="Algunas veces", 2,
    'Respuestas de formulario 1'!AJ720="Nunca", 1
)
</f>
        <v>#N/A</v>
      </c>
      <c r="AI719" s="31" t="str">
        <f>IFS(
    'Respuestas de formulario 1'!AK720="Siempre", 5,
    'Respuestas de formulario 1'!AK720="Casi siempre", 4,
    'Respuestas de formulario 1'!AK720="Muchas veces", 3,
    'Respuestas de formulario 1'!AK720="Algunas veces", 2,
    'Respuestas de formulario 1'!AK720="Nunca", 1
)
</f>
        <v>#N/A</v>
      </c>
      <c r="AJ719" s="31" t="str">
        <f>IFS(
    'Respuestas de formulario 1'!AL720="Siempre", 5,
    'Respuestas de formulario 1'!AL720="Casi siempre", 4,
    'Respuestas de formulario 1'!AL720="Muchas veces", 3,
    'Respuestas de formulario 1'!AL720="Algunas veces", 2,
    'Respuestas de formulario 1'!AL720="Nunca", 1
)
</f>
        <v>#N/A</v>
      </c>
      <c r="AK719" s="31" t="str">
        <f>IFS(
    'Respuestas de formulario 1'!AM720="Siempre", 5,
    'Respuestas de formulario 1'!AM720="Casi siempre", 4,
    'Respuestas de formulario 1'!AM720="Muchas veces", 3,
    'Respuestas de formulario 1'!AM720="Algunas veces", 2,
    'Respuestas de formulario 1'!AM720="Nunca", 1
)
</f>
        <v>#N/A</v>
      </c>
      <c r="AL719" s="31" t="str">
        <f>IFS(
    'Respuestas de formulario 1'!AN720="Siempre", 5,
    'Respuestas de formulario 1'!AN720="Casi siempre", 4,
    'Respuestas de formulario 1'!AN720="Muchas veces", 3,
    'Respuestas de formulario 1'!AN720="Algunas veces", 2,
    'Respuestas de formulario 1'!AN720="Nunca", 1
)
</f>
        <v>#N/A</v>
      </c>
      <c r="AM719" s="31" t="str">
        <f>IFS(
    'Respuestas de formulario 1'!AO720="Siempre", 5,
    'Respuestas de formulario 1'!AO720="Casi siempre", 4,
    'Respuestas de formulario 1'!AO720="Muchas veces", 3,
    'Respuestas de formulario 1'!AO720="Algunas veces", 2,
    'Respuestas de formulario 1'!AO720="Nunca", 1
)
</f>
        <v>#N/A</v>
      </c>
      <c r="AN719" s="31" t="str">
        <f>IFS(
    'Respuestas de formulario 1'!AP720="Siempre", 5,
    'Respuestas de formulario 1'!AP720="Casi siempre", 4,
    'Respuestas de formulario 1'!AP720="Muchas veces", 3,
    'Respuestas de formulario 1'!AP720="Algunas veces", 2,
    'Respuestas de formulario 1'!AP720="Nunca", 1
)
</f>
        <v>#N/A</v>
      </c>
      <c r="AO719" s="31" t="str">
        <f>IFS(
    'Respuestas de formulario 1'!AQ720="Siempre", 5,
    'Respuestas de formulario 1'!AQ720="Casi siempre", 4,
    'Respuestas de formulario 1'!AQ720="Muchas veces", 3,
    'Respuestas de formulario 1'!AQ720="Algunas veces", 2,
    'Respuestas de formulario 1'!AQ720="Nunca", 1
)
</f>
        <v>#N/A</v>
      </c>
      <c r="AP719" s="31" t="str">
        <f>IFS(
    'Respuestas de formulario 1'!AR720="Siempre", 5,
    'Respuestas de formulario 1'!AR720="Casi siempre", 4,
    'Respuestas de formulario 1'!AR720="Muchas veces", 3,
    'Respuestas de formulario 1'!AR720="Algunas veces", 2,
    'Respuestas de formulario 1'!AR720="Nunca", 1
)
</f>
        <v>#N/A</v>
      </c>
      <c r="AQ719" s="31" t="str">
        <f t="shared" si="1"/>
        <v>#N/A</v>
      </c>
    </row>
    <row r="720">
      <c r="A720" s="6">
        <v>719.0</v>
      </c>
      <c r="B720" s="9" t="str">
        <f>'Respuestas de formulario 1'!C736</f>
        <v/>
      </c>
      <c r="C720" s="31" t="str">
        <f>IFS(
    'Respuestas de formulario 1'!E721="Siempre", 5,
    'Respuestas de formulario 1'!E721="Casi siempre", 4,
    'Respuestas de formulario 1'!E721="Muchas veces", 3,
    'Respuestas de formulario 1'!E721="Algunas veces", 2,
    'Respuestas de formulario 1'!E721="Nunca", 1
)
</f>
        <v>#N/A</v>
      </c>
      <c r="D720" s="31" t="str">
        <f>IFS(
    'Respuestas de formulario 1'!F721="Siempre", 5,
    'Respuestas de formulario 1'!F721="Casi siempre", 4,
    'Respuestas de formulario 1'!F721="Muchas veces", 3,
    'Respuestas de formulario 1'!F721="Algunas veces", 2,
    'Respuestas de formulario 1'!F721="Nunca", 1
)
</f>
        <v>#N/A</v>
      </c>
      <c r="E720" s="31" t="str">
        <f>IFS(
    'Respuestas de formulario 1'!G721="Siempre", 5,
    'Respuestas de formulario 1'!G721="Casi siempre", 4,
    'Respuestas de formulario 1'!G721="Muchas veces", 3,
    'Respuestas de formulario 1'!G721="Algunas veces", 2,
    'Respuestas de formulario 1'!G721="Nunca", 1
)
</f>
        <v>#N/A</v>
      </c>
      <c r="F720" s="31" t="str">
        <f>IFS(
    'Respuestas de formulario 1'!H721="Siempre", 5,
    'Respuestas de formulario 1'!H721="Casi siempre", 4,
    'Respuestas de formulario 1'!H721="Muchas veces", 3,
    'Respuestas de formulario 1'!H721="Algunas veces", 2,
    'Respuestas de formulario 1'!H721="Nunca", 1
)
</f>
        <v>#N/A</v>
      </c>
      <c r="G720" s="31" t="str">
        <f>IFS(
    'Respuestas de formulario 1'!I721="Siempre", 5,
    'Respuestas de formulario 1'!I721="Casi siempre", 4,
    'Respuestas de formulario 1'!I721="Muchas veces", 3,
    'Respuestas de formulario 1'!I721="Algunas veces", 2,
    'Respuestas de formulario 1'!I721="Nunca", 1
)
</f>
        <v>#N/A</v>
      </c>
      <c r="H720" s="31" t="str">
        <f>IFS(
    'Respuestas de formulario 1'!J721="Siempre", 5,
    'Respuestas de formulario 1'!J721="Casi siempre", 4,
    'Respuestas de formulario 1'!J721="Muchas veces", 3,
    'Respuestas de formulario 1'!J721="Algunas veces", 2,
    'Respuestas de formulario 1'!J721="Nunca", 1
)
</f>
        <v>#N/A</v>
      </c>
      <c r="I720" s="31" t="str">
        <f>IFS(
    'Respuestas de formulario 1'!K721="Siempre", 5,
    'Respuestas de formulario 1'!K721="Casi siempre", 4,
    'Respuestas de formulario 1'!K721="Muchas veces", 3,
    'Respuestas de formulario 1'!K721="Algunas veces", 2,
    'Respuestas de formulario 1'!K721="Nunca", 1
)
</f>
        <v>#N/A</v>
      </c>
      <c r="J720" s="31" t="str">
        <f>IFS(
    'Respuestas de formulario 1'!L721="Siempre", 5,
    'Respuestas de formulario 1'!L721="Casi siempre", 4,
    'Respuestas de formulario 1'!L721="Muchas veces", 3,
    'Respuestas de formulario 1'!L721="Algunas veces", 2,
    'Respuestas de formulario 1'!L721="Nunca", 1
)
</f>
        <v>#N/A</v>
      </c>
      <c r="K720" s="31" t="str">
        <f>IFS(
    'Respuestas de formulario 1'!M721="Siempre", 5,
    'Respuestas de formulario 1'!M721="Casi siempre", 4,
    'Respuestas de formulario 1'!M721="Muchas veces", 3,
    'Respuestas de formulario 1'!M721="Algunas veces", 2,
    'Respuestas de formulario 1'!M721="Nunca", 1
)
</f>
        <v>#N/A</v>
      </c>
      <c r="L720" s="31" t="str">
        <f>IFS(
    'Respuestas de formulario 1'!N721="Siempre", 5,
    'Respuestas de formulario 1'!N721="Casi siempre", 4,
    'Respuestas de formulario 1'!N721="Muchas veces", 3,
    'Respuestas de formulario 1'!N721="Algunas veces", 2,
    'Respuestas de formulario 1'!N721="Nunca", 1
)
</f>
        <v>#N/A</v>
      </c>
      <c r="M720" s="31" t="str">
        <f>IFS(
    'Respuestas de formulario 1'!O721="Siempre", 5,
    'Respuestas de formulario 1'!O721="Casi siempre", 4,
    'Respuestas de formulario 1'!O721="Muchas veces", 3,
    'Respuestas de formulario 1'!O721="Algunas veces", 2,
    'Respuestas de formulario 1'!O721="Nunca", 1
)
</f>
        <v>#N/A</v>
      </c>
      <c r="N720" s="31" t="str">
        <f>IFS(
    'Respuestas de formulario 1'!P721="Siempre", 5,
    'Respuestas de formulario 1'!P721="Casi siempre", 4,
    'Respuestas de formulario 1'!P721="Muchas veces", 3,
    'Respuestas de formulario 1'!P721="Algunas veces", 2,
    'Respuestas de formulario 1'!P721="Nunca", 1
)
</f>
        <v>#N/A</v>
      </c>
      <c r="O720" s="31" t="str">
        <f>IFS(
    'Respuestas de formulario 1'!Q721="Siempre", 5,
    'Respuestas de formulario 1'!Q721="Casi siempre", 4,
    'Respuestas de formulario 1'!Q721="Muchas veces", 3,
    'Respuestas de formulario 1'!Q721="Algunas veces", 2,
    'Respuestas de formulario 1'!Q721="Nunca", 1
)
</f>
        <v>#N/A</v>
      </c>
      <c r="P720" s="31" t="str">
        <f>IFS(
    'Respuestas de formulario 1'!R721="Siempre", 5,
    'Respuestas de formulario 1'!R721="Casi siempre", 4,
    'Respuestas de formulario 1'!R721="Muchas veces", 3,
    'Respuestas de formulario 1'!R721="Algunas veces", 2,
    'Respuestas de formulario 1'!R721="Nunca", 1
)
</f>
        <v>#N/A</v>
      </c>
      <c r="Q720" s="31" t="str">
        <f>IFS(
    'Respuestas de formulario 1'!S721="Siempre", 5,
    'Respuestas de formulario 1'!S721="Casi siempre", 4,
    'Respuestas de formulario 1'!S721="Muchas veces", 3,
    'Respuestas de formulario 1'!S721="Algunas veces", 2,
    'Respuestas de formulario 1'!S721="Nunca", 1
)
</f>
        <v>#N/A</v>
      </c>
      <c r="R720" s="31" t="str">
        <f>IFS(
    'Respuestas de formulario 1'!T721="Siempre", 5,
    'Respuestas de formulario 1'!T721="Casi siempre", 4,
    'Respuestas de formulario 1'!T721="Muchas veces", 3,
    'Respuestas de formulario 1'!T721="Algunas veces", 2,
    'Respuestas de formulario 1'!T721="Nunca", 1
)
</f>
        <v>#N/A</v>
      </c>
      <c r="S720" s="31" t="str">
        <f>IFS(
    'Respuestas de formulario 1'!U721="Siempre", 5,
    'Respuestas de formulario 1'!U721="Casi siempre", 4,
    'Respuestas de formulario 1'!U721="Muchas veces", 3,
    'Respuestas de formulario 1'!U721="Algunas veces", 2,
    'Respuestas de formulario 1'!U721="Nunca", 1
)
</f>
        <v>#N/A</v>
      </c>
      <c r="T720" s="31" t="str">
        <f>IFS(
    'Respuestas de formulario 1'!V721="Siempre", 5,
    'Respuestas de formulario 1'!V721="Casi siempre", 4,
    'Respuestas de formulario 1'!V721="Muchas veces", 3,
    'Respuestas de formulario 1'!V721="Algunas veces", 2,
    'Respuestas de formulario 1'!V721="Nunca", 1
)
</f>
        <v>#N/A</v>
      </c>
      <c r="U720" s="31" t="str">
        <f>IFS(
    'Respuestas de formulario 1'!W721="Siempre", 5,
    'Respuestas de formulario 1'!W721="Casi siempre", 4,
    'Respuestas de formulario 1'!W721="Muchas veces", 3,
    'Respuestas de formulario 1'!W721="Algunas veces", 2,
    'Respuestas de formulario 1'!W721="Nunca", 1
)
</f>
        <v>#N/A</v>
      </c>
      <c r="V720" s="31" t="str">
        <f>IFS(
    'Respuestas de formulario 1'!X721="Siempre", 5,
    'Respuestas de formulario 1'!X721="Casi siempre", 4,
    'Respuestas de formulario 1'!X721="Muchas veces", 3,
    'Respuestas de formulario 1'!X721="Algunas veces", 2,
    'Respuestas de formulario 1'!X721="Nunca", 1
)
</f>
        <v>#N/A</v>
      </c>
      <c r="W720" s="31" t="str">
        <f>IFS(
    'Respuestas de formulario 1'!Y721="Siempre", 5,
    'Respuestas de formulario 1'!Y721="Casi siempre", 4,
    'Respuestas de formulario 1'!Y721="Muchas veces", 3,
    'Respuestas de formulario 1'!Y721="Algunas veces", 2,
    'Respuestas de formulario 1'!Y721="Nunca", 1
)
</f>
        <v>#N/A</v>
      </c>
      <c r="X720" s="31" t="str">
        <f>IFS(
    'Respuestas de formulario 1'!Z721="Siempre", 5,
    'Respuestas de formulario 1'!Z721="Casi siempre", 4,
    'Respuestas de formulario 1'!Z721="Muchas veces", 3,
    'Respuestas de formulario 1'!Z721="Algunas veces", 2,
    'Respuestas de formulario 1'!Z721="Nunca", 1
)
</f>
        <v>#N/A</v>
      </c>
      <c r="Y720" s="31" t="str">
        <f>IFS(
    'Respuestas de formulario 1'!AA721="Siempre", 5,
    'Respuestas de formulario 1'!AA721="Casi siempre", 4,
    'Respuestas de formulario 1'!AA721="Muchas veces", 3,
    'Respuestas de formulario 1'!AA721="Algunas veces", 2,
    'Respuestas de formulario 1'!AA721="Nunca", 1
)
</f>
        <v>#N/A</v>
      </c>
      <c r="Z720" s="31" t="str">
        <f>IFS(
    'Respuestas de formulario 1'!AB721="Siempre", 5,
    'Respuestas de formulario 1'!AB721="Casi siempre", 4,
    'Respuestas de formulario 1'!AB721="Muchas veces", 3,
    'Respuestas de formulario 1'!AB721="Algunas veces", 2,
    'Respuestas de formulario 1'!AB721="Nunca", 1
)
</f>
        <v>#N/A</v>
      </c>
      <c r="AA720" s="31" t="str">
        <f>IFS(
    'Respuestas de formulario 1'!AC721="Siempre", 5,
    'Respuestas de formulario 1'!AC721="Casi siempre", 4,
    'Respuestas de formulario 1'!AC721="Muchas veces", 3,
    'Respuestas de formulario 1'!AC721="Algunas veces", 2,
    'Respuestas de formulario 1'!AC721="Nunca", 1
)
</f>
        <v>#N/A</v>
      </c>
      <c r="AB720" s="31" t="str">
        <f>IFS(
    'Respuestas de formulario 1'!AD721="Siempre", 5,
    'Respuestas de formulario 1'!AD721="Casi siempre", 4,
    'Respuestas de formulario 1'!AD721="Muchas veces", 3,
    'Respuestas de formulario 1'!AD721="Algunas veces", 2,
    'Respuestas de formulario 1'!AD721="Nunca", 1
)
</f>
        <v>#N/A</v>
      </c>
      <c r="AC720" s="31" t="str">
        <f>IFS(
    'Respuestas de formulario 1'!AE721="Siempre", 5,
    'Respuestas de formulario 1'!AE721="Casi siempre", 4,
    'Respuestas de formulario 1'!AE721="Muchas veces", 3,
    'Respuestas de formulario 1'!AE721="Algunas veces", 2,
    'Respuestas de formulario 1'!AE721="Nunca", 1
)
</f>
        <v>#N/A</v>
      </c>
      <c r="AD720" s="31" t="str">
        <f>IFS(
    'Respuestas de formulario 1'!AF721="Siempre", 5,
    'Respuestas de formulario 1'!AF721="Casi siempre", 4,
    'Respuestas de formulario 1'!AF721="Muchas veces", 3,
    'Respuestas de formulario 1'!AF721="Algunas veces", 2,
    'Respuestas de formulario 1'!AF721="Nunca", 1
)
</f>
        <v>#N/A</v>
      </c>
      <c r="AE720" s="31" t="str">
        <f>IFS(
    'Respuestas de formulario 1'!AG721="Siempre", 5,
    'Respuestas de formulario 1'!AG721="Casi siempre", 4,
    'Respuestas de formulario 1'!AG721="Muchas veces", 3,
    'Respuestas de formulario 1'!AG721="Algunas veces", 2,
    'Respuestas de formulario 1'!AG721="Nunca", 1
)
</f>
        <v>#N/A</v>
      </c>
      <c r="AF720" s="31" t="str">
        <f>IFS(
    'Respuestas de formulario 1'!AH721="Siempre", 5,
    'Respuestas de formulario 1'!AH721="Casi siempre", 4,
    'Respuestas de formulario 1'!AH721="Muchas veces", 3,
    'Respuestas de formulario 1'!AH721="Algunas veces", 2,
    'Respuestas de formulario 1'!AH721="Nunca", 1
)
</f>
        <v>#N/A</v>
      </c>
      <c r="AG720" s="31" t="str">
        <f>IFS(
    'Respuestas de formulario 1'!AI721="Siempre", 5,
    'Respuestas de formulario 1'!AI721="Casi siempre", 4,
    'Respuestas de formulario 1'!AI721="Muchas veces", 3,
    'Respuestas de formulario 1'!AI721="Algunas veces", 2,
    'Respuestas de formulario 1'!AI721="Nunca", 1
)
</f>
        <v>#N/A</v>
      </c>
      <c r="AH720" s="31" t="str">
        <f>IFS(
    'Respuestas de formulario 1'!AJ721="Siempre", 5,
    'Respuestas de formulario 1'!AJ721="Casi siempre", 4,
    'Respuestas de formulario 1'!AJ721="Muchas veces", 3,
    'Respuestas de formulario 1'!AJ721="Algunas veces", 2,
    'Respuestas de formulario 1'!AJ721="Nunca", 1
)
</f>
        <v>#N/A</v>
      </c>
      <c r="AI720" s="31" t="str">
        <f>IFS(
    'Respuestas de formulario 1'!AK721="Siempre", 5,
    'Respuestas de formulario 1'!AK721="Casi siempre", 4,
    'Respuestas de formulario 1'!AK721="Muchas veces", 3,
    'Respuestas de formulario 1'!AK721="Algunas veces", 2,
    'Respuestas de formulario 1'!AK721="Nunca", 1
)
</f>
        <v>#N/A</v>
      </c>
      <c r="AJ720" s="31" t="str">
        <f>IFS(
    'Respuestas de formulario 1'!AL721="Siempre", 5,
    'Respuestas de formulario 1'!AL721="Casi siempre", 4,
    'Respuestas de formulario 1'!AL721="Muchas veces", 3,
    'Respuestas de formulario 1'!AL721="Algunas veces", 2,
    'Respuestas de formulario 1'!AL721="Nunca", 1
)
</f>
        <v>#N/A</v>
      </c>
      <c r="AK720" s="31" t="str">
        <f>IFS(
    'Respuestas de formulario 1'!AM721="Siempre", 5,
    'Respuestas de formulario 1'!AM721="Casi siempre", 4,
    'Respuestas de formulario 1'!AM721="Muchas veces", 3,
    'Respuestas de formulario 1'!AM721="Algunas veces", 2,
    'Respuestas de formulario 1'!AM721="Nunca", 1
)
</f>
        <v>#N/A</v>
      </c>
      <c r="AL720" s="31" t="str">
        <f>IFS(
    'Respuestas de formulario 1'!AN721="Siempre", 5,
    'Respuestas de formulario 1'!AN721="Casi siempre", 4,
    'Respuestas de formulario 1'!AN721="Muchas veces", 3,
    'Respuestas de formulario 1'!AN721="Algunas veces", 2,
    'Respuestas de formulario 1'!AN721="Nunca", 1
)
</f>
        <v>#N/A</v>
      </c>
      <c r="AM720" s="31" t="str">
        <f>IFS(
    'Respuestas de formulario 1'!AO721="Siempre", 5,
    'Respuestas de formulario 1'!AO721="Casi siempre", 4,
    'Respuestas de formulario 1'!AO721="Muchas veces", 3,
    'Respuestas de formulario 1'!AO721="Algunas veces", 2,
    'Respuestas de formulario 1'!AO721="Nunca", 1
)
</f>
        <v>#N/A</v>
      </c>
      <c r="AN720" s="31" t="str">
        <f>IFS(
    'Respuestas de formulario 1'!AP721="Siempre", 5,
    'Respuestas de formulario 1'!AP721="Casi siempre", 4,
    'Respuestas de formulario 1'!AP721="Muchas veces", 3,
    'Respuestas de formulario 1'!AP721="Algunas veces", 2,
    'Respuestas de formulario 1'!AP721="Nunca", 1
)
</f>
        <v>#N/A</v>
      </c>
      <c r="AO720" s="31" t="str">
        <f>IFS(
    'Respuestas de formulario 1'!AQ721="Siempre", 5,
    'Respuestas de formulario 1'!AQ721="Casi siempre", 4,
    'Respuestas de formulario 1'!AQ721="Muchas veces", 3,
    'Respuestas de formulario 1'!AQ721="Algunas veces", 2,
    'Respuestas de formulario 1'!AQ721="Nunca", 1
)
</f>
        <v>#N/A</v>
      </c>
      <c r="AP720" s="31" t="str">
        <f>IFS(
    'Respuestas de formulario 1'!AR721="Siempre", 5,
    'Respuestas de formulario 1'!AR721="Casi siempre", 4,
    'Respuestas de formulario 1'!AR721="Muchas veces", 3,
    'Respuestas de formulario 1'!AR721="Algunas veces", 2,
    'Respuestas de formulario 1'!AR721="Nunca", 1
)
</f>
        <v>#N/A</v>
      </c>
      <c r="AQ720" s="31" t="str">
        <f t="shared" si="1"/>
        <v>#N/A</v>
      </c>
    </row>
    <row r="721">
      <c r="A721" s="6">
        <v>720.0</v>
      </c>
      <c r="B721" s="9" t="str">
        <f>'Respuestas de formulario 1'!C737</f>
        <v/>
      </c>
      <c r="C721" s="31" t="str">
        <f>IFS(
    'Respuestas de formulario 1'!E722="Siempre", 5,
    'Respuestas de formulario 1'!E722="Casi siempre", 4,
    'Respuestas de formulario 1'!E722="Muchas veces", 3,
    'Respuestas de formulario 1'!E722="Algunas veces", 2,
    'Respuestas de formulario 1'!E722="Nunca", 1
)
</f>
        <v>#N/A</v>
      </c>
      <c r="D721" s="31" t="str">
        <f>IFS(
    'Respuestas de formulario 1'!F722="Siempre", 5,
    'Respuestas de formulario 1'!F722="Casi siempre", 4,
    'Respuestas de formulario 1'!F722="Muchas veces", 3,
    'Respuestas de formulario 1'!F722="Algunas veces", 2,
    'Respuestas de formulario 1'!F722="Nunca", 1
)
</f>
        <v>#N/A</v>
      </c>
      <c r="E721" s="31" t="str">
        <f>IFS(
    'Respuestas de formulario 1'!G722="Siempre", 5,
    'Respuestas de formulario 1'!G722="Casi siempre", 4,
    'Respuestas de formulario 1'!G722="Muchas veces", 3,
    'Respuestas de formulario 1'!G722="Algunas veces", 2,
    'Respuestas de formulario 1'!G722="Nunca", 1
)
</f>
        <v>#N/A</v>
      </c>
      <c r="F721" s="31" t="str">
        <f>IFS(
    'Respuestas de formulario 1'!H722="Siempre", 5,
    'Respuestas de formulario 1'!H722="Casi siempre", 4,
    'Respuestas de formulario 1'!H722="Muchas veces", 3,
    'Respuestas de formulario 1'!H722="Algunas veces", 2,
    'Respuestas de formulario 1'!H722="Nunca", 1
)
</f>
        <v>#N/A</v>
      </c>
      <c r="G721" s="31" t="str">
        <f>IFS(
    'Respuestas de formulario 1'!I722="Siempre", 5,
    'Respuestas de formulario 1'!I722="Casi siempre", 4,
    'Respuestas de formulario 1'!I722="Muchas veces", 3,
    'Respuestas de formulario 1'!I722="Algunas veces", 2,
    'Respuestas de formulario 1'!I722="Nunca", 1
)
</f>
        <v>#N/A</v>
      </c>
      <c r="H721" s="31" t="str">
        <f>IFS(
    'Respuestas de formulario 1'!J722="Siempre", 5,
    'Respuestas de formulario 1'!J722="Casi siempre", 4,
    'Respuestas de formulario 1'!J722="Muchas veces", 3,
    'Respuestas de formulario 1'!J722="Algunas veces", 2,
    'Respuestas de formulario 1'!J722="Nunca", 1
)
</f>
        <v>#N/A</v>
      </c>
      <c r="I721" s="31" t="str">
        <f>IFS(
    'Respuestas de formulario 1'!K722="Siempre", 5,
    'Respuestas de formulario 1'!K722="Casi siempre", 4,
    'Respuestas de formulario 1'!K722="Muchas veces", 3,
    'Respuestas de formulario 1'!K722="Algunas veces", 2,
    'Respuestas de formulario 1'!K722="Nunca", 1
)
</f>
        <v>#N/A</v>
      </c>
      <c r="J721" s="31" t="str">
        <f>IFS(
    'Respuestas de formulario 1'!L722="Siempre", 5,
    'Respuestas de formulario 1'!L722="Casi siempre", 4,
    'Respuestas de formulario 1'!L722="Muchas veces", 3,
    'Respuestas de formulario 1'!L722="Algunas veces", 2,
    'Respuestas de formulario 1'!L722="Nunca", 1
)
</f>
        <v>#N/A</v>
      </c>
      <c r="K721" s="31" t="str">
        <f>IFS(
    'Respuestas de formulario 1'!M722="Siempre", 5,
    'Respuestas de formulario 1'!M722="Casi siempre", 4,
    'Respuestas de formulario 1'!M722="Muchas veces", 3,
    'Respuestas de formulario 1'!M722="Algunas veces", 2,
    'Respuestas de formulario 1'!M722="Nunca", 1
)
</f>
        <v>#N/A</v>
      </c>
      <c r="L721" s="31" t="str">
        <f>IFS(
    'Respuestas de formulario 1'!N722="Siempre", 5,
    'Respuestas de formulario 1'!N722="Casi siempre", 4,
    'Respuestas de formulario 1'!N722="Muchas veces", 3,
    'Respuestas de formulario 1'!N722="Algunas veces", 2,
    'Respuestas de formulario 1'!N722="Nunca", 1
)
</f>
        <v>#N/A</v>
      </c>
      <c r="M721" s="31" t="str">
        <f>IFS(
    'Respuestas de formulario 1'!O722="Siempre", 5,
    'Respuestas de formulario 1'!O722="Casi siempre", 4,
    'Respuestas de formulario 1'!O722="Muchas veces", 3,
    'Respuestas de formulario 1'!O722="Algunas veces", 2,
    'Respuestas de formulario 1'!O722="Nunca", 1
)
</f>
        <v>#N/A</v>
      </c>
      <c r="N721" s="31" t="str">
        <f>IFS(
    'Respuestas de formulario 1'!P722="Siempre", 5,
    'Respuestas de formulario 1'!P722="Casi siempre", 4,
    'Respuestas de formulario 1'!P722="Muchas veces", 3,
    'Respuestas de formulario 1'!P722="Algunas veces", 2,
    'Respuestas de formulario 1'!P722="Nunca", 1
)
</f>
        <v>#N/A</v>
      </c>
      <c r="O721" s="31" t="str">
        <f>IFS(
    'Respuestas de formulario 1'!Q722="Siempre", 5,
    'Respuestas de formulario 1'!Q722="Casi siempre", 4,
    'Respuestas de formulario 1'!Q722="Muchas veces", 3,
    'Respuestas de formulario 1'!Q722="Algunas veces", 2,
    'Respuestas de formulario 1'!Q722="Nunca", 1
)
</f>
        <v>#N/A</v>
      </c>
      <c r="P721" s="31" t="str">
        <f>IFS(
    'Respuestas de formulario 1'!R722="Siempre", 5,
    'Respuestas de formulario 1'!R722="Casi siempre", 4,
    'Respuestas de formulario 1'!R722="Muchas veces", 3,
    'Respuestas de formulario 1'!R722="Algunas veces", 2,
    'Respuestas de formulario 1'!R722="Nunca", 1
)
</f>
        <v>#N/A</v>
      </c>
      <c r="Q721" s="31" t="str">
        <f>IFS(
    'Respuestas de formulario 1'!S722="Siempre", 5,
    'Respuestas de formulario 1'!S722="Casi siempre", 4,
    'Respuestas de formulario 1'!S722="Muchas veces", 3,
    'Respuestas de formulario 1'!S722="Algunas veces", 2,
    'Respuestas de formulario 1'!S722="Nunca", 1
)
</f>
        <v>#N/A</v>
      </c>
      <c r="R721" s="31" t="str">
        <f>IFS(
    'Respuestas de formulario 1'!T722="Siempre", 5,
    'Respuestas de formulario 1'!T722="Casi siempre", 4,
    'Respuestas de formulario 1'!T722="Muchas veces", 3,
    'Respuestas de formulario 1'!T722="Algunas veces", 2,
    'Respuestas de formulario 1'!T722="Nunca", 1
)
</f>
        <v>#N/A</v>
      </c>
      <c r="S721" s="31" t="str">
        <f>IFS(
    'Respuestas de formulario 1'!U722="Siempre", 5,
    'Respuestas de formulario 1'!U722="Casi siempre", 4,
    'Respuestas de formulario 1'!U722="Muchas veces", 3,
    'Respuestas de formulario 1'!U722="Algunas veces", 2,
    'Respuestas de formulario 1'!U722="Nunca", 1
)
</f>
        <v>#N/A</v>
      </c>
      <c r="T721" s="31" t="str">
        <f>IFS(
    'Respuestas de formulario 1'!V722="Siempre", 5,
    'Respuestas de formulario 1'!V722="Casi siempre", 4,
    'Respuestas de formulario 1'!V722="Muchas veces", 3,
    'Respuestas de formulario 1'!V722="Algunas veces", 2,
    'Respuestas de formulario 1'!V722="Nunca", 1
)
</f>
        <v>#N/A</v>
      </c>
      <c r="U721" s="31" t="str">
        <f>IFS(
    'Respuestas de formulario 1'!W722="Siempre", 5,
    'Respuestas de formulario 1'!W722="Casi siempre", 4,
    'Respuestas de formulario 1'!W722="Muchas veces", 3,
    'Respuestas de formulario 1'!W722="Algunas veces", 2,
    'Respuestas de formulario 1'!W722="Nunca", 1
)
</f>
        <v>#N/A</v>
      </c>
      <c r="V721" s="31" t="str">
        <f>IFS(
    'Respuestas de formulario 1'!X722="Siempre", 5,
    'Respuestas de formulario 1'!X722="Casi siempre", 4,
    'Respuestas de formulario 1'!X722="Muchas veces", 3,
    'Respuestas de formulario 1'!X722="Algunas veces", 2,
    'Respuestas de formulario 1'!X722="Nunca", 1
)
</f>
        <v>#N/A</v>
      </c>
      <c r="W721" s="31" t="str">
        <f>IFS(
    'Respuestas de formulario 1'!Y722="Siempre", 5,
    'Respuestas de formulario 1'!Y722="Casi siempre", 4,
    'Respuestas de formulario 1'!Y722="Muchas veces", 3,
    'Respuestas de formulario 1'!Y722="Algunas veces", 2,
    'Respuestas de formulario 1'!Y722="Nunca", 1
)
</f>
        <v>#N/A</v>
      </c>
      <c r="X721" s="31" t="str">
        <f>IFS(
    'Respuestas de formulario 1'!Z722="Siempre", 5,
    'Respuestas de formulario 1'!Z722="Casi siempre", 4,
    'Respuestas de formulario 1'!Z722="Muchas veces", 3,
    'Respuestas de formulario 1'!Z722="Algunas veces", 2,
    'Respuestas de formulario 1'!Z722="Nunca", 1
)
</f>
        <v>#N/A</v>
      </c>
      <c r="Y721" s="31" t="str">
        <f>IFS(
    'Respuestas de formulario 1'!AA722="Siempre", 5,
    'Respuestas de formulario 1'!AA722="Casi siempre", 4,
    'Respuestas de formulario 1'!AA722="Muchas veces", 3,
    'Respuestas de formulario 1'!AA722="Algunas veces", 2,
    'Respuestas de formulario 1'!AA722="Nunca", 1
)
</f>
        <v>#N/A</v>
      </c>
      <c r="Z721" s="31" t="str">
        <f>IFS(
    'Respuestas de formulario 1'!AB722="Siempre", 5,
    'Respuestas de formulario 1'!AB722="Casi siempre", 4,
    'Respuestas de formulario 1'!AB722="Muchas veces", 3,
    'Respuestas de formulario 1'!AB722="Algunas veces", 2,
    'Respuestas de formulario 1'!AB722="Nunca", 1
)
</f>
        <v>#N/A</v>
      </c>
      <c r="AA721" s="31" t="str">
        <f>IFS(
    'Respuestas de formulario 1'!AC722="Siempre", 5,
    'Respuestas de formulario 1'!AC722="Casi siempre", 4,
    'Respuestas de formulario 1'!AC722="Muchas veces", 3,
    'Respuestas de formulario 1'!AC722="Algunas veces", 2,
    'Respuestas de formulario 1'!AC722="Nunca", 1
)
</f>
        <v>#N/A</v>
      </c>
      <c r="AB721" s="31" t="str">
        <f>IFS(
    'Respuestas de formulario 1'!AD722="Siempre", 5,
    'Respuestas de formulario 1'!AD722="Casi siempre", 4,
    'Respuestas de formulario 1'!AD722="Muchas veces", 3,
    'Respuestas de formulario 1'!AD722="Algunas veces", 2,
    'Respuestas de formulario 1'!AD722="Nunca", 1
)
</f>
        <v>#N/A</v>
      </c>
      <c r="AC721" s="31" t="str">
        <f>IFS(
    'Respuestas de formulario 1'!AE722="Siempre", 5,
    'Respuestas de formulario 1'!AE722="Casi siempre", 4,
    'Respuestas de formulario 1'!AE722="Muchas veces", 3,
    'Respuestas de formulario 1'!AE722="Algunas veces", 2,
    'Respuestas de formulario 1'!AE722="Nunca", 1
)
</f>
        <v>#N/A</v>
      </c>
      <c r="AD721" s="31" t="str">
        <f>IFS(
    'Respuestas de formulario 1'!AF722="Siempre", 5,
    'Respuestas de formulario 1'!AF722="Casi siempre", 4,
    'Respuestas de formulario 1'!AF722="Muchas veces", 3,
    'Respuestas de formulario 1'!AF722="Algunas veces", 2,
    'Respuestas de formulario 1'!AF722="Nunca", 1
)
</f>
        <v>#N/A</v>
      </c>
      <c r="AE721" s="31" t="str">
        <f>IFS(
    'Respuestas de formulario 1'!AG722="Siempre", 5,
    'Respuestas de formulario 1'!AG722="Casi siempre", 4,
    'Respuestas de formulario 1'!AG722="Muchas veces", 3,
    'Respuestas de formulario 1'!AG722="Algunas veces", 2,
    'Respuestas de formulario 1'!AG722="Nunca", 1
)
</f>
        <v>#N/A</v>
      </c>
      <c r="AF721" s="31" t="str">
        <f>IFS(
    'Respuestas de formulario 1'!AH722="Siempre", 5,
    'Respuestas de formulario 1'!AH722="Casi siempre", 4,
    'Respuestas de formulario 1'!AH722="Muchas veces", 3,
    'Respuestas de formulario 1'!AH722="Algunas veces", 2,
    'Respuestas de formulario 1'!AH722="Nunca", 1
)
</f>
        <v>#N/A</v>
      </c>
      <c r="AG721" s="31" t="str">
        <f>IFS(
    'Respuestas de formulario 1'!AI722="Siempre", 5,
    'Respuestas de formulario 1'!AI722="Casi siempre", 4,
    'Respuestas de formulario 1'!AI722="Muchas veces", 3,
    'Respuestas de formulario 1'!AI722="Algunas veces", 2,
    'Respuestas de formulario 1'!AI722="Nunca", 1
)
</f>
        <v>#N/A</v>
      </c>
      <c r="AH721" s="31" t="str">
        <f>IFS(
    'Respuestas de formulario 1'!AJ722="Siempre", 5,
    'Respuestas de formulario 1'!AJ722="Casi siempre", 4,
    'Respuestas de formulario 1'!AJ722="Muchas veces", 3,
    'Respuestas de formulario 1'!AJ722="Algunas veces", 2,
    'Respuestas de formulario 1'!AJ722="Nunca", 1
)
</f>
        <v>#N/A</v>
      </c>
      <c r="AI721" s="31" t="str">
        <f>IFS(
    'Respuestas de formulario 1'!AK722="Siempre", 5,
    'Respuestas de formulario 1'!AK722="Casi siempre", 4,
    'Respuestas de formulario 1'!AK722="Muchas veces", 3,
    'Respuestas de formulario 1'!AK722="Algunas veces", 2,
    'Respuestas de formulario 1'!AK722="Nunca", 1
)
</f>
        <v>#N/A</v>
      </c>
      <c r="AJ721" s="31" t="str">
        <f>IFS(
    'Respuestas de formulario 1'!AL722="Siempre", 5,
    'Respuestas de formulario 1'!AL722="Casi siempre", 4,
    'Respuestas de formulario 1'!AL722="Muchas veces", 3,
    'Respuestas de formulario 1'!AL722="Algunas veces", 2,
    'Respuestas de formulario 1'!AL722="Nunca", 1
)
</f>
        <v>#N/A</v>
      </c>
      <c r="AK721" s="31" t="str">
        <f>IFS(
    'Respuestas de formulario 1'!AM722="Siempre", 5,
    'Respuestas de formulario 1'!AM722="Casi siempre", 4,
    'Respuestas de formulario 1'!AM722="Muchas veces", 3,
    'Respuestas de formulario 1'!AM722="Algunas veces", 2,
    'Respuestas de formulario 1'!AM722="Nunca", 1
)
</f>
        <v>#N/A</v>
      </c>
      <c r="AL721" s="31" t="str">
        <f>IFS(
    'Respuestas de formulario 1'!AN722="Siempre", 5,
    'Respuestas de formulario 1'!AN722="Casi siempre", 4,
    'Respuestas de formulario 1'!AN722="Muchas veces", 3,
    'Respuestas de formulario 1'!AN722="Algunas veces", 2,
    'Respuestas de formulario 1'!AN722="Nunca", 1
)
</f>
        <v>#N/A</v>
      </c>
      <c r="AM721" s="31" t="str">
        <f>IFS(
    'Respuestas de formulario 1'!AO722="Siempre", 5,
    'Respuestas de formulario 1'!AO722="Casi siempre", 4,
    'Respuestas de formulario 1'!AO722="Muchas veces", 3,
    'Respuestas de formulario 1'!AO722="Algunas veces", 2,
    'Respuestas de formulario 1'!AO722="Nunca", 1
)
</f>
        <v>#N/A</v>
      </c>
      <c r="AN721" s="31" t="str">
        <f>IFS(
    'Respuestas de formulario 1'!AP722="Siempre", 5,
    'Respuestas de formulario 1'!AP722="Casi siempre", 4,
    'Respuestas de formulario 1'!AP722="Muchas veces", 3,
    'Respuestas de formulario 1'!AP722="Algunas veces", 2,
    'Respuestas de formulario 1'!AP722="Nunca", 1
)
</f>
        <v>#N/A</v>
      </c>
      <c r="AO721" s="31" t="str">
        <f>IFS(
    'Respuestas de formulario 1'!AQ722="Siempre", 5,
    'Respuestas de formulario 1'!AQ722="Casi siempre", 4,
    'Respuestas de formulario 1'!AQ722="Muchas veces", 3,
    'Respuestas de formulario 1'!AQ722="Algunas veces", 2,
    'Respuestas de formulario 1'!AQ722="Nunca", 1
)
</f>
        <v>#N/A</v>
      </c>
      <c r="AP721" s="31" t="str">
        <f>IFS(
    'Respuestas de formulario 1'!AR722="Siempre", 5,
    'Respuestas de formulario 1'!AR722="Casi siempre", 4,
    'Respuestas de formulario 1'!AR722="Muchas veces", 3,
    'Respuestas de formulario 1'!AR722="Algunas veces", 2,
    'Respuestas de formulario 1'!AR722="Nunca", 1
)
</f>
        <v>#N/A</v>
      </c>
      <c r="AQ721" s="31" t="str">
        <f t="shared" si="1"/>
        <v>#N/A</v>
      </c>
    </row>
    <row r="722">
      <c r="A722" s="6">
        <v>721.0</v>
      </c>
      <c r="B722" s="9" t="str">
        <f>'Respuestas de formulario 1'!C738</f>
        <v/>
      </c>
      <c r="C722" s="31" t="str">
        <f>IFS(
    'Respuestas de formulario 1'!E723="Siempre", 5,
    'Respuestas de formulario 1'!E723="Casi siempre", 4,
    'Respuestas de formulario 1'!E723="Muchas veces", 3,
    'Respuestas de formulario 1'!E723="Algunas veces", 2,
    'Respuestas de formulario 1'!E723="Nunca", 1
)
</f>
        <v>#N/A</v>
      </c>
      <c r="D722" s="31" t="str">
        <f>IFS(
    'Respuestas de formulario 1'!F723="Siempre", 5,
    'Respuestas de formulario 1'!F723="Casi siempre", 4,
    'Respuestas de formulario 1'!F723="Muchas veces", 3,
    'Respuestas de formulario 1'!F723="Algunas veces", 2,
    'Respuestas de formulario 1'!F723="Nunca", 1
)
</f>
        <v>#N/A</v>
      </c>
      <c r="E722" s="31" t="str">
        <f>IFS(
    'Respuestas de formulario 1'!G723="Siempre", 5,
    'Respuestas de formulario 1'!G723="Casi siempre", 4,
    'Respuestas de formulario 1'!G723="Muchas veces", 3,
    'Respuestas de formulario 1'!G723="Algunas veces", 2,
    'Respuestas de formulario 1'!G723="Nunca", 1
)
</f>
        <v>#N/A</v>
      </c>
      <c r="F722" s="31" t="str">
        <f>IFS(
    'Respuestas de formulario 1'!H723="Siempre", 5,
    'Respuestas de formulario 1'!H723="Casi siempre", 4,
    'Respuestas de formulario 1'!H723="Muchas veces", 3,
    'Respuestas de formulario 1'!H723="Algunas veces", 2,
    'Respuestas de formulario 1'!H723="Nunca", 1
)
</f>
        <v>#N/A</v>
      </c>
      <c r="G722" s="31" t="str">
        <f>IFS(
    'Respuestas de formulario 1'!I723="Siempre", 5,
    'Respuestas de formulario 1'!I723="Casi siempre", 4,
    'Respuestas de formulario 1'!I723="Muchas veces", 3,
    'Respuestas de formulario 1'!I723="Algunas veces", 2,
    'Respuestas de formulario 1'!I723="Nunca", 1
)
</f>
        <v>#N/A</v>
      </c>
      <c r="H722" s="31" t="str">
        <f>IFS(
    'Respuestas de formulario 1'!J723="Siempre", 5,
    'Respuestas de formulario 1'!J723="Casi siempre", 4,
    'Respuestas de formulario 1'!J723="Muchas veces", 3,
    'Respuestas de formulario 1'!J723="Algunas veces", 2,
    'Respuestas de formulario 1'!J723="Nunca", 1
)
</f>
        <v>#N/A</v>
      </c>
      <c r="I722" s="31" t="str">
        <f>IFS(
    'Respuestas de formulario 1'!K723="Siempre", 5,
    'Respuestas de formulario 1'!K723="Casi siempre", 4,
    'Respuestas de formulario 1'!K723="Muchas veces", 3,
    'Respuestas de formulario 1'!K723="Algunas veces", 2,
    'Respuestas de formulario 1'!K723="Nunca", 1
)
</f>
        <v>#N/A</v>
      </c>
      <c r="J722" s="31" t="str">
        <f>IFS(
    'Respuestas de formulario 1'!L723="Siempre", 5,
    'Respuestas de formulario 1'!L723="Casi siempre", 4,
    'Respuestas de formulario 1'!L723="Muchas veces", 3,
    'Respuestas de formulario 1'!L723="Algunas veces", 2,
    'Respuestas de formulario 1'!L723="Nunca", 1
)
</f>
        <v>#N/A</v>
      </c>
      <c r="K722" s="31" t="str">
        <f>IFS(
    'Respuestas de formulario 1'!M723="Siempre", 5,
    'Respuestas de formulario 1'!M723="Casi siempre", 4,
    'Respuestas de formulario 1'!M723="Muchas veces", 3,
    'Respuestas de formulario 1'!M723="Algunas veces", 2,
    'Respuestas de formulario 1'!M723="Nunca", 1
)
</f>
        <v>#N/A</v>
      </c>
      <c r="L722" s="31" t="str">
        <f>IFS(
    'Respuestas de formulario 1'!N723="Siempre", 5,
    'Respuestas de formulario 1'!N723="Casi siempre", 4,
    'Respuestas de formulario 1'!N723="Muchas veces", 3,
    'Respuestas de formulario 1'!N723="Algunas veces", 2,
    'Respuestas de formulario 1'!N723="Nunca", 1
)
</f>
        <v>#N/A</v>
      </c>
      <c r="M722" s="31" t="str">
        <f>IFS(
    'Respuestas de formulario 1'!O723="Siempre", 5,
    'Respuestas de formulario 1'!O723="Casi siempre", 4,
    'Respuestas de formulario 1'!O723="Muchas veces", 3,
    'Respuestas de formulario 1'!O723="Algunas veces", 2,
    'Respuestas de formulario 1'!O723="Nunca", 1
)
</f>
        <v>#N/A</v>
      </c>
      <c r="N722" s="31" t="str">
        <f>IFS(
    'Respuestas de formulario 1'!P723="Siempre", 5,
    'Respuestas de formulario 1'!P723="Casi siempre", 4,
    'Respuestas de formulario 1'!P723="Muchas veces", 3,
    'Respuestas de formulario 1'!P723="Algunas veces", 2,
    'Respuestas de formulario 1'!P723="Nunca", 1
)
</f>
        <v>#N/A</v>
      </c>
      <c r="O722" s="31" t="str">
        <f>IFS(
    'Respuestas de formulario 1'!Q723="Siempre", 5,
    'Respuestas de formulario 1'!Q723="Casi siempre", 4,
    'Respuestas de formulario 1'!Q723="Muchas veces", 3,
    'Respuestas de formulario 1'!Q723="Algunas veces", 2,
    'Respuestas de formulario 1'!Q723="Nunca", 1
)
</f>
        <v>#N/A</v>
      </c>
      <c r="P722" s="31" t="str">
        <f>IFS(
    'Respuestas de formulario 1'!R723="Siempre", 5,
    'Respuestas de formulario 1'!R723="Casi siempre", 4,
    'Respuestas de formulario 1'!R723="Muchas veces", 3,
    'Respuestas de formulario 1'!R723="Algunas veces", 2,
    'Respuestas de formulario 1'!R723="Nunca", 1
)
</f>
        <v>#N/A</v>
      </c>
      <c r="Q722" s="31" t="str">
        <f>IFS(
    'Respuestas de formulario 1'!S723="Siempre", 5,
    'Respuestas de formulario 1'!S723="Casi siempre", 4,
    'Respuestas de formulario 1'!S723="Muchas veces", 3,
    'Respuestas de formulario 1'!S723="Algunas veces", 2,
    'Respuestas de formulario 1'!S723="Nunca", 1
)
</f>
        <v>#N/A</v>
      </c>
      <c r="R722" s="31" t="str">
        <f>IFS(
    'Respuestas de formulario 1'!T723="Siempre", 5,
    'Respuestas de formulario 1'!T723="Casi siempre", 4,
    'Respuestas de formulario 1'!T723="Muchas veces", 3,
    'Respuestas de formulario 1'!T723="Algunas veces", 2,
    'Respuestas de formulario 1'!T723="Nunca", 1
)
</f>
        <v>#N/A</v>
      </c>
      <c r="S722" s="31" t="str">
        <f>IFS(
    'Respuestas de formulario 1'!U723="Siempre", 5,
    'Respuestas de formulario 1'!U723="Casi siempre", 4,
    'Respuestas de formulario 1'!U723="Muchas veces", 3,
    'Respuestas de formulario 1'!U723="Algunas veces", 2,
    'Respuestas de formulario 1'!U723="Nunca", 1
)
</f>
        <v>#N/A</v>
      </c>
      <c r="T722" s="31" t="str">
        <f>IFS(
    'Respuestas de formulario 1'!V723="Siempre", 5,
    'Respuestas de formulario 1'!V723="Casi siempre", 4,
    'Respuestas de formulario 1'!V723="Muchas veces", 3,
    'Respuestas de formulario 1'!V723="Algunas veces", 2,
    'Respuestas de formulario 1'!V723="Nunca", 1
)
</f>
        <v>#N/A</v>
      </c>
      <c r="U722" s="31" t="str">
        <f>IFS(
    'Respuestas de formulario 1'!W723="Siempre", 5,
    'Respuestas de formulario 1'!W723="Casi siempre", 4,
    'Respuestas de formulario 1'!W723="Muchas veces", 3,
    'Respuestas de formulario 1'!W723="Algunas veces", 2,
    'Respuestas de formulario 1'!W723="Nunca", 1
)
</f>
        <v>#N/A</v>
      </c>
      <c r="V722" s="31" t="str">
        <f>IFS(
    'Respuestas de formulario 1'!X723="Siempre", 5,
    'Respuestas de formulario 1'!X723="Casi siempre", 4,
    'Respuestas de formulario 1'!X723="Muchas veces", 3,
    'Respuestas de formulario 1'!X723="Algunas veces", 2,
    'Respuestas de formulario 1'!X723="Nunca", 1
)
</f>
        <v>#N/A</v>
      </c>
      <c r="W722" s="31" t="str">
        <f>IFS(
    'Respuestas de formulario 1'!Y723="Siempre", 5,
    'Respuestas de formulario 1'!Y723="Casi siempre", 4,
    'Respuestas de formulario 1'!Y723="Muchas veces", 3,
    'Respuestas de formulario 1'!Y723="Algunas veces", 2,
    'Respuestas de formulario 1'!Y723="Nunca", 1
)
</f>
        <v>#N/A</v>
      </c>
      <c r="X722" s="31" t="str">
        <f>IFS(
    'Respuestas de formulario 1'!Z723="Siempre", 5,
    'Respuestas de formulario 1'!Z723="Casi siempre", 4,
    'Respuestas de formulario 1'!Z723="Muchas veces", 3,
    'Respuestas de formulario 1'!Z723="Algunas veces", 2,
    'Respuestas de formulario 1'!Z723="Nunca", 1
)
</f>
        <v>#N/A</v>
      </c>
      <c r="Y722" s="31" t="str">
        <f>IFS(
    'Respuestas de formulario 1'!AA723="Siempre", 5,
    'Respuestas de formulario 1'!AA723="Casi siempre", 4,
    'Respuestas de formulario 1'!AA723="Muchas veces", 3,
    'Respuestas de formulario 1'!AA723="Algunas veces", 2,
    'Respuestas de formulario 1'!AA723="Nunca", 1
)
</f>
        <v>#N/A</v>
      </c>
      <c r="Z722" s="31" t="str">
        <f>IFS(
    'Respuestas de formulario 1'!AB723="Siempre", 5,
    'Respuestas de formulario 1'!AB723="Casi siempre", 4,
    'Respuestas de formulario 1'!AB723="Muchas veces", 3,
    'Respuestas de formulario 1'!AB723="Algunas veces", 2,
    'Respuestas de formulario 1'!AB723="Nunca", 1
)
</f>
        <v>#N/A</v>
      </c>
      <c r="AA722" s="31" t="str">
        <f>IFS(
    'Respuestas de formulario 1'!AC723="Siempre", 5,
    'Respuestas de formulario 1'!AC723="Casi siempre", 4,
    'Respuestas de formulario 1'!AC723="Muchas veces", 3,
    'Respuestas de formulario 1'!AC723="Algunas veces", 2,
    'Respuestas de formulario 1'!AC723="Nunca", 1
)
</f>
        <v>#N/A</v>
      </c>
      <c r="AB722" s="31" t="str">
        <f>IFS(
    'Respuestas de formulario 1'!AD723="Siempre", 5,
    'Respuestas de formulario 1'!AD723="Casi siempre", 4,
    'Respuestas de formulario 1'!AD723="Muchas veces", 3,
    'Respuestas de formulario 1'!AD723="Algunas veces", 2,
    'Respuestas de formulario 1'!AD723="Nunca", 1
)
</f>
        <v>#N/A</v>
      </c>
      <c r="AC722" s="31" t="str">
        <f>IFS(
    'Respuestas de formulario 1'!AE723="Siempre", 5,
    'Respuestas de formulario 1'!AE723="Casi siempre", 4,
    'Respuestas de formulario 1'!AE723="Muchas veces", 3,
    'Respuestas de formulario 1'!AE723="Algunas veces", 2,
    'Respuestas de formulario 1'!AE723="Nunca", 1
)
</f>
        <v>#N/A</v>
      </c>
      <c r="AD722" s="31" t="str">
        <f>IFS(
    'Respuestas de formulario 1'!AF723="Siempre", 5,
    'Respuestas de formulario 1'!AF723="Casi siempre", 4,
    'Respuestas de formulario 1'!AF723="Muchas veces", 3,
    'Respuestas de formulario 1'!AF723="Algunas veces", 2,
    'Respuestas de formulario 1'!AF723="Nunca", 1
)
</f>
        <v>#N/A</v>
      </c>
      <c r="AE722" s="31" t="str">
        <f>IFS(
    'Respuestas de formulario 1'!AG723="Siempre", 5,
    'Respuestas de formulario 1'!AG723="Casi siempre", 4,
    'Respuestas de formulario 1'!AG723="Muchas veces", 3,
    'Respuestas de formulario 1'!AG723="Algunas veces", 2,
    'Respuestas de formulario 1'!AG723="Nunca", 1
)
</f>
        <v>#N/A</v>
      </c>
      <c r="AF722" s="31" t="str">
        <f>IFS(
    'Respuestas de formulario 1'!AH723="Siempre", 5,
    'Respuestas de formulario 1'!AH723="Casi siempre", 4,
    'Respuestas de formulario 1'!AH723="Muchas veces", 3,
    'Respuestas de formulario 1'!AH723="Algunas veces", 2,
    'Respuestas de formulario 1'!AH723="Nunca", 1
)
</f>
        <v>#N/A</v>
      </c>
      <c r="AG722" s="31" t="str">
        <f>IFS(
    'Respuestas de formulario 1'!AI723="Siempre", 5,
    'Respuestas de formulario 1'!AI723="Casi siempre", 4,
    'Respuestas de formulario 1'!AI723="Muchas veces", 3,
    'Respuestas de formulario 1'!AI723="Algunas veces", 2,
    'Respuestas de formulario 1'!AI723="Nunca", 1
)
</f>
        <v>#N/A</v>
      </c>
      <c r="AH722" s="31" t="str">
        <f>IFS(
    'Respuestas de formulario 1'!AJ723="Siempre", 5,
    'Respuestas de formulario 1'!AJ723="Casi siempre", 4,
    'Respuestas de formulario 1'!AJ723="Muchas veces", 3,
    'Respuestas de formulario 1'!AJ723="Algunas veces", 2,
    'Respuestas de formulario 1'!AJ723="Nunca", 1
)
</f>
        <v>#N/A</v>
      </c>
      <c r="AI722" s="31" t="str">
        <f>IFS(
    'Respuestas de formulario 1'!AK723="Siempre", 5,
    'Respuestas de formulario 1'!AK723="Casi siempre", 4,
    'Respuestas de formulario 1'!AK723="Muchas veces", 3,
    'Respuestas de formulario 1'!AK723="Algunas veces", 2,
    'Respuestas de formulario 1'!AK723="Nunca", 1
)
</f>
        <v>#N/A</v>
      </c>
      <c r="AJ722" s="31" t="str">
        <f>IFS(
    'Respuestas de formulario 1'!AL723="Siempre", 5,
    'Respuestas de formulario 1'!AL723="Casi siempre", 4,
    'Respuestas de formulario 1'!AL723="Muchas veces", 3,
    'Respuestas de formulario 1'!AL723="Algunas veces", 2,
    'Respuestas de formulario 1'!AL723="Nunca", 1
)
</f>
        <v>#N/A</v>
      </c>
      <c r="AK722" s="31" t="str">
        <f>IFS(
    'Respuestas de formulario 1'!AM723="Siempre", 5,
    'Respuestas de formulario 1'!AM723="Casi siempre", 4,
    'Respuestas de formulario 1'!AM723="Muchas veces", 3,
    'Respuestas de formulario 1'!AM723="Algunas veces", 2,
    'Respuestas de formulario 1'!AM723="Nunca", 1
)
</f>
        <v>#N/A</v>
      </c>
      <c r="AL722" s="31" t="str">
        <f>IFS(
    'Respuestas de formulario 1'!AN723="Siempre", 5,
    'Respuestas de formulario 1'!AN723="Casi siempre", 4,
    'Respuestas de formulario 1'!AN723="Muchas veces", 3,
    'Respuestas de formulario 1'!AN723="Algunas veces", 2,
    'Respuestas de formulario 1'!AN723="Nunca", 1
)
</f>
        <v>#N/A</v>
      </c>
      <c r="AM722" s="31" t="str">
        <f>IFS(
    'Respuestas de formulario 1'!AO723="Siempre", 5,
    'Respuestas de formulario 1'!AO723="Casi siempre", 4,
    'Respuestas de formulario 1'!AO723="Muchas veces", 3,
    'Respuestas de formulario 1'!AO723="Algunas veces", 2,
    'Respuestas de formulario 1'!AO723="Nunca", 1
)
</f>
        <v>#N/A</v>
      </c>
      <c r="AN722" s="31" t="str">
        <f>IFS(
    'Respuestas de formulario 1'!AP723="Siempre", 5,
    'Respuestas de formulario 1'!AP723="Casi siempre", 4,
    'Respuestas de formulario 1'!AP723="Muchas veces", 3,
    'Respuestas de formulario 1'!AP723="Algunas veces", 2,
    'Respuestas de formulario 1'!AP723="Nunca", 1
)
</f>
        <v>#N/A</v>
      </c>
      <c r="AO722" s="31" t="str">
        <f>IFS(
    'Respuestas de formulario 1'!AQ723="Siempre", 5,
    'Respuestas de formulario 1'!AQ723="Casi siempre", 4,
    'Respuestas de formulario 1'!AQ723="Muchas veces", 3,
    'Respuestas de formulario 1'!AQ723="Algunas veces", 2,
    'Respuestas de formulario 1'!AQ723="Nunca", 1
)
</f>
        <v>#N/A</v>
      </c>
      <c r="AP722" s="31" t="str">
        <f>IFS(
    'Respuestas de formulario 1'!AR723="Siempre", 5,
    'Respuestas de formulario 1'!AR723="Casi siempre", 4,
    'Respuestas de formulario 1'!AR723="Muchas veces", 3,
    'Respuestas de formulario 1'!AR723="Algunas veces", 2,
    'Respuestas de formulario 1'!AR723="Nunca", 1
)
</f>
        <v>#N/A</v>
      </c>
      <c r="AQ722" s="31" t="str">
        <f t="shared" si="1"/>
        <v>#N/A</v>
      </c>
    </row>
    <row r="723">
      <c r="A723" s="6">
        <v>722.0</v>
      </c>
      <c r="B723" s="9" t="str">
        <f>'Respuestas de formulario 1'!C739</f>
        <v/>
      </c>
      <c r="C723" s="31" t="str">
        <f>IFS(
    'Respuestas de formulario 1'!E724="Siempre", 5,
    'Respuestas de formulario 1'!E724="Casi siempre", 4,
    'Respuestas de formulario 1'!E724="Muchas veces", 3,
    'Respuestas de formulario 1'!E724="Algunas veces", 2,
    'Respuestas de formulario 1'!E724="Nunca", 1
)
</f>
        <v>#N/A</v>
      </c>
      <c r="D723" s="31" t="str">
        <f>IFS(
    'Respuestas de formulario 1'!F724="Siempre", 5,
    'Respuestas de formulario 1'!F724="Casi siempre", 4,
    'Respuestas de formulario 1'!F724="Muchas veces", 3,
    'Respuestas de formulario 1'!F724="Algunas veces", 2,
    'Respuestas de formulario 1'!F724="Nunca", 1
)
</f>
        <v>#N/A</v>
      </c>
      <c r="E723" s="31" t="str">
        <f>IFS(
    'Respuestas de formulario 1'!G724="Siempre", 5,
    'Respuestas de formulario 1'!G724="Casi siempre", 4,
    'Respuestas de formulario 1'!G724="Muchas veces", 3,
    'Respuestas de formulario 1'!G724="Algunas veces", 2,
    'Respuestas de formulario 1'!G724="Nunca", 1
)
</f>
        <v>#N/A</v>
      </c>
      <c r="F723" s="31" t="str">
        <f>IFS(
    'Respuestas de formulario 1'!H724="Siempre", 5,
    'Respuestas de formulario 1'!H724="Casi siempre", 4,
    'Respuestas de formulario 1'!H724="Muchas veces", 3,
    'Respuestas de formulario 1'!H724="Algunas veces", 2,
    'Respuestas de formulario 1'!H724="Nunca", 1
)
</f>
        <v>#N/A</v>
      </c>
      <c r="G723" s="31" t="str">
        <f>IFS(
    'Respuestas de formulario 1'!I724="Siempre", 5,
    'Respuestas de formulario 1'!I724="Casi siempre", 4,
    'Respuestas de formulario 1'!I724="Muchas veces", 3,
    'Respuestas de formulario 1'!I724="Algunas veces", 2,
    'Respuestas de formulario 1'!I724="Nunca", 1
)
</f>
        <v>#N/A</v>
      </c>
      <c r="H723" s="31" t="str">
        <f>IFS(
    'Respuestas de formulario 1'!J724="Siempre", 5,
    'Respuestas de formulario 1'!J724="Casi siempre", 4,
    'Respuestas de formulario 1'!J724="Muchas veces", 3,
    'Respuestas de formulario 1'!J724="Algunas veces", 2,
    'Respuestas de formulario 1'!J724="Nunca", 1
)
</f>
        <v>#N/A</v>
      </c>
      <c r="I723" s="31" t="str">
        <f>IFS(
    'Respuestas de formulario 1'!K724="Siempre", 5,
    'Respuestas de formulario 1'!K724="Casi siempre", 4,
    'Respuestas de formulario 1'!K724="Muchas veces", 3,
    'Respuestas de formulario 1'!K724="Algunas veces", 2,
    'Respuestas de formulario 1'!K724="Nunca", 1
)
</f>
        <v>#N/A</v>
      </c>
      <c r="J723" s="31" t="str">
        <f>IFS(
    'Respuestas de formulario 1'!L724="Siempre", 5,
    'Respuestas de formulario 1'!L724="Casi siempre", 4,
    'Respuestas de formulario 1'!L724="Muchas veces", 3,
    'Respuestas de formulario 1'!L724="Algunas veces", 2,
    'Respuestas de formulario 1'!L724="Nunca", 1
)
</f>
        <v>#N/A</v>
      </c>
      <c r="K723" s="31" t="str">
        <f>IFS(
    'Respuestas de formulario 1'!M724="Siempre", 5,
    'Respuestas de formulario 1'!M724="Casi siempre", 4,
    'Respuestas de formulario 1'!M724="Muchas veces", 3,
    'Respuestas de formulario 1'!M724="Algunas veces", 2,
    'Respuestas de formulario 1'!M724="Nunca", 1
)
</f>
        <v>#N/A</v>
      </c>
      <c r="L723" s="31" t="str">
        <f>IFS(
    'Respuestas de formulario 1'!N724="Siempre", 5,
    'Respuestas de formulario 1'!N724="Casi siempre", 4,
    'Respuestas de formulario 1'!N724="Muchas veces", 3,
    'Respuestas de formulario 1'!N724="Algunas veces", 2,
    'Respuestas de formulario 1'!N724="Nunca", 1
)
</f>
        <v>#N/A</v>
      </c>
      <c r="M723" s="31" t="str">
        <f>IFS(
    'Respuestas de formulario 1'!O724="Siempre", 5,
    'Respuestas de formulario 1'!O724="Casi siempre", 4,
    'Respuestas de formulario 1'!O724="Muchas veces", 3,
    'Respuestas de formulario 1'!O724="Algunas veces", 2,
    'Respuestas de formulario 1'!O724="Nunca", 1
)
</f>
        <v>#N/A</v>
      </c>
      <c r="N723" s="31" t="str">
        <f>IFS(
    'Respuestas de formulario 1'!P724="Siempre", 5,
    'Respuestas de formulario 1'!P724="Casi siempre", 4,
    'Respuestas de formulario 1'!P724="Muchas veces", 3,
    'Respuestas de formulario 1'!P724="Algunas veces", 2,
    'Respuestas de formulario 1'!P724="Nunca", 1
)
</f>
        <v>#N/A</v>
      </c>
      <c r="O723" s="31" t="str">
        <f>IFS(
    'Respuestas de formulario 1'!Q724="Siempre", 5,
    'Respuestas de formulario 1'!Q724="Casi siempre", 4,
    'Respuestas de formulario 1'!Q724="Muchas veces", 3,
    'Respuestas de formulario 1'!Q724="Algunas veces", 2,
    'Respuestas de formulario 1'!Q724="Nunca", 1
)
</f>
        <v>#N/A</v>
      </c>
      <c r="P723" s="31" t="str">
        <f>IFS(
    'Respuestas de formulario 1'!R724="Siempre", 5,
    'Respuestas de formulario 1'!R724="Casi siempre", 4,
    'Respuestas de formulario 1'!R724="Muchas veces", 3,
    'Respuestas de formulario 1'!R724="Algunas veces", 2,
    'Respuestas de formulario 1'!R724="Nunca", 1
)
</f>
        <v>#N/A</v>
      </c>
      <c r="Q723" s="31" t="str">
        <f>IFS(
    'Respuestas de formulario 1'!S724="Siempre", 5,
    'Respuestas de formulario 1'!S724="Casi siempre", 4,
    'Respuestas de formulario 1'!S724="Muchas veces", 3,
    'Respuestas de formulario 1'!S724="Algunas veces", 2,
    'Respuestas de formulario 1'!S724="Nunca", 1
)
</f>
        <v>#N/A</v>
      </c>
      <c r="R723" s="31" t="str">
        <f>IFS(
    'Respuestas de formulario 1'!T724="Siempre", 5,
    'Respuestas de formulario 1'!T724="Casi siempre", 4,
    'Respuestas de formulario 1'!T724="Muchas veces", 3,
    'Respuestas de formulario 1'!T724="Algunas veces", 2,
    'Respuestas de formulario 1'!T724="Nunca", 1
)
</f>
        <v>#N/A</v>
      </c>
      <c r="S723" s="31" t="str">
        <f>IFS(
    'Respuestas de formulario 1'!U724="Siempre", 5,
    'Respuestas de formulario 1'!U724="Casi siempre", 4,
    'Respuestas de formulario 1'!U724="Muchas veces", 3,
    'Respuestas de formulario 1'!U724="Algunas veces", 2,
    'Respuestas de formulario 1'!U724="Nunca", 1
)
</f>
        <v>#N/A</v>
      </c>
      <c r="T723" s="31" t="str">
        <f>IFS(
    'Respuestas de formulario 1'!V724="Siempre", 5,
    'Respuestas de formulario 1'!V724="Casi siempre", 4,
    'Respuestas de formulario 1'!V724="Muchas veces", 3,
    'Respuestas de formulario 1'!V724="Algunas veces", 2,
    'Respuestas de formulario 1'!V724="Nunca", 1
)
</f>
        <v>#N/A</v>
      </c>
      <c r="U723" s="31" t="str">
        <f>IFS(
    'Respuestas de formulario 1'!W724="Siempre", 5,
    'Respuestas de formulario 1'!W724="Casi siempre", 4,
    'Respuestas de formulario 1'!W724="Muchas veces", 3,
    'Respuestas de formulario 1'!W724="Algunas veces", 2,
    'Respuestas de formulario 1'!W724="Nunca", 1
)
</f>
        <v>#N/A</v>
      </c>
      <c r="V723" s="31" t="str">
        <f>IFS(
    'Respuestas de formulario 1'!X724="Siempre", 5,
    'Respuestas de formulario 1'!X724="Casi siempre", 4,
    'Respuestas de formulario 1'!X724="Muchas veces", 3,
    'Respuestas de formulario 1'!X724="Algunas veces", 2,
    'Respuestas de formulario 1'!X724="Nunca", 1
)
</f>
        <v>#N/A</v>
      </c>
      <c r="W723" s="31" t="str">
        <f>IFS(
    'Respuestas de formulario 1'!Y724="Siempre", 5,
    'Respuestas de formulario 1'!Y724="Casi siempre", 4,
    'Respuestas de formulario 1'!Y724="Muchas veces", 3,
    'Respuestas de formulario 1'!Y724="Algunas veces", 2,
    'Respuestas de formulario 1'!Y724="Nunca", 1
)
</f>
        <v>#N/A</v>
      </c>
      <c r="X723" s="31" t="str">
        <f>IFS(
    'Respuestas de formulario 1'!Z724="Siempre", 5,
    'Respuestas de formulario 1'!Z724="Casi siempre", 4,
    'Respuestas de formulario 1'!Z724="Muchas veces", 3,
    'Respuestas de formulario 1'!Z724="Algunas veces", 2,
    'Respuestas de formulario 1'!Z724="Nunca", 1
)
</f>
        <v>#N/A</v>
      </c>
      <c r="Y723" s="31" t="str">
        <f>IFS(
    'Respuestas de formulario 1'!AA724="Siempre", 5,
    'Respuestas de formulario 1'!AA724="Casi siempre", 4,
    'Respuestas de formulario 1'!AA724="Muchas veces", 3,
    'Respuestas de formulario 1'!AA724="Algunas veces", 2,
    'Respuestas de formulario 1'!AA724="Nunca", 1
)
</f>
        <v>#N/A</v>
      </c>
      <c r="Z723" s="31" t="str">
        <f>IFS(
    'Respuestas de formulario 1'!AB724="Siempre", 5,
    'Respuestas de formulario 1'!AB724="Casi siempre", 4,
    'Respuestas de formulario 1'!AB724="Muchas veces", 3,
    'Respuestas de formulario 1'!AB724="Algunas veces", 2,
    'Respuestas de formulario 1'!AB724="Nunca", 1
)
</f>
        <v>#N/A</v>
      </c>
      <c r="AA723" s="31" t="str">
        <f>IFS(
    'Respuestas de formulario 1'!AC724="Siempre", 5,
    'Respuestas de formulario 1'!AC724="Casi siempre", 4,
    'Respuestas de formulario 1'!AC724="Muchas veces", 3,
    'Respuestas de formulario 1'!AC724="Algunas veces", 2,
    'Respuestas de formulario 1'!AC724="Nunca", 1
)
</f>
        <v>#N/A</v>
      </c>
      <c r="AB723" s="31" t="str">
        <f>IFS(
    'Respuestas de formulario 1'!AD724="Siempre", 5,
    'Respuestas de formulario 1'!AD724="Casi siempre", 4,
    'Respuestas de formulario 1'!AD724="Muchas veces", 3,
    'Respuestas de formulario 1'!AD724="Algunas veces", 2,
    'Respuestas de formulario 1'!AD724="Nunca", 1
)
</f>
        <v>#N/A</v>
      </c>
      <c r="AC723" s="31" t="str">
        <f>IFS(
    'Respuestas de formulario 1'!AE724="Siempre", 5,
    'Respuestas de formulario 1'!AE724="Casi siempre", 4,
    'Respuestas de formulario 1'!AE724="Muchas veces", 3,
    'Respuestas de formulario 1'!AE724="Algunas veces", 2,
    'Respuestas de formulario 1'!AE724="Nunca", 1
)
</f>
        <v>#N/A</v>
      </c>
      <c r="AD723" s="31" t="str">
        <f>IFS(
    'Respuestas de formulario 1'!AF724="Siempre", 5,
    'Respuestas de formulario 1'!AF724="Casi siempre", 4,
    'Respuestas de formulario 1'!AF724="Muchas veces", 3,
    'Respuestas de formulario 1'!AF724="Algunas veces", 2,
    'Respuestas de formulario 1'!AF724="Nunca", 1
)
</f>
        <v>#N/A</v>
      </c>
      <c r="AE723" s="31" t="str">
        <f>IFS(
    'Respuestas de formulario 1'!AG724="Siempre", 5,
    'Respuestas de formulario 1'!AG724="Casi siempre", 4,
    'Respuestas de formulario 1'!AG724="Muchas veces", 3,
    'Respuestas de formulario 1'!AG724="Algunas veces", 2,
    'Respuestas de formulario 1'!AG724="Nunca", 1
)
</f>
        <v>#N/A</v>
      </c>
      <c r="AF723" s="31" t="str">
        <f>IFS(
    'Respuestas de formulario 1'!AH724="Siempre", 5,
    'Respuestas de formulario 1'!AH724="Casi siempre", 4,
    'Respuestas de formulario 1'!AH724="Muchas veces", 3,
    'Respuestas de formulario 1'!AH724="Algunas veces", 2,
    'Respuestas de formulario 1'!AH724="Nunca", 1
)
</f>
        <v>#N/A</v>
      </c>
      <c r="AG723" s="31" t="str">
        <f>IFS(
    'Respuestas de formulario 1'!AI724="Siempre", 5,
    'Respuestas de formulario 1'!AI724="Casi siempre", 4,
    'Respuestas de formulario 1'!AI724="Muchas veces", 3,
    'Respuestas de formulario 1'!AI724="Algunas veces", 2,
    'Respuestas de formulario 1'!AI724="Nunca", 1
)
</f>
        <v>#N/A</v>
      </c>
      <c r="AH723" s="31" t="str">
        <f>IFS(
    'Respuestas de formulario 1'!AJ724="Siempre", 5,
    'Respuestas de formulario 1'!AJ724="Casi siempre", 4,
    'Respuestas de formulario 1'!AJ724="Muchas veces", 3,
    'Respuestas de formulario 1'!AJ724="Algunas veces", 2,
    'Respuestas de formulario 1'!AJ724="Nunca", 1
)
</f>
        <v>#N/A</v>
      </c>
      <c r="AI723" s="31" t="str">
        <f>IFS(
    'Respuestas de formulario 1'!AK724="Siempre", 5,
    'Respuestas de formulario 1'!AK724="Casi siempre", 4,
    'Respuestas de formulario 1'!AK724="Muchas veces", 3,
    'Respuestas de formulario 1'!AK724="Algunas veces", 2,
    'Respuestas de formulario 1'!AK724="Nunca", 1
)
</f>
        <v>#N/A</v>
      </c>
      <c r="AJ723" s="31" t="str">
        <f>IFS(
    'Respuestas de formulario 1'!AL724="Siempre", 5,
    'Respuestas de formulario 1'!AL724="Casi siempre", 4,
    'Respuestas de formulario 1'!AL724="Muchas veces", 3,
    'Respuestas de formulario 1'!AL724="Algunas veces", 2,
    'Respuestas de formulario 1'!AL724="Nunca", 1
)
</f>
        <v>#N/A</v>
      </c>
      <c r="AK723" s="31" t="str">
        <f>IFS(
    'Respuestas de formulario 1'!AM724="Siempre", 5,
    'Respuestas de formulario 1'!AM724="Casi siempre", 4,
    'Respuestas de formulario 1'!AM724="Muchas veces", 3,
    'Respuestas de formulario 1'!AM724="Algunas veces", 2,
    'Respuestas de formulario 1'!AM724="Nunca", 1
)
</f>
        <v>#N/A</v>
      </c>
      <c r="AL723" s="31" t="str">
        <f>IFS(
    'Respuestas de formulario 1'!AN724="Siempre", 5,
    'Respuestas de formulario 1'!AN724="Casi siempre", 4,
    'Respuestas de formulario 1'!AN724="Muchas veces", 3,
    'Respuestas de formulario 1'!AN724="Algunas veces", 2,
    'Respuestas de formulario 1'!AN724="Nunca", 1
)
</f>
        <v>#N/A</v>
      </c>
      <c r="AM723" s="31" t="str">
        <f>IFS(
    'Respuestas de formulario 1'!AO724="Siempre", 5,
    'Respuestas de formulario 1'!AO724="Casi siempre", 4,
    'Respuestas de formulario 1'!AO724="Muchas veces", 3,
    'Respuestas de formulario 1'!AO724="Algunas veces", 2,
    'Respuestas de formulario 1'!AO724="Nunca", 1
)
</f>
        <v>#N/A</v>
      </c>
      <c r="AN723" s="31" t="str">
        <f>IFS(
    'Respuestas de formulario 1'!AP724="Siempre", 5,
    'Respuestas de formulario 1'!AP724="Casi siempre", 4,
    'Respuestas de formulario 1'!AP724="Muchas veces", 3,
    'Respuestas de formulario 1'!AP724="Algunas veces", 2,
    'Respuestas de formulario 1'!AP724="Nunca", 1
)
</f>
        <v>#N/A</v>
      </c>
      <c r="AO723" s="31" t="str">
        <f>IFS(
    'Respuestas de formulario 1'!AQ724="Siempre", 5,
    'Respuestas de formulario 1'!AQ724="Casi siempre", 4,
    'Respuestas de formulario 1'!AQ724="Muchas veces", 3,
    'Respuestas de formulario 1'!AQ724="Algunas veces", 2,
    'Respuestas de formulario 1'!AQ724="Nunca", 1
)
</f>
        <v>#N/A</v>
      </c>
      <c r="AP723" s="31" t="str">
        <f>IFS(
    'Respuestas de formulario 1'!AR724="Siempre", 5,
    'Respuestas de formulario 1'!AR724="Casi siempre", 4,
    'Respuestas de formulario 1'!AR724="Muchas veces", 3,
    'Respuestas de formulario 1'!AR724="Algunas veces", 2,
    'Respuestas de formulario 1'!AR724="Nunca", 1
)
</f>
        <v>#N/A</v>
      </c>
      <c r="AQ723" s="31" t="str">
        <f t="shared" si="1"/>
        <v>#N/A</v>
      </c>
    </row>
    <row r="724">
      <c r="A724" s="6">
        <v>723.0</v>
      </c>
      <c r="B724" s="9" t="str">
        <f>'Respuestas de formulario 1'!C740</f>
        <v/>
      </c>
      <c r="C724" s="31" t="str">
        <f>IFS(
    'Respuestas de formulario 1'!E725="Siempre", 5,
    'Respuestas de formulario 1'!E725="Casi siempre", 4,
    'Respuestas de formulario 1'!E725="Muchas veces", 3,
    'Respuestas de formulario 1'!E725="Algunas veces", 2,
    'Respuestas de formulario 1'!E725="Nunca", 1
)
</f>
        <v>#N/A</v>
      </c>
      <c r="D724" s="31" t="str">
        <f>IFS(
    'Respuestas de formulario 1'!F725="Siempre", 5,
    'Respuestas de formulario 1'!F725="Casi siempre", 4,
    'Respuestas de formulario 1'!F725="Muchas veces", 3,
    'Respuestas de formulario 1'!F725="Algunas veces", 2,
    'Respuestas de formulario 1'!F725="Nunca", 1
)
</f>
        <v>#N/A</v>
      </c>
      <c r="E724" s="31" t="str">
        <f>IFS(
    'Respuestas de formulario 1'!G725="Siempre", 5,
    'Respuestas de formulario 1'!G725="Casi siempre", 4,
    'Respuestas de formulario 1'!G725="Muchas veces", 3,
    'Respuestas de formulario 1'!G725="Algunas veces", 2,
    'Respuestas de formulario 1'!G725="Nunca", 1
)
</f>
        <v>#N/A</v>
      </c>
      <c r="F724" s="31" t="str">
        <f>IFS(
    'Respuestas de formulario 1'!H725="Siempre", 5,
    'Respuestas de formulario 1'!H725="Casi siempre", 4,
    'Respuestas de formulario 1'!H725="Muchas veces", 3,
    'Respuestas de formulario 1'!H725="Algunas veces", 2,
    'Respuestas de formulario 1'!H725="Nunca", 1
)
</f>
        <v>#N/A</v>
      </c>
      <c r="G724" s="31" t="str">
        <f>IFS(
    'Respuestas de formulario 1'!I725="Siempre", 5,
    'Respuestas de formulario 1'!I725="Casi siempre", 4,
    'Respuestas de formulario 1'!I725="Muchas veces", 3,
    'Respuestas de formulario 1'!I725="Algunas veces", 2,
    'Respuestas de formulario 1'!I725="Nunca", 1
)
</f>
        <v>#N/A</v>
      </c>
      <c r="H724" s="31" t="str">
        <f>IFS(
    'Respuestas de formulario 1'!J725="Siempre", 5,
    'Respuestas de formulario 1'!J725="Casi siempre", 4,
    'Respuestas de formulario 1'!J725="Muchas veces", 3,
    'Respuestas de formulario 1'!J725="Algunas veces", 2,
    'Respuestas de formulario 1'!J725="Nunca", 1
)
</f>
        <v>#N/A</v>
      </c>
      <c r="I724" s="31" t="str">
        <f>IFS(
    'Respuestas de formulario 1'!K725="Siempre", 5,
    'Respuestas de formulario 1'!K725="Casi siempre", 4,
    'Respuestas de formulario 1'!K725="Muchas veces", 3,
    'Respuestas de formulario 1'!K725="Algunas veces", 2,
    'Respuestas de formulario 1'!K725="Nunca", 1
)
</f>
        <v>#N/A</v>
      </c>
      <c r="J724" s="31" t="str">
        <f>IFS(
    'Respuestas de formulario 1'!L725="Siempre", 5,
    'Respuestas de formulario 1'!L725="Casi siempre", 4,
    'Respuestas de formulario 1'!L725="Muchas veces", 3,
    'Respuestas de formulario 1'!L725="Algunas veces", 2,
    'Respuestas de formulario 1'!L725="Nunca", 1
)
</f>
        <v>#N/A</v>
      </c>
      <c r="K724" s="31" t="str">
        <f>IFS(
    'Respuestas de formulario 1'!M725="Siempre", 5,
    'Respuestas de formulario 1'!M725="Casi siempre", 4,
    'Respuestas de formulario 1'!M725="Muchas veces", 3,
    'Respuestas de formulario 1'!M725="Algunas veces", 2,
    'Respuestas de formulario 1'!M725="Nunca", 1
)
</f>
        <v>#N/A</v>
      </c>
      <c r="L724" s="31" t="str">
        <f>IFS(
    'Respuestas de formulario 1'!N725="Siempre", 5,
    'Respuestas de formulario 1'!N725="Casi siempre", 4,
    'Respuestas de formulario 1'!N725="Muchas veces", 3,
    'Respuestas de formulario 1'!N725="Algunas veces", 2,
    'Respuestas de formulario 1'!N725="Nunca", 1
)
</f>
        <v>#N/A</v>
      </c>
      <c r="M724" s="31" t="str">
        <f>IFS(
    'Respuestas de formulario 1'!O725="Siempre", 5,
    'Respuestas de formulario 1'!O725="Casi siempre", 4,
    'Respuestas de formulario 1'!O725="Muchas veces", 3,
    'Respuestas de formulario 1'!O725="Algunas veces", 2,
    'Respuestas de formulario 1'!O725="Nunca", 1
)
</f>
        <v>#N/A</v>
      </c>
      <c r="N724" s="31" t="str">
        <f>IFS(
    'Respuestas de formulario 1'!P725="Siempre", 5,
    'Respuestas de formulario 1'!P725="Casi siempre", 4,
    'Respuestas de formulario 1'!P725="Muchas veces", 3,
    'Respuestas de formulario 1'!P725="Algunas veces", 2,
    'Respuestas de formulario 1'!P725="Nunca", 1
)
</f>
        <v>#N/A</v>
      </c>
      <c r="O724" s="31" t="str">
        <f>IFS(
    'Respuestas de formulario 1'!Q725="Siempre", 5,
    'Respuestas de formulario 1'!Q725="Casi siempre", 4,
    'Respuestas de formulario 1'!Q725="Muchas veces", 3,
    'Respuestas de formulario 1'!Q725="Algunas veces", 2,
    'Respuestas de formulario 1'!Q725="Nunca", 1
)
</f>
        <v>#N/A</v>
      </c>
      <c r="P724" s="31" t="str">
        <f>IFS(
    'Respuestas de formulario 1'!R725="Siempre", 5,
    'Respuestas de formulario 1'!R725="Casi siempre", 4,
    'Respuestas de formulario 1'!R725="Muchas veces", 3,
    'Respuestas de formulario 1'!R725="Algunas veces", 2,
    'Respuestas de formulario 1'!R725="Nunca", 1
)
</f>
        <v>#N/A</v>
      </c>
      <c r="Q724" s="31" t="str">
        <f>IFS(
    'Respuestas de formulario 1'!S725="Siempre", 5,
    'Respuestas de formulario 1'!S725="Casi siempre", 4,
    'Respuestas de formulario 1'!S725="Muchas veces", 3,
    'Respuestas de formulario 1'!S725="Algunas veces", 2,
    'Respuestas de formulario 1'!S725="Nunca", 1
)
</f>
        <v>#N/A</v>
      </c>
      <c r="R724" s="31" t="str">
        <f>IFS(
    'Respuestas de formulario 1'!T725="Siempre", 5,
    'Respuestas de formulario 1'!T725="Casi siempre", 4,
    'Respuestas de formulario 1'!T725="Muchas veces", 3,
    'Respuestas de formulario 1'!T725="Algunas veces", 2,
    'Respuestas de formulario 1'!T725="Nunca", 1
)
</f>
        <v>#N/A</v>
      </c>
      <c r="S724" s="31" t="str">
        <f>IFS(
    'Respuestas de formulario 1'!U725="Siempre", 5,
    'Respuestas de formulario 1'!U725="Casi siempre", 4,
    'Respuestas de formulario 1'!U725="Muchas veces", 3,
    'Respuestas de formulario 1'!U725="Algunas veces", 2,
    'Respuestas de formulario 1'!U725="Nunca", 1
)
</f>
        <v>#N/A</v>
      </c>
      <c r="T724" s="31" t="str">
        <f>IFS(
    'Respuestas de formulario 1'!V725="Siempre", 5,
    'Respuestas de formulario 1'!V725="Casi siempre", 4,
    'Respuestas de formulario 1'!V725="Muchas veces", 3,
    'Respuestas de formulario 1'!V725="Algunas veces", 2,
    'Respuestas de formulario 1'!V725="Nunca", 1
)
</f>
        <v>#N/A</v>
      </c>
      <c r="U724" s="31" t="str">
        <f>IFS(
    'Respuestas de formulario 1'!W725="Siempre", 5,
    'Respuestas de formulario 1'!W725="Casi siempre", 4,
    'Respuestas de formulario 1'!W725="Muchas veces", 3,
    'Respuestas de formulario 1'!W725="Algunas veces", 2,
    'Respuestas de formulario 1'!W725="Nunca", 1
)
</f>
        <v>#N/A</v>
      </c>
      <c r="V724" s="31" t="str">
        <f>IFS(
    'Respuestas de formulario 1'!X725="Siempre", 5,
    'Respuestas de formulario 1'!X725="Casi siempre", 4,
    'Respuestas de formulario 1'!X725="Muchas veces", 3,
    'Respuestas de formulario 1'!X725="Algunas veces", 2,
    'Respuestas de formulario 1'!X725="Nunca", 1
)
</f>
        <v>#N/A</v>
      </c>
      <c r="W724" s="31" t="str">
        <f>IFS(
    'Respuestas de formulario 1'!Y725="Siempre", 5,
    'Respuestas de formulario 1'!Y725="Casi siempre", 4,
    'Respuestas de formulario 1'!Y725="Muchas veces", 3,
    'Respuestas de formulario 1'!Y725="Algunas veces", 2,
    'Respuestas de formulario 1'!Y725="Nunca", 1
)
</f>
        <v>#N/A</v>
      </c>
      <c r="X724" s="31" t="str">
        <f>IFS(
    'Respuestas de formulario 1'!Z725="Siempre", 5,
    'Respuestas de formulario 1'!Z725="Casi siempre", 4,
    'Respuestas de formulario 1'!Z725="Muchas veces", 3,
    'Respuestas de formulario 1'!Z725="Algunas veces", 2,
    'Respuestas de formulario 1'!Z725="Nunca", 1
)
</f>
        <v>#N/A</v>
      </c>
      <c r="Y724" s="31" t="str">
        <f>IFS(
    'Respuestas de formulario 1'!AA725="Siempre", 5,
    'Respuestas de formulario 1'!AA725="Casi siempre", 4,
    'Respuestas de formulario 1'!AA725="Muchas veces", 3,
    'Respuestas de formulario 1'!AA725="Algunas veces", 2,
    'Respuestas de formulario 1'!AA725="Nunca", 1
)
</f>
        <v>#N/A</v>
      </c>
      <c r="Z724" s="31" t="str">
        <f>IFS(
    'Respuestas de formulario 1'!AB725="Siempre", 5,
    'Respuestas de formulario 1'!AB725="Casi siempre", 4,
    'Respuestas de formulario 1'!AB725="Muchas veces", 3,
    'Respuestas de formulario 1'!AB725="Algunas veces", 2,
    'Respuestas de formulario 1'!AB725="Nunca", 1
)
</f>
        <v>#N/A</v>
      </c>
      <c r="AA724" s="31" t="str">
        <f>IFS(
    'Respuestas de formulario 1'!AC725="Siempre", 5,
    'Respuestas de formulario 1'!AC725="Casi siempre", 4,
    'Respuestas de formulario 1'!AC725="Muchas veces", 3,
    'Respuestas de formulario 1'!AC725="Algunas veces", 2,
    'Respuestas de formulario 1'!AC725="Nunca", 1
)
</f>
        <v>#N/A</v>
      </c>
      <c r="AB724" s="31" t="str">
        <f>IFS(
    'Respuestas de formulario 1'!AD725="Siempre", 5,
    'Respuestas de formulario 1'!AD725="Casi siempre", 4,
    'Respuestas de formulario 1'!AD725="Muchas veces", 3,
    'Respuestas de formulario 1'!AD725="Algunas veces", 2,
    'Respuestas de formulario 1'!AD725="Nunca", 1
)
</f>
        <v>#N/A</v>
      </c>
      <c r="AC724" s="31" t="str">
        <f>IFS(
    'Respuestas de formulario 1'!AE725="Siempre", 5,
    'Respuestas de formulario 1'!AE725="Casi siempre", 4,
    'Respuestas de formulario 1'!AE725="Muchas veces", 3,
    'Respuestas de formulario 1'!AE725="Algunas veces", 2,
    'Respuestas de formulario 1'!AE725="Nunca", 1
)
</f>
        <v>#N/A</v>
      </c>
      <c r="AD724" s="31" t="str">
        <f>IFS(
    'Respuestas de formulario 1'!AF725="Siempre", 5,
    'Respuestas de formulario 1'!AF725="Casi siempre", 4,
    'Respuestas de formulario 1'!AF725="Muchas veces", 3,
    'Respuestas de formulario 1'!AF725="Algunas veces", 2,
    'Respuestas de formulario 1'!AF725="Nunca", 1
)
</f>
        <v>#N/A</v>
      </c>
      <c r="AE724" s="31" t="str">
        <f>IFS(
    'Respuestas de formulario 1'!AG725="Siempre", 5,
    'Respuestas de formulario 1'!AG725="Casi siempre", 4,
    'Respuestas de formulario 1'!AG725="Muchas veces", 3,
    'Respuestas de formulario 1'!AG725="Algunas veces", 2,
    'Respuestas de formulario 1'!AG725="Nunca", 1
)
</f>
        <v>#N/A</v>
      </c>
      <c r="AF724" s="31" t="str">
        <f>IFS(
    'Respuestas de formulario 1'!AH725="Siempre", 5,
    'Respuestas de formulario 1'!AH725="Casi siempre", 4,
    'Respuestas de formulario 1'!AH725="Muchas veces", 3,
    'Respuestas de formulario 1'!AH725="Algunas veces", 2,
    'Respuestas de formulario 1'!AH725="Nunca", 1
)
</f>
        <v>#N/A</v>
      </c>
      <c r="AG724" s="31" t="str">
        <f>IFS(
    'Respuestas de formulario 1'!AI725="Siempre", 5,
    'Respuestas de formulario 1'!AI725="Casi siempre", 4,
    'Respuestas de formulario 1'!AI725="Muchas veces", 3,
    'Respuestas de formulario 1'!AI725="Algunas veces", 2,
    'Respuestas de formulario 1'!AI725="Nunca", 1
)
</f>
        <v>#N/A</v>
      </c>
      <c r="AH724" s="31" t="str">
        <f>IFS(
    'Respuestas de formulario 1'!AJ725="Siempre", 5,
    'Respuestas de formulario 1'!AJ725="Casi siempre", 4,
    'Respuestas de formulario 1'!AJ725="Muchas veces", 3,
    'Respuestas de formulario 1'!AJ725="Algunas veces", 2,
    'Respuestas de formulario 1'!AJ725="Nunca", 1
)
</f>
        <v>#N/A</v>
      </c>
      <c r="AI724" s="31" t="str">
        <f>IFS(
    'Respuestas de formulario 1'!AK725="Siempre", 5,
    'Respuestas de formulario 1'!AK725="Casi siempre", 4,
    'Respuestas de formulario 1'!AK725="Muchas veces", 3,
    'Respuestas de formulario 1'!AK725="Algunas veces", 2,
    'Respuestas de formulario 1'!AK725="Nunca", 1
)
</f>
        <v>#N/A</v>
      </c>
      <c r="AJ724" s="31" t="str">
        <f>IFS(
    'Respuestas de formulario 1'!AL725="Siempre", 5,
    'Respuestas de formulario 1'!AL725="Casi siempre", 4,
    'Respuestas de formulario 1'!AL725="Muchas veces", 3,
    'Respuestas de formulario 1'!AL725="Algunas veces", 2,
    'Respuestas de formulario 1'!AL725="Nunca", 1
)
</f>
        <v>#N/A</v>
      </c>
      <c r="AK724" s="31" t="str">
        <f>IFS(
    'Respuestas de formulario 1'!AM725="Siempre", 5,
    'Respuestas de formulario 1'!AM725="Casi siempre", 4,
    'Respuestas de formulario 1'!AM725="Muchas veces", 3,
    'Respuestas de formulario 1'!AM725="Algunas veces", 2,
    'Respuestas de formulario 1'!AM725="Nunca", 1
)
</f>
        <v>#N/A</v>
      </c>
      <c r="AL724" s="31" t="str">
        <f>IFS(
    'Respuestas de formulario 1'!AN725="Siempre", 5,
    'Respuestas de formulario 1'!AN725="Casi siempre", 4,
    'Respuestas de formulario 1'!AN725="Muchas veces", 3,
    'Respuestas de formulario 1'!AN725="Algunas veces", 2,
    'Respuestas de formulario 1'!AN725="Nunca", 1
)
</f>
        <v>#N/A</v>
      </c>
      <c r="AM724" s="31" t="str">
        <f>IFS(
    'Respuestas de formulario 1'!AO725="Siempre", 5,
    'Respuestas de formulario 1'!AO725="Casi siempre", 4,
    'Respuestas de formulario 1'!AO725="Muchas veces", 3,
    'Respuestas de formulario 1'!AO725="Algunas veces", 2,
    'Respuestas de formulario 1'!AO725="Nunca", 1
)
</f>
        <v>#N/A</v>
      </c>
      <c r="AN724" s="31" t="str">
        <f>IFS(
    'Respuestas de formulario 1'!AP725="Siempre", 5,
    'Respuestas de formulario 1'!AP725="Casi siempre", 4,
    'Respuestas de formulario 1'!AP725="Muchas veces", 3,
    'Respuestas de formulario 1'!AP725="Algunas veces", 2,
    'Respuestas de formulario 1'!AP725="Nunca", 1
)
</f>
        <v>#N/A</v>
      </c>
      <c r="AO724" s="31" t="str">
        <f>IFS(
    'Respuestas de formulario 1'!AQ725="Siempre", 5,
    'Respuestas de formulario 1'!AQ725="Casi siempre", 4,
    'Respuestas de formulario 1'!AQ725="Muchas veces", 3,
    'Respuestas de formulario 1'!AQ725="Algunas veces", 2,
    'Respuestas de formulario 1'!AQ725="Nunca", 1
)
</f>
        <v>#N/A</v>
      </c>
      <c r="AP724" s="31" t="str">
        <f>IFS(
    'Respuestas de formulario 1'!AR725="Siempre", 5,
    'Respuestas de formulario 1'!AR725="Casi siempre", 4,
    'Respuestas de formulario 1'!AR725="Muchas veces", 3,
    'Respuestas de formulario 1'!AR725="Algunas veces", 2,
    'Respuestas de formulario 1'!AR725="Nunca", 1
)
</f>
        <v>#N/A</v>
      </c>
      <c r="AQ724" s="31" t="str">
        <f t="shared" si="1"/>
        <v>#N/A</v>
      </c>
    </row>
    <row r="725">
      <c r="A725" s="6">
        <v>724.0</v>
      </c>
      <c r="B725" s="9" t="str">
        <f>'Respuestas de formulario 1'!C741</f>
        <v/>
      </c>
      <c r="C725" s="31" t="str">
        <f>IFS(
    'Respuestas de formulario 1'!E726="Siempre", 5,
    'Respuestas de formulario 1'!E726="Casi siempre", 4,
    'Respuestas de formulario 1'!E726="Muchas veces", 3,
    'Respuestas de formulario 1'!E726="Algunas veces", 2,
    'Respuestas de formulario 1'!E726="Nunca", 1
)
</f>
        <v>#N/A</v>
      </c>
      <c r="D725" s="31" t="str">
        <f>IFS(
    'Respuestas de formulario 1'!F726="Siempre", 5,
    'Respuestas de formulario 1'!F726="Casi siempre", 4,
    'Respuestas de formulario 1'!F726="Muchas veces", 3,
    'Respuestas de formulario 1'!F726="Algunas veces", 2,
    'Respuestas de formulario 1'!F726="Nunca", 1
)
</f>
        <v>#N/A</v>
      </c>
      <c r="E725" s="31" t="str">
        <f>IFS(
    'Respuestas de formulario 1'!G726="Siempre", 5,
    'Respuestas de formulario 1'!G726="Casi siempre", 4,
    'Respuestas de formulario 1'!G726="Muchas veces", 3,
    'Respuestas de formulario 1'!G726="Algunas veces", 2,
    'Respuestas de formulario 1'!G726="Nunca", 1
)
</f>
        <v>#N/A</v>
      </c>
      <c r="F725" s="31" t="str">
        <f>IFS(
    'Respuestas de formulario 1'!H726="Siempre", 5,
    'Respuestas de formulario 1'!H726="Casi siempre", 4,
    'Respuestas de formulario 1'!H726="Muchas veces", 3,
    'Respuestas de formulario 1'!H726="Algunas veces", 2,
    'Respuestas de formulario 1'!H726="Nunca", 1
)
</f>
        <v>#N/A</v>
      </c>
      <c r="G725" s="31" t="str">
        <f>IFS(
    'Respuestas de formulario 1'!I726="Siempre", 5,
    'Respuestas de formulario 1'!I726="Casi siempre", 4,
    'Respuestas de formulario 1'!I726="Muchas veces", 3,
    'Respuestas de formulario 1'!I726="Algunas veces", 2,
    'Respuestas de formulario 1'!I726="Nunca", 1
)
</f>
        <v>#N/A</v>
      </c>
      <c r="H725" s="31" t="str">
        <f>IFS(
    'Respuestas de formulario 1'!J726="Siempre", 5,
    'Respuestas de formulario 1'!J726="Casi siempre", 4,
    'Respuestas de formulario 1'!J726="Muchas veces", 3,
    'Respuestas de formulario 1'!J726="Algunas veces", 2,
    'Respuestas de formulario 1'!J726="Nunca", 1
)
</f>
        <v>#N/A</v>
      </c>
      <c r="I725" s="31" t="str">
        <f>IFS(
    'Respuestas de formulario 1'!K726="Siempre", 5,
    'Respuestas de formulario 1'!K726="Casi siempre", 4,
    'Respuestas de formulario 1'!K726="Muchas veces", 3,
    'Respuestas de formulario 1'!K726="Algunas veces", 2,
    'Respuestas de formulario 1'!K726="Nunca", 1
)
</f>
        <v>#N/A</v>
      </c>
      <c r="J725" s="31" t="str">
        <f>IFS(
    'Respuestas de formulario 1'!L726="Siempre", 5,
    'Respuestas de formulario 1'!L726="Casi siempre", 4,
    'Respuestas de formulario 1'!L726="Muchas veces", 3,
    'Respuestas de formulario 1'!L726="Algunas veces", 2,
    'Respuestas de formulario 1'!L726="Nunca", 1
)
</f>
        <v>#N/A</v>
      </c>
      <c r="K725" s="31" t="str">
        <f>IFS(
    'Respuestas de formulario 1'!M726="Siempre", 5,
    'Respuestas de formulario 1'!M726="Casi siempre", 4,
    'Respuestas de formulario 1'!M726="Muchas veces", 3,
    'Respuestas de formulario 1'!M726="Algunas veces", 2,
    'Respuestas de formulario 1'!M726="Nunca", 1
)
</f>
        <v>#N/A</v>
      </c>
      <c r="L725" s="31" t="str">
        <f>IFS(
    'Respuestas de formulario 1'!N726="Siempre", 5,
    'Respuestas de formulario 1'!N726="Casi siempre", 4,
    'Respuestas de formulario 1'!N726="Muchas veces", 3,
    'Respuestas de formulario 1'!N726="Algunas veces", 2,
    'Respuestas de formulario 1'!N726="Nunca", 1
)
</f>
        <v>#N/A</v>
      </c>
      <c r="M725" s="31" t="str">
        <f>IFS(
    'Respuestas de formulario 1'!O726="Siempre", 5,
    'Respuestas de formulario 1'!O726="Casi siempre", 4,
    'Respuestas de formulario 1'!O726="Muchas veces", 3,
    'Respuestas de formulario 1'!O726="Algunas veces", 2,
    'Respuestas de formulario 1'!O726="Nunca", 1
)
</f>
        <v>#N/A</v>
      </c>
      <c r="N725" s="31" t="str">
        <f>IFS(
    'Respuestas de formulario 1'!P726="Siempre", 5,
    'Respuestas de formulario 1'!P726="Casi siempre", 4,
    'Respuestas de formulario 1'!P726="Muchas veces", 3,
    'Respuestas de formulario 1'!P726="Algunas veces", 2,
    'Respuestas de formulario 1'!P726="Nunca", 1
)
</f>
        <v>#N/A</v>
      </c>
      <c r="O725" s="31" t="str">
        <f>IFS(
    'Respuestas de formulario 1'!Q726="Siempre", 5,
    'Respuestas de formulario 1'!Q726="Casi siempre", 4,
    'Respuestas de formulario 1'!Q726="Muchas veces", 3,
    'Respuestas de formulario 1'!Q726="Algunas veces", 2,
    'Respuestas de formulario 1'!Q726="Nunca", 1
)
</f>
        <v>#N/A</v>
      </c>
      <c r="P725" s="31" t="str">
        <f>IFS(
    'Respuestas de formulario 1'!R726="Siempre", 5,
    'Respuestas de formulario 1'!R726="Casi siempre", 4,
    'Respuestas de formulario 1'!R726="Muchas veces", 3,
    'Respuestas de formulario 1'!R726="Algunas veces", 2,
    'Respuestas de formulario 1'!R726="Nunca", 1
)
</f>
        <v>#N/A</v>
      </c>
      <c r="Q725" s="31" t="str">
        <f>IFS(
    'Respuestas de formulario 1'!S726="Siempre", 5,
    'Respuestas de formulario 1'!S726="Casi siempre", 4,
    'Respuestas de formulario 1'!S726="Muchas veces", 3,
    'Respuestas de formulario 1'!S726="Algunas veces", 2,
    'Respuestas de formulario 1'!S726="Nunca", 1
)
</f>
        <v>#N/A</v>
      </c>
      <c r="R725" s="31" t="str">
        <f>IFS(
    'Respuestas de formulario 1'!T726="Siempre", 5,
    'Respuestas de formulario 1'!T726="Casi siempre", 4,
    'Respuestas de formulario 1'!T726="Muchas veces", 3,
    'Respuestas de formulario 1'!T726="Algunas veces", 2,
    'Respuestas de formulario 1'!T726="Nunca", 1
)
</f>
        <v>#N/A</v>
      </c>
      <c r="S725" s="31" t="str">
        <f>IFS(
    'Respuestas de formulario 1'!U726="Siempre", 5,
    'Respuestas de formulario 1'!U726="Casi siempre", 4,
    'Respuestas de formulario 1'!U726="Muchas veces", 3,
    'Respuestas de formulario 1'!U726="Algunas veces", 2,
    'Respuestas de formulario 1'!U726="Nunca", 1
)
</f>
        <v>#N/A</v>
      </c>
      <c r="T725" s="31" t="str">
        <f>IFS(
    'Respuestas de formulario 1'!V726="Siempre", 5,
    'Respuestas de formulario 1'!V726="Casi siempre", 4,
    'Respuestas de formulario 1'!V726="Muchas veces", 3,
    'Respuestas de formulario 1'!V726="Algunas veces", 2,
    'Respuestas de formulario 1'!V726="Nunca", 1
)
</f>
        <v>#N/A</v>
      </c>
      <c r="U725" s="31" t="str">
        <f>IFS(
    'Respuestas de formulario 1'!W726="Siempre", 5,
    'Respuestas de formulario 1'!W726="Casi siempre", 4,
    'Respuestas de formulario 1'!W726="Muchas veces", 3,
    'Respuestas de formulario 1'!W726="Algunas veces", 2,
    'Respuestas de formulario 1'!W726="Nunca", 1
)
</f>
        <v>#N/A</v>
      </c>
      <c r="V725" s="31" t="str">
        <f>IFS(
    'Respuestas de formulario 1'!X726="Siempre", 5,
    'Respuestas de formulario 1'!X726="Casi siempre", 4,
    'Respuestas de formulario 1'!X726="Muchas veces", 3,
    'Respuestas de formulario 1'!X726="Algunas veces", 2,
    'Respuestas de formulario 1'!X726="Nunca", 1
)
</f>
        <v>#N/A</v>
      </c>
      <c r="W725" s="31" t="str">
        <f>IFS(
    'Respuestas de formulario 1'!Y726="Siempre", 5,
    'Respuestas de formulario 1'!Y726="Casi siempre", 4,
    'Respuestas de formulario 1'!Y726="Muchas veces", 3,
    'Respuestas de formulario 1'!Y726="Algunas veces", 2,
    'Respuestas de formulario 1'!Y726="Nunca", 1
)
</f>
        <v>#N/A</v>
      </c>
      <c r="X725" s="31" t="str">
        <f>IFS(
    'Respuestas de formulario 1'!Z726="Siempre", 5,
    'Respuestas de formulario 1'!Z726="Casi siempre", 4,
    'Respuestas de formulario 1'!Z726="Muchas veces", 3,
    'Respuestas de formulario 1'!Z726="Algunas veces", 2,
    'Respuestas de formulario 1'!Z726="Nunca", 1
)
</f>
        <v>#N/A</v>
      </c>
      <c r="Y725" s="31" t="str">
        <f>IFS(
    'Respuestas de formulario 1'!AA726="Siempre", 5,
    'Respuestas de formulario 1'!AA726="Casi siempre", 4,
    'Respuestas de formulario 1'!AA726="Muchas veces", 3,
    'Respuestas de formulario 1'!AA726="Algunas veces", 2,
    'Respuestas de formulario 1'!AA726="Nunca", 1
)
</f>
        <v>#N/A</v>
      </c>
      <c r="Z725" s="31" t="str">
        <f>IFS(
    'Respuestas de formulario 1'!AB726="Siempre", 5,
    'Respuestas de formulario 1'!AB726="Casi siempre", 4,
    'Respuestas de formulario 1'!AB726="Muchas veces", 3,
    'Respuestas de formulario 1'!AB726="Algunas veces", 2,
    'Respuestas de formulario 1'!AB726="Nunca", 1
)
</f>
        <v>#N/A</v>
      </c>
      <c r="AA725" s="31" t="str">
        <f>IFS(
    'Respuestas de formulario 1'!AC726="Siempre", 5,
    'Respuestas de formulario 1'!AC726="Casi siempre", 4,
    'Respuestas de formulario 1'!AC726="Muchas veces", 3,
    'Respuestas de formulario 1'!AC726="Algunas veces", 2,
    'Respuestas de formulario 1'!AC726="Nunca", 1
)
</f>
        <v>#N/A</v>
      </c>
      <c r="AB725" s="31" t="str">
        <f>IFS(
    'Respuestas de formulario 1'!AD726="Siempre", 5,
    'Respuestas de formulario 1'!AD726="Casi siempre", 4,
    'Respuestas de formulario 1'!AD726="Muchas veces", 3,
    'Respuestas de formulario 1'!AD726="Algunas veces", 2,
    'Respuestas de formulario 1'!AD726="Nunca", 1
)
</f>
        <v>#N/A</v>
      </c>
      <c r="AC725" s="31" t="str">
        <f>IFS(
    'Respuestas de formulario 1'!AE726="Siempre", 5,
    'Respuestas de formulario 1'!AE726="Casi siempre", 4,
    'Respuestas de formulario 1'!AE726="Muchas veces", 3,
    'Respuestas de formulario 1'!AE726="Algunas veces", 2,
    'Respuestas de formulario 1'!AE726="Nunca", 1
)
</f>
        <v>#N/A</v>
      </c>
      <c r="AD725" s="31" t="str">
        <f>IFS(
    'Respuestas de formulario 1'!AF726="Siempre", 5,
    'Respuestas de formulario 1'!AF726="Casi siempre", 4,
    'Respuestas de formulario 1'!AF726="Muchas veces", 3,
    'Respuestas de formulario 1'!AF726="Algunas veces", 2,
    'Respuestas de formulario 1'!AF726="Nunca", 1
)
</f>
        <v>#N/A</v>
      </c>
      <c r="AE725" s="31" t="str">
        <f>IFS(
    'Respuestas de formulario 1'!AG726="Siempre", 5,
    'Respuestas de formulario 1'!AG726="Casi siempre", 4,
    'Respuestas de formulario 1'!AG726="Muchas veces", 3,
    'Respuestas de formulario 1'!AG726="Algunas veces", 2,
    'Respuestas de formulario 1'!AG726="Nunca", 1
)
</f>
        <v>#N/A</v>
      </c>
      <c r="AF725" s="31" t="str">
        <f>IFS(
    'Respuestas de formulario 1'!AH726="Siempre", 5,
    'Respuestas de formulario 1'!AH726="Casi siempre", 4,
    'Respuestas de formulario 1'!AH726="Muchas veces", 3,
    'Respuestas de formulario 1'!AH726="Algunas veces", 2,
    'Respuestas de formulario 1'!AH726="Nunca", 1
)
</f>
        <v>#N/A</v>
      </c>
      <c r="AG725" s="31" t="str">
        <f>IFS(
    'Respuestas de formulario 1'!AI726="Siempre", 5,
    'Respuestas de formulario 1'!AI726="Casi siempre", 4,
    'Respuestas de formulario 1'!AI726="Muchas veces", 3,
    'Respuestas de formulario 1'!AI726="Algunas veces", 2,
    'Respuestas de formulario 1'!AI726="Nunca", 1
)
</f>
        <v>#N/A</v>
      </c>
      <c r="AH725" s="31" t="str">
        <f>IFS(
    'Respuestas de formulario 1'!AJ726="Siempre", 5,
    'Respuestas de formulario 1'!AJ726="Casi siempre", 4,
    'Respuestas de formulario 1'!AJ726="Muchas veces", 3,
    'Respuestas de formulario 1'!AJ726="Algunas veces", 2,
    'Respuestas de formulario 1'!AJ726="Nunca", 1
)
</f>
        <v>#N/A</v>
      </c>
      <c r="AI725" s="31" t="str">
        <f>IFS(
    'Respuestas de formulario 1'!AK726="Siempre", 5,
    'Respuestas de formulario 1'!AK726="Casi siempre", 4,
    'Respuestas de formulario 1'!AK726="Muchas veces", 3,
    'Respuestas de formulario 1'!AK726="Algunas veces", 2,
    'Respuestas de formulario 1'!AK726="Nunca", 1
)
</f>
        <v>#N/A</v>
      </c>
      <c r="AJ725" s="31" t="str">
        <f>IFS(
    'Respuestas de formulario 1'!AL726="Siempre", 5,
    'Respuestas de formulario 1'!AL726="Casi siempre", 4,
    'Respuestas de formulario 1'!AL726="Muchas veces", 3,
    'Respuestas de formulario 1'!AL726="Algunas veces", 2,
    'Respuestas de formulario 1'!AL726="Nunca", 1
)
</f>
        <v>#N/A</v>
      </c>
      <c r="AK725" s="31" t="str">
        <f>IFS(
    'Respuestas de formulario 1'!AM726="Siempre", 5,
    'Respuestas de formulario 1'!AM726="Casi siempre", 4,
    'Respuestas de formulario 1'!AM726="Muchas veces", 3,
    'Respuestas de formulario 1'!AM726="Algunas veces", 2,
    'Respuestas de formulario 1'!AM726="Nunca", 1
)
</f>
        <v>#N/A</v>
      </c>
      <c r="AL725" s="31" t="str">
        <f>IFS(
    'Respuestas de formulario 1'!AN726="Siempre", 5,
    'Respuestas de formulario 1'!AN726="Casi siempre", 4,
    'Respuestas de formulario 1'!AN726="Muchas veces", 3,
    'Respuestas de formulario 1'!AN726="Algunas veces", 2,
    'Respuestas de formulario 1'!AN726="Nunca", 1
)
</f>
        <v>#N/A</v>
      </c>
      <c r="AM725" s="31" t="str">
        <f>IFS(
    'Respuestas de formulario 1'!AO726="Siempre", 5,
    'Respuestas de formulario 1'!AO726="Casi siempre", 4,
    'Respuestas de formulario 1'!AO726="Muchas veces", 3,
    'Respuestas de formulario 1'!AO726="Algunas veces", 2,
    'Respuestas de formulario 1'!AO726="Nunca", 1
)
</f>
        <v>#N/A</v>
      </c>
      <c r="AN725" s="31" t="str">
        <f>IFS(
    'Respuestas de formulario 1'!AP726="Siempre", 5,
    'Respuestas de formulario 1'!AP726="Casi siempre", 4,
    'Respuestas de formulario 1'!AP726="Muchas veces", 3,
    'Respuestas de formulario 1'!AP726="Algunas veces", 2,
    'Respuestas de formulario 1'!AP726="Nunca", 1
)
</f>
        <v>#N/A</v>
      </c>
      <c r="AO725" s="31" t="str">
        <f>IFS(
    'Respuestas de formulario 1'!AQ726="Siempre", 5,
    'Respuestas de formulario 1'!AQ726="Casi siempre", 4,
    'Respuestas de formulario 1'!AQ726="Muchas veces", 3,
    'Respuestas de formulario 1'!AQ726="Algunas veces", 2,
    'Respuestas de formulario 1'!AQ726="Nunca", 1
)
</f>
        <v>#N/A</v>
      </c>
      <c r="AP725" s="31" t="str">
        <f>IFS(
    'Respuestas de formulario 1'!AR726="Siempre", 5,
    'Respuestas de formulario 1'!AR726="Casi siempre", 4,
    'Respuestas de formulario 1'!AR726="Muchas veces", 3,
    'Respuestas de formulario 1'!AR726="Algunas veces", 2,
    'Respuestas de formulario 1'!AR726="Nunca", 1
)
</f>
        <v>#N/A</v>
      </c>
      <c r="AQ725" s="31" t="str">
        <f t="shared" si="1"/>
        <v>#N/A</v>
      </c>
    </row>
    <row r="726">
      <c r="A726" s="6">
        <v>725.0</v>
      </c>
      <c r="B726" s="9" t="str">
        <f>'Respuestas de formulario 1'!C742</f>
        <v/>
      </c>
      <c r="C726" s="31" t="str">
        <f>IFS(
    'Respuestas de formulario 1'!E727="Siempre", 5,
    'Respuestas de formulario 1'!E727="Casi siempre", 4,
    'Respuestas de formulario 1'!E727="Muchas veces", 3,
    'Respuestas de formulario 1'!E727="Algunas veces", 2,
    'Respuestas de formulario 1'!E727="Nunca", 1
)
</f>
        <v>#N/A</v>
      </c>
      <c r="D726" s="31" t="str">
        <f>IFS(
    'Respuestas de formulario 1'!F727="Siempre", 5,
    'Respuestas de formulario 1'!F727="Casi siempre", 4,
    'Respuestas de formulario 1'!F727="Muchas veces", 3,
    'Respuestas de formulario 1'!F727="Algunas veces", 2,
    'Respuestas de formulario 1'!F727="Nunca", 1
)
</f>
        <v>#N/A</v>
      </c>
      <c r="E726" s="31" t="str">
        <f>IFS(
    'Respuestas de formulario 1'!G727="Siempre", 5,
    'Respuestas de formulario 1'!G727="Casi siempre", 4,
    'Respuestas de formulario 1'!G727="Muchas veces", 3,
    'Respuestas de formulario 1'!G727="Algunas veces", 2,
    'Respuestas de formulario 1'!G727="Nunca", 1
)
</f>
        <v>#N/A</v>
      </c>
      <c r="F726" s="31" t="str">
        <f>IFS(
    'Respuestas de formulario 1'!H727="Siempre", 5,
    'Respuestas de formulario 1'!H727="Casi siempre", 4,
    'Respuestas de formulario 1'!H727="Muchas veces", 3,
    'Respuestas de formulario 1'!H727="Algunas veces", 2,
    'Respuestas de formulario 1'!H727="Nunca", 1
)
</f>
        <v>#N/A</v>
      </c>
      <c r="G726" s="31" t="str">
        <f>IFS(
    'Respuestas de formulario 1'!I727="Siempre", 5,
    'Respuestas de formulario 1'!I727="Casi siempre", 4,
    'Respuestas de formulario 1'!I727="Muchas veces", 3,
    'Respuestas de formulario 1'!I727="Algunas veces", 2,
    'Respuestas de formulario 1'!I727="Nunca", 1
)
</f>
        <v>#N/A</v>
      </c>
      <c r="H726" s="31" t="str">
        <f>IFS(
    'Respuestas de formulario 1'!J727="Siempre", 5,
    'Respuestas de formulario 1'!J727="Casi siempre", 4,
    'Respuestas de formulario 1'!J727="Muchas veces", 3,
    'Respuestas de formulario 1'!J727="Algunas veces", 2,
    'Respuestas de formulario 1'!J727="Nunca", 1
)
</f>
        <v>#N/A</v>
      </c>
      <c r="I726" s="31" t="str">
        <f>IFS(
    'Respuestas de formulario 1'!K727="Siempre", 5,
    'Respuestas de formulario 1'!K727="Casi siempre", 4,
    'Respuestas de formulario 1'!K727="Muchas veces", 3,
    'Respuestas de formulario 1'!K727="Algunas veces", 2,
    'Respuestas de formulario 1'!K727="Nunca", 1
)
</f>
        <v>#N/A</v>
      </c>
      <c r="J726" s="31" t="str">
        <f>IFS(
    'Respuestas de formulario 1'!L727="Siempre", 5,
    'Respuestas de formulario 1'!L727="Casi siempre", 4,
    'Respuestas de formulario 1'!L727="Muchas veces", 3,
    'Respuestas de formulario 1'!L727="Algunas veces", 2,
    'Respuestas de formulario 1'!L727="Nunca", 1
)
</f>
        <v>#N/A</v>
      </c>
      <c r="K726" s="31" t="str">
        <f>IFS(
    'Respuestas de formulario 1'!M727="Siempre", 5,
    'Respuestas de formulario 1'!M727="Casi siempre", 4,
    'Respuestas de formulario 1'!M727="Muchas veces", 3,
    'Respuestas de formulario 1'!M727="Algunas veces", 2,
    'Respuestas de formulario 1'!M727="Nunca", 1
)
</f>
        <v>#N/A</v>
      </c>
      <c r="L726" s="31" t="str">
        <f>IFS(
    'Respuestas de formulario 1'!N727="Siempre", 5,
    'Respuestas de formulario 1'!N727="Casi siempre", 4,
    'Respuestas de formulario 1'!N727="Muchas veces", 3,
    'Respuestas de formulario 1'!N727="Algunas veces", 2,
    'Respuestas de formulario 1'!N727="Nunca", 1
)
</f>
        <v>#N/A</v>
      </c>
      <c r="M726" s="31" t="str">
        <f>IFS(
    'Respuestas de formulario 1'!O727="Siempre", 5,
    'Respuestas de formulario 1'!O727="Casi siempre", 4,
    'Respuestas de formulario 1'!O727="Muchas veces", 3,
    'Respuestas de formulario 1'!O727="Algunas veces", 2,
    'Respuestas de formulario 1'!O727="Nunca", 1
)
</f>
        <v>#N/A</v>
      </c>
      <c r="N726" s="31" t="str">
        <f>IFS(
    'Respuestas de formulario 1'!P727="Siempre", 5,
    'Respuestas de formulario 1'!P727="Casi siempre", 4,
    'Respuestas de formulario 1'!P727="Muchas veces", 3,
    'Respuestas de formulario 1'!P727="Algunas veces", 2,
    'Respuestas de formulario 1'!P727="Nunca", 1
)
</f>
        <v>#N/A</v>
      </c>
      <c r="O726" s="31" t="str">
        <f>IFS(
    'Respuestas de formulario 1'!Q727="Siempre", 5,
    'Respuestas de formulario 1'!Q727="Casi siempre", 4,
    'Respuestas de formulario 1'!Q727="Muchas veces", 3,
    'Respuestas de formulario 1'!Q727="Algunas veces", 2,
    'Respuestas de formulario 1'!Q727="Nunca", 1
)
</f>
        <v>#N/A</v>
      </c>
      <c r="P726" s="31" t="str">
        <f>IFS(
    'Respuestas de formulario 1'!R727="Siempre", 5,
    'Respuestas de formulario 1'!R727="Casi siempre", 4,
    'Respuestas de formulario 1'!R727="Muchas veces", 3,
    'Respuestas de formulario 1'!R727="Algunas veces", 2,
    'Respuestas de formulario 1'!R727="Nunca", 1
)
</f>
        <v>#N/A</v>
      </c>
      <c r="Q726" s="31" t="str">
        <f>IFS(
    'Respuestas de formulario 1'!S727="Siempre", 5,
    'Respuestas de formulario 1'!S727="Casi siempre", 4,
    'Respuestas de formulario 1'!S727="Muchas veces", 3,
    'Respuestas de formulario 1'!S727="Algunas veces", 2,
    'Respuestas de formulario 1'!S727="Nunca", 1
)
</f>
        <v>#N/A</v>
      </c>
      <c r="R726" s="31" t="str">
        <f>IFS(
    'Respuestas de formulario 1'!T727="Siempre", 5,
    'Respuestas de formulario 1'!T727="Casi siempre", 4,
    'Respuestas de formulario 1'!T727="Muchas veces", 3,
    'Respuestas de formulario 1'!T727="Algunas veces", 2,
    'Respuestas de formulario 1'!T727="Nunca", 1
)
</f>
        <v>#N/A</v>
      </c>
      <c r="S726" s="31" t="str">
        <f>IFS(
    'Respuestas de formulario 1'!U727="Siempre", 5,
    'Respuestas de formulario 1'!U727="Casi siempre", 4,
    'Respuestas de formulario 1'!U727="Muchas veces", 3,
    'Respuestas de formulario 1'!U727="Algunas veces", 2,
    'Respuestas de formulario 1'!U727="Nunca", 1
)
</f>
        <v>#N/A</v>
      </c>
      <c r="T726" s="31" t="str">
        <f>IFS(
    'Respuestas de formulario 1'!V727="Siempre", 5,
    'Respuestas de formulario 1'!V727="Casi siempre", 4,
    'Respuestas de formulario 1'!V727="Muchas veces", 3,
    'Respuestas de formulario 1'!V727="Algunas veces", 2,
    'Respuestas de formulario 1'!V727="Nunca", 1
)
</f>
        <v>#N/A</v>
      </c>
      <c r="U726" s="31" t="str">
        <f>IFS(
    'Respuestas de formulario 1'!W727="Siempre", 5,
    'Respuestas de formulario 1'!W727="Casi siempre", 4,
    'Respuestas de formulario 1'!W727="Muchas veces", 3,
    'Respuestas de formulario 1'!W727="Algunas veces", 2,
    'Respuestas de formulario 1'!W727="Nunca", 1
)
</f>
        <v>#N/A</v>
      </c>
      <c r="V726" s="31" t="str">
        <f>IFS(
    'Respuestas de formulario 1'!X727="Siempre", 5,
    'Respuestas de formulario 1'!X727="Casi siempre", 4,
    'Respuestas de formulario 1'!X727="Muchas veces", 3,
    'Respuestas de formulario 1'!X727="Algunas veces", 2,
    'Respuestas de formulario 1'!X727="Nunca", 1
)
</f>
        <v>#N/A</v>
      </c>
      <c r="W726" s="31" t="str">
        <f>IFS(
    'Respuestas de formulario 1'!Y727="Siempre", 5,
    'Respuestas de formulario 1'!Y727="Casi siempre", 4,
    'Respuestas de formulario 1'!Y727="Muchas veces", 3,
    'Respuestas de formulario 1'!Y727="Algunas veces", 2,
    'Respuestas de formulario 1'!Y727="Nunca", 1
)
</f>
        <v>#N/A</v>
      </c>
      <c r="X726" s="31" t="str">
        <f>IFS(
    'Respuestas de formulario 1'!Z727="Siempre", 5,
    'Respuestas de formulario 1'!Z727="Casi siempre", 4,
    'Respuestas de formulario 1'!Z727="Muchas veces", 3,
    'Respuestas de formulario 1'!Z727="Algunas veces", 2,
    'Respuestas de formulario 1'!Z727="Nunca", 1
)
</f>
        <v>#N/A</v>
      </c>
      <c r="Y726" s="31" t="str">
        <f>IFS(
    'Respuestas de formulario 1'!AA727="Siempre", 5,
    'Respuestas de formulario 1'!AA727="Casi siempre", 4,
    'Respuestas de formulario 1'!AA727="Muchas veces", 3,
    'Respuestas de formulario 1'!AA727="Algunas veces", 2,
    'Respuestas de formulario 1'!AA727="Nunca", 1
)
</f>
        <v>#N/A</v>
      </c>
      <c r="Z726" s="31" t="str">
        <f>IFS(
    'Respuestas de formulario 1'!AB727="Siempre", 5,
    'Respuestas de formulario 1'!AB727="Casi siempre", 4,
    'Respuestas de formulario 1'!AB727="Muchas veces", 3,
    'Respuestas de formulario 1'!AB727="Algunas veces", 2,
    'Respuestas de formulario 1'!AB727="Nunca", 1
)
</f>
        <v>#N/A</v>
      </c>
      <c r="AA726" s="31" t="str">
        <f>IFS(
    'Respuestas de formulario 1'!AC727="Siempre", 5,
    'Respuestas de formulario 1'!AC727="Casi siempre", 4,
    'Respuestas de formulario 1'!AC727="Muchas veces", 3,
    'Respuestas de formulario 1'!AC727="Algunas veces", 2,
    'Respuestas de formulario 1'!AC727="Nunca", 1
)
</f>
        <v>#N/A</v>
      </c>
      <c r="AB726" s="31" t="str">
        <f>IFS(
    'Respuestas de formulario 1'!AD727="Siempre", 5,
    'Respuestas de formulario 1'!AD727="Casi siempre", 4,
    'Respuestas de formulario 1'!AD727="Muchas veces", 3,
    'Respuestas de formulario 1'!AD727="Algunas veces", 2,
    'Respuestas de formulario 1'!AD727="Nunca", 1
)
</f>
        <v>#N/A</v>
      </c>
      <c r="AC726" s="31" t="str">
        <f>IFS(
    'Respuestas de formulario 1'!AE727="Siempre", 5,
    'Respuestas de formulario 1'!AE727="Casi siempre", 4,
    'Respuestas de formulario 1'!AE727="Muchas veces", 3,
    'Respuestas de formulario 1'!AE727="Algunas veces", 2,
    'Respuestas de formulario 1'!AE727="Nunca", 1
)
</f>
        <v>#N/A</v>
      </c>
      <c r="AD726" s="31" t="str">
        <f>IFS(
    'Respuestas de formulario 1'!AF727="Siempre", 5,
    'Respuestas de formulario 1'!AF727="Casi siempre", 4,
    'Respuestas de formulario 1'!AF727="Muchas veces", 3,
    'Respuestas de formulario 1'!AF727="Algunas veces", 2,
    'Respuestas de formulario 1'!AF727="Nunca", 1
)
</f>
        <v>#N/A</v>
      </c>
      <c r="AE726" s="31" t="str">
        <f>IFS(
    'Respuestas de formulario 1'!AG727="Siempre", 5,
    'Respuestas de formulario 1'!AG727="Casi siempre", 4,
    'Respuestas de formulario 1'!AG727="Muchas veces", 3,
    'Respuestas de formulario 1'!AG727="Algunas veces", 2,
    'Respuestas de formulario 1'!AG727="Nunca", 1
)
</f>
        <v>#N/A</v>
      </c>
      <c r="AF726" s="31" t="str">
        <f>IFS(
    'Respuestas de formulario 1'!AH727="Siempre", 5,
    'Respuestas de formulario 1'!AH727="Casi siempre", 4,
    'Respuestas de formulario 1'!AH727="Muchas veces", 3,
    'Respuestas de formulario 1'!AH727="Algunas veces", 2,
    'Respuestas de formulario 1'!AH727="Nunca", 1
)
</f>
        <v>#N/A</v>
      </c>
      <c r="AG726" s="31" t="str">
        <f>IFS(
    'Respuestas de formulario 1'!AI727="Siempre", 5,
    'Respuestas de formulario 1'!AI727="Casi siempre", 4,
    'Respuestas de formulario 1'!AI727="Muchas veces", 3,
    'Respuestas de formulario 1'!AI727="Algunas veces", 2,
    'Respuestas de formulario 1'!AI727="Nunca", 1
)
</f>
        <v>#N/A</v>
      </c>
      <c r="AH726" s="31" t="str">
        <f>IFS(
    'Respuestas de formulario 1'!AJ727="Siempre", 5,
    'Respuestas de formulario 1'!AJ727="Casi siempre", 4,
    'Respuestas de formulario 1'!AJ727="Muchas veces", 3,
    'Respuestas de formulario 1'!AJ727="Algunas veces", 2,
    'Respuestas de formulario 1'!AJ727="Nunca", 1
)
</f>
        <v>#N/A</v>
      </c>
      <c r="AI726" s="31" t="str">
        <f>IFS(
    'Respuestas de formulario 1'!AK727="Siempre", 5,
    'Respuestas de formulario 1'!AK727="Casi siempre", 4,
    'Respuestas de formulario 1'!AK727="Muchas veces", 3,
    'Respuestas de formulario 1'!AK727="Algunas veces", 2,
    'Respuestas de formulario 1'!AK727="Nunca", 1
)
</f>
        <v>#N/A</v>
      </c>
      <c r="AJ726" s="31" t="str">
        <f>IFS(
    'Respuestas de formulario 1'!AL727="Siempre", 5,
    'Respuestas de formulario 1'!AL727="Casi siempre", 4,
    'Respuestas de formulario 1'!AL727="Muchas veces", 3,
    'Respuestas de formulario 1'!AL727="Algunas veces", 2,
    'Respuestas de formulario 1'!AL727="Nunca", 1
)
</f>
        <v>#N/A</v>
      </c>
      <c r="AK726" s="31" t="str">
        <f>IFS(
    'Respuestas de formulario 1'!AM727="Siempre", 5,
    'Respuestas de formulario 1'!AM727="Casi siempre", 4,
    'Respuestas de formulario 1'!AM727="Muchas veces", 3,
    'Respuestas de formulario 1'!AM727="Algunas veces", 2,
    'Respuestas de formulario 1'!AM727="Nunca", 1
)
</f>
        <v>#N/A</v>
      </c>
      <c r="AL726" s="31" t="str">
        <f>IFS(
    'Respuestas de formulario 1'!AN727="Siempre", 5,
    'Respuestas de formulario 1'!AN727="Casi siempre", 4,
    'Respuestas de formulario 1'!AN727="Muchas veces", 3,
    'Respuestas de formulario 1'!AN727="Algunas veces", 2,
    'Respuestas de formulario 1'!AN727="Nunca", 1
)
</f>
        <v>#N/A</v>
      </c>
      <c r="AM726" s="31" t="str">
        <f>IFS(
    'Respuestas de formulario 1'!AO727="Siempre", 5,
    'Respuestas de formulario 1'!AO727="Casi siempre", 4,
    'Respuestas de formulario 1'!AO727="Muchas veces", 3,
    'Respuestas de formulario 1'!AO727="Algunas veces", 2,
    'Respuestas de formulario 1'!AO727="Nunca", 1
)
</f>
        <v>#N/A</v>
      </c>
      <c r="AN726" s="31" t="str">
        <f>IFS(
    'Respuestas de formulario 1'!AP727="Siempre", 5,
    'Respuestas de formulario 1'!AP727="Casi siempre", 4,
    'Respuestas de formulario 1'!AP727="Muchas veces", 3,
    'Respuestas de formulario 1'!AP727="Algunas veces", 2,
    'Respuestas de formulario 1'!AP727="Nunca", 1
)
</f>
        <v>#N/A</v>
      </c>
      <c r="AO726" s="31" t="str">
        <f>IFS(
    'Respuestas de formulario 1'!AQ727="Siempre", 5,
    'Respuestas de formulario 1'!AQ727="Casi siempre", 4,
    'Respuestas de formulario 1'!AQ727="Muchas veces", 3,
    'Respuestas de formulario 1'!AQ727="Algunas veces", 2,
    'Respuestas de formulario 1'!AQ727="Nunca", 1
)
</f>
        <v>#N/A</v>
      </c>
      <c r="AP726" s="31" t="str">
        <f>IFS(
    'Respuestas de formulario 1'!AR727="Siempre", 5,
    'Respuestas de formulario 1'!AR727="Casi siempre", 4,
    'Respuestas de formulario 1'!AR727="Muchas veces", 3,
    'Respuestas de formulario 1'!AR727="Algunas veces", 2,
    'Respuestas de formulario 1'!AR727="Nunca", 1
)
</f>
        <v>#N/A</v>
      </c>
      <c r="AQ726" s="31" t="str">
        <f t="shared" si="1"/>
        <v>#N/A</v>
      </c>
    </row>
    <row r="727">
      <c r="A727" s="6">
        <v>726.0</v>
      </c>
      <c r="B727" s="9" t="str">
        <f>'Respuestas de formulario 1'!C743</f>
        <v/>
      </c>
      <c r="C727" s="31" t="str">
        <f>IFS(
    'Respuestas de formulario 1'!E728="Siempre", 5,
    'Respuestas de formulario 1'!E728="Casi siempre", 4,
    'Respuestas de formulario 1'!E728="Muchas veces", 3,
    'Respuestas de formulario 1'!E728="Algunas veces", 2,
    'Respuestas de formulario 1'!E728="Nunca", 1
)
</f>
        <v>#N/A</v>
      </c>
      <c r="D727" s="31" t="str">
        <f>IFS(
    'Respuestas de formulario 1'!F728="Siempre", 5,
    'Respuestas de formulario 1'!F728="Casi siempre", 4,
    'Respuestas de formulario 1'!F728="Muchas veces", 3,
    'Respuestas de formulario 1'!F728="Algunas veces", 2,
    'Respuestas de formulario 1'!F728="Nunca", 1
)
</f>
        <v>#N/A</v>
      </c>
      <c r="E727" s="31" t="str">
        <f>IFS(
    'Respuestas de formulario 1'!G728="Siempre", 5,
    'Respuestas de formulario 1'!G728="Casi siempre", 4,
    'Respuestas de formulario 1'!G728="Muchas veces", 3,
    'Respuestas de formulario 1'!G728="Algunas veces", 2,
    'Respuestas de formulario 1'!G728="Nunca", 1
)
</f>
        <v>#N/A</v>
      </c>
      <c r="F727" s="31" t="str">
        <f>IFS(
    'Respuestas de formulario 1'!H728="Siempre", 5,
    'Respuestas de formulario 1'!H728="Casi siempre", 4,
    'Respuestas de formulario 1'!H728="Muchas veces", 3,
    'Respuestas de formulario 1'!H728="Algunas veces", 2,
    'Respuestas de formulario 1'!H728="Nunca", 1
)
</f>
        <v>#N/A</v>
      </c>
      <c r="G727" s="31" t="str">
        <f>IFS(
    'Respuestas de formulario 1'!I728="Siempre", 5,
    'Respuestas de formulario 1'!I728="Casi siempre", 4,
    'Respuestas de formulario 1'!I728="Muchas veces", 3,
    'Respuestas de formulario 1'!I728="Algunas veces", 2,
    'Respuestas de formulario 1'!I728="Nunca", 1
)
</f>
        <v>#N/A</v>
      </c>
      <c r="H727" s="31" t="str">
        <f>IFS(
    'Respuestas de formulario 1'!J728="Siempre", 5,
    'Respuestas de formulario 1'!J728="Casi siempre", 4,
    'Respuestas de formulario 1'!J728="Muchas veces", 3,
    'Respuestas de formulario 1'!J728="Algunas veces", 2,
    'Respuestas de formulario 1'!J728="Nunca", 1
)
</f>
        <v>#N/A</v>
      </c>
      <c r="I727" s="31" t="str">
        <f>IFS(
    'Respuestas de formulario 1'!K728="Siempre", 5,
    'Respuestas de formulario 1'!K728="Casi siempre", 4,
    'Respuestas de formulario 1'!K728="Muchas veces", 3,
    'Respuestas de formulario 1'!K728="Algunas veces", 2,
    'Respuestas de formulario 1'!K728="Nunca", 1
)
</f>
        <v>#N/A</v>
      </c>
      <c r="J727" s="31" t="str">
        <f>IFS(
    'Respuestas de formulario 1'!L728="Siempre", 5,
    'Respuestas de formulario 1'!L728="Casi siempre", 4,
    'Respuestas de formulario 1'!L728="Muchas veces", 3,
    'Respuestas de formulario 1'!L728="Algunas veces", 2,
    'Respuestas de formulario 1'!L728="Nunca", 1
)
</f>
        <v>#N/A</v>
      </c>
      <c r="K727" s="31" t="str">
        <f>IFS(
    'Respuestas de formulario 1'!M728="Siempre", 5,
    'Respuestas de formulario 1'!M728="Casi siempre", 4,
    'Respuestas de formulario 1'!M728="Muchas veces", 3,
    'Respuestas de formulario 1'!M728="Algunas veces", 2,
    'Respuestas de formulario 1'!M728="Nunca", 1
)
</f>
        <v>#N/A</v>
      </c>
      <c r="L727" s="31" t="str">
        <f>IFS(
    'Respuestas de formulario 1'!N728="Siempre", 5,
    'Respuestas de formulario 1'!N728="Casi siempre", 4,
    'Respuestas de formulario 1'!N728="Muchas veces", 3,
    'Respuestas de formulario 1'!N728="Algunas veces", 2,
    'Respuestas de formulario 1'!N728="Nunca", 1
)
</f>
        <v>#N/A</v>
      </c>
      <c r="M727" s="31" t="str">
        <f>IFS(
    'Respuestas de formulario 1'!O728="Siempre", 5,
    'Respuestas de formulario 1'!O728="Casi siempre", 4,
    'Respuestas de formulario 1'!O728="Muchas veces", 3,
    'Respuestas de formulario 1'!O728="Algunas veces", 2,
    'Respuestas de formulario 1'!O728="Nunca", 1
)
</f>
        <v>#N/A</v>
      </c>
      <c r="N727" s="31" t="str">
        <f>IFS(
    'Respuestas de formulario 1'!P728="Siempre", 5,
    'Respuestas de formulario 1'!P728="Casi siempre", 4,
    'Respuestas de formulario 1'!P728="Muchas veces", 3,
    'Respuestas de formulario 1'!P728="Algunas veces", 2,
    'Respuestas de formulario 1'!P728="Nunca", 1
)
</f>
        <v>#N/A</v>
      </c>
      <c r="O727" s="31" t="str">
        <f>IFS(
    'Respuestas de formulario 1'!Q728="Siempre", 5,
    'Respuestas de formulario 1'!Q728="Casi siempre", 4,
    'Respuestas de formulario 1'!Q728="Muchas veces", 3,
    'Respuestas de formulario 1'!Q728="Algunas veces", 2,
    'Respuestas de formulario 1'!Q728="Nunca", 1
)
</f>
        <v>#N/A</v>
      </c>
      <c r="P727" s="31" t="str">
        <f>IFS(
    'Respuestas de formulario 1'!R728="Siempre", 5,
    'Respuestas de formulario 1'!R728="Casi siempre", 4,
    'Respuestas de formulario 1'!R728="Muchas veces", 3,
    'Respuestas de formulario 1'!R728="Algunas veces", 2,
    'Respuestas de formulario 1'!R728="Nunca", 1
)
</f>
        <v>#N/A</v>
      </c>
      <c r="Q727" s="31" t="str">
        <f>IFS(
    'Respuestas de formulario 1'!S728="Siempre", 5,
    'Respuestas de formulario 1'!S728="Casi siempre", 4,
    'Respuestas de formulario 1'!S728="Muchas veces", 3,
    'Respuestas de formulario 1'!S728="Algunas veces", 2,
    'Respuestas de formulario 1'!S728="Nunca", 1
)
</f>
        <v>#N/A</v>
      </c>
      <c r="R727" s="31" t="str">
        <f>IFS(
    'Respuestas de formulario 1'!T728="Siempre", 5,
    'Respuestas de formulario 1'!T728="Casi siempre", 4,
    'Respuestas de formulario 1'!T728="Muchas veces", 3,
    'Respuestas de formulario 1'!T728="Algunas veces", 2,
    'Respuestas de formulario 1'!T728="Nunca", 1
)
</f>
        <v>#N/A</v>
      </c>
      <c r="S727" s="31" t="str">
        <f>IFS(
    'Respuestas de formulario 1'!U728="Siempre", 5,
    'Respuestas de formulario 1'!U728="Casi siempre", 4,
    'Respuestas de formulario 1'!U728="Muchas veces", 3,
    'Respuestas de formulario 1'!U728="Algunas veces", 2,
    'Respuestas de formulario 1'!U728="Nunca", 1
)
</f>
        <v>#N/A</v>
      </c>
      <c r="T727" s="31" t="str">
        <f>IFS(
    'Respuestas de formulario 1'!V728="Siempre", 5,
    'Respuestas de formulario 1'!V728="Casi siempre", 4,
    'Respuestas de formulario 1'!V728="Muchas veces", 3,
    'Respuestas de formulario 1'!V728="Algunas veces", 2,
    'Respuestas de formulario 1'!V728="Nunca", 1
)
</f>
        <v>#N/A</v>
      </c>
      <c r="U727" s="31" t="str">
        <f>IFS(
    'Respuestas de formulario 1'!W728="Siempre", 5,
    'Respuestas de formulario 1'!W728="Casi siempre", 4,
    'Respuestas de formulario 1'!W728="Muchas veces", 3,
    'Respuestas de formulario 1'!W728="Algunas veces", 2,
    'Respuestas de formulario 1'!W728="Nunca", 1
)
</f>
        <v>#N/A</v>
      </c>
      <c r="V727" s="31" t="str">
        <f>IFS(
    'Respuestas de formulario 1'!X728="Siempre", 5,
    'Respuestas de formulario 1'!X728="Casi siempre", 4,
    'Respuestas de formulario 1'!X728="Muchas veces", 3,
    'Respuestas de formulario 1'!X728="Algunas veces", 2,
    'Respuestas de formulario 1'!X728="Nunca", 1
)
</f>
        <v>#N/A</v>
      </c>
      <c r="W727" s="31" t="str">
        <f>IFS(
    'Respuestas de formulario 1'!Y728="Siempre", 5,
    'Respuestas de formulario 1'!Y728="Casi siempre", 4,
    'Respuestas de formulario 1'!Y728="Muchas veces", 3,
    'Respuestas de formulario 1'!Y728="Algunas veces", 2,
    'Respuestas de formulario 1'!Y728="Nunca", 1
)
</f>
        <v>#N/A</v>
      </c>
      <c r="X727" s="31" t="str">
        <f>IFS(
    'Respuestas de formulario 1'!Z728="Siempre", 5,
    'Respuestas de formulario 1'!Z728="Casi siempre", 4,
    'Respuestas de formulario 1'!Z728="Muchas veces", 3,
    'Respuestas de formulario 1'!Z728="Algunas veces", 2,
    'Respuestas de formulario 1'!Z728="Nunca", 1
)
</f>
        <v>#N/A</v>
      </c>
      <c r="Y727" s="31" t="str">
        <f>IFS(
    'Respuestas de formulario 1'!AA728="Siempre", 5,
    'Respuestas de formulario 1'!AA728="Casi siempre", 4,
    'Respuestas de formulario 1'!AA728="Muchas veces", 3,
    'Respuestas de formulario 1'!AA728="Algunas veces", 2,
    'Respuestas de formulario 1'!AA728="Nunca", 1
)
</f>
        <v>#N/A</v>
      </c>
      <c r="Z727" s="31" t="str">
        <f>IFS(
    'Respuestas de formulario 1'!AB728="Siempre", 5,
    'Respuestas de formulario 1'!AB728="Casi siempre", 4,
    'Respuestas de formulario 1'!AB728="Muchas veces", 3,
    'Respuestas de formulario 1'!AB728="Algunas veces", 2,
    'Respuestas de formulario 1'!AB728="Nunca", 1
)
</f>
        <v>#N/A</v>
      </c>
      <c r="AA727" s="31" t="str">
        <f>IFS(
    'Respuestas de formulario 1'!AC728="Siempre", 5,
    'Respuestas de formulario 1'!AC728="Casi siempre", 4,
    'Respuestas de formulario 1'!AC728="Muchas veces", 3,
    'Respuestas de formulario 1'!AC728="Algunas veces", 2,
    'Respuestas de formulario 1'!AC728="Nunca", 1
)
</f>
        <v>#N/A</v>
      </c>
      <c r="AB727" s="31" t="str">
        <f>IFS(
    'Respuestas de formulario 1'!AD728="Siempre", 5,
    'Respuestas de formulario 1'!AD728="Casi siempre", 4,
    'Respuestas de formulario 1'!AD728="Muchas veces", 3,
    'Respuestas de formulario 1'!AD728="Algunas veces", 2,
    'Respuestas de formulario 1'!AD728="Nunca", 1
)
</f>
        <v>#N/A</v>
      </c>
      <c r="AC727" s="31" t="str">
        <f>IFS(
    'Respuestas de formulario 1'!AE728="Siempre", 5,
    'Respuestas de formulario 1'!AE728="Casi siempre", 4,
    'Respuestas de formulario 1'!AE728="Muchas veces", 3,
    'Respuestas de formulario 1'!AE728="Algunas veces", 2,
    'Respuestas de formulario 1'!AE728="Nunca", 1
)
</f>
        <v>#N/A</v>
      </c>
      <c r="AD727" s="31" t="str">
        <f>IFS(
    'Respuestas de formulario 1'!AF728="Siempre", 5,
    'Respuestas de formulario 1'!AF728="Casi siempre", 4,
    'Respuestas de formulario 1'!AF728="Muchas veces", 3,
    'Respuestas de formulario 1'!AF728="Algunas veces", 2,
    'Respuestas de formulario 1'!AF728="Nunca", 1
)
</f>
        <v>#N/A</v>
      </c>
      <c r="AE727" s="31" t="str">
        <f>IFS(
    'Respuestas de formulario 1'!AG728="Siempre", 5,
    'Respuestas de formulario 1'!AG728="Casi siempre", 4,
    'Respuestas de formulario 1'!AG728="Muchas veces", 3,
    'Respuestas de formulario 1'!AG728="Algunas veces", 2,
    'Respuestas de formulario 1'!AG728="Nunca", 1
)
</f>
        <v>#N/A</v>
      </c>
      <c r="AF727" s="31" t="str">
        <f>IFS(
    'Respuestas de formulario 1'!AH728="Siempre", 5,
    'Respuestas de formulario 1'!AH728="Casi siempre", 4,
    'Respuestas de formulario 1'!AH728="Muchas veces", 3,
    'Respuestas de formulario 1'!AH728="Algunas veces", 2,
    'Respuestas de formulario 1'!AH728="Nunca", 1
)
</f>
        <v>#N/A</v>
      </c>
      <c r="AG727" s="31" t="str">
        <f>IFS(
    'Respuestas de formulario 1'!AI728="Siempre", 5,
    'Respuestas de formulario 1'!AI728="Casi siempre", 4,
    'Respuestas de formulario 1'!AI728="Muchas veces", 3,
    'Respuestas de formulario 1'!AI728="Algunas veces", 2,
    'Respuestas de formulario 1'!AI728="Nunca", 1
)
</f>
        <v>#N/A</v>
      </c>
      <c r="AH727" s="31" t="str">
        <f>IFS(
    'Respuestas de formulario 1'!AJ728="Siempre", 5,
    'Respuestas de formulario 1'!AJ728="Casi siempre", 4,
    'Respuestas de formulario 1'!AJ728="Muchas veces", 3,
    'Respuestas de formulario 1'!AJ728="Algunas veces", 2,
    'Respuestas de formulario 1'!AJ728="Nunca", 1
)
</f>
        <v>#N/A</v>
      </c>
      <c r="AI727" s="31" t="str">
        <f>IFS(
    'Respuestas de formulario 1'!AK728="Siempre", 5,
    'Respuestas de formulario 1'!AK728="Casi siempre", 4,
    'Respuestas de formulario 1'!AK728="Muchas veces", 3,
    'Respuestas de formulario 1'!AK728="Algunas veces", 2,
    'Respuestas de formulario 1'!AK728="Nunca", 1
)
</f>
        <v>#N/A</v>
      </c>
      <c r="AJ727" s="31" t="str">
        <f>IFS(
    'Respuestas de formulario 1'!AL728="Siempre", 5,
    'Respuestas de formulario 1'!AL728="Casi siempre", 4,
    'Respuestas de formulario 1'!AL728="Muchas veces", 3,
    'Respuestas de formulario 1'!AL728="Algunas veces", 2,
    'Respuestas de formulario 1'!AL728="Nunca", 1
)
</f>
        <v>#N/A</v>
      </c>
      <c r="AK727" s="31" t="str">
        <f>IFS(
    'Respuestas de formulario 1'!AM728="Siempre", 5,
    'Respuestas de formulario 1'!AM728="Casi siempre", 4,
    'Respuestas de formulario 1'!AM728="Muchas veces", 3,
    'Respuestas de formulario 1'!AM728="Algunas veces", 2,
    'Respuestas de formulario 1'!AM728="Nunca", 1
)
</f>
        <v>#N/A</v>
      </c>
      <c r="AL727" s="31" t="str">
        <f>IFS(
    'Respuestas de formulario 1'!AN728="Siempre", 5,
    'Respuestas de formulario 1'!AN728="Casi siempre", 4,
    'Respuestas de formulario 1'!AN728="Muchas veces", 3,
    'Respuestas de formulario 1'!AN728="Algunas veces", 2,
    'Respuestas de formulario 1'!AN728="Nunca", 1
)
</f>
        <v>#N/A</v>
      </c>
      <c r="AM727" s="31" t="str">
        <f>IFS(
    'Respuestas de formulario 1'!AO728="Siempre", 5,
    'Respuestas de formulario 1'!AO728="Casi siempre", 4,
    'Respuestas de formulario 1'!AO728="Muchas veces", 3,
    'Respuestas de formulario 1'!AO728="Algunas veces", 2,
    'Respuestas de formulario 1'!AO728="Nunca", 1
)
</f>
        <v>#N/A</v>
      </c>
      <c r="AN727" s="31" t="str">
        <f>IFS(
    'Respuestas de formulario 1'!AP728="Siempre", 5,
    'Respuestas de formulario 1'!AP728="Casi siempre", 4,
    'Respuestas de formulario 1'!AP728="Muchas veces", 3,
    'Respuestas de formulario 1'!AP728="Algunas veces", 2,
    'Respuestas de formulario 1'!AP728="Nunca", 1
)
</f>
        <v>#N/A</v>
      </c>
      <c r="AO727" s="31" t="str">
        <f>IFS(
    'Respuestas de formulario 1'!AQ728="Siempre", 5,
    'Respuestas de formulario 1'!AQ728="Casi siempre", 4,
    'Respuestas de formulario 1'!AQ728="Muchas veces", 3,
    'Respuestas de formulario 1'!AQ728="Algunas veces", 2,
    'Respuestas de formulario 1'!AQ728="Nunca", 1
)
</f>
        <v>#N/A</v>
      </c>
      <c r="AP727" s="31" t="str">
        <f>IFS(
    'Respuestas de formulario 1'!AR728="Siempre", 5,
    'Respuestas de formulario 1'!AR728="Casi siempre", 4,
    'Respuestas de formulario 1'!AR728="Muchas veces", 3,
    'Respuestas de formulario 1'!AR728="Algunas veces", 2,
    'Respuestas de formulario 1'!AR728="Nunca", 1
)
</f>
        <v>#N/A</v>
      </c>
      <c r="AQ727" s="31" t="str">
        <f t="shared" si="1"/>
        <v>#N/A</v>
      </c>
    </row>
    <row r="728">
      <c r="A728" s="6">
        <v>727.0</v>
      </c>
      <c r="B728" s="9" t="str">
        <f>'Respuestas de formulario 1'!C744</f>
        <v/>
      </c>
      <c r="C728" s="31" t="str">
        <f>IFS(
    'Respuestas de formulario 1'!E729="Siempre", 5,
    'Respuestas de formulario 1'!E729="Casi siempre", 4,
    'Respuestas de formulario 1'!E729="Muchas veces", 3,
    'Respuestas de formulario 1'!E729="Algunas veces", 2,
    'Respuestas de formulario 1'!E729="Nunca", 1
)
</f>
        <v>#N/A</v>
      </c>
      <c r="D728" s="31" t="str">
        <f>IFS(
    'Respuestas de formulario 1'!F729="Siempre", 5,
    'Respuestas de formulario 1'!F729="Casi siempre", 4,
    'Respuestas de formulario 1'!F729="Muchas veces", 3,
    'Respuestas de formulario 1'!F729="Algunas veces", 2,
    'Respuestas de formulario 1'!F729="Nunca", 1
)
</f>
        <v>#N/A</v>
      </c>
      <c r="E728" s="31" t="str">
        <f>IFS(
    'Respuestas de formulario 1'!G729="Siempre", 5,
    'Respuestas de formulario 1'!G729="Casi siempre", 4,
    'Respuestas de formulario 1'!G729="Muchas veces", 3,
    'Respuestas de formulario 1'!G729="Algunas veces", 2,
    'Respuestas de formulario 1'!G729="Nunca", 1
)
</f>
        <v>#N/A</v>
      </c>
      <c r="F728" s="31" t="str">
        <f>IFS(
    'Respuestas de formulario 1'!H729="Siempre", 5,
    'Respuestas de formulario 1'!H729="Casi siempre", 4,
    'Respuestas de formulario 1'!H729="Muchas veces", 3,
    'Respuestas de formulario 1'!H729="Algunas veces", 2,
    'Respuestas de formulario 1'!H729="Nunca", 1
)
</f>
        <v>#N/A</v>
      </c>
      <c r="G728" s="31" t="str">
        <f>IFS(
    'Respuestas de formulario 1'!I729="Siempre", 5,
    'Respuestas de formulario 1'!I729="Casi siempre", 4,
    'Respuestas de formulario 1'!I729="Muchas veces", 3,
    'Respuestas de formulario 1'!I729="Algunas veces", 2,
    'Respuestas de formulario 1'!I729="Nunca", 1
)
</f>
        <v>#N/A</v>
      </c>
      <c r="H728" s="31" t="str">
        <f>IFS(
    'Respuestas de formulario 1'!J729="Siempre", 5,
    'Respuestas de formulario 1'!J729="Casi siempre", 4,
    'Respuestas de formulario 1'!J729="Muchas veces", 3,
    'Respuestas de formulario 1'!J729="Algunas veces", 2,
    'Respuestas de formulario 1'!J729="Nunca", 1
)
</f>
        <v>#N/A</v>
      </c>
      <c r="I728" s="31" t="str">
        <f>IFS(
    'Respuestas de formulario 1'!K729="Siempre", 5,
    'Respuestas de formulario 1'!K729="Casi siempre", 4,
    'Respuestas de formulario 1'!K729="Muchas veces", 3,
    'Respuestas de formulario 1'!K729="Algunas veces", 2,
    'Respuestas de formulario 1'!K729="Nunca", 1
)
</f>
        <v>#N/A</v>
      </c>
      <c r="J728" s="31" t="str">
        <f>IFS(
    'Respuestas de formulario 1'!L729="Siempre", 5,
    'Respuestas de formulario 1'!L729="Casi siempre", 4,
    'Respuestas de formulario 1'!L729="Muchas veces", 3,
    'Respuestas de formulario 1'!L729="Algunas veces", 2,
    'Respuestas de formulario 1'!L729="Nunca", 1
)
</f>
        <v>#N/A</v>
      </c>
      <c r="K728" s="31" t="str">
        <f>IFS(
    'Respuestas de formulario 1'!M729="Siempre", 5,
    'Respuestas de formulario 1'!M729="Casi siempre", 4,
    'Respuestas de formulario 1'!M729="Muchas veces", 3,
    'Respuestas de formulario 1'!M729="Algunas veces", 2,
    'Respuestas de formulario 1'!M729="Nunca", 1
)
</f>
        <v>#N/A</v>
      </c>
      <c r="L728" s="31" t="str">
        <f>IFS(
    'Respuestas de formulario 1'!N729="Siempre", 5,
    'Respuestas de formulario 1'!N729="Casi siempre", 4,
    'Respuestas de formulario 1'!N729="Muchas veces", 3,
    'Respuestas de formulario 1'!N729="Algunas veces", 2,
    'Respuestas de formulario 1'!N729="Nunca", 1
)
</f>
        <v>#N/A</v>
      </c>
      <c r="M728" s="31" t="str">
        <f>IFS(
    'Respuestas de formulario 1'!O729="Siempre", 5,
    'Respuestas de formulario 1'!O729="Casi siempre", 4,
    'Respuestas de formulario 1'!O729="Muchas veces", 3,
    'Respuestas de formulario 1'!O729="Algunas veces", 2,
    'Respuestas de formulario 1'!O729="Nunca", 1
)
</f>
        <v>#N/A</v>
      </c>
      <c r="N728" s="31" t="str">
        <f>IFS(
    'Respuestas de formulario 1'!P729="Siempre", 5,
    'Respuestas de formulario 1'!P729="Casi siempre", 4,
    'Respuestas de formulario 1'!P729="Muchas veces", 3,
    'Respuestas de formulario 1'!P729="Algunas veces", 2,
    'Respuestas de formulario 1'!P729="Nunca", 1
)
</f>
        <v>#N/A</v>
      </c>
      <c r="O728" s="31" t="str">
        <f>IFS(
    'Respuestas de formulario 1'!Q729="Siempre", 5,
    'Respuestas de formulario 1'!Q729="Casi siempre", 4,
    'Respuestas de formulario 1'!Q729="Muchas veces", 3,
    'Respuestas de formulario 1'!Q729="Algunas veces", 2,
    'Respuestas de formulario 1'!Q729="Nunca", 1
)
</f>
        <v>#N/A</v>
      </c>
      <c r="P728" s="31" t="str">
        <f>IFS(
    'Respuestas de formulario 1'!R729="Siempre", 5,
    'Respuestas de formulario 1'!R729="Casi siempre", 4,
    'Respuestas de formulario 1'!R729="Muchas veces", 3,
    'Respuestas de formulario 1'!R729="Algunas veces", 2,
    'Respuestas de formulario 1'!R729="Nunca", 1
)
</f>
        <v>#N/A</v>
      </c>
      <c r="Q728" s="31" t="str">
        <f>IFS(
    'Respuestas de formulario 1'!S729="Siempre", 5,
    'Respuestas de formulario 1'!S729="Casi siempre", 4,
    'Respuestas de formulario 1'!S729="Muchas veces", 3,
    'Respuestas de formulario 1'!S729="Algunas veces", 2,
    'Respuestas de formulario 1'!S729="Nunca", 1
)
</f>
        <v>#N/A</v>
      </c>
      <c r="R728" s="31" t="str">
        <f>IFS(
    'Respuestas de formulario 1'!T729="Siempre", 5,
    'Respuestas de formulario 1'!T729="Casi siempre", 4,
    'Respuestas de formulario 1'!T729="Muchas veces", 3,
    'Respuestas de formulario 1'!T729="Algunas veces", 2,
    'Respuestas de formulario 1'!T729="Nunca", 1
)
</f>
        <v>#N/A</v>
      </c>
      <c r="S728" s="31" t="str">
        <f>IFS(
    'Respuestas de formulario 1'!U729="Siempre", 5,
    'Respuestas de formulario 1'!U729="Casi siempre", 4,
    'Respuestas de formulario 1'!U729="Muchas veces", 3,
    'Respuestas de formulario 1'!U729="Algunas veces", 2,
    'Respuestas de formulario 1'!U729="Nunca", 1
)
</f>
        <v>#N/A</v>
      </c>
      <c r="T728" s="31" t="str">
        <f>IFS(
    'Respuestas de formulario 1'!V729="Siempre", 5,
    'Respuestas de formulario 1'!V729="Casi siempre", 4,
    'Respuestas de formulario 1'!V729="Muchas veces", 3,
    'Respuestas de formulario 1'!V729="Algunas veces", 2,
    'Respuestas de formulario 1'!V729="Nunca", 1
)
</f>
        <v>#N/A</v>
      </c>
      <c r="U728" s="31" t="str">
        <f>IFS(
    'Respuestas de formulario 1'!W729="Siempre", 5,
    'Respuestas de formulario 1'!W729="Casi siempre", 4,
    'Respuestas de formulario 1'!W729="Muchas veces", 3,
    'Respuestas de formulario 1'!W729="Algunas veces", 2,
    'Respuestas de formulario 1'!W729="Nunca", 1
)
</f>
        <v>#N/A</v>
      </c>
      <c r="V728" s="31" t="str">
        <f>IFS(
    'Respuestas de formulario 1'!X729="Siempre", 5,
    'Respuestas de formulario 1'!X729="Casi siempre", 4,
    'Respuestas de formulario 1'!X729="Muchas veces", 3,
    'Respuestas de formulario 1'!X729="Algunas veces", 2,
    'Respuestas de formulario 1'!X729="Nunca", 1
)
</f>
        <v>#N/A</v>
      </c>
      <c r="W728" s="31" t="str">
        <f>IFS(
    'Respuestas de formulario 1'!Y729="Siempre", 5,
    'Respuestas de formulario 1'!Y729="Casi siempre", 4,
    'Respuestas de formulario 1'!Y729="Muchas veces", 3,
    'Respuestas de formulario 1'!Y729="Algunas veces", 2,
    'Respuestas de formulario 1'!Y729="Nunca", 1
)
</f>
        <v>#N/A</v>
      </c>
      <c r="X728" s="31" t="str">
        <f>IFS(
    'Respuestas de formulario 1'!Z729="Siempre", 5,
    'Respuestas de formulario 1'!Z729="Casi siempre", 4,
    'Respuestas de formulario 1'!Z729="Muchas veces", 3,
    'Respuestas de formulario 1'!Z729="Algunas veces", 2,
    'Respuestas de formulario 1'!Z729="Nunca", 1
)
</f>
        <v>#N/A</v>
      </c>
      <c r="Y728" s="31" t="str">
        <f>IFS(
    'Respuestas de formulario 1'!AA729="Siempre", 5,
    'Respuestas de formulario 1'!AA729="Casi siempre", 4,
    'Respuestas de formulario 1'!AA729="Muchas veces", 3,
    'Respuestas de formulario 1'!AA729="Algunas veces", 2,
    'Respuestas de formulario 1'!AA729="Nunca", 1
)
</f>
        <v>#N/A</v>
      </c>
      <c r="Z728" s="31" t="str">
        <f>IFS(
    'Respuestas de formulario 1'!AB729="Siempre", 5,
    'Respuestas de formulario 1'!AB729="Casi siempre", 4,
    'Respuestas de formulario 1'!AB729="Muchas veces", 3,
    'Respuestas de formulario 1'!AB729="Algunas veces", 2,
    'Respuestas de formulario 1'!AB729="Nunca", 1
)
</f>
        <v>#N/A</v>
      </c>
      <c r="AA728" s="31" t="str">
        <f>IFS(
    'Respuestas de formulario 1'!AC729="Siempre", 5,
    'Respuestas de formulario 1'!AC729="Casi siempre", 4,
    'Respuestas de formulario 1'!AC729="Muchas veces", 3,
    'Respuestas de formulario 1'!AC729="Algunas veces", 2,
    'Respuestas de formulario 1'!AC729="Nunca", 1
)
</f>
        <v>#N/A</v>
      </c>
      <c r="AB728" s="31" t="str">
        <f>IFS(
    'Respuestas de formulario 1'!AD729="Siempre", 5,
    'Respuestas de formulario 1'!AD729="Casi siempre", 4,
    'Respuestas de formulario 1'!AD729="Muchas veces", 3,
    'Respuestas de formulario 1'!AD729="Algunas veces", 2,
    'Respuestas de formulario 1'!AD729="Nunca", 1
)
</f>
        <v>#N/A</v>
      </c>
      <c r="AC728" s="31" t="str">
        <f>IFS(
    'Respuestas de formulario 1'!AE729="Siempre", 5,
    'Respuestas de formulario 1'!AE729="Casi siempre", 4,
    'Respuestas de formulario 1'!AE729="Muchas veces", 3,
    'Respuestas de formulario 1'!AE729="Algunas veces", 2,
    'Respuestas de formulario 1'!AE729="Nunca", 1
)
</f>
        <v>#N/A</v>
      </c>
      <c r="AD728" s="31" t="str">
        <f>IFS(
    'Respuestas de formulario 1'!AF729="Siempre", 5,
    'Respuestas de formulario 1'!AF729="Casi siempre", 4,
    'Respuestas de formulario 1'!AF729="Muchas veces", 3,
    'Respuestas de formulario 1'!AF729="Algunas veces", 2,
    'Respuestas de formulario 1'!AF729="Nunca", 1
)
</f>
        <v>#N/A</v>
      </c>
      <c r="AE728" s="31" t="str">
        <f>IFS(
    'Respuestas de formulario 1'!AG729="Siempre", 5,
    'Respuestas de formulario 1'!AG729="Casi siempre", 4,
    'Respuestas de formulario 1'!AG729="Muchas veces", 3,
    'Respuestas de formulario 1'!AG729="Algunas veces", 2,
    'Respuestas de formulario 1'!AG729="Nunca", 1
)
</f>
        <v>#N/A</v>
      </c>
      <c r="AF728" s="31" t="str">
        <f>IFS(
    'Respuestas de formulario 1'!AH729="Siempre", 5,
    'Respuestas de formulario 1'!AH729="Casi siempre", 4,
    'Respuestas de formulario 1'!AH729="Muchas veces", 3,
    'Respuestas de formulario 1'!AH729="Algunas veces", 2,
    'Respuestas de formulario 1'!AH729="Nunca", 1
)
</f>
        <v>#N/A</v>
      </c>
      <c r="AG728" s="31" t="str">
        <f>IFS(
    'Respuestas de formulario 1'!AI729="Siempre", 5,
    'Respuestas de formulario 1'!AI729="Casi siempre", 4,
    'Respuestas de formulario 1'!AI729="Muchas veces", 3,
    'Respuestas de formulario 1'!AI729="Algunas veces", 2,
    'Respuestas de formulario 1'!AI729="Nunca", 1
)
</f>
        <v>#N/A</v>
      </c>
      <c r="AH728" s="31" t="str">
        <f>IFS(
    'Respuestas de formulario 1'!AJ729="Siempre", 5,
    'Respuestas de formulario 1'!AJ729="Casi siempre", 4,
    'Respuestas de formulario 1'!AJ729="Muchas veces", 3,
    'Respuestas de formulario 1'!AJ729="Algunas veces", 2,
    'Respuestas de formulario 1'!AJ729="Nunca", 1
)
</f>
        <v>#N/A</v>
      </c>
      <c r="AI728" s="31" t="str">
        <f>IFS(
    'Respuestas de formulario 1'!AK729="Siempre", 5,
    'Respuestas de formulario 1'!AK729="Casi siempre", 4,
    'Respuestas de formulario 1'!AK729="Muchas veces", 3,
    'Respuestas de formulario 1'!AK729="Algunas veces", 2,
    'Respuestas de formulario 1'!AK729="Nunca", 1
)
</f>
        <v>#N/A</v>
      </c>
      <c r="AJ728" s="31" t="str">
        <f>IFS(
    'Respuestas de formulario 1'!AL729="Siempre", 5,
    'Respuestas de formulario 1'!AL729="Casi siempre", 4,
    'Respuestas de formulario 1'!AL729="Muchas veces", 3,
    'Respuestas de formulario 1'!AL729="Algunas veces", 2,
    'Respuestas de formulario 1'!AL729="Nunca", 1
)
</f>
        <v>#N/A</v>
      </c>
      <c r="AK728" s="31" t="str">
        <f>IFS(
    'Respuestas de formulario 1'!AM729="Siempre", 5,
    'Respuestas de formulario 1'!AM729="Casi siempre", 4,
    'Respuestas de formulario 1'!AM729="Muchas veces", 3,
    'Respuestas de formulario 1'!AM729="Algunas veces", 2,
    'Respuestas de formulario 1'!AM729="Nunca", 1
)
</f>
        <v>#N/A</v>
      </c>
      <c r="AL728" s="31" t="str">
        <f>IFS(
    'Respuestas de formulario 1'!AN729="Siempre", 5,
    'Respuestas de formulario 1'!AN729="Casi siempre", 4,
    'Respuestas de formulario 1'!AN729="Muchas veces", 3,
    'Respuestas de formulario 1'!AN729="Algunas veces", 2,
    'Respuestas de formulario 1'!AN729="Nunca", 1
)
</f>
        <v>#N/A</v>
      </c>
      <c r="AM728" s="31" t="str">
        <f>IFS(
    'Respuestas de formulario 1'!AO729="Siempre", 5,
    'Respuestas de formulario 1'!AO729="Casi siempre", 4,
    'Respuestas de formulario 1'!AO729="Muchas veces", 3,
    'Respuestas de formulario 1'!AO729="Algunas veces", 2,
    'Respuestas de formulario 1'!AO729="Nunca", 1
)
</f>
        <v>#N/A</v>
      </c>
      <c r="AN728" s="31" t="str">
        <f>IFS(
    'Respuestas de formulario 1'!AP729="Siempre", 5,
    'Respuestas de formulario 1'!AP729="Casi siempre", 4,
    'Respuestas de formulario 1'!AP729="Muchas veces", 3,
    'Respuestas de formulario 1'!AP729="Algunas veces", 2,
    'Respuestas de formulario 1'!AP729="Nunca", 1
)
</f>
        <v>#N/A</v>
      </c>
      <c r="AO728" s="31" t="str">
        <f>IFS(
    'Respuestas de formulario 1'!AQ729="Siempre", 5,
    'Respuestas de formulario 1'!AQ729="Casi siempre", 4,
    'Respuestas de formulario 1'!AQ729="Muchas veces", 3,
    'Respuestas de formulario 1'!AQ729="Algunas veces", 2,
    'Respuestas de formulario 1'!AQ729="Nunca", 1
)
</f>
        <v>#N/A</v>
      </c>
      <c r="AP728" s="31" t="str">
        <f>IFS(
    'Respuestas de formulario 1'!AR729="Siempre", 5,
    'Respuestas de formulario 1'!AR729="Casi siempre", 4,
    'Respuestas de formulario 1'!AR729="Muchas veces", 3,
    'Respuestas de formulario 1'!AR729="Algunas veces", 2,
    'Respuestas de formulario 1'!AR729="Nunca", 1
)
</f>
        <v>#N/A</v>
      </c>
      <c r="AQ728" s="31" t="str">
        <f t="shared" si="1"/>
        <v>#N/A</v>
      </c>
    </row>
    <row r="729">
      <c r="A729" s="6">
        <v>728.0</v>
      </c>
      <c r="B729" s="9" t="str">
        <f>'Respuestas de formulario 1'!C745</f>
        <v/>
      </c>
      <c r="C729" s="31" t="str">
        <f>IFS(
    'Respuestas de formulario 1'!E730="Siempre", 5,
    'Respuestas de formulario 1'!E730="Casi siempre", 4,
    'Respuestas de formulario 1'!E730="Muchas veces", 3,
    'Respuestas de formulario 1'!E730="Algunas veces", 2,
    'Respuestas de formulario 1'!E730="Nunca", 1
)
</f>
        <v>#N/A</v>
      </c>
      <c r="D729" s="31" t="str">
        <f>IFS(
    'Respuestas de formulario 1'!F730="Siempre", 5,
    'Respuestas de formulario 1'!F730="Casi siempre", 4,
    'Respuestas de formulario 1'!F730="Muchas veces", 3,
    'Respuestas de formulario 1'!F730="Algunas veces", 2,
    'Respuestas de formulario 1'!F730="Nunca", 1
)
</f>
        <v>#N/A</v>
      </c>
      <c r="E729" s="31" t="str">
        <f>IFS(
    'Respuestas de formulario 1'!G730="Siempre", 5,
    'Respuestas de formulario 1'!G730="Casi siempre", 4,
    'Respuestas de formulario 1'!G730="Muchas veces", 3,
    'Respuestas de formulario 1'!G730="Algunas veces", 2,
    'Respuestas de formulario 1'!G730="Nunca", 1
)
</f>
        <v>#N/A</v>
      </c>
      <c r="F729" s="31" t="str">
        <f>IFS(
    'Respuestas de formulario 1'!H730="Siempre", 5,
    'Respuestas de formulario 1'!H730="Casi siempre", 4,
    'Respuestas de formulario 1'!H730="Muchas veces", 3,
    'Respuestas de formulario 1'!H730="Algunas veces", 2,
    'Respuestas de formulario 1'!H730="Nunca", 1
)
</f>
        <v>#N/A</v>
      </c>
      <c r="G729" s="31" t="str">
        <f>IFS(
    'Respuestas de formulario 1'!I730="Siempre", 5,
    'Respuestas de formulario 1'!I730="Casi siempre", 4,
    'Respuestas de formulario 1'!I730="Muchas veces", 3,
    'Respuestas de formulario 1'!I730="Algunas veces", 2,
    'Respuestas de formulario 1'!I730="Nunca", 1
)
</f>
        <v>#N/A</v>
      </c>
      <c r="H729" s="31" t="str">
        <f>IFS(
    'Respuestas de formulario 1'!J730="Siempre", 5,
    'Respuestas de formulario 1'!J730="Casi siempre", 4,
    'Respuestas de formulario 1'!J730="Muchas veces", 3,
    'Respuestas de formulario 1'!J730="Algunas veces", 2,
    'Respuestas de formulario 1'!J730="Nunca", 1
)
</f>
        <v>#N/A</v>
      </c>
      <c r="I729" s="31" t="str">
        <f>IFS(
    'Respuestas de formulario 1'!K730="Siempre", 5,
    'Respuestas de formulario 1'!K730="Casi siempre", 4,
    'Respuestas de formulario 1'!K730="Muchas veces", 3,
    'Respuestas de formulario 1'!K730="Algunas veces", 2,
    'Respuestas de formulario 1'!K730="Nunca", 1
)
</f>
        <v>#N/A</v>
      </c>
      <c r="J729" s="31" t="str">
        <f>IFS(
    'Respuestas de formulario 1'!L730="Siempre", 5,
    'Respuestas de formulario 1'!L730="Casi siempre", 4,
    'Respuestas de formulario 1'!L730="Muchas veces", 3,
    'Respuestas de formulario 1'!L730="Algunas veces", 2,
    'Respuestas de formulario 1'!L730="Nunca", 1
)
</f>
        <v>#N/A</v>
      </c>
      <c r="K729" s="31" t="str">
        <f>IFS(
    'Respuestas de formulario 1'!M730="Siempre", 5,
    'Respuestas de formulario 1'!M730="Casi siempre", 4,
    'Respuestas de formulario 1'!M730="Muchas veces", 3,
    'Respuestas de formulario 1'!M730="Algunas veces", 2,
    'Respuestas de formulario 1'!M730="Nunca", 1
)
</f>
        <v>#N/A</v>
      </c>
      <c r="L729" s="31" t="str">
        <f>IFS(
    'Respuestas de formulario 1'!N730="Siempre", 5,
    'Respuestas de formulario 1'!N730="Casi siempre", 4,
    'Respuestas de formulario 1'!N730="Muchas veces", 3,
    'Respuestas de formulario 1'!N730="Algunas veces", 2,
    'Respuestas de formulario 1'!N730="Nunca", 1
)
</f>
        <v>#N/A</v>
      </c>
      <c r="M729" s="31" t="str">
        <f>IFS(
    'Respuestas de formulario 1'!O730="Siempre", 5,
    'Respuestas de formulario 1'!O730="Casi siempre", 4,
    'Respuestas de formulario 1'!O730="Muchas veces", 3,
    'Respuestas de formulario 1'!O730="Algunas veces", 2,
    'Respuestas de formulario 1'!O730="Nunca", 1
)
</f>
        <v>#N/A</v>
      </c>
      <c r="N729" s="31" t="str">
        <f>IFS(
    'Respuestas de formulario 1'!P730="Siempre", 5,
    'Respuestas de formulario 1'!P730="Casi siempre", 4,
    'Respuestas de formulario 1'!P730="Muchas veces", 3,
    'Respuestas de formulario 1'!P730="Algunas veces", 2,
    'Respuestas de formulario 1'!P730="Nunca", 1
)
</f>
        <v>#N/A</v>
      </c>
      <c r="O729" s="31" t="str">
        <f>IFS(
    'Respuestas de formulario 1'!Q730="Siempre", 5,
    'Respuestas de formulario 1'!Q730="Casi siempre", 4,
    'Respuestas de formulario 1'!Q730="Muchas veces", 3,
    'Respuestas de formulario 1'!Q730="Algunas veces", 2,
    'Respuestas de formulario 1'!Q730="Nunca", 1
)
</f>
        <v>#N/A</v>
      </c>
      <c r="P729" s="31" t="str">
        <f>IFS(
    'Respuestas de formulario 1'!R730="Siempre", 5,
    'Respuestas de formulario 1'!R730="Casi siempre", 4,
    'Respuestas de formulario 1'!R730="Muchas veces", 3,
    'Respuestas de formulario 1'!R730="Algunas veces", 2,
    'Respuestas de formulario 1'!R730="Nunca", 1
)
</f>
        <v>#N/A</v>
      </c>
      <c r="Q729" s="31" t="str">
        <f>IFS(
    'Respuestas de formulario 1'!S730="Siempre", 5,
    'Respuestas de formulario 1'!S730="Casi siempre", 4,
    'Respuestas de formulario 1'!S730="Muchas veces", 3,
    'Respuestas de formulario 1'!S730="Algunas veces", 2,
    'Respuestas de formulario 1'!S730="Nunca", 1
)
</f>
        <v>#N/A</v>
      </c>
      <c r="R729" s="31" t="str">
        <f>IFS(
    'Respuestas de formulario 1'!T730="Siempre", 5,
    'Respuestas de formulario 1'!T730="Casi siempre", 4,
    'Respuestas de formulario 1'!T730="Muchas veces", 3,
    'Respuestas de formulario 1'!T730="Algunas veces", 2,
    'Respuestas de formulario 1'!T730="Nunca", 1
)
</f>
        <v>#N/A</v>
      </c>
      <c r="S729" s="31" t="str">
        <f>IFS(
    'Respuestas de formulario 1'!U730="Siempre", 5,
    'Respuestas de formulario 1'!U730="Casi siempre", 4,
    'Respuestas de formulario 1'!U730="Muchas veces", 3,
    'Respuestas de formulario 1'!U730="Algunas veces", 2,
    'Respuestas de formulario 1'!U730="Nunca", 1
)
</f>
        <v>#N/A</v>
      </c>
      <c r="T729" s="31" t="str">
        <f>IFS(
    'Respuestas de formulario 1'!V730="Siempre", 5,
    'Respuestas de formulario 1'!V730="Casi siempre", 4,
    'Respuestas de formulario 1'!V730="Muchas veces", 3,
    'Respuestas de formulario 1'!V730="Algunas veces", 2,
    'Respuestas de formulario 1'!V730="Nunca", 1
)
</f>
        <v>#N/A</v>
      </c>
      <c r="U729" s="31" t="str">
        <f>IFS(
    'Respuestas de formulario 1'!W730="Siempre", 5,
    'Respuestas de formulario 1'!W730="Casi siempre", 4,
    'Respuestas de formulario 1'!W730="Muchas veces", 3,
    'Respuestas de formulario 1'!W730="Algunas veces", 2,
    'Respuestas de formulario 1'!W730="Nunca", 1
)
</f>
        <v>#N/A</v>
      </c>
      <c r="V729" s="31" t="str">
        <f>IFS(
    'Respuestas de formulario 1'!X730="Siempre", 5,
    'Respuestas de formulario 1'!X730="Casi siempre", 4,
    'Respuestas de formulario 1'!X730="Muchas veces", 3,
    'Respuestas de formulario 1'!X730="Algunas veces", 2,
    'Respuestas de formulario 1'!X730="Nunca", 1
)
</f>
        <v>#N/A</v>
      </c>
      <c r="W729" s="31" t="str">
        <f>IFS(
    'Respuestas de formulario 1'!Y730="Siempre", 5,
    'Respuestas de formulario 1'!Y730="Casi siempre", 4,
    'Respuestas de formulario 1'!Y730="Muchas veces", 3,
    'Respuestas de formulario 1'!Y730="Algunas veces", 2,
    'Respuestas de formulario 1'!Y730="Nunca", 1
)
</f>
        <v>#N/A</v>
      </c>
      <c r="X729" s="31" t="str">
        <f>IFS(
    'Respuestas de formulario 1'!Z730="Siempre", 5,
    'Respuestas de formulario 1'!Z730="Casi siempre", 4,
    'Respuestas de formulario 1'!Z730="Muchas veces", 3,
    'Respuestas de formulario 1'!Z730="Algunas veces", 2,
    'Respuestas de formulario 1'!Z730="Nunca", 1
)
</f>
        <v>#N/A</v>
      </c>
      <c r="Y729" s="31" t="str">
        <f>IFS(
    'Respuestas de formulario 1'!AA730="Siempre", 5,
    'Respuestas de formulario 1'!AA730="Casi siempre", 4,
    'Respuestas de formulario 1'!AA730="Muchas veces", 3,
    'Respuestas de formulario 1'!AA730="Algunas veces", 2,
    'Respuestas de formulario 1'!AA730="Nunca", 1
)
</f>
        <v>#N/A</v>
      </c>
      <c r="Z729" s="31" t="str">
        <f>IFS(
    'Respuestas de formulario 1'!AB730="Siempre", 5,
    'Respuestas de formulario 1'!AB730="Casi siempre", 4,
    'Respuestas de formulario 1'!AB730="Muchas veces", 3,
    'Respuestas de formulario 1'!AB730="Algunas veces", 2,
    'Respuestas de formulario 1'!AB730="Nunca", 1
)
</f>
        <v>#N/A</v>
      </c>
      <c r="AA729" s="31" t="str">
        <f>IFS(
    'Respuestas de formulario 1'!AC730="Siempre", 5,
    'Respuestas de formulario 1'!AC730="Casi siempre", 4,
    'Respuestas de formulario 1'!AC730="Muchas veces", 3,
    'Respuestas de formulario 1'!AC730="Algunas veces", 2,
    'Respuestas de formulario 1'!AC730="Nunca", 1
)
</f>
        <v>#N/A</v>
      </c>
      <c r="AB729" s="31" t="str">
        <f>IFS(
    'Respuestas de formulario 1'!AD730="Siempre", 5,
    'Respuestas de formulario 1'!AD730="Casi siempre", 4,
    'Respuestas de formulario 1'!AD730="Muchas veces", 3,
    'Respuestas de formulario 1'!AD730="Algunas veces", 2,
    'Respuestas de formulario 1'!AD730="Nunca", 1
)
</f>
        <v>#N/A</v>
      </c>
      <c r="AC729" s="31" t="str">
        <f>IFS(
    'Respuestas de formulario 1'!AE730="Siempre", 5,
    'Respuestas de formulario 1'!AE730="Casi siempre", 4,
    'Respuestas de formulario 1'!AE730="Muchas veces", 3,
    'Respuestas de formulario 1'!AE730="Algunas veces", 2,
    'Respuestas de formulario 1'!AE730="Nunca", 1
)
</f>
        <v>#N/A</v>
      </c>
      <c r="AD729" s="31" t="str">
        <f>IFS(
    'Respuestas de formulario 1'!AF730="Siempre", 5,
    'Respuestas de formulario 1'!AF730="Casi siempre", 4,
    'Respuestas de formulario 1'!AF730="Muchas veces", 3,
    'Respuestas de formulario 1'!AF730="Algunas veces", 2,
    'Respuestas de formulario 1'!AF730="Nunca", 1
)
</f>
        <v>#N/A</v>
      </c>
      <c r="AE729" s="31" t="str">
        <f>IFS(
    'Respuestas de formulario 1'!AG730="Siempre", 5,
    'Respuestas de formulario 1'!AG730="Casi siempre", 4,
    'Respuestas de formulario 1'!AG730="Muchas veces", 3,
    'Respuestas de formulario 1'!AG730="Algunas veces", 2,
    'Respuestas de formulario 1'!AG730="Nunca", 1
)
</f>
        <v>#N/A</v>
      </c>
      <c r="AF729" s="31" t="str">
        <f>IFS(
    'Respuestas de formulario 1'!AH730="Siempre", 5,
    'Respuestas de formulario 1'!AH730="Casi siempre", 4,
    'Respuestas de formulario 1'!AH730="Muchas veces", 3,
    'Respuestas de formulario 1'!AH730="Algunas veces", 2,
    'Respuestas de formulario 1'!AH730="Nunca", 1
)
</f>
        <v>#N/A</v>
      </c>
      <c r="AG729" s="31" t="str">
        <f>IFS(
    'Respuestas de formulario 1'!AI730="Siempre", 5,
    'Respuestas de formulario 1'!AI730="Casi siempre", 4,
    'Respuestas de formulario 1'!AI730="Muchas veces", 3,
    'Respuestas de formulario 1'!AI730="Algunas veces", 2,
    'Respuestas de formulario 1'!AI730="Nunca", 1
)
</f>
        <v>#N/A</v>
      </c>
      <c r="AH729" s="31" t="str">
        <f>IFS(
    'Respuestas de formulario 1'!AJ730="Siempre", 5,
    'Respuestas de formulario 1'!AJ730="Casi siempre", 4,
    'Respuestas de formulario 1'!AJ730="Muchas veces", 3,
    'Respuestas de formulario 1'!AJ730="Algunas veces", 2,
    'Respuestas de formulario 1'!AJ730="Nunca", 1
)
</f>
        <v>#N/A</v>
      </c>
      <c r="AI729" s="31" t="str">
        <f>IFS(
    'Respuestas de formulario 1'!AK730="Siempre", 5,
    'Respuestas de formulario 1'!AK730="Casi siempre", 4,
    'Respuestas de formulario 1'!AK730="Muchas veces", 3,
    'Respuestas de formulario 1'!AK730="Algunas veces", 2,
    'Respuestas de formulario 1'!AK730="Nunca", 1
)
</f>
        <v>#N/A</v>
      </c>
      <c r="AJ729" s="31" t="str">
        <f>IFS(
    'Respuestas de formulario 1'!AL730="Siempre", 5,
    'Respuestas de formulario 1'!AL730="Casi siempre", 4,
    'Respuestas de formulario 1'!AL730="Muchas veces", 3,
    'Respuestas de formulario 1'!AL730="Algunas veces", 2,
    'Respuestas de formulario 1'!AL730="Nunca", 1
)
</f>
        <v>#N/A</v>
      </c>
      <c r="AK729" s="31" t="str">
        <f>IFS(
    'Respuestas de formulario 1'!AM730="Siempre", 5,
    'Respuestas de formulario 1'!AM730="Casi siempre", 4,
    'Respuestas de formulario 1'!AM730="Muchas veces", 3,
    'Respuestas de formulario 1'!AM730="Algunas veces", 2,
    'Respuestas de formulario 1'!AM730="Nunca", 1
)
</f>
        <v>#N/A</v>
      </c>
      <c r="AL729" s="31" t="str">
        <f>IFS(
    'Respuestas de formulario 1'!AN730="Siempre", 5,
    'Respuestas de formulario 1'!AN730="Casi siempre", 4,
    'Respuestas de formulario 1'!AN730="Muchas veces", 3,
    'Respuestas de formulario 1'!AN730="Algunas veces", 2,
    'Respuestas de formulario 1'!AN730="Nunca", 1
)
</f>
        <v>#N/A</v>
      </c>
      <c r="AM729" s="31" t="str">
        <f>IFS(
    'Respuestas de formulario 1'!AO730="Siempre", 5,
    'Respuestas de formulario 1'!AO730="Casi siempre", 4,
    'Respuestas de formulario 1'!AO730="Muchas veces", 3,
    'Respuestas de formulario 1'!AO730="Algunas veces", 2,
    'Respuestas de formulario 1'!AO730="Nunca", 1
)
</f>
        <v>#N/A</v>
      </c>
      <c r="AN729" s="31" t="str">
        <f>IFS(
    'Respuestas de formulario 1'!AP730="Siempre", 5,
    'Respuestas de formulario 1'!AP730="Casi siempre", 4,
    'Respuestas de formulario 1'!AP730="Muchas veces", 3,
    'Respuestas de formulario 1'!AP730="Algunas veces", 2,
    'Respuestas de formulario 1'!AP730="Nunca", 1
)
</f>
        <v>#N/A</v>
      </c>
      <c r="AO729" s="31" t="str">
        <f>IFS(
    'Respuestas de formulario 1'!AQ730="Siempre", 5,
    'Respuestas de formulario 1'!AQ730="Casi siempre", 4,
    'Respuestas de formulario 1'!AQ730="Muchas veces", 3,
    'Respuestas de formulario 1'!AQ730="Algunas veces", 2,
    'Respuestas de formulario 1'!AQ730="Nunca", 1
)
</f>
        <v>#N/A</v>
      </c>
      <c r="AP729" s="31" t="str">
        <f>IFS(
    'Respuestas de formulario 1'!AR730="Siempre", 5,
    'Respuestas de formulario 1'!AR730="Casi siempre", 4,
    'Respuestas de formulario 1'!AR730="Muchas veces", 3,
    'Respuestas de formulario 1'!AR730="Algunas veces", 2,
    'Respuestas de formulario 1'!AR730="Nunca", 1
)
</f>
        <v>#N/A</v>
      </c>
      <c r="AQ729" s="31" t="str">
        <f t="shared" si="1"/>
        <v>#N/A</v>
      </c>
    </row>
    <row r="730">
      <c r="A730" s="6">
        <v>729.0</v>
      </c>
      <c r="B730" s="9" t="str">
        <f>'Respuestas de formulario 1'!C746</f>
        <v/>
      </c>
      <c r="C730" s="31" t="str">
        <f>IFS(
    'Respuestas de formulario 1'!E731="Siempre", 5,
    'Respuestas de formulario 1'!E731="Casi siempre", 4,
    'Respuestas de formulario 1'!E731="Muchas veces", 3,
    'Respuestas de formulario 1'!E731="Algunas veces", 2,
    'Respuestas de formulario 1'!E731="Nunca", 1
)
</f>
        <v>#N/A</v>
      </c>
      <c r="D730" s="31" t="str">
        <f>IFS(
    'Respuestas de formulario 1'!F731="Siempre", 5,
    'Respuestas de formulario 1'!F731="Casi siempre", 4,
    'Respuestas de formulario 1'!F731="Muchas veces", 3,
    'Respuestas de formulario 1'!F731="Algunas veces", 2,
    'Respuestas de formulario 1'!F731="Nunca", 1
)
</f>
        <v>#N/A</v>
      </c>
      <c r="E730" s="31" t="str">
        <f>IFS(
    'Respuestas de formulario 1'!G731="Siempre", 5,
    'Respuestas de formulario 1'!G731="Casi siempre", 4,
    'Respuestas de formulario 1'!G731="Muchas veces", 3,
    'Respuestas de formulario 1'!G731="Algunas veces", 2,
    'Respuestas de formulario 1'!G731="Nunca", 1
)
</f>
        <v>#N/A</v>
      </c>
      <c r="F730" s="31" t="str">
        <f>IFS(
    'Respuestas de formulario 1'!H731="Siempre", 5,
    'Respuestas de formulario 1'!H731="Casi siempre", 4,
    'Respuestas de formulario 1'!H731="Muchas veces", 3,
    'Respuestas de formulario 1'!H731="Algunas veces", 2,
    'Respuestas de formulario 1'!H731="Nunca", 1
)
</f>
        <v>#N/A</v>
      </c>
      <c r="G730" s="31" t="str">
        <f>IFS(
    'Respuestas de formulario 1'!I731="Siempre", 5,
    'Respuestas de formulario 1'!I731="Casi siempre", 4,
    'Respuestas de formulario 1'!I731="Muchas veces", 3,
    'Respuestas de formulario 1'!I731="Algunas veces", 2,
    'Respuestas de formulario 1'!I731="Nunca", 1
)
</f>
        <v>#N/A</v>
      </c>
      <c r="H730" s="31" t="str">
        <f>IFS(
    'Respuestas de formulario 1'!J731="Siempre", 5,
    'Respuestas de formulario 1'!J731="Casi siempre", 4,
    'Respuestas de formulario 1'!J731="Muchas veces", 3,
    'Respuestas de formulario 1'!J731="Algunas veces", 2,
    'Respuestas de formulario 1'!J731="Nunca", 1
)
</f>
        <v>#N/A</v>
      </c>
      <c r="I730" s="31" t="str">
        <f>IFS(
    'Respuestas de formulario 1'!K731="Siempre", 5,
    'Respuestas de formulario 1'!K731="Casi siempre", 4,
    'Respuestas de formulario 1'!K731="Muchas veces", 3,
    'Respuestas de formulario 1'!K731="Algunas veces", 2,
    'Respuestas de formulario 1'!K731="Nunca", 1
)
</f>
        <v>#N/A</v>
      </c>
      <c r="J730" s="31" t="str">
        <f>IFS(
    'Respuestas de formulario 1'!L731="Siempre", 5,
    'Respuestas de formulario 1'!L731="Casi siempre", 4,
    'Respuestas de formulario 1'!L731="Muchas veces", 3,
    'Respuestas de formulario 1'!L731="Algunas veces", 2,
    'Respuestas de formulario 1'!L731="Nunca", 1
)
</f>
        <v>#N/A</v>
      </c>
      <c r="K730" s="31" t="str">
        <f>IFS(
    'Respuestas de formulario 1'!M731="Siempre", 5,
    'Respuestas de formulario 1'!M731="Casi siempre", 4,
    'Respuestas de formulario 1'!M731="Muchas veces", 3,
    'Respuestas de formulario 1'!M731="Algunas veces", 2,
    'Respuestas de formulario 1'!M731="Nunca", 1
)
</f>
        <v>#N/A</v>
      </c>
      <c r="L730" s="31" t="str">
        <f>IFS(
    'Respuestas de formulario 1'!N731="Siempre", 5,
    'Respuestas de formulario 1'!N731="Casi siempre", 4,
    'Respuestas de formulario 1'!N731="Muchas veces", 3,
    'Respuestas de formulario 1'!N731="Algunas veces", 2,
    'Respuestas de formulario 1'!N731="Nunca", 1
)
</f>
        <v>#N/A</v>
      </c>
      <c r="M730" s="31" t="str">
        <f>IFS(
    'Respuestas de formulario 1'!O731="Siempre", 5,
    'Respuestas de formulario 1'!O731="Casi siempre", 4,
    'Respuestas de formulario 1'!O731="Muchas veces", 3,
    'Respuestas de formulario 1'!O731="Algunas veces", 2,
    'Respuestas de formulario 1'!O731="Nunca", 1
)
</f>
        <v>#N/A</v>
      </c>
      <c r="N730" s="31" t="str">
        <f>IFS(
    'Respuestas de formulario 1'!P731="Siempre", 5,
    'Respuestas de formulario 1'!P731="Casi siempre", 4,
    'Respuestas de formulario 1'!P731="Muchas veces", 3,
    'Respuestas de formulario 1'!P731="Algunas veces", 2,
    'Respuestas de formulario 1'!P731="Nunca", 1
)
</f>
        <v>#N/A</v>
      </c>
      <c r="O730" s="31" t="str">
        <f>IFS(
    'Respuestas de formulario 1'!Q731="Siempre", 5,
    'Respuestas de formulario 1'!Q731="Casi siempre", 4,
    'Respuestas de formulario 1'!Q731="Muchas veces", 3,
    'Respuestas de formulario 1'!Q731="Algunas veces", 2,
    'Respuestas de formulario 1'!Q731="Nunca", 1
)
</f>
        <v>#N/A</v>
      </c>
      <c r="P730" s="31" t="str">
        <f>IFS(
    'Respuestas de formulario 1'!R731="Siempre", 5,
    'Respuestas de formulario 1'!R731="Casi siempre", 4,
    'Respuestas de formulario 1'!R731="Muchas veces", 3,
    'Respuestas de formulario 1'!R731="Algunas veces", 2,
    'Respuestas de formulario 1'!R731="Nunca", 1
)
</f>
        <v>#N/A</v>
      </c>
      <c r="Q730" s="31" t="str">
        <f>IFS(
    'Respuestas de formulario 1'!S731="Siempre", 5,
    'Respuestas de formulario 1'!S731="Casi siempre", 4,
    'Respuestas de formulario 1'!S731="Muchas veces", 3,
    'Respuestas de formulario 1'!S731="Algunas veces", 2,
    'Respuestas de formulario 1'!S731="Nunca", 1
)
</f>
        <v>#N/A</v>
      </c>
      <c r="R730" s="31" t="str">
        <f>IFS(
    'Respuestas de formulario 1'!T731="Siempre", 5,
    'Respuestas de formulario 1'!T731="Casi siempre", 4,
    'Respuestas de formulario 1'!T731="Muchas veces", 3,
    'Respuestas de formulario 1'!T731="Algunas veces", 2,
    'Respuestas de formulario 1'!T731="Nunca", 1
)
</f>
        <v>#N/A</v>
      </c>
      <c r="S730" s="31" t="str">
        <f>IFS(
    'Respuestas de formulario 1'!U731="Siempre", 5,
    'Respuestas de formulario 1'!U731="Casi siempre", 4,
    'Respuestas de formulario 1'!U731="Muchas veces", 3,
    'Respuestas de formulario 1'!U731="Algunas veces", 2,
    'Respuestas de formulario 1'!U731="Nunca", 1
)
</f>
        <v>#N/A</v>
      </c>
      <c r="T730" s="31" t="str">
        <f>IFS(
    'Respuestas de formulario 1'!V731="Siempre", 5,
    'Respuestas de formulario 1'!V731="Casi siempre", 4,
    'Respuestas de formulario 1'!V731="Muchas veces", 3,
    'Respuestas de formulario 1'!V731="Algunas veces", 2,
    'Respuestas de formulario 1'!V731="Nunca", 1
)
</f>
        <v>#N/A</v>
      </c>
      <c r="U730" s="31" t="str">
        <f>IFS(
    'Respuestas de formulario 1'!W731="Siempre", 5,
    'Respuestas de formulario 1'!W731="Casi siempre", 4,
    'Respuestas de formulario 1'!W731="Muchas veces", 3,
    'Respuestas de formulario 1'!W731="Algunas veces", 2,
    'Respuestas de formulario 1'!W731="Nunca", 1
)
</f>
        <v>#N/A</v>
      </c>
      <c r="V730" s="31" t="str">
        <f>IFS(
    'Respuestas de formulario 1'!X731="Siempre", 5,
    'Respuestas de formulario 1'!X731="Casi siempre", 4,
    'Respuestas de formulario 1'!X731="Muchas veces", 3,
    'Respuestas de formulario 1'!X731="Algunas veces", 2,
    'Respuestas de formulario 1'!X731="Nunca", 1
)
</f>
        <v>#N/A</v>
      </c>
      <c r="W730" s="31" t="str">
        <f>IFS(
    'Respuestas de formulario 1'!Y731="Siempre", 5,
    'Respuestas de formulario 1'!Y731="Casi siempre", 4,
    'Respuestas de formulario 1'!Y731="Muchas veces", 3,
    'Respuestas de formulario 1'!Y731="Algunas veces", 2,
    'Respuestas de formulario 1'!Y731="Nunca", 1
)
</f>
        <v>#N/A</v>
      </c>
      <c r="X730" s="31" t="str">
        <f>IFS(
    'Respuestas de formulario 1'!Z731="Siempre", 5,
    'Respuestas de formulario 1'!Z731="Casi siempre", 4,
    'Respuestas de formulario 1'!Z731="Muchas veces", 3,
    'Respuestas de formulario 1'!Z731="Algunas veces", 2,
    'Respuestas de formulario 1'!Z731="Nunca", 1
)
</f>
        <v>#N/A</v>
      </c>
      <c r="Y730" s="31" t="str">
        <f>IFS(
    'Respuestas de formulario 1'!AA731="Siempre", 5,
    'Respuestas de formulario 1'!AA731="Casi siempre", 4,
    'Respuestas de formulario 1'!AA731="Muchas veces", 3,
    'Respuestas de formulario 1'!AA731="Algunas veces", 2,
    'Respuestas de formulario 1'!AA731="Nunca", 1
)
</f>
        <v>#N/A</v>
      </c>
      <c r="Z730" s="31" t="str">
        <f>IFS(
    'Respuestas de formulario 1'!AB731="Siempre", 5,
    'Respuestas de formulario 1'!AB731="Casi siempre", 4,
    'Respuestas de formulario 1'!AB731="Muchas veces", 3,
    'Respuestas de formulario 1'!AB731="Algunas veces", 2,
    'Respuestas de formulario 1'!AB731="Nunca", 1
)
</f>
        <v>#N/A</v>
      </c>
      <c r="AA730" s="31" t="str">
        <f>IFS(
    'Respuestas de formulario 1'!AC731="Siempre", 5,
    'Respuestas de formulario 1'!AC731="Casi siempre", 4,
    'Respuestas de formulario 1'!AC731="Muchas veces", 3,
    'Respuestas de formulario 1'!AC731="Algunas veces", 2,
    'Respuestas de formulario 1'!AC731="Nunca", 1
)
</f>
        <v>#N/A</v>
      </c>
      <c r="AB730" s="31" t="str">
        <f>IFS(
    'Respuestas de formulario 1'!AD731="Siempre", 5,
    'Respuestas de formulario 1'!AD731="Casi siempre", 4,
    'Respuestas de formulario 1'!AD731="Muchas veces", 3,
    'Respuestas de formulario 1'!AD731="Algunas veces", 2,
    'Respuestas de formulario 1'!AD731="Nunca", 1
)
</f>
        <v>#N/A</v>
      </c>
      <c r="AC730" s="31" t="str">
        <f>IFS(
    'Respuestas de formulario 1'!AE731="Siempre", 5,
    'Respuestas de formulario 1'!AE731="Casi siempre", 4,
    'Respuestas de formulario 1'!AE731="Muchas veces", 3,
    'Respuestas de formulario 1'!AE731="Algunas veces", 2,
    'Respuestas de formulario 1'!AE731="Nunca", 1
)
</f>
        <v>#N/A</v>
      </c>
      <c r="AD730" s="31" t="str">
        <f>IFS(
    'Respuestas de formulario 1'!AF731="Siempre", 5,
    'Respuestas de formulario 1'!AF731="Casi siempre", 4,
    'Respuestas de formulario 1'!AF731="Muchas veces", 3,
    'Respuestas de formulario 1'!AF731="Algunas veces", 2,
    'Respuestas de formulario 1'!AF731="Nunca", 1
)
</f>
        <v>#N/A</v>
      </c>
      <c r="AE730" s="31" t="str">
        <f>IFS(
    'Respuestas de formulario 1'!AG731="Siempre", 5,
    'Respuestas de formulario 1'!AG731="Casi siempre", 4,
    'Respuestas de formulario 1'!AG731="Muchas veces", 3,
    'Respuestas de formulario 1'!AG731="Algunas veces", 2,
    'Respuestas de formulario 1'!AG731="Nunca", 1
)
</f>
        <v>#N/A</v>
      </c>
      <c r="AF730" s="31" t="str">
        <f>IFS(
    'Respuestas de formulario 1'!AH731="Siempre", 5,
    'Respuestas de formulario 1'!AH731="Casi siempre", 4,
    'Respuestas de formulario 1'!AH731="Muchas veces", 3,
    'Respuestas de formulario 1'!AH731="Algunas veces", 2,
    'Respuestas de formulario 1'!AH731="Nunca", 1
)
</f>
        <v>#N/A</v>
      </c>
      <c r="AG730" s="31" t="str">
        <f>IFS(
    'Respuestas de formulario 1'!AI731="Siempre", 5,
    'Respuestas de formulario 1'!AI731="Casi siempre", 4,
    'Respuestas de formulario 1'!AI731="Muchas veces", 3,
    'Respuestas de formulario 1'!AI731="Algunas veces", 2,
    'Respuestas de formulario 1'!AI731="Nunca", 1
)
</f>
        <v>#N/A</v>
      </c>
      <c r="AH730" s="31" t="str">
        <f>IFS(
    'Respuestas de formulario 1'!AJ731="Siempre", 5,
    'Respuestas de formulario 1'!AJ731="Casi siempre", 4,
    'Respuestas de formulario 1'!AJ731="Muchas veces", 3,
    'Respuestas de formulario 1'!AJ731="Algunas veces", 2,
    'Respuestas de formulario 1'!AJ731="Nunca", 1
)
</f>
        <v>#N/A</v>
      </c>
      <c r="AI730" s="31" t="str">
        <f>IFS(
    'Respuestas de formulario 1'!AK731="Siempre", 5,
    'Respuestas de formulario 1'!AK731="Casi siempre", 4,
    'Respuestas de formulario 1'!AK731="Muchas veces", 3,
    'Respuestas de formulario 1'!AK731="Algunas veces", 2,
    'Respuestas de formulario 1'!AK731="Nunca", 1
)
</f>
        <v>#N/A</v>
      </c>
      <c r="AJ730" s="31" t="str">
        <f>IFS(
    'Respuestas de formulario 1'!AL731="Siempre", 5,
    'Respuestas de formulario 1'!AL731="Casi siempre", 4,
    'Respuestas de formulario 1'!AL731="Muchas veces", 3,
    'Respuestas de formulario 1'!AL731="Algunas veces", 2,
    'Respuestas de formulario 1'!AL731="Nunca", 1
)
</f>
        <v>#N/A</v>
      </c>
      <c r="AK730" s="31" t="str">
        <f>IFS(
    'Respuestas de formulario 1'!AM731="Siempre", 5,
    'Respuestas de formulario 1'!AM731="Casi siempre", 4,
    'Respuestas de formulario 1'!AM731="Muchas veces", 3,
    'Respuestas de formulario 1'!AM731="Algunas veces", 2,
    'Respuestas de formulario 1'!AM731="Nunca", 1
)
</f>
        <v>#N/A</v>
      </c>
      <c r="AL730" s="31" t="str">
        <f>IFS(
    'Respuestas de formulario 1'!AN731="Siempre", 5,
    'Respuestas de formulario 1'!AN731="Casi siempre", 4,
    'Respuestas de formulario 1'!AN731="Muchas veces", 3,
    'Respuestas de formulario 1'!AN731="Algunas veces", 2,
    'Respuestas de formulario 1'!AN731="Nunca", 1
)
</f>
        <v>#N/A</v>
      </c>
      <c r="AM730" s="31" t="str">
        <f>IFS(
    'Respuestas de formulario 1'!AO731="Siempre", 5,
    'Respuestas de formulario 1'!AO731="Casi siempre", 4,
    'Respuestas de formulario 1'!AO731="Muchas veces", 3,
    'Respuestas de formulario 1'!AO731="Algunas veces", 2,
    'Respuestas de formulario 1'!AO731="Nunca", 1
)
</f>
        <v>#N/A</v>
      </c>
      <c r="AN730" s="31" t="str">
        <f>IFS(
    'Respuestas de formulario 1'!AP731="Siempre", 5,
    'Respuestas de formulario 1'!AP731="Casi siempre", 4,
    'Respuestas de formulario 1'!AP731="Muchas veces", 3,
    'Respuestas de formulario 1'!AP731="Algunas veces", 2,
    'Respuestas de formulario 1'!AP731="Nunca", 1
)
</f>
        <v>#N/A</v>
      </c>
      <c r="AO730" s="31" t="str">
        <f>IFS(
    'Respuestas de formulario 1'!AQ731="Siempre", 5,
    'Respuestas de formulario 1'!AQ731="Casi siempre", 4,
    'Respuestas de formulario 1'!AQ731="Muchas veces", 3,
    'Respuestas de formulario 1'!AQ731="Algunas veces", 2,
    'Respuestas de formulario 1'!AQ731="Nunca", 1
)
</f>
        <v>#N/A</v>
      </c>
      <c r="AP730" s="31" t="str">
        <f>IFS(
    'Respuestas de formulario 1'!AR731="Siempre", 5,
    'Respuestas de formulario 1'!AR731="Casi siempre", 4,
    'Respuestas de formulario 1'!AR731="Muchas veces", 3,
    'Respuestas de formulario 1'!AR731="Algunas veces", 2,
    'Respuestas de formulario 1'!AR731="Nunca", 1
)
</f>
        <v>#N/A</v>
      </c>
      <c r="AQ730" s="31" t="str">
        <f t="shared" si="1"/>
        <v>#N/A</v>
      </c>
    </row>
    <row r="731">
      <c r="A731" s="6">
        <v>730.0</v>
      </c>
      <c r="B731" s="9" t="str">
        <f>'Respuestas de formulario 1'!C747</f>
        <v/>
      </c>
      <c r="C731" s="31" t="str">
        <f>IFS(
    'Respuestas de formulario 1'!E732="Siempre", 5,
    'Respuestas de formulario 1'!E732="Casi siempre", 4,
    'Respuestas de formulario 1'!E732="Muchas veces", 3,
    'Respuestas de formulario 1'!E732="Algunas veces", 2,
    'Respuestas de formulario 1'!E732="Nunca", 1
)
</f>
        <v>#N/A</v>
      </c>
      <c r="D731" s="31" t="str">
        <f>IFS(
    'Respuestas de formulario 1'!F732="Siempre", 5,
    'Respuestas de formulario 1'!F732="Casi siempre", 4,
    'Respuestas de formulario 1'!F732="Muchas veces", 3,
    'Respuestas de formulario 1'!F732="Algunas veces", 2,
    'Respuestas de formulario 1'!F732="Nunca", 1
)
</f>
        <v>#N/A</v>
      </c>
      <c r="E731" s="31" t="str">
        <f>IFS(
    'Respuestas de formulario 1'!G732="Siempre", 5,
    'Respuestas de formulario 1'!G732="Casi siempre", 4,
    'Respuestas de formulario 1'!G732="Muchas veces", 3,
    'Respuestas de formulario 1'!G732="Algunas veces", 2,
    'Respuestas de formulario 1'!G732="Nunca", 1
)
</f>
        <v>#N/A</v>
      </c>
      <c r="F731" s="31" t="str">
        <f>IFS(
    'Respuestas de formulario 1'!H732="Siempre", 5,
    'Respuestas de formulario 1'!H732="Casi siempre", 4,
    'Respuestas de formulario 1'!H732="Muchas veces", 3,
    'Respuestas de formulario 1'!H732="Algunas veces", 2,
    'Respuestas de formulario 1'!H732="Nunca", 1
)
</f>
        <v>#N/A</v>
      </c>
      <c r="G731" s="31" t="str">
        <f>IFS(
    'Respuestas de formulario 1'!I732="Siempre", 5,
    'Respuestas de formulario 1'!I732="Casi siempre", 4,
    'Respuestas de formulario 1'!I732="Muchas veces", 3,
    'Respuestas de formulario 1'!I732="Algunas veces", 2,
    'Respuestas de formulario 1'!I732="Nunca", 1
)
</f>
        <v>#N/A</v>
      </c>
      <c r="H731" s="31" t="str">
        <f>IFS(
    'Respuestas de formulario 1'!J732="Siempre", 5,
    'Respuestas de formulario 1'!J732="Casi siempre", 4,
    'Respuestas de formulario 1'!J732="Muchas veces", 3,
    'Respuestas de formulario 1'!J732="Algunas veces", 2,
    'Respuestas de formulario 1'!J732="Nunca", 1
)
</f>
        <v>#N/A</v>
      </c>
      <c r="I731" s="31" t="str">
        <f>IFS(
    'Respuestas de formulario 1'!K732="Siempre", 5,
    'Respuestas de formulario 1'!K732="Casi siempre", 4,
    'Respuestas de formulario 1'!K732="Muchas veces", 3,
    'Respuestas de formulario 1'!K732="Algunas veces", 2,
    'Respuestas de formulario 1'!K732="Nunca", 1
)
</f>
        <v>#N/A</v>
      </c>
      <c r="J731" s="31" t="str">
        <f>IFS(
    'Respuestas de formulario 1'!L732="Siempre", 5,
    'Respuestas de formulario 1'!L732="Casi siempre", 4,
    'Respuestas de formulario 1'!L732="Muchas veces", 3,
    'Respuestas de formulario 1'!L732="Algunas veces", 2,
    'Respuestas de formulario 1'!L732="Nunca", 1
)
</f>
        <v>#N/A</v>
      </c>
      <c r="K731" s="31" t="str">
        <f>IFS(
    'Respuestas de formulario 1'!M732="Siempre", 5,
    'Respuestas de formulario 1'!M732="Casi siempre", 4,
    'Respuestas de formulario 1'!M732="Muchas veces", 3,
    'Respuestas de formulario 1'!M732="Algunas veces", 2,
    'Respuestas de formulario 1'!M732="Nunca", 1
)
</f>
        <v>#N/A</v>
      </c>
      <c r="L731" s="31" t="str">
        <f>IFS(
    'Respuestas de formulario 1'!N732="Siempre", 5,
    'Respuestas de formulario 1'!N732="Casi siempre", 4,
    'Respuestas de formulario 1'!N732="Muchas veces", 3,
    'Respuestas de formulario 1'!N732="Algunas veces", 2,
    'Respuestas de formulario 1'!N732="Nunca", 1
)
</f>
        <v>#N/A</v>
      </c>
      <c r="M731" s="31" t="str">
        <f>IFS(
    'Respuestas de formulario 1'!O732="Siempre", 5,
    'Respuestas de formulario 1'!O732="Casi siempre", 4,
    'Respuestas de formulario 1'!O732="Muchas veces", 3,
    'Respuestas de formulario 1'!O732="Algunas veces", 2,
    'Respuestas de formulario 1'!O732="Nunca", 1
)
</f>
        <v>#N/A</v>
      </c>
      <c r="N731" s="31" t="str">
        <f>IFS(
    'Respuestas de formulario 1'!P732="Siempre", 5,
    'Respuestas de formulario 1'!P732="Casi siempre", 4,
    'Respuestas de formulario 1'!P732="Muchas veces", 3,
    'Respuestas de formulario 1'!P732="Algunas veces", 2,
    'Respuestas de formulario 1'!P732="Nunca", 1
)
</f>
        <v>#N/A</v>
      </c>
      <c r="O731" s="31" t="str">
        <f>IFS(
    'Respuestas de formulario 1'!Q732="Siempre", 5,
    'Respuestas de formulario 1'!Q732="Casi siempre", 4,
    'Respuestas de formulario 1'!Q732="Muchas veces", 3,
    'Respuestas de formulario 1'!Q732="Algunas veces", 2,
    'Respuestas de formulario 1'!Q732="Nunca", 1
)
</f>
        <v>#N/A</v>
      </c>
      <c r="P731" s="31" t="str">
        <f>IFS(
    'Respuestas de formulario 1'!R732="Siempre", 5,
    'Respuestas de formulario 1'!R732="Casi siempre", 4,
    'Respuestas de formulario 1'!R732="Muchas veces", 3,
    'Respuestas de formulario 1'!R732="Algunas veces", 2,
    'Respuestas de formulario 1'!R732="Nunca", 1
)
</f>
        <v>#N/A</v>
      </c>
      <c r="Q731" s="31" t="str">
        <f>IFS(
    'Respuestas de formulario 1'!S732="Siempre", 5,
    'Respuestas de formulario 1'!S732="Casi siempre", 4,
    'Respuestas de formulario 1'!S732="Muchas veces", 3,
    'Respuestas de formulario 1'!S732="Algunas veces", 2,
    'Respuestas de formulario 1'!S732="Nunca", 1
)
</f>
        <v>#N/A</v>
      </c>
      <c r="R731" s="31" t="str">
        <f>IFS(
    'Respuestas de formulario 1'!T732="Siempre", 5,
    'Respuestas de formulario 1'!T732="Casi siempre", 4,
    'Respuestas de formulario 1'!T732="Muchas veces", 3,
    'Respuestas de formulario 1'!T732="Algunas veces", 2,
    'Respuestas de formulario 1'!T732="Nunca", 1
)
</f>
        <v>#N/A</v>
      </c>
      <c r="S731" s="31" t="str">
        <f>IFS(
    'Respuestas de formulario 1'!U732="Siempre", 5,
    'Respuestas de formulario 1'!U732="Casi siempre", 4,
    'Respuestas de formulario 1'!U732="Muchas veces", 3,
    'Respuestas de formulario 1'!U732="Algunas veces", 2,
    'Respuestas de formulario 1'!U732="Nunca", 1
)
</f>
        <v>#N/A</v>
      </c>
      <c r="T731" s="31" t="str">
        <f>IFS(
    'Respuestas de formulario 1'!V732="Siempre", 5,
    'Respuestas de formulario 1'!V732="Casi siempre", 4,
    'Respuestas de formulario 1'!V732="Muchas veces", 3,
    'Respuestas de formulario 1'!V732="Algunas veces", 2,
    'Respuestas de formulario 1'!V732="Nunca", 1
)
</f>
        <v>#N/A</v>
      </c>
      <c r="U731" s="31" t="str">
        <f>IFS(
    'Respuestas de formulario 1'!W732="Siempre", 5,
    'Respuestas de formulario 1'!W732="Casi siempre", 4,
    'Respuestas de formulario 1'!W732="Muchas veces", 3,
    'Respuestas de formulario 1'!W732="Algunas veces", 2,
    'Respuestas de formulario 1'!W732="Nunca", 1
)
</f>
        <v>#N/A</v>
      </c>
      <c r="V731" s="31" t="str">
        <f>IFS(
    'Respuestas de formulario 1'!X732="Siempre", 5,
    'Respuestas de formulario 1'!X732="Casi siempre", 4,
    'Respuestas de formulario 1'!X732="Muchas veces", 3,
    'Respuestas de formulario 1'!X732="Algunas veces", 2,
    'Respuestas de formulario 1'!X732="Nunca", 1
)
</f>
        <v>#N/A</v>
      </c>
      <c r="W731" s="31" t="str">
        <f>IFS(
    'Respuestas de formulario 1'!Y732="Siempre", 5,
    'Respuestas de formulario 1'!Y732="Casi siempre", 4,
    'Respuestas de formulario 1'!Y732="Muchas veces", 3,
    'Respuestas de formulario 1'!Y732="Algunas veces", 2,
    'Respuestas de formulario 1'!Y732="Nunca", 1
)
</f>
        <v>#N/A</v>
      </c>
      <c r="X731" s="31" t="str">
        <f>IFS(
    'Respuestas de formulario 1'!Z732="Siempre", 5,
    'Respuestas de formulario 1'!Z732="Casi siempre", 4,
    'Respuestas de formulario 1'!Z732="Muchas veces", 3,
    'Respuestas de formulario 1'!Z732="Algunas veces", 2,
    'Respuestas de formulario 1'!Z732="Nunca", 1
)
</f>
        <v>#N/A</v>
      </c>
      <c r="Y731" s="31" t="str">
        <f>IFS(
    'Respuestas de formulario 1'!AA732="Siempre", 5,
    'Respuestas de formulario 1'!AA732="Casi siempre", 4,
    'Respuestas de formulario 1'!AA732="Muchas veces", 3,
    'Respuestas de formulario 1'!AA732="Algunas veces", 2,
    'Respuestas de formulario 1'!AA732="Nunca", 1
)
</f>
        <v>#N/A</v>
      </c>
      <c r="Z731" s="31" t="str">
        <f>IFS(
    'Respuestas de formulario 1'!AB732="Siempre", 5,
    'Respuestas de formulario 1'!AB732="Casi siempre", 4,
    'Respuestas de formulario 1'!AB732="Muchas veces", 3,
    'Respuestas de formulario 1'!AB732="Algunas veces", 2,
    'Respuestas de formulario 1'!AB732="Nunca", 1
)
</f>
        <v>#N/A</v>
      </c>
      <c r="AA731" s="31" t="str">
        <f>IFS(
    'Respuestas de formulario 1'!AC732="Siempre", 5,
    'Respuestas de formulario 1'!AC732="Casi siempre", 4,
    'Respuestas de formulario 1'!AC732="Muchas veces", 3,
    'Respuestas de formulario 1'!AC732="Algunas veces", 2,
    'Respuestas de formulario 1'!AC732="Nunca", 1
)
</f>
        <v>#N/A</v>
      </c>
      <c r="AB731" s="31" t="str">
        <f>IFS(
    'Respuestas de formulario 1'!AD732="Siempre", 5,
    'Respuestas de formulario 1'!AD732="Casi siempre", 4,
    'Respuestas de formulario 1'!AD732="Muchas veces", 3,
    'Respuestas de formulario 1'!AD732="Algunas veces", 2,
    'Respuestas de formulario 1'!AD732="Nunca", 1
)
</f>
        <v>#N/A</v>
      </c>
      <c r="AC731" s="31" t="str">
        <f>IFS(
    'Respuestas de formulario 1'!AE732="Siempre", 5,
    'Respuestas de formulario 1'!AE732="Casi siempre", 4,
    'Respuestas de formulario 1'!AE732="Muchas veces", 3,
    'Respuestas de formulario 1'!AE732="Algunas veces", 2,
    'Respuestas de formulario 1'!AE732="Nunca", 1
)
</f>
        <v>#N/A</v>
      </c>
      <c r="AD731" s="31" t="str">
        <f>IFS(
    'Respuestas de formulario 1'!AF732="Siempre", 5,
    'Respuestas de formulario 1'!AF732="Casi siempre", 4,
    'Respuestas de formulario 1'!AF732="Muchas veces", 3,
    'Respuestas de formulario 1'!AF732="Algunas veces", 2,
    'Respuestas de formulario 1'!AF732="Nunca", 1
)
</f>
        <v>#N/A</v>
      </c>
      <c r="AE731" s="31" t="str">
        <f>IFS(
    'Respuestas de formulario 1'!AG732="Siempre", 5,
    'Respuestas de formulario 1'!AG732="Casi siempre", 4,
    'Respuestas de formulario 1'!AG732="Muchas veces", 3,
    'Respuestas de formulario 1'!AG732="Algunas veces", 2,
    'Respuestas de formulario 1'!AG732="Nunca", 1
)
</f>
        <v>#N/A</v>
      </c>
      <c r="AF731" s="31" t="str">
        <f>IFS(
    'Respuestas de formulario 1'!AH732="Siempre", 5,
    'Respuestas de formulario 1'!AH732="Casi siempre", 4,
    'Respuestas de formulario 1'!AH732="Muchas veces", 3,
    'Respuestas de formulario 1'!AH732="Algunas veces", 2,
    'Respuestas de formulario 1'!AH732="Nunca", 1
)
</f>
        <v>#N/A</v>
      </c>
      <c r="AG731" s="31" t="str">
        <f>IFS(
    'Respuestas de formulario 1'!AI732="Siempre", 5,
    'Respuestas de formulario 1'!AI732="Casi siempre", 4,
    'Respuestas de formulario 1'!AI732="Muchas veces", 3,
    'Respuestas de formulario 1'!AI732="Algunas veces", 2,
    'Respuestas de formulario 1'!AI732="Nunca", 1
)
</f>
        <v>#N/A</v>
      </c>
      <c r="AH731" s="31" t="str">
        <f>IFS(
    'Respuestas de formulario 1'!AJ732="Siempre", 5,
    'Respuestas de formulario 1'!AJ732="Casi siempre", 4,
    'Respuestas de formulario 1'!AJ732="Muchas veces", 3,
    'Respuestas de formulario 1'!AJ732="Algunas veces", 2,
    'Respuestas de formulario 1'!AJ732="Nunca", 1
)
</f>
        <v>#N/A</v>
      </c>
      <c r="AI731" s="31" t="str">
        <f>IFS(
    'Respuestas de formulario 1'!AK732="Siempre", 5,
    'Respuestas de formulario 1'!AK732="Casi siempre", 4,
    'Respuestas de formulario 1'!AK732="Muchas veces", 3,
    'Respuestas de formulario 1'!AK732="Algunas veces", 2,
    'Respuestas de formulario 1'!AK732="Nunca", 1
)
</f>
        <v>#N/A</v>
      </c>
      <c r="AJ731" s="31" t="str">
        <f>IFS(
    'Respuestas de formulario 1'!AL732="Siempre", 5,
    'Respuestas de formulario 1'!AL732="Casi siempre", 4,
    'Respuestas de formulario 1'!AL732="Muchas veces", 3,
    'Respuestas de formulario 1'!AL732="Algunas veces", 2,
    'Respuestas de formulario 1'!AL732="Nunca", 1
)
</f>
        <v>#N/A</v>
      </c>
      <c r="AK731" s="31" t="str">
        <f>IFS(
    'Respuestas de formulario 1'!AM732="Siempre", 5,
    'Respuestas de formulario 1'!AM732="Casi siempre", 4,
    'Respuestas de formulario 1'!AM732="Muchas veces", 3,
    'Respuestas de formulario 1'!AM732="Algunas veces", 2,
    'Respuestas de formulario 1'!AM732="Nunca", 1
)
</f>
        <v>#N/A</v>
      </c>
      <c r="AL731" s="31" t="str">
        <f>IFS(
    'Respuestas de formulario 1'!AN732="Siempre", 5,
    'Respuestas de formulario 1'!AN732="Casi siempre", 4,
    'Respuestas de formulario 1'!AN732="Muchas veces", 3,
    'Respuestas de formulario 1'!AN732="Algunas veces", 2,
    'Respuestas de formulario 1'!AN732="Nunca", 1
)
</f>
        <v>#N/A</v>
      </c>
      <c r="AM731" s="31" t="str">
        <f>IFS(
    'Respuestas de formulario 1'!AO732="Siempre", 5,
    'Respuestas de formulario 1'!AO732="Casi siempre", 4,
    'Respuestas de formulario 1'!AO732="Muchas veces", 3,
    'Respuestas de formulario 1'!AO732="Algunas veces", 2,
    'Respuestas de formulario 1'!AO732="Nunca", 1
)
</f>
        <v>#N/A</v>
      </c>
      <c r="AN731" s="31" t="str">
        <f>IFS(
    'Respuestas de formulario 1'!AP732="Siempre", 5,
    'Respuestas de formulario 1'!AP732="Casi siempre", 4,
    'Respuestas de formulario 1'!AP732="Muchas veces", 3,
    'Respuestas de formulario 1'!AP732="Algunas veces", 2,
    'Respuestas de formulario 1'!AP732="Nunca", 1
)
</f>
        <v>#N/A</v>
      </c>
      <c r="AO731" s="31" t="str">
        <f>IFS(
    'Respuestas de formulario 1'!AQ732="Siempre", 5,
    'Respuestas de formulario 1'!AQ732="Casi siempre", 4,
    'Respuestas de formulario 1'!AQ732="Muchas veces", 3,
    'Respuestas de formulario 1'!AQ732="Algunas veces", 2,
    'Respuestas de formulario 1'!AQ732="Nunca", 1
)
</f>
        <v>#N/A</v>
      </c>
      <c r="AP731" s="31" t="str">
        <f>IFS(
    'Respuestas de formulario 1'!AR732="Siempre", 5,
    'Respuestas de formulario 1'!AR732="Casi siempre", 4,
    'Respuestas de formulario 1'!AR732="Muchas veces", 3,
    'Respuestas de formulario 1'!AR732="Algunas veces", 2,
    'Respuestas de formulario 1'!AR732="Nunca", 1
)
</f>
        <v>#N/A</v>
      </c>
      <c r="AQ731" s="31" t="str">
        <f t="shared" si="1"/>
        <v>#N/A</v>
      </c>
    </row>
    <row r="732">
      <c r="A732" s="6">
        <v>731.0</v>
      </c>
      <c r="B732" s="9" t="str">
        <f>'Respuestas de formulario 1'!C748</f>
        <v/>
      </c>
      <c r="C732" s="31" t="str">
        <f>IFS(
    'Respuestas de formulario 1'!E733="Siempre", 5,
    'Respuestas de formulario 1'!E733="Casi siempre", 4,
    'Respuestas de formulario 1'!E733="Muchas veces", 3,
    'Respuestas de formulario 1'!E733="Algunas veces", 2,
    'Respuestas de formulario 1'!E733="Nunca", 1
)
</f>
        <v>#N/A</v>
      </c>
      <c r="D732" s="31" t="str">
        <f>IFS(
    'Respuestas de formulario 1'!F733="Siempre", 5,
    'Respuestas de formulario 1'!F733="Casi siempre", 4,
    'Respuestas de formulario 1'!F733="Muchas veces", 3,
    'Respuestas de formulario 1'!F733="Algunas veces", 2,
    'Respuestas de formulario 1'!F733="Nunca", 1
)
</f>
        <v>#N/A</v>
      </c>
      <c r="E732" s="31" t="str">
        <f>IFS(
    'Respuestas de formulario 1'!G733="Siempre", 5,
    'Respuestas de formulario 1'!G733="Casi siempre", 4,
    'Respuestas de formulario 1'!G733="Muchas veces", 3,
    'Respuestas de formulario 1'!G733="Algunas veces", 2,
    'Respuestas de formulario 1'!G733="Nunca", 1
)
</f>
        <v>#N/A</v>
      </c>
      <c r="F732" s="31" t="str">
        <f>IFS(
    'Respuestas de formulario 1'!H733="Siempre", 5,
    'Respuestas de formulario 1'!H733="Casi siempre", 4,
    'Respuestas de formulario 1'!H733="Muchas veces", 3,
    'Respuestas de formulario 1'!H733="Algunas veces", 2,
    'Respuestas de formulario 1'!H733="Nunca", 1
)
</f>
        <v>#N/A</v>
      </c>
      <c r="G732" s="31" t="str">
        <f>IFS(
    'Respuestas de formulario 1'!I733="Siempre", 5,
    'Respuestas de formulario 1'!I733="Casi siempre", 4,
    'Respuestas de formulario 1'!I733="Muchas veces", 3,
    'Respuestas de formulario 1'!I733="Algunas veces", 2,
    'Respuestas de formulario 1'!I733="Nunca", 1
)
</f>
        <v>#N/A</v>
      </c>
      <c r="H732" s="31" t="str">
        <f>IFS(
    'Respuestas de formulario 1'!J733="Siempre", 5,
    'Respuestas de formulario 1'!J733="Casi siempre", 4,
    'Respuestas de formulario 1'!J733="Muchas veces", 3,
    'Respuestas de formulario 1'!J733="Algunas veces", 2,
    'Respuestas de formulario 1'!J733="Nunca", 1
)
</f>
        <v>#N/A</v>
      </c>
      <c r="I732" s="31" t="str">
        <f>IFS(
    'Respuestas de formulario 1'!K733="Siempre", 5,
    'Respuestas de formulario 1'!K733="Casi siempre", 4,
    'Respuestas de formulario 1'!K733="Muchas veces", 3,
    'Respuestas de formulario 1'!K733="Algunas veces", 2,
    'Respuestas de formulario 1'!K733="Nunca", 1
)
</f>
        <v>#N/A</v>
      </c>
      <c r="J732" s="31" t="str">
        <f>IFS(
    'Respuestas de formulario 1'!L733="Siempre", 5,
    'Respuestas de formulario 1'!L733="Casi siempre", 4,
    'Respuestas de formulario 1'!L733="Muchas veces", 3,
    'Respuestas de formulario 1'!L733="Algunas veces", 2,
    'Respuestas de formulario 1'!L733="Nunca", 1
)
</f>
        <v>#N/A</v>
      </c>
      <c r="K732" s="31" t="str">
        <f>IFS(
    'Respuestas de formulario 1'!M733="Siempre", 5,
    'Respuestas de formulario 1'!M733="Casi siempre", 4,
    'Respuestas de formulario 1'!M733="Muchas veces", 3,
    'Respuestas de formulario 1'!M733="Algunas veces", 2,
    'Respuestas de formulario 1'!M733="Nunca", 1
)
</f>
        <v>#N/A</v>
      </c>
      <c r="L732" s="31" t="str">
        <f>IFS(
    'Respuestas de formulario 1'!N733="Siempre", 5,
    'Respuestas de formulario 1'!N733="Casi siempre", 4,
    'Respuestas de formulario 1'!N733="Muchas veces", 3,
    'Respuestas de formulario 1'!N733="Algunas veces", 2,
    'Respuestas de formulario 1'!N733="Nunca", 1
)
</f>
        <v>#N/A</v>
      </c>
      <c r="M732" s="31" t="str">
        <f>IFS(
    'Respuestas de formulario 1'!O733="Siempre", 5,
    'Respuestas de formulario 1'!O733="Casi siempre", 4,
    'Respuestas de formulario 1'!O733="Muchas veces", 3,
    'Respuestas de formulario 1'!O733="Algunas veces", 2,
    'Respuestas de formulario 1'!O733="Nunca", 1
)
</f>
        <v>#N/A</v>
      </c>
      <c r="N732" s="31" t="str">
        <f>IFS(
    'Respuestas de formulario 1'!P733="Siempre", 5,
    'Respuestas de formulario 1'!P733="Casi siempre", 4,
    'Respuestas de formulario 1'!P733="Muchas veces", 3,
    'Respuestas de formulario 1'!P733="Algunas veces", 2,
    'Respuestas de formulario 1'!P733="Nunca", 1
)
</f>
        <v>#N/A</v>
      </c>
      <c r="O732" s="31" t="str">
        <f>IFS(
    'Respuestas de formulario 1'!Q733="Siempre", 5,
    'Respuestas de formulario 1'!Q733="Casi siempre", 4,
    'Respuestas de formulario 1'!Q733="Muchas veces", 3,
    'Respuestas de formulario 1'!Q733="Algunas veces", 2,
    'Respuestas de formulario 1'!Q733="Nunca", 1
)
</f>
        <v>#N/A</v>
      </c>
      <c r="P732" s="31" t="str">
        <f>IFS(
    'Respuestas de formulario 1'!R733="Siempre", 5,
    'Respuestas de formulario 1'!R733="Casi siempre", 4,
    'Respuestas de formulario 1'!R733="Muchas veces", 3,
    'Respuestas de formulario 1'!R733="Algunas veces", 2,
    'Respuestas de formulario 1'!R733="Nunca", 1
)
</f>
        <v>#N/A</v>
      </c>
      <c r="Q732" s="31" t="str">
        <f>IFS(
    'Respuestas de formulario 1'!S733="Siempre", 5,
    'Respuestas de formulario 1'!S733="Casi siempre", 4,
    'Respuestas de formulario 1'!S733="Muchas veces", 3,
    'Respuestas de formulario 1'!S733="Algunas veces", 2,
    'Respuestas de formulario 1'!S733="Nunca", 1
)
</f>
        <v>#N/A</v>
      </c>
      <c r="R732" s="31" t="str">
        <f>IFS(
    'Respuestas de formulario 1'!T733="Siempre", 5,
    'Respuestas de formulario 1'!T733="Casi siempre", 4,
    'Respuestas de formulario 1'!T733="Muchas veces", 3,
    'Respuestas de formulario 1'!T733="Algunas veces", 2,
    'Respuestas de formulario 1'!T733="Nunca", 1
)
</f>
        <v>#N/A</v>
      </c>
      <c r="S732" s="31" t="str">
        <f>IFS(
    'Respuestas de formulario 1'!U733="Siempre", 5,
    'Respuestas de formulario 1'!U733="Casi siempre", 4,
    'Respuestas de formulario 1'!U733="Muchas veces", 3,
    'Respuestas de formulario 1'!U733="Algunas veces", 2,
    'Respuestas de formulario 1'!U733="Nunca", 1
)
</f>
        <v>#N/A</v>
      </c>
      <c r="T732" s="31" t="str">
        <f>IFS(
    'Respuestas de formulario 1'!V733="Siempre", 5,
    'Respuestas de formulario 1'!V733="Casi siempre", 4,
    'Respuestas de formulario 1'!V733="Muchas veces", 3,
    'Respuestas de formulario 1'!V733="Algunas veces", 2,
    'Respuestas de formulario 1'!V733="Nunca", 1
)
</f>
        <v>#N/A</v>
      </c>
      <c r="U732" s="31" t="str">
        <f>IFS(
    'Respuestas de formulario 1'!W733="Siempre", 5,
    'Respuestas de formulario 1'!W733="Casi siempre", 4,
    'Respuestas de formulario 1'!W733="Muchas veces", 3,
    'Respuestas de formulario 1'!W733="Algunas veces", 2,
    'Respuestas de formulario 1'!W733="Nunca", 1
)
</f>
        <v>#N/A</v>
      </c>
      <c r="V732" s="31" t="str">
        <f>IFS(
    'Respuestas de formulario 1'!X733="Siempre", 5,
    'Respuestas de formulario 1'!X733="Casi siempre", 4,
    'Respuestas de formulario 1'!X733="Muchas veces", 3,
    'Respuestas de formulario 1'!X733="Algunas veces", 2,
    'Respuestas de formulario 1'!X733="Nunca", 1
)
</f>
        <v>#N/A</v>
      </c>
      <c r="W732" s="31" t="str">
        <f>IFS(
    'Respuestas de formulario 1'!Y733="Siempre", 5,
    'Respuestas de formulario 1'!Y733="Casi siempre", 4,
    'Respuestas de formulario 1'!Y733="Muchas veces", 3,
    'Respuestas de formulario 1'!Y733="Algunas veces", 2,
    'Respuestas de formulario 1'!Y733="Nunca", 1
)
</f>
        <v>#N/A</v>
      </c>
      <c r="X732" s="31" t="str">
        <f>IFS(
    'Respuestas de formulario 1'!Z733="Siempre", 5,
    'Respuestas de formulario 1'!Z733="Casi siempre", 4,
    'Respuestas de formulario 1'!Z733="Muchas veces", 3,
    'Respuestas de formulario 1'!Z733="Algunas veces", 2,
    'Respuestas de formulario 1'!Z733="Nunca", 1
)
</f>
        <v>#N/A</v>
      </c>
      <c r="Y732" s="31" t="str">
        <f>IFS(
    'Respuestas de formulario 1'!AA733="Siempre", 5,
    'Respuestas de formulario 1'!AA733="Casi siempre", 4,
    'Respuestas de formulario 1'!AA733="Muchas veces", 3,
    'Respuestas de formulario 1'!AA733="Algunas veces", 2,
    'Respuestas de formulario 1'!AA733="Nunca", 1
)
</f>
        <v>#N/A</v>
      </c>
      <c r="Z732" s="31" t="str">
        <f>IFS(
    'Respuestas de formulario 1'!AB733="Siempre", 5,
    'Respuestas de formulario 1'!AB733="Casi siempre", 4,
    'Respuestas de formulario 1'!AB733="Muchas veces", 3,
    'Respuestas de formulario 1'!AB733="Algunas veces", 2,
    'Respuestas de formulario 1'!AB733="Nunca", 1
)
</f>
        <v>#N/A</v>
      </c>
      <c r="AA732" s="31" t="str">
        <f>IFS(
    'Respuestas de formulario 1'!AC733="Siempre", 5,
    'Respuestas de formulario 1'!AC733="Casi siempre", 4,
    'Respuestas de formulario 1'!AC733="Muchas veces", 3,
    'Respuestas de formulario 1'!AC733="Algunas veces", 2,
    'Respuestas de formulario 1'!AC733="Nunca", 1
)
</f>
        <v>#N/A</v>
      </c>
      <c r="AB732" s="31" t="str">
        <f>IFS(
    'Respuestas de formulario 1'!AD733="Siempre", 5,
    'Respuestas de formulario 1'!AD733="Casi siempre", 4,
    'Respuestas de formulario 1'!AD733="Muchas veces", 3,
    'Respuestas de formulario 1'!AD733="Algunas veces", 2,
    'Respuestas de formulario 1'!AD733="Nunca", 1
)
</f>
        <v>#N/A</v>
      </c>
      <c r="AC732" s="31" t="str">
        <f>IFS(
    'Respuestas de formulario 1'!AE733="Siempre", 5,
    'Respuestas de formulario 1'!AE733="Casi siempre", 4,
    'Respuestas de formulario 1'!AE733="Muchas veces", 3,
    'Respuestas de formulario 1'!AE733="Algunas veces", 2,
    'Respuestas de formulario 1'!AE733="Nunca", 1
)
</f>
        <v>#N/A</v>
      </c>
      <c r="AD732" s="31" t="str">
        <f>IFS(
    'Respuestas de formulario 1'!AF733="Siempre", 5,
    'Respuestas de formulario 1'!AF733="Casi siempre", 4,
    'Respuestas de formulario 1'!AF733="Muchas veces", 3,
    'Respuestas de formulario 1'!AF733="Algunas veces", 2,
    'Respuestas de formulario 1'!AF733="Nunca", 1
)
</f>
        <v>#N/A</v>
      </c>
      <c r="AE732" s="31" t="str">
        <f>IFS(
    'Respuestas de formulario 1'!AG733="Siempre", 5,
    'Respuestas de formulario 1'!AG733="Casi siempre", 4,
    'Respuestas de formulario 1'!AG733="Muchas veces", 3,
    'Respuestas de formulario 1'!AG733="Algunas veces", 2,
    'Respuestas de formulario 1'!AG733="Nunca", 1
)
</f>
        <v>#N/A</v>
      </c>
      <c r="AF732" s="31" t="str">
        <f>IFS(
    'Respuestas de formulario 1'!AH733="Siempre", 5,
    'Respuestas de formulario 1'!AH733="Casi siempre", 4,
    'Respuestas de formulario 1'!AH733="Muchas veces", 3,
    'Respuestas de formulario 1'!AH733="Algunas veces", 2,
    'Respuestas de formulario 1'!AH733="Nunca", 1
)
</f>
        <v>#N/A</v>
      </c>
      <c r="AG732" s="31" t="str">
        <f>IFS(
    'Respuestas de formulario 1'!AI733="Siempre", 5,
    'Respuestas de formulario 1'!AI733="Casi siempre", 4,
    'Respuestas de formulario 1'!AI733="Muchas veces", 3,
    'Respuestas de formulario 1'!AI733="Algunas veces", 2,
    'Respuestas de formulario 1'!AI733="Nunca", 1
)
</f>
        <v>#N/A</v>
      </c>
      <c r="AH732" s="31" t="str">
        <f>IFS(
    'Respuestas de formulario 1'!AJ733="Siempre", 5,
    'Respuestas de formulario 1'!AJ733="Casi siempre", 4,
    'Respuestas de formulario 1'!AJ733="Muchas veces", 3,
    'Respuestas de formulario 1'!AJ733="Algunas veces", 2,
    'Respuestas de formulario 1'!AJ733="Nunca", 1
)
</f>
        <v>#N/A</v>
      </c>
      <c r="AI732" s="31" t="str">
        <f>IFS(
    'Respuestas de formulario 1'!AK733="Siempre", 5,
    'Respuestas de formulario 1'!AK733="Casi siempre", 4,
    'Respuestas de formulario 1'!AK733="Muchas veces", 3,
    'Respuestas de formulario 1'!AK733="Algunas veces", 2,
    'Respuestas de formulario 1'!AK733="Nunca", 1
)
</f>
        <v>#N/A</v>
      </c>
      <c r="AJ732" s="31" t="str">
        <f>IFS(
    'Respuestas de formulario 1'!AL733="Siempre", 5,
    'Respuestas de formulario 1'!AL733="Casi siempre", 4,
    'Respuestas de formulario 1'!AL733="Muchas veces", 3,
    'Respuestas de formulario 1'!AL733="Algunas veces", 2,
    'Respuestas de formulario 1'!AL733="Nunca", 1
)
</f>
        <v>#N/A</v>
      </c>
      <c r="AK732" s="31" t="str">
        <f>IFS(
    'Respuestas de formulario 1'!AM733="Siempre", 5,
    'Respuestas de formulario 1'!AM733="Casi siempre", 4,
    'Respuestas de formulario 1'!AM733="Muchas veces", 3,
    'Respuestas de formulario 1'!AM733="Algunas veces", 2,
    'Respuestas de formulario 1'!AM733="Nunca", 1
)
</f>
        <v>#N/A</v>
      </c>
      <c r="AL732" s="31" t="str">
        <f>IFS(
    'Respuestas de formulario 1'!AN733="Siempre", 5,
    'Respuestas de formulario 1'!AN733="Casi siempre", 4,
    'Respuestas de formulario 1'!AN733="Muchas veces", 3,
    'Respuestas de formulario 1'!AN733="Algunas veces", 2,
    'Respuestas de formulario 1'!AN733="Nunca", 1
)
</f>
        <v>#N/A</v>
      </c>
      <c r="AM732" s="31" t="str">
        <f>IFS(
    'Respuestas de formulario 1'!AO733="Siempre", 5,
    'Respuestas de formulario 1'!AO733="Casi siempre", 4,
    'Respuestas de formulario 1'!AO733="Muchas veces", 3,
    'Respuestas de formulario 1'!AO733="Algunas veces", 2,
    'Respuestas de formulario 1'!AO733="Nunca", 1
)
</f>
        <v>#N/A</v>
      </c>
      <c r="AN732" s="31" t="str">
        <f>IFS(
    'Respuestas de formulario 1'!AP733="Siempre", 5,
    'Respuestas de formulario 1'!AP733="Casi siempre", 4,
    'Respuestas de formulario 1'!AP733="Muchas veces", 3,
    'Respuestas de formulario 1'!AP733="Algunas veces", 2,
    'Respuestas de formulario 1'!AP733="Nunca", 1
)
</f>
        <v>#N/A</v>
      </c>
      <c r="AO732" s="31" t="str">
        <f>IFS(
    'Respuestas de formulario 1'!AQ733="Siempre", 5,
    'Respuestas de formulario 1'!AQ733="Casi siempre", 4,
    'Respuestas de formulario 1'!AQ733="Muchas veces", 3,
    'Respuestas de formulario 1'!AQ733="Algunas veces", 2,
    'Respuestas de formulario 1'!AQ733="Nunca", 1
)
</f>
        <v>#N/A</v>
      </c>
      <c r="AP732" s="31" t="str">
        <f>IFS(
    'Respuestas de formulario 1'!AR733="Siempre", 5,
    'Respuestas de formulario 1'!AR733="Casi siempre", 4,
    'Respuestas de formulario 1'!AR733="Muchas veces", 3,
    'Respuestas de formulario 1'!AR733="Algunas veces", 2,
    'Respuestas de formulario 1'!AR733="Nunca", 1
)
</f>
        <v>#N/A</v>
      </c>
      <c r="AQ732" s="31" t="str">
        <f t="shared" si="1"/>
        <v>#N/A</v>
      </c>
    </row>
    <row r="733">
      <c r="A733" s="6">
        <v>732.0</v>
      </c>
      <c r="B733" s="9" t="str">
        <f>'Respuestas de formulario 1'!C749</f>
        <v/>
      </c>
      <c r="C733" s="31" t="str">
        <f>IFS(
    'Respuestas de formulario 1'!E734="Siempre", 5,
    'Respuestas de formulario 1'!E734="Casi siempre", 4,
    'Respuestas de formulario 1'!E734="Muchas veces", 3,
    'Respuestas de formulario 1'!E734="Algunas veces", 2,
    'Respuestas de formulario 1'!E734="Nunca", 1
)
</f>
        <v>#N/A</v>
      </c>
      <c r="D733" s="31" t="str">
        <f>IFS(
    'Respuestas de formulario 1'!F734="Siempre", 5,
    'Respuestas de formulario 1'!F734="Casi siempre", 4,
    'Respuestas de formulario 1'!F734="Muchas veces", 3,
    'Respuestas de formulario 1'!F734="Algunas veces", 2,
    'Respuestas de formulario 1'!F734="Nunca", 1
)
</f>
        <v>#N/A</v>
      </c>
      <c r="E733" s="31" t="str">
        <f>IFS(
    'Respuestas de formulario 1'!G734="Siempre", 5,
    'Respuestas de formulario 1'!G734="Casi siempre", 4,
    'Respuestas de formulario 1'!G734="Muchas veces", 3,
    'Respuestas de formulario 1'!G734="Algunas veces", 2,
    'Respuestas de formulario 1'!G734="Nunca", 1
)
</f>
        <v>#N/A</v>
      </c>
      <c r="F733" s="31" t="str">
        <f>IFS(
    'Respuestas de formulario 1'!H734="Siempre", 5,
    'Respuestas de formulario 1'!H734="Casi siempre", 4,
    'Respuestas de formulario 1'!H734="Muchas veces", 3,
    'Respuestas de formulario 1'!H734="Algunas veces", 2,
    'Respuestas de formulario 1'!H734="Nunca", 1
)
</f>
        <v>#N/A</v>
      </c>
      <c r="G733" s="31" t="str">
        <f>IFS(
    'Respuestas de formulario 1'!I734="Siempre", 5,
    'Respuestas de formulario 1'!I734="Casi siempre", 4,
    'Respuestas de formulario 1'!I734="Muchas veces", 3,
    'Respuestas de formulario 1'!I734="Algunas veces", 2,
    'Respuestas de formulario 1'!I734="Nunca", 1
)
</f>
        <v>#N/A</v>
      </c>
      <c r="H733" s="31" t="str">
        <f>IFS(
    'Respuestas de formulario 1'!J734="Siempre", 5,
    'Respuestas de formulario 1'!J734="Casi siempre", 4,
    'Respuestas de formulario 1'!J734="Muchas veces", 3,
    'Respuestas de formulario 1'!J734="Algunas veces", 2,
    'Respuestas de formulario 1'!J734="Nunca", 1
)
</f>
        <v>#N/A</v>
      </c>
      <c r="I733" s="31" t="str">
        <f>IFS(
    'Respuestas de formulario 1'!K734="Siempre", 5,
    'Respuestas de formulario 1'!K734="Casi siempre", 4,
    'Respuestas de formulario 1'!K734="Muchas veces", 3,
    'Respuestas de formulario 1'!K734="Algunas veces", 2,
    'Respuestas de formulario 1'!K734="Nunca", 1
)
</f>
        <v>#N/A</v>
      </c>
      <c r="J733" s="31" t="str">
        <f>IFS(
    'Respuestas de formulario 1'!L734="Siempre", 5,
    'Respuestas de formulario 1'!L734="Casi siempre", 4,
    'Respuestas de formulario 1'!L734="Muchas veces", 3,
    'Respuestas de formulario 1'!L734="Algunas veces", 2,
    'Respuestas de formulario 1'!L734="Nunca", 1
)
</f>
        <v>#N/A</v>
      </c>
      <c r="K733" s="31" t="str">
        <f>IFS(
    'Respuestas de formulario 1'!M734="Siempre", 5,
    'Respuestas de formulario 1'!M734="Casi siempre", 4,
    'Respuestas de formulario 1'!M734="Muchas veces", 3,
    'Respuestas de formulario 1'!M734="Algunas veces", 2,
    'Respuestas de formulario 1'!M734="Nunca", 1
)
</f>
        <v>#N/A</v>
      </c>
      <c r="L733" s="31" t="str">
        <f>IFS(
    'Respuestas de formulario 1'!N734="Siempre", 5,
    'Respuestas de formulario 1'!N734="Casi siempre", 4,
    'Respuestas de formulario 1'!N734="Muchas veces", 3,
    'Respuestas de formulario 1'!N734="Algunas veces", 2,
    'Respuestas de formulario 1'!N734="Nunca", 1
)
</f>
        <v>#N/A</v>
      </c>
      <c r="M733" s="31" t="str">
        <f>IFS(
    'Respuestas de formulario 1'!O734="Siempre", 5,
    'Respuestas de formulario 1'!O734="Casi siempre", 4,
    'Respuestas de formulario 1'!O734="Muchas veces", 3,
    'Respuestas de formulario 1'!O734="Algunas veces", 2,
    'Respuestas de formulario 1'!O734="Nunca", 1
)
</f>
        <v>#N/A</v>
      </c>
      <c r="N733" s="31" t="str">
        <f>IFS(
    'Respuestas de formulario 1'!P734="Siempre", 5,
    'Respuestas de formulario 1'!P734="Casi siempre", 4,
    'Respuestas de formulario 1'!P734="Muchas veces", 3,
    'Respuestas de formulario 1'!P734="Algunas veces", 2,
    'Respuestas de formulario 1'!P734="Nunca", 1
)
</f>
        <v>#N/A</v>
      </c>
      <c r="O733" s="31" t="str">
        <f>IFS(
    'Respuestas de formulario 1'!Q734="Siempre", 5,
    'Respuestas de formulario 1'!Q734="Casi siempre", 4,
    'Respuestas de formulario 1'!Q734="Muchas veces", 3,
    'Respuestas de formulario 1'!Q734="Algunas veces", 2,
    'Respuestas de formulario 1'!Q734="Nunca", 1
)
</f>
        <v>#N/A</v>
      </c>
      <c r="P733" s="31" t="str">
        <f>IFS(
    'Respuestas de formulario 1'!R734="Siempre", 5,
    'Respuestas de formulario 1'!R734="Casi siempre", 4,
    'Respuestas de formulario 1'!R734="Muchas veces", 3,
    'Respuestas de formulario 1'!R734="Algunas veces", 2,
    'Respuestas de formulario 1'!R734="Nunca", 1
)
</f>
        <v>#N/A</v>
      </c>
      <c r="Q733" s="31" t="str">
        <f>IFS(
    'Respuestas de formulario 1'!S734="Siempre", 5,
    'Respuestas de formulario 1'!S734="Casi siempre", 4,
    'Respuestas de formulario 1'!S734="Muchas veces", 3,
    'Respuestas de formulario 1'!S734="Algunas veces", 2,
    'Respuestas de formulario 1'!S734="Nunca", 1
)
</f>
        <v>#N/A</v>
      </c>
      <c r="R733" s="31" t="str">
        <f>IFS(
    'Respuestas de formulario 1'!T734="Siempre", 5,
    'Respuestas de formulario 1'!T734="Casi siempre", 4,
    'Respuestas de formulario 1'!T734="Muchas veces", 3,
    'Respuestas de formulario 1'!T734="Algunas veces", 2,
    'Respuestas de formulario 1'!T734="Nunca", 1
)
</f>
        <v>#N/A</v>
      </c>
      <c r="S733" s="31" t="str">
        <f>IFS(
    'Respuestas de formulario 1'!U734="Siempre", 5,
    'Respuestas de formulario 1'!U734="Casi siempre", 4,
    'Respuestas de formulario 1'!U734="Muchas veces", 3,
    'Respuestas de formulario 1'!U734="Algunas veces", 2,
    'Respuestas de formulario 1'!U734="Nunca", 1
)
</f>
        <v>#N/A</v>
      </c>
      <c r="T733" s="31" t="str">
        <f>IFS(
    'Respuestas de formulario 1'!V734="Siempre", 5,
    'Respuestas de formulario 1'!V734="Casi siempre", 4,
    'Respuestas de formulario 1'!V734="Muchas veces", 3,
    'Respuestas de formulario 1'!V734="Algunas veces", 2,
    'Respuestas de formulario 1'!V734="Nunca", 1
)
</f>
        <v>#N/A</v>
      </c>
      <c r="U733" s="31" t="str">
        <f>IFS(
    'Respuestas de formulario 1'!W734="Siempre", 5,
    'Respuestas de formulario 1'!W734="Casi siempre", 4,
    'Respuestas de formulario 1'!W734="Muchas veces", 3,
    'Respuestas de formulario 1'!W734="Algunas veces", 2,
    'Respuestas de formulario 1'!W734="Nunca", 1
)
</f>
        <v>#N/A</v>
      </c>
      <c r="V733" s="31" t="str">
        <f>IFS(
    'Respuestas de formulario 1'!X734="Siempre", 5,
    'Respuestas de formulario 1'!X734="Casi siempre", 4,
    'Respuestas de formulario 1'!X734="Muchas veces", 3,
    'Respuestas de formulario 1'!X734="Algunas veces", 2,
    'Respuestas de formulario 1'!X734="Nunca", 1
)
</f>
        <v>#N/A</v>
      </c>
      <c r="W733" s="31" t="str">
        <f>IFS(
    'Respuestas de formulario 1'!Y734="Siempre", 5,
    'Respuestas de formulario 1'!Y734="Casi siempre", 4,
    'Respuestas de formulario 1'!Y734="Muchas veces", 3,
    'Respuestas de formulario 1'!Y734="Algunas veces", 2,
    'Respuestas de formulario 1'!Y734="Nunca", 1
)
</f>
        <v>#N/A</v>
      </c>
      <c r="X733" s="31" t="str">
        <f>IFS(
    'Respuestas de formulario 1'!Z734="Siempre", 5,
    'Respuestas de formulario 1'!Z734="Casi siempre", 4,
    'Respuestas de formulario 1'!Z734="Muchas veces", 3,
    'Respuestas de formulario 1'!Z734="Algunas veces", 2,
    'Respuestas de formulario 1'!Z734="Nunca", 1
)
</f>
        <v>#N/A</v>
      </c>
      <c r="Y733" s="31" t="str">
        <f>IFS(
    'Respuestas de formulario 1'!AA734="Siempre", 5,
    'Respuestas de formulario 1'!AA734="Casi siempre", 4,
    'Respuestas de formulario 1'!AA734="Muchas veces", 3,
    'Respuestas de formulario 1'!AA734="Algunas veces", 2,
    'Respuestas de formulario 1'!AA734="Nunca", 1
)
</f>
        <v>#N/A</v>
      </c>
      <c r="Z733" s="31" t="str">
        <f>IFS(
    'Respuestas de formulario 1'!AB734="Siempre", 5,
    'Respuestas de formulario 1'!AB734="Casi siempre", 4,
    'Respuestas de formulario 1'!AB734="Muchas veces", 3,
    'Respuestas de formulario 1'!AB734="Algunas veces", 2,
    'Respuestas de formulario 1'!AB734="Nunca", 1
)
</f>
        <v>#N/A</v>
      </c>
      <c r="AA733" s="31" t="str">
        <f>IFS(
    'Respuestas de formulario 1'!AC734="Siempre", 5,
    'Respuestas de formulario 1'!AC734="Casi siempre", 4,
    'Respuestas de formulario 1'!AC734="Muchas veces", 3,
    'Respuestas de formulario 1'!AC734="Algunas veces", 2,
    'Respuestas de formulario 1'!AC734="Nunca", 1
)
</f>
        <v>#N/A</v>
      </c>
      <c r="AB733" s="31" t="str">
        <f>IFS(
    'Respuestas de formulario 1'!AD734="Siempre", 5,
    'Respuestas de formulario 1'!AD734="Casi siempre", 4,
    'Respuestas de formulario 1'!AD734="Muchas veces", 3,
    'Respuestas de formulario 1'!AD734="Algunas veces", 2,
    'Respuestas de formulario 1'!AD734="Nunca", 1
)
</f>
        <v>#N/A</v>
      </c>
      <c r="AC733" s="31" t="str">
        <f>IFS(
    'Respuestas de formulario 1'!AE734="Siempre", 5,
    'Respuestas de formulario 1'!AE734="Casi siempre", 4,
    'Respuestas de formulario 1'!AE734="Muchas veces", 3,
    'Respuestas de formulario 1'!AE734="Algunas veces", 2,
    'Respuestas de formulario 1'!AE734="Nunca", 1
)
</f>
        <v>#N/A</v>
      </c>
      <c r="AD733" s="31" t="str">
        <f>IFS(
    'Respuestas de formulario 1'!AF734="Siempre", 5,
    'Respuestas de formulario 1'!AF734="Casi siempre", 4,
    'Respuestas de formulario 1'!AF734="Muchas veces", 3,
    'Respuestas de formulario 1'!AF734="Algunas veces", 2,
    'Respuestas de formulario 1'!AF734="Nunca", 1
)
</f>
        <v>#N/A</v>
      </c>
      <c r="AE733" s="31" t="str">
        <f>IFS(
    'Respuestas de formulario 1'!AG734="Siempre", 5,
    'Respuestas de formulario 1'!AG734="Casi siempre", 4,
    'Respuestas de formulario 1'!AG734="Muchas veces", 3,
    'Respuestas de formulario 1'!AG734="Algunas veces", 2,
    'Respuestas de formulario 1'!AG734="Nunca", 1
)
</f>
        <v>#N/A</v>
      </c>
      <c r="AF733" s="31" t="str">
        <f>IFS(
    'Respuestas de formulario 1'!AH734="Siempre", 5,
    'Respuestas de formulario 1'!AH734="Casi siempre", 4,
    'Respuestas de formulario 1'!AH734="Muchas veces", 3,
    'Respuestas de formulario 1'!AH734="Algunas veces", 2,
    'Respuestas de formulario 1'!AH734="Nunca", 1
)
</f>
        <v>#N/A</v>
      </c>
      <c r="AG733" s="31" t="str">
        <f>IFS(
    'Respuestas de formulario 1'!AI734="Siempre", 5,
    'Respuestas de formulario 1'!AI734="Casi siempre", 4,
    'Respuestas de formulario 1'!AI734="Muchas veces", 3,
    'Respuestas de formulario 1'!AI734="Algunas veces", 2,
    'Respuestas de formulario 1'!AI734="Nunca", 1
)
</f>
        <v>#N/A</v>
      </c>
      <c r="AH733" s="31" t="str">
        <f>IFS(
    'Respuestas de formulario 1'!AJ734="Siempre", 5,
    'Respuestas de formulario 1'!AJ734="Casi siempre", 4,
    'Respuestas de formulario 1'!AJ734="Muchas veces", 3,
    'Respuestas de formulario 1'!AJ734="Algunas veces", 2,
    'Respuestas de formulario 1'!AJ734="Nunca", 1
)
</f>
        <v>#N/A</v>
      </c>
      <c r="AI733" s="31" t="str">
        <f>IFS(
    'Respuestas de formulario 1'!AK734="Siempre", 5,
    'Respuestas de formulario 1'!AK734="Casi siempre", 4,
    'Respuestas de formulario 1'!AK734="Muchas veces", 3,
    'Respuestas de formulario 1'!AK734="Algunas veces", 2,
    'Respuestas de formulario 1'!AK734="Nunca", 1
)
</f>
        <v>#N/A</v>
      </c>
      <c r="AJ733" s="31" t="str">
        <f>IFS(
    'Respuestas de formulario 1'!AL734="Siempre", 5,
    'Respuestas de formulario 1'!AL734="Casi siempre", 4,
    'Respuestas de formulario 1'!AL734="Muchas veces", 3,
    'Respuestas de formulario 1'!AL734="Algunas veces", 2,
    'Respuestas de formulario 1'!AL734="Nunca", 1
)
</f>
        <v>#N/A</v>
      </c>
      <c r="AK733" s="31" t="str">
        <f>IFS(
    'Respuestas de formulario 1'!AM734="Siempre", 5,
    'Respuestas de formulario 1'!AM734="Casi siempre", 4,
    'Respuestas de formulario 1'!AM734="Muchas veces", 3,
    'Respuestas de formulario 1'!AM734="Algunas veces", 2,
    'Respuestas de formulario 1'!AM734="Nunca", 1
)
</f>
        <v>#N/A</v>
      </c>
      <c r="AL733" s="31" t="str">
        <f>IFS(
    'Respuestas de formulario 1'!AN734="Siempre", 5,
    'Respuestas de formulario 1'!AN734="Casi siempre", 4,
    'Respuestas de formulario 1'!AN734="Muchas veces", 3,
    'Respuestas de formulario 1'!AN734="Algunas veces", 2,
    'Respuestas de formulario 1'!AN734="Nunca", 1
)
</f>
        <v>#N/A</v>
      </c>
      <c r="AM733" s="31" t="str">
        <f>IFS(
    'Respuestas de formulario 1'!AO734="Siempre", 5,
    'Respuestas de formulario 1'!AO734="Casi siempre", 4,
    'Respuestas de formulario 1'!AO734="Muchas veces", 3,
    'Respuestas de formulario 1'!AO734="Algunas veces", 2,
    'Respuestas de formulario 1'!AO734="Nunca", 1
)
</f>
        <v>#N/A</v>
      </c>
      <c r="AN733" s="31" t="str">
        <f>IFS(
    'Respuestas de formulario 1'!AP734="Siempre", 5,
    'Respuestas de formulario 1'!AP734="Casi siempre", 4,
    'Respuestas de formulario 1'!AP734="Muchas veces", 3,
    'Respuestas de formulario 1'!AP734="Algunas veces", 2,
    'Respuestas de formulario 1'!AP734="Nunca", 1
)
</f>
        <v>#N/A</v>
      </c>
      <c r="AO733" s="31" t="str">
        <f>IFS(
    'Respuestas de formulario 1'!AQ734="Siempre", 5,
    'Respuestas de formulario 1'!AQ734="Casi siempre", 4,
    'Respuestas de formulario 1'!AQ734="Muchas veces", 3,
    'Respuestas de formulario 1'!AQ734="Algunas veces", 2,
    'Respuestas de formulario 1'!AQ734="Nunca", 1
)
</f>
        <v>#N/A</v>
      </c>
      <c r="AP733" s="31" t="str">
        <f>IFS(
    'Respuestas de formulario 1'!AR734="Siempre", 5,
    'Respuestas de formulario 1'!AR734="Casi siempre", 4,
    'Respuestas de formulario 1'!AR734="Muchas veces", 3,
    'Respuestas de formulario 1'!AR734="Algunas veces", 2,
    'Respuestas de formulario 1'!AR734="Nunca", 1
)
</f>
        <v>#N/A</v>
      </c>
      <c r="AQ733" s="31" t="str">
        <f t="shared" si="1"/>
        <v>#N/A</v>
      </c>
    </row>
    <row r="734">
      <c r="A734" s="6">
        <v>733.0</v>
      </c>
      <c r="B734" s="9" t="str">
        <f>'Respuestas de formulario 1'!C750</f>
        <v/>
      </c>
      <c r="C734" s="31" t="str">
        <f>IFS(
    'Respuestas de formulario 1'!E735="Siempre", 5,
    'Respuestas de formulario 1'!E735="Casi siempre", 4,
    'Respuestas de formulario 1'!E735="Muchas veces", 3,
    'Respuestas de formulario 1'!E735="Algunas veces", 2,
    'Respuestas de formulario 1'!E735="Nunca", 1
)
</f>
        <v>#N/A</v>
      </c>
      <c r="D734" s="31" t="str">
        <f>IFS(
    'Respuestas de formulario 1'!F735="Siempre", 5,
    'Respuestas de formulario 1'!F735="Casi siempre", 4,
    'Respuestas de formulario 1'!F735="Muchas veces", 3,
    'Respuestas de formulario 1'!F735="Algunas veces", 2,
    'Respuestas de formulario 1'!F735="Nunca", 1
)
</f>
        <v>#N/A</v>
      </c>
      <c r="E734" s="31" t="str">
        <f>IFS(
    'Respuestas de formulario 1'!G735="Siempre", 5,
    'Respuestas de formulario 1'!G735="Casi siempre", 4,
    'Respuestas de formulario 1'!G735="Muchas veces", 3,
    'Respuestas de formulario 1'!G735="Algunas veces", 2,
    'Respuestas de formulario 1'!G735="Nunca", 1
)
</f>
        <v>#N/A</v>
      </c>
      <c r="F734" s="31" t="str">
        <f>IFS(
    'Respuestas de formulario 1'!H735="Siempre", 5,
    'Respuestas de formulario 1'!H735="Casi siempre", 4,
    'Respuestas de formulario 1'!H735="Muchas veces", 3,
    'Respuestas de formulario 1'!H735="Algunas veces", 2,
    'Respuestas de formulario 1'!H735="Nunca", 1
)
</f>
        <v>#N/A</v>
      </c>
      <c r="G734" s="31" t="str">
        <f>IFS(
    'Respuestas de formulario 1'!I735="Siempre", 5,
    'Respuestas de formulario 1'!I735="Casi siempre", 4,
    'Respuestas de formulario 1'!I735="Muchas veces", 3,
    'Respuestas de formulario 1'!I735="Algunas veces", 2,
    'Respuestas de formulario 1'!I735="Nunca", 1
)
</f>
        <v>#N/A</v>
      </c>
      <c r="H734" s="31" t="str">
        <f>IFS(
    'Respuestas de formulario 1'!J735="Siempre", 5,
    'Respuestas de formulario 1'!J735="Casi siempre", 4,
    'Respuestas de formulario 1'!J735="Muchas veces", 3,
    'Respuestas de formulario 1'!J735="Algunas veces", 2,
    'Respuestas de formulario 1'!J735="Nunca", 1
)
</f>
        <v>#N/A</v>
      </c>
      <c r="I734" s="31" t="str">
        <f>IFS(
    'Respuestas de formulario 1'!K735="Siempre", 5,
    'Respuestas de formulario 1'!K735="Casi siempre", 4,
    'Respuestas de formulario 1'!K735="Muchas veces", 3,
    'Respuestas de formulario 1'!K735="Algunas veces", 2,
    'Respuestas de formulario 1'!K735="Nunca", 1
)
</f>
        <v>#N/A</v>
      </c>
      <c r="J734" s="31" t="str">
        <f>IFS(
    'Respuestas de formulario 1'!L735="Siempre", 5,
    'Respuestas de formulario 1'!L735="Casi siempre", 4,
    'Respuestas de formulario 1'!L735="Muchas veces", 3,
    'Respuestas de formulario 1'!L735="Algunas veces", 2,
    'Respuestas de formulario 1'!L735="Nunca", 1
)
</f>
        <v>#N/A</v>
      </c>
      <c r="K734" s="31" t="str">
        <f>IFS(
    'Respuestas de formulario 1'!M735="Siempre", 5,
    'Respuestas de formulario 1'!M735="Casi siempre", 4,
    'Respuestas de formulario 1'!M735="Muchas veces", 3,
    'Respuestas de formulario 1'!M735="Algunas veces", 2,
    'Respuestas de formulario 1'!M735="Nunca", 1
)
</f>
        <v>#N/A</v>
      </c>
      <c r="L734" s="31" t="str">
        <f>IFS(
    'Respuestas de formulario 1'!N735="Siempre", 5,
    'Respuestas de formulario 1'!N735="Casi siempre", 4,
    'Respuestas de formulario 1'!N735="Muchas veces", 3,
    'Respuestas de formulario 1'!N735="Algunas veces", 2,
    'Respuestas de formulario 1'!N735="Nunca", 1
)
</f>
        <v>#N/A</v>
      </c>
      <c r="M734" s="31" t="str">
        <f>IFS(
    'Respuestas de formulario 1'!O735="Siempre", 5,
    'Respuestas de formulario 1'!O735="Casi siempre", 4,
    'Respuestas de formulario 1'!O735="Muchas veces", 3,
    'Respuestas de formulario 1'!O735="Algunas veces", 2,
    'Respuestas de formulario 1'!O735="Nunca", 1
)
</f>
        <v>#N/A</v>
      </c>
      <c r="N734" s="31" t="str">
        <f>IFS(
    'Respuestas de formulario 1'!P735="Siempre", 5,
    'Respuestas de formulario 1'!P735="Casi siempre", 4,
    'Respuestas de formulario 1'!P735="Muchas veces", 3,
    'Respuestas de formulario 1'!P735="Algunas veces", 2,
    'Respuestas de formulario 1'!P735="Nunca", 1
)
</f>
        <v>#N/A</v>
      </c>
      <c r="O734" s="31" t="str">
        <f>IFS(
    'Respuestas de formulario 1'!Q735="Siempre", 5,
    'Respuestas de formulario 1'!Q735="Casi siempre", 4,
    'Respuestas de formulario 1'!Q735="Muchas veces", 3,
    'Respuestas de formulario 1'!Q735="Algunas veces", 2,
    'Respuestas de formulario 1'!Q735="Nunca", 1
)
</f>
        <v>#N/A</v>
      </c>
      <c r="P734" s="31" t="str">
        <f>IFS(
    'Respuestas de formulario 1'!R735="Siempre", 5,
    'Respuestas de formulario 1'!R735="Casi siempre", 4,
    'Respuestas de formulario 1'!R735="Muchas veces", 3,
    'Respuestas de formulario 1'!R735="Algunas veces", 2,
    'Respuestas de formulario 1'!R735="Nunca", 1
)
</f>
        <v>#N/A</v>
      </c>
      <c r="Q734" s="31" t="str">
        <f>IFS(
    'Respuestas de formulario 1'!S735="Siempre", 5,
    'Respuestas de formulario 1'!S735="Casi siempre", 4,
    'Respuestas de formulario 1'!S735="Muchas veces", 3,
    'Respuestas de formulario 1'!S735="Algunas veces", 2,
    'Respuestas de formulario 1'!S735="Nunca", 1
)
</f>
        <v>#N/A</v>
      </c>
      <c r="R734" s="31" t="str">
        <f>IFS(
    'Respuestas de formulario 1'!T735="Siempre", 5,
    'Respuestas de formulario 1'!T735="Casi siempre", 4,
    'Respuestas de formulario 1'!T735="Muchas veces", 3,
    'Respuestas de formulario 1'!T735="Algunas veces", 2,
    'Respuestas de formulario 1'!T735="Nunca", 1
)
</f>
        <v>#N/A</v>
      </c>
      <c r="S734" s="31" t="str">
        <f>IFS(
    'Respuestas de formulario 1'!U735="Siempre", 5,
    'Respuestas de formulario 1'!U735="Casi siempre", 4,
    'Respuestas de formulario 1'!U735="Muchas veces", 3,
    'Respuestas de formulario 1'!U735="Algunas veces", 2,
    'Respuestas de formulario 1'!U735="Nunca", 1
)
</f>
        <v>#N/A</v>
      </c>
      <c r="T734" s="31" t="str">
        <f>IFS(
    'Respuestas de formulario 1'!V735="Siempre", 5,
    'Respuestas de formulario 1'!V735="Casi siempre", 4,
    'Respuestas de formulario 1'!V735="Muchas veces", 3,
    'Respuestas de formulario 1'!V735="Algunas veces", 2,
    'Respuestas de formulario 1'!V735="Nunca", 1
)
</f>
        <v>#N/A</v>
      </c>
      <c r="U734" s="31" t="str">
        <f>IFS(
    'Respuestas de formulario 1'!W735="Siempre", 5,
    'Respuestas de formulario 1'!W735="Casi siempre", 4,
    'Respuestas de formulario 1'!W735="Muchas veces", 3,
    'Respuestas de formulario 1'!W735="Algunas veces", 2,
    'Respuestas de formulario 1'!W735="Nunca", 1
)
</f>
        <v>#N/A</v>
      </c>
      <c r="V734" s="31" t="str">
        <f>IFS(
    'Respuestas de formulario 1'!X735="Siempre", 5,
    'Respuestas de formulario 1'!X735="Casi siempre", 4,
    'Respuestas de formulario 1'!X735="Muchas veces", 3,
    'Respuestas de formulario 1'!X735="Algunas veces", 2,
    'Respuestas de formulario 1'!X735="Nunca", 1
)
</f>
        <v>#N/A</v>
      </c>
      <c r="W734" s="31" t="str">
        <f>IFS(
    'Respuestas de formulario 1'!Y735="Siempre", 5,
    'Respuestas de formulario 1'!Y735="Casi siempre", 4,
    'Respuestas de formulario 1'!Y735="Muchas veces", 3,
    'Respuestas de formulario 1'!Y735="Algunas veces", 2,
    'Respuestas de formulario 1'!Y735="Nunca", 1
)
</f>
        <v>#N/A</v>
      </c>
      <c r="X734" s="31" t="str">
        <f>IFS(
    'Respuestas de formulario 1'!Z735="Siempre", 5,
    'Respuestas de formulario 1'!Z735="Casi siempre", 4,
    'Respuestas de formulario 1'!Z735="Muchas veces", 3,
    'Respuestas de formulario 1'!Z735="Algunas veces", 2,
    'Respuestas de formulario 1'!Z735="Nunca", 1
)
</f>
        <v>#N/A</v>
      </c>
      <c r="Y734" s="31" t="str">
        <f>IFS(
    'Respuestas de formulario 1'!AA735="Siempre", 5,
    'Respuestas de formulario 1'!AA735="Casi siempre", 4,
    'Respuestas de formulario 1'!AA735="Muchas veces", 3,
    'Respuestas de formulario 1'!AA735="Algunas veces", 2,
    'Respuestas de formulario 1'!AA735="Nunca", 1
)
</f>
        <v>#N/A</v>
      </c>
      <c r="Z734" s="31" t="str">
        <f>IFS(
    'Respuestas de formulario 1'!AB735="Siempre", 5,
    'Respuestas de formulario 1'!AB735="Casi siempre", 4,
    'Respuestas de formulario 1'!AB735="Muchas veces", 3,
    'Respuestas de formulario 1'!AB735="Algunas veces", 2,
    'Respuestas de formulario 1'!AB735="Nunca", 1
)
</f>
        <v>#N/A</v>
      </c>
      <c r="AA734" s="31" t="str">
        <f>IFS(
    'Respuestas de formulario 1'!AC735="Siempre", 5,
    'Respuestas de formulario 1'!AC735="Casi siempre", 4,
    'Respuestas de formulario 1'!AC735="Muchas veces", 3,
    'Respuestas de formulario 1'!AC735="Algunas veces", 2,
    'Respuestas de formulario 1'!AC735="Nunca", 1
)
</f>
        <v>#N/A</v>
      </c>
      <c r="AB734" s="31" t="str">
        <f>IFS(
    'Respuestas de formulario 1'!AD735="Siempre", 5,
    'Respuestas de formulario 1'!AD735="Casi siempre", 4,
    'Respuestas de formulario 1'!AD735="Muchas veces", 3,
    'Respuestas de formulario 1'!AD735="Algunas veces", 2,
    'Respuestas de formulario 1'!AD735="Nunca", 1
)
</f>
        <v>#N/A</v>
      </c>
      <c r="AC734" s="31" t="str">
        <f>IFS(
    'Respuestas de formulario 1'!AE735="Siempre", 5,
    'Respuestas de formulario 1'!AE735="Casi siempre", 4,
    'Respuestas de formulario 1'!AE735="Muchas veces", 3,
    'Respuestas de formulario 1'!AE735="Algunas veces", 2,
    'Respuestas de formulario 1'!AE735="Nunca", 1
)
</f>
        <v>#N/A</v>
      </c>
      <c r="AD734" s="31" t="str">
        <f>IFS(
    'Respuestas de formulario 1'!AF735="Siempre", 5,
    'Respuestas de formulario 1'!AF735="Casi siempre", 4,
    'Respuestas de formulario 1'!AF735="Muchas veces", 3,
    'Respuestas de formulario 1'!AF735="Algunas veces", 2,
    'Respuestas de formulario 1'!AF735="Nunca", 1
)
</f>
        <v>#N/A</v>
      </c>
      <c r="AE734" s="31" t="str">
        <f>IFS(
    'Respuestas de formulario 1'!AG735="Siempre", 5,
    'Respuestas de formulario 1'!AG735="Casi siempre", 4,
    'Respuestas de formulario 1'!AG735="Muchas veces", 3,
    'Respuestas de formulario 1'!AG735="Algunas veces", 2,
    'Respuestas de formulario 1'!AG735="Nunca", 1
)
</f>
        <v>#N/A</v>
      </c>
      <c r="AF734" s="31" t="str">
        <f>IFS(
    'Respuestas de formulario 1'!AH735="Siempre", 5,
    'Respuestas de formulario 1'!AH735="Casi siempre", 4,
    'Respuestas de formulario 1'!AH735="Muchas veces", 3,
    'Respuestas de formulario 1'!AH735="Algunas veces", 2,
    'Respuestas de formulario 1'!AH735="Nunca", 1
)
</f>
        <v>#N/A</v>
      </c>
      <c r="AG734" s="31" t="str">
        <f>IFS(
    'Respuestas de formulario 1'!AI735="Siempre", 5,
    'Respuestas de formulario 1'!AI735="Casi siempre", 4,
    'Respuestas de formulario 1'!AI735="Muchas veces", 3,
    'Respuestas de formulario 1'!AI735="Algunas veces", 2,
    'Respuestas de formulario 1'!AI735="Nunca", 1
)
</f>
        <v>#N/A</v>
      </c>
      <c r="AH734" s="31" t="str">
        <f>IFS(
    'Respuestas de formulario 1'!AJ735="Siempre", 5,
    'Respuestas de formulario 1'!AJ735="Casi siempre", 4,
    'Respuestas de formulario 1'!AJ735="Muchas veces", 3,
    'Respuestas de formulario 1'!AJ735="Algunas veces", 2,
    'Respuestas de formulario 1'!AJ735="Nunca", 1
)
</f>
        <v>#N/A</v>
      </c>
      <c r="AI734" s="31" t="str">
        <f>IFS(
    'Respuestas de formulario 1'!AK735="Siempre", 5,
    'Respuestas de formulario 1'!AK735="Casi siempre", 4,
    'Respuestas de formulario 1'!AK735="Muchas veces", 3,
    'Respuestas de formulario 1'!AK735="Algunas veces", 2,
    'Respuestas de formulario 1'!AK735="Nunca", 1
)
</f>
        <v>#N/A</v>
      </c>
      <c r="AJ734" s="31" t="str">
        <f>IFS(
    'Respuestas de formulario 1'!AL735="Siempre", 5,
    'Respuestas de formulario 1'!AL735="Casi siempre", 4,
    'Respuestas de formulario 1'!AL735="Muchas veces", 3,
    'Respuestas de formulario 1'!AL735="Algunas veces", 2,
    'Respuestas de formulario 1'!AL735="Nunca", 1
)
</f>
        <v>#N/A</v>
      </c>
      <c r="AK734" s="31" t="str">
        <f>IFS(
    'Respuestas de formulario 1'!AM735="Siempre", 5,
    'Respuestas de formulario 1'!AM735="Casi siempre", 4,
    'Respuestas de formulario 1'!AM735="Muchas veces", 3,
    'Respuestas de formulario 1'!AM735="Algunas veces", 2,
    'Respuestas de formulario 1'!AM735="Nunca", 1
)
</f>
        <v>#N/A</v>
      </c>
      <c r="AL734" s="31" t="str">
        <f>IFS(
    'Respuestas de formulario 1'!AN735="Siempre", 5,
    'Respuestas de formulario 1'!AN735="Casi siempre", 4,
    'Respuestas de formulario 1'!AN735="Muchas veces", 3,
    'Respuestas de formulario 1'!AN735="Algunas veces", 2,
    'Respuestas de formulario 1'!AN735="Nunca", 1
)
</f>
        <v>#N/A</v>
      </c>
      <c r="AM734" s="31" t="str">
        <f>IFS(
    'Respuestas de formulario 1'!AO735="Siempre", 5,
    'Respuestas de formulario 1'!AO735="Casi siempre", 4,
    'Respuestas de formulario 1'!AO735="Muchas veces", 3,
    'Respuestas de formulario 1'!AO735="Algunas veces", 2,
    'Respuestas de formulario 1'!AO735="Nunca", 1
)
</f>
        <v>#N/A</v>
      </c>
      <c r="AN734" s="31" t="str">
        <f>IFS(
    'Respuestas de formulario 1'!AP735="Siempre", 5,
    'Respuestas de formulario 1'!AP735="Casi siempre", 4,
    'Respuestas de formulario 1'!AP735="Muchas veces", 3,
    'Respuestas de formulario 1'!AP735="Algunas veces", 2,
    'Respuestas de formulario 1'!AP735="Nunca", 1
)
</f>
        <v>#N/A</v>
      </c>
      <c r="AO734" s="31" t="str">
        <f>IFS(
    'Respuestas de formulario 1'!AQ735="Siempre", 5,
    'Respuestas de formulario 1'!AQ735="Casi siempre", 4,
    'Respuestas de formulario 1'!AQ735="Muchas veces", 3,
    'Respuestas de formulario 1'!AQ735="Algunas veces", 2,
    'Respuestas de formulario 1'!AQ735="Nunca", 1
)
</f>
        <v>#N/A</v>
      </c>
      <c r="AP734" s="31" t="str">
        <f>IFS(
    'Respuestas de formulario 1'!AR735="Siempre", 5,
    'Respuestas de formulario 1'!AR735="Casi siempre", 4,
    'Respuestas de formulario 1'!AR735="Muchas veces", 3,
    'Respuestas de formulario 1'!AR735="Algunas veces", 2,
    'Respuestas de formulario 1'!AR735="Nunca", 1
)
</f>
        <v>#N/A</v>
      </c>
      <c r="AQ734" s="31" t="str">
        <f t="shared" si="1"/>
        <v>#N/A</v>
      </c>
    </row>
    <row r="735">
      <c r="A735" s="6">
        <v>734.0</v>
      </c>
      <c r="B735" s="9" t="str">
        <f>'Respuestas de formulario 1'!C751</f>
        <v/>
      </c>
      <c r="C735" s="31" t="str">
        <f>IFS(
    'Respuestas de formulario 1'!E736="Siempre", 5,
    'Respuestas de formulario 1'!E736="Casi siempre", 4,
    'Respuestas de formulario 1'!E736="Muchas veces", 3,
    'Respuestas de formulario 1'!E736="Algunas veces", 2,
    'Respuestas de formulario 1'!E736="Nunca", 1
)
</f>
        <v>#N/A</v>
      </c>
      <c r="D735" s="31" t="str">
        <f>IFS(
    'Respuestas de formulario 1'!F736="Siempre", 5,
    'Respuestas de formulario 1'!F736="Casi siempre", 4,
    'Respuestas de formulario 1'!F736="Muchas veces", 3,
    'Respuestas de formulario 1'!F736="Algunas veces", 2,
    'Respuestas de formulario 1'!F736="Nunca", 1
)
</f>
        <v>#N/A</v>
      </c>
      <c r="E735" s="31" t="str">
        <f>IFS(
    'Respuestas de formulario 1'!G736="Siempre", 5,
    'Respuestas de formulario 1'!G736="Casi siempre", 4,
    'Respuestas de formulario 1'!G736="Muchas veces", 3,
    'Respuestas de formulario 1'!G736="Algunas veces", 2,
    'Respuestas de formulario 1'!G736="Nunca", 1
)
</f>
        <v>#N/A</v>
      </c>
      <c r="F735" s="31" t="str">
        <f>IFS(
    'Respuestas de formulario 1'!H736="Siempre", 5,
    'Respuestas de formulario 1'!H736="Casi siempre", 4,
    'Respuestas de formulario 1'!H736="Muchas veces", 3,
    'Respuestas de formulario 1'!H736="Algunas veces", 2,
    'Respuestas de formulario 1'!H736="Nunca", 1
)
</f>
        <v>#N/A</v>
      </c>
      <c r="G735" s="31" t="str">
        <f>IFS(
    'Respuestas de formulario 1'!I736="Siempre", 5,
    'Respuestas de formulario 1'!I736="Casi siempre", 4,
    'Respuestas de formulario 1'!I736="Muchas veces", 3,
    'Respuestas de formulario 1'!I736="Algunas veces", 2,
    'Respuestas de formulario 1'!I736="Nunca", 1
)
</f>
        <v>#N/A</v>
      </c>
      <c r="H735" s="31" t="str">
        <f>IFS(
    'Respuestas de formulario 1'!J736="Siempre", 5,
    'Respuestas de formulario 1'!J736="Casi siempre", 4,
    'Respuestas de formulario 1'!J736="Muchas veces", 3,
    'Respuestas de formulario 1'!J736="Algunas veces", 2,
    'Respuestas de formulario 1'!J736="Nunca", 1
)
</f>
        <v>#N/A</v>
      </c>
      <c r="I735" s="31" t="str">
        <f>IFS(
    'Respuestas de formulario 1'!K736="Siempre", 5,
    'Respuestas de formulario 1'!K736="Casi siempre", 4,
    'Respuestas de formulario 1'!K736="Muchas veces", 3,
    'Respuestas de formulario 1'!K736="Algunas veces", 2,
    'Respuestas de formulario 1'!K736="Nunca", 1
)
</f>
        <v>#N/A</v>
      </c>
      <c r="J735" s="31" t="str">
        <f>IFS(
    'Respuestas de formulario 1'!L736="Siempre", 5,
    'Respuestas de formulario 1'!L736="Casi siempre", 4,
    'Respuestas de formulario 1'!L736="Muchas veces", 3,
    'Respuestas de formulario 1'!L736="Algunas veces", 2,
    'Respuestas de formulario 1'!L736="Nunca", 1
)
</f>
        <v>#N/A</v>
      </c>
      <c r="K735" s="31" t="str">
        <f>IFS(
    'Respuestas de formulario 1'!M736="Siempre", 5,
    'Respuestas de formulario 1'!M736="Casi siempre", 4,
    'Respuestas de formulario 1'!M736="Muchas veces", 3,
    'Respuestas de formulario 1'!M736="Algunas veces", 2,
    'Respuestas de formulario 1'!M736="Nunca", 1
)
</f>
        <v>#N/A</v>
      </c>
      <c r="L735" s="31" t="str">
        <f>IFS(
    'Respuestas de formulario 1'!N736="Siempre", 5,
    'Respuestas de formulario 1'!N736="Casi siempre", 4,
    'Respuestas de formulario 1'!N736="Muchas veces", 3,
    'Respuestas de formulario 1'!N736="Algunas veces", 2,
    'Respuestas de formulario 1'!N736="Nunca", 1
)
</f>
        <v>#N/A</v>
      </c>
      <c r="M735" s="31" t="str">
        <f>IFS(
    'Respuestas de formulario 1'!O736="Siempre", 5,
    'Respuestas de formulario 1'!O736="Casi siempre", 4,
    'Respuestas de formulario 1'!O736="Muchas veces", 3,
    'Respuestas de formulario 1'!O736="Algunas veces", 2,
    'Respuestas de formulario 1'!O736="Nunca", 1
)
</f>
        <v>#N/A</v>
      </c>
      <c r="N735" s="31" t="str">
        <f>IFS(
    'Respuestas de formulario 1'!P736="Siempre", 5,
    'Respuestas de formulario 1'!P736="Casi siempre", 4,
    'Respuestas de formulario 1'!P736="Muchas veces", 3,
    'Respuestas de formulario 1'!P736="Algunas veces", 2,
    'Respuestas de formulario 1'!P736="Nunca", 1
)
</f>
        <v>#N/A</v>
      </c>
      <c r="O735" s="31" t="str">
        <f>IFS(
    'Respuestas de formulario 1'!Q736="Siempre", 5,
    'Respuestas de formulario 1'!Q736="Casi siempre", 4,
    'Respuestas de formulario 1'!Q736="Muchas veces", 3,
    'Respuestas de formulario 1'!Q736="Algunas veces", 2,
    'Respuestas de formulario 1'!Q736="Nunca", 1
)
</f>
        <v>#N/A</v>
      </c>
      <c r="P735" s="31" t="str">
        <f>IFS(
    'Respuestas de formulario 1'!R736="Siempre", 5,
    'Respuestas de formulario 1'!R736="Casi siempre", 4,
    'Respuestas de formulario 1'!R736="Muchas veces", 3,
    'Respuestas de formulario 1'!R736="Algunas veces", 2,
    'Respuestas de formulario 1'!R736="Nunca", 1
)
</f>
        <v>#N/A</v>
      </c>
      <c r="Q735" s="31" t="str">
        <f>IFS(
    'Respuestas de formulario 1'!S736="Siempre", 5,
    'Respuestas de formulario 1'!S736="Casi siempre", 4,
    'Respuestas de formulario 1'!S736="Muchas veces", 3,
    'Respuestas de formulario 1'!S736="Algunas veces", 2,
    'Respuestas de formulario 1'!S736="Nunca", 1
)
</f>
        <v>#N/A</v>
      </c>
      <c r="R735" s="31" t="str">
        <f>IFS(
    'Respuestas de formulario 1'!T736="Siempre", 5,
    'Respuestas de formulario 1'!T736="Casi siempre", 4,
    'Respuestas de formulario 1'!T736="Muchas veces", 3,
    'Respuestas de formulario 1'!T736="Algunas veces", 2,
    'Respuestas de formulario 1'!T736="Nunca", 1
)
</f>
        <v>#N/A</v>
      </c>
      <c r="S735" s="31" t="str">
        <f>IFS(
    'Respuestas de formulario 1'!U736="Siempre", 5,
    'Respuestas de formulario 1'!U736="Casi siempre", 4,
    'Respuestas de formulario 1'!U736="Muchas veces", 3,
    'Respuestas de formulario 1'!U736="Algunas veces", 2,
    'Respuestas de formulario 1'!U736="Nunca", 1
)
</f>
        <v>#N/A</v>
      </c>
      <c r="T735" s="31" t="str">
        <f>IFS(
    'Respuestas de formulario 1'!V736="Siempre", 5,
    'Respuestas de formulario 1'!V736="Casi siempre", 4,
    'Respuestas de formulario 1'!V736="Muchas veces", 3,
    'Respuestas de formulario 1'!V736="Algunas veces", 2,
    'Respuestas de formulario 1'!V736="Nunca", 1
)
</f>
        <v>#N/A</v>
      </c>
      <c r="U735" s="31" t="str">
        <f>IFS(
    'Respuestas de formulario 1'!W736="Siempre", 5,
    'Respuestas de formulario 1'!W736="Casi siempre", 4,
    'Respuestas de formulario 1'!W736="Muchas veces", 3,
    'Respuestas de formulario 1'!W736="Algunas veces", 2,
    'Respuestas de formulario 1'!W736="Nunca", 1
)
</f>
        <v>#N/A</v>
      </c>
      <c r="V735" s="31" t="str">
        <f>IFS(
    'Respuestas de formulario 1'!X736="Siempre", 5,
    'Respuestas de formulario 1'!X736="Casi siempre", 4,
    'Respuestas de formulario 1'!X736="Muchas veces", 3,
    'Respuestas de formulario 1'!X736="Algunas veces", 2,
    'Respuestas de formulario 1'!X736="Nunca", 1
)
</f>
        <v>#N/A</v>
      </c>
      <c r="W735" s="31" t="str">
        <f>IFS(
    'Respuestas de formulario 1'!Y736="Siempre", 5,
    'Respuestas de formulario 1'!Y736="Casi siempre", 4,
    'Respuestas de formulario 1'!Y736="Muchas veces", 3,
    'Respuestas de formulario 1'!Y736="Algunas veces", 2,
    'Respuestas de formulario 1'!Y736="Nunca", 1
)
</f>
        <v>#N/A</v>
      </c>
      <c r="X735" s="31" t="str">
        <f>IFS(
    'Respuestas de formulario 1'!Z736="Siempre", 5,
    'Respuestas de formulario 1'!Z736="Casi siempre", 4,
    'Respuestas de formulario 1'!Z736="Muchas veces", 3,
    'Respuestas de formulario 1'!Z736="Algunas veces", 2,
    'Respuestas de formulario 1'!Z736="Nunca", 1
)
</f>
        <v>#N/A</v>
      </c>
      <c r="Y735" s="31" t="str">
        <f>IFS(
    'Respuestas de formulario 1'!AA736="Siempre", 5,
    'Respuestas de formulario 1'!AA736="Casi siempre", 4,
    'Respuestas de formulario 1'!AA736="Muchas veces", 3,
    'Respuestas de formulario 1'!AA736="Algunas veces", 2,
    'Respuestas de formulario 1'!AA736="Nunca", 1
)
</f>
        <v>#N/A</v>
      </c>
      <c r="Z735" s="31" t="str">
        <f>IFS(
    'Respuestas de formulario 1'!AB736="Siempre", 5,
    'Respuestas de formulario 1'!AB736="Casi siempre", 4,
    'Respuestas de formulario 1'!AB736="Muchas veces", 3,
    'Respuestas de formulario 1'!AB736="Algunas veces", 2,
    'Respuestas de formulario 1'!AB736="Nunca", 1
)
</f>
        <v>#N/A</v>
      </c>
      <c r="AA735" s="31" t="str">
        <f>IFS(
    'Respuestas de formulario 1'!AC736="Siempre", 5,
    'Respuestas de formulario 1'!AC736="Casi siempre", 4,
    'Respuestas de formulario 1'!AC736="Muchas veces", 3,
    'Respuestas de formulario 1'!AC736="Algunas veces", 2,
    'Respuestas de formulario 1'!AC736="Nunca", 1
)
</f>
        <v>#N/A</v>
      </c>
      <c r="AB735" s="31" t="str">
        <f>IFS(
    'Respuestas de formulario 1'!AD736="Siempre", 5,
    'Respuestas de formulario 1'!AD736="Casi siempre", 4,
    'Respuestas de formulario 1'!AD736="Muchas veces", 3,
    'Respuestas de formulario 1'!AD736="Algunas veces", 2,
    'Respuestas de formulario 1'!AD736="Nunca", 1
)
</f>
        <v>#N/A</v>
      </c>
      <c r="AC735" s="31" t="str">
        <f>IFS(
    'Respuestas de formulario 1'!AE736="Siempre", 5,
    'Respuestas de formulario 1'!AE736="Casi siempre", 4,
    'Respuestas de formulario 1'!AE736="Muchas veces", 3,
    'Respuestas de formulario 1'!AE736="Algunas veces", 2,
    'Respuestas de formulario 1'!AE736="Nunca", 1
)
</f>
        <v>#N/A</v>
      </c>
      <c r="AD735" s="31" t="str">
        <f>IFS(
    'Respuestas de formulario 1'!AF736="Siempre", 5,
    'Respuestas de formulario 1'!AF736="Casi siempre", 4,
    'Respuestas de formulario 1'!AF736="Muchas veces", 3,
    'Respuestas de formulario 1'!AF736="Algunas veces", 2,
    'Respuestas de formulario 1'!AF736="Nunca", 1
)
</f>
        <v>#N/A</v>
      </c>
      <c r="AE735" s="31" t="str">
        <f>IFS(
    'Respuestas de formulario 1'!AG736="Siempre", 5,
    'Respuestas de formulario 1'!AG736="Casi siempre", 4,
    'Respuestas de formulario 1'!AG736="Muchas veces", 3,
    'Respuestas de formulario 1'!AG736="Algunas veces", 2,
    'Respuestas de formulario 1'!AG736="Nunca", 1
)
</f>
        <v>#N/A</v>
      </c>
      <c r="AF735" s="31" t="str">
        <f>IFS(
    'Respuestas de formulario 1'!AH736="Siempre", 5,
    'Respuestas de formulario 1'!AH736="Casi siempre", 4,
    'Respuestas de formulario 1'!AH736="Muchas veces", 3,
    'Respuestas de formulario 1'!AH736="Algunas veces", 2,
    'Respuestas de formulario 1'!AH736="Nunca", 1
)
</f>
        <v>#N/A</v>
      </c>
      <c r="AG735" s="31" t="str">
        <f>IFS(
    'Respuestas de formulario 1'!AI736="Siempre", 5,
    'Respuestas de formulario 1'!AI736="Casi siempre", 4,
    'Respuestas de formulario 1'!AI736="Muchas veces", 3,
    'Respuestas de formulario 1'!AI736="Algunas veces", 2,
    'Respuestas de formulario 1'!AI736="Nunca", 1
)
</f>
        <v>#N/A</v>
      </c>
      <c r="AH735" s="31" t="str">
        <f>IFS(
    'Respuestas de formulario 1'!AJ736="Siempre", 5,
    'Respuestas de formulario 1'!AJ736="Casi siempre", 4,
    'Respuestas de formulario 1'!AJ736="Muchas veces", 3,
    'Respuestas de formulario 1'!AJ736="Algunas veces", 2,
    'Respuestas de formulario 1'!AJ736="Nunca", 1
)
</f>
        <v>#N/A</v>
      </c>
      <c r="AI735" s="31" t="str">
        <f>IFS(
    'Respuestas de formulario 1'!AK736="Siempre", 5,
    'Respuestas de formulario 1'!AK736="Casi siempre", 4,
    'Respuestas de formulario 1'!AK736="Muchas veces", 3,
    'Respuestas de formulario 1'!AK736="Algunas veces", 2,
    'Respuestas de formulario 1'!AK736="Nunca", 1
)
</f>
        <v>#N/A</v>
      </c>
      <c r="AJ735" s="31" t="str">
        <f>IFS(
    'Respuestas de formulario 1'!AL736="Siempre", 5,
    'Respuestas de formulario 1'!AL736="Casi siempre", 4,
    'Respuestas de formulario 1'!AL736="Muchas veces", 3,
    'Respuestas de formulario 1'!AL736="Algunas veces", 2,
    'Respuestas de formulario 1'!AL736="Nunca", 1
)
</f>
        <v>#N/A</v>
      </c>
      <c r="AK735" s="31" t="str">
        <f>IFS(
    'Respuestas de formulario 1'!AM736="Siempre", 5,
    'Respuestas de formulario 1'!AM736="Casi siempre", 4,
    'Respuestas de formulario 1'!AM736="Muchas veces", 3,
    'Respuestas de formulario 1'!AM736="Algunas veces", 2,
    'Respuestas de formulario 1'!AM736="Nunca", 1
)
</f>
        <v>#N/A</v>
      </c>
      <c r="AL735" s="31" t="str">
        <f>IFS(
    'Respuestas de formulario 1'!AN736="Siempre", 5,
    'Respuestas de formulario 1'!AN736="Casi siempre", 4,
    'Respuestas de formulario 1'!AN736="Muchas veces", 3,
    'Respuestas de formulario 1'!AN736="Algunas veces", 2,
    'Respuestas de formulario 1'!AN736="Nunca", 1
)
</f>
        <v>#N/A</v>
      </c>
      <c r="AM735" s="31" t="str">
        <f>IFS(
    'Respuestas de formulario 1'!AO736="Siempre", 5,
    'Respuestas de formulario 1'!AO736="Casi siempre", 4,
    'Respuestas de formulario 1'!AO736="Muchas veces", 3,
    'Respuestas de formulario 1'!AO736="Algunas veces", 2,
    'Respuestas de formulario 1'!AO736="Nunca", 1
)
</f>
        <v>#N/A</v>
      </c>
      <c r="AN735" s="31" t="str">
        <f>IFS(
    'Respuestas de formulario 1'!AP736="Siempre", 5,
    'Respuestas de formulario 1'!AP736="Casi siempre", 4,
    'Respuestas de formulario 1'!AP736="Muchas veces", 3,
    'Respuestas de formulario 1'!AP736="Algunas veces", 2,
    'Respuestas de formulario 1'!AP736="Nunca", 1
)
</f>
        <v>#N/A</v>
      </c>
      <c r="AO735" s="31" t="str">
        <f>IFS(
    'Respuestas de formulario 1'!AQ736="Siempre", 5,
    'Respuestas de formulario 1'!AQ736="Casi siempre", 4,
    'Respuestas de formulario 1'!AQ736="Muchas veces", 3,
    'Respuestas de formulario 1'!AQ736="Algunas veces", 2,
    'Respuestas de formulario 1'!AQ736="Nunca", 1
)
</f>
        <v>#N/A</v>
      </c>
      <c r="AP735" s="31" t="str">
        <f>IFS(
    'Respuestas de formulario 1'!AR736="Siempre", 5,
    'Respuestas de formulario 1'!AR736="Casi siempre", 4,
    'Respuestas de formulario 1'!AR736="Muchas veces", 3,
    'Respuestas de formulario 1'!AR736="Algunas veces", 2,
    'Respuestas de formulario 1'!AR736="Nunca", 1
)
</f>
        <v>#N/A</v>
      </c>
      <c r="AQ735" s="31" t="str">
        <f t="shared" si="1"/>
        <v>#N/A</v>
      </c>
    </row>
    <row r="736">
      <c r="A736" s="6">
        <v>735.0</v>
      </c>
      <c r="B736" s="9" t="str">
        <f>'Respuestas de formulario 1'!C752</f>
        <v/>
      </c>
      <c r="C736" s="31" t="str">
        <f>IFS(
    'Respuestas de formulario 1'!E737="Siempre", 5,
    'Respuestas de formulario 1'!E737="Casi siempre", 4,
    'Respuestas de formulario 1'!E737="Muchas veces", 3,
    'Respuestas de formulario 1'!E737="Algunas veces", 2,
    'Respuestas de formulario 1'!E737="Nunca", 1
)
</f>
        <v>#N/A</v>
      </c>
      <c r="D736" s="31" t="str">
        <f>IFS(
    'Respuestas de formulario 1'!F737="Siempre", 5,
    'Respuestas de formulario 1'!F737="Casi siempre", 4,
    'Respuestas de formulario 1'!F737="Muchas veces", 3,
    'Respuestas de formulario 1'!F737="Algunas veces", 2,
    'Respuestas de formulario 1'!F737="Nunca", 1
)
</f>
        <v>#N/A</v>
      </c>
      <c r="E736" s="31" t="str">
        <f>IFS(
    'Respuestas de formulario 1'!G737="Siempre", 5,
    'Respuestas de formulario 1'!G737="Casi siempre", 4,
    'Respuestas de formulario 1'!G737="Muchas veces", 3,
    'Respuestas de formulario 1'!G737="Algunas veces", 2,
    'Respuestas de formulario 1'!G737="Nunca", 1
)
</f>
        <v>#N/A</v>
      </c>
      <c r="F736" s="31" t="str">
        <f>IFS(
    'Respuestas de formulario 1'!H737="Siempre", 5,
    'Respuestas de formulario 1'!H737="Casi siempre", 4,
    'Respuestas de formulario 1'!H737="Muchas veces", 3,
    'Respuestas de formulario 1'!H737="Algunas veces", 2,
    'Respuestas de formulario 1'!H737="Nunca", 1
)
</f>
        <v>#N/A</v>
      </c>
      <c r="G736" s="31" t="str">
        <f>IFS(
    'Respuestas de formulario 1'!I737="Siempre", 5,
    'Respuestas de formulario 1'!I737="Casi siempre", 4,
    'Respuestas de formulario 1'!I737="Muchas veces", 3,
    'Respuestas de formulario 1'!I737="Algunas veces", 2,
    'Respuestas de formulario 1'!I737="Nunca", 1
)
</f>
        <v>#N/A</v>
      </c>
      <c r="H736" s="31" t="str">
        <f>IFS(
    'Respuestas de formulario 1'!J737="Siempre", 5,
    'Respuestas de formulario 1'!J737="Casi siempre", 4,
    'Respuestas de formulario 1'!J737="Muchas veces", 3,
    'Respuestas de formulario 1'!J737="Algunas veces", 2,
    'Respuestas de formulario 1'!J737="Nunca", 1
)
</f>
        <v>#N/A</v>
      </c>
      <c r="I736" s="31" t="str">
        <f>IFS(
    'Respuestas de formulario 1'!K737="Siempre", 5,
    'Respuestas de formulario 1'!K737="Casi siempre", 4,
    'Respuestas de formulario 1'!K737="Muchas veces", 3,
    'Respuestas de formulario 1'!K737="Algunas veces", 2,
    'Respuestas de formulario 1'!K737="Nunca", 1
)
</f>
        <v>#N/A</v>
      </c>
      <c r="J736" s="31" t="str">
        <f>IFS(
    'Respuestas de formulario 1'!L737="Siempre", 5,
    'Respuestas de formulario 1'!L737="Casi siempre", 4,
    'Respuestas de formulario 1'!L737="Muchas veces", 3,
    'Respuestas de formulario 1'!L737="Algunas veces", 2,
    'Respuestas de formulario 1'!L737="Nunca", 1
)
</f>
        <v>#N/A</v>
      </c>
      <c r="K736" s="31" t="str">
        <f>IFS(
    'Respuestas de formulario 1'!M737="Siempre", 5,
    'Respuestas de formulario 1'!M737="Casi siempre", 4,
    'Respuestas de formulario 1'!M737="Muchas veces", 3,
    'Respuestas de formulario 1'!M737="Algunas veces", 2,
    'Respuestas de formulario 1'!M737="Nunca", 1
)
</f>
        <v>#N/A</v>
      </c>
      <c r="L736" s="31" t="str">
        <f>IFS(
    'Respuestas de formulario 1'!N737="Siempre", 5,
    'Respuestas de formulario 1'!N737="Casi siempre", 4,
    'Respuestas de formulario 1'!N737="Muchas veces", 3,
    'Respuestas de formulario 1'!N737="Algunas veces", 2,
    'Respuestas de formulario 1'!N737="Nunca", 1
)
</f>
        <v>#N/A</v>
      </c>
      <c r="M736" s="31" t="str">
        <f>IFS(
    'Respuestas de formulario 1'!O737="Siempre", 5,
    'Respuestas de formulario 1'!O737="Casi siempre", 4,
    'Respuestas de formulario 1'!O737="Muchas veces", 3,
    'Respuestas de formulario 1'!O737="Algunas veces", 2,
    'Respuestas de formulario 1'!O737="Nunca", 1
)
</f>
        <v>#N/A</v>
      </c>
      <c r="N736" s="31" t="str">
        <f>IFS(
    'Respuestas de formulario 1'!P737="Siempre", 5,
    'Respuestas de formulario 1'!P737="Casi siempre", 4,
    'Respuestas de formulario 1'!P737="Muchas veces", 3,
    'Respuestas de formulario 1'!P737="Algunas veces", 2,
    'Respuestas de formulario 1'!P737="Nunca", 1
)
</f>
        <v>#N/A</v>
      </c>
      <c r="O736" s="31" t="str">
        <f>IFS(
    'Respuestas de formulario 1'!Q737="Siempre", 5,
    'Respuestas de formulario 1'!Q737="Casi siempre", 4,
    'Respuestas de formulario 1'!Q737="Muchas veces", 3,
    'Respuestas de formulario 1'!Q737="Algunas veces", 2,
    'Respuestas de formulario 1'!Q737="Nunca", 1
)
</f>
        <v>#N/A</v>
      </c>
      <c r="P736" s="31" t="str">
        <f>IFS(
    'Respuestas de formulario 1'!R737="Siempre", 5,
    'Respuestas de formulario 1'!R737="Casi siempre", 4,
    'Respuestas de formulario 1'!R737="Muchas veces", 3,
    'Respuestas de formulario 1'!R737="Algunas veces", 2,
    'Respuestas de formulario 1'!R737="Nunca", 1
)
</f>
        <v>#N/A</v>
      </c>
      <c r="Q736" s="31" t="str">
        <f>IFS(
    'Respuestas de formulario 1'!S737="Siempre", 5,
    'Respuestas de formulario 1'!S737="Casi siempre", 4,
    'Respuestas de formulario 1'!S737="Muchas veces", 3,
    'Respuestas de formulario 1'!S737="Algunas veces", 2,
    'Respuestas de formulario 1'!S737="Nunca", 1
)
</f>
        <v>#N/A</v>
      </c>
      <c r="R736" s="31" t="str">
        <f>IFS(
    'Respuestas de formulario 1'!T737="Siempre", 5,
    'Respuestas de formulario 1'!T737="Casi siempre", 4,
    'Respuestas de formulario 1'!T737="Muchas veces", 3,
    'Respuestas de formulario 1'!T737="Algunas veces", 2,
    'Respuestas de formulario 1'!T737="Nunca", 1
)
</f>
        <v>#N/A</v>
      </c>
      <c r="S736" s="31" t="str">
        <f>IFS(
    'Respuestas de formulario 1'!U737="Siempre", 5,
    'Respuestas de formulario 1'!U737="Casi siempre", 4,
    'Respuestas de formulario 1'!U737="Muchas veces", 3,
    'Respuestas de formulario 1'!U737="Algunas veces", 2,
    'Respuestas de formulario 1'!U737="Nunca", 1
)
</f>
        <v>#N/A</v>
      </c>
      <c r="T736" s="31" t="str">
        <f>IFS(
    'Respuestas de formulario 1'!V737="Siempre", 5,
    'Respuestas de formulario 1'!V737="Casi siempre", 4,
    'Respuestas de formulario 1'!V737="Muchas veces", 3,
    'Respuestas de formulario 1'!V737="Algunas veces", 2,
    'Respuestas de formulario 1'!V737="Nunca", 1
)
</f>
        <v>#N/A</v>
      </c>
      <c r="U736" s="31" t="str">
        <f>IFS(
    'Respuestas de formulario 1'!W737="Siempre", 5,
    'Respuestas de formulario 1'!W737="Casi siempre", 4,
    'Respuestas de formulario 1'!W737="Muchas veces", 3,
    'Respuestas de formulario 1'!W737="Algunas veces", 2,
    'Respuestas de formulario 1'!W737="Nunca", 1
)
</f>
        <v>#N/A</v>
      </c>
      <c r="V736" s="31" t="str">
        <f>IFS(
    'Respuestas de formulario 1'!X737="Siempre", 5,
    'Respuestas de formulario 1'!X737="Casi siempre", 4,
    'Respuestas de formulario 1'!X737="Muchas veces", 3,
    'Respuestas de formulario 1'!X737="Algunas veces", 2,
    'Respuestas de formulario 1'!X737="Nunca", 1
)
</f>
        <v>#N/A</v>
      </c>
      <c r="W736" s="31" t="str">
        <f>IFS(
    'Respuestas de formulario 1'!Y737="Siempre", 5,
    'Respuestas de formulario 1'!Y737="Casi siempre", 4,
    'Respuestas de formulario 1'!Y737="Muchas veces", 3,
    'Respuestas de formulario 1'!Y737="Algunas veces", 2,
    'Respuestas de formulario 1'!Y737="Nunca", 1
)
</f>
        <v>#N/A</v>
      </c>
      <c r="X736" s="31" t="str">
        <f>IFS(
    'Respuestas de formulario 1'!Z737="Siempre", 5,
    'Respuestas de formulario 1'!Z737="Casi siempre", 4,
    'Respuestas de formulario 1'!Z737="Muchas veces", 3,
    'Respuestas de formulario 1'!Z737="Algunas veces", 2,
    'Respuestas de formulario 1'!Z737="Nunca", 1
)
</f>
        <v>#N/A</v>
      </c>
      <c r="Y736" s="31" t="str">
        <f>IFS(
    'Respuestas de formulario 1'!AA737="Siempre", 5,
    'Respuestas de formulario 1'!AA737="Casi siempre", 4,
    'Respuestas de formulario 1'!AA737="Muchas veces", 3,
    'Respuestas de formulario 1'!AA737="Algunas veces", 2,
    'Respuestas de formulario 1'!AA737="Nunca", 1
)
</f>
        <v>#N/A</v>
      </c>
      <c r="Z736" s="31" t="str">
        <f>IFS(
    'Respuestas de formulario 1'!AB737="Siempre", 5,
    'Respuestas de formulario 1'!AB737="Casi siempre", 4,
    'Respuestas de formulario 1'!AB737="Muchas veces", 3,
    'Respuestas de formulario 1'!AB737="Algunas veces", 2,
    'Respuestas de formulario 1'!AB737="Nunca", 1
)
</f>
        <v>#N/A</v>
      </c>
      <c r="AA736" s="31" t="str">
        <f>IFS(
    'Respuestas de formulario 1'!AC737="Siempre", 5,
    'Respuestas de formulario 1'!AC737="Casi siempre", 4,
    'Respuestas de formulario 1'!AC737="Muchas veces", 3,
    'Respuestas de formulario 1'!AC737="Algunas veces", 2,
    'Respuestas de formulario 1'!AC737="Nunca", 1
)
</f>
        <v>#N/A</v>
      </c>
      <c r="AB736" s="31" t="str">
        <f>IFS(
    'Respuestas de formulario 1'!AD737="Siempre", 5,
    'Respuestas de formulario 1'!AD737="Casi siempre", 4,
    'Respuestas de formulario 1'!AD737="Muchas veces", 3,
    'Respuestas de formulario 1'!AD737="Algunas veces", 2,
    'Respuestas de formulario 1'!AD737="Nunca", 1
)
</f>
        <v>#N/A</v>
      </c>
      <c r="AC736" s="31" t="str">
        <f>IFS(
    'Respuestas de formulario 1'!AE737="Siempre", 5,
    'Respuestas de formulario 1'!AE737="Casi siempre", 4,
    'Respuestas de formulario 1'!AE737="Muchas veces", 3,
    'Respuestas de formulario 1'!AE737="Algunas veces", 2,
    'Respuestas de formulario 1'!AE737="Nunca", 1
)
</f>
        <v>#N/A</v>
      </c>
      <c r="AD736" s="31" t="str">
        <f>IFS(
    'Respuestas de formulario 1'!AF737="Siempre", 5,
    'Respuestas de formulario 1'!AF737="Casi siempre", 4,
    'Respuestas de formulario 1'!AF737="Muchas veces", 3,
    'Respuestas de formulario 1'!AF737="Algunas veces", 2,
    'Respuestas de formulario 1'!AF737="Nunca", 1
)
</f>
        <v>#N/A</v>
      </c>
      <c r="AE736" s="31" t="str">
        <f>IFS(
    'Respuestas de formulario 1'!AG737="Siempre", 5,
    'Respuestas de formulario 1'!AG737="Casi siempre", 4,
    'Respuestas de formulario 1'!AG737="Muchas veces", 3,
    'Respuestas de formulario 1'!AG737="Algunas veces", 2,
    'Respuestas de formulario 1'!AG737="Nunca", 1
)
</f>
        <v>#N/A</v>
      </c>
      <c r="AF736" s="31" t="str">
        <f>IFS(
    'Respuestas de formulario 1'!AH737="Siempre", 5,
    'Respuestas de formulario 1'!AH737="Casi siempre", 4,
    'Respuestas de formulario 1'!AH737="Muchas veces", 3,
    'Respuestas de formulario 1'!AH737="Algunas veces", 2,
    'Respuestas de formulario 1'!AH737="Nunca", 1
)
</f>
        <v>#N/A</v>
      </c>
      <c r="AG736" s="31" t="str">
        <f>IFS(
    'Respuestas de formulario 1'!AI737="Siempre", 5,
    'Respuestas de formulario 1'!AI737="Casi siempre", 4,
    'Respuestas de formulario 1'!AI737="Muchas veces", 3,
    'Respuestas de formulario 1'!AI737="Algunas veces", 2,
    'Respuestas de formulario 1'!AI737="Nunca", 1
)
</f>
        <v>#N/A</v>
      </c>
      <c r="AH736" s="31" t="str">
        <f>IFS(
    'Respuestas de formulario 1'!AJ737="Siempre", 5,
    'Respuestas de formulario 1'!AJ737="Casi siempre", 4,
    'Respuestas de formulario 1'!AJ737="Muchas veces", 3,
    'Respuestas de formulario 1'!AJ737="Algunas veces", 2,
    'Respuestas de formulario 1'!AJ737="Nunca", 1
)
</f>
        <v>#N/A</v>
      </c>
      <c r="AI736" s="31" t="str">
        <f>IFS(
    'Respuestas de formulario 1'!AK737="Siempre", 5,
    'Respuestas de formulario 1'!AK737="Casi siempre", 4,
    'Respuestas de formulario 1'!AK737="Muchas veces", 3,
    'Respuestas de formulario 1'!AK737="Algunas veces", 2,
    'Respuestas de formulario 1'!AK737="Nunca", 1
)
</f>
        <v>#N/A</v>
      </c>
      <c r="AJ736" s="31" t="str">
        <f>IFS(
    'Respuestas de formulario 1'!AL737="Siempre", 5,
    'Respuestas de formulario 1'!AL737="Casi siempre", 4,
    'Respuestas de formulario 1'!AL737="Muchas veces", 3,
    'Respuestas de formulario 1'!AL737="Algunas veces", 2,
    'Respuestas de formulario 1'!AL737="Nunca", 1
)
</f>
        <v>#N/A</v>
      </c>
      <c r="AK736" s="31" t="str">
        <f>IFS(
    'Respuestas de formulario 1'!AM737="Siempre", 5,
    'Respuestas de formulario 1'!AM737="Casi siempre", 4,
    'Respuestas de formulario 1'!AM737="Muchas veces", 3,
    'Respuestas de formulario 1'!AM737="Algunas veces", 2,
    'Respuestas de formulario 1'!AM737="Nunca", 1
)
</f>
        <v>#N/A</v>
      </c>
      <c r="AL736" s="31" t="str">
        <f>IFS(
    'Respuestas de formulario 1'!AN737="Siempre", 5,
    'Respuestas de formulario 1'!AN737="Casi siempre", 4,
    'Respuestas de formulario 1'!AN737="Muchas veces", 3,
    'Respuestas de formulario 1'!AN737="Algunas veces", 2,
    'Respuestas de formulario 1'!AN737="Nunca", 1
)
</f>
        <v>#N/A</v>
      </c>
      <c r="AM736" s="31" t="str">
        <f>IFS(
    'Respuestas de formulario 1'!AO737="Siempre", 5,
    'Respuestas de formulario 1'!AO737="Casi siempre", 4,
    'Respuestas de formulario 1'!AO737="Muchas veces", 3,
    'Respuestas de formulario 1'!AO737="Algunas veces", 2,
    'Respuestas de formulario 1'!AO737="Nunca", 1
)
</f>
        <v>#N/A</v>
      </c>
      <c r="AN736" s="31" t="str">
        <f>IFS(
    'Respuestas de formulario 1'!AP737="Siempre", 5,
    'Respuestas de formulario 1'!AP737="Casi siempre", 4,
    'Respuestas de formulario 1'!AP737="Muchas veces", 3,
    'Respuestas de formulario 1'!AP737="Algunas veces", 2,
    'Respuestas de formulario 1'!AP737="Nunca", 1
)
</f>
        <v>#N/A</v>
      </c>
      <c r="AO736" s="31" t="str">
        <f>IFS(
    'Respuestas de formulario 1'!AQ737="Siempre", 5,
    'Respuestas de formulario 1'!AQ737="Casi siempre", 4,
    'Respuestas de formulario 1'!AQ737="Muchas veces", 3,
    'Respuestas de formulario 1'!AQ737="Algunas veces", 2,
    'Respuestas de formulario 1'!AQ737="Nunca", 1
)
</f>
        <v>#N/A</v>
      </c>
      <c r="AP736" s="31" t="str">
        <f>IFS(
    'Respuestas de formulario 1'!AR737="Siempre", 5,
    'Respuestas de formulario 1'!AR737="Casi siempre", 4,
    'Respuestas de formulario 1'!AR737="Muchas veces", 3,
    'Respuestas de formulario 1'!AR737="Algunas veces", 2,
    'Respuestas de formulario 1'!AR737="Nunca", 1
)
</f>
        <v>#N/A</v>
      </c>
      <c r="AQ736" s="31" t="str">
        <f t="shared" si="1"/>
        <v>#N/A</v>
      </c>
    </row>
    <row r="737">
      <c r="A737" s="6">
        <v>736.0</v>
      </c>
      <c r="B737" s="9" t="str">
        <f>'Respuestas de formulario 1'!C753</f>
        <v/>
      </c>
      <c r="C737" s="31" t="str">
        <f>IFS(
    'Respuestas de formulario 1'!E738="Siempre", 5,
    'Respuestas de formulario 1'!E738="Casi siempre", 4,
    'Respuestas de formulario 1'!E738="Muchas veces", 3,
    'Respuestas de formulario 1'!E738="Algunas veces", 2,
    'Respuestas de formulario 1'!E738="Nunca", 1
)
</f>
        <v>#N/A</v>
      </c>
      <c r="D737" s="31" t="str">
        <f>IFS(
    'Respuestas de formulario 1'!F738="Siempre", 5,
    'Respuestas de formulario 1'!F738="Casi siempre", 4,
    'Respuestas de formulario 1'!F738="Muchas veces", 3,
    'Respuestas de formulario 1'!F738="Algunas veces", 2,
    'Respuestas de formulario 1'!F738="Nunca", 1
)
</f>
        <v>#N/A</v>
      </c>
      <c r="E737" s="31" t="str">
        <f>IFS(
    'Respuestas de formulario 1'!G738="Siempre", 5,
    'Respuestas de formulario 1'!G738="Casi siempre", 4,
    'Respuestas de formulario 1'!G738="Muchas veces", 3,
    'Respuestas de formulario 1'!G738="Algunas veces", 2,
    'Respuestas de formulario 1'!G738="Nunca", 1
)
</f>
        <v>#N/A</v>
      </c>
      <c r="F737" s="31" t="str">
        <f>IFS(
    'Respuestas de formulario 1'!H738="Siempre", 5,
    'Respuestas de formulario 1'!H738="Casi siempre", 4,
    'Respuestas de formulario 1'!H738="Muchas veces", 3,
    'Respuestas de formulario 1'!H738="Algunas veces", 2,
    'Respuestas de formulario 1'!H738="Nunca", 1
)
</f>
        <v>#N/A</v>
      </c>
      <c r="G737" s="31" t="str">
        <f>IFS(
    'Respuestas de formulario 1'!I738="Siempre", 5,
    'Respuestas de formulario 1'!I738="Casi siempre", 4,
    'Respuestas de formulario 1'!I738="Muchas veces", 3,
    'Respuestas de formulario 1'!I738="Algunas veces", 2,
    'Respuestas de formulario 1'!I738="Nunca", 1
)
</f>
        <v>#N/A</v>
      </c>
      <c r="H737" s="31" t="str">
        <f>IFS(
    'Respuestas de formulario 1'!J738="Siempre", 5,
    'Respuestas de formulario 1'!J738="Casi siempre", 4,
    'Respuestas de formulario 1'!J738="Muchas veces", 3,
    'Respuestas de formulario 1'!J738="Algunas veces", 2,
    'Respuestas de formulario 1'!J738="Nunca", 1
)
</f>
        <v>#N/A</v>
      </c>
      <c r="I737" s="31" t="str">
        <f>IFS(
    'Respuestas de formulario 1'!K738="Siempre", 5,
    'Respuestas de formulario 1'!K738="Casi siempre", 4,
    'Respuestas de formulario 1'!K738="Muchas veces", 3,
    'Respuestas de formulario 1'!K738="Algunas veces", 2,
    'Respuestas de formulario 1'!K738="Nunca", 1
)
</f>
        <v>#N/A</v>
      </c>
      <c r="J737" s="31" t="str">
        <f>IFS(
    'Respuestas de formulario 1'!L738="Siempre", 5,
    'Respuestas de formulario 1'!L738="Casi siempre", 4,
    'Respuestas de formulario 1'!L738="Muchas veces", 3,
    'Respuestas de formulario 1'!L738="Algunas veces", 2,
    'Respuestas de formulario 1'!L738="Nunca", 1
)
</f>
        <v>#N/A</v>
      </c>
      <c r="K737" s="31" t="str">
        <f>IFS(
    'Respuestas de formulario 1'!M738="Siempre", 5,
    'Respuestas de formulario 1'!M738="Casi siempre", 4,
    'Respuestas de formulario 1'!M738="Muchas veces", 3,
    'Respuestas de formulario 1'!M738="Algunas veces", 2,
    'Respuestas de formulario 1'!M738="Nunca", 1
)
</f>
        <v>#N/A</v>
      </c>
      <c r="L737" s="31" t="str">
        <f>IFS(
    'Respuestas de formulario 1'!N738="Siempre", 5,
    'Respuestas de formulario 1'!N738="Casi siempre", 4,
    'Respuestas de formulario 1'!N738="Muchas veces", 3,
    'Respuestas de formulario 1'!N738="Algunas veces", 2,
    'Respuestas de formulario 1'!N738="Nunca", 1
)
</f>
        <v>#N/A</v>
      </c>
      <c r="M737" s="31" t="str">
        <f>IFS(
    'Respuestas de formulario 1'!O738="Siempre", 5,
    'Respuestas de formulario 1'!O738="Casi siempre", 4,
    'Respuestas de formulario 1'!O738="Muchas veces", 3,
    'Respuestas de formulario 1'!O738="Algunas veces", 2,
    'Respuestas de formulario 1'!O738="Nunca", 1
)
</f>
        <v>#N/A</v>
      </c>
      <c r="N737" s="31" t="str">
        <f>IFS(
    'Respuestas de formulario 1'!P738="Siempre", 5,
    'Respuestas de formulario 1'!P738="Casi siempre", 4,
    'Respuestas de formulario 1'!P738="Muchas veces", 3,
    'Respuestas de formulario 1'!P738="Algunas veces", 2,
    'Respuestas de formulario 1'!P738="Nunca", 1
)
</f>
        <v>#N/A</v>
      </c>
      <c r="O737" s="31" t="str">
        <f>IFS(
    'Respuestas de formulario 1'!Q738="Siempre", 5,
    'Respuestas de formulario 1'!Q738="Casi siempre", 4,
    'Respuestas de formulario 1'!Q738="Muchas veces", 3,
    'Respuestas de formulario 1'!Q738="Algunas veces", 2,
    'Respuestas de formulario 1'!Q738="Nunca", 1
)
</f>
        <v>#N/A</v>
      </c>
      <c r="P737" s="31" t="str">
        <f>IFS(
    'Respuestas de formulario 1'!R738="Siempre", 5,
    'Respuestas de formulario 1'!R738="Casi siempre", 4,
    'Respuestas de formulario 1'!R738="Muchas veces", 3,
    'Respuestas de formulario 1'!R738="Algunas veces", 2,
    'Respuestas de formulario 1'!R738="Nunca", 1
)
</f>
        <v>#N/A</v>
      </c>
      <c r="Q737" s="31" t="str">
        <f>IFS(
    'Respuestas de formulario 1'!S738="Siempre", 5,
    'Respuestas de formulario 1'!S738="Casi siempre", 4,
    'Respuestas de formulario 1'!S738="Muchas veces", 3,
    'Respuestas de formulario 1'!S738="Algunas veces", 2,
    'Respuestas de formulario 1'!S738="Nunca", 1
)
</f>
        <v>#N/A</v>
      </c>
      <c r="R737" s="31" t="str">
        <f>IFS(
    'Respuestas de formulario 1'!T738="Siempre", 5,
    'Respuestas de formulario 1'!T738="Casi siempre", 4,
    'Respuestas de formulario 1'!T738="Muchas veces", 3,
    'Respuestas de formulario 1'!T738="Algunas veces", 2,
    'Respuestas de formulario 1'!T738="Nunca", 1
)
</f>
        <v>#N/A</v>
      </c>
      <c r="S737" s="31" t="str">
        <f>IFS(
    'Respuestas de formulario 1'!U738="Siempre", 5,
    'Respuestas de formulario 1'!U738="Casi siempre", 4,
    'Respuestas de formulario 1'!U738="Muchas veces", 3,
    'Respuestas de formulario 1'!U738="Algunas veces", 2,
    'Respuestas de formulario 1'!U738="Nunca", 1
)
</f>
        <v>#N/A</v>
      </c>
      <c r="T737" s="31" t="str">
        <f>IFS(
    'Respuestas de formulario 1'!V738="Siempre", 5,
    'Respuestas de formulario 1'!V738="Casi siempre", 4,
    'Respuestas de formulario 1'!V738="Muchas veces", 3,
    'Respuestas de formulario 1'!V738="Algunas veces", 2,
    'Respuestas de formulario 1'!V738="Nunca", 1
)
</f>
        <v>#N/A</v>
      </c>
      <c r="U737" s="31" t="str">
        <f>IFS(
    'Respuestas de formulario 1'!W738="Siempre", 5,
    'Respuestas de formulario 1'!W738="Casi siempre", 4,
    'Respuestas de formulario 1'!W738="Muchas veces", 3,
    'Respuestas de formulario 1'!W738="Algunas veces", 2,
    'Respuestas de formulario 1'!W738="Nunca", 1
)
</f>
        <v>#N/A</v>
      </c>
      <c r="V737" s="31" t="str">
        <f>IFS(
    'Respuestas de formulario 1'!X738="Siempre", 5,
    'Respuestas de formulario 1'!X738="Casi siempre", 4,
    'Respuestas de formulario 1'!X738="Muchas veces", 3,
    'Respuestas de formulario 1'!X738="Algunas veces", 2,
    'Respuestas de formulario 1'!X738="Nunca", 1
)
</f>
        <v>#N/A</v>
      </c>
      <c r="W737" s="31" t="str">
        <f>IFS(
    'Respuestas de formulario 1'!Y738="Siempre", 5,
    'Respuestas de formulario 1'!Y738="Casi siempre", 4,
    'Respuestas de formulario 1'!Y738="Muchas veces", 3,
    'Respuestas de formulario 1'!Y738="Algunas veces", 2,
    'Respuestas de formulario 1'!Y738="Nunca", 1
)
</f>
        <v>#N/A</v>
      </c>
      <c r="X737" s="31" t="str">
        <f>IFS(
    'Respuestas de formulario 1'!Z738="Siempre", 5,
    'Respuestas de formulario 1'!Z738="Casi siempre", 4,
    'Respuestas de formulario 1'!Z738="Muchas veces", 3,
    'Respuestas de formulario 1'!Z738="Algunas veces", 2,
    'Respuestas de formulario 1'!Z738="Nunca", 1
)
</f>
        <v>#N/A</v>
      </c>
      <c r="Y737" s="31" t="str">
        <f>IFS(
    'Respuestas de formulario 1'!AA738="Siempre", 5,
    'Respuestas de formulario 1'!AA738="Casi siempre", 4,
    'Respuestas de formulario 1'!AA738="Muchas veces", 3,
    'Respuestas de formulario 1'!AA738="Algunas veces", 2,
    'Respuestas de formulario 1'!AA738="Nunca", 1
)
</f>
        <v>#N/A</v>
      </c>
      <c r="Z737" s="31" t="str">
        <f>IFS(
    'Respuestas de formulario 1'!AB738="Siempre", 5,
    'Respuestas de formulario 1'!AB738="Casi siempre", 4,
    'Respuestas de formulario 1'!AB738="Muchas veces", 3,
    'Respuestas de formulario 1'!AB738="Algunas veces", 2,
    'Respuestas de formulario 1'!AB738="Nunca", 1
)
</f>
        <v>#N/A</v>
      </c>
      <c r="AA737" s="31" t="str">
        <f>IFS(
    'Respuestas de formulario 1'!AC738="Siempre", 5,
    'Respuestas de formulario 1'!AC738="Casi siempre", 4,
    'Respuestas de formulario 1'!AC738="Muchas veces", 3,
    'Respuestas de formulario 1'!AC738="Algunas veces", 2,
    'Respuestas de formulario 1'!AC738="Nunca", 1
)
</f>
        <v>#N/A</v>
      </c>
      <c r="AB737" s="31" t="str">
        <f>IFS(
    'Respuestas de formulario 1'!AD738="Siempre", 5,
    'Respuestas de formulario 1'!AD738="Casi siempre", 4,
    'Respuestas de formulario 1'!AD738="Muchas veces", 3,
    'Respuestas de formulario 1'!AD738="Algunas veces", 2,
    'Respuestas de formulario 1'!AD738="Nunca", 1
)
</f>
        <v>#N/A</v>
      </c>
      <c r="AC737" s="31" t="str">
        <f>IFS(
    'Respuestas de formulario 1'!AE738="Siempre", 5,
    'Respuestas de formulario 1'!AE738="Casi siempre", 4,
    'Respuestas de formulario 1'!AE738="Muchas veces", 3,
    'Respuestas de formulario 1'!AE738="Algunas veces", 2,
    'Respuestas de formulario 1'!AE738="Nunca", 1
)
</f>
        <v>#N/A</v>
      </c>
      <c r="AD737" s="31" t="str">
        <f>IFS(
    'Respuestas de formulario 1'!AF738="Siempre", 5,
    'Respuestas de formulario 1'!AF738="Casi siempre", 4,
    'Respuestas de formulario 1'!AF738="Muchas veces", 3,
    'Respuestas de formulario 1'!AF738="Algunas veces", 2,
    'Respuestas de formulario 1'!AF738="Nunca", 1
)
</f>
        <v>#N/A</v>
      </c>
      <c r="AE737" s="31" t="str">
        <f>IFS(
    'Respuestas de formulario 1'!AG738="Siempre", 5,
    'Respuestas de formulario 1'!AG738="Casi siempre", 4,
    'Respuestas de formulario 1'!AG738="Muchas veces", 3,
    'Respuestas de formulario 1'!AG738="Algunas veces", 2,
    'Respuestas de formulario 1'!AG738="Nunca", 1
)
</f>
        <v>#N/A</v>
      </c>
      <c r="AF737" s="31" t="str">
        <f>IFS(
    'Respuestas de formulario 1'!AH738="Siempre", 5,
    'Respuestas de formulario 1'!AH738="Casi siempre", 4,
    'Respuestas de formulario 1'!AH738="Muchas veces", 3,
    'Respuestas de formulario 1'!AH738="Algunas veces", 2,
    'Respuestas de formulario 1'!AH738="Nunca", 1
)
</f>
        <v>#N/A</v>
      </c>
      <c r="AG737" s="31" t="str">
        <f>IFS(
    'Respuestas de formulario 1'!AI738="Siempre", 5,
    'Respuestas de formulario 1'!AI738="Casi siempre", 4,
    'Respuestas de formulario 1'!AI738="Muchas veces", 3,
    'Respuestas de formulario 1'!AI738="Algunas veces", 2,
    'Respuestas de formulario 1'!AI738="Nunca", 1
)
</f>
        <v>#N/A</v>
      </c>
      <c r="AH737" s="31" t="str">
        <f>IFS(
    'Respuestas de formulario 1'!AJ738="Siempre", 5,
    'Respuestas de formulario 1'!AJ738="Casi siempre", 4,
    'Respuestas de formulario 1'!AJ738="Muchas veces", 3,
    'Respuestas de formulario 1'!AJ738="Algunas veces", 2,
    'Respuestas de formulario 1'!AJ738="Nunca", 1
)
</f>
        <v>#N/A</v>
      </c>
      <c r="AI737" s="31" t="str">
        <f>IFS(
    'Respuestas de formulario 1'!AK738="Siempre", 5,
    'Respuestas de formulario 1'!AK738="Casi siempre", 4,
    'Respuestas de formulario 1'!AK738="Muchas veces", 3,
    'Respuestas de formulario 1'!AK738="Algunas veces", 2,
    'Respuestas de formulario 1'!AK738="Nunca", 1
)
</f>
        <v>#N/A</v>
      </c>
      <c r="AJ737" s="31" t="str">
        <f>IFS(
    'Respuestas de formulario 1'!AL738="Siempre", 5,
    'Respuestas de formulario 1'!AL738="Casi siempre", 4,
    'Respuestas de formulario 1'!AL738="Muchas veces", 3,
    'Respuestas de formulario 1'!AL738="Algunas veces", 2,
    'Respuestas de formulario 1'!AL738="Nunca", 1
)
</f>
        <v>#N/A</v>
      </c>
      <c r="AK737" s="31" t="str">
        <f>IFS(
    'Respuestas de formulario 1'!AM738="Siempre", 5,
    'Respuestas de formulario 1'!AM738="Casi siempre", 4,
    'Respuestas de formulario 1'!AM738="Muchas veces", 3,
    'Respuestas de formulario 1'!AM738="Algunas veces", 2,
    'Respuestas de formulario 1'!AM738="Nunca", 1
)
</f>
        <v>#N/A</v>
      </c>
      <c r="AL737" s="31" t="str">
        <f>IFS(
    'Respuestas de formulario 1'!AN738="Siempre", 5,
    'Respuestas de formulario 1'!AN738="Casi siempre", 4,
    'Respuestas de formulario 1'!AN738="Muchas veces", 3,
    'Respuestas de formulario 1'!AN738="Algunas veces", 2,
    'Respuestas de formulario 1'!AN738="Nunca", 1
)
</f>
        <v>#N/A</v>
      </c>
      <c r="AM737" s="31" t="str">
        <f>IFS(
    'Respuestas de formulario 1'!AO738="Siempre", 5,
    'Respuestas de formulario 1'!AO738="Casi siempre", 4,
    'Respuestas de formulario 1'!AO738="Muchas veces", 3,
    'Respuestas de formulario 1'!AO738="Algunas veces", 2,
    'Respuestas de formulario 1'!AO738="Nunca", 1
)
</f>
        <v>#N/A</v>
      </c>
      <c r="AN737" s="31" t="str">
        <f>IFS(
    'Respuestas de formulario 1'!AP738="Siempre", 5,
    'Respuestas de formulario 1'!AP738="Casi siempre", 4,
    'Respuestas de formulario 1'!AP738="Muchas veces", 3,
    'Respuestas de formulario 1'!AP738="Algunas veces", 2,
    'Respuestas de formulario 1'!AP738="Nunca", 1
)
</f>
        <v>#N/A</v>
      </c>
      <c r="AO737" s="31" t="str">
        <f>IFS(
    'Respuestas de formulario 1'!AQ738="Siempre", 5,
    'Respuestas de formulario 1'!AQ738="Casi siempre", 4,
    'Respuestas de formulario 1'!AQ738="Muchas veces", 3,
    'Respuestas de formulario 1'!AQ738="Algunas veces", 2,
    'Respuestas de formulario 1'!AQ738="Nunca", 1
)
</f>
        <v>#N/A</v>
      </c>
      <c r="AP737" s="31" t="str">
        <f>IFS(
    'Respuestas de formulario 1'!AR738="Siempre", 5,
    'Respuestas de formulario 1'!AR738="Casi siempre", 4,
    'Respuestas de formulario 1'!AR738="Muchas veces", 3,
    'Respuestas de formulario 1'!AR738="Algunas veces", 2,
    'Respuestas de formulario 1'!AR738="Nunca", 1
)
</f>
        <v>#N/A</v>
      </c>
      <c r="AQ737" s="31" t="str">
        <f t="shared" si="1"/>
        <v>#N/A</v>
      </c>
    </row>
    <row r="738">
      <c r="A738" s="6">
        <v>737.0</v>
      </c>
      <c r="B738" s="9" t="str">
        <f>'Respuestas de formulario 1'!C754</f>
        <v/>
      </c>
      <c r="C738" s="31" t="str">
        <f>IFS(
    'Respuestas de formulario 1'!E739="Siempre", 5,
    'Respuestas de formulario 1'!E739="Casi siempre", 4,
    'Respuestas de formulario 1'!E739="Muchas veces", 3,
    'Respuestas de formulario 1'!E739="Algunas veces", 2,
    'Respuestas de formulario 1'!E739="Nunca", 1
)
</f>
        <v>#N/A</v>
      </c>
      <c r="D738" s="31" t="str">
        <f>IFS(
    'Respuestas de formulario 1'!F739="Siempre", 5,
    'Respuestas de formulario 1'!F739="Casi siempre", 4,
    'Respuestas de formulario 1'!F739="Muchas veces", 3,
    'Respuestas de formulario 1'!F739="Algunas veces", 2,
    'Respuestas de formulario 1'!F739="Nunca", 1
)
</f>
        <v>#N/A</v>
      </c>
      <c r="E738" s="31" t="str">
        <f>IFS(
    'Respuestas de formulario 1'!G739="Siempre", 5,
    'Respuestas de formulario 1'!G739="Casi siempre", 4,
    'Respuestas de formulario 1'!G739="Muchas veces", 3,
    'Respuestas de formulario 1'!G739="Algunas veces", 2,
    'Respuestas de formulario 1'!G739="Nunca", 1
)
</f>
        <v>#N/A</v>
      </c>
      <c r="F738" s="31" t="str">
        <f>IFS(
    'Respuestas de formulario 1'!H739="Siempre", 5,
    'Respuestas de formulario 1'!H739="Casi siempre", 4,
    'Respuestas de formulario 1'!H739="Muchas veces", 3,
    'Respuestas de formulario 1'!H739="Algunas veces", 2,
    'Respuestas de formulario 1'!H739="Nunca", 1
)
</f>
        <v>#N/A</v>
      </c>
      <c r="G738" s="31" t="str">
        <f>IFS(
    'Respuestas de formulario 1'!I739="Siempre", 5,
    'Respuestas de formulario 1'!I739="Casi siempre", 4,
    'Respuestas de formulario 1'!I739="Muchas veces", 3,
    'Respuestas de formulario 1'!I739="Algunas veces", 2,
    'Respuestas de formulario 1'!I739="Nunca", 1
)
</f>
        <v>#N/A</v>
      </c>
      <c r="H738" s="31" t="str">
        <f>IFS(
    'Respuestas de formulario 1'!J739="Siempre", 5,
    'Respuestas de formulario 1'!J739="Casi siempre", 4,
    'Respuestas de formulario 1'!J739="Muchas veces", 3,
    'Respuestas de formulario 1'!J739="Algunas veces", 2,
    'Respuestas de formulario 1'!J739="Nunca", 1
)
</f>
        <v>#N/A</v>
      </c>
      <c r="I738" s="31" t="str">
        <f>IFS(
    'Respuestas de formulario 1'!K739="Siempre", 5,
    'Respuestas de formulario 1'!K739="Casi siempre", 4,
    'Respuestas de formulario 1'!K739="Muchas veces", 3,
    'Respuestas de formulario 1'!K739="Algunas veces", 2,
    'Respuestas de formulario 1'!K739="Nunca", 1
)
</f>
        <v>#N/A</v>
      </c>
      <c r="J738" s="31" t="str">
        <f>IFS(
    'Respuestas de formulario 1'!L739="Siempre", 5,
    'Respuestas de formulario 1'!L739="Casi siempre", 4,
    'Respuestas de formulario 1'!L739="Muchas veces", 3,
    'Respuestas de formulario 1'!L739="Algunas veces", 2,
    'Respuestas de formulario 1'!L739="Nunca", 1
)
</f>
        <v>#N/A</v>
      </c>
      <c r="K738" s="31" t="str">
        <f>IFS(
    'Respuestas de formulario 1'!M739="Siempre", 5,
    'Respuestas de formulario 1'!M739="Casi siempre", 4,
    'Respuestas de formulario 1'!M739="Muchas veces", 3,
    'Respuestas de formulario 1'!M739="Algunas veces", 2,
    'Respuestas de formulario 1'!M739="Nunca", 1
)
</f>
        <v>#N/A</v>
      </c>
      <c r="L738" s="31" t="str">
        <f>IFS(
    'Respuestas de formulario 1'!N739="Siempre", 5,
    'Respuestas de formulario 1'!N739="Casi siempre", 4,
    'Respuestas de formulario 1'!N739="Muchas veces", 3,
    'Respuestas de formulario 1'!N739="Algunas veces", 2,
    'Respuestas de formulario 1'!N739="Nunca", 1
)
</f>
        <v>#N/A</v>
      </c>
      <c r="M738" s="31" t="str">
        <f>IFS(
    'Respuestas de formulario 1'!O739="Siempre", 5,
    'Respuestas de formulario 1'!O739="Casi siempre", 4,
    'Respuestas de formulario 1'!O739="Muchas veces", 3,
    'Respuestas de formulario 1'!O739="Algunas veces", 2,
    'Respuestas de formulario 1'!O739="Nunca", 1
)
</f>
        <v>#N/A</v>
      </c>
      <c r="N738" s="31" t="str">
        <f>IFS(
    'Respuestas de formulario 1'!P739="Siempre", 5,
    'Respuestas de formulario 1'!P739="Casi siempre", 4,
    'Respuestas de formulario 1'!P739="Muchas veces", 3,
    'Respuestas de formulario 1'!P739="Algunas veces", 2,
    'Respuestas de formulario 1'!P739="Nunca", 1
)
</f>
        <v>#N/A</v>
      </c>
      <c r="O738" s="31" t="str">
        <f>IFS(
    'Respuestas de formulario 1'!Q739="Siempre", 5,
    'Respuestas de formulario 1'!Q739="Casi siempre", 4,
    'Respuestas de formulario 1'!Q739="Muchas veces", 3,
    'Respuestas de formulario 1'!Q739="Algunas veces", 2,
    'Respuestas de formulario 1'!Q739="Nunca", 1
)
</f>
        <v>#N/A</v>
      </c>
      <c r="P738" s="31" t="str">
        <f>IFS(
    'Respuestas de formulario 1'!R739="Siempre", 5,
    'Respuestas de formulario 1'!R739="Casi siempre", 4,
    'Respuestas de formulario 1'!R739="Muchas veces", 3,
    'Respuestas de formulario 1'!R739="Algunas veces", 2,
    'Respuestas de formulario 1'!R739="Nunca", 1
)
</f>
        <v>#N/A</v>
      </c>
      <c r="Q738" s="31" t="str">
        <f>IFS(
    'Respuestas de formulario 1'!S739="Siempre", 5,
    'Respuestas de formulario 1'!S739="Casi siempre", 4,
    'Respuestas de formulario 1'!S739="Muchas veces", 3,
    'Respuestas de formulario 1'!S739="Algunas veces", 2,
    'Respuestas de formulario 1'!S739="Nunca", 1
)
</f>
        <v>#N/A</v>
      </c>
      <c r="R738" s="31" t="str">
        <f>IFS(
    'Respuestas de formulario 1'!T739="Siempre", 5,
    'Respuestas de formulario 1'!T739="Casi siempre", 4,
    'Respuestas de formulario 1'!T739="Muchas veces", 3,
    'Respuestas de formulario 1'!T739="Algunas veces", 2,
    'Respuestas de formulario 1'!T739="Nunca", 1
)
</f>
        <v>#N/A</v>
      </c>
      <c r="S738" s="31" t="str">
        <f>IFS(
    'Respuestas de formulario 1'!U739="Siempre", 5,
    'Respuestas de formulario 1'!U739="Casi siempre", 4,
    'Respuestas de formulario 1'!U739="Muchas veces", 3,
    'Respuestas de formulario 1'!U739="Algunas veces", 2,
    'Respuestas de formulario 1'!U739="Nunca", 1
)
</f>
        <v>#N/A</v>
      </c>
      <c r="T738" s="31" t="str">
        <f>IFS(
    'Respuestas de formulario 1'!V739="Siempre", 5,
    'Respuestas de formulario 1'!V739="Casi siempre", 4,
    'Respuestas de formulario 1'!V739="Muchas veces", 3,
    'Respuestas de formulario 1'!V739="Algunas veces", 2,
    'Respuestas de formulario 1'!V739="Nunca", 1
)
</f>
        <v>#N/A</v>
      </c>
      <c r="U738" s="31" t="str">
        <f>IFS(
    'Respuestas de formulario 1'!W739="Siempre", 5,
    'Respuestas de formulario 1'!W739="Casi siempre", 4,
    'Respuestas de formulario 1'!W739="Muchas veces", 3,
    'Respuestas de formulario 1'!W739="Algunas veces", 2,
    'Respuestas de formulario 1'!W739="Nunca", 1
)
</f>
        <v>#N/A</v>
      </c>
      <c r="V738" s="31" t="str">
        <f>IFS(
    'Respuestas de formulario 1'!X739="Siempre", 5,
    'Respuestas de formulario 1'!X739="Casi siempre", 4,
    'Respuestas de formulario 1'!X739="Muchas veces", 3,
    'Respuestas de formulario 1'!X739="Algunas veces", 2,
    'Respuestas de formulario 1'!X739="Nunca", 1
)
</f>
        <v>#N/A</v>
      </c>
      <c r="W738" s="31" t="str">
        <f>IFS(
    'Respuestas de formulario 1'!Y739="Siempre", 5,
    'Respuestas de formulario 1'!Y739="Casi siempre", 4,
    'Respuestas de formulario 1'!Y739="Muchas veces", 3,
    'Respuestas de formulario 1'!Y739="Algunas veces", 2,
    'Respuestas de formulario 1'!Y739="Nunca", 1
)
</f>
        <v>#N/A</v>
      </c>
      <c r="X738" s="31" t="str">
        <f>IFS(
    'Respuestas de formulario 1'!Z739="Siempre", 5,
    'Respuestas de formulario 1'!Z739="Casi siempre", 4,
    'Respuestas de formulario 1'!Z739="Muchas veces", 3,
    'Respuestas de formulario 1'!Z739="Algunas veces", 2,
    'Respuestas de formulario 1'!Z739="Nunca", 1
)
</f>
        <v>#N/A</v>
      </c>
      <c r="Y738" s="31" t="str">
        <f>IFS(
    'Respuestas de formulario 1'!AA739="Siempre", 5,
    'Respuestas de formulario 1'!AA739="Casi siempre", 4,
    'Respuestas de formulario 1'!AA739="Muchas veces", 3,
    'Respuestas de formulario 1'!AA739="Algunas veces", 2,
    'Respuestas de formulario 1'!AA739="Nunca", 1
)
</f>
        <v>#N/A</v>
      </c>
      <c r="Z738" s="31" t="str">
        <f>IFS(
    'Respuestas de formulario 1'!AB739="Siempre", 5,
    'Respuestas de formulario 1'!AB739="Casi siempre", 4,
    'Respuestas de formulario 1'!AB739="Muchas veces", 3,
    'Respuestas de formulario 1'!AB739="Algunas veces", 2,
    'Respuestas de formulario 1'!AB739="Nunca", 1
)
</f>
        <v>#N/A</v>
      </c>
      <c r="AA738" s="31" t="str">
        <f>IFS(
    'Respuestas de formulario 1'!AC739="Siempre", 5,
    'Respuestas de formulario 1'!AC739="Casi siempre", 4,
    'Respuestas de formulario 1'!AC739="Muchas veces", 3,
    'Respuestas de formulario 1'!AC739="Algunas veces", 2,
    'Respuestas de formulario 1'!AC739="Nunca", 1
)
</f>
        <v>#N/A</v>
      </c>
      <c r="AB738" s="31" t="str">
        <f>IFS(
    'Respuestas de formulario 1'!AD739="Siempre", 5,
    'Respuestas de formulario 1'!AD739="Casi siempre", 4,
    'Respuestas de formulario 1'!AD739="Muchas veces", 3,
    'Respuestas de formulario 1'!AD739="Algunas veces", 2,
    'Respuestas de formulario 1'!AD739="Nunca", 1
)
</f>
        <v>#N/A</v>
      </c>
      <c r="AC738" s="31" t="str">
        <f>IFS(
    'Respuestas de formulario 1'!AE739="Siempre", 5,
    'Respuestas de formulario 1'!AE739="Casi siempre", 4,
    'Respuestas de formulario 1'!AE739="Muchas veces", 3,
    'Respuestas de formulario 1'!AE739="Algunas veces", 2,
    'Respuestas de formulario 1'!AE739="Nunca", 1
)
</f>
        <v>#N/A</v>
      </c>
      <c r="AD738" s="31" t="str">
        <f>IFS(
    'Respuestas de formulario 1'!AF739="Siempre", 5,
    'Respuestas de formulario 1'!AF739="Casi siempre", 4,
    'Respuestas de formulario 1'!AF739="Muchas veces", 3,
    'Respuestas de formulario 1'!AF739="Algunas veces", 2,
    'Respuestas de formulario 1'!AF739="Nunca", 1
)
</f>
        <v>#N/A</v>
      </c>
      <c r="AE738" s="31" t="str">
        <f>IFS(
    'Respuestas de formulario 1'!AG739="Siempre", 5,
    'Respuestas de formulario 1'!AG739="Casi siempre", 4,
    'Respuestas de formulario 1'!AG739="Muchas veces", 3,
    'Respuestas de formulario 1'!AG739="Algunas veces", 2,
    'Respuestas de formulario 1'!AG739="Nunca", 1
)
</f>
        <v>#N/A</v>
      </c>
      <c r="AF738" s="31" t="str">
        <f>IFS(
    'Respuestas de formulario 1'!AH739="Siempre", 5,
    'Respuestas de formulario 1'!AH739="Casi siempre", 4,
    'Respuestas de formulario 1'!AH739="Muchas veces", 3,
    'Respuestas de formulario 1'!AH739="Algunas veces", 2,
    'Respuestas de formulario 1'!AH739="Nunca", 1
)
</f>
        <v>#N/A</v>
      </c>
      <c r="AG738" s="31" t="str">
        <f>IFS(
    'Respuestas de formulario 1'!AI739="Siempre", 5,
    'Respuestas de formulario 1'!AI739="Casi siempre", 4,
    'Respuestas de formulario 1'!AI739="Muchas veces", 3,
    'Respuestas de formulario 1'!AI739="Algunas veces", 2,
    'Respuestas de formulario 1'!AI739="Nunca", 1
)
</f>
        <v>#N/A</v>
      </c>
      <c r="AH738" s="31" t="str">
        <f>IFS(
    'Respuestas de formulario 1'!AJ739="Siempre", 5,
    'Respuestas de formulario 1'!AJ739="Casi siempre", 4,
    'Respuestas de formulario 1'!AJ739="Muchas veces", 3,
    'Respuestas de formulario 1'!AJ739="Algunas veces", 2,
    'Respuestas de formulario 1'!AJ739="Nunca", 1
)
</f>
        <v>#N/A</v>
      </c>
      <c r="AI738" s="31" t="str">
        <f>IFS(
    'Respuestas de formulario 1'!AK739="Siempre", 5,
    'Respuestas de formulario 1'!AK739="Casi siempre", 4,
    'Respuestas de formulario 1'!AK739="Muchas veces", 3,
    'Respuestas de formulario 1'!AK739="Algunas veces", 2,
    'Respuestas de formulario 1'!AK739="Nunca", 1
)
</f>
        <v>#N/A</v>
      </c>
      <c r="AJ738" s="31" t="str">
        <f>IFS(
    'Respuestas de formulario 1'!AL739="Siempre", 5,
    'Respuestas de formulario 1'!AL739="Casi siempre", 4,
    'Respuestas de formulario 1'!AL739="Muchas veces", 3,
    'Respuestas de formulario 1'!AL739="Algunas veces", 2,
    'Respuestas de formulario 1'!AL739="Nunca", 1
)
</f>
        <v>#N/A</v>
      </c>
      <c r="AK738" s="31" t="str">
        <f>IFS(
    'Respuestas de formulario 1'!AM739="Siempre", 5,
    'Respuestas de formulario 1'!AM739="Casi siempre", 4,
    'Respuestas de formulario 1'!AM739="Muchas veces", 3,
    'Respuestas de formulario 1'!AM739="Algunas veces", 2,
    'Respuestas de formulario 1'!AM739="Nunca", 1
)
</f>
        <v>#N/A</v>
      </c>
      <c r="AL738" s="31" t="str">
        <f>IFS(
    'Respuestas de formulario 1'!AN739="Siempre", 5,
    'Respuestas de formulario 1'!AN739="Casi siempre", 4,
    'Respuestas de formulario 1'!AN739="Muchas veces", 3,
    'Respuestas de formulario 1'!AN739="Algunas veces", 2,
    'Respuestas de formulario 1'!AN739="Nunca", 1
)
</f>
        <v>#N/A</v>
      </c>
      <c r="AM738" s="31" t="str">
        <f>IFS(
    'Respuestas de formulario 1'!AO739="Siempre", 5,
    'Respuestas de formulario 1'!AO739="Casi siempre", 4,
    'Respuestas de formulario 1'!AO739="Muchas veces", 3,
    'Respuestas de formulario 1'!AO739="Algunas veces", 2,
    'Respuestas de formulario 1'!AO739="Nunca", 1
)
</f>
        <v>#N/A</v>
      </c>
      <c r="AN738" s="31" t="str">
        <f>IFS(
    'Respuestas de formulario 1'!AP739="Siempre", 5,
    'Respuestas de formulario 1'!AP739="Casi siempre", 4,
    'Respuestas de formulario 1'!AP739="Muchas veces", 3,
    'Respuestas de formulario 1'!AP739="Algunas veces", 2,
    'Respuestas de formulario 1'!AP739="Nunca", 1
)
</f>
        <v>#N/A</v>
      </c>
      <c r="AO738" s="31" t="str">
        <f>IFS(
    'Respuestas de formulario 1'!AQ739="Siempre", 5,
    'Respuestas de formulario 1'!AQ739="Casi siempre", 4,
    'Respuestas de formulario 1'!AQ739="Muchas veces", 3,
    'Respuestas de formulario 1'!AQ739="Algunas veces", 2,
    'Respuestas de formulario 1'!AQ739="Nunca", 1
)
</f>
        <v>#N/A</v>
      </c>
      <c r="AP738" s="31" t="str">
        <f>IFS(
    'Respuestas de formulario 1'!AR739="Siempre", 5,
    'Respuestas de formulario 1'!AR739="Casi siempre", 4,
    'Respuestas de formulario 1'!AR739="Muchas veces", 3,
    'Respuestas de formulario 1'!AR739="Algunas veces", 2,
    'Respuestas de formulario 1'!AR739="Nunca", 1
)
</f>
        <v>#N/A</v>
      </c>
      <c r="AQ738" s="31" t="str">
        <f t="shared" si="1"/>
        <v>#N/A</v>
      </c>
    </row>
    <row r="739">
      <c r="A739" s="6">
        <v>738.0</v>
      </c>
      <c r="B739" s="9" t="str">
        <f>'Respuestas de formulario 1'!C755</f>
        <v/>
      </c>
      <c r="C739" s="31" t="str">
        <f>IFS(
    'Respuestas de formulario 1'!E740="Siempre", 5,
    'Respuestas de formulario 1'!E740="Casi siempre", 4,
    'Respuestas de formulario 1'!E740="Muchas veces", 3,
    'Respuestas de formulario 1'!E740="Algunas veces", 2,
    'Respuestas de formulario 1'!E740="Nunca", 1
)
</f>
        <v>#N/A</v>
      </c>
      <c r="D739" s="31" t="str">
        <f>IFS(
    'Respuestas de formulario 1'!F740="Siempre", 5,
    'Respuestas de formulario 1'!F740="Casi siempre", 4,
    'Respuestas de formulario 1'!F740="Muchas veces", 3,
    'Respuestas de formulario 1'!F740="Algunas veces", 2,
    'Respuestas de formulario 1'!F740="Nunca", 1
)
</f>
        <v>#N/A</v>
      </c>
      <c r="E739" s="31" t="str">
        <f>IFS(
    'Respuestas de formulario 1'!G740="Siempre", 5,
    'Respuestas de formulario 1'!G740="Casi siempre", 4,
    'Respuestas de formulario 1'!G740="Muchas veces", 3,
    'Respuestas de formulario 1'!G740="Algunas veces", 2,
    'Respuestas de formulario 1'!G740="Nunca", 1
)
</f>
        <v>#N/A</v>
      </c>
      <c r="F739" s="31" t="str">
        <f>IFS(
    'Respuestas de formulario 1'!H740="Siempre", 5,
    'Respuestas de formulario 1'!H740="Casi siempre", 4,
    'Respuestas de formulario 1'!H740="Muchas veces", 3,
    'Respuestas de formulario 1'!H740="Algunas veces", 2,
    'Respuestas de formulario 1'!H740="Nunca", 1
)
</f>
        <v>#N/A</v>
      </c>
      <c r="G739" s="31" t="str">
        <f>IFS(
    'Respuestas de formulario 1'!I740="Siempre", 5,
    'Respuestas de formulario 1'!I740="Casi siempre", 4,
    'Respuestas de formulario 1'!I740="Muchas veces", 3,
    'Respuestas de formulario 1'!I740="Algunas veces", 2,
    'Respuestas de formulario 1'!I740="Nunca", 1
)
</f>
        <v>#N/A</v>
      </c>
      <c r="H739" s="31" t="str">
        <f>IFS(
    'Respuestas de formulario 1'!J740="Siempre", 5,
    'Respuestas de formulario 1'!J740="Casi siempre", 4,
    'Respuestas de formulario 1'!J740="Muchas veces", 3,
    'Respuestas de formulario 1'!J740="Algunas veces", 2,
    'Respuestas de formulario 1'!J740="Nunca", 1
)
</f>
        <v>#N/A</v>
      </c>
      <c r="I739" s="31" t="str">
        <f>IFS(
    'Respuestas de formulario 1'!K740="Siempre", 5,
    'Respuestas de formulario 1'!K740="Casi siempre", 4,
    'Respuestas de formulario 1'!K740="Muchas veces", 3,
    'Respuestas de formulario 1'!K740="Algunas veces", 2,
    'Respuestas de formulario 1'!K740="Nunca", 1
)
</f>
        <v>#N/A</v>
      </c>
      <c r="J739" s="31" t="str">
        <f>IFS(
    'Respuestas de formulario 1'!L740="Siempre", 5,
    'Respuestas de formulario 1'!L740="Casi siempre", 4,
    'Respuestas de formulario 1'!L740="Muchas veces", 3,
    'Respuestas de formulario 1'!L740="Algunas veces", 2,
    'Respuestas de formulario 1'!L740="Nunca", 1
)
</f>
        <v>#N/A</v>
      </c>
      <c r="K739" s="31" t="str">
        <f>IFS(
    'Respuestas de formulario 1'!M740="Siempre", 5,
    'Respuestas de formulario 1'!M740="Casi siempre", 4,
    'Respuestas de formulario 1'!M740="Muchas veces", 3,
    'Respuestas de formulario 1'!M740="Algunas veces", 2,
    'Respuestas de formulario 1'!M740="Nunca", 1
)
</f>
        <v>#N/A</v>
      </c>
      <c r="L739" s="31" t="str">
        <f>IFS(
    'Respuestas de formulario 1'!N740="Siempre", 5,
    'Respuestas de formulario 1'!N740="Casi siempre", 4,
    'Respuestas de formulario 1'!N740="Muchas veces", 3,
    'Respuestas de formulario 1'!N740="Algunas veces", 2,
    'Respuestas de formulario 1'!N740="Nunca", 1
)
</f>
        <v>#N/A</v>
      </c>
      <c r="M739" s="31" t="str">
        <f>IFS(
    'Respuestas de formulario 1'!O740="Siempre", 5,
    'Respuestas de formulario 1'!O740="Casi siempre", 4,
    'Respuestas de formulario 1'!O740="Muchas veces", 3,
    'Respuestas de formulario 1'!O740="Algunas veces", 2,
    'Respuestas de formulario 1'!O740="Nunca", 1
)
</f>
        <v>#N/A</v>
      </c>
      <c r="N739" s="31" t="str">
        <f>IFS(
    'Respuestas de formulario 1'!P740="Siempre", 5,
    'Respuestas de formulario 1'!P740="Casi siempre", 4,
    'Respuestas de formulario 1'!P740="Muchas veces", 3,
    'Respuestas de formulario 1'!P740="Algunas veces", 2,
    'Respuestas de formulario 1'!P740="Nunca", 1
)
</f>
        <v>#N/A</v>
      </c>
      <c r="O739" s="31" t="str">
        <f>IFS(
    'Respuestas de formulario 1'!Q740="Siempre", 5,
    'Respuestas de formulario 1'!Q740="Casi siempre", 4,
    'Respuestas de formulario 1'!Q740="Muchas veces", 3,
    'Respuestas de formulario 1'!Q740="Algunas veces", 2,
    'Respuestas de formulario 1'!Q740="Nunca", 1
)
</f>
        <v>#N/A</v>
      </c>
      <c r="P739" s="31" t="str">
        <f>IFS(
    'Respuestas de formulario 1'!R740="Siempre", 5,
    'Respuestas de formulario 1'!R740="Casi siempre", 4,
    'Respuestas de formulario 1'!R740="Muchas veces", 3,
    'Respuestas de formulario 1'!R740="Algunas veces", 2,
    'Respuestas de formulario 1'!R740="Nunca", 1
)
</f>
        <v>#N/A</v>
      </c>
      <c r="Q739" s="31" t="str">
        <f>IFS(
    'Respuestas de formulario 1'!S740="Siempre", 5,
    'Respuestas de formulario 1'!S740="Casi siempre", 4,
    'Respuestas de formulario 1'!S740="Muchas veces", 3,
    'Respuestas de formulario 1'!S740="Algunas veces", 2,
    'Respuestas de formulario 1'!S740="Nunca", 1
)
</f>
        <v>#N/A</v>
      </c>
      <c r="R739" s="31" t="str">
        <f>IFS(
    'Respuestas de formulario 1'!T740="Siempre", 5,
    'Respuestas de formulario 1'!T740="Casi siempre", 4,
    'Respuestas de formulario 1'!T740="Muchas veces", 3,
    'Respuestas de formulario 1'!T740="Algunas veces", 2,
    'Respuestas de formulario 1'!T740="Nunca", 1
)
</f>
        <v>#N/A</v>
      </c>
      <c r="S739" s="31" t="str">
        <f>IFS(
    'Respuestas de formulario 1'!U740="Siempre", 5,
    'Respuestas de formulario 1'!U740="Casi siempre", 4,
    'Respuestas de formulario 1'!U740="Muchas veces", 3,
    'Respuestas de formulario 1'!U740="Algunas veces", 2,
    'Respuestas de formulario 1'!U740="Nunca", 1
)
</f>
        <v>#N/A</v>
      </c>
      <c r="T739" s="31" t="str">
        <f>IFS(
    'Respuestas de formulario 1'!V740="Siempre", 5,
    'Respuestas de formulario 1'!V740="Casi siempre", 4,
    'Respuestas de formulario 1'!V740="Muchas veces", 3,
    'Respuestas de formulario 1'!V740="Algunas veces", 2,
    'Respuestas de formulario 1'!V740="Nunca", 1
)
</f>
        <v>#N/A</v>
      </c>
      <c r="U739" s="31" t="str">
        <f>IFS(
    'Respuestas de formulario 1'!W740="Siempre", 5,
    'Respuestas de formulario 1'!W740="Casi siempre", 4,
    'Respuestas de formulario 1'!W740="Muchas veces", 3,
    'Respuestas de formulario 1'!W740="Algunas veces", 2,
    'Respuestas de formulario 1'!W740="Nunca", 1
)
</f>
        <v>#N/A</v>
      </c>
      <c r="V739" s="31" t="str">
        <f>IFS(
    'Respuestas de formulario 1'!X740="Siempre", 5,
    'Respuestas de formulario 1'!X740="Casi siempre", 4,
    'Respuestas de formulario 1'!X740="Muchas veces", 3,
    'Respuestas de formulario 1'!X740="Algunas veces", 2,
    'Respuestas de formulario 1'!X740="Nunca", 1
)
</f>
        <v>#N/A</v>
      </c>
      <c r="W739" s="31" t="str">
        <f>IFS(
    'Respuestas de formulario 1'!Y740="Siempre", 5,
    'Respuestas de formulario 1'!Y740="Casi siempre", 4,
    'Respuestas de formulario 1'!Y740="Muchas veces", 3,
    'Respuestas de formulario 1'!Y740="Algunas veces", 2,
    'Respuestas de formulario 1'!Y740="Nunca", 1
)
</f>
        <v>#N/A</v>
      </c>
      <c r="X739" s="31" t="str">
        <f>IFS(
    'Respuestas de formulario 1'!Z740="Siempre", 5,
    'Respuestas de formulario 1'!Z740="Casi siempre", 4,
    'Respuestas de formulario 1'!Z740="Muchas veces", 3,
    'Respuestas de formulario 1'!Z740="Algunas veces", 2,
    'Respuestas de formulario 1'!Z740="Nunca", 1
)
</f>
        <v>#N/A</v>
      </c>
      <c r="Y739" s="31" t="str">
        <f>IFS(
    'Respuestas de formulario 1'!AA740="Siempre", 5,
    'Respuestas de formulario 1'!AA740="Casi siempre", 4,
    'Respuestas de formulario 1'!AA740="Muchas veces", 3,
    'Respuestas de formulario 1'!AA740="Algunas veces", 2,
    'Respuestas de formulario 1'!AA740="Nunca", 1
)
</f>
        <v>#N/A</v>
      </c>
      <c r="Z739" s="31" t="str">
        <f>IFS(
    'Respuestas de formulario 1'!AB740="Siempre", 5,
    'Respuestas de formulario 1'!AB740="Casi siempre", 4,
    'Respuestas de formulario 1'!AB740="Muchas veces", 3,
    'Respuestas de formulario 1'!AB740="Algunas veces", 2,
    'Respuestas de formulario 1'!AB740="Nunca", 1
)
</f>
        <v>#N/A</v>
      </c>
      <c r="AA739" s="31" t="str">
        <f>IFS(
    'Respuestas de formulario 1'!AC740="Siempre", 5,
    'Respuestas de formulario 1'!AC740="Casi siempre", 4,
    'Respuestas de formulario 1'!AC740="Muchas veces", 3,
    'Respuestas de formulario 1'!AC740="Algunas veces", 2,
    'Respuestas de formulario 1'!AC740="Nunca", 1
)
</f>
        <v>#N/A</v>
      </c>
      <c r="AB739" s="31" t="str">
        <f>IFS(
    'Respuestas de formulario 1'!AD740="Siempre", 5,
    'Respuestas de formulario 1'!AD740="Casi siempre", 4,
    'Respuestas de formulario 1'!AD740="Muchas veces", 3,
    'Respuestas de formulario 1'!AD740="Algunas veces", 2,
    'Respuestas de formulario 1'!AD740="Nunca", 1
)
</f>
        <v>#N/A</v>
      </c>
      <c r="AC739" s="31" t="str">
        <f>IFS(
    'Respuestas de formulario 1'!AE740="Siempre", 5,
    'Respuestas de formulario 1'!AE740="Casi siempre", 4,
    'Respuestas de formulario 1'!AE740="Muchas veces", 3,
    'Respuestas de formulario 1'!AE740="Algunas veces", 2,
    'Respuestas de formulario 1'!AE740="Nunca", 1
)
</f>
        <v>#N/A</v>
      </c>
      <c r="AD739" s="31" t="str">
        <f>IFS(
    'Respuestas de formulario 1'!AF740="Siempre", 5,
    'Respuestas de formulario 1'!AF740="Casi siempre", 4,
    'Respuestas de formulario 1'!AF740="Muchas veces", 3,
    'Respuestas de formulario 1'!AF740="Algunas veces", 2,
    'Respuestas de formulario 1'!AF740="Nunca", 1
)
</f>
        <v>#N/A</v>
      </c>
      <c r="AE739" s="31" t="str">
        <f>IFS(
    'Respuestas de formulario 1'!AG740="Siempre", 5,
    'Respuestas de formulario 1'!AG740="Casi siempre", 4,
    'Respuestas de formulario 1'!AG740="Muchas veces", 3,
    'Respuestas de formulario 1'!AG740="Algunas veces", 2,
    'Respuestas de formulario 1'!AG740="Nunca", 1
)
</f>
        <v>#N/A</v>
      </c>
      <c r="AF739" s="31" t="str">
        <f>IFS(
    'Respuestas de formulario 1'!AH740="Siempre", 5,
    'Respuestas de formulario 1'!AH740="Casi siempre", 4,
    'Respuestas de formulario 1'!AH740="Muchas veces", 3,
    'Respuestas de formulario 1'!AH740="Algunas veces", 2,
    'Respuestas de formulario 1'!AH740="Nunca", 1
)
</f>
        <v>#N/A</v>
      </c>
      <c r="AG739" s="31" t="str">
        <f>IFS(
    'Respuestas de formulario 1'!AI740="Siempre", 5,
    'Respuestas de formulario 1'!AI740="Casi siempre", 4,
    'Respuestas de formulario 1'!AI740="Muchas veces", 3,
    'Respuestas de formulario 1'!AI740="Algunas veces", 2,
    'Respuestas de formulario 1'!AI740="Nunca", 1
)
</f>
        <v>#N/A</v>
      </c>
      <c r="AH739" s="31" t="str">
        <f>IFS(
    'Respuestas de formulario 1'!AJ740="Siempre", 5,
    'Respuestas de formulario 1'!AJ740="Casi siempre", 4,
    'Respuestas de formulario 1'!AJ740="Muchas veces", 3,
    'Respuestas de formulario 1'!AJ740="Algunas veces", 2,
    'Respuestas de formulario 1'!AJ740="Nunca", 1
)
</f>
        <v>#N/A</v>
      </c>
      <c r="AI739" s="31" t="str">
        <f>IFS(
    'Respuestas de formulario 1'!AK740="Siempre", 5,
    'Respuestas de formulario 1'!AK740="Casi siempre", 4,
    'Respuestas de formulario 1'!AK740="Muchas veces", 3,
    'Respuestas de formulario 1'!AK740="Algunas veces", 2,
    'Respuestas de formulario 1'!AK740="Nunca", 1
)
</f>
        <v>#N/A</v>
      </c>
      <c r="AJ739" s="31" t="str">
        <f>IFS(
    'Respuestas de formulario 1'!AL740="Siempre", 5,
    'Respuestas de formulario 1'!AL740="Casi siempre", 4,
    'Respuestas de formulario 1'!AL740="Muchas veces", 3,
    'Respuestas de formulario 1'!AL740="Algunas veces", 2,
    'Respuestas de formulario 1'!AL740="Nunca", 1
)
</f>
        <v>#N/A</v>
      </c>
      <c r="AK739" s="31" t="str">
        <f>IFS(
    'Respuestas de formulario 1'!AM740="Siempre", 5,
    'Respuestas de formulario 1'!AM740="Casi siempre", 4,
    'Respuestas de formulario 1'!AM740="Muchas veces", 3,
    'Respuestas de formulario 1'!AM740="Algunas veces", 2,
    'Respuestas de formulario 1'!AM740="Nunca", 1
)
</f>
        <v>#N/A</v>
      </c>
      <c r="AL739" s="31" t="str">
        <f>IFS(
    'Respuestas de formulario 1'!AN740="Siempre", 5,
    'Respuestas de formulario 1'!AN740="Casi siempre", 4,
    'Respuestas de formulario 1'!AN740="Muchas veces", 3,
    'Respuestas de formulario 1'!AN740="Algunas veces", 2,
    'Respuestas de formulario 1'!AN740="Nunca", 1
)
</f>
        <v>#N/A</v>
      </c>
      <c r="AM739" s="31" t="str">
        <f>IFS(
    'Respuestas de formulario 1'!AO740="Siempre", 5,
    'Respuestas de formulario 1'!AO740="Casi siempre", 4,
    'Respuestas de formulario 1'!AO740="Muchas veces", 3,
    'Respuestas de formulario 1'!AO740="Algunas veces", 2,
    'Respuestas de formulario 1'!AO740="Nunca", 1
)
</f>
        <v>#N/A</v>
      </c>
      <c r="AN739" s="31" t="str">
        <f>IFS(
    'Respuestas de formulario 1'!AP740="Siempre", 5,
    'Respuestas de formulario 1'!AP740="Casi siempre", 4,
    'Respuestas de formulario 1'!AP740="Muchas veces", 3,
    'Respuestas de formulario 1'!AP740="Algunas veces", 2,
    'Respuestas de formulario 1'!AP740="Nunca", 1
)
</f>
        <v>#N/A</v>
      </c>
      <c r="AO739" s="31" t="str">
        <f>IFS(
    'Respuestas de formulario 1'!AQ740="Siempre", 5,
    'Respuestas de formulario 1'!AQ740="Casi siempre", 4,
    'Respuestas de formulario 1'!AQ740="Muchas veces", 3,
    'Respuestas de formulario 1'!AQ740="Algunas veces", 2,
    'Respuestas de formulario 1'!AQ740="Nunca", 1
)
</f>
        <v>#N/A</v>
      </c>
      <c r="AP739" s="31" t="str">
        <f>IFS(
    'Respuestas de formulario 1'!AR740="Siempre", 5,
    'Respuestas de formulario 1'!AR740="Casi siempre", 4,
    'Respuestas de formulario 1'!AR740="Muchas veces", 3,
    'Respuestas de formulario 1'!AR740="Algunas veces", 2,
    'Respuestas de formulario 1'!AR740="Nunca", 1
)
</f>
        <v>#N/A</v>
      </c>
      <c r="AQ739" s="31" t="str">
        <f t="shared" si="1"/>
        <v>#N/A</v>
      </c>
    </row>
    <row r="740">
      <c r="A740" s="6">
        <v>739.0</v>
      </c>
      <c r="B740" s="9" t="str">
        <f>'Respuestas de formulario 1'!C756</f>
        <v/>
      </c>
      <c r="C740" s="31" t="str">
        <f>IFS(
    'Respuestas de formulario 1'!E741="Siempre", 5,
    'Respuestas de formulario 1'!E741="Casi siempre", 4,
    'Respuestas de formulario 1'!E741="Muchas veces", 3,
    'Respuestas de formulario 1'!E741="Algunas veces", 2,
    'Respuestas de formulario 1'!E741="Nunca", 1
)
</f>
        <v>#N/A</v>
      </c>
      <c r="D740" s="31" t="str">
        <f>IFS(
    'Respuestas de formulario 1'!F741="Siempre", 5,
    'Respuestas de formulario 1'!F741="Casi siempre", 4,
    'Respuestas de formulario 1'!F741="Muchas veces", 3,
    'Respuestas de formulario 1'!F741="Algunas veces", 2,
    'Respuestas de formulario 1'!F741="Nunca", 1
)
</f>
        <v>#N/A</v>
      </c>
      <c r="E740" s="31" t="str">
        <f>IFS(
    'Respuestas de formulario 1'!G741="Siempre", 5,
    'Respuestas de formulario 1'!G741="Casi siempre", 4,
    'Respuestas de formulario 1'!G741="Muchas veces", 3,
    'Respuestas de formulario 1'!G741="Algunas veces", 2,
    'Respuestas de formulario 1'!G741="Nunca", 1
)
</f>
        <v>#N/A</v>
      </c>
      <c r="F740" s="31" t="str">
        <f>IFS(
    'Respuestas de formulario 1'!H741="Siempre", 5,
    'Respuestas de formulario 1'!H741="Casi siempre", 4,
    'Respuestas de formulario 1'!H741="Muchas veces", 3,
    'Respuestas de formulario 1'!H741="Algunas veces", 2,
    'Respuestas de formulario 1'!H741="Nunca", 1
)
</f>
        <v>#N/A</v>
      </c>
      <c r="G740" s="31" t="str">
        <f>IFS(
    'Respuestas de formulario 1'!I741="Siempre", 5,
    'Respuestas de formulario 1'!I741="Casi siempre", 4,
    'Respuestas de formulario 1'!I741="Muchas veces", 3,
    'Respuestas de formulario 1'!I741="Algunas veces", 2,
    'Respuestas de formulario 1'!I741="Nunca", 1
)
</f>
        <v>#N/A</v>
      </c>
      <c r="H740" s="31" t="str">
        <f>IFS(
    'Respuestas de formulario 1'!J741="Siempre", 5,
    'Respuestas de formulario 1'!J741="Casi siempre", 4,
    'Respuestas de formulario 1'!J741="Muchas veces", 3,
    'Respuestas de formulario 1'!J741="Algunas veces", 2,
    'Respuestas de formulario 1'!J741="Nunca", 1
)
</f>
        <v>#N/A</v>
      </c>
      <c r="I740" s="31" t="str">
        <f>IFS(
    'Respuestas de formulario 1'!K741="Siempre", 5,
    'Respuestas de formulario 1'!K741="Casi siempre", 4,
    'Respuestas de formulario 1'!K741="Muchas veces", 3,
    'Respuestas de formulario 1'!K741="Algunas veces", 2,
    'Respuestas de formulario 1'!K741="Nunca", 1
)
</f>
        <v>#N/A</v>
      </c>
      <c r="J740" s="31" t="str">
        <f>IFS(
    'Respuestas de formulario 1'!L741="Siempre", 5,
    'Respuestas de formulario 1'!L741="Casi siempre", 4,
    'Respuestas de formulario 1'!L741="Muchas veces", 3,
    'Respuestas de formulario 1'!L741="Algunas veces", 2,
    'Respuestas de formulario 1'!L741="Nunca", 1
)
</f>
        <v>#N/A</v>
      </c>
      <c r="K740" s="31" t="str">
        <f>IFS(
    'Respuestas de formulario 1'!M741="Siempre", 5,
    'Respuestas de formulario 1'!M741="Casi siempre", 4,
    'Respuestas de formulario 1'!M741="Muchas veces", 3,
    'Respuestas de formulario 1'!M741="Algunas veces", 2,
    'Respuestas de formulario 1'!M741="Nunca", 1
)
</f>
        <v>#N/A</v>
      </c>
      <c r="L740" s="31" t="str">
        <f>IFS(
    'Respuestas de formulario 1'!N741="Siempre", 5,
    'Respuestas de formulario 1'!N741="Casi siempre", 4,
    'Respuestas de formulario 1'!N741="Muchas veces", 3,
    'Respuestas de formulario 1'!N741="Algunas veces", 2,
    'Respuestas de formulario 1'!N741="Nunca", 1
)
</f>
        <v>#N/A</v>
      </c>
      <c r="M740" s="31" t="str">
        <f>IFS(
    'Respuestas de formulario 1'!O741="Siempre", 5,
    'Respuestas de formulario 1'!O741="Casi siempre", 4,
    'Respuestas de formulario 1'!O741="Muchas veces", 3,
    'Respuestas de formulario 1'!O741="Algunas veces", 2,
    'Respuestas de formulario 1'!O741="Nunca", 1
)
</f>
        <v>#N/A</v>
      </c>
      <c r="N740" s="31" t="str">
        <f>IFS(
    'Respuestas de formulario 1'!P741="Siempre", 5,
    'Respuestas de formulario 1'!P741="Casi siempre", 4,
    'Respuestas de formulario 1'!P741="Muchas veces", 3,
    'Respuestas de formulario 1'!P741="Algunas veces", 2,
    'Respuestas de formulario 1'!P741="Nunca", 1
)
</f>
        <v>#N/A</v>
      </c>
      <c r="O740" s="31" t="str">
        <f>IFS(
    'Respuestas de formulario 1'!Q741="Siempre", 5,
    'Respuestas de formulario 1'!Q741="Casi siempre", 4,
    'Respuestas de formulario 1'!Q741="Muchas veces", 3,
    'Respuestas de formulario 1'!Q741="Algunas veces", 2,
    'Respuestas de formulario 1'!Q741="Nunca", 1
)
</f>
        <v>#N/A</v>
      </c>
      <c r="P740" s="31" t="str">
        <f>IFS(
    'Respuestas de formulario 1'!R741="Siempre", 5,
    'Respuestas de formulario 1'!R741="Casi siempre", 4,
    'Respuestas de formulario 1'!R741="Muchas veces", 3,
    'Respuestas de formulario 1'!R741="Algunas veces", 2,
    'Respuestas de formulario 1'!R741="Nunca", 1
)
</f>
        <v>#N/A</v>
      </c>
      <c r="Q740" s="31" t="str">
        <f>IFS(
    'Respuestas de formulario 1'!S741="Siempre", 5,
    'Respuestas de formulario 1'!S741="Casi siempre", 4,
    'Respuestas de formulario 1'!S741="Muchas veces", 3,
    'Respuestas de formulario 1'!S741="Algunas veces", 2,
    'Respuestas de formulario 1'!S741="Nunca", 1
)
</f>
        <v>#N/A</v>
      </c>
      <c r="R740" s="31" t="str">
        <f>IFS(
    'Respuestas de formulario 1'!T741="Siempre", 5,
    'Respuestas de formulario 1'!T741="Casi siempre", 4,
    'Respuestas de formulario 1'!T741="Muchas veces", 3,
    'Respuestas de formulario 1'!T741="Algunas veces", 2,
    'Respuestas de formulario 1'!T741="Nunca", 1
)
</f>
        <v>#N/A</v>
      </c>
      <c r="S740" s="31" t="str">
        <f>IFS(
    'Respuestas de formulario 1'!U741="Siempre", 5,
    'Respuestas de formulario 1'!U741="Casi siempre", 4,
    'Respuestas de formulario 1'!U741="Muchas veces", 3,
    'Respuestas de formulario 1'!U741="Algunas veces", 2,
    'Respuestas de formulario 1'!U741="Nunca", 1
)
</f>
        <v>#N/A</v>
      </c>
      <c r="T740" s="31" t="str">
        <f>IFS(
    'Respuestas de formulario 1'!V741="Siempre", 5,
    'Respuestas de formulario 1'!V741="Casi siempre", 4,
    'Respuestas de formulario 1'!V741="Muchas veces", 3,
    'Respuestas de formulario 1'!V741="Algunas veces", 2,
    'Respuestas de formulario 1'!V741="Nunca", 1
)
</f>
        <v>#N/A</v>
      </c>
      <c r="U740" s="31" t="str">
        <f>IFS(
    'Respuestas de formulario 1'!W741="Siempre", 5,
    'Respuestas de formulario 1'!W741="Casi siempre", 4,
    'Respuestas de formulario 1'!W741="Muchas veces", 3,
    'Respuestas de formulario 1'!W741="Algunas veces", 2,
    'Respuestas de formulario 1'!W741="Nunca", 1
)
</f>
        <v>#N/A</v>
      </c>
      <c r="V740" s="31" t="str">
        <f>IFS(
    'Respuestas de formulario 1'!X741="Siempre", 5,
    'Respuestas de formulario 1'!X741="Casi siempre", 4,
    'Respuestas de formulario 1'!X741="Muchas veces", 3,
    'Respuestas de formulario 1'!X741="Algunas veces", 2,
    'Respuestas de formulario 1'!X741="Nunca", 1
)
</f>
        <v>#N/A</v>
      </c>
      <c r="W740" s="31" t="str">
        <f>IFS(
    'Respuestas de formulario 1'!Y741="Siempre", 5,
    'Respuestas de formulario 1'!Y741="Casi siempre", 4,
    'Respuestas de formulario 1'!Y741="Muchas veces", 3,
    'Respuestas de formulario 1'!Y741="Algunas veces", 2,
    'Respuestas de formulario 1'!Y741="Nunca", 1
)
</f>
        <v>#N/A</v>
      </c>
      <c r="X740" s="31" t="str">
        <f>IFS(
    'Respuestas de formulario 1'!Z741="Siempre", 5,
    'Respuestas de formulario 1'!Z741="Casi siempre", 4,
    'Respuestas de formulario 1'!Z741="Muchas veces", 3,
    'Respuestas de formulario 1'!Z741="Algunas veces", 2,
    'Respuestas de formulario 1'!Z741="Nunca", 1
)
</f>
        <v>#N/A</v>
      </c>
      <c r="Y740" s="31" t="str">
        <f>IFS(
    'Respuestas de formulario 1'!AA741="Siempre", 5,
    'Respuestas de formulario 1'!AA741="Casi siempre", 4,
    'Respuestas de formulario 1'!AA741="Muchas veces", 3,
    'Respuestas de formulario 1'!AA741="Algunas veces", 2,
    'Respuestas de formulario 1'!AA741="Nunca", 1
)
</f>
        <v>#N/A</v>
      </c>
      <c r="Z740" s="31" t="str">
        <f>IFS(
    'Respuestas de formulario 1'!AB741="Siempre", 5,
    'Respuestas de formulario 1'!AB741="Casi siempre", 4,
    'Respuestas de formulario 1'!AB741="Muchas veces", 3,
    'Respuestas de formulario 1'!AB741="Algunas veces", 2,
    'Respuestas de formulario 1'!AB741="Nunca", 1
)
</f>
        <v>#N/A</v>
      </c>
      <c r="AA740" s="31" t="str">
        <f>IFS(
    'Respuestas de formulario 1'!AC741="Siempre", 5,
    'Respuestas de formulario 1'!AC741="Casi siempre", 4,
    'Respuestas de formulario 1'!AC741="Muchas veces", 3,
    'Respuestas de formulario 1'!AC741="Algunas veces", 2,
    'Respuestas de formulario 1'!AC741="Nunca", 1
)
</f>
        <v>#N/A</v>
      </c>
      <c r="AB740" s="31" t="str">
        <f>IFS(
    'Respuestas de formulario 1'!AD741="Siempre", 5,
    'Respuestas de formulario 1'!AD741="Casi siempre", 4,
    'Respuestas de formulario 1'!AD741="Muchas veces", 3,
    'Respuestas de formulario 1'!AD741="Algunas veces", 2,
    'Respuestas de formulario 1'!AD741="Nunca", 1
)
</f>
        <v>#N/A</v>
      </c>
      <c r="AC740" s="31" t="str">
        <f>IFS(
    'Respuestas de formulario 1'!AE741="Siempre", 5,
    'Respuestas de formulario 1'!AE741="Casi siempre", 4,
    'Respuestas de formulario 1'!AE741="Muchas veces", 3,
    'Respuestas de formulario 1'!AE741="Algunas veces", 2,
    'Respuestas de formulario 1'!AE741="Nunca", 1
)
</f>
        <v>#N/A</v>
      </c>
      <c r="AD740" s="31" t="str">
        <f>IFS(
    'Respuestas de formulario 1'!AF741="Siempre", 5,
    'Respuestas de formulario 1'!AF741="Casi siempre", 4,
    'Respuestas de formulario 1'!AF741="Muchas veces", 3,
    'Respuestas de formulario 1'!AF741="Algunas veces", 2,
    'Respuestas de formulario 1'!AF741="Nunca", 1
)
</f>
        <v>#N/A</v>
      </c>
      <c r="AE740" s="31" t="str">
        <f>IFS(
    'Respuestas de formulario 1'!AG741="Siempre", 5,
    'Respuestas de formulario 1'!AG741="Casi siempre", 4,
    'Respuestas de formulario 1'!AG741="Muchas veces", 3,
    'Respuestas de formulario 1'!AG741="Algunas veces", 2,
    'Respuestas de formulario 1'!AG741="Nunca", 1
)
</f>
        <v>#N/A</v>
      </c>
      <c r="AF740" s="31" t="str">
        <f>IFS(
    'Respuestas de formulario 1'!AH741="Siempre", 5,
    'Respuestas de formulario 1'!AH741="Casi siempre", 4,
    'Respuestas de formulario 1'!AH741="Muchas veces", 3,
    'Respuestas de formulario 1'!AH741="Algunas veces", 2,
    'Respuestas de formulario 1'!AH741="Nunca", 1
)
</f>
        <v>#N/A</v>
      </c>
      <c r="AG740" s="31" t="str">
        <f>IFS(
    'Respuestas de formulario 1'!AI741="Siempre", 5,
    'Respuestas de formulario 1'!AI741="Casi siempre", 4,
    'Respuestas de formulario 1'!AI741="Muchas veces", 3,
    'Respuestas de formulario 1'!AI741="Algunas veces", 2,
    'Respuestas de formulario 1'!AI741="Nunca", 1
)
</f>
        <v>#N/A</v>
      </c>
      <c r="AH740" s="31" t="str">
        <f>IFS(
    'Respuestas de formulario 1'!AJ741="Siempre", 5,
    'Respuestas de formulario 1'!AJ741="Casi siempre", 4,
    'Respuestas de formulario 1'!AJ741="Muchas veces", 3,
    'Respuestas de formulario 1'!AJ741="Algunas veces", 2,
    'Respuestas de formulario 1'!AJ741="Nunca", 1
)
</f>
        <v>#N/A</v>
      </c>
      <c r="AI740" s="31" t="str">
        <f>IFS(
    'Respuestas de formulario 1'!AK741="Siempre", 5,
    'Respuestas de formulario 1'!AK741="Casi siempre", 4,
    'Respuestas de formulario 1'!AK741="Muchas veces", 3,
    'Respuestas de formulario 1'!AK741="Algunas veces", 2,
    'Respuestas de formulario 1'!AK741="Nunca", 1
)
</f>
        <v>#N/A</v>
      </c>
      <c r="AJ740" s="31" t="str">
        <f>IFS(
    'Respuestas de formulario 1'!AL741="Siempre", 5,
    'Respuestas de formulario 1'!AL741="Casi siempre", 4,
    'Respuestas de formulario 1'!AL741="Muchas veces", 3,
    'Respuestas de formulario 1'!AL741="Algunas veces", 2,
    'Respuestas de formulario 1'!AL741="Nunca", 1
)
</f>
        <v>#N/A</v>
      </c>
      <c r="AK740" s="31" t="str">
        <f>IFS(
    'Respuestas de formulario 1'!AM741="Siempre", 5,
    'Respuestas de formulario 1'!AM741="Casi siempre", 4,
    'Respuestas de formulario 1'!AM741="Muchas veces", 3,
    'Respuestas de formulario 1'!AM741="Algunas veces", 2,
    'Respuestas de formulario 1'!AM741="Nunca", 1
)
</f>
        <v>#N/A</v>
      </c>
      <c r="AL740" s="31" t="str">
        <f>IFS(
    'Respuestas de formulario 1'!AN741="Siempre", 5,
    'Respuestas de formulario 1'!AN741="Casi siempre", 4,
    'Respuestas de formulario 1'!AN741="Muchas veces", 3,
    'Respuestas de formulario 1'!AN741="Algunas veces", 2,
    'Respuestas de formulario 1'!AN741="Nunca", 1
)
</f>
        <v>#N/A</v>
      </c>
      <c r="AM740" s="31" t="str">
        <f>IFS(
    'Respuestas de formulario 1'!AO741="Siempre", 5,
    'Respuestas de formulario 1'!AO741="Casi siempre", 4,
    'Respuestas de formulario 1'!AO741="Muchas veces", 3,
    'Respuestas de formulario 1'!AO741="Algunas veces", 2,
    'Respuestas de formulario 1'!AO741="Nunca", 1
)
</f>
        <v>#N/A</v>
      </c>
      <c r="AN740" s="31" t="str">
        <f>IFS(
    'Respuestas de formulario 1'!AP741="Siempre", 5,
    'Respuestas de formulario 1'!AP741="Casi siempre", 4,
    'Respuestas de formulario 1'!AP741="Muchas veces", 3,
    'Respuestas de formulario 1'!AP741="Algunas veces", 2,
    'Respuestas de formulario 1'!AP741="Nunca", 1
)
</f>
        <v>#N/A</v>
      </c>
      <c r="AO740" s="31" t="str">
        <f>IFS(
    'Respuestas de formulario 1'!AQ741="Siempre", 5,
    'Respuestas de formulario 1'!AQ741="Casi siempre", 4,
    'Respuestas de formulario 1'!AQ741="Muchas veces", 3,
    'Respuestas de formulario 1'!AQ741="Algunas veces", 2,
    'Respuestas de formulario 1'!AQ741="Nunca", 1
)
</f>
        <v>#N/A</v>
      </c>
      <c r="AP740" s="31" t="str">
        <f>IFS(
    'Respuestas de formulario 1'!AR741="Siempre", 5,
    'Respuestas de formulario 1'!AR741="Casi siempre", 4,
    'Respuestas de formulario 1'!AR741="Muchas veces", 3,
    'Respuestas de formulario 1'!AR741="Algunas veces", 2,
    'Respuestas de formulario 1'!AR741="Nunca", 1
)
</f>
        <v>#N/A</v>
      </c>
      <c r="AQ740" s="31" t="str">
        <f t="shared" si="1"/>
        <v>#N/A</v>
      </c>
    </row>
    <row r="741">
      <c r="A741" s="6">
        <v>740.0</v>
      </c>
      <c r="B741" s="9" t="str">
        <f>'Respuestas de formulario 1'!C757</f>
        <v/>
      </c>
      <c r="C741" s="31" t="str">
        <f>IFS(
    'Respuestas de formulario 1'!E742="Siempre", 5,
    'Respuestas de formulario 1'!E742="Casi siempre", 4,
    'Respuestas de formulario 1'!E742="Muchas veces", 3,
    'Respuestas de formulario 1'!E742="Algunas veces", 2,
    'Respuestas de formulario 1'!E742="Nunca", 1
)
</f>
        <v>#N/A</v>
      </c>
      <c r="D741" s="31" t="str">
        <f>IFS(
    'Respuestas de formulario 1'!F742="Siempre", 5,
    'Respuestas de formulario 1'!F742="Casi siempre", 4,
    'Respuestas de formulario 1'!F742="Muchas veces", 3,
    'Respuestas de formulario 1'!F742="Algunas veces", 2,
    'Respuestas de formulario 1'!F742="Nunca", 1
)
</f>
        <v>#N/A</v>
      </c>
      <c r="E741" s="31" t="str">
        <f>IFS(
    'Respuestas de formulario 1'!G742="Siempre", 5,
    'Respuestas de formulario 1'!G742="Casi siempre", 4,
    'Respuestas de formulario 1'!G742="Muchas veces", 3,
    'Respuestas de formulario 1'!G742="Algunas veces", 2,
    'Respuestas de formulario 1'!G742="Nunca", 1
)
</f>
        <v>#N/A</v>
      </c>
      <c r="F741" s="31" t="str">
        <f>IFS(
    'Respuestas de formulario 1'!H742="Siempre", 5,
    'Respuestas de formulario 1'!H742="Casi siempre", 4,
    'Respuestas de formulario 1'!H742="Muchas veces", 3,
    'Respuestas de formulario 1'!H742="Algunas veces", 2,
    'Respuestas de formulario 1'!H742="Nunca", 1
)
</f>
        <v>#N/A</v>
      </c>
      <c r="G741" s="31" t="str">
        <f>IFS(
    'Respuestas de formulario 1'!I742="Siempre", 5,
    'Respuestas de formulario 1'!I742="Casi siempre", 4,
    'Respuestas de formulario 1'!I742="Muchas veces", 3,
    'Respuestas de formulario 1'!I742="Algunas veces", 2,
    'Respuestas de formulario 1'!I742="Nunca", 1
)
</f>
        <v>#N/A</v>
      </c>
      <c r="H741" s="31" t="str">
        <f>IFS(
    'Respuestas de formulario 1'!J742="Siempre", 5,
    'Respuestas de formulario 1'!J742="Casi siempre", 4,
    'Respuestas de formulario 1'!J742="Muchas veces", 3,
    'Respuestas de formulario 1'!J742="Algunas veces", 2,
    'Respuestas de formulario 1'!J742="Nunca", 1
)
</f>
        <v>#N/A</v>
      </c>
      <c r="I741" s="31" t="str">
        <f>IFS(
    'Respuestas de formulario 1'!K742="Siempre", 5,
    'Respuestas de formulario 1'!K742="Casi siempre", 4,
    'Respuestas de formulario 1'!K742="Muchas veces", 3,
    'Respuestas de formulario 1'!K742="Algunas veces", 2,
    'Respuestas de formulario 1'!K742="Nunca", 1
)
</f>
        <v>#N/A</v>
      </c>
      <c r="J741" s="31" t="str">
        <f>IFS(
    'Respuestas de formulario 1'!L742="Siempre", 5,
    'Respuestas de formulario 1'!L742="Casi siempre", 4,
    'Respuestas de formulario 1'!L742="Muchas veces", 3,
    'Respuestas de formulario 1'!L742="Algunas veces", 2,
    'Respuestas de formulario 1'!L742="Nunca", 1
)
</f>
        <v>#N/A</v>
      </c>
      <c r="K741" s="31" t="str">
        <f>IFS(
    'Respuestas de formulario 1'!M742="Siempre", 5,
    'Respuestas de formulario 1'!M742="Casi siempre", 4,
    'Respuestas de formulario 1'!M742="Muchas veces", 3,
    'Respuestas de formulario 1'!M742="Algunas veces", 2,
    'Respuestas de formulario 1'!M742="Nunca", 1
)
</f>
        <v>#N/A</v>
      </c>
      <c r="L741" s="31" t="str">
        <f>IFS(
    'Respuestas de formulario 1'!N742="Siempre", 5,
    'Respuestas de formulario 1'!N742="Casi siempre", 4,
    'Respuestas de formulario 1'!N742="Muchas veces", 3,
    'Respuestas de formulario 1'!N742="Algunas veces", 2,
    'Respuestas de formulario 1'!N742="Nunca", 1
)
</f>
        <v>#N/A</v>
      </c>
      <c r="M741" s="31" t="str">
        <f>IFS(
    'Respuestas de formulario 1'!O742="Siempre", 5,
    'Respuestas de formulario 1'!O742="Casi siempre", 4,
    'Respuestas de formulario 1'!O742="Muchas veces", 3,
    'Respuestas de formulario 1'!O742="Algunas veces", 2,
    'Respuestas de formulario 1'!O742="Nunca", 1
)
</f>
        <v>#N/A</v>
      </c>
      <c r="N741" s="31" t="str">
        <f>IFS(
    'Respuestas de formulario 1'!P742="Siempre", 5,
    'Respuestas de formulario 1'!P742="Casi siempre", 4,
    'Respuestas de formulario 1'!P742="Muchas veces", 3,
    'Respuestas de formulario 1'!P742="Algunas veces", 2,
    'Respuestas de formulario 1'!P742="Nunca", 1
)
</f>
        <v>#N/A</v>
      </c>
      <c r="O741" s="31" t="str">
        <f>IFS(
    'Respuestas de formulario 1'!Q742="Siempre", 5,
    'Respuestas de formulario 1'!Q742="Casi siempre", 4,
    'Respuestas de formulario 1'!Q742="Muchas veces", 3,
    'Respuestas de formulario 1'!Q742="Algunas veces", 2,
    'Respuestas de formulario 1'!Q742="Nunca", 1
)
</f>
        <v>#N/A</v>
      </c>
      <c r="P741" s="31" t="str">
        <f>IFS(
    'Respuestas de formulario 1'!R742="Siempre", 5,
    'Respuestas de formulario 1'!R742="Casi siempre", 4,
    'Respuestas de formulario 1'!R742="Muchas veces", 3,
    'Respuestas de formulario 1'!R742="Algunas veces", 2,
    'Respuestas de formulario 1'!R742="Nunca", 1
)
</f>
        <v>#N/A</v>
      </c>
      <c r="Q741" s="31" t="str">
        <f>IFS(
    'Respuestas de formulario 1'!S742="Siempre", 5,
    'Respuestas de formulario 1'!S742="Casi siempre", 4,
    'Respuestas de formulario 1'!S742="Muchas veces", 3,
    'Respuestas de formulario 1'!S742="Algunas veces", 2,
    'Respuestas de formulario 1'!S742="Nunca", 1
)
</f>
        <v>#N/A</v>
      </c>
      <c r="R741" s="31" t="str">
        <f>IFS(
    'Respuestas de formulario 1'!T742="Siempre", 5,
    'Respuestas de formulario 1'!T742="Casi siempre", 4,
    'Respuestas de formulario 1'!T742="Muchas veces", 3,
    'Respuestas de formulario 1'!T742="Algunas veces", 2,
    'Respuestas de formulario 1'!T742="Nunca", 1
)
</f>
        <v>#N/A</v>
      </c>
      <c r="S741" s="31" t="str">
        <f>IFS(
    'Respuestas de formulario 1'!U742="Siempre", 5,
    'Respuestas de formulario 1'!U742="Casi siempre", 4,
    'Respuestas de formulario 1'!U742="Muchas veces", 3,
    'Respuestas de formulario 1'!U742="Algunas veces", 2,
    'Respuestas de formulario 1'!U742="Nunca", 1
)
</f>
        <v>#N/A</v>
      </c>
      <c r="T741" s="31" t="str">
        <f>IFS(
    'Respuestas de formulario 1'!V742="Siempre", 5,
    'Respuestas de formulario 1'!V742="Casi siempre", 4,
    'Respuestas de formulario 1'!V742="Muchas veces", 3,
    'Respuestas de formulario 1'!V742="Algunas veces", 2,
    'Respuestas de formulario 1'!V742="Nunca", 1
)
</f>
        <v>#N/A</v>
      </c>
      <c r="U741" s="31" t="str">
        <f>IFS(
    'Respuestas de formulario 1'!W742="Siempre", 5,
    'Respuestas de formulario 1'!W742="Casi siempre", 4,
    'Respuestas de formulario 1'!W742="Muchas veces", 3,
    'Respuestas de formulario 1'!W742="Algunas veces", 2,
    'Respuestas de formulario 1'!W742="Nunca", 1
)
</f>
        <v>#N/A</v>
      </c>
      <c r="V741" s="31" t="str">
        <f>IFS(
    'Respuestas de formulario 1'!X742="Siempre", 5,
    'Respuestas de formulario 1'!X742="Casi siempre", 4,
    'Respuestas de formulario 1'!X742="Muchas veces", 3,
    'Respuestas de formulario 1'!X742="Algunas veces", 2,
    'Respuestas de formulario 1'!X742="Nunca", 1
)
</f>
        <v>#N/A</v>
      </c>
      <c r="W741" s="31" t="str">
        <f>IFS(
    'Respuestas de formulario 1'!Y742="Siempre", 5,
    'Respuestas de formulario 1'!Y742="Casi siempre", 4,
    'Respuestas de formulario 1'!Y742="Muchas veces", 3,
    'Respuestas de formulario 1'!Y742="Algunas veces", 2,
    'Respuestas de formulario 1'!Y742="Nunca", 1
)
</f>
        <v>#N/A</v>
      </c>
      <c r="X741" s="31" t="str">
        <f>IFS(
    'Respuestas de formulario 1'!Z742="Siempre", 5,
    'Respuestas de formulario 1'!Z742="Casi siempre", 4,
    'Respuestas de formulario 1'!Z742="Muchas veces", 3,
    'Respuestas de formulario 1'!Z742="Algunas veces", 2,
    'Respuestas de formulario 1'!Z742="Nunca", 1
)
</f>
        <v>#N/A</v>
      </c>
      <c r="Y741" s="31" t="str">
        <f>IFS(
    'Respuestas de formulario 1'!AA742="Siempre", 5,
    'Respuestas de formulario 1'!AA742="Casi siempre", 4,
    'Respuestas de formulario 1'!AA742="Muchas veces", 3,
    'Respuestas de formulario 1'!AA742="Algunas veces", 2,
    'Respuestas de formulario 1'!AA742="Nunca", 1
)
</f>
        <v>#N/A</v>
      </c>
      <c r="Z741" s="31" t="str">
        <f>IFS(
    'Respuestas de formulario 1'!AB742="Siempre", 5,
    'Respuestas de formulario 1'!AB742="Casi siempre", 4,
    'Respuestas de formulario 1'!AB742="Muchas veces", 3,
    'Respuestas de formulario 1'!AB742="Algunas veces", 2,
    'Respuestas de formulario 1'!AB742="Nunca", 1
)
</f>
        <v>#N/A</v>
      </c>
      <c r="AA741" s="31" t="str">
        <f>IFS(
    'Respuestas de formulario 1'!AC742="Siempre", 5,
    'Respuestas de formulario 1'!AC742="Casi siempre", 4,
    'Respuestas de formulario 1'!AC742="Muchas veces", 3,
    'Respuestas de formulario 1'!AC742="Algunas veces", 2,
    'Respuestas de formulario 1'!AC742="Nunca", 1
)
</f>
        <v>#N/A</v>
      </c>
      <c r="AB741" s="31" t="str">
        <f>IFS(
    'Respuestas de formulario 1'!AD742="Siempre", 5,
    'Respuestas de formulario 1'!AD742="Casi siempre", 4,
    'Respuestas de formulario 1'!AD742="Muchas veces", 3,
    'Respuestas de formulario 1'!AD742="Algunas veces", 2,
    'Respuestas de formulario 1'!AD742="Nunca", 1
)
</f>
        <v>#N/A</v>
      </c>
      <c r="AC741" s="31" t="str">
        <f>IFS(
    'Respuestas de formulario 1'!AE742="Siempre", 5,
    'Respuestas de formulario 1'!AE742="Casi siempre", 4,
    'Respuestas de formulario 1'!AE742="Muchas veces", 3,
    'Respuestas de formulario 1'!AE742="Algunas veces", 2,
    'Respuestas de formulario 1'!AE742="Nunca", 1
)
</f>
        <v>#N/A</v>
      </c>
      <c r="AD741" s="31" t="str">
        <f>IFS(
    'Respuestas de formulario 1'!AF742="Siempre", 5,
    'Respuestas de formulario 1'!AF742="Casi siempre", 4,
    'Respuestas de formulario 1'!AF742="Muchas veces", 3,
    'Respuestas de formulario 1'!AF742="Algunas veces", 2,
    'Respuestas de formulario 1'!AF742="Nunca", 1
)
</f>
        <v>#N/A</v>
      </c>
      <c r="AE741" s="31" t="str">
        <f>IFS(
    'Respuestas de formulario 1'!AG742="Siempre", 5,
    'Respuestas de formulario 1'!AG742="Casi siempre", 4,
    'Respuestas de formulario 1'!AG742="Muchas veces", 3,
    'Respuestas de formulario 1'!AG742="Algunas veces", 2,
    'Respuestas de formulario 1'!AG742="Nunca", 1
)
</f>
        <v>#N/A</v>
      </c>
      <c r="AF741" s="31" t="str">
        <f>IFS(
    'Respuestas de formulario 1'!AH742="Siempre", 5,
    'Respuestas de formulario 1'!AH742="Casi siempre", 4,
    'Respuestas de formulario 1'!AH742="Muchas veces", 3,
    'Respuestas de formulario 1'!AH742="Algunas veces", 2,
    'Respuestas de formulario 1'!AH742="Nunca", 1
)
</f>
        <v>#N/A</v>
      </c>
      <c r="AG741" s="31" t="str">
        <f>IFS(
    'Respuestas de formulario 1'!AI742="Siempre", 5,
    'Respuestas de formulario 1'!AI742="Casi siempre", 4,
    'Respuestas de formulario 1'!AI742="Muchas veces", 3,
    'Respuestas de formulario 1'!AI742="Algunas veces", 2,
    'Respuestas de formulario 1'!AI742="Nunca", 1
)
</f>
        <v>#N/A</v>
      </c>
      <c r="AH741" s="31" t="str">
        <f>IFS(
    'Respuestas de formulario 1'!AJ742="Siempre", 5,
    'Respuestas de formulario 1'!AJ742="Casi siempre", 4,
    'Respuestas de formulario 1'!AJ742="Muchas veces", 3,
    'Respuestas de formulario 1'!AJ742="Algunas veces", 2,
    'Respuestas de formulario 1'!AJ742="Nunca", 1
)
</f>
        <v>#N/A</v>
      </c>
      <c r="AI741" s="31" t="str">
        <f>IFS(
    'Respuestas de formulario 1'!AK742="Siempre", 5,
    'Respuestas de formulario 1'!AK742="Casi siempre", 4,
    'Respuestas de formulario 1'!AK742="Muchas veces", 3,
    'Respuestas de formulario 1'!AK742="Algunas veces", 2,
    'Respuestas de formulario 1'!AK742="Nunca", 1
)
</f>
        <v>#N/A</v>
      </c>
      <c r="AJ741" s="31" t="str">
        <f>IFS(
    'Respuestas de formulario 1'!AL742="Siempre", 5,
    'Respuestas de formulario 1'!AL742="Casi siempre", 4,
    'Respuestas de formulario 1'!AL742="Muchas veces", 3,
    'Respuestas de formulario 1'!AL742="Algunas veces", 2,
    'Respuestas de formulario 1'!AL742="Nunca", 1
)
</f>
        <v>#N/A</v>
      </c>
      <c r="AK741" s="31" t="str">
        <f>IFS(
    'Respuestas de formulario 1'!AM742="Siempre", 5,
    'Respuestas de formulario 1'!AM742="Casi siempre", 4,
    'Respuestas de formulario 1'!AM742="Muchas veces", 3,
    'Respuestas de formulario 1'!AM742="Algunas veces", 2,
    'Respuestas de formulario 1'!AM742="Nunca", 1
)
</f>
        <v>#N/A</v>
      </c>
      <c r="AL741" s="31" t="str">
        <f>IFS(
    'Respuestas de formulario 1'!AN742="Siempre", 5,
    'Respuestas de formulario 1'!AN742="Casi siempre", 4,
    'Respuestas de formulario 1'!AN742="Muchas veces", 3,
    'Respuestas de formulario 1'!AN742="Algunas veces", 2,
    'Respuestas de formulario 1'!AN742="Nunca", 1
)
</f>
        <v>#N/A</v>
      </c>
      <c r="AM741" s="31" t="str">
        <f>IFS(
    'Respuestas de formulario 1'!AO742="Siempre", 5,
    'Respuestas de formulario 1'!AO742="Casi siempre", 4,
    'Respuestas de formulario 1'!AO742="Muchas veces", 3,
    'Respuestas de formulario 1'!AO742="Algunas veces", 2,
    'Respuestas de formulario 1'!AO742="Nunca", 1
)
</f>
        <v>#N/A</v>
      </c>
      <c r="AN741" s="31" t="str">
        <f>IFS(
    'Respuestas de formulario 1'!AP742="Siempre", 5,
    'Respuestas de formulario 1'!AP742="Casi siempre", 4,
    'Respuestas de formulario 1'!AP742="Muchas veces", 3,
    'Respuestas de formulario 1'!AP742="Algunas veces", 2,
    'Respuestas de formulario 1'!AP742="Nunca", 1
)
</f>
        <v>#N/A</v>
      </c>
      <c r="AO741" s="31" t="str">
        <f>IFS(
    'Respuestas de formulario 1'!AQ742="Siempre", 5,
    'Respuestas de formulario 1'!AQ742="Casi siempre", 4,
    'Respuestas de formulario 1'!AQ742="Muchas veces", 3,
    'Respuestas de formulario 1'!AQ742="Algunas veces", 2,
    'Respuestas de formulario 1'!AQ742="Nunca", 1
)
</f>
        <v>#N/A</v>
      </c>
      <c r="AP741" s="31" t="str">
        <f>IFS(
    'Respuestas de formulario 1'!AR742="Siempre", 5,
    'Respuestas de formulario 1'!AR742="Casi siempre", 4,
    'Respuestas de formulario 1'!AR742="Muchas veces", 3,
    'Respuestas de formulario 1'!AR742="Algunas veces", 2,
    'Respuestas de formulario 1'!AR742="Nunca", 1
)
</f>
        <v>#N/A</v>
      </c>
      <c r="AQ741" s="31" t="str">
        <f t="shared" si="1"/>
        <v>#N/A</v>
      </c>
    </row>
    <row r="742">
      <c r="A742" s="6">
        <v>741.0</v>
      </c>
      <c r="B742" s="9" t="str">
        <f>'Respuestas de formulario 1'!C758</f>
        <v/>
      </c>
      <c r="C742" s="31" t="str">
        <f>IFS(
    'Respuestas de formulario 1'!E743="Siempre", 5,
    'Respuestas de formulario 1'!E743="Casi siempre", 4,
    'Respuestas de formulario 1'!E743="Muchas veces", 3,
    'Respuestas de formulario 1'!E743="Algunas veces", 2,
    'Respuestas de formulario 1'!E743="Nunca", 1
)
</f>
        <v>#N/A</v>
      </c>
      <c r="D742" s="31" t="str">
        <f>IFS(
    'Respuestas de formulario 1'!F743="Siempre", 5,
    'Respuestas de formulario 1'!F743="Casi siempre", 4,
    'Respuestas de formulario 1'!F743="Muchas veces", 3,
    'Respuestas de formulario 1'!F743="Algunas veces", 2,
    'Respuestas de formulario 1'!F743="Nunca", 1
)
</f>
        <v>#N/A</v>
      </c>
      <c r="E742" s="31" t="str">
        <f>IFS(
    'Respuestas de formulario 1'!G743="Siempre", 5,
    'Respuestas de formulario 1'!G743="Casi siempre", 4,
    'Respuestas de formulario 1'!G743="Muchas veces", 3,
    'Respuestas de formulario 1'!G743="Algunas veces", 2,
    'Respuestas de formulario 1'!G743="Nunca", 1
)
</f>
        <v>#N/A</v>
      </c>
      <c r="F742" s="31" t="str">
        <f>IFS(
    'Respuestas de formulario 1'!H743="Siempre", 5,
    'Respuestas de formulario 1'!H743="Casi siempre", 4,
    'Respuestas de formulario 1'!H743="Muchas veces", 3,
    'Respuestas de formulario 1'!H743="Algunas veces", 2,
    'Respuestas de formulario 1'!H743="Nunca", 1
)
</f>
        <v>#N/A</v>
      </c>
      <c r="G742" s="31" t="str">
        <f>IFS(
    'Respuestas de formulario 1'!I743="Siempre", 5,
    'Respuestas de formulario 1'!I743="Casi siempre", 4,
    'Respuestas de formulario 1'!I743="Muchas veces", 3,
    'Respuestas de formulario 1'!I743="Algunas veces", 2,
    'Respuestas de formulario 1'!I743="Nunca", 1
)
</f>
        <v>#N/A</v>
      </c>
      <c r="H742" s="31" t="str">
        <f>IFS(
    'Respuestas de formulario 1'!J743="Siempre", 5,
    'Respuestas de formulario 1'!J743="Casi siempre", 4,
    'Respuestas de formulario 1'!J743="Muchas veces", 3,
    'Respuestas de formulario 1'!J743="Algunas veces", 2,
    'Respuestas de formulario 1'!J743="Nunca", 1
)
</f>
        <v>#N/A</v>
      </c>
      <c r="I742" s="31" t="str">
        <f>IFS(
    'Respuestas de formulario 1'!K743="Siempre", 5,
    'Respuestas de formulario 1'!K743="Casi siempre", 4,
    'Respuestas de formulario 1'!K743="Muchas veces", 3,
    'Respuestas de formulario 1'!K743="Algunas veces", 2,
    'Respuestas de formulario 1'!K743="Nunca", 1
)
</f>
        <v>#N/A</v>
      </c>
      <c r="J742" s="31" t="str">
        <f>IFS(
    'Respuestas de formulario 1'!L743="Siempre", 5,
    'Respuestas de formulario 1'!L743="Casi siempre", 4,
    'Respuestas de formulario 1'!L743="Muchas veces", 3,
    'Respuestas de formulario 1'!L743="Algunas veces", 2,
    'Respuestas de formulario 1'!L743="Nunca", 1
)
</f>
        <v>#N/A</v>
      </c>
      <c r="K742" s="31" t="str">
        <f>IFS(
    'Respuestas de formulario 1'!M743="Siempre", 5,
    'Respuestas de formulario 1'!M743="Casi siempre", 4,
    'Respuestas de formulario 1'!M743="Muchas veces", 3,
    'Respuestas de formulario 1'!M743="Algunas veces", 2,
    'Respuestas de formulario 1'!M743="Nunca", 1
)
</f>
        <v>#N/A</v>
      </c>
      <c r="L742" s="31" t="str">
        <f>IFS(
    'Respuestas de formulario 1'!N743="Siempre", 5,
    'Respuestas de formulario 1'!N743="Casi siempre", 4,
    'Respuestas de formulario 1'!N743="Muchas veces", 3,
    'Respuestas de formulario 1'!N743="Algunas veces", 2,
    'Respuestas de formulario 1'!N743="Nunca", 1
)
</f>
        <v>#N/A</v>
      </c>
      <c r="M742" s="31" t="str">
        <f>IFS(
    'Respuestas de formulario 1'!O743="Siempre", 5,
    'Respuestas de formulario 1'!O743="Casi siempre", 4,
    'Respuestas de formulario 1'!O743="Muchas veces", 3,
    'Respuestas de formulario 1'!O743="Algunas veces", 2,
    'Respuestas de formulario 1'!O743="Nunca", 1
)
</f>
        <v>#N/A</v>
      </c>
      <c r="N742" s="31" t="str">
        <f>IFS(
    'Respuestas de formulario 1'!P743="Siempre", 5,
    'Respuestas de formulario 1'!P743="Casi siempre", 4,
    'Respuestas de formulario 1'!P743="Muchas veces", 3,
    'Respuestas de formulario 1'!P743="Algunas veces", 2,
    'Respuestas de formulario 1'!P743="Nunca", 1
)
</f>
        <v>#N/A</v>
      </c>
      <c r="O742" s="31" t="str">
        <f>IFS(
    'Respuestas de formulario 1'!Q743="Siempre", 5,
    'Respuestas de formulario 1'!Q743="Casi siempre", 4,
    'Respuestas de formulario 1'!Q743="Muchas veces", 3,
    'Respuestas de formulario 1'!Q743="Algunas veces", 2,
    'Respuestas de formulario 1'!Q743="Nunca", 1
)
</f>
        <v>#N/A</v>
      </c>
      <c r="P742" s="31" t="str">
        <f>IFS(
    'Respuestas de formulario 1'!R743="Siempre", 5,
    'Respuestas de formulario 1'!R743="Casi siempre", 4,
    'Respuestas de formulario 1'!R743="Muchas veces", 3,
    'Respuestas de formulario 1'!R743="Algunas veces", 2,
    'Respuestas de formulario 1'!R743="Nunca", 1
)
</f>
        <v>#N/A</v>
      </c>
      <c r="Q742" s="31" t="str">
        <f>IFS(
    'Respuestas de formulario 1'!S743="Siempre", 5,
    'Respuestas de formulario 1'!S743="Casi siempre", 4,
    'Respuestas de formulario 1'!S743="Muchas veces", 3,
    'Respuestas de formulario 1'!S743="Algunas veces", 2,
    'Respuestas de formulario 1'!S743="Nunca", 1
)
</f>
        <v>#N/A</v>
      </c>
      <c r="R742" s="31" t="str">
        <f>IFS(
    'Respuestas de formulario 1'!T743="Siempre", 5,
    'Respuestas de formulario 1'!T743="Casi siempre", 4,
    'Respuestas de formulario 1'!T743="Muchas veces", 3,
    'Respuestas de formulario 1'!T743="Algunas veces", 2,
    'Respuestas de formulario 1'!T743="Nunca", 1
)
</f>
        <v>#N/A</v>
      </c>
      <c r="S742" s="31" t="str">
        <f>IFS(
    'Respuestas de formulario 1'!U743="Siempre", 5,
    'Respuestas de formulario 1'!U743="Casi siempre", 4,
    'Respuestas de formulario 1'!U743="Muchas veces", 3,
    'Respuestas de formulario 1'!U743="Algunas veces", 2,
    'Respuestas de formulario 1'!U743="Nunca", 1
)
</f>
        <v>#N/A</v>
      </c>
      <c r="T742" s="31" t="str">
        <f>IFS(
    'Respuestas de formulario 1'!V743="Siempre", 5,
    'Respuestas de formulario 1'!V743="Casi siempre", 4,
    'Respuestas de formulario 1'!V743="Muchas veces", 3,
    'Respuestas de formulario 1'!V743="Algunas veces", 2,
    'Respuestas de formulario 1'!V743="Nunca", 1
)
</f>
        <v>#N/A</v>
      </c>
      <c r="U742" s="31" t="str">
        <f>IFS(
    'Respuestas de formulario 1'!W743="Siempre", 5,
    'Respuestas de formulario 1'!W743="Casi siempre", 4,
    'Respuestas de formulario 1'!W743="Muchas veces", 3,
    'Respuestas de formulario 1'!W743="Algunas veces", 2,
    'Respuestas de formulario 1'!W743="Nunca", 1
)
</f>
        <v>#N/A</v>
      </c>
      <c r="V742" s="31" t="str">
        <f>IFS(
    'Respuestas de formulario 1'!X743="Siempre", 5,
    'Respuestas de formulario 1'!X743="Casi siempre", 4,
    'Respuestas de formulario 1'!X743="Muchas veces", 3,
    'Respuestas de formulario 1'!X743="Algunas veces", 2,
    'Respuestas de formulario 1'!X743="Nunca", 1
)
</f>
        <v>#N/A</v>
      </c>
      <c r="W742" s="31" t="str">
        <f>IFS(
    'Respuestas de formulario 1'!Y743="Siempre", 5,
    'Respuestas de formulario 1'!Y743="Casi siempre", 4,
    'Respuestas de formulario 1'!Y743="Muchas veces", 3,
    'Respuestas de formulario 1'!Y743="Algunas veces", 2,
    'Respuestas de formulario 1'!Y743="Nunca", 1
)
</f>
        <v>#N/A</v>
      </c>
      <c r="X742" s="31" t="str">
        <f>IFS(
    'Respuestas de formulario 1'!Z743="Siempre", 5,
    'Respuestas de formulario 1'!Z743="Casi siempre", 4,
    'Respuestas de formulario 1'!Z743="Muchas veces", 3,
    'Respuestas de formulario 1'!Z743="Algunas veces", 2,
    'Respuestas de formulario 1'!Z743="Nunca", 1
)
</f>
        <v>#N/A</v>
      </c>
      <c r="Y742" s="31" t="str">
        <f>IFS(
    'Respuestas de formulario 1'!AA743="Siempre", 5,
    'Respuestas de formulario 1'!AA743="Casi siempre", 4,
    'Respuestas de formulario 1'!AA743="Muchas veces", 3,
    'Respuestas de formulario 1'!AA743="Algunas veces", 2,
    'Respuestas de formulario 1'!AA743="Nunca", 1
)
</f>
        <v>#N/A</v>
      </c>
      <c r="Z742" s="31" t="str">
        <f>IFS(
    'Respuestas de formulario 1'!AB743="Siempre", 5,
    'Respuestas de formulario 1'!AB743="Casi siempre", 4,
    'Respuestas de formulario 1'!AB743="Muchas veces", 3,
    'Respuestas de formulario 1'!AB743="Algunas veces", 2,
    'Respuestas de formulario 1'!AB743="Nunca", 1
)
</f>
        <v>#N/A</v>
      </c>
      <c r="AA742" s="31" t="str">
        <f>IFS(
    'Respuestas de formulario 1'!AC743="Siempre", 5,
    'Respuestas de formulario 1'!AC743="Casi siempre", 4,
    'Respuestas de formulario 1'!AC743="Muchas veces", 3,
    'Respuestas de formulario 1'!AC743="Algunas veces", 2,
    'Respuestas de formulario 1'!AC743="Nunca", 1
)
</f>
        <v>#N/A</v>
      </c>
      <c r="AB742" s="31" t="str">
        <f>IFS(
    'Respuestas de formulario 1'!AD743="Siempre", 5,
    'Respuestas de formulario 1'!AD743="Casi siempre", 4,
    'Respuestas de formulario 1'!AD743="Muchas veces", 3,
    'Respuestas de formulario 1'!AD743="Algunas veces", 2,
    'Respuestas de formulario 1'!AD743="Nunca", 1
)
</f>
        <v>#N/A</v>
      </c>
      <c r="AC742" s="31" t="str">
        <f>IFS(
    'Respuestas de formulario 1'!AE743="Siempre", 5,
    'Respuestas de formulario 1'!AE743="Casi siempre", 4,
    'Respuestas de formulario 1'!AE743="Muchas veces", 3,
    'Respuestas de formulario 1'!AE743="Algunas veces", 2,
    'Respuestas de formulario 1'!AE743="Nunca", 1
)
</f>
        <v>#N/A</v>
      </c>
      <c r="AD742" s="31" t="str">
        <f>IFS(
    'Respuestas de formulario 1'!AF743="Siempre", 5,
    'Respuestas de formulario 1'!AF743="Casi siempre", 4,
    'Respuestas de formulario 1'!AF743="Muchas veces", 3,
    'Respuestas de formulario 1'!AF743="Algunas veces", 2,
    'Respuestas de formulario 1'!AF743="Nunca", 1
)
</f>
        <v>#N/A</v>
      </c>
      <c r="AE742" s="31" t="str">
        <f>IFS(
    'Respuestas de formulario 1'!AG743="Siempre", 5,
    'Respuestas de formulario 1'!AG743="Casi siempre", 4,
    'Respuestas de formulario 1'!AG743="Muchas veces", 3,
    'Respuestas de formulario 1'!AG743="Algunas veces", 2,
    'Respuestas de formulario 1'!AG743="Nunca", 1
)
</f>
        <v>#N/A</v>
      </c>
      <c r="AF742" s="31" t="str">
        <f>IFS(
    'Respuestas de formulario 1'!AH743="Siempre", 5,
    'Respuestas de formulario 1'!AH743="Casi siempre", 4,
    'Respuestas de formulario 1'!AH743="Muchas veces", 3,
    'Respuestas de formulario 1'!AH743="Algunas veces", 2,
    'Respuestas de formulario 1'!AH743="Nunca", 1
)
</f>
        <v>#N/A</v>
      </c>
      <c r="AG742" s="31" t="str">
        <f>IFS(
    'Respuestas de formulario 1'!AI743="Siempre", 5,
    'Respuestas de formulario 1'!AI743="Casi siempre", 4,
    'Respuestas de formulario 1'!AI743="Muchas veces", 3,
    'Respuestas de formulario 1'!AI743="Algunas veces", 2,
    'Respuestas de formulario 1'!AI743="Nunca", 1
)
</f>
        <v>#N/A</v>
      </c>
      <c r="AH742" s="31" t="str">
        <f>IFS(
    'Respuestas de formulario 1'!AJ743="Siempre", 5,
    'Respuestas de formulario 1'!AJ743="Casi siempre", 4,
    'Respuestas de formulario 1'!AJ743="Muchas veces", 3,
    'Respuestas de formulario 1'!AJ743="Algunas veces", 2,
    'Respuestas de formulario 1'!AJ743="Nunca", 1
)
</f>
        <v>#N/A</v>
      </c>
      <c r="AI742" s="31" t="str">
        <f>IFS(
    'Respuestas de formulario 1'!AK743="Siempre", 5,
    'Respuestas de formulario 1'!AK743="Casi siempre", 4,
    'Respuestas de formulario 1'!AK743="Muchas veces", 3,
    'Respuestas de formulario 1'!AK743="Algunas veces", 2,
    'Respuestas de formulario 1'!AK743="Nunca", 1
)
</f>
        <v>#N/A</v>
      </c>
      <c r="AJ742" s="31" t="str">
        <f>IFS(
    'Respuestas de formulario 1'!AL743="Siempre", 5,
    'Respuestas de formulario 1'!AL743="Casi siempre", 4,
    'Respuestas de formulario 1'!AL743="Muchas veces", 3,
    'Respuestas de formulario 1'!AL743="Algunas veces", 2,
    'Respuestas de formulario 1'!AL743="Nunca", 1
)
</f>
        <v>#N/A</v>
      </c>
      <c r="AK742" s="31" t="str">
        <f>IFS(
    'Respuestas de formulario 1'!AM743="Siempre", 5,
    'Respuestas de formulario 1'!AM743="Casi siempre", 4,
    'Respuestas de formulario 1'!AM743="Muchas veces", 3,
    'Respuestas de formulario 1'!AM743="Algunas veces", 2,
    'Respuestas de formulario 1'!AM743="Nunca", 1
)
</f>
        <v>#N/A</v>
      </c>
      <c r="AL742" s="31" t="str">
        <f>IFS(
    'Respuestas de formulario 1'!AN743="Siempre", 5,
    'Respuestas de formulario 1'!AN743="Casi siempre", 4,
    'Respuestas de formulario 1'!AN743="Muchas veces", 3,
    'Respuestas de formulario 1'!AN743="Algunas veces", 2,
    'Respuestas de formulario 1'!AN743="Nunca", 1
)
</f>
        <v>#N/A</v>
      </c>
      <c r="AM742" s="31" t="str">
        <f>IFS(
    'Respuestas de formulario 1'!AO743="Siempre", 5,
    'Respuestas de formulario 1'!AO743="Casi siempre", 4,
    'Respuestas de formulario 1'!AO743="Muchas veces", 3,
    'Respuestas de formulario 1'!AO743="Algunas veces", 2,
    'Respuestas de formulario 1'!AO743="Nunca", 1
)
</f>
        <v>#N/A</v>
      </c>
      <c r="AN742" s="31" t="str">
        <f>IFS(
    'Respuestas de formulario 1'!AP743="Siempre", 5,
    'Respuestas de formulario 1'!AP743="Casi siempre", 4,
    'Respuestas de formulario 1'!AP743="Muchas veces", 3,
    'Respuestas de formulario 1'!AP743="Algunas veces", 2,
    'Respuestas de formulario 1'!AP743="Nunca", 1
)
</f>
        <v>#N/A</v>
      </c>
      <c r="AO742" s="31" t="str">
        <f>IFS(
    'Respuestas de formulario 1'!AQ743="Siempre", 5,
    'Respuestas de formulario 1'!AQ743="Casi siempre", 4,
    'Respuestas de formulario 1'!AQ743="Muchas veces", 3,
    'Respuestas de formulario 1'!AQ743="Algunas veces", 2,
    'Respuestas de formulario 1'!AQ743="Nunca", 1
)
</f>
        <v>#N/A</v>
      </c>
      <c r="AP742" s="31" t="str">
        <f>IFS(
    'Respuestas de formulario 1'!AR743="Siempre", 5,
    'Respuestas de formulario 1'!AR743="Casi siempre", 4,
    'Respuestas de formulario 1'!AR743="Muchas veces", 3,
    'Respuestas de formulario 1'!AR743="Algunas veces", 2,
    'Respuestas de formulario 1'!AR743="Nunca", 1
)
</f>
        <v>#N/A</v>
      </c>
      <c r="AQ742" s="31" t="str">
        <f t="shared" si="1"/>
        <v>#N/A</v>
      </c>
    </row>
    <row r="743">
      <c r="A743" s="6">
        <v>742.0</v>
      </c>
      <c r="B743" s="9" t="str">
        <f>'Respuestas de formulario 1'!C759</f>
        <v/>
      </c>
      <c r="C743" s="31" t="str">
        <f>IFS(
    'Respuestas de formulario 1'!E744="Siempre", 5,
    'Respuestas de formulario 1'!E744="Casi siempre", 4,
    'Respuestas de formulario 1'!E744="Muchas veces", 3,
    'Respuestas de formulario 1'!E744="Algunas veces", 2,
    'Respuestas de formulario 1'!E744="Nunca", 1
)
</f>
        <v>#N/A</v>
      </c>
      <c r="D743" s="31" t="str">
        <f>IFS(
    'Respuestas de formulario 1'!F744="Siempre", 5,
    'Respuestas de formulario 1'!F744="Casi siempre", 4,
    'Respuestas de formulario 1'!F744="Muchas veces", 3,
    'Respuestas de formulario 1'!F744="Algunas veces", 2,
    'Respuestas de formulario 1'!F744="Nunca", 1
)
</f>
        <v>#N/A</v>
      </c>
      <c r="E743" s="31" t="str">
        <f>IFS(
    'Respuestas de formulario 1'!G744="Siempre", 5,
    'Respuestas de formulario 1'!G744="Casi siempre", 4,
    'Respuestas de formulario 1'!G744="Muchas veces", 3,
    'Respuestas de formulario 1'!G744="Algunas veces", 2,
    'Respuestas de formulario 1'!G744="Nunca", 1
)
</f>
        <v>#N/A</v>
      </c>
      <c r="F743" s="31" t="str">
        <f>IFS(
    'Respuestas de formulario 1'!H744="Siempre", 5,
    'Respuestas de formulario 1'!H744="Casi siempre", 4,
    'Respuestas de formulario 1'!H744="Muchas veces", 3,
    'Respuestas de formulario 1'!H744="Algunas veces", 2,
    'Respuestas de formulario 1'!H744="Nunca", 1
)
</f>
        <v>#N/A</v>
      </c>
      <c r="G743" s="31" t="str">
        <f>IFS(
    'Respuestas de formulario 1'!I744="Siempre", 5,
    'Respuestas de formulario 1'!I744="Casi siempre", 4,
    'Respuestas de formulario 1'!I744="Muchas veces", 3,
    'Respuestas de formulario 1'!I744="Algunas veces", 2,
    'Respuestas de formulario 1'!I744="Nunca", 1
)
</f>
        <v>#N/A</v>
      </c>
      <c r="H743" s="31" t="str">
        <f>IFS(
    'Respuestas de formulario 1'!J744="Siempre", 5,
    'Respuestas de formulario 1'!J744="Casi siempre", 4,
    'Respuestas de formulario 1'!J744="Muchas veces", 3,
    'Respuestas de formulario 1'!J744="Algunas veces", 2,
    'Respuestas de formulario 1'!J744="Nunca", 1
)
</f>
        <v>#N/A</v>
      </c>
      <c r="I743" s="31" t="str">
        <f>IFS(
    'Respuestas de formulario 1'!K744="Siempre", 5,
    'Respuestas de formulario 1'!K744="Casi siempre", 4,
    'Respuestas de formulario 1'!K744="Muchas veces", 3,
    'Respuestas de formulario 1'!K744="Algunas veces", 2,
    'Respuestas de formulario 1'!K744="Nunca", 1
)
</f>
        <v>#N/A</v>
      </c>
      <c r="J743" s="31" t="str">
        <f>IFS(
    'Respuestas de formulario 1'!L744="Siempre", 5,
    'Respuestas de formulario 1'!L744="Casi siempre", 4,
    'Respuestas de formulario 1'!L744="Muchas veces", 3,
    'Respuestas de formulario 1'!L744="Algunas veces", 2,
    'Respuestas de formulario 1'!L744="Nunca", 1
)
</f>
        <v>#N/A</v>
      </c>
      <c r="K743" s="31" t="str">
        <f>IFS(
    'Respuestas de formulario 1'!M744="Siempre", 5,
    'Respuestas de formulario 1'!M744="Casi siempre", 4,
    'Respuestas de formulario 1'!M744="Muchas veces", 3,
    'Respuestas de formulario 1'!M744="Algunas veces", 2,
    'Respuestas de formulario 1'!M744="Nunca", 1
)
</f>
        <v>#N/A</v>
      </c>
      <c r="L743" s="31" t="str">
        <f>IFS(
    'Respuestas de formulario 1'!N744="Siempre", 5,
    'Respuestas de formulario 1'!N744="Casi siempre", 4,
    'Respuestas de formulario 1'!N744="Muchas veces", 3,
    'Respuestas de formulario 1'!N744="Algunas veces", 2,
    'Respuestas de formulario 1'!N744="Nunca", 1
)
</f>
        <v>#N/A</v>
      </c>
      <c r="M743" s="31" t="str">
        <f>IFS(
    'Respuestas de formulario 1'!O744="Siempre", 5,
    'Respuestas de formulario 1'!O744="Casi siempre", 4,
    'Respuestas de formulario 1'!O744="Muchas veces", 3,
    'Respuestas de formulario 1'!O744="Algunas veces", 2,
    'Respuestas de formulario 1'!O744="Nunca", 1
)
</f>
        <v>#N/A</v>
      </c>
      <c r="N743" s="31" t="str">
        <f>IFS(
    'Respuestas de formulario 1'!P744="Siempre", 5,
    'Respuestas de formulario 1'!P744="Casi siempre", 4,
    'Respuestas de formulario 1'!P744="Muchas veces", 3,
    'Respuestas de formulario 1'!P744="Algunas veces", 2,
    'Respuestas de formulario 1'!P744="Nunca", 1
)
</f>
        <v>#N/A</v>
      </c>
      <c r="O743" s="31" t="str">
        <f>IFS(
    'Respuestas de formulario 1'!Q744="Siempre", 5,
    'Respuestas de formulario 1'!Q744="Casi siempre", 4,
    'Respuestas de formulario 1'!Q744="Muchas veces", 3,
    'Respuestas de formulario 1'!Q744="Algunas veces", 2,
    'Respuestas de formulario 1'!Q744="Nunca", 1
)
</f>
        <v>#N/A</v>
      </c>
      <c r="P743" s="31" t="str">
        <f>IFS(
    'Respuestas de formulario 1'!R744="Siempre", 5,
    'Respuestas de formulario 1'!R744="Casi siempre", 4,
    'Respuestas de formulario 1'!R744="Muchas veces", 3,
    'Respuestas de formulario 1'!R744="Algunas veces", 2,
    'Respuestas de formulario 1'!R744="Nunca", 1
)
</f>
        <v>#N/A</v>
      </c>
      <c r="Q743" s="31" t="str">
        <f>IFS(
    'Respuestas de formulario 1'!S744="Siempre", 5,
    'Respuestas de formulario 1'!S744="Casi siempre", 4,
    'Respuestas de formulario 1'!S744="Muchas veces", 3,
    'Respuestas de formulario 1'!S744="Algunas veces", 2,
    'Respuestas de formulario 1'!S744="Nunca", 1
)
</f>
        <v>#N/A</v>
      </c>
      <c r="R743" s="31" t="str">
        <f>IFS(
    'Respuestas de formulario 1'!T744="Siempre", 5,
    'Respuestas de formulario 1'!T744="Casi siempre", 4,
    'Respuestas de formulario 1'!T744="Muchas veces", 3,
    'Respuestas de formulario 1'!T744="Algunas veces", 2,
    'Respuestas de formulario 1'!T744="Nunca", 1
)
</f>
        <v>#N/A</v>
      </c>
      <c r="S743" s="31" t="str">
        <f>IFS(
    'Respuestas de formulario 1'!U744="Siempre", 5,
    'Respuestas de formulario 1'!U744="Casi siempre", 4,
    'Respuestas de formulario 1'!U744="Muchas veces", 3,
    'Respuestas de formulario 1'!U744="Algunas veces", 2,
    'Respuestas de formulario 1'!U744="Nunca", 1
)
</f>
        <v>#N/A</v>
      </c>
      <c r="T743" s="31" t="str">
        <f>IFS(
    'Respuestas de formulario 1'!V744="Siempre", 5,
    'Respuestas de formulario 1'!V744="Casi siempre", 4,
    'Respuestas de formulario 1'!V744="Muchas veces", 3,
    'Respuestas de formulario 1'!V744="Algunas veces", 2,
    'Respuestas de formulario 1'!V744="Nunca", 1
)
</f>
        <v>#N/A</v>
      </c>
      <c r="U743" s="31" t="str">
        <f>IFS(
    'Respuestas de formulario 1'!W744="Siempre", 5,
    'Respuestas de formulario 1'!W744="Casi siempre", 4,
    'Respuestas de formulario 1'!W744="Muchas veces", 3,
    'Respuestas de formulario 1'!W744="Algunas veces", 2,
    'Respuestas de formulario 1'!W744="Nunca", 1
)
</f>
        <v>#N/A</v>
      </c>
      <c r="V743" s="31" t="str">
        <f>IFS(
    'Respuestas de formulario 1'!X744="Siempre", 5,
    'Respuestas de formulario 1'!X744="Casi siempre", 4,
    'Respuestas de formulario 1'!X744="Muchas veces", 3,
    'Respuestas de formulario 1'!X744="Algunas veces", 2,
    'Respuestas de formulario 1'!X744="Nunca", 1
)
</f>
        <v>#N/A</v>
      </c>
      <c r="W743" s="31" t="str">
        <f>IFS(
    'Respuestas de formulario 1'!Y744="Siempre", 5,
    'Respuestas de formulario 1'!Y744="Casi siempre", 4,
    'Respuestas de formulario 1'!Y744="Muchas veces", 3,
    'Respuestas de formulario 1'!Y744="Algunas veces", 2,
    'Respuestas de formulario 1'!Y744="Nunca", 1
)
</f>
        <v>#N/A</v>
      </c>
      <c r="X743" s="31" t="str">
        <f>IFS(
    'Respuestas de formulario 1'!Z744="Siempre", 5,
    'Respuestas de formulario 1'!Z744="Casi siempre", 4,
    'Respuestas de formulario 1'!Z744="Muchas veces", 3,
    'Respuestas de formulario 1'!Z744="Algunas veces", 2,
    'Respuestas de formulario 1'!Z744="Nunca", 1
)
</f>
        <v>#N/A</v>
      </c>
      <c r="Y743" s="31" t="str">
        <f>IFS(
    'Respuestas de formulario 1'!AA744="Siempre", 5,
    'Respuestas de formulario 1'!AA744="Casi siempre", 4,
    'Respuestas de formulario 1'!AA744="Muchas veces", 3,
    'Respuestas de formulario 1'!AA744="Algunas veces", 2,
    'Respuestas de formulario 1'!AA744="Nunca", 1
)
</f>
        <v>#N/A</v>
      </c>
      <c r="Z743" s="31" t="str">
        <f>IFS(
    'Respuestas de formulario 1'!AB744="Siempre", 5,
    'Respuestas de formulario 1'!AB744="Casi siempre", 4,
    'Respuestas de formulario 1'!AB744="Muchas veces", 3,
    'Respuestas de formulario 1'!AB744="Algunas veces", 2,
    'Respuestas de formulario 1'!AB744="Nunca", 1
)
</f>
        <v>#N/A</v>
      </c>
      <c r="AA743" s="31" t="str">
        <f>IFS(
    'Respuestas de formulario 1'!AC744="Siempre", 5,
    'Respuestas de formulario 1'!AC744="Casi siempre", 4,
    'Respuestas de formulario 1'!AC744="Muchas veces", 3,
    'Respuestas de formulario 1'!AC744="Algunas veces", 2,
    'Respuestas de formulario 1'!AC744="Nunca", 1
)
</f>
        <v>#N/A</v>
      </c>
      <c r="AB743" s="31" t="str">
        <f>IFS(
    'Respuestas de formulario 1'!AD744="Siempre", 5,
    'Respuestas de formulario 1'!AD744="Casi siempre", 4,
    'Respuestas de formulario 1'!AD744="Muchas veces", 3,
    'Respuestas de formulario 1'!AD744="Algunas veces", 2,
    'Respuestas de formulario 1'!AD744="Nunca", 1
)
</f>
        <v>#N/A</v>
      </c>
      <c r="AC743" s="31" t="str">
        <f>IFS(
    'Respuestas de formulario 1'!AE744="Siempre", 5,
    'Respuestas de formulario 1'!AE744="Casi siempre", 4,
    'Respuestas de formulario 1'!AE744="Muchas veces", 3,
    'Respuestas de formulario 1'!AE744="Algunas veces", 2,
    'Respuestas de formulario 1'!AE744="Nunca", 1
)
</f>
        <v>#N/A</v>
      </c>
      <c r="AD743" s="31" t="str">
        <f>IFS(
    'Respuestas de formulario 1'!AF744="Siempre", 5,
    'Respuestas de formulario 1'!AF744="Casi siempre", 4,
    'Respuestas de formulario 1'!AF744="Muchas veces", 3,
    'Respuestas de formulario 1'!AF744="Algunas veces", 2,
    'Respuestas de formulario 1'!AF744="Nunca", 1
)
</f>
        <v>#N/A</v>
      </c>
      <c r="AE743" s="31" t="str">
        <f>IFS(
    'Respuestas de formulario 1'!AG744="Siempre", 5,
    'Respuestas de formulario 1'!AG744="Casi siempre", 4,
    'Respuestas de formulario 1'!AG744="Muchas veces", 3,
    'Respuestas de formulario 1'!AG744="Algunas veces", 2,
    'Respuestas de formulario 1'!AG744="Nunca", 1
)
</f>
        <v>#N/A</v>
      </c>
      <c r="AF743" s="31" t="str">
        <f>IFS(
    'Respuestas de formulario 1'!AH744="Siempre", 5,
    'Respuestas de formulario 1'!AH744="Casi siempre", 4,
    'Respuestas de formulario 1'!AH744="Muchas veces", 3,
    'Respuestas de formulario 1'!AH744="Algunas veces", 2,
    'Respuestas de formulario 1'!AH744="Nunca", 1
)
</f>
        <v>#N/A</v>
      </c>
      <c r="AG743" s="31" t="str">
        <f>IFS(
    'Respuestas de formulario 1'!AI744="Siempre", 5,
    'Respuestas de formulario 1'!AI744="Casi siempre", 4,
    'Respuestas de formulario 1'!AI744="Muchas veces", 3,
    'Respuestas de formulario 1'!AI744="Algunas veces", 2,
    'Respuestas de formulario 1'!AI744="Nunca", 1
)
</f>
        <v>#N/A</v>
      </c>
      <c r="AH743" s="31" t="str">
        <f>IFS(
    'Respuestas de formulario 1'!AJ744="Siempre", 5,
    'Respuestas de formulario 1'!AJ744="Casi siempre", 4,
    'Respuestas de formulario 1'!AJ744="Muchas veces", 3,
    'Respuestas de formulario 1'!AJ744="Algunas veces", 2,
    'Respuestas de formulario 1'!AJ744="Nunca", 1
)
</f>
        <v>#N/A</v>
      </c>
      <c r="AI743" s="31" t="str">
        <f>IFS(
    'Respuestas de formulario 1'!AK744="Siempre", 5,
    'Respuestas de formulario 1'!AK744="Casi siempre", 4,
    'Respuestas de formulario 1'!AK744="Muchas veces", 3,
    'Respuestas de formulario 1'!AK744="Algunas veces", 2,
    'Respuestas de formulario 1'!AK744="Nunca", 1
)
</f>
        <v>#N/A</v>
      </c>
      <c r="AJ743" s="31" t="str">
        <f>IFS(
    'Respuestas de formulario 1'!AL744="Siempre", 5,
    'Respuestas de formulario 1'!AL744="Casi siempre", 4,
    'Respuestas de formulario 1'!AL744="Muchas veces", 3,
    'Respuestas de formulario 1'!AL744="Algunas veces", 2,
    'Respuestas de formulario 1'!AL744="Nunca", 1
)
</f>
        <v>#N/A</v>
      </c>
      <c r="AK743" s="31" t="str">
        <f>IFS(
    'Respuestas de formulario 1'!AM744="Siempre", 5,
    'Respuestas de formulario 1'!AM744="Casi siempre", 4,
    'Respuestas de formulario 1'!AM744="Muchas veces", 3,
    'Respuestas de formulario 1'!AM744="Algunas veces", 2,
    'Respuestas de formulario 1'!AM744="Nunca", 1
)
</f>
        <v>#N/A</v>
      </c>
      <c r="AL743" s="31" t="str">
        <f>IFS(
    'Respuestas de formulario 1'!AN744="Siempre", 5,
    'Respuestas de formulario 1'!AN744="Casi siempre", 4,
    'Respuestas de formulario 1'!AN744="Muchas veces", 3,
    'Respuestas de formulario 1'!AN744="Algunas veces", 2,
    'Respuestas de formulario 1'!AN744="Nunca", 1
)
</f>
        <v>#N/A</v>
      </c>
      <c r="AM743" s="31" t="str">
        <f>IFS(
    'Respuestas de formulario 1'!AO744="Siempre", 5,
    'Respuestas de formulario 1'!AO744="Casi siempre", 4,
    'Respuestas de formulario 1'!AO744="Muchas veces", 3,
    'Respuestas de formulario 1'!AO744="Algunas veces", 2,
    'Respuestas de formulario 1'!AO744="Nunca", 1
)
</f>
        <v>#N/A</v>
      </c>
      <c r="AN743" s="31" t="str">
        <f>IFS(
    'Respuestas de formulario 1'!AP744="Siempre", 5,
    'Respuestas de formulario 1'!AP744="Casi siempre", 4,
    'Respuestas de formulario 1'!AP744="Muchas veces", 3,
    'Respuestas de formulario 1'!AP744="Algunas veces", 2,
    'Respuestas de formulario 1'!AP744="Nunca", 1
)
</f>
        <v>#N/A</v>
      </c>
      <c r="AO743" s="31" t="str">
        <f>IFS(
    'Respuestas de formulario 1'!AQ744="Siempre", 5,
    'Respuestas de formulario 1'!AQ744="Casi siempre", 4,
    'Respuestas de formulario 1'!AQ744="Muchas veces", 3,
    'Respuestas de formulario 1'!AQ744="Algunas veces", 2,
    'Respuestas de formulario 1'!AQ744="Nunca", 1
)
</f>
        <v>#N/A</v>
      </c>
      <c r="AP743" s="31" t="str">
        <f>IFS(
    'Respuestas de formulario 1'!AR744="Siempre", 5,
    'Respuestas de formulario 1'!AR744="Casi siempre", 4,
    'Respuestas de formulario 1'!AR744="Muchas veces", 3,
    'Respuestas de formulario 1'!AR744="Algunas veces", 2,
    'Respuestas de formulario 1'!AR744="Nunca", 1
)
</f>
        <v>#N/A</v>
      </c>
      <c r="AQ743" s="31" t="str">
        <f t="shared" si="1"/>
        <v>#N/A</v>
      </c>
    </row>
    <row r="744">
      <c r="A744" s="6">
        <v>743.0</v>
      </c>
      <c r="B744" s="9" t="str">
        <f>'Respuestas de formulario 1'!C760</f>
        <v/>
      </c>
      <c r="C744" s="31" t="str">
        <f>IFS(
    'Respuestas de formulario 1'!E745="Siempre", 5,
    'Respuestas de formulario 1'!E745="Casi siempre", 4,
    'Respuestas de formulario 1'!E745="Muchas veces", 3,
    'Respuestas de formulario 1'!E745="Algunas veces", 2,
    'Respuestas de formulario 1'!E745="Nunca", 1
)
</f>
        <v>#N/A</v>
      </c>
      <c r="D744" s="31" t="str">
        <f>IFS(
    'Respuestas de formulario 1'!F745="Siempre", 5,
    'Respuestas de formulario 1'!F745="Casi siempre", 4,
    'Respuestas de formulario 1'!F745="Muchas veces", 3,
    'Respuestas de formulario 1'!F745="Algunas veces", 2,
    'Respuestas de formulario 1'!F745="Nunca", 1
)
</f>
        <v>#N/A</v>
      </c>
      <c r="E744" s="31" t="str">
        <f>IFS(
    'Respuestas de formulario 1'!G745="Siempre", 5,
    'Respuestas de formulario 1'!G745="Casi siempre", 4,
    'Respuestas de formulario 1'!G745="Muchas veces", 3,
    'Respuestas de formulario 1'!G745="Algunas veces", 2,
    'Respuestas de formulario 1'!G745="Nunca", 1
)
</f>
        <v>#N/A</v>
      </c>
      <c r="F744" s="31" t="str">
        <f>IFS(
    'Respuestas de formulario 1'!H745="Siempre", 5,
    'Respuestas de formulario 1'!H745="Casi siempre", 4,
    'Respuestas de formulario 1'!H745="Muchas veces", 3,
    'Respuestas de formulario 1'!H745="Algunas veces", 2,
    'Respuestas de formulario 1'!H745="Nunca", 1
)
</f>
        <v>#N/A</v>
      </c>
      <c r="G744" s="31" t="str">
        <f>IFS(
    'Respuestas de formulario 1'!I745="Siempre", 5,
    'Respuestas de formulario 1'!I745="Casi siempre", 4,
    'Respuestas de formulario 1'!I745="Muchas veces", 3,
    'Respuestas de formulario 1'!I745="Algunas veces", 2,
    'Respuestas de formulario 1'!I745="Nunca", 1
)
</f>
        <v>#N/A</v>
      </c>
      <c r="H744" s="31" t="str">
        <f>IFS(
    'Respuestas de formulario 1'!J745="Siempre", 5,
    'Respuestas de formulario 1'!J745="Casi siempre", 4,
    'Respuestas de formulario 1'!J745="Muchas veces", 3,
    'Respuestas de formulario 1'!J745="Algunas veces", 2,
    'Respuestas de formulario 1'!J745="Nunca", 1
)
</f>
        <v>#N/A</v>
      </c>
      <c r="I744" s="31" t="str">
        <f>IFS(
    'Respuestas de formulario 1'!K745="Siempre", 5,
    'Respuestas de formulario 1'!K745="Casi siempre", 4,
    'Respuestas de formulario 1'!K745="Muchas veces", 3,
    'Respuestas de formulario 1'!K745="Algunas veces", 2,
    'Respuestas de formulario 1'!K745="Nunca", 1
)
</f>
        <v>#N/A</v>
      </c>
      <c r="J744" s="31" t="str">
        <f>IFS(
    'Respuestas de formulario 1'!L745="Siempre", 5,
    'Respuestas de formulario 1'!L745="Casi siempre", 4,
    'Respuestas de formulario 1'!L745="Muchas veces", 3,
    'Respuestas de formulario 1'!L745="Algunas veces", 2,
    'Respuestas de formulario 1'!L745="Nunca", 1
)
</f>
        <v>#N/A</v>
      </c>
      <c r="K744" s="31" t="str">
        <f>IFS(
    'Respuestas de formulario 1'!M745="Siempre", 5,
    'Respuestas de formulario 1'!M745="Casi siempre", 4,
    'Respuestas de formulario 1'!M745="Muchas veces", 3,
    'Respuestas de formulario 1'!M745="Algunas veces", 2,
    'Respuestas de formulario 1'!M745="Nunca", 1
)
</f>
        <v>#N/A</v>
      </c>
      <c r="L744" s="31" t="str">
        <f>IFS(
    'Respuestas de formulario 1'!N745="Siempre", 5,
    'Respuestas de formulario 1'!N745="Casi siempre", 4,
    'Respuestas de formulario 1'!N745="Muchas veces", 3,
    'Respuestas de formulario 1'!N745="Algunas veces", 2,
    'Respuestas de formulario 1'!N745="Nunca", 1
)
</f>
        <v>#N/A</v>
      </c>
      <c r="M744" s="31" t="str">
        <f>IFS(
    'Respuestas de formulario 1'!O745="Siempre", 5,
    'Respuestas de formulario 1'!O745="Casi siempre", 4,
    'Respuestas de formulario 1'!O745="Muchas veces", 3,
    'Respuestas de formulario 1'!O745="Algunas veces", 2,
    'Respuestas de formulario 1'!O745="Nunca", 1
)
</f>
        <v>#N/A</v>
      </c>
      <c r="N744" s="31" t="str">
        <f>IFS(
    'Respuestas de formulario 1'!P745="Siempre", 5,
    'Respuestas de formulario 1'!P745="Casi siempre", 4,
    'Respuestas de formulario 1'!P745="Muchas veces", 3,
    'Respuestas de formulario 1'!P745="Algunas veces", 2,
    'Respuestas de formulario 1'!P745="Nunca", 1
)
</f>
        <v>#N/A</v>
      </c>
      <c r="O744" s="31" t="str">
        <f>IFS(
    'Respuestas de formulario 1'!Q745="Siempre", 5,
    'Respuestas de formulario 1'!Q745="Casi siempre", 4,
    'Respuestas de formulario 1'!Q745="Muchas veces", 3,
    'Respuestas de formulario 1'!Q745="Algunas veces", 2,
    'Respuestas de formulario 1'!Q745="Nunca", 1
)
</f>
        <v>#N/A</v>
      </c>
      <c r="P744" s="31" t="str">
        <f>IFS(
    'Respuestas de formulario 1'!R745="Siempre", 5,
    'Respuestas de formulario 1'!R745="Casi siempre", 4,
    'Respuestas de formulario 1'!R745="Muchas veces", 3,
    'Respuestas de formulario 1'!R745="Algunas veces", 2,
    'Respuestas de formulario 1'!R745="Nunca", 1
)
</f>
        <v>#N/A</v>
      </c>
      <c r="Q744" s="31" t="str">
        <f>IFS(
    'Respuestas de formulario 1'!S745="Siempre", 5,
    'Respuestas de formulario 1'!S745="Casi siempre", 4,
    'Respuestas de formulario 1'!S745="Muchas veces", 3,
    'Respuestas de formulario 1'!S745="Algunas veces", 2,
    'Respuestas de formulario 1'!S745="Nunca", 1
)
</f>
        <v>#N/A</v>
      </c>
      <c r="R744" s="31" t="str">
        <f>IFS(
    'Respuestas de formulario 1'!T745="Siempre", 5,
    'Respuestas de formulario 1'!T745="Casi siempre", 4,
    'Respuestas de formulario 1'!T745="Muchas veces", 3,
    'Respuestas de formulario 1'!T745="Algunas veces", 2,
    'Respuestas de formulario 1'!T745="Nunca", 1
)
</f>
        <v>#N/A</v>
      </c>
      <c r="S744" s="31" t="str">
        <f>IFS(
    'Respuestas de formulario 1'!U745="Siempre", 5,
    'Respuestas de formulario 1'!U745="Casi siempre", 4,
    'Respuestas de formulario 1'!U745="Muchas veces", 3,
    'Respuestas de formulario 1'!U745="Algunas veces", 2,
    'Respuestas de formulario 1'!U745="Nunca", 1
)
</f>
        <v>#N/A</v>
      </c>
      <c r="T744" s="31" t="str">
        <f>IFS(
    'Respuestas de formulario 1'!V745="Siempre", 5,
    'Respuestas de formulario 1'!V745="Casi siempre", 4,
    'Respuestas de formulario 1'!V745="Muchas veces", 3,
    'Respuestas de formulario 1'!V745="Algunas veces", 2,
    'Respuestas de formulario 1'!V745="Nunca", 1
)
</f>
        <v>#N/A</v>
      </c>
      <c r="U744" s="31" t="str">
        <f>IFS(
    'Respuestas de formulario 1'!W745="Siempre", 5,
    'Respuestas de formulario 1'!W745="Casi siempre", 4,
    'Respuestas de formulario 1'!W745="Muchas veces", 3,
    'Respuestas de formulario 1'!W745="Algunas veces", 2,
    'Respuestas de formulario 1'!W745="Nunca", 1
)
</f>
        <v>#N/A</v>
      </c>
      <c r="V744" s="31" t="str">
        <f>IFS(
    'Respuestas de formulario 1'!X745="Siempre", 5,
    'Respuestas de formulario 1'!X745="Casi siempre", 4,
    'Respuestas de formulario 1'!X745="Muchas veces", 3,
    'Respuestas de formulario 1'!X745="Algunas veces", 2,
    'Respuestas de formulario 1'!X745="Nunca", 1
)
</f>
        <v>#N/A</v>
      </c>
      <c r="W744" s="31" t="str">
        <f>IFS(
    'Respuestas de formulario 1'!Y745="Siempre", 5,
    'Respuestas de formulario 1'!Y745="Casi siempre", 4,
    'Respuestas de formulario 1'!Y745="Muchas veces", 3,
    'Respuestas de formulario 1'!Y745="Algunas veces", 2,
    'Respuestas de formulario 1'!Y745="Nunca", 1
)
</f>
        <v>#N/A</v>
      </c>
      <c r="X744" s="31" t="str">
        <f>IFS(
    'Respuestas de formulario 1'!Z745="Siempre", 5,
    'Respuestas de formulario 1'!Z745="Casi siempre", 4,
    'Respuestas de formulario 1'!Z745="Muchas veces", 3,
    'Respuestas de formulario 1'!Z745="Algunas veces", 2,
    'Respuestas de formulario 1'!Z745="Nunca", 1
)
</f>
        <v>#N/A</v>
      </c>
      <c r="Y744" s="31" t="str">
        <f>IFS(
    'Respuestas de formulario 1'!AA745="Siempre", 5,
    'Respuestas de formulario 1'!AA745="Casi siempre", 4,
    'Respuestas de formulario 1'!AA745="Muchas veces", 3,
    'Respuestas de formulario 1'!AA745="Algunas veces", 2,
    'Respuestas de formulario 1'!AA745="Nunca", 1
)
</f>
        <v>#N/A</v>
      </c>
      <c r="Z744" s="31" t="str">
        <f>IFS(
    'Respuestas de formulario 1'!AB745="Siempre", 5,
    'Respuestas de formulario 1'!AB745="Casi siempre", 4,
    'Respuestas de formulario 1'!AB745="Muchas veces", 3,
    'Respuestas de formulario 1'!AB745="Algunas veces", 2,
    'Respuestas de formulario 1'!AB745="Nunca", 1
)
</f>
        <v>#N/A</v>
      </c>
      <c r="AA744" s="31" t="str">
        <f>IFS(
    'Respuestas de formulario 1'!AC745="Siempre", 5,
    'Respuestas de formulario 1'!AC745="Casi siempre", 4,
    'Respuestas de formulario 1'!AC745="Muchas veces", 3,
    'Respuestas de formulario 1'!AC745="Algunas veces", 2,
    'Respuestas de formulario 1'!AC745="Nunca", 1
)
</f>
        <v>#N/A</v>
      </c>
      <c r="AB744" s="31" t="str">
        <f>IFS(
    'Respuestas de formulario 1'!AD745="Siempre", 5,
    'Respuestas de formulario 1'!AD745="Casi siempre", 4,
    'Respuestas de formulario 1'!AD745="Muchas veces", 3,
    'Respuestas de formulario 1'!AD745="Algunas veces", 2,
    'Respuestas de formulario 1'!AD745="Nunca", 1
)
</f>
        <v>#N/A</v>
      </c>
      <c r="AC744" s="31" t="str">
        <f>IFS(
    'Respuestas de formulario 1'!AE745="Siempre", 5,
    'Respuestas de formulario 1'!AE745="Casi siempre", 4,
    'Respuestas de formulario 1'!AE745="Muchas veces", 3,
    'Respuestas de formulario 1'!AE745="Algunas veces", 2,
    'Respuestas de formulario 1'!AE745="Nunca", 1
)
</f>
        <v>#N/A</v>
      </c>
      <c r="AD744" s="31" t="str">
        <f>IFS(
    'Respuestas de formulario 1'!AF745="Siempre", 5,
    'Respuestas de formulario 1'!AF745="Casi siempre", 4,
    'Respuestas de formulario 1'!AF745="Muchas veces", 3,
    'Respuestas de formulario 1'!AF745="Algunas veces", 2,
    'Respuestas de formulario 1'!AF745="Nunca", 1
)
</f>
        <v>#N/A</v>
      </c>
      <c r="AE744" s="31" t="str">
        <f>IFS(
    'Respuestas de formulario 1'!AG745="Siempre", 5,
    'Respuestas de formulario 1'!AG745="Casi siempre", 4,
    'Respuestas de formulario 1'!AG745="Muchas veces", 3,
    'Respuestas de formulario 1'!AG745="Algunas veces", 2,
    'Respuestas de formulario 1'!AG745="Nunca", 1
)
</f>
        <v>#N/A</v>
      </c>
      <c r="AF744" s="31" t="str">
        <f>IFS(
    'Respuestas de formulario 1'!AH745="Siempre", 5,
    'Respuestas de formulario 1'!AH745="Casi siempre", 4,
    'Respuestas de formulario 1'!AH745="Muchas veces", 3,
    'Respuestas de formulario 1'!AH745="Algunas veces", 2,
    'Respuestas de formulario 1'!AH745="Nunca", 1
)
</f>
        <v>#N/A</v>
      </c>
      <c r="AG744" s="31" t="str">
        <f>IFS(
    'Respuestas de formulario 1'!AI745="Siempre", 5,
    'Respuestas de formulario 1'!AI745="Casi siempre", 4,
    'Respuestas de formulario 1'!AI745="Muchas veces", 3,
    'Respuestas de formulario 1'!AI745="Algunas veces", 2,
    'Respuestas de formulario 1'!AI745="Nunca", 1
)
</f>
        <v>#N/A</v>
      </c>
      <c r="AH744" s="31" t="str">
        <f>IFS(
    'Respuestas de formulario 1'!AJ745="Siempre", 5,
    'Respuestas de formulario 1'!AJ745="Casi siempre", 4,
    'Respuestas de formulario 1'!AJ745="Muchas veces", 3,
    'Respuestas de formulario 1'!AJ745="Algunas veces", 2,
    'Respuestas de formulario 1'!AJ745="Nunca", 1
)
</f>
        <v>#N/A</v>
      </c>
      <c r="AI744" s="31" t="str">
        <f>IFS(
    'Respuestas de formulario 1'!AK745="Siempre", 5,
    'Respuestas de formulario 1'!AK745="Casi siempre", 4,
    'Respuestas de formulario 1'!AK745="Muchas veces", 3,
    'Respuestas de formulario 1'!AK745="Algunas veces", 2,
    'Respuestas de formulario 1'!AK745="Nunca", 1
)
</f>
        <v>#N/A</v>
      </c>
      <c r="AJ744" s="31" t="str">
        <f>IFS(
    'Respuestas de formulario 1'!AL745="Siempre", 5,
    'Respuestas de formulario 1'!AL745="Casi siempre", 4,
    'Respuestas de formulario 1'!AL745="Muchas veces", 3,
    'Respuestas de formulario 1'!AL745="Algunas veces", 2,
    'Respuestas de formulario 1'!AL745="Nunca", 1
)
</f>
        <v>#N/A</v>
      </c>
      <c r="AK744" s="31" t="str">
        <f>IFS(
    'Respuestas de formulario 1'!AM745="Siempre", 5,
    'Respuestas de formulario 1'!AM745="Casi siempre", 4,
    'Respuestas de formulario 1'!AM745="Muchas veces", 3,
    'Respuestas de formulario 1'!AM745="Algunas veces", 2,
    'Respuestas de formulario 1'!AM745="Nunca", 1
)
</f>
        <v>#N/A</v>
      </c>
      <c r="AL744" s="31" t="str">
        <f>IFS(
    'Respuestas de formulario 1'!AN745="Siempre", 5,
    'Respuestas de formulario 1'!AN745="Casi siempre", 4,
    'Respuestas de formulario 1'!AN745="Muchas veces", 3,
    'Respuestas de formulario 1'!AN745="Algunas veces", 2,
    'Respuestas de formulario 1'!AN745="Nunca", 1
)
</f>
        <v>#N/A</v>
      </c>
      <c r="AM744" s="31" t="str">
        <f>IFS(
    'Respuestas de formulario 1'!AO745="Siempre", 5,
    'Respuestas de formulario 1'!AO745="Casi siempre", 4,
    'Respuestas de formulario 1'!AO745="Muchas veces", 3,
    'Respuestas de formulario 1'!AO745="Algunas veces", 2,
    'Respuestas de formulario 1'!AO745="Nunca", 1
)
</f>
        <v>#N/A</v>
      </c>
      <c r="AN744" s="31" t="str">
        <f>IFS(
    'Respuestas de formulario 1'!AP745="Siempre", 5,
    'Respuestas de formulario 1'!AP745="Casi siempre", 4,
    'Respuestas de formulario 1'!AP745="Muchas veces", 3,
    'Respuestas de formulario 1'!AP745="Algunas veces", 2,
    'Respuestas de formulario 1'!AP745="Nunca", 1
)
</f>
        <v>#N/A</v>
      </c>
      <c r="AO744" s="31" t="str">
        <f>IFS(
    'Respuestas de formulario 1'!AQ745="Siempre", 5,
    'Respuestas de formulario 1'!AQ745="Casi siempre", 4,
    'Respuestas de formulario 1'!AQ745="Muchas veces", 3,
    'Respuestas de formulario 1'!AQ745="Algunas veces", 2,
    'Respuestas de formulario 1'!AQ745="Nunca", 1
)
</f>
        <v>#N/A</v>
      </c>
      <c r="AP744" s="31" t="str">
        <f>IFS(
    'Respuestas de formulario 1'!AR745="Siempre", 5,
    'Respuestas de formulario 1'!AR745="Casi siempre", 4,
    'Respuestas de formulario 1'!AR745="Muchas veces", 3,
    'Respuestas de formulario 1'!AR745="Algunas veces", 2,
    'Respuestas de formulario 1'!AR745="Nunca", 1
)
</f>
        <v>#N/A</v>
      </c>
      <c r="AQ744" s="31" t="str">
        <f t="shared" si="1"/>
        <v>#N/A</v>
      </c>
    </row>
    <row r="745">
      <c r="A745" s="6">
        <v>744.0</v>
      </c>
      <c r="B745" s="9" t="str">
        <f>'Respuestas de formulario 1'!C761</f>
        <v/>
      </c>
      <c r="C745" s="31" t="str">
        <f>IFS(
    'Respuestas de formulario 1'!E746="Siempre", 5,
    'Respuestas de formulario 1'!E746="Casi siempre", 4,
    'Respuestas de formulario 1'!E746="Muchas veces", 3,
    'Respuestas de formulario 1'!E746="Algunas veces", 2,
    'Respuestas de formulario 1'!E746="Nunca", 1
)
</f>
        <v>#N/A</v>
      </c>
      <c r="D745" s="31" t="str">
        <f>IFS(
    'Respuestas de formulario 1'!F746="Siempre", 5,
    'Respuestas de formulario 1'!F746="Casi siempre", 4,
    'Respuestas de formulario 1'!F746="Muchas veces", 3,
    'Respuestas de formulario 1'!F746="Algunas veces", 2,
    'Respuestas de formulario 1'!F746="Nunca", 1
)
</f>
        <v>#N/A</v>
      </c>
      <c r="E745" s="31" t="str">
        <f>IFS(
    'Respuestas de formulario 1'!G746="Siempre", 5,
    'Respuestas de formulario 1'!G746="Casi siempre", 4,
    'Respuestas de formulario 1'!G746="Muchas veces", 3,
    'Respuestas de formulario 1'!G746="Algunas veces", 2,
    'Respuestas de formulario 1'!G746="Nunca", 1
)
</f>
        <v>#N/A</v>
      </c>
      <c r="F745" s="31" t="str">
        <f>IFS(
    'Respuestas de formulario 1'!H746="Siempre", 5,
    'Respuestas de formulario 1'!H746="Casi siempre", 4,
    'Respuestas de formulario 1'!H746="Muchas veces", 3,
    'Respuestas de formulario 1'!H746="Algunas veces", 2,
    'Respuestas de formulario 1'!H746="Nunca", 1
)
</f>
        <v>#N/A</v>
      </c>
      <c r="G745" s="31" t="str">
        <f>IFS(
    'Respuestas de formulario 1'!I746="Siempre", 5,
    'Respuestas de formulario 1'!I746="Casi siempre", 4,
    'Respuestas de formulario 1'!I746="Muchas veces", 3,
    'Respuestas de formulario 1'!I746="Algunas veces", 2,
    'Respuestas de formulario 1'!I746="Nunca", 1
)
</f>
        <v>#N/A</v>
      </c>
      <c r="H745" s="31" t="str">
        <f>IFS(
    'Respuestas de formulario 1'!J746="Siempre", 5,
    'Respuestas de formulario 1'!J746="Casi siempre", 4,
    'Respuestas de formulario 1'!J746="Muchas veces", 3,
    'Respuestas de formulario 1'!J746="Algunas veces", 2,
    'Respuestas de formulario 1'!J746="Nunca", 1
)
</f>
        <v>#N/A</v>
      </c>
      <c r="I745" s="31" t="str">
        <f>IFS(
    'Respuestas de formulario 1'!K746="Siempre", 5,
    'Respuestas de formulario 1'!K746="Casi siempre", 4,
    'Respuestas de formulario 1'!K746="Muchas veces", 3,
    'Respuestas de formulario 1'!K746="Algunas veces", 2,
    'Respuestas de formulario 1'!K746="Nunca", 1
)
</f>
        <v>#N/A</v>
      </c>
      <c r="J745" s="31" t="str">
        <f>IFS(
    'Respuestas de formulario 1'!L746="Siempre", 5,
    'Respuestas de formulario 1'!L746="Casi siempre", 4,
    'Respuestas de formulario 1'!L746="Muchas veces", 3,
    'Respuestas de formulario 1'!L746="Algunas veces", 2,
    'Respuestas de formulario 1'!L746="Nunca", 1
)
</f>
        <v>#N/A</v>
      </c>
      <c r="K745" s="31" t="str">
        <f>IFS(
    'Respuestas de formulario 1'!M746="Siempre", 5,
    'Respuestas de formulario 1'!M746="Casi siempre", 4,
    'Respuestas de formulario 1'!M746="Muchas veces", 3,
    'Respuestas de formulario 1'!M746="Algunas veces", 2,
    'Respuestas de formulario 1'!M746="Nunca", 1
)
</f>
        <v>#N/A</v>
      </c>
      <c r="L745" s="31" t="str">
        <f>IFS(
    'Respuestas de formulario 1'!N746="Siempre", 5,
    'Respuestas de formulario 1'!N746="Casi siempre", 4,
    'Respuestas de formulario 1'!N746="Muchas veces", 3,
    'Respuestas de formulario 1'!N746="Algunas veces", 2,
    'Respuestas de formulario 1'!N746="Nunca", 1
)
</f>
        <v>#N/A</v>
      </c>
      <c r="M745" s="31" t="str">
        <f>IFS(
    'Respuestas de formulario 1'!O746="Siempre", 5,
    'Respuestas de formulario 1'!O746="Casi siempre", 4,
    'Respuestas de formulario 1'!O746="Muchas veces", 3,
    'Respuestas de formulario 1'!O746="Algunas veces", 2,
    'Respuestas de formulario 1'!O746="Nunca", 1
)
</f>
        <v>#N/A</v>
      </c>
      <c r="N745" s="31" t="str">
        <f>IFS(
    'Respuestas de formulario 1'!P746="Siempre", 5,
    'Respuestas de formulario 1'!P746="Casi siempre", 4,
    'Respuestas de formulario 1'!P746="Muchas veces", 3,
    'Respuestas de formulario 1'!P746="Algunas veces", 2,
    'Respuestas de formulario 1'!P746="Nunca", 1
)
</f>
        <v>#N/A</v>
      </c>
      <c r="O745" s="31" t="str">
        <f>IFS(
    'Respuestas de formulario 1'!Q746="Siempre", 5,
    'Respuestas de formulario 1'!Q746="Casi siempre", 4,
    'Respuestas de formulario 1'!Q746="Muchas veces", 3,
    'Respuestas de formulario 1'!Q746="Algunas veces", 2,
    'Respuestas de formulario 1'!Q746="Nunca", 1
)
</f>
        <v>#N/A</v>
      </c>
      <c r="P745" s="31" t="str">
        <f>IFS(
    'Respuestas de formulario 1'!R746="Siempre", 5,
    'Respuestas de formulario 1'!R746="Casi siempre", 4,
    'Respuestas de formulario 1'!R746="Muchas veces", 3,
    'Respuestas de formulario 1'!R746="Algunas veces", 2,
    'Respuestas de formulario 1'!R746="Nunca", 1
)
</f>
        <v>#N/A</v>
      </c>
      <c r="Q745" s="31" t="str">
        <f>IFS(
    'Respuestas de formulario 1'!S746="Siempre", 5,
    'Respuestas de formulario 1'!S746="Casi siempre", 4,
    'Respuestas de formulario 1'!S746="Muchas veces", 3,
    'Respuestas de formulario 1'!S746="Algunas veces", 2,
    'Respuestas de formulario 1'!S746="Nunca", 1
)
</f>
        <v>#N/A</v>
      </c>
      <c r="R745" s="31" t="str">
        <f>IFS(
    'Respuestas de formulario 1'!T746="Siempre", 5,
    'Respuestas de formulario 1'!T746="Casi siempre", 4,
    'Respuestas de formulario 1'!T746="Muchas veces", 3,
    'Respuestas de formulario 1'!T746="Algunas veces", 2,
    'Respuestas de formulario 1'!T746="Nunca", 1
)
</f>
        <v>#N/A</v>
      </c>
      <c r="S745" s="31" t="str">
        <f>IFS(
    'Respuestas de formulario 1'!U746="Siempre", 5,
    'Respuestas de formulario 1'!U746="Casi siempre", 4,
    'Respuestas de formulario 1'!U746="Muchas veces", 3,
    'Respuestas de formulario 1'!U746="Algunas veces", 2,
    'Respuestas de formulario 1'!U746="Nunca", 1
)
</f>
        <v>#N/A</v>
      </c>
      <c r="T745" s="31" t="str">
        <f>IFS(
    'Respuestas de formulario 1'!V746="Siempre", 5,
    'Respuestas de formulario 1'!V746="Casi siempre", 4,
    'Respuestas de formulario 1'!V746="Muchas veces", 3,
    'Respuestas de formulario 1'!V746="Algunas veces", 2,
    'Respuestas de formulario 1'!V746="Nunca", 1
)
</f>
        <v>#N/A</v>
      </c>
      <c r="U745" s="31" t="str">
        <f>IFS(
    'Respuestas de formulario 1'!W746="Siempre", 5,
    'Respuestas de formulario 1'!W746="Casi siempre", 4,
    'Respuestas de formulario 1'!W746="Muchas veces", 3,
    'Respuestas de formulario 1'!W746="Algunas veces", 2,
    'Respuestas de formulario 1'!W746="Nunca", 1
)
</f>
        <v>#N/A</v>
      </c>
      <c r="V745" s="31" t="str">
        <f>IFS(
    'Respuestas de formulario 1'!X746="Siempre", 5,
    'Respuestas de formulario 1'!X746="Casi siempre", 4,
    'Respuestas de formulario 1'!X746="Muchas veces", 3,
    'Respuestas de formulario 1'!X746="Algunas veces", 2,
    'Respuestas de formulario 1'!X746="Nunca", 1
)
</f>
        <v>#N/A</v>
      </c>
      <c r="W745" s="31" t="str">
        <f>IFS(
    'Respuestas de formulario 1'!Y746="Siempre", 5,
    'Respuestas de formulario 1'!Y746="Casi siempre", 4,
    'Respuestas de formulario 1'!Y746="Muchas veces", 3,
    'Respuestas de formulario 1'!Y746="Algunas veces", 2,
    'Respuestas de formulario 1'!Y746="Nunca", 1
)
</f>
        <v>#N/A</v>
      </c>
      <c r="X745" s="31" t="str">
        <f>IFS(
    'Respuestas de formulario 1'!Z746="Siempre", 5,
    'Respuestas de formulario 1'!Z746="Casi siempre", 4,
    'Respuestas de formulario 1'!Z746="Muchas veces", 3,
    'Respuestas de formulario 1'!Z746="Algunas veces", 2,
    'Respuestas de formulario 1'!Z746="Nunca", 1
)
</f>
        <v>#N/A</v>
      </c>
      <c r="Y745" s="31" t="str">
        <f>IFS(
    'Respuestas de formulario 1'!AA746="Siempre", 5,
    'Respuestas de formulario 1'!AA746="Casi siempre", 4,
    'Respuestas de formulario 1'!AA746="Muchas veces", 3,
    'Respuestas de formulario 1'!AA746="Algunas veces", 2,
    'Respuestas de formulario 1'!AA746="Nunca", 1
)
</f>
        <v>#N/A</v>
      </c>
      <c r="Z745" s="31" t="str">
        <f>IFS(
    'Respuestas de formulario 1'!AB746="Siempre", 5,
    'Respuestas de formulario 1'!AB746="Casi siempre", 4,
    'Respuestas de formulario 1'!AB746="Muchas veces", 3,
    'Respuestas de formulario 1'!AB746="Algunas veces", 2,
    'Respuestas de formulario 1'!AB746="Nunca", 1
)
</f>
        <v>#N/A</v>
      </c>
      <c r="AA745" s="31" t="str">
        <f>IFS(
    'Respuestas de formulario 1'!AC746="Siempre", 5,
    'Respuestas de formulario 1'!AC746="Casi siempre", 4,
    'Respuestas de formulario 1'!AC746="Muchas veces", 3,
    'Respuestas de formulario 1'!AC746="Algunas veces", 2,
    'Respuestas de formulario 1'!AC746="Nunca", 1
)
</f>
        <v>#N/A</v>
      </c>
      <c r="AB745" s="31" t="str">
        <f>IFS(
    'Respuestas de formulario 1'!AD746="Siempre", 5,
    'Respuestas de formulario 1'!AD746="Casi siempre", 4,
    'Respuestas de formulario 1'!AD746="Muchas veces", 3,
    'Respuestas de formulario 1'!AD746="Algunas veces", 2,
    'Respuestas de formulario 1'!AD746="Nunca", 1
)
</f>
        <v>#N/A</v>
      </c>
      <c r="AC745" s="31" t="str">
        <f>IFS(
    'Respuestas de formulario 1'!AE746="Siempre", 5,
    'Respuestas de formulario 1'!AE746="Casi siempre", 4,
    'Respuestas de formulario 1'!AE746="Muchas veces", 3,
    'Respuestas de formulario 1'!AE746="Algunas veces", 2,
    'Respuestas de formulario 1'!AE746="Nunca", 1
)
</f>
        <v>#N/A</v>
      </c>
      <c r="AD745" s="31" t="str">
        <f>IFS(
    'Respuestas de formulario 1'!AF746="Siempre", 5,
    'Respuestas de formulario 1'!AF746="Casi siempre", 4,
    'Respuestas de formulario 1'!AF746="Muchas veces", 3,
    'Respuestas de formulario 1'!AF746="Algunas veces", 2,
    'Respuestas de formulario 1'!AF746="Nunca", 1
)
</f>
        <v>#N/A</v>
      </c>
      <c r="AE745" s="31" t="str">
        <f>IFS(
    'Respuestas de formulario 1'!AG746="Siempre", 5,
    'Respuestas de formulario 1'!AG746="Casi siempre", 4,
    'Respuestas de formulario 1'!AG746="Muchas veces", 3,
    'Respuestas de formulario 1'!AG746="Algunas veces", 2,
    'Respuestas de formulario 1'!AG746="Nunca", 1
)
</f>
        <v>#N/A</v>
      </c>
      <c r="AF745" s="31" t="str">
        <f>IFS(
    'Respuestas de formulario 1'!AH746="Siempre", 5,
    'Respuestas de formulario 1'!AH746="Casi siempre", 4,
    'Respuestas de formulario 1'!AH746="Muchas veces", 3,
    'Respuestas de formulario 1'!AH746="Algunas veces", 2,
    'Respuestas de formulario 1'!AH746="Nunca", 1
)
</f>
        <v>#N/A</v>
      </c>
      <c r="AG745" s="31" t="str">
        <f>IFS(
    'Respuestas de formulario 1'!AI746="Siempre", 5,
    'Respuestas de formulario 1'!AI746="Casi siempre", 4,
    'Respuestas de formulario 1'!AI746="Muchas veces", 3,
    'Respuestas de formulario 1'!AI746="Algunas veces", 2,
    'Respuestas de formulario 1'!AI746="Nunca", 1
)
</f>
        <v>#N/A</v>
      </c>
      <c r="AH745" s="31" t="str">
        <f>IFS(
    'Respuestas de formulario 1'!AJ746="Siempre", 5,
    'Respuestas de formulario 1'!AJ746="Casi siempre", 4,
    'Respuestas de formulario 1'!AJ746="Muchas veces", 3,
    'Respuestas de formulario 1'!AJ746="Algunas veces", 2,
    'Respuestas de formulario 1'!AJ746="Nunca", 1
)
</f>
        <v>#N/A</v>
      </c>
      <c r="AI745" s="31" t="str">
        <f>IFS(
    'Respuestas de formulario 1'!AK746="Siempre", 5,
    'Respuestas de formulario 1'!AK746="Casi siempre", 4,
    'Respuestas de formulario 1'!AK746="Muchas veces", 3,
    'Respuestas de formulario 1'!AK746="Algunas veces", 2,
    'Respuestas de formulario 1'!AK746="Nunca", 1
)
</f>
        <v>#N/A</v>
      </c>
      <c r="AJ745" s="31" t="str">
        <f>IFS(
    'Respuestas de formulario 1'!AL746="Siempre", 5,
    'Respuestas de formulario 1'!AL746="Casi siempre", 4,
    'Respuestas de formulario 1'!AL746="Muchas veces", 3,
    'Respuestas de formulario 1'!AL746="Algunas veces", 2,
    'Respuestas de formulario 1'!AL746="Nunca", 1
)
</f>
        <v>#N/A</v>
      </c>
      <c r="AK745" s="31" t="str">
        <f>IFS(
    'Respuestas de formulario 1'!AM746="Siempre", 5,
    'Respuestas de formulario 1'!AM746="Casi siempre", 4,
    'Respuestas de formulario 1'!AM746="Muchas veces", 3,
    'Respuestas de formulario 1'!AM746="Algunas veces", 2,
    'Respuestas de formulario 1'!AM746="Nunca", 1
)
</f>
        <v>#N/A</v>
      </c>
      <c r="AL745" s="31" t="str">
        <f>IFS(
    'Respuestas de formulario 1'!AN746="Siempre", 5,
    'Respuestas de formulario 1'!AN746="Casi siempre", 4,
    'Respuestas de formulario 1'!AN746="Muchas veces", 3,
    'Respuestas de formulario 1'!AN746="Algunas veces", 2,
    'Respuestas de formulario 1'!AN746="Nunca", 1
)
</f>
        <v>#N/A</v>
      </c>
      <c r="AM745" s="31" t="str">
        <f>IFS(
    'Respuestas de formulario 1'!AO746="Siempre", 5,
    'Respuestas de formulario 1'!AO746="Casi siempre", 4,
    'Respuestas de formulario 1'!AO746="Muchas veces", 3,
    'Respuestas de formulario 1'!AO746="Algunas veces", 2,
    'Respuestas de formulario 1'!AO746="Nunca", 1
)
</f>
        <v>#N/A</v>
      </c>
      <c r="AN745" s="31" t="str">
        <f>IFS(
    'Respuestas de formulario 1'!AP746="Siempre", 5,
    'Respuestas de formulario 1'!AP746="Casi siempre", 4,
    'Respuestas de formulario 1'!AP746="Muchas veces", 3,
    'Respuestas de formulario 1'!AP746="Algunas veces", 2,
    'Respuestas de formulario 1'!AP746="Nunca", 1
)
</f>
        <v>#N/A</v>
      </c>
      <c r="AO745" s="31" t="str">
        <f>IFS(
    'Respuestas de formulario 1'!AQ746="Siempre", 5,
    'Respuestas de formulario 1'!AQ746="Casi siempre", 4,
    'Respuestas de formulario 1'!AQ746="Muchas veces", 3,
    'Respuestas de formulario 1'!AQ746="Algunas veces", 2,
    'Respuestas de formulario 1'!AQ746="Nunca", 1
)
</f>
        <v>#N/A</v>
      </c>
      <c r="AP745" s="31" t="str">
        <f>IFS(
    'Respuestas de formulario 1'!AR746="Siempre", 5,
    'Respuestas de formulario 1'!AR746="Casi siempre", 4,
    'Respuestas de formulario 1'!AR746="Muchas veces", 3,
    'Respuestas de formulario 1'!AR746="Algunas veces", 2,
    'Respuestas de formulario 1'!AR746="Nunca", 1
)
</f>
        <v>#N/A</v>
      </c>
      <c r="AQ745" s="31" t="str">
        <f t="shared" si="1"/>
        <v>#N/A</v>
      </c>
    </row>
    <row r="746">
      <c r="A746" s="6">
        <v>745.0</v>
      </c>
      <c r="B746" s="9" t="str">
        <f>'Respuestas de formulario 1'!C762</f>
        <v/>
      </c>
      <c r="C746" s="31" t="str">
        <f>IFS(
    'Respuestas de formulario 1'!E747="Siempre", 5,
    'Respuestas de formulario 1'!E747="Casi siempre", 4,
    'Respuestas de formulario 1'!E747="Muchas veces", 3,
    'Respuestas de formulario 1'!E747="Algunas veces", 2,
    'Respuestas de formulario 1'!E747="Nunca", 1
)
</f>
        <v>#N/A</v>
      </c>
      <c r="D746" s="31" t="str">
        <f>IFS(
    'Respuestas de formulario 1'!F747="Siempre", 5,
    'Respuestas de formulario 1'!F747="Casi siempre", 4,
    'Respuestas de formulario 1'!F747="Muchas veces", 3,
    'Respuestas de formulario 1'!F747="Algunas veces", 2,
    'Respuestas de formulario 1'!F747="Nunca", 1
)
</f>
        <v>#N/A</v>
      </c>
      <c r="E746" s="31" t="str">
        <f>IFS(
    'Respuestas de formulario 1'!G747="Siempre", 5,
    'Respuestas de formulario 1'!G747="Casi siempre", 4,
    'Respuestas de formulario 1'!G747="Muchas veces", 3,
    'Respuestas de formulario 1'!G747="Algunas veces", 2,
    'Respuestas de formulario 1'!G747="Nunca", 1
)
</f>
        <v>#N/A</v>
      </c>
      <c r="F746" s="31" t="str">
        <f>IFS(
    'Respuestas de formulario 1'!H747="Siempre", 5,
    'Respuestas de formulario 1'!H747="Casi siempre", 4,
    'Respuestas de formulario 1'!H747="Muchas veces", 3,
    'Respuestas de formulario 1'!H747="Algunas veces", 2,
    'Respuestas de formulario 1'!H747="Nunca", 1
)
</f>
        <v>#N/A</v>
      </c>
      <c r="G746" s="31" t="str">
        <f>IFS(
    'Respuestas de formulario 1'!I747="Siempre", 5,
    'Respuestas de formulario 1'!I747="Casi siempre", 4,
    'Respuestas de formulario 1'!I747="Muchas veces", 3,
    'Respuestas de formulario 1'!I747="Algunas veces", 2,
    'Respuestas de formulario 1'!I747="Nunca", 1
)
</f>
        <v>#N/A</v>
      </c>
      <c r="H746" s="31" t="str">
        <f>IFS(
    'Respuestas de formulario 1'!J747="Siempre", 5,
    'Respuestas de formulario 1'!J747="Casi siempre", 4,
    'Respuestas de formulario 1'!J747="Muchas veces", 3,
    'Respuestas de formulario 1'!J747="Algunas veces", 2,
    'Respuestas de formulario 1'!J747="Nunca", 1
)
</f>
        <v>#N/A</v>
      </c>
      <c r="I746" s="31" t="str">
        <f>IFS(
    'Respuestas de formulario 1'!K747="Siempre", 5,
    'Respuestas de formulario 1'!K747="Casi siempre", 4,
    'Respuestas de formulario 1'!K747="Muchas veces", 3,
    'Respuestas de formulario 1'!K747="Algunas veces", 2,
    'Respuestas de formulario 1'!K747="Nunca", 1
)
</f>
        <v>#N/A</v>
      </c>
      <c r="J746" s="31" t="str">
        <f>IFS(
    'Respuestas de formulario 1'!L747="Siempre", 5,
    'Respuestas de formulario 1'!L747="Casi siempre", 4,
    'Respuestas de formulario 1'!L747="Muchas veces", 3,
    'Respuestas de formulario 1'!L747="Algunas veces", 2,
    'Respuestas de formulario 1'!L747="Nunca", 1
)
</f>
        <v>#N/A</v>
      </c>
      <c r="K746" s="31" t="str">
        <f>IFS(
    'Respuestas de formulario 1'!M747="Siempre", 5,
    'Respuestas de formulario 1'!M747="Casi siempre", 4,
    'Respuestas de formulario 1'!M747="Muchas veces", 3,
    'Respuestas de formulario 1'!M747="Algunas veces", 2,
    'Respuestas de formulario 1'!M747="Nunca", 1
)
</f>
        <v>#N/A</v>
      </c>
      <c r="L746" s="31" t="str">
        <f>IFS(
    'Respuestas de formulario 1'!N747="Siempre", 5,
    'Respuestas de formulario 1'!N747="Casi siempre", 4,
    'Respuestas de formulario 1'!N747="Muchas veces", 3,
    'Respuestas de formulario 1'!N747="Algunas veces", 2,
    'Respuestas de formulario 1'!N747="Nunca", 1
)
</f>
        <v>#N/A</v>
      </c>
      <c r="M746" s="31" t="str">
        <f>IFS(
    'Respuestas de formulario 1'!O747="Siempre", 5,
    'Respuestas de formulario 1'!O747="Casi siempre", 4,
    'Respuestas de formulario 1'!O747="Muchas veces", 3,
    'Respuestas de formulario 1'!O747="Algunas veces", 2,
    'Respuestas de formulario 1'!O747="Nunca", 1
)
</f>
        <v>#N/A</v>
      </c>
      <c r="N746" s="31" t="str">
        <f>IFS(
    'Respuestas de formulario 1'!P747="Siempre", 5,
    'Respuestas de formulario 1'!P747="Casi siempre", 4,
    'Respuestas de formulario 1'!P747="Muchas veces", 3,
    'Respuestas de formulario 1'!P747="Algunas veces", 2,
    'Respuestas de formulario 1'!P747="Nunca", 1
)
</f>
        <v>#N/A</v>
      </c>
      <c r="O746" s="31" t="str">
        <f>IFS(
    'Respuestas de formulario 1'!Q747="Siempre", 5,
    'Respuestas de formulario 1'!Q747="Casi siempre", 4,
    'Respuestas de formulario 1'!Q747="Muchas veces", 3,
    'Respuestas de formulario 1'!Q747="Algunas veces", 2,
    'Respuestas de formulario 1'!Q747="Nunca", 1
)
</f>
        <v>#N/A</v>
      </c>
      <c r="P746" s="31" t="str">
        <f>IFS(
    'Respuestas de formulario 1'!R747="Siempre", 5,
    'Respuestas de formulario 1'!R747="Casi siempre", 4,
    'Respuestas de formulario 1'!R747="Muchas veces", 3,
    'Respuestas de formulario 1'!R747="Algunas veces", 2,
    'Respuestas de formulario 1'!R747="Nunca", 1
)
</f>
        <v>#N/A</v>
      </c>
      <c r="Q746" s="31" t="str">
        <f>IFS(
    'Respuestas de formulario 1'!S747="Siempre", 5,
    'Respuestas de formulario 1'!S747="Casi siempre", 4,
    'Respuestas de formulario 1'!S747="Muchas veces", 3,
    'Respuestas de formulario 1'!S747="Algunas veces", 2,
    'Respuestas de formulario 1'!S747="Nunca", 1
)
</f>
        <v>#N/A</v>
      </c>
      <c r="R746" s="31" t="str">
        <f>IFS(
    'Respuestas de formulario 1'!T747="Siempre", 5,
    'Respuestas de formulario 1'!T747="Casi siempre", 4,
    'Respuestas de formulario 1'!T747="Muchas veces", 3,
    'Respuestas de formulario 1'!T747="Algunas veces", 2,
    'Respuestas de formulario 1'!T747="Nunca", 1
)
</f>
        <v>#N/A</v>
      </c>
      <c r="S746" s="31" t="str">
        <f>IFS(
    'Respuestas de formulario 1'!U747="Siempre", 5,
    'Respuestas de formulario 1'!U747="Casi siempre", 4,
    'Respuestas de formulario 1'!U747="Muchas veces", 3,
    'Respuestas de formulario 1'!U747="Algunas veces", 2,
    'Respuestas de formulario 1'!U747="Nunca", 1
)
</f>
        <v>#N/A</v>
      </c>
      <c r="T746" s="31" t="str">
        <f>IFS(
    'Respuestas de formulario 1'!V747="Siempre", 5,
    'Respuestas de formulario 1'!V747="Casi siempre", 4,
    'Respuestas de formulario 1'!V747="Muchas veces", 3,
    'Respuestas de formulario 1'!V747="Algunas veces", 2,
    'Respuestas de formulario 1'!V747="Nunca", 1
)
</f>
        <v>#N/A</v>
      </c>
      <c r="U746" s="31" t="str">
        <f>IFS(
    'Respuestas de formulario 1'!W747="Siempre", 5,
    'Respuestas de formulario 1'!W747="Casi siempre", 4,
    'Respuestas de formulario 1'!W747="Muchas veces", 3,
    'Respuestas de formulario 1'!W747="Algunas veces", 2,
    'Respuestas de formulario 1'!W747="Nunca", 1
)
</f>
        <v>#N/A</v>
      </c>
      <c r="V746" s="31" t="str">
        <f>IFS(
    'Respuestas de formulario 1'!X747="Siempre", 5,
    'Respuestas de formulario 1'!X747="Casi siempre", 4,
    'Respuestas de formulario 1'!X747="Muchas veces", 3,
    'Respuestas de formulario 1'!X747="Algunas veces", 2,
    'Respuestas de formulario 1'!X747="Nunca", 1
)
</f>
        <v>#N/A</v>
      </c>
      <c r="W746" s="31" t="str">
        <f>IFS(
    'Respuestas de formulario 1'!Y747="Siempre", 5,
    'Respuestas de formulario 1'!Y747="Casi siempre", 4,
    'Respuestas de formulario 1'!Y747="Muchas veces", 3,
    'Respuestas de formulario 1'!Y747="Algunas veces", 2,
    'Respuestas de formulario 1'!Y747="Nunca", 1
)
</f>
        <v>#N/A</v>
      </c>
      <c r="X746" s="31" t="str">
        <f>IFS(
    'Respuestas de formulario 1'!Z747="Siempre", 5,
    'Respuestas de formulario 1'!Z747="Casi siempre", 4,
    'Respuestas de formulario 1'!Z747="Muchas veces", 3,
    'Respuestas de formulario 1'!Z747="Algunas veces", 2,
    'Respuestas de formulario 1'!Z747="Nunca", 1
)
</f>
        <v>#N/A</v>
      </c>
      <c r="Y746" s="31" t="str">
        <f>IFS(
    'Respuestas de formulario 1'!AA747="Siempre", 5,
    'Respuestas de formulario 1'!AA747="Casi siempre", 4,
    'Respuestas de formulario 1'!AA747="Muchas veces", 3,
    'Respuestas de formulario 1'!AA747="Algunas veces", 2,
    'Respuestas de formulario 1'!AA747="Nunca", 1
)
</f>
        <v>#N/A</v>
      </c>
      <c r="Z746" s="31" t="str">
        <f>IFS(
    'Respuestas de formulario 1'!AB747="Siempre", 5,
    'Respuestas de formulario 1'!AB747="Casi siempre", 4,
    'Respuestas de formulario 1'!AB747="Muchas veces", 3,
    'Respuestas de formulario 1'!AB747="Algunas veces", 2,
    'Respuestas de formulario 1'!AB747="Nunca", 1
)
</f>
        <v>#N/A</v>
      </c>
      <c r="AA746" s="31" t="str">
        <f>IFS(
    'Respuestas de formulario 1'!AC747="Siempre", 5,
    'Respuestas de formulario 1'!AC747="Casi siempre", 4,
    'Respuestas de formulario 1'!AC747="Muchas veces", 3,
    'Respuestas de formulario 1'!AC747="Algunas veces", 2,
    'Respuestas de formulario 1'!AC747="Nunca", 1
)
</f>
        <v>#N/A</v>
      </c>
      <c r="AB746" s="31" t="str">
        <f>IFS(
    'Respuestas de formulario 1'!AD747="Siempre", 5,
    'Respuestas de formulario 1'!AD747="Casi siempre", 4,
    'Respuestas de formulario 1'!AD747="Muchas veces", 3,
    'Respuestas de formulario 1'!AD747="Algunas veces", 2,
    'Respuestas de formulario 1'!AD747="Nunca", 1
)
</f>
        <v>#N/A</v>
      </c>
      <c r="AC746" s="31" t="str">
        <f>IFS(
    'Respuestas de formulario 1'!AE747="Siempre", 5,
    'Respuestas de formulario 1'!AE747="Casi siempre", 4,
    'Respuestas de formulario 1'!AE747="Muchas veces", 3,
    'Respuestas de formulario 1'!AE747="Algunas veces", 2,
    'Respuestas de formulario 1'!AE747="Nunca", 1
)
</f>
        <v>#N/A</v>
      </c>
      <c r="AD746" s="31" t="str">
        <f>IFS(
    'Respuestas de formulario 1'!AF747="Siempre", 5,
    'Respuestas de formulario 1'!AF747="Casi siempre", 4,
    'Respuestas de formulario 1'!AF747="Muchas veces", 3,
    'Respuestas de formulario 1'!AF747="Algunas veces", 2,
    'Respuestas de formulario 1'!AF747="Nunca", 1
)
</f>
        <v>#N/A</v>
      </c>
      <c r="AE746" s="31" t="str">
        <f>IFS(
    'Respuestas de formulario 1'!AG747="Siempre", 5,
    'Respuestas de formulario 1'!AG747="Casi siempre", 4,
    'Respuestas de formulario 1'!AG747="Muchas veces", 3,
    'Respuestas de formulario 1'!AG747="Algunas veces", 2,
    'Respuestas de formulario 1'!AG747="Nunca", 1
)
</f>
        <v>#N/A</v>
      </c>
      <c r="AF746" s="31" t="str">
        <f>IFS(
    'Respuestas de formulario 1'!AH747="Siempre", 5,
    'Respuestas de formulario 1'!AH747="Casi siempre", 4,
    'Respuestas de formulario 1'!AH747="Muchas veces", 3,
    'Respuestas de formulario 1'!AH747="Algunas veces", 2,
    'Respuestas de formulario 1'!AH747="Nunca", 1
)
</f>
        <v>#N/A</v>
      </c>
      <c r="AG746" s="31" t="str">
        <f>IFS(
    'Respuestas de formulario 1'!AI747="Siempre", 5,
    'Respuestas de formulario 1'!AI747="Casi siempre", 4,
    'Respuestas de formulario 1'!AI747="Muchas veces", 3,
    'Respuestas de formulario 1'!AI747="Algunas veces", 2,
    'Respuestas de formulario 1'!AI747="Nunca", 1
)
</f>
        <v>#N/A</v>
      </c>
      <c r="AH746" s="31" t="str">
        <f>IFS(
    'Respuestas de formulario 1'!AJ747="Siempre", 5,
    'Respuestas de formulario 1'!AJ747="Casi siempre", 4,
    'Respuestas de formulario 1'!AJ747="Muchas veces", 3,
    'Respuestas de formulario 1'!AJ747="Algunas veces", 2,
    'Respuestas de formulario 1'!AJ747="Nunca", 1
)
</f>
        <v>#N/A</v>
      </c>
      <c r="AI746" s="31" t="str">
        <f>IFS(
    'Respuestas de formulario 1'!AK747="Siempre", 5,
    'Respuestas de formulario 1'!AK747="Casi siempre", 4,
    'Respuestas de formulario 1'!AK747="Muchas veces", 3,
    'Respuestas de formulario 1'!AK747="Algunas veces", 2,
    'Respuestas de formulario 1'!AK747="Nunca", 1
)
</f>
        <v>#N/A</v>
      </c>
      <c r="AJ746" s="31" t="str">
        <f>IFS(
    'Respuestas de formulario 1'!AL747="Siempre", 5,
    'Respuestas de formulario 1'!AL747="Casi siempre", 4,
    'Respuestas de formulario 1'!AL747="Muchas veces", 3,
    'Respuestas de formulario 1'!AL747="Algunas veces", 2,
    'Respuestas de formulario 1'!AL747="Nunca", 1
)
</f>
        <v>#N/A</v>
      </c>
      <c r="AK746" s="31" t="str">
        <f>IFS(
    'Respuestas de formulario 1'!AM747="Siempre", 5,
    'Respuestas de formulario 1'!AM747="Casi siempre", 4,
    'Respuestas de formulario 1'!AM747="Muchas veces", 3,
    'Respuestas de formulario 1'!AM747="Algunas veces", 2,
    'Respuestas de formulario 1'!AM747="Nunca", 1
)
</f>
        <v>#N/A</v>
      </c>
      <c r="AL746" s="31" t="str">
        <f>IFS(
    'Respuestas de formulario 1'!AN747="Siempre", 5,
    'Respuestas de formulario 1'!AN747="Casi siempre", 4,
    'Respuestas de formulario 1'!AN747="Muchas veces", 3,
    'Respuestas de formulario 1'!AN747="Algunas veces", 2,
    'Respuestas de formulario 1'!AN747="Nunca", 1
)
</f>
        <v>#N/A</v>
      </c>
      <c r="AM746" s="31" t="str">
        <f>IFS(
    'Respuestas de formulario 1'!AO747="Siempre", 5,
    'Respuestas de formulario 1'!AO747="Casi siempre", 4,
    'Respuestas de formulario 1'!AO747="Muchas veces", 3,
    'Respuestas de formulario 1'!AO747="Algunas veces", 2,
    'Respuestas de formulario 1'!AO747="Nunca", 1
)
</f>
        <v>#N/A</v>
      </c>
      <c r="AN746" s="31" t="str">
        <f>IFS(
    'Respuestas de formulario 1'!AP747="Siempre", 5,
    'Respuestas de formulario 1'!AP747="Casi siempre", 4,
    'Respuestas de formulario 1'!AP747="Muchas veces", 3,
    'Respuestas de formulario 1'!AP747="Algunas veces", 2,
    'Respuestas de formulario 1'!AP747="Nunca", 1
)
</f>
        <v>#N/A</v>
      </c>
      <c r="AO746" s="31" t="str">
        <f>IFS(
    'Respuestas de formulario 1'!AQ747="Siempre", 5,
    'Respuestas de formulario 1'!AQ747="Casi siempre", 4,
    'Respuestas de formulario 1'!AQ747="Muchas veces", 3,
    'Respuestas de formulario 1'!AQ747="Algunas veces", 2,
    'Respuestas de formulario 1'!AQ747="Nunca", 1
)
</f>
        <v>#N/A</v>
      </c>
      <c r="AP746" s="31" t="str">
        <f>IFS(
    'Respuestas de formulario 1'!AR747="Siempre", 5,
    'Respuestas de formulario 1'!AR747="Casi siempre", 4,
    'Respuestas de formulario 1'!AR747="Muchas veces", 3,
    'Respuestas de formulario 1'!AR747="Algunas veces", 2,
    'Respuestas de formulario 1'!AR747="Nunca", 1
)
</f>
        <v>#N/A</v>
      </c>
      <c r="AQ746" s="31" t="str">
        <f t="shared" si="1"/>
        <v>#N/A</v>
      </c>
    </row>
    <row r="747">
      <c r="A747" s="6">
        <v>746.0</v>
      </c>
      <c r="B747" s="9" t="str">
        <f>'Respuestas de formulario 1'!C763</f>
        <v/>
      </c>
      <c r="C747" s="31" t="str">
        <f>IFS(
    'Respuestas de formulario 1'!E748="Siempre", 5,
    'Respuestas de formulario 1'!E748="Casi siempre", 4,
    'Respuestas de formulario 1'!E748="Muchas veces", 3,
    'Respuestas de formulario 1'!E748="Algunas veces", 2,
    'Respuestas de formulario 1'!E748="Nunca", 1
)
</f>
        <v>#N/A</v>
      </c>
      <c r="D747" s="31" t="str">
        <f>IFS(
    'Respuestas de formulario 1'!F748="Siempre", 5,
    'Respuestas de formulario 1'!F748="Casi siempre", 4,
    'Respuestas de formulario 1'!F748="Muchas veces", 3,
    'Respuestas de formulario 1'!F748="Algunas veces", 2,
    'Respuestas de formulario 1'!F748="Nunca", 1
)
</f>
        <v>#N/A</v>
      </c>
      <c r="E747" s="31" t="str">
        <f>IFS(
    'Respuestas de formulario 1'!G748="Siempre", 5,
    'Respuestas de formulario 1'!G748="Casi siempre", 4,
    'Respuestas de formulario 1'!G748="Muchas veces", 3,
    'Respuestas de formulario 1'!G748="Algunas veces", 2,
    'Respuestas de formulario 1'!G748="Nunca", 1
)
</f>
        <v>#N/A</v>
      </c>
      <c r="F747" s="31" t="str">
        <f>IFS(
    'Respuestas de formulario 1'!H748="Siempre", 5,
    'Respuestas de formulario 1'!H748="Casi siempre", 4,
    'Respuestas de formulario 1'!H748="Muchas veces", 3,
    'Respuestas de formulario 1'!H748="Algunas veces", 2,
    'Respuestas de formulario 1'!H748="Nunca", 1
)
</f>
        <v>#N/A</v>
      </c>
      <c r="G747" s="31" t="str">
        <f>IFS(
    'Respuestas de formulario 1'!I748="Siempre", 5,
    'Respuestas de formulario 1'!I748="Casi siempre", 4,
    'Respuestas de formulario 1'!I748="Muchas veces", 3,
    'Respuestas de formulario 1'!I748="Algunas veces", 2,
    'Respuestas de formulario 1'!I748="Nunca", 1
)
</f>
        <v>#N/A</v>
      </c>
      <c r="H747" s="31" t="str">
        <f>IFS(
    'Respuestas de formulario 1'!J748="Siempre", 5,
    'Respuestas de formulario 1'!J748="Casi siempre", 4,
    'Respuestas de formulario 1'!J748="Muchas veces", 3,
    'Respuestas de formulario 1'!J748="Algunas veces", 2,
    'Respuestas de formulario 1'!J748="Nunca", 1
)
</f>
        <v>#N/A</v>
      </c>
      <c r="I747" s="31" t="str">
        <f>IFS(
    'Respuestas de formulario 1'!K748="Siempre", 5,
    'Respuestas de formulario 1'!K748="Casi siempre", 4,
    'Respuestas de formulario 1'!K748="Muchas veces", 3,
    'Respuestas de formulario 1'!K748="Algunas veces", 2,
    'Respuestas de formulario 1'!K748="Nunca", 1
)
</f>
        <v>#N/A</v>
      </c>
      <c r="J747" s="31" t="str">
        <f>IFS(
    'Respuestas de formulario 1'!L748="Siempre", 5,
    'Respuestas de formulario 1'!L748="Casi siempre", 4,
    'Respuestas de formulario 1'!L748="Muchas veces", 3,
    'Respuestas de formulario 1'!L748="Algunas veces", 2,
    'Respuestas de formulario 1'!L748="Nunca", 1
)
</f>
        <v>#N/A</v>
      </c>
      <c r="K747" s="31" t="str">
        <f>IFS(
    'Respuestas de formulario 1'!M748="Siempre", 5,
    'Respuestas de formulario 1'!M748="Casi siempre", 4,
    'Respuestas de formulario 1'!M748="Muchas veces", 3,
    'Respuestas de formulario 1'!M748="Algunas veces", 2,
    'Respuestas de formulario 1'!M748="Nunca", 1
)
</f>
        <v>#N/A</v>
      </c>
      <c r="L747" s="31" t="str">
        <f>IFS(
    'Respuestas de formulario 1'!N748="Siempre", 5,
    'Respuestas de formulario 1'!N748="Casi siempre", 4,
    'Respuestas de formulario 1'!N748="Muchas veces", 3,
    'Respuestas de formulario 1'!N748="Algunas veces", 2,
    'Respuestas de formulario 1'!N748="Nunca", 1
)
</f>
        <v>#N/A</v>
      </c>
      <c r="M747" s="31" t="str">
        <f>IFS(
    'Respuestas de formulario 1'!O748="Siempre", 5,
    'Respuestas de formulario 1'!O748="Casi siempre", 4,
    'Respuestas de formulario 1'!O748="Muchas veces", 3,
    'Respuestas de formulario 1'!O748="Algunas veces", 2,
    'Respuestas de formulario 1'!O748="Nunca", 1
)
</f>
        <v>#N/A</v>
      </c>
      <c r="N747" s="31" t="str">
        <f>IFS(
    'Respuestas de formulario 1'!P748="Siempre", 5,
    'Respuestas de formulario 1'!P748="Casi siempre", 4,
    'Respuestas de formulario 1'!P748="Muchas veces", 3,
    'Respuestas de formulario 1'!P748="Algunas veces", 2,
    'Respuestas de formulario 1'!P748="Nunca", 1
)
</f>
        <v>#N/A</v>
      </c>
      <c r="O747" s="31" t="str">
        <f>IFS(
    'Respuestas de formulario 1'!Q748="Siempre", 5,
    'Respuestas de formulario 1'!Q748="Casi siempre", 4,
    'Respuestas de formulario 1'!Q748="Muchas veces", 3,
    'Respuestas de formulario 1'!Q748="Algunas veces", 2,
    'Respuestas de formulario 1'!Q748="Nunca", 1
)
</f>
        <v>#N/A</v>
      </c>
      <c r="P747" s="31" t="str">
        <f>IFS(
    'Respuestas de formulario 1'!R748="Siempre", 5,
    'Respuestas de formulario 1'!R748="Casi siempre", 4,
    'Respuestas de formulario 1'!R748="Muchas veces", 3,
    'Respuestas de formulario 1'!R748="Algunas veces", 2,
    'Respuestas de formulario 1'!R748="Nunca", 1
)
</f>
        <v>#N/A</v>
      </c>
      <c r="Q747" s="31" t="str">
        <f>IFS(
    'Respuestas de formulario 1'!S748="Siempre", 5,
    'Respuestas de formulario 1'!S748="Casi siempre", 4,
    'Respuestas de formulario 1'!S748="Muchas veces", 3,
    'Respuestas de formulario 1'!S748="Algunas veces", 2,
    'Respuestas de formulario 1'!S748="Nunca", 1
)
</f>
        <v>#N/A</v>
      </c>
      <c r="R747" s="31" t="str">
        <f>IFS(
    'Respuestas de formulario 1'!T748="Siempre", 5,
    'Respuestas de formulario 1'!T748="Casi siempre", 4,
    'Respuestas de formulario 1'!T748="Muchas veces", 3,
    'Respuestas de formulario 1'!T748="Algunas veces", 2,
    'Respuestas de formulario 1'!T748="Nunca", 1
)
</f>
        <v>#N/A</v>
      </c>
      <c r="S747" s="31" t="str">
        <f>IFS(
    'Respuestas de formulario 1'!U748="Siempre", 5,
    'Respuestas de formulario 1'!U748="Casi siempre", 4,
    'Respuestas de formulario 1'!U748="Muchas veces", 3,
    'Respuestas de formulario 1'!U748="Algunas veces", 2,
    'Respuestas de formulario 1'!U748="Nunca", 1
)
</f>
        <v>#N/A</v>
      </c>
      <c r="T747" s="31" t="str">
        <f>IFS(
    'Respuestas de formulario 1'!V748="Siempre", 5,
    'Respuestas de formulario 1'!V748="Casi siempre", 4,
    'Respuestas de formulario 1'!V748="Muchas veces", 3,
    'Respuestas de formulario 1'!V748="Algunas veces", 2,
    'Respuestas de formulario 1'!V748="Nunca", 1
)
</f>
        <v>#N/A</v>
      </c>
      <c r="U747" s="31" t="str">
        <f>IFS(
    'Respuestas de formulario 1'!W748="Siempre", 5,
    'Respuestas de formulario 1'!W748="Casi siempre", 4,
    'Respuestas de formulario 1'!W748="Muchas veces", 3,
    'Respuestas de formulario 1'!W748="Algunas veces", 2,
    'Respuestas de formulario 1'!W748="Nunca", 1
)
</f>
        <v>#N/A</v>
      </c>
      <c r="V747" s="31" t="str">
        <f>IFS(
    'Respuestas de formulario 1'!X748="Siempre", 5,
    'Respuestas de formulario 1'!X748="Casi siempre", 4,
    'Respuestas de formulario 1'!X748="Muchas veces", 3,
    'Respuestas de formulario 1'!X748="Algunas veces", 2,
    'Respuestas de formulario 1'!X748="Nunca", 1
)
</f>
        <v>#N/A</v>
      </c>
      <c r="W747" s="31" t="str">
        <f>IFS(
    'Respuestas de formulario 1'!Y748="Siempre", 5,
    'Respuestas de formulario 1'!Y748="Casi siempre", 4,
    'Respuestas de formulario 1'!Y748="Muchas veces", 3,
    'Respuestas de formulario 1'!Y748="Algunas veces", 2,
    'Respuestas de formulario 1'!Y748="Nunca", 1
)
</f>
        <v>#N/A</v>
      </c>
      <c r="X747" s="31" t="str">
        <f>IFS(
    'Respuestas de formulario 1'!Z748="Siempre", 5,
    'Respuestas de formulario 1'!Z748="Casi siempre", 4,
    'Respuestas de formulario 1'!Z748="Muchas veces", 3,
    'Respuestas de formulario 1'!Z748="Algunas veces", 2,
    'Respuestas de formulario 1'!Z748="Nunca", 1
)
</f>
        <v>#N/A</v>
      </c>
      <c r="Y747" s="31" t="str">
        <f>IFS(
    'Respuestas de formulario 1'!AA748="Siempre", 5,
    'Respuestas de formulario 1'!AA748="Casi siempre", 4,
    'Respuestas de formulario 1'!AA748="Muchas veces", 3,
    'Respuestas de formulario 1'!AA748="Algunas veces", 2,
    'Respuestas de formulario 1'!AA748="Nunca", 1
)
</f>
        <v>#N/A</v>
      </c>
      <c r="Z747" s="31" t="str">
        <f>IFS(
    'Respuestas de formulario 1'!AB748="Siempre", 5,
    'Respuestas de formulario 1'!AB748="Casi siempre", 4,
    'Respuestas de formulario 1'!AB748="Muchas veces", 3,
    'Respuestas de formulario 1'!AB748="Algunas veces", 2,
    'Respuestas de formulario 1'!AB748="Nunca", 1
)
</f>
        <v>#N/A</v>
      </c>
      <c r="AA747" s="31" t="str">
        <f>IFS(
    'Respuestas de formulario 1'!AC748="Siempre", 5,
    'Respuestas de formulario 1'!AC748="Casi siempre", 4,
    'Respuestas de formulario 1'!AC748="Muchas veces", 3,
    'Respuestas de formulario 1'!AC748="Algunas veces", 2,
    'Respuestas de formulario 1'!AC748="Nunca", 1
)
</f>
        <v>#N/A</v>
      </c>
      <c r="AB747" s="31" t="str">
        <f>IFS(
    'Respuestas de formulario 1'!AD748="Siempre", 5,
    'Respuestas de formulario 1'!AD748="Casi siempre", 4,
    'Respuestas de formulario 1'!AD748="Muchas veces", 3,
    'Respuestas de formulario 1'!AD748="Algunas veces", 2,
    'Respuestas de formulario 1'!AD748="Nunca", 1
)
</f>
        <v>#N/A</v>
      </c>
      <c r="AC747" s="31" t="str">
        <f>IFS(
    'Respuestas de formulario 1'!AE748="Siempre", 5,
    'Respuestas de formulario 1'!AE748="Casi siempre", 4,
    'Respuestas de formulario 1'!AE748="Muchas veces", 3,
    'Respuestas de formulario 1'!AE748="Algunas veces", 2,
    'Respuestas de formulario 1'!AE748="Nunca", 1
)
</f>
        <v>#N/A</v>
      </c>
      <c r="AD747" s="31" t="str">
        <f>IFS(
    'Respuestas de formulario 1'!AF748="Siempre", 5,
    'Respuestas de formulario 1'!AF748="Casi siempre", 4,
    'Respuestas de formulario 1'!AF748="Muchas veces", 3,
    'Respuestas de formulario 1'!AF748="Algunas veces", 2,
    'Respuestas de formulario 1'!AF748="Nunca", 1
)
</f>
        <v>#N/A</v>
      </c>
      <c r="AE747" s="31" t="str">
        <f>IFS(
    'Respuestas de formulario 1'!AG748="Siempre", 5,
    'Respuestas de formulario 1'!AG748="Casi siempre", 4,
    'Respuestas de formulario 1'!AG748="Muchas veces", 3,
    'Respuestas de formulario 1'!AG748="Algunas veces", 2,
    'Respuestas de formulario 1'!AG748="Nunca", 1
)
</f>
        <v>#N/A</v>
      </c>
      <c r="AF747" s="31" t="str">
        <f>IFS(
    'Respuestas de formulario 1'!AH748="Siempre", 5,
    'Respuestas de formulario 1'!AH748="Casi siempre", 4,
    'Respuestas de formulario 1'!AH748="Muchas veces", 3,
    'Respuestas de formulario 1'!AH748="Algunas veces", 2,
    'Respuestas de formulario 1'!AH748="Nunca", 1
)
</f>
        <v>#N/A</v>
      </c>
      <c r="AG747" s="31" t="str">
        <f>IFS(
    'Respuestas de formulario 1'!AI748="Siempre", 5,
    'Respuestas de formulario 1'!AI748="Casi siempre", 4,
    'Respuestas de formulario 1'!AI748="Muchas veces", 3,
    'Respuestas de formulario 1'!AI748="Algunas veces", 2,
    'Respuestas de formulario 1'!AI748="Nunca", 1
)
</f>
        <v>#N/A</v>
      </c>
      <c r="AH747" s="31" t="str">
        <f>IFS(
    'Respuestas de formulario 1'!AJ748="Siempre", 5,
    'Respuestas de formulario 1'!AJ748="Casi siempre", 4,
    'Respuestas de formulario 1'!AJ748="Muchas veces", 3,
    'Respuestas de formulario 1'!AJ748="Algunas veces", 2,
    'Respuestas de formulario 1'!AJ748="Nunca", 1
)
</f>
        <v>#N/A</v>
      </c>
      <c r="AI747" s="31" t="str">
        <f>IFS(
    'Respuestas de formulario 1'!AK748="Siempre", 5,
    'Respuestas de formulario 1'!AK748="Casi siempre", 4,
    'Respuestas de formulario 1'!AK748="Muchas veces", 3,
    'Respuestas de formulario 1'!AK748="Algunas veces", 2,
    'Respuestas de formulario 1'!AK748="Nunca", 1
)
</f>
        <v>#N/A</v>
      </c>
      <c r="AJ747" s="31" t="str">
        <f>IFS(
    'Respuestas de formulario 1'!AL748="Siempre", 5,
    'Respuestas de formulario 1'!AL748="Casi siempre", 4,
    'Respuestas de formulario 1'!AL748="Muchas veces", 3,
    'Respuestas de formulario 1'!AL748="Algunas veces", 2,
    'Respuestas de formulario 1'!AL748="Nunca", 1
)
</f>
        <v>#N/A</v>
      </c>
      <c r="AK747" s="31" t="str">
        <f>IFS(
    'Respuestas de formulario 1'!AM748="Siempre", 5,
    'Respuestas de formulario 1'!AM748="Casi siempre", 4,
    'Respuestas de formulario 1'!AM748="Muchas veces", 3,
    'Respuestas de formulario 1'!AM748="Algunas veces", 2,
    'Respuestas de formulario 1'!AM748="Nunca", 1
)
</f>
        <v>#N/A</v>
      </c>
      <c r="AL747" s="31" t="str">
        <f>IFS(
    'Respuestas de formulario 1'!AN748="Siempre", 5,
    'Respuestas de formulario 1'!AN748="Casi siempre", 4,
    'Respuestas de formulario 1'!AN748="Muchas veces", 3,
    'Respuestas de formulario 1'!AN748="Algunas veces", 2,
    'Respuestas de formulario 1'!AN748="Nunca", 1
)
</f>
        <v>#N/A</v>
      </c>
      <c r="AM747" s="31" t="str">
        <f>IFS(
    'Respuestas de formulario 1'!AO748="Siempre", 5,
    'Respuestas de formulario 1'!AO748="Casi siempre", 4,
    'Respuestas de formulario 1'!AO748="Muchas veces", 3,
    'Respuestas de formulario 1'!AO748="Algunas veces", 2,
    'Respuestas de formulario 1'!AO748="Nunca", 1
)
</f>
        <v>#N/A</v>
      </c>
      <c r="AN747" s="31" t="str">
        <f>IFS(
    'Respuestas de formulario 1'!AP748="Siempre", 5,
    'Respuestas de formulario 1'!AP748="Casi siempre", 4,
    'Respuestas de formulario 1'!AP748="Muchas veces", 3,
    'Respuestas de formulario 1'!AP748="Algunas veces", 2,
    'Respuestas de formulario 1'!AP748="Nunca", 1
)
</f>
        <v>#N/A</v>
      </c>
      <c r="AO747" s="31" t="str">
        <f>IFS(
    'Respuestas de formulario 1'!AQ748="Siempre", 5,
    'Respuestas de formulario 1'!AQ748="Casi siempre", 4,
    'Respuestas de formulario 1'!AQ748="Muchas veces", 3,
    'Respuestas de formulario 1'!AQ748="Algunas veces", 2,
    'Respuestas de formulario 1'!AQ748="Nunca", 1
)
</f>
        <v>#N/A</v>
      </c>
      <c r="AP747" s="31" t="str">
        <f>IFS(
    'Respuestas de formulario 1'!AR748="Siempre", 5,
    'Respuestas de formulario 1'!AR748="Casi siempre", 4,
    'Respuestas de formulario 1'!AR748="Muchas veces", 3,
    'Respuestas de formulario 1'!AR748="Algunas veces", 2,
    'Respuestas de formulario 1'!AR748="Nunca", 1
)
</f>
        <v>#N/A</v>
      </c>
      <c r="AQ747" s="31" t="str">
        <f t="shared" si="1"/>
        <v>#N/A</v>
      </c>
    </row>
    <row r="748">
      <c r="A748" s="6">
        <v>747.0</v>
      </c>
      <c r="B748" s="9" t="str">
        <f>'Respuestas de formulario 1'!C764</f>
        <v/>
      </c>
      <c r="C748" s="31" t="str">
        <f>IFS(
    'Respuestas de formulario 1'!E749="Siempre", 5,
    'Respuestas de formulario 1'!E749="Casi siempre", 4,
    'Respuestas de formulario 1'!E749="Muchas veces", 3,
    'Respuestas de formulario 1'!E749="Algunas veces", 2,
    'Respuestas de formulario 1'!E749="Nunca", 1
)
</f>
        <v>#N/A</v>
      </c>
      <c r="D748" s="31" t="str">
        <f>IFS(
    'Respuestas de formulario 1'!F749="Siempre", 5,
    'Respuestas de formulario 1'!F749="Casi siempre", 4,
    'Respuestas de formulario 1'!F749="Muchas veces", 3,
    'Respuestas de formulario 1'!F749="Algunas veces", 2,
    'Respuestas de formulario 1'!F749="Nunca", 1
)
</f>
        <v>#N/A</v>
      </c>
      <c r="E748" s="31" t="str">
        <f>IFS(
    'Respuestas de formulario 1'!G749="Siempre", 5,
    'Respuestas de formulario 1'!G749="Casi siempre", 4,
    'Respuestas de formulario 1'!G749="Muchas veces", 3,
    'Respuestas de formulario 1'!G749="Algunas veces", 2,
    'Respuestas de formulario 1'!G749="Nunca", 1
)
</f>
        <v>#N/A</v>
      </c>
      <c r="F748" s="31" t="str">
        <f>IFS(
    'Respuestas de formulario 1'!H749="Siempre", 5,
    'Respuestas de formulario 1'!H749="Casi siempre", 4,
    'Respuestas de formulario 1'!H749="Muchas veces", 3,
    'Respuestas de formulario 1'!H749="Algunas veces", 2,
    'Respuestas de formulario 1'!H749="Nunca", 1
)
</f>
        <v>#N/A</v>
      </c>
      <c r="G748" s="31" t="str">
        <f>IFS(
    'Respuestas de formulario 1'!I749="Siempre", 5,
    'Respuestas de formulario 1'!I749="Casi siempre", 4,
    'Respuestas de formulario 1'!I749="Muchas veces", 3,
    'Respuestas de formulario 1'!I749="Algunas veces", 2,
    'Respuestas de formulario 1'!I749="Nunca", 1
)
</f>
        <v>#N/A</v>
      </c>
      <c r="H748" s="31" t="str">
        <f>IFS(
    'Respuestas de formulario 1'!J749="Siempre", 5,
    'Respuestas de formulario 1'!J749="Casi siempre", 4,
    'Respuestas de formulario 1'!J749="Muchas veces", 3,
    'Respuestas de formulario 1'!J749="Algunas veces", 2,
    'Respuestas de formulario 1'!J749="Nunca", 1
)
</f>
        <v>#N/A</v>
      </c>
      <c r="I748" s="31" t="str">
        <f>IFS(
    'Respuestas de formulario 1'!K749="Siempre", 5,
    'Respuestas de formulario 1'!K749="Casi siempre", 4,
    'Respuestas de formulario 1'!K749="Muchas veces", 3,
    'Respuestas de formulario 1'!K749="Algunas veces", 2,
    'Respuestas de formulario 1'!K749="Nunca", 1
)
</f>
        <v>#N/A</v>
      </c>
      <c r="J748" s="31" t="str">
        <f>IFS(
    'Respuestas de formulario 1'!L749="Siempre", 5,
    'Respuestas de formulario 1'!L749="Casi siempre", 4,
    'Respuestas de formulario 1'!L749="Muchas veces", 3,
    'Respuestas de formulario 1'!L749="Algunas veces", 2,
    'Respuestas de formulario 1'!L749="Nunca", 1
)
</f>
        <v>#N/A</v>
      </c>
      <c r="K748" s="31" t="str">
        <f>IFS(
    'Respuestas de formulario 1'!M749="Siempre", 5,
    'Respuestas de formulario 1'!M749="Casi siempre", 4,
    'Respuestas de formulario 1'!M749="Muchas veces", 3,
    'Respuestas de formulario 1'!M749="Algunas veces", 2,
    'Respuestas de formulario 1'!M749="Nunca", 1
)
</f>
        <v>#N/A</v>
      </c>
      <c r="L748" s="31" t="str">
        <f>IFS(
    'Respuestas de formulario 1'!N749="Siempre", 5,
    'Respuestas de formulario 1'!N749="Casi siempre", 4,
    'Respuestas de formulario 1'!N749="Muchas veces", 3,
    'Respuestas de formulario 1'!N749="Algunas veces", 2,
    'Respuestas de formulario 1'!N749="Nunca", 1
)
</f>
        <v>#N/A</v>
      </c>
      <c r="M748" s="31" t="str">
        <f>IFS(
    'Respuestas de formulario 1'!O749="Siempre", 5,
    'Respuestas de formulario 1'!O749="Casi siempre", 4,
    'Respuestas de formulario 1'!O749="Muchas veces", 3,
    'Respuestas de formulario 1'!O749="Algunas veces", 2,
    'Respuestas de formulario 1'!O749="Nunca", 1
)
</f>
        <v>#N/A</v>
      </c>
      <c r="N748" s="31" t="str">
        <f>IFS(
    'Respuestas de formulario 1'!P749="Siempre", 5,
    'Respuestas de formulario 1'!P749="Casi siempre", 4,
    'Respuestas de formulario 1'!P749="Muchas veces", 3,
    'Respuestas de formulario 1'!P749="Algunas veces", 2,
    'Respuestas de formulario 1'!P749="Nunca", 1
)
</f>
        <v>#N/A</v>
      </c>
      <c r="O748" s="31" t="str">
        <f>IFS(
    'Respuestas de formulario 1'!Q749="Siempre", 5,
    'Respuestas de formulario 1'!Q749="Casi siempre", 4,
    'Respuestas de formulario 1'!Q749="Muchas veces", 3,
    'Respuestas de formulario 1'!Q749="Algunas veces", 2,
    'Respuestas de formulario 1'!Q749="Nunca", 1
)
</f>
        <v>#N/A</v>
      </c>
      <c r="P748" s="31" t="str">
        <f>IFS(
    'Respuestas de formulario 1'!R749="Siempre", 5,
    'Respuestas de formulario 1'!R749="Casi siempre", 4,
    'Respuestas de formulario 1'!R749="Muchas veces", 3,
    'Respuestas de formulario 1'!R749="Algunas veces", 2,
    'Respuestas de formulario 1'!R749="Nunca", 1
)
</f>
        <v>#N/A</v>
      </c>
      <c r="Q748" s="31" t="str">
        <f>IFS(
    'Respuestas de formulario 1'!S749="Siempre", 5,
    'Respuestas de formulario 1'!S749="Casi siempre", 4,
    'Respuestas de formulario 1'!S749="Muchas veces", 3,
    'Respuestas de formulario 1'!S749="Algunas veces", 2,
    'Respuestas de formulario 1'!S749="Nunca", 1
)
</f>
        <v>#N/A</v>
      </c>
      <c r="R748" s="31" t="str">
        <f>IFS(
    'Respuestas de formulario 1'!T749="Siempre", 5,
    'Respuestas de formulario 1'!T749="Casi siempre", 4,
    'Respuestas de formulario 1'!T749="Muchas veces", 3,
    'Respuestas de formulario 1'!T749="Algunas veces", 2,
    'Respuestas de formulario 1'!T749="Nunca", 1
)
</f>
        <v>#N/A</v>
      </c>
      <c r="S748" s="31" t="str">
        <f>IFS(
    'Respuestas de formulario 1'!U749="Siempre", 5,
    'Respuestas de formulario 1'!U749="Casi siempre", 4,
    'Respuestas de formulario 1'!U749="Muchas veces", 3,
    'Respuestas de formulario 1'!U749="Algunas veces", 2,
    'Respuestas de formulario 1'!U749="Nunca", 1
)
</f>
        <v>#N/A</v>
      </c>
      <c r="T748" s="31" t="str">
        <f>IFS(
    'Respuestas de formulario 1'!V749="Siempre", 5,
    'Respuestas de formulario 1'!V749="Casi siempre", 4,
    'Respuestas de formulario 1'!V749="Muchas veces", 3,
    'Respuestas de formulario 1'!V749="Algunas veces", 2,
    'Respuestas de formulario 1'!V749="Nunca", 1
)
</f>
        <v>#N/A</v>
      </c>
      <c r="U748" s="31" t="str">
        <f>IFS(
    'Respuestas de formulario 1'!W749="Siempre", 5,
    'Respuestas de formulario 1'!W749="Casi siempre", 4,
    'Respuestas de formulario 1'!W749="Muchas veces", 3,
    'Respuestas de formulario 1'!W749="Algunas veces", 2,
    'Respuestas de formulario 1'!W749="Nunca", 1
)
</f>
        <v>#N/A</v>
      </c>
      <c r="V748" s="31" t="str">
        <f>IFS(
    'Respuestas de formulario 1'!X749="Siempre", 5,
    'Respuestas de formulario 1'!X749="Casi siempre", 4,
    'Respuestas de formulario 1'!X749="Muchas veces", 3,
    'Respuestas de formulario 1'!X749="Algunas veces", 2,
    'Respuestas de formulario 1'!X749="Nunca", 1
)
</f>
        <v>#N/A</v>
      </c>
      <c r="W748" s="31" t="str">
        <f>IFS(
    'Respuestas de formulario 1'!Y749="Siempre", 5,
    'Respuestas de formulario 1'!Y749="Casi siempre", 4,
    'Respuestas de formulario 1'!Y749="Muchas veces", 3,
    'Respuestas de formulario 1'!Y749="Algunas veces", 2,
    'Respuestas de formulario 1'!Y749="Nunca", 1
)
</f>
        <v>#N/A</v>
      </c>
      <c r="X748" s="31" t="str">
        <f>IFS(
    'Respuestas de formulario 1'!Z749="Siempre", 5,
    'Respuestas de formulario 1'!Z749="Casi siempre", 4,
    'Respuestas de formulario 1'!Z749="Muchas veces", 3,
    'Respuestas de formulario 1'!Z749="Algunas veces", 2,
    'Respuestas de formulario 1'!Z749="Nunca", 1
)
</f>
        <v>#N/A</v>
      </c>
      <c r="Y748" s="31" t="str">
        <f>IFS(
    'Respuestas de formulario 1'!AA749="Siempre", 5,
    'Respuestas de formulario 1'!AA749="Casi siempre", 4,
    'Respuestas de formulario 1'!AA749="Muchas veces", 3,
    'Respuestas de formulario 1'!AA749="Algunas veces", 2,
    'Respuestas de formulario 1'!AA749="Nunca", 1
)
</f>
        <v>#N/A</v>
      </c>
      <c r="Z748" s="31" t="str">
        <f>IFS(
    'Respuestas de formulario 1'!AB749="Siempre", 5,
    'Respuestas de formulario 1'!AB749="Casi siempre", 4,
    'Respuestas de formulario 1'!AB749="Muchas veces", 3,
    'Respuestas de formulario 1'!AB749="Algunas veces", 2,
    'Respuestas de formulario 1'!AB749="Nunca", 1
)
</f>
        <v>#N/A</v>
      </c>
      <c r="AA748" s="31" t="str">
        <f>IFS(
    'Respuestas de formulario 1'!AC749="Siempre", 5,
    'Respuestas de formulario 1'!AC749="Casi siempre", 4,
    'Respuestas de formulario 1'!AC749="Muchas veces", 3,
    'Respuestas de formulario 1'!AC749="Algunas veces", 2,
    'Respuestas de formulario 1'!AC749="Nunca", 1
)
</f>
        <v>#N/A</v>
      </c>
      <c r="AB748" s="31" t="str">
        <f>IFS(
    'Respuestas de formulario 1'!AD749="Siempre", 5,
    'Respuestas de formulario 1'!AD749="Casi siempre", 4,
    'Respuestas de formulario 1'!AD749="Muchas veces", 3,
    'Respuestas de formulario 1'!AD749="Algunas veces", 2,
    'Respuestas de formulario 1'!AD749="Nunca", 1
)
</f>
        <v>#N/A</v>
      </c>
      <c r="AC748" s="31" t="str">
        <f>IFS(
    'Respuestas de formulario 1'!AE749="Siempre", 5,
    'Respuestas de formulario 1'!AE749="Casi siempre", 4,
    'Respuestas de formulario 1'!AE749="Muchas veces", 3,
    'Respuestas de formulario 1'!AE749="Algunas veces", 2,
    'Respuestas de formulario 1'!AE749="Nunca", 1
)
</f>
        <v>#N/A</v>
      </c>
      <c r="AD748" s="31" t="str">
        <f>IFS(
    'Respuestas de formulario 1'!AF749="Siempre", 5,
    'Respuestas de formulario 1'!AF749="Casi siempre", 4,
    'Respuestas de formulario 1'!AF749="Muchas veces", 3,
    'Respuestas de formulario 1'!AF749="Algunas veces", 2,
    'Respuestas de formulario 1'!AF749="Nunca", 1
)
</f>
        <v>#N/A</v>
      </c>
      <c r="AE748" s="31" t="str">
        <f>IFS(
    'Respuestas de formulario 1'!AG749="Siempre", 5,
    'Respuestas de formulario 1'!AG749="Casi siempre", 4,
    'Respuestas de formulario 1'!AG749="Muchas veces", 3,
    'Respuestas de formulario 1'!AG749="Algunas veces", 2,
    'Respuestas de formulario 1'!AG749="Nunca", 1
)
</f>
        <v>#N/A</v>
      </c>
      <c r="AF748" s="31" t="str">
        <f>IFS(
    'Respuestas de formulario 1'!AH749="Siempre", 5,
    'Respuestas de formulario 1'!AH749="Casi siempre", 4,
    'Respuestas de formulario 1'!AH749="Muchas veces", 3,
    'Respuestas de formulario 1'!AH749="Algunas veces", 2,
    'Respuestas de formulario 1'!AH749="Nunca", 1
)
</f>
        <v>#N/A</v>
      </c>
      <c r="AG748" s="31" t="str">
        <f>IFS(
    'Respuestas de formulario 1'!AI749="Siempre", 5,
    'Respuestas de formulario 1'!AI749="Casi siempre", 4,
    'Respuestas de formulario 1'!AI749="Muchas veces", 3,
    'Respuestas de formulario 1'!AI749="Algunas veces", 2,
    'Respuestas de formulario 1'!AI749="Nunca", 1
)
</f>
        <v>#N/A</v>
      </c>
      <c r="AH748" s="31" t="str">
        <f>IFS(
    'Respuestas de formulario 1'!AJ749="Siempre", 5,
    'Respuestas de formulario 1'!AJ749="Casi siempre", 4,
    'Respuestas de formulario 1'!AJ749="Muchas veces", 3,
    'Respuestas de formulario 1'!AJ749="Algunas veces", 2,
    'Respuestas de formulario 1'!AJ749="Nunca", 1
)
</f>
        <v>#N/A</v>
      </c>
      <c r="AI748" s="31" t="str">
        <f>IFS(
    'Respuestas de formulario 1'!AK749="Siempre", 5,
    'Respuestas de formulario 1'!AK749="Casi siempre", 4,
    'Respuestas de formulario 1'!AK749="Muchas veces", 3,
    'Respuestas de formulario 1'!AK749="Algunas veces", 2,
    'Respuestas de formulario 1'!AK749="Nunca", 1
)
</f>
        <v>#N/A</v>
      </c>
      <c r="AJ748" s="31" t="str">
        <f>IFS(
    'Respuestas de formulario 1'!AL749="Siempre", 5,
    'Respuestas de formulario 1'!AL749="Casi siempre", 4,
    'Respuestas de formulario 1'!AL749="Muchas veces", 3,
    'Respuestas de formulario 1'!AL749="Algunas veces", 2,
    'Respuestas de formulario 1'!AL749="Nunca", 1
)
</f>
        <v>#N/A</v>
      </c>
      <c r="AK748" s="31" t="str">
        <f>IFS(
    'Respuestas de formulario 1'!AM749="Siempre", 5,
    'Respuestas de formulario 1'!AM749="Casi siempre", 4,
    'Respuestas de formulario 1'!AM749="Muchas veces", 3,
    'Respuestas de formulario 1'!AM749="Algunas veces", 2,
    'Respuestas de formulario 1'!AM749="Nunca", 1
)
</f>
        <v>#N/A</v>
      </c>
      <c r="AL748" s="31" t="str">
        <f>IFS(
    'Respuestas de formulario 1'!AN749="Siempre", 5,
    'Respuestas de formulario 1'!AN749="Casi siempre", 4,
    'Respuestas de formulario 1'!AN749="Muchas veces", 3,
    'Respuestas de formulario 1'!AN749="Algunas veces", 2,
    'Respuestas de formulario 1'!AN749="Nunca", 1
)
</f>
        <v>#N/A</v>
      </c>
      <c r="AM748" s="31" t="str">
        <f>IFS(
    'Respuestas de formulario 1'!AO749="Siempre", 5,
    'Respuestas de formulario 1'!AO749="Casi siempre", 4,
    'Respuestas de formulario 1'!AO749="Muchas veces", 3,
    'Respuestas de formulario 1'!AO749="Algunas veces", 2,
    'Respuestas de formulario 1'!AO749="Nunca", 1
)
</f>
        <v>#N/A</v>
      </c>
      <c r="AN748" s="31" t="str">
        <f>IFS(
    'Respuestas de formulario 1'!AP749="Siempre", 5,
    'Respuestas de formulario 1'!AP749="Casi siempre", 4,
    'Respuestas de formulario 1'!AP749="Muchas veces", 3,
    'Respuestas de formulario 1'!AP749="Algunas veces", 2,
    'Respuestas de formulario 1'!AP749="Nunca", 1
)
</f>
        <v>#N/A</v>
      </c>
      <c r="AO748" s="31" t="str">
        <f>IFS(
    'Respuestas de formulario 1'!AQ749="Siempre", 5,
    'Respuestas de formulario 1'!AQ749="Casi siempre", 4,
    'Respuestas de formulario 1'!AQ749="Muchas veces", 3,
    'Respuestas de formulario 1'!AQ749="Algunas veces", 2,
    'Respuestas de formulario 1'!AQ749="Nunca", 1
)
</f>
        <v>#N/A</v>
      </c>
      <c r="AP748" s="31" t="str">
        <f>IFS(
    'Respuestas de formulario 1'!AR749="Siempre", 5,
    'Respuestas de formulario 1'!AR749="Casi siempre", 4,
    'Respuestas de formulario 1'!AR749="Muchas veces", 3,
    'Respuestas de formulario 1'!AR749="Algunas veces", 2,
    'Respuestas de formulario 1'!AR749="Nunca", 1
)
</f>
        <v>#N/A</v>
      </c>
      <c r="AQ748" s="31" t="str">
        <f t="shared" si="1"/>
        <v>#N/A</v>
      </c>
    </row>
    <row r="749">
      <c r="A749" s="6">
        <v>748.0</v>
      </c>
      <c r="B749" s="9" t="str">
        <f>'Respuestas de formulario 1'!C765</f>
        <v/>
      </c>
      <c r="C749" s="31" t="str">
        <f>IFS(
    'Respuestas de formulario 1'!E750="Siempre", 5,
    'Respuestas de formulario 1'!E750="Casi siempre", 4,
    'Respuestas de formulario 1'!E750="Muchas veces", 3,
    'Respuestas de formulario 1'!E750="Algunas veces", 2,
    'Respuestas de formulario 1'!E750="Nunca", 1
)
</f>
        <v>#N/A</v>
      </c>
      <c r="D749" s="31" t="str">
        <f>IFS(
    'Respuestas de formulario 1'!F750="Siempre", 5,
    'Respuestas de formulario 1'!F750="Casi siempre", 4,
    'Respuestas de formulario 1'!F750="Muchas veces", 3,
    'Respuestas de formulario 1'!F750="Algunas veces", 2,
    'Respuestas de formulario 1'!F750="Nunca", 1
)
</f>
        <v>#N/A</v>
      </c>
      <c r="E749" s="31" t="str">
        <f>IFS(
    'Respuestas de formulario 1'!G750="Siempre", 5,
    'Respuestas de formulario 1'!G750="Casi siempre", 4,
    'Respuestas de formulario 1'!G750="Muchas veces", 3,
    'Respuestas de formulario 1'!G750="Algunas veces", 2,
    'Respuestas de formulario 1'!G750="Nunca", 1
)
</f>
        <v>#N/A</v>
      </c>
      <c r="F749" s="31" t="str">
        <f>IFS(
    'Respuestas de formulario 1'!H750="Siempre", 5,
    'Respuestas de formulario 1'!H750="Casi siempre", 4,
    'Respuestas de formulario 1'!H750="Muchas veces", 3,
    'Respuestas de formulario 1'!H750="Algunas veces", 2,
    'Respuestas de formulario 1'!H750="Nunca", 1
)
</f>
        <v>#N/A</v>
      </c>
      <c r="G749" s="31" t="str">
        <f>IFS(
    'Respuestas de formulario 1'!I750="Siempre", 5,
    'Respuestas de formulario 1'!I750="Casi siempre", 4,
    'Respuestas de formulario 1'!I750="Muchas veces", 3,
    'Respuestas de formulario 1'!I750="Algunas veces", 2,
    'Respuestas de formulario 1'!I750="Nunca", 1
)
</f>
        <v>#N/A</v>
      </c>
      <c r="H749" s="31" t="str">
        <f>IFS(
    'Respuestas de formulario 1'!J750="Siempre", 5,
    'Respuestas de formulario 1'!J750="Casi siempre", 4,
    'Respuestas de formulario 1'!J750="Muchas veces", 3,
    'Respuestas de formulario 1'!J750="Algunas veces", 2,
    'Respuestas de formulario 1'!J750="Nunca", 1
)
</f>
        <v>#N/A</v>
      </c>
      <c r="I749" s="31" t="str">
        <f>IFS(
    'Respuestas de formulario 1'!K750="Siempre", 5,
    'Respuestas de formulario 1'!K750="Casi siempre", 4,
    'Respuestas de formulario 1'!K750="Muchas veces", 3,
    'Respuestas de formulario 1'!K750="Algunas veces", 2,
    'Respuestas de formulario 1'!K750="Nunca", 1
)
</f>
        <v>#N/A</v>
      </c>
      <c r="J749" s="31" t="str">
        <f>IFS(
    'Respuestas de formulario 1'!L750="Siempre", 5,
    'Respuestas de formulario 1'!L750="Casi siempre", 4,
    'Respuestas de formulario 1'!L750="Muchas veces", 3,
    'Respuestas de formulario 1'!L750="Algunas veces", 2,
    'Respuestas de formulario 1'!L750="Nunca", 1
)
</f>
        <v>#N/A</v>
      </c>
      <c r="K749" s="31" t="str">
        <f>IFS(
    'Respuestas de formulario 1'!M750="Siempre", 5,
    'Respuestas de formulario 1'!M750="Casi siempre", 4,
    'Respuestas de formulario 1'!M750="Muchas veces", 3,
    'Respuestas de formulario 1'!M750="Algunas veces", 2,
    'Respuestas de formulario 1'!M750="Nunca", 1
)
</f>
        <v>#N/A</v>
      </c>
      <c r="L749" s="31" t="str">
        <f>IFS(
    'Respuestas de formulario 1'!N750="Siempre", 5,
    'Respuestas de formulario 1'!N750="Casi siempre", 4,
    'Respuestas de formulario 1'!N750="Muchas veces", 3,
    'Respuestas de formulario 1'!N750="Algunas veces", 2,
    'Respuestas de formulario 1'!N750="Nunca", 1
)
</f>
        <v>#N/A</v>
      </c>
      <c r="M749" s="31" t="str">
        <f>IFS(
    'Respuestas de formulario 1'!O750="Siempre", 5,
    'Respuestas de formulario 1'!O750="Casi siempre", 4,
    'Respuestas de formulario 1'!O750="Muchas veces", 3,
    'Respuestas de formulario 1'!O750="Algunas veces", 2,
    'Respuestas de formulario 1'!O750="Nunca", 1
)
</f>
        <v>#N/A</v>
      </c>
      <c r="N749" s="31" t="str">
        <f>IFS(
    'Respuestas de formulario 1'!P750="Siempre", 5,
    'Respuestas de formulario 1'!P750="Casi siempre", 4,
    'Respuestas de formulario 1'!P750="Muchas veces", 3,
    'Respuestas de formulario 1'!P750="Algunas veces", 2,
    'Respuestas de formulario 1'!P750="Nunca", 1
)
</f>
        <v>#N/A</v>
      </c>
      <c r="O749" s="31" t="str">
        <f>IFS(
    'Respuestas de formulario 1'!Q750="Siempre", 5,
    'Respuestas de formulario 1'!Q750="Casi siempre", 4,
    'Respuestas de formulario 1'!Q750="Muchas veces", 3,
    'Respuestas de formulario 1'!Q750="Algunas veces", 2,
    'Respuestas de formulario 1'!Q750="Nunca", 1
)
</f>
        <v>#N/A</v>
      </c>
      <c r="P749" s="31" t="str">
        <f>IFS(
    'Respuestas de formulario 1'!R750="Siempre", 5,
    'Respuestas de formulario 1'!R750="Casi siempre", 4,
    'Respuestas de formulario 1'!R750="Muchas veces", 3,
    'Respuestas de formulario 1'!R750="Algunas veces", 2,
    'Respuestas de formulario 1'!R750="Nunca", 1
)
</f>
        <v>#N/A</v>
      </c>
      <c r="Q749" s="31" t="str">
        <f>IFS(
    'Respuestas de formulario 1'!S750="Siempre", 5,
    'Respuestas de formulario 1'!S750="Casi siempre", 4,
    'Respuestas de formulario 1'!S750="Muchas veces", 3,
    'Respuestas de formulario 1'!S750="Algunas veces", 2,
    'Respuestas de formulario 1'!S750="Nunca", 1
)
</f>
        <v>#N/A</v>
      </c>
      <c r="R749" s="31" t="str">
        <f>IFS(
    'Respuestas de formulario 1'!T750="Siempre", 5,
    'Respuestas de formulario 1'!T750="Casi siempre", 4,
    'Respuestas de formulario 1'!T750="Muchas veces", 3,
    'Respuestas de formulario 1'!T750="Algunas veces", 2,
    'Respuestas de formulario 1'!T750="Nunca", 1
)
</f>
        <v>#N/A</v>
      </c>
      <c r="S749" s="31" t="str">
        <f>IFS(
    'Respuestas de formulario 1'!U750="Siempre", 5,
    'Respuestas de formulario 1'!U750="Casi siempre", 4,
    'Respuestas de formulario 1'!U750="Muchas veces", 3,
    'Respuestas de formulario 1'!U750="Algunas veces", 2,
    'Respuestas de formulario 1'!U750="Nunca", 1
)
</f>
        <v>#N/A</v>
      </c>
      <c r="T749" s="31" t="str">
        <f>IFS(
    'Respuestas de formulario 1'!V750="Siempre", 5,
    'Respuestas de formulario 1'!V750="Casi siempre", 4,
    'Respuestas de formulario 1'!V750="Muchas veces", 3,
    'Respuestas de formulario 1'!V750="Algunas veces", 2,
    'Respuestas de formulario 1'!V750="Nunca", 1
)
</f>
        <v>#N/A</v>
      </c>
      <c r="U749" s="31" t="str">
        <f>IFS(
    'Respuestas de formulario 1'!W750="Siempre", 5,
    'Respuestas de formulario 1'!W750="Casi siempre", 4,
    'Respuestas de formulario 1'!W750="Muchas veces", 3,
    'Respuestas de formulario 1'!W750="Algunas veces", 2,
    'Respuestas de formulario 1'!W750="Nunca", 1
)
</f>
        <v>#N/A</v>
      </c>
      <c r="V749" s="31" t="str">
        <f>IFS(
    'Respuestas de formulario 1'!X750="Siempre", 5,
    'Respuestas de formulario 1'!X750="Casi siempre", 4,
    'Respuestas de formulario 1'!X750="Muchas veces", 3,
    'Respuestas de formulario 1'!X750="Algunas veces", 2,
    'Respuestas de formulario 1'!X750="Nunca", 1
)
</f>
        <v>#N/A</v>
      </c>
      <c r="W749" s="31" t="str">
        <f>IFS(
    'Respuestas de formulario 1'!Y750="Siempre", 5,
    'Respuestas de formulario 1'!Y750="Casi siempre", 4,
    'Respuestas de formulario 1'!Y750="Muchas veces", 3,
    'Respuestas de formulario 1'!Y750="Algunas veces", 2,
    'Respuestas de formulario 1'!Y750="Nunca", 1
)
</f>
        <v>#N/A</v>
      </c>
      <c r="X749" s="31" t="str">
        <f>IFS(
    'Respuestas de formulario 1'!Z750="Siempre", 5,
    'Respuestas de formulario 1'!Z750="Casi siempre", 4,
    'Respuestas de formulario 1'!Z750="Muchas veces", 3,
    'Respuestas de formulario 1'!Z750="Algunas veces", 2,
    'Respuestas de formulario 1'!Z750="Nunca", 1
)
</f>
        <v>#N/A</v>
      </c>
      <c r="Y749" s="31" t="str">
        <f>IFS(
    'Respuestas de formulario 1'!AA750="Siempre", 5,
    'Respuestas de formulario 1'!AA750="Casi siempre", 4,
    'Respuestas de formulario 1'!AA750="Muchas veces", 3,
    'Respuestas de formulario 1'!AA750="Algunas veces", 2,
    'Respuestas de formulario 1'!AA750="Nunca", 1
)
</f>
        <v>#N/A</v>
      </c>
      <c r="Z749" s="31" t="str">
        <f>IFS(
    'Respuestas de formulario 1'!AB750="Siempre", 5,
    'Respuestas de formulario 1'!AB750="Casi siempre", 4,
    'Respuestas de formulario 1'!AB750="Muchas veces", 3,
    'Respuestas de formulario 1'!AB750="Algunas veces", 2,
    'Respuestas de formulario 1'!AB750="Nunca", 1
)
</f>
        <v>#N/A</v>
      </c>
      <c r="AA749" s="31" t="str">
        <f>IFS(
    'Respuestas de formulario 1'!AC750="Siempre", 5,
    'Respuestas de formulario 1'!AC750="Casi siempre", 4,
    'Respuestas de formulario 1'!AC750="Muchas veces", 3,
    'Respuestas de formulario 1'!AC750="Algunas veces", 2,
    'Respuestas de formulario 1'!AC750="Nunca", 1
)
</f>
        <v>#N/A</v>
      </c>
      <c r="AB749" s="31" t="str">
        <f>IFS(
    'Respuestas de formulario 1'!AD750="Siempre", 5,
    'Respuestas de formulario 1'!AD750="Casi siempre", 4,
    'Respuestas de formulario 1'!AD750="Muchas veces", 3,
    'Respuestas de formulario 1'!AD750="Algunas veces", 2,
    'Respuestas de formulario 1'!AD750="Nunca", 1
)
</f>
        <v>#N/A</v>
      </c>
      <c r="AC749" s="31" t="str">
        <f>IFS(
    'Respuestas de formulario 1'!AE750="Siempre", 5,
    'Respuestas de formulario 1'!AE750="Casi siempre", 4,
    'Respuestas de formulario 1'!AE750="Muchas veces", 3,
    'Respuestas de formulario 1'!AE750="Algunas veces", 2,
    'Respuestas de formulario 1'!AE750="Nunca", 1
)
</f>
        <v>#N/A</v>
      </c>
      <c r="AD749" s="31" t="str">
        <f>IFS(
    'Respuestas de formulario 1'!AF750="Siempre", 5,
    'Respuestas de formulario 1'!AF750="Casi siempre", 4,
    'Respuestas de formulario 1'!AF750="Muchas veces", 3,
    'Respuestas de formulario 1'!AF750="Algunas veces", 2,
    'Respuestas de formulario 1'!AF750="Nunca", 1
)
</f>
        <v>#N/A</v>
      </c>
      <c r="AE749" s="31" t="str">
        <f>IFS(
    'Respuestas de formulario 1'!AG750="Siempre", 5,
    'Respuestas de formulario 1'!AG750="Casi siempre", 4,
    'Respuestas de formulario 1'!AG750="Muchas veces", 3,
    'Respuestas de formulario 1'!AG750="Algunas veces", 2,
    'Respuestas de formulario 1'!AG750="Nunca", 1
)
</f>
        <v>#N/A</v>
      </c>
      <c r="AF749" s="31" t="str">
        <f>IFS(
    'Respuestas de formulario 1'!AH750="Siempre", 5,
    'Respuestas de formulario 1'!AH750="Casi siempre", 4,
    'Respuestas de formulario 1'!AH750="Muchas veces", 3,
    'Respuestas de formulario 1'!AH750="Algunas veces", 2,
    'Respuestas de formulario 1'!AH750="Nunca", 1
)
</f>
        <v>#N/A</v>
      </c>
      <c r="AG749" s="31" t="str">
        <f>IFS(
    'Respuestas de formulario 1'!AI750="Siempre", 5,
    'Respuestas de formulario 1'!AI750="Casi siempre", 4,
    'Respuestas de formulario 1'!AI750="Muchas veces", 3,
    'Respuestas de formulario 1'!AI750="Algunas veces", 2,
    'Respuestas de formulario 1'!AI750="Nunca", 1
)
</f>
        <v>#N/A</v>
      </c>
      <c r="AH749" s="31" t="str">
        <f>IFS(
    'Respuestas de formulario 1'!AJ750="Siempre", 5,
    'Respuestas de formulario 1'!AJ750="Casi siempre", 4,
    'Respuestas de formulario 1'!AJ750="Muchas veces", 3,
    'Respuestas de formulario 1'!AJ750="Algunas veces", 2,
    'Respuestas de formulario 1'!AJ750="Nunca", 1
)
</f>
        <v>#N/A</v>
      </c>
      <c r="AI749" s="31" t="str">
        <f>IFS(
    'Respuestas de formulario 1'!AK750="Siempre", 5,
    'Respuestas de formulario 1'!AK750="Casi siempre", 4,
    'Respuestas de formulario 1'!AK750="Muchas veces", 3,
    'Respuestas de formulario 1'!AK750="Algunas veces", 2,
    'Respuestas de formulario 1'!AK750="Nunca", 1
)
</f>
        <v>#N/A</v>
      </c>
      <c r="AJ749" s="31" t="str">
        <f>IFS(
    'Respuestas de formulario 1'!AL750="Siempre", 5,
    'Respuestas de formulario 1'!AL750="Casi siempre", 4,
    'Respuestas de formulario 1'!AL750="Muchas veces", 3,
    'Respuestas de formulario 1'!AL750="Algunas veces", 2,
    'Respuestas de formulario 1'!AL750="Nunca", 1
)
</f>
        <v>#N/A</v>
      </c>
      <c r="AK749" s="31" t="str">
        <f>IFS(
    'Respuestas de formulario 1'!AM750="Siempre", 5,
    'Respuestas de formulario 1'!AM750="Casi siempre", 4,
    'Respuestas de formulario 1'!AM750="Muchas veces", 3,
    'Respuestas de formulario 1'!AM750="Algunas veces", 2,
    'Respuestas de formulario 1'!AM750="Nunca", 1
)
</f>
        <v>#N/A</v>
      </c>
      <c r="AL749" s="31" t="str">
        <f>IFS(
    'Respuestas de formulario 1'!AN750="Siempre", 5,
    'Respuestas de formulario 1'!AN750="Casi siempre", 4,
    'Respuestas de formulario 1'!AN750="Muchas veces", 3,
    'Respuestas de formulario 1'!AN750="Algunas veces", 2,
    'Respuestas de formulario 1'!AN750="Nunca", 1
)
</f>
        <v>#N/A</v>
      </c>
      <c r="AM749" s="31" t="str">
        <f>IFS(
    'Respuestas de formulario 1'!AO750="Siempre", 5,
    'Respuestas de formulario 1'!AO750="Casi siempre", 4,
    'Respuestas de formulario 1'!AO750="Muchas veces", 3,
    'Respuestas de formulario 1'!AO750="Algunas veces", 2,
    'Respuestas de formulario 1'!AO750="Nunca", 1
)
</f>
        <v>#N/A</v>
      </c>
      <c r="AN749" s="31" t="str">
        <f>IFS(
    'Respuestas de formulario 1'!AP750="Siempre", 5,
    'Respuestas de formulario 1'!AP750="Casi siempre", 4,
    'Respuestas de formulario 1'!AP750="Muchas veces", 3,
    'Respuestas de formulario 1'!AP750="Algunas veces", 2,
    'Respuestas de formulario 1'!AP750="Nunca", 1
)
</f>
        <v>#N/A</v>
      </c>
      <c r="AO749" s="31" t="str">
        <f>IFS(
    'Respuestas de formulario 1'!AQ750="Siempre", 5,
    'Respuestas de formulario 1'!AQ750="Casi siempre", 4,
    'Respuestas de formulario 1'!AQ750="Muchas veces", 3,
    'Respuestas de formulario 1'!AQ750="Algunas veces", 2,
    'Respuestas de formulario 1'!AQ750="Nunca", 1
)
</f>
        <v>#N/A</v>
      </c>
      <c r="AP749" s="31" t="str">
        <f>IFS(
    'Respuestas de formulario 1'!AR750="Siempre", 5,
    'Respuestas de formulario 1'!AR750="Casi siempre", 4,
    'Respuestas de formulario 1'!AR750="Muchas veces", 3,
    'Respuestas de formulario 1'!AR750="Algunas veces", 2,
    'Respuestas de formulario 1'!AR750="Nunca", 1
)
</f>
        <v>#N/A</v>
      </c>
      <c r="AQ749" s="31" t="str">
        <f t="shared" si="1"/>
        <v>#N/A</v>
      </c>
    </row>
    <row r="750">
      <c r="A750" s="6">
        <v>749.0</v>
      </c>
      <c r="B750" s="9" t="str">
        <f>'Respuestas de formulario 1'!C766</f>
        <v/>
      </c>
      <c r="C750" s="31" t="str">
        <f>IFS(
    'Respuestas de formulario 1'!E751="Siempre", 5,
    'Respuestas de formulario 1'!E751="Casi siempre", 4,
    'Respuestas de formulario 1'!E751="Muchas veces", 3,
    'Respuestas de formulario 1'!E751="Algunas veces", 2,
    'Respuestas de formulario 1'!E751="Nunca", 1
)
</f>
        <v>#N/A</v>
      </c>
      <c r="D750" s="31" t="str">
        <f>IFS(
    'Respuestas de formulario 1'!F751="Siempre", 5,
    'Respuestas de formulario 1'!F751="Casi siempre", 4,
    'Respuestas de formulario 1'!F751="Muchas veces", 3,
    'Respuestas de formulario 1'!F751="Algunas veces", 2,
    'Respuestas de formulario 1'!F751="Nunca", 1
)
</f>
        <v>#N/A</v>
      </c>
      <c r="E750" s="31" t="str">
        <f>IFS(
    'Respuestas de formulario 1'!G751="Siempre", 5,
    'Respuestas de formulario 1'!G751="Casi siempre", 4,
    'Respuestas de formulario 1'!G751="Muchas veces", 3,
    'Respuestas de formulario 1'!G751="Algunas veces", 2,
    'Respuestas de formulario 1'!G751="Nunca", 1
)
</f>
        <v>#N/A</v>
      </c>
      <c r="F750" s="31" t="str">
        <f>IFS(
    'Respuestas de formulario 1'!H751="Siempre", 5,
    'Respuestas de formulario 1'!H751="Casi siempre", 4,
    'Respuestas de formulario 1'!H751="Muchas veces", 3,
    'Respuestas de formulario 1'!H751="Algunas veces", 2,
    'Respuestas de formulario 1'!H751="Nunca", 1
)
</f>
        <v>#N/A</v>
      </c>
      <c r="G750" s="31" t="str">
        <f>IFS(
    'Respuestas de formulario 1'!I751="Siempre", 5,
    'Respuestas de formulario 1'!I751="Casi siempre", 4,
    'Respuestas de formulario 1'!I751="Muchas veces", 3,
    'Respuestas de formulario 1'!I751="Algunas veces", 2,
    'Respuestas de formulario 1'!I751="Nunca", 1
)
</f>
        <v>#N/A</v>
      </c>
      <c r="H750" s="31" t="str">
        <f>IFS(
    'Respuestas de formulario 1'!J751="Siempre", 5,
    'Respuestas de formulario 1'!J751="Casi siempre", 4,
    'Respuestas de formulario 1'!J751="Muchas veces", 3,
    'Respuestas de formulario 1'!J751="Algunas veces", 2,
    'Respuestas de formulario 1'!J751="Nunca", 1
)
</f>
        <v>#N/A</v>
      </c>
      <c r="I750" s="31" t="str">
        <f>IFS(
    'Respuestas de formulario 1'!K751="Siempre", 5,
    'Respuestas de formulario 1'!K751="Casi siempre", 4,
    'Respuestas de formulario 1'!K751="Muchas veces", 3,
    'Respuestas de formulario 1'!K751="Algunas veces", 2,
    'Respuestas de formulario 1'!K751="Nunca", 1
)
</f>
        <v>#N/A</v>
      </c>
      <c r="J750" s="31" t="str">
        <f>IFS(
    'Respuestas de formulario 1'!L751="Siempre", 5,
    'Respuestas de formulario 1'!L751="Casi siempre", 4,
    'Respuestas de formulario 1'!L751="Muchas veces", 3,
    'Respuestas de formulario 1'!L751="Algunas veces", 2,
    'Respuestas de formulario 1'!L751="Nunca", 1
)
</f>
        <v>#N/A</v>
      </c>
      <c r="K750" s="31" t="str">
        <f>IFS(
    'Respuestas de formulario 1'!M751="Siempre", 5,
    'Respuestas de formulario 1'!M751="Casi siempre", 4,
    'Respuestas de formulario 1'!M751="Muchas veces", 3,
    'Respuestas de formulario 1'!M751="Algunas veces", 2,
    'Respuestas de formulario 1'!M751="Nunca", 1
)
</f>
        <v>#N/A</v>
      </c>
      <c r="L750" s="31" t="str">
        <f>IFS(
    'Respuestas de formulario 1'!N751="Siempre", 5,
    'Respuestas de formulario 1'!N751="Casi siempre", 4,
    'Respuestas de formulario 1'!N751="Muchas veces", 3,
    'Respuestas de formulario 1'!N751="Algunas veces", 2,
    'Respuestas de formulario 1'!N751="Nunca", 1
)
</f>
        <v>#N/A</v>
      </c>
      <c r="M750" s="31" t="str">
        <f>IFS(
    'Respuestas de formulario 1'!O751="Siempre", 5,
    'Respuestas de formulario 1'!O751="Casi siempre", 4,
    'Respuestas de formulario 1'!O751="Muchas veces", 3,
    'Respuestas de formulario 1'!O751="Algunas veces", 2,
    'Respuestas de formulario 1'!O751="Nunca", 1
)
</f>
        <v>#N/A</v>
      </c>
      <c r="N750" s="31" t="str">
        <f>IFS(
    'Respuestas de formulario 1'!P751="Siempre", 5,
    'Respuestas de formulario 1'!P751="Casi siempre", 4,
    'Respuestas de formulario 1'!P751="Muchas veces", 3,
    'Respuestas de formulario 1'!P751="Algunas veces", 2,
    'Respuestas de formulario 1'!P751="Nunca", 1
)
</f>
        <v>#N/A</v>
      </c>
      <c r="O750" s="31" t="str">
        <f>IFS(
    'Respuestas de formulario 1'!Q751="Siempre", 5,
    'Respuestas de formulario 1'!Q751="Casi siempre", 4,
    'Respuestas de formulario 1'!Q751="Muchas veces", 3,
    'Respuestas de formulario 1'!Q751="Algunas veces", 2,
    'Respuestas de formulario 1'!Q751="Nunca", 1
)
</f>
        <v>#N/A</v>
      </c>
      <c r="P750" s="31" t="str">
        <f>IFS(
    'Respuestas de formulario 1'!R751="Siempre", 5,
    'Respuestas de formulario 1'!R751="Casi siempre", 4,
    'Respuestas de formulario 1'!R751="Muchas veces", 3,
    'Respuestas de formulario 1'!R751="Algunas veces", 2,
    'Respuestas de formulario 1'!R751="Nunca", 1
)
</f>
        <v>#N/A</v>
      </c>
      <c r="Q750" s="31" t="str">
        <f>IFS(
    'Respuestas de formulario 1'!S751="Siempre", 5,
    'Respuestas de formulario 1'!S751="Casi siempre", 4,
    'Respuestas de formulario 1'!S751="Muchas veces", 3,
    'Respuestas de formulario 1'!S751="Algunas veces", 2,
    'Respuestas de formulario 1'!S751="Nunca", 1
)
</f>
        <v>#N/A</v>
      </c>
      <c r="R750" s="31" t="str">
        <f>IFS(
    'Respuestas de formulario 1'!T751="Siempre", 5,
    'Respuestas de formulario 1'!T751="Casi siempre", 4,
    'Respuestas de formulario 1'!T751="Muchas veces", 3,
    'Respuestas de formulario 1'!T751="Algunas veces", 2,
    'Respuestas de formulario 1'!T751="Nunca", 1
)
</f>
        <v>#N/A</v>
      </c>
      <c r="S750" s="31" t="str">
        <f>IFS(
    'Respuestas de formulario 1'!U751="Siempre", 5,
    'Respuestas de formulario 1'!U751="Casi siempre", 4,
    'Respuestas de formulario 1'!U751="Muchas veces", 3,
    'Respuestas de formulario 1'!U751="Algunas veces", 2,
    'Respuestas de formulario 1'!U751="Nunca", 1
)
</f>
        <v>#N/A</v>
      </c>
      <c r="T750" s="31" t="str">
        <f>IFS(
    'Respuestas de formulario 1'!V751="Siempre", 5,
    'Respuestas de formulario 1'!V751="Casi siempre", 4,
    'Respuestas de formulario 1'!V751="Muchas veces", 3,
    'Respuestas de formulario 1'!V751="Algunas veces", 2,
    'Respuestas de formulario 1'!V751="Nunca", 1
)
</f>
        <v>#N/A</v>
      </c>
      <c r="U750" s="31" t="str">
        <f>IFS(
    'Respuestas de formulario 1'!W751="Siempre", 5,
    'Respuestas de formulario 1'!W751="Casi siempre", 4,
    'Respuestas de formulario 1'!W751="Muchas veces", 3,
    'Respuestas de formulario 1'!W751="Algunas veces", 2,
    'Respuestas de formulario 1'!W751="Nunca", 1
)
</f>
        <v>#N/A</v>
      </c>
      <c r="V750" s="31" t="str">
        <f>IFS(
    'Respuestas de formulario 1'!X751="Siempre", 5,
    'Respuestas de formulario 1'!X751="Casi siempre", 4,
    'Respuestas de formulario 1'!X751="Muchas veces", 3,
    'Respuestas de formulario 1'!X751="Algunas veces", 2,
    'Respuestas de formulario 1'!X751="Nunca", 1
)
</f>
        <v>#N/A</v>
      </c>
      <c r="W750" s="31" t="str">
        <f>IFS(
    'Respuestas de formulario 1'!Y751="Siempre", 5,
    'Respuestas de formulario 1'!Y751="Casi siempre", 4,
    'Respuestas de formulario 1'!Y751="Muchas veces", 3,
    'Respuestas de formulario 1'!Y751="Algunas veces", 2,
    'Respuestas de formulario 1'!Y751="Nunca", 1
)
</f>
        <v>#N/A</v>
      </c>
      <c r="X750" s="31" t="str">
        <f>IFS(
    'Respuestas de formulario 1'!Z751="Siempre", 5,
    'Respuestas de formulario 1'!Z751="Casi siempre", 4,
    'Respuestas de formulario 1'!Z751="Muchas veces", 3,
    'Respuestas de formulario 1'!Z751="Algunas veces", 2,
    'Respuestas de formulario 1'!Z751="Nunca", 1
)
</f>
        <v>#N/A</v>
      </c>
      <c r="Y750" s="31" t="str">
        <f>IFS(
    'Respuestas de formulario 1'!AA751="Siempre", 5,
    'Respuestas de formulario 1'!AA751="Casi siempre", 4,
    'Respuestas de formulario 1'!AA751="Muchas veces", 3,
    'Respuestas de formulario 1'!AA751="Algunas veces", 2,
    'Respuestas de formulario 1'!AA751="Nunca", 1
)
</f>
        <v>#N/A</v>
      </c>
      <c r="Z750" s="31" t="str">
        <f>IFS(
    'Respuestas de formulario 1'!AB751="Siempre", 5,
    'Respuestas de formulario 1'!AB751="Casi siempre", 4,
    'Respuestas de formulario 1'!AB751="Muchas veces", 3,
    'Respuestas de formulario 1'!AB751="Algunas veces", 2,
    'Respuestas de formulario 1'!AB751="Nunca", 1
)
</f>
        <v>#N/A</v>
      </c>
      <c r="AA750" s="31" t="str">
        <f>IFS(
    'Respuestas de formulario 1'!AC751="Siempre", 5,
    'Respuestas de formulario 1'!AC751="Casi siempre", 4,
    'Respuestas de formulario 1'!AC751="Muchas veces", 3,
    'Respuestas de formulario 1'!AC751="Algunas veces", 2,
    'Respuestas de formulario 1'!AC751="Nunca", 1
)
</f>
        <v>#N/A</v>
      </c>
      <c r="AB750" s="31" t="str">
        <f>IFS(
    'Respuestas de formulario 1'!AD751="Siempre", 5,
    'Respuestas de formulario 1'!AD751="Casi siempre", 4,
    'Respuestas de formulario 1'!AD751="Muchas veces", 3,
    'Respuestas de formulario 1'!AD751="Algunas veces", 2,
    'Respuestas de formulario 1'!AD751="Nunca", 1
)
</f>
        <v>#N/A</v>
      </c>
      <c r="AC750" s="31" t="str">
        <f>IFS(
    'Respuestas de formulario 1'!AE751="Siempre", 5,
    'Respuestas de formulario 1'!AE751="Casi siempre", 4,
    'Respuestas de formulario 1'!AE751="Muchas veces", 3,
    'Respuestas de formulario 1'!AE751="Algunas veces", 2,
    'Respuestas de formulario 1'!AE751="Nunca", 1
)
</f>
        <v>#N/A</v>
      </c>
      <c r="AD750" s="31" t="str">
        <f>IFS(
    'Respuestas de formulario 1'!AF751="Siempre", 5,
    'Respuestas de formulario 1'!AF751="Casi siempre", 4,
    'Respuestas de formulario 1'!AF751="Muchas veces", 3,
    'Respuestas de formulario 1'!AF751="Algunas veces", 2,
    'Respuestas de formulario 1'!AF751="Nunca", 1
)
</f>
        <v>#N/A</v>
      </c>
      <c r="AE750" s="31" t="str">
        <f>IFS(
    'Respuestas de formulario 1'!AG751="Siempre", 5,
    'Respuestas de formulario 1'!AG751="Casi siempre", 4,
    'Respuestas de formulario 1'!AG751="Muchas veces", 3,
    'Respuestas de formulario 1'!AG751="Algunas veces", 2,
    'Respuestas de formulario 1'!AG751="Nunca", 1
)
</f>
        <v>#N/A</v>
      </c>
      <c r="AF750" s="31" t="str">
        <f>IFS(
    'Respuestas de formulario 1'!AH751="Siempre", 5,
    'Respuestas de formulario 1'!AH751="Casi siempre", 4,
    'Respuestas de formulario 1'!AH751="Muchas veces", 3,
    'Respuestas de formulario 1'!AH751="Algunas veces", 2,
    'Respuestas de formulario 1'!AH751="Nunca", 1
)
</f>
        <v>#N/A</v>
      </c>
      <c r="AG750" s="31" t="str">
        <f>IFS(
    'Respuestas de formulario 1'!AI751="Siempre", 5,
    'Respuestas de formulario 1'!AI751="Casi siempre", 4,
    'Respuestas de formulario 1'!AI751="Muchas veces", 3,
    'Respuestas de formulario 1'!AI751="Algunas veces", 2,
    'Respuestas de formulario 1'!AI751="Nunca", 1
)
</f>
        <v>#N/A</v>
      </c>
      <c r="AH750" s="31" t="str">
        <f>IFS(
    'Respuestas de formulario 1'!AJ751="Siempre", 5,
    'Respuestas de formulario 1'!AJ751="Casi siempre", 4,
    'Respuestas de formulario 1'!AJ751="Muchas veces", 3,
    'Respuestas de formulario 1'!AJ751="Algunas veces", 2,
    'Respuestas de formulario 1'!AJ751="Nunca", 1
)
</f>
        <v>#N/A</v>
      </c>
      <c r="AI750" s="31" t="str">
        <f>IFS(
    'Respuestas de formulario 1'!AK751="Siempre", 5,
    'Respuestas de formulario 1'!AK751="Casi siempre", 4,
    'Respuestas de formulario 1'!AK751="Muchas veces", 3,
    'Respuestas de formulario 1'!AK751="Algunas veces", 2,
    'Respuestas de formulario 1'!AK751="Nunca", 1
)
</f>
        <v>#N/A</v>
      </c>
      <c r="AJ750" s="31" t="str">
        <f>IFS(
    'Respuestas de formulario 1'!AL751="Siempre", 5,
    'Respuestas de formulario 1'!AL751="Casi siempre", 4,
    'Respuestas de formulario 1'!AL751="Muchas veces", 3,
    'Respuestas de formulario 1'!AL751="Algunas veces", 2,
    'Respuestas de formulario 1'!AL751="Nunca", 1
)
</f>
        <v>#N/A</v>
      </c>
      <c r="AK750" s="31" t="str">
        <f>IFS(
    'Respuestas de formulario 1'!AM751="Siempre", 5,
    'Respuestas de formulario 1'!AM751="Casi siempre", 4,
    'Respuestas de formulario 1'!AM751="Muchas veces", 3,
    'Respuestas de formulario 1'!AM751="Algunas veces", 2,
    'Respuestas de formulario 1'!AM751="Nunca", 1
)
</f>
        <v>#N/A</v>
      </c>
      <c r="AL750" s="31" t="str">
        <f>IFS(
    'Respuestas de formulario 1'!AN751="Siempre", 5,
    'Respuestas de formulario 1'!AN751="Casi siempre", 4,
    'Respuestas de formulario 1'!AN751="Muchas veces", 3,
    'Respuestas de formulario 1'!AN751="Algunas veces", 2,
    'Respuestas de formulario 1'!AN751="Nunca", 1
)
</f>
        <v>#N/A</v>
      </c>
      <c r="AM750" s="31" t="str">
        <f>IFS(
    'Respuestas de formulario 1'!AO751="Siempre", 5,
    'Respuestas de formulario 1'!AO751="Casi siempre", 4,
    'Respuestas de formulario 1'!AO751="Muchas veces", 3,
    'Respuestas de formulario 1'!AO751="Algunas veces", 2,
    'Respuestas de formulario 1'!AO751="Nunca", 1
)
</f>
        <v>#N/A</v>
      </c>
      <c r="AN750" s="31" t="str">
        <f>IFS(
    'Respuestas de formulario 1'!AP751="Siempre", 5,
    'Respuestas de formulario 1'!AP751="Casi siempre", 4,
    'Respuestas de formulario 1'!AP751="Muchas veces", 3,
    'Respuestas de formulario 1'!AP751="Algunas veces", 2,
    'Respuestas de formulario 1'!AP751="Nunca", 1
)
</f>
        <v>#N/A</v>
      </c>
      <c r="AO750" s="31" t="str">
        <f>IFS(
    'Respuestas de formulario 1'!AQ751="Siempre", 5,
    'Respuestas de formulario 1'!AQ751="Casi siempre", 4,
    'Respuestas de formulario 1'!AQ751="Muchas veces", 3,
    'Respuestas de formulario 1'!AQ751="Algunas veces", 2,
    'Respuestas de formulario 1'!AQ751="Nunca", 1
)
</f>
        <v>#N/A</v>
      </c>
      <c r="AP750" s="31" t="str">
        <f>IFS(
    'Respuestas de formulario 1'!AR751="Siempre", 5,
    'Respuestas de formulario 1'!AR751="Casi siempre", 4,
    'Respuestas de formulario 1'!AR751="Muchas veces", 3,
    'Respuestas de formulario 1'!AR751="Algunas veces", 2,
    'Respuestas de formulario 1'!AR751="Nunca", 1
)
</f>
        <v>#N/A</v>
      </c>
      <c r="AQ750" s="31" t="str">
        <f t="shared" si="1"/>
        <v>#N/A</v>
      </c>
    </row>
    <row r="751">
      <c r="A751" s="6">
        <v>750.0</v>
      </c>
      <c r="B751" s="9" t="str">
        <f>'Respuestas de formulario 1'!C767</f>
        <v/>
      </c>
      <c r="C751" s="31" t="str">
        <f>IFS(
    'Respuestas de formulario 1'!E752="Siempre", 5,
    'Respuestas de formulario 1'!E752="Casi siempre", 4,
    'Respuestas de formulario 1'!E752="Muchas veces", 3,
    'Respuestas de formulario 1'!E752="Algunas veces", 2,
    'Respuestas de formulario 1'!E752="Nunca", 1
)
</f>
        <v>#N/A</v>
      </c>
      <c r="D751" s="31" t="str">
        <f>IFS(
    'Respuestas de formulario 1'!F752="Siempre", 5,
    'Respuestas de formulario 1'!F752="Casi siempre", 4,
    'Respuestas de formulario 1'!F752="Muchas veces", 3,
    'Respuestas de formulario 1'!F752="Algunas veces", 2,
    'Respuestas de formulario 1'!F752="Nunca", 1
)
</f>
        <v>#N/A</v>
      </c>
      <c r="E751" s="31" t="str">
        <f>IFS(
    'Respuestas de formulario 1'!G752="Siempre", 5,
    'Respuestas de formulario 1'!G752="Casi siempre", 4,
    'Respuestas de formulario 1'!G752="Muchas veces", 3,
    'Respuestas de formulario 1'!G752="Algunas veces", 2,
    'Respuestas de formulario 1'!G752="Nunca", 1
)
</f>
        <v>#N/A</v>
      </c>
      <c r="F751" s="31" t="str">
        <f>IFS(
    'Respuestas de formulario 1'!H752="Siempre", 5,
    'Respuestas de formulario 1'!H752="Casi siempre", 4,
    'Respuestas de formulario 1'!H752="Muchas veces", 3,
    'Respuestas de formulario 1'!H752="Algunas veces", 2,
    'Respuestas de formulario 1'!H752="Nunca", 1
)
</f>
        <v>#N/A</v>
      </c>
      <c r="G751" s="31" t="str">
        <f>IFS(
    'Respuestas de formulario 1'!I752="Siempre", 5,
    'Respuestas de formulario 1'!I752="Casi siempre", 4,
    'Respuestas de formulario 1'!I752="Muchas veces", 3,
    'Respuestas de formulario 1'!I752="Algunas veces", 2,
    'Respuestas de formulario 1'!I752="Nunca", 1
)
</f>
        <v>#N/A</v>
      </c>
      <c r="H751" s="31" t="str">
        <f>IFS(
    'Respuestas de formulario 1'!J752="Siempre", 5,
    'Respuestas de formulario 1'!J752="Casi siempre", 4,
    'Respuestas de formulario 1'!J752="Muchas veces", 3,
    'Respuestas de formulario 1'!J752="Algunas veces", 2,
    'Respuestas de formulario 1'!J752="Nunca", 1
)
</f>
        <v>#N/A</v>
      </c>
      <c r="I751" s="31" t="str">
        <f>IFS(
    'Respuestas de formulario 1'!K752="Siempre", 5,
    'Respuestas de formulario 1'!K752="Casi siempre", 4,
    'Respuestas de formulario 1'!K752="Muchas veces", 3,
    'Respuestas de formulario 1'!K752="Algunas veces", 2,
    'Respuestas de formulario 1'!K752="Nunca", 1
)
</f>
        <v>#N/A</v>
      </c>
      <c r="J751" s="31" t="str">
        <f>IFS(
    'Respuestas de formulario 1'!L752="Siempre", 5,
    'Respuestas de formulario 1'!L752="Casi siempre", 4,
    'Respuestas de formulario 1'!L752="Muchas veces", 3,
    'Respuestas de formulario 1'!L752="Algunas veces", 2,
    'Respuestas de formulario 1'!L752="Nunca", 1
)
</f>
        <v>#N/A</v>
      </c>
      <c r="K751" s="31" t="str">
        <f>IFS(
    'Respuestas de formulario 1'!M752="Siempre", 5,
    'Respuestas de formulario 1'!M752="Casi siempre", 4,
    'Respuestas de formulario 1'!M752="Muchas veces", 3,
    'Respuestas de formulario 1'!M752="Algunas veces", 2,
    'Respuestas de formulario 1'!M752="Nunca", 1
)
</f>
        <v>#N/A</v>
      </c>
      <c r="L751" s="31" t="str">
        <f>IFS(
    'Respuestas de formulario 1'!N752="Siempre", 5,
    'Respuestas de formulario 1'!N752="Casi siempre", 4,
    'Respuestas de formulario 1'!N752="Muchas veces", 3,
    'Respuestas de formulario 1'!N752="Algunas veces", 2,
    'Respuestas de formulario 1'!N752="Nunca", 1
)
</f>
        <v>#N/A</v>
      </c>
      <c r="M751" s="31" t="str">
        <f>IFS(
    'Respuestas de formulario 1'!O752="Siempre", 5,
    'Respuestas de formulario 1'!O752="Casi siempre", 4,
    'Respuestas de formulario 1'!O752="Muchas veces", 3,
    'Respuestas de formulario 1'!O752="Algunas veces", 2,
    'Respuestas de formulario 1'!O752="Nunca", 1
)
</f>
        <v>#N/A</v>
      </c>
      <c r="N751" s="31" t="str">
        <f>IFS(
    'Respuestas de formulario 1'!P752="Siempre", 5,
    'Respuestas de formulario 1'!P752="Casi siempre", 4,
    'Respuestas de formulario 1'!P752="Muchas veces", 3,
    'Respuestas de formulario 1'!P752="Algunas veces", 2,
    'Respuestas de formulario 1'!P752="Nunca", 1
)
</f>
        <v>#N/A</v>
      </c>
      <c r="O751" s="31" t="str">
        <f>IFS(
    'Respuestas de formulario 1'!Q752="Siempre", 5,
    'Respuestas de formulario 1'!Q752="Casi siempre", 4,
    'Respuestas de formulario 1'!Q752="Muchas veces", 3,
    'Respuestas de formulario 1'!Q752="Algunas veces", 2,
    'Respuestas de formulario 1'!Q752="Nunca", 1
)
</f>
        <v>#N/A</v>
      </c>
      <c r="P751" s="31" t="str">
        <f>IFS(
    'Respuestas de formulario 1'!R752="Siempre", 5,
    'Respuestas de formulario 1'!R752="Casi siempre", 4,
    'Respuestas de formulario 1'!R752="Muchas veces", 3,
    'Respuestas de formulario 1'!R752="Algunas veces", 2,
    'Respuestas de formulario 1'!R752="Nunca", 1
)
</f>
        <v>#N/A</v>
      </c>
      <c r="Q751" s="31" t="str">
        <f>IFS(
    'Respuestas de formulario 1'!S752="Siempre", 5,
    'Respuestas de formulario 1'!S752="Casi siempre", 4,
    'Respuestas de formulario 1'!S752="Muchas veces", 3,
    'Respuestas de formulario 1'!S752="Algunas veces", 2,
    'Respuestas de formulario 1'!S752="Nunca", 1
)
</f>
        <v>#N/A</v>
      </c>
      <c r="R751" s="31" t="str">
        <f>IFS(
    'Respuestas de formulario 1'!T752="Siempre", 5,
    'Respuestas de formulario 1'!T752="Casi siempre", 4,
    'Respuestas de formulario 1'!T752="Muchas veces", 3,
    'Respuestas de formulario 1'!T752="Algunas veces", 2,
    'Respuestas de formulario 1'!T752="Nunca", 1
)
</f>
        <v>#N/A</v>
      </c>
      <c r="S751" s="31" t="str">
        <f>IFS(
    'Respuestas de formulario 1'!U752="Siempre", 5,
    'Respuestas de formulario 1'!U752="Casi siempre", 4,
    'Respuestas de formulario 1'!U752="Muchas veces", 3,
    'Respuestas de formulario 1'!U752="Algunas veces", 2,
    'Respuestas de formulario 1'!U752="Nunca", 1
)
</f>
        <v>#N/A</v>
      </c>
      <c r="T751" s="31" t="str">
        <f>IFS(
    'Respuestas de formulario 1'!V752="Siempre", 5,
    'Respuestas de formulario 1'!V752="Casi siempre", 4,
    'Respuestas de formulario 1'!V752="Muchas veces", 3,
    'Respuestas de formulario 1'!V752="Algunas veces", 2,
    'Respuestas de formulario 1'!V752="Nunca", 1
)
</f>
        <v>#N/A</v>
      </c>
      <c r="U751" s="31" t="str">
        <f>IFS(
    'Respuestas de formulario 1'!W752="Siempre", 5,
    'Respuestas de formulario 1'!W752="Casi siempre", 4,
    'Respuestas de formulario 1'!W752="Muchas veces", 3,
    'Respuestas de formulario 1'!W752="Algunas veces", 2,
    'Respuestas de formulario 1'!W752="Nunca", 1
)
</f>
        <v>#N/A</v>
      </c>
      <c r="V751" s="31" t="str">
        <f>IFS(
    'Respuestas de formulario 1'!X752="Siempre", 5,
    'Respuestas de formulario 1'!X752="Casi siempre", 4,
    'Respuestas de formulario 1'!X752="Muchas veces", 3,
    'Respuestas de formulario 1'!X752="Algunas veces", 2,
    'Respuestas de formulario 1'!X752="Nunca", 1
)
</f>
        <v>#N/A</v>
      </c>
      <c r="W751" s="31" t="str">
        <f>IFS(
    'Respuestas de formulario 1'!Y752="Siempre", 5,
    'Respuestas de formulario 1'!Y752="Casi siempre", 4,
    'Respuestas de formulario 1'!Y752="Muchas veces", 3,
    'Respuestas de formulario 1'!Y752="Algunas veces", 2,
    'Respuestas de formulario 1'!Y752="Nunca", 1
)
</f>
        <v>#N/A</v>
      </c>
      <c r="X751" s="31" t="str">
        <f>IFS(
    'Respuestas de formulario 1'!Z752="Siempre", 5,
    'Respuestas de formulario 1'!Z752="Casi siempre", 4,
    'Respuestas de formulario 1'!Z752="Muchas veces", 3,
    'Respuestas de formulario 1'!Z752="Algunas veces", 2,
    'Respuestas de formulario 1'!Z752="Nunca", 1
)
</f>
        <v>#N/A</v>
      </c>
      <c r="Y751" s="31" t="str">
        <f>IFS(
    'Respuestas de formulario 1'!AA752="Siempre", 5,
    'Respuestas de formulario 1'!AA752="Casi siempre", 4,
    'Respuestas de formulario 1'!AA752="Muchas veces", 3,
    'Respuestas de formulario 1'!AA752="Algunas veces", 2,
    'Respuestas de formulario 1'!AA752="Nunca", 1
)
</f>
        <v>#N/A</v>
      </c>
      <c r="Z751" s="31" t="str">
        <f>IFS(
    'Respuestas de formulario 1'!AB752="Siempre", 5,
    'Respuestas de formulario 1'!AB752="Casi siempre", 4,
    'Respuestas de formulario 1'!AB752="Muchas veces", 3,
    'Respuestas de formulario 1'!AB752="Algunas veces", 2,
    'Respuestas de formulario 1'!AB752="Nunca", 1
)
</f>
        <v>#N/A</v>
      </c>
      <c r="AA751" s="31" t="str">
        <f>IFS(
    'Respuestas de formulario 1'!AC752="Siempre", 5,
    'Respuestas de formulario 1'!AC752="Casi siempre", 4,
    'Respuestas de formulario 1'!AC752="Muchas veces", 3,
    'Respuestas de formulario 1'!AC752="Algunas veces", 2,
    'Respuestas de formulario 1'!AC752="Nunca", 1
)
</f>
        <v>#N/A</v>
      </c>
      <c r="AB751" s="31" t="str">
        <f>IFS(
    'Respuestas de formulario 1'!AD752="Siempre", 5,
    'Respuestas de formulario 1'!AD752="Casi siempre", 4,
    'Respuestas de formulario 1'!AD752="Muchas veces", 3,
    'Respuestas de formulario 1'!AD752="Algunas veces", 2,
    'Respuestas de formulario 1'!AD752="Nunca", 1
)
</f>
        <v>#N/A</v>
      </c>
      <c r="AC751" s="31" t="str">
        <f>IFS(
    'Respuestas de formulario 1'!AE752="Siempre", 5,
    'Respuestas de formulario 1'!AE752="Casi siempre", 4,
    'Respuestas de formulario 1'!AE752="Muchas veces", 3,
    'Respuestas de formulario 1'!AE752="Algunas veces", 2,
    'Respuestas de formulario 1'!AE752="Nunca", 1
)
</f>
        <v>#N/A</v>
      </c>
      <c r="AD751" s="31" t="str">
        <f>IFS(
    'Respuestas de formulario 1'!AF752="Siempre", 5,
    'Respuestas de formulario 1'!AF752="Casi siempre", 4,
    'Respuestas de formulario 1'!AF752="Muchas veces", 3,
    'Respuestas de formulario 1'!AF752="Algunas veces", 2,
    'Respuestas de formulario 1'!AF752="Nunca", 1
)
</f>
        <v>#N/A</v>
      </c>
      <c r="AE751" s="31" t="str">
        <f>IFS(
    'Respuestas de formulario 1'!AG752="Siempre", 5,
    'Respuestas de formulario 1'!AG752="Casi siempre", 4,
    'Respuestas de formulario 1'!AG752="Muchas veces", 3,
    'Respuestas de formulario 1'!AG752="Algunas veces", 2,
    'Respuestas de formulario 1'!AG752="Nunca", 1
)
</f>
        <v>#N/A</v>
      </c>
      <c r="AF751" s="31" t="str">
        <f>IFS(
    'Respuestas de formulario 1'!AH752="Siempre", 5,
    'Respuestas de formulario 1'!AH752="Casi siempre", 4,
    'Respuestas de formulario 1'!AH752="Muchas veces", 3,
    'Respuestas de formulario 1'!AH752="Algunas veces", 2,
    'Respuestas de formulario 1'!AH752="Nunca", 1
)
</f>
        <v>#N/A</v>
      </c>
      <c r="AG751" s="31" t="str">
        <f>IFS(
    'Respuestas de formulario 1'!AI752="Siempre", 5,
    'Respuestas de formulario 1'!AI752="Casi siempre", 4,
    'Respuestas de formulario 1'!AI752="Muchas veces", 3,
    'Respuestas de formulario 1'!AI752="Algunas veces", 2,
    'Respuestas de formulario 1'!AI752="Nunca", 1
)
</f>
        <v>#N/A</v>
      </c>
      <c r="AH751" s="31" t="str">
        <f>IFS(
    'Respuestas de formulario 1'!AJ752="Siempre", 5,
    'Respuestas de formulario 1'!AJ752="Casi siempre", 4,
    'Respuestas de formulario 1'!AJ752="Muchas veces", 3,
    'Respuestas de formulario 1'!AJ752="Algunas veces", 2,
    'Respuestas de formulario 1'!AJ752="Nunca", 1
)
</f>
        <v>#N/A</v>
      </c>
      <c r="AI751" s="31" t="str">
        <f>IFS(
    'Respuestas de formulario 1'!AK752="Siempre", 5,
    'Respuestas de formulario 1'!AK752="Casi siempre", 4,
    'Respuestas de formulario 1'!AK752="Muchas veces", 3,
    'Respuestas de formulario 1'!AK752="Algunas veces", 2,
    'Respuestas de formulario 1'!AK752="Nunca", 1
)
</f>
        <v>#N/A</v>
      </c>
      <c r="AJ751" s="31" t="str">
        <f>IFS(
    'Respuestas de formulario 1'!AL752="Siempre", 5,
    'Respuestas de formulario 1'!AL752="Casi siempre", 4,
    'Respuestas de formulario 1'!AL752="Muchas veces", 3,
    'Respuestas de formulario 1'!AL752="Algunas veces", 2,
    'Respuestas de formulario 1'!AL752="Nunca", 1
)
</f>
        <v>#N/A</v>
      </c>
      <c r="AK751" s="31" t="str">
        <f>IFS(
    'Respuestas de formulario 1'!AM752="Siempre", 5,
    'Respuestas de formulario 1'!AM752="Casi siempre", 4,
    'Respuestas de formulario 1'!AM752="Muchas veces", 3,
    'Respuestas de formulario 1'!AM752="Algunas veces", 2,
    'Respuestas de formulario 1'!AM752="Nunca", 1
)
</f>
        <v>#N/A</v>
      </c>
      <c r="AL751" s="31" t="str">
        <f>IFS(
    'Respuestas de formulario 1'!AN752="Siempre", 5,
    'Respuestas de formulario 1'!AN752="Casi siempre", 4,
    'Respuestas de formulario 1'!AN752="Muchas veces", 3,
    'Respuestas de formulario 1'!AN752="Algunas veces", 2,
    'Respuestas de formulario 1'!AN752="Nunca", 1
)
</f>
        <v>#N/A</v>
      </c>
      <c r="AM751" s="31" t="str">
        <f>IFS(
    'Respuestas de formulario 1'!AO752="Siempre", 5,
    'Respuestas de formulario 1'!AO752="Casi siempre", 4,
    'Respuestas de formulario 1'!AO752="Muchas veces", 3,
    'Respuestas de formulario 1'!AO752="Algunas veces", 2,
    'Respuestas de formulario 1'!AO752="Nunca", 1
)
</f>
        <v>#N/A</v>
      </c>
      <c r="AN751" s="31" t="str">
        <f>IFS(
    'Respuestas de formulario 1'!AP752="Siempre", 5,
    'Respuestas de formulario 1'!AP752="Casi siempre", 4,
    'Respuestas de formulario 1'!AP752="Muchas veces", 3,
    'Respuestas de formulario 1'!AP752="Algunas veces", 2,
    'Respuestas de formulario 1'!AP752="Nunca", 1
)
</f>
        <v>#N/A</v>
      </c>
      <c r="AO751" s="31" t="str">
        <f>IFS(
    'Respuestas de formulario 1'!AQ752="Siempre", 5,
    'Respuestas de formulario 1'!AQ752="Casi siempre", 4,
    'Respuestas de formulario 1'!AQ752="Muchas veces", 3,
    'Respuestas de formulario 1'!AQ752="Algunas veces", 2,
    'Respuestas de formulario 1'!AQ752="Nunca", 1
)
</f>
        <v>#N/A</v>
      </c>
      <c r="AP751" s="31" t="str">
        <f>IFS(
    'Respuestas de formulario 1'!AR752="Siempre", 5,
    'Respuestas de formulario 1'!AR752="Casi siempre", 4,
    'Respuestas de formulario 1'!AR752="Muchas veces", 3,
    'Respuestas de formulario 1'!AR752="Algunas veces", 2,
    'Respuestas de formulario 1'!AR752="Nunca", 1
)
</f>
        <v>#N/A</v>
      </c>
      <c r="AQ751" s="31" t="str">
        <f t="shared" si="1"/>
        <v>#N/A</v>
      </c>
    </row>
    <row r="752">
      <c r="A752" s="6">
        <v>751.0</v>
      </c>
      <c r="B752" s="9" t="str">
        <f>'Respuestas de formulario 1'!C768</f>
        <v/>
      </c>
      <c r="C752" s="31" t="str">
        <f>IFS(
    'Respuestas de formulario 1'!E753="Siempre", 5,
    'Respuestas de formulario 1'!E753="Casi siempre", 4,
    'Respuestas de formulario 1'!E753="Muchas veces", 3,
    'Respuestas de formulario 1'!E753="Algunas veces", 2,
    'Respuestas de formulario 1'!E753="Nunca", 1
)
</f>
        <v>#N/A</v>
      </c>
      <c r="D752" s="31" t="str">
        <f>IFS(
    'Respuestas de formulario 1'!F753="Siempre", 5,
    'Respuestas de formulario 1'!F753="Casi siempre", 4,
    'Respuestas de formulario 1'!F753="Muchas veces", 3,
    'Respuestas de formulario 1'!F753="Algunas veces", 2,
    'Respuestas de formulario 1'!F753="Nunca", 1
)
</f>
        <v>#N/A</v>
      </c>
      <c r="E752" s="31" t="str">
        <f>IFS(
    'Respuestas de formulario 1'!G753="Siempre", 5,
    'Respuestas de formulario 1'!G753="Casi siempre", 4,
    'Respuestas de formulario 1'!G753="Muchas veces", 3,
    'Respuestas de formulario 1'!G753="Algunas veces", 2,
    'Respuestas de formulario 1'!G753="Nunca", 1
)
</f>
        <v>#N/A</v>
      </c>
      <c r="F752" s="31" t="str">
        <f>IFS(
    'Respuestas de formulario 1'!H753="Siempre", 5,
    'Respuestas de formulario 1'!H753="Casi siempre", 4,
    'Respuestas de formulario 1'!H753="Muchas veces", 3,
    'Respuestas de formulario 1'!H753="Algunas veces", 2,
    'Respuestas de formulario 1'!H753="Nunca", 1
)
</f>
        <v>#N/A</v>
      </c>
      <c r="G752" s="31" t="str">
        <f>IFS(
    'Respuestas de formulario 1'!I753="Siempre", 5,
    'Respuestas de formulario 1'!I753="Casi siempre", 4,
    'Respuestas de formulario 1'!I753="Muchas veces", 3,
    'Respuestas de formulario 1'!I753="Algunas veces", 2,
    'Respuestas de formulario 1'!I753="Nunca", 1
)
</f>
        <v>#N/A</v>
      </c>
      <c r="H752" s="31" t="str">
        <f>IFS(
    'Respuestas de formulario 1'!J753="Siempre", 5,
    'Respuestas de formulario 1'!J753="Casi siempre", 4,
    'Respuestas de formulario 1'!J753="Muchas veces", 3,
    'Respuestas de formulario 1'!J753="Algunas veces", 2,
    'Respuestas de formulario 1'!J753="Nunca", 1
)
</f>
        <v>#N/A</v>
      </c>
      <c r="I752" s="31" t="str">
        <f>IFS(
    'Respuestas de formulario 1'!K753="Siempre", 5,
    'Respuestas de formulario 1'!K753="Casi siempre", 4,
    'Respuestas de formulario 1'!K753="Muchas veces", 3,
    'Respuestas de formulario 1'!K753="Algunas veces", 2,
    'Respuestas de formulario 1'!K753="Nunca", 1
)
</f>
        <v>#N/A</v>
      </c>
      <c r="J752" s="31" t="str">
        <f>IFS(
    'Respuestas de formulario 1'!L753="Siempre", 5,
    'Respuestas de formulario 1'!L753="Casi siempre", 4,
    'Respuestas de formulario 1'!L753="Muchas veces", 3,
    'Respuestas de formulario 1'!L753="Algunas veces", 2,
    'Respuestas de formulario 1'!L753="Nunca", 1
)
</f>
        <v>#N/A</v>
      </c>
      <c r="K752" s="31" t="str">
        <f>IFS(
    'Respuestas de formulario 1'!M753="Siempre", 5,
    'Respuestas de formulario 1'!M753="Casi siempre", 4,
    'Respuestas de formulario 1'!M753="Muchas veces", 3,
    'Respuestas de formulario 1'!M753="Algunas veces", 2,
    'Respuestas de formulario 1'!M753="Nunca", 1
)
</f>
        <v>#N/A</v>
      </c>
      <c r="L752" s="31" t="str">
        <f>IFS(
    'Respuestas de formulario 1'!N753="Siempre", 5,
    'Respuestas de formulario 1'!N753="Casi siempre", 4,
    'Respuestas de formulario 1'!N753="Muchas veces", 3,
    'Respuestas de formulario 1'!N753="Algunas veces", 2,
    'Respuestas de formulario 1'!N753="Nunca", 1
)
</f>
        <v>#N/A</v>
      </c>
      <c r="M752" s="31" t="str">
        <f>IFS(
    'Respuestas de formulario 1'!O753="Siempre", 5,
    'Respuestas de formulario 1'!O753="Casi siempre", 4,
    'Respuestas de formulario 1'!O753="Muchas veces", 3,
    'Respuestas de formulario 1'!O753="Algunas veces", 2,
    'Respuestas de formulario 1'!O753="Nunca", 1
)
</f>
        <v>#N/A</v>
      </c>
      <c r="N752" s="31" t="str">
        <f>IFS(
    'Respuestas de formulario 1'!P753="Siempre", 5,
    'Respuestas de formulario 1'!P753="Casi siempre", 4,
    'Respuestas de formulario 1'!P753="Muchas veces", 3,
    'Respuestas de formulario 1'!P753="Algunas veces", 2,
    'Respuestas de formulario 1'!P753="Nunca", 1
)
</f>
        <v>#N/A</v>
      </c>
      <c r="O752" s="31" t="str">
        <f>IFS(
    'Respuestas de formulario 1'!Q753="Siempre", 5,
    'Respuestas de formulario 1'!Q753="Casi siempre", 4,
    'Respuestas de formulario 1'!Q753="Muchas veces", 3,
    'Respuestas de formulario 1'!Q753="Algunas veces", 2,
    'Respuestas de formulario 1'!Q753="Nunca", 1
)
</f>
        <v>#N/A</v>
      </c>
      <c r="P752" s="31" t="str">
        <f>IFS(
    'Respuestas de formulario 1'!R753="Siempre", 5,
    'Respuestas de formulario 1'!R753="Casi siempre", 4,
    'Respuestas de formulario 1'!R753="Muchas veces", 3,
    'Respuestas de formulario 1'!R753="Algunas veces", 2,
    'Respuestas de formulario 1'!R753="Nunca", 1
)
</f>
        <v>#N/A</v>
      </c>
      <c r="Q752" s="31" t="str">
        <f>IFS(
    'Respuestas de formulario 1'!S753="Siempre", 5,
    'Respuestas de formulario 1'!S753="Casi siempre", 4,
    'Respuestas de formulario 1'!S753="Muchas veces", 3,
    'Respuestas de formulario 1'!S753="Algunas veces", 2,
    'Respuestas de formulario 1'!S753="Nunca", 1
)
</f>
        <v>#N/A</v>
      </c>
      <c r="R752" s="31" t="str">
        <f>IFS(
    'Respuestas de formulario 1'!T753="Siempre", 5,
    'Respuestas de formulario 1'!T753="Casi siempre", 4,
    'Respuestas de formulario 1'!T753="Muchas veces", 3,
    'Respuestas de formulario 1'!T753="Algunas veces", 2,
    'Respuestas de formulario 1'!T753="Nunca", 1
)
</f>
        <v>#N/A</v>
      </c>
      <c r="S752" s="31" t="str">
        <f>IFS(
    'Respuestas de formulario 1'!U753="Siempre", 5,
    'Respuestas de formulario 1'!U753="Casi siempre", 4,
    'Respuestas de formulario 1'!U753="Muchas veces", 3,
    'Respuestas de formulario 1'!U753="Algunas veces", 2,
    'Respuestas de formulario 1'!U753="Nunca", 1
)
</f>
        <v>#N/A</v>
      </c>
      <c r="T752" s="31" t="str">
        <f>IFS(
    'Respuestas de formulario 1'!V753="Siempre", 5,
    'Respuestas de formulario 1'!V753="Casi siempre", 4,
    'Respuestas de formulario 1'!V753="Muchas veces", 3,
    'Respuestas de formulario 1'!V753="Algunas veces", 2,
    'Respuestas de formulario 1'!V753="Nunca", 1
)
</f>
        <v>#N/A</v>
      </c>
      <c r="U752" s="31" t="str">
        <f>IFS(
    'Respuestas de formulario 1'!W753="Siempre", 5,
    'Respuestas de formulario 1'!W753="Casi siempre", 4,
    'Respuestas de formulario 1'!W753="Muchas veces", 3,
    'Respuestas de formulario 1'!W753="Algunas veces", 2,
    'Respuestas de formulario 1'!W753="Nunca", 1
)
</f>
        <v>#N/A</v>
      </c>
      <c r="V752" s="31" t="str">
        <f>IFS(
    'Respuestas de formulario 1'!X753="Siempre", 5,
    'Respuestas de formulario 1'!X753="Casi siempre", 4,
    'Respuestas de formulario 1'!X753="Muchas veces", 3,
    'Respuestas de formulario 1'!X753="Algunas veces", 2,
    'Respuestas de formulario 1'!X753="Nunca", 1
)
</f>
        <v>#N/A</v>
      </c>
      <c r="W752" s="31" t="str">
        <f>IFS(
    'Respuestas de formulario 1'!Y753="Siempre", 5,
    'Respuestas de formulario 1'!Y753="Casi siempre", 4,
    'Respuestas de formulario 1'!Y753="Muchas veces", 3,
    'Respuestas de formulario 1'!Y753="Algunas veces", 2,
    'Respuestas de formulario 1'!Y753="Nunca", 1
)
</f>
        <v>#N/A</v>
      </c>
      <c r="X752" s="31" t="str">
        <f>IFS(
    'Respuestas de formulario 1'!Z753="Siempre", 5,
    'Respuestas de formulario 1'!Z753="Casi siempre", 4,
    'Respuestas de formulario 1'!Z753="Muchas veces", 3,
    'Respuestas de formulario 1'!Z753="Algunas veces", 2,
    'Respuestas de formulario 1'!Z753="Nunca", 1
)
</f>
        <v>#N/A</v>
      </c>
      <c r="Y752" s="31" t="str">
        <f>IFS(
    'Respuestas de formulario 1'!AA753="Siempre", 5,
    'Respuestas de formulario 1'!AA753="Casi siempre", 4,
    'Respuestas de formulario 1'!AA753="Muchas veces", 3,
    'Respuestas de formulario 1'!AA753="Algunas veces", 2,
    'Respuestas de formulario 1'!AA753="Nunca", 1
)
</f>
        <v>#N/A</v>
      </c>
      <c r="Z752" s="31" t="str">
        <f>IFS(
    'Respuestas de formulario 1'!AB753="Siempre", 5,
    'Respuestas de formulario 1'!AB753="Casi siempre", 4,
    'Respuestas de formulario 1'!AB753="Muchas veces", 3,
    'Respuestas de formulario 1'!AB753="Algunas veces", 2,
    'Respuestas de formulario 1'!AB753="Nunca", 1
)
</f>
        <v>#N/A</v>
      </c>
      <c r="AA752" s="31" t="str">
        <f>IFS(
    'Respuestas de formulario 1'!AC753="Siempre", 5,
    'Respuestas de formulario 1'!AC753="Casi siempre", 4,
    'Respuestas de formulario 1'!AC753="Muchas veces", 3,
    'Respuestas de formulario 1'!AC753="Algunas veces", 2,
    'Respuestas de formulario 1'!AC753="Nunca", 1
)
</f>
        <v>#N/A</v>
      </c>
      <c r="AB752" s="31" t="str">
        <f>IFS(
    'Respuestas de formulario 1'!AD753="Siempre", 5,
    'Respuestas de formulario 1'!AD753="Casi siempre", 4,
    'Respuestas de formulario 1'!AD753="Muchas veces", 3,
    'Respuestas de formulario 1'!AD753="Algunas veces", 2,
    'Respuestas de formulario 1'!AD753="Nunca", 1
)
</f>
        <v>#N/A</v>
      </c>
      <c r="AC752" s="31" t="str">
        <f>IFS(
    'Respuestas de formulario 1'!AE753="Siempre", 5,
    'Respuestas de formulario 1'!AE753="Casi siempre", 4,
    'Respuestas de formulario 1'!AE753="Muchas veces", 3,
    'Respuestas de formulario 1'!AE753="Algunas veces", 2,
    'Respuestas de formulario 1'!AE753="Nunca", 1
)
</f>
        <v>#N/A</v>
      </c>
      <c r="AD752" s="31" t="str">
        <f>IFS(
    'Respuestas de formulario 1'!AF753="Siempre", 5,
    'Respuestas de formulario 1'!AF753="Casi siempre", 4,
    'Respuestas de formulario 1'!AF753="Muchas veces", 3,
    'Respuestas de formulario 1'!AF753="Algunas veces", 2,
    'Respuestas de formulario 1'!AF753="Nunca", 1
)
</f>
        <v>#N/A</v>
      </c>
      <c r="AE752" s="31" t="str">
        <f>IFS(
    'Respuestas de formulario 1'!AG753="Siempre", 5,
    'Respuestas de formulario 1'!AG753="Casi siempre", 4,
    'Respuestas de formulario 1'!AG753="Muchas veces", 3,
    'Respuestas de formulario 1'!AG753="Algunas veces", 2,
    'Respuestas de formulario 1'!AG753="Nunca", 1
)
</f>
        <v>#N/A</v>
      </c>
      <c r="AF752" s="31" t="str">
        <f>IFS(
    'Respuestas de formulario 1'!AH753="Siempre", 5,
    'Respuestas de formulario 1'!AH753="Casi siempre", 4,
    'Respuestas de formulario 1'!AH753="Muchas veces", 3,
    'Respuestas de formulario 1'!AH753="Algunas veces", 2,
    'Respuestas de formulario 1'!AH753="Nunca", 1
)
</f>
        <v>#N/A</v>
      </c>
      <c r="AG752" s="31" t="str">
        <f>IFS(
    'Respuestas de formulario 1'!AI753="Siempre", 5,
    'Respuestas de formulario 1'!AI753="Casi siempre", 4,
    'Respuestas de formulario 1'!AI753="Muchas veces", 3,
    'Respuestas de formulario 1'!AI753="Algunas veces", 2,
    'Respuestas de formulario 1'!AI753="Nunca", 1
)
</f>
        <v>#N/A</v>
      </c>
      <c r="AH752" s="31" t="str">
        <f>IFS(
    'Respuestas de formulario 1'!AJ753="Siempre", 5,
    'Respuestas de formulario 1'!AJ753="Casi siempre", 4,
    'Respuestas de formulario 1'!AJ753="Muchas veces", 3,
    'Respuestas de formulario 1'!AJ753="Algunas veces", 2,
    'Respuestas de formulario 1'!AJ753="Nunca", 1
)
</f>
        <v>#N/A</v>
      </c>
      <c r="AI752" s="31" t="str">
        <f>IFS(
    'Respuestas de formulario 1'!AK753="Siempre", 5,
    'Respuestas de formulario 1'!AK753="Casi siempre", 4,
    'Respuestas de formulario 1'!AK753="Muchas veces", 3,
    'Respuestas de formulario 1'!AK753="Algunas veces", 2,
    'Respuestas de formulario 1'!AK753="Nunca", 1
)
</f>
        <v>#N/A</v>
      </c>
      <c r="AJ752" s="31" t="str">
        <f>IFS(
    'Respuestas de formulario 1'!AL753="Siempre", 5,
    'Respuestas de formulario 1'!AL753="Casi siempre", 4,
    'Respuestas de formulario 1'!AL753="Muchas veces", 3,
    'Respuestas de formulario 1'!AL753="Algunas veces", 2,
    'Respuestas de formulario 1'!AL753="Nunca", 1
)
</f>
        <v>#N/A</v>
      </c>
      <c r="AK752" s="31" t="str">
        <f>IFS(
    'Respuestas de formulario 1'!AM753="Siempre", 5,
    'Respuestas de formulario 1'!AM753="Casi siempre", 4,
    'Respuestas de formulario 1'!AM753="Muchas veces", 3,
    'Respuestas de formulario 1'!AM753="Algunas veces", 2,
    'Respuestas de formulario 1'!AM753="Nunca", 1
)
</f>
        <v>#N/A</v>
      </c>
      <c r="AL752" s="31" t="str">
        <f>IFS(
    'Respuestas de formulario 1'!AN753="Siempre", 5,
    'Respuestas de formulario 1'!AN753="Casi siempre", 4,
    'Respuestas de formulario 1'!AN753="Muchas veces", 3,
    'Respuestas de formulario 1'!AN753="Algunas veces", 2,
    'Respuestas de formulario 1'!AN753="Nunca", 1
)
</f>
        <v>#N/A</v>
      </c>
      <c r="AM752" s="31" t="str">
        <f>IFS(
    'Respuestas de formulario 1'!AO753="Siempre", 5,
    'Respuestas de formulario 1'!AO753="Casi siempre", 4,
    'Respuestas de formulario 1'!AO753="Muchas veces", 3,
    'Respuestas de formulario 1'!AO753="Algunas veces", 2,
    'Respuestas de formulario 1'!AO753="Nunca", 1
)
</f>
        <v>#N/A</v>
      </c>
      <c r="AN752" s="31" t="str">
        <f>IFS(
    'Respuestas de formulario 1'!AP753="Siempre", 5,
    'Respuestas de formulario 1'!AP753="Casi siempre", 4,
    'Respuestas de formulario 1'!AP753="Muchas veces", 3,
    'Respuestas de formulario 1'!AP753="Algunas veces", 2,
    'Respuestas de formulario 1'!AP753="Nunca", 1
)
</f>
        <v>#N/A</v>
      </c>
      <c r="AO752" s="31" t="str">
        <f>IFS(
    'Respuestas de formulario 1'!AQ753="Siempre", 5,
    'Respuestas de formulario 1'!AQ753="Casi siempre", 4,
    'Respuestas de formulario 1'!AQ753="Muchas veces", 3,
    'Respuestas de formulario 1'!AQ753="Algunas veces", 2,
    'Respuestas de formulario 1'!AQ753="Nunca", 1
)
</f>
        <v>#N/A</v>
      </c>
      <c r="AP752" s="31" t="str">
        <f>IFS(
    'Respuestas de formulario 1'!AR753="Siempre", 5,
    'Respuestas de formulario 1'!AR753="Casi siempre", 4,
    'Respuestas de formulario 1'!AR753="Muchas veces", 3,
    'Respuestas de formulario 1'!AR753="Algunas veces", 2,
    'Respuestas de formulario 1'!AR753="Nunca", 1
)
</f>
        <v>#N/A</v>
      </c>
      <c r="AQ752" s="31" t="str">
        <f t="shared" si="1"/>
        <v>#N/A</v>
      </c>
    </row>
    <row r="753">
      <c r="A753" s="6">
        <v>752.0</v>
      </c>
      <c r="B753" s="9" t="str">
        <f>'Respuestas de formulario 1'!C769</f>
        <v/>
      </c>
      <c r="C753" s="31" t="str">
        <f>IFS(
    'Respuestas de formulario 1'!E754="Siempre", 5,
    'Respuestas de formulario 1'!E754="Casi siempre", 4,
    'Respuestas de formulario 1'!E754="Muchas veces", 3,
    'Respuestas de formulario 1'!E754="Algunas veces", 2,
    'Respuestas de formulario 1'!E754="Nunca", 1
)
</f>
        <v>#N/A</v>
      </c>
      <c r="D753" s="31" t="str">
        <f>IFS(
    'Respuestas de formulario 1'!F754="Siempre", 5,
    'Respuestas de formulario 1'!F754="Casi siempre", 4,
    'Respuestas de formulario 1'!F754="Muchas veces", 3,
    'Respuestas de formulario 1'!F754="Algunas veces", 2,
    'Respuestas de formulario 1'!F754="Nunca", 1
)
</f>
        <v>#N/A</v>
      </c>
      <c r="E753" s="31" t="str">
        <f>IFS(
    'Respuestas de formulario 1'!G754="Siempre", 5,
    'Respuestas de formulario 1'!G754="Casi siempre", 4,
    'Respuestas de formulario 1'!G754="Muchas veces", 3,
    'Respuestas de formulario 1'!G754="Algunas veces", 2,
    'Respuestas de formulario 1'!G754="Nunca", 1
)
</f>
        <v>#N/A</v>
      </c>
      <c r="F753" s="31" t="str">
        <f>IFS(
    'Respuestas de formulario 1'!H754="Siempre", 5,
    'Respuestas de formulario 1'!H754="Casi siempre", 4,
    'Respuestas de formulario 1'!H754="Muchas veces", 3,
    'Respuestas de formulario 1'!H754="Algunas veces", 2,
    'Respuestas de formulario 1'!H754="Nunca", 1
)
</f>
        <v>#N/A</v>
      </c>
      <c r="G753" s="31" t="str">
        <f>IFS(
    'Respuestas de formulario 1'!I754="Siempre", 5,
    'Respuestas de formulario 1'!I754="Casi siempre", 4,
    'Respuestas de formulario 1'!I754="Muchas veces", 3,
    'Respuestas de formulario 1'!I754="Algunas veces", 2,
    'Respuestas de formulario 1'!I754="Nunca", 1
)
</f>
        <v>#N/A</v>
      </c>
      <c r="H753" s="31" t="str">
        <f>IFS(
    'Respuestas de formulario 1'!J754="Siempre", 5,
    'Respuestas de formulario 1'!J754="Casi siempre", 4,
    'Respuestas de formulario 1'!J754="Muchas veces", 3,
    'Respuestas de formulario 1'!J754="Algunas veces", 2,
    'Respuestas de formulario 1'!J754="Nunca", 1
)
</f>
        <v>#N/A</v>
      </c>
      <c r="I753" s="31" t="str">
        <f>IFS(
    'Respuestas de formulario 1'!K754="Siempre", 5,
    'Respuestas de formulario 1'!K754="Casi siempre", 4,
    'Respuestas de formulario 1'!K754="Muchas veces", 3,
    'Respuestas de formulario 1'!K754="Algunas veces", 2,
    'Respuestas de formulario 1'!K754="Nunca", 1
)
</f>
        <v>#N/A</v>
      </c>
      <c r="J753" s="31" t="str">
        <f>IFS(
    'Respuestas de formulario 1'!L754="Siempre", 5,
    'Respuestas de formulario 1'!L754="Casi siempre", 4,
    'Respuestas de formulario 1'!L754="Muchas veces", 3,
    'Respuestas de formulario 1'!L754="Algunas veces", 2,
    'Respuestas de formulario 1'!L754="Nunca", 1
)
</f>
        <v>#N/A</v>
      </c>
      <c r="K753" s="31" t="str">
        <f>IFS(
    'Respuestas de formulario 1'!M754="Siempre", 5,
    'Respuestas de formulario 1'!M754="Casi siempre", 4,
    'Respuestas de formulario 1'!M754="Muchas veces", 3,
    'Respuestas de formulario 1'!M754="Algunas veces", 2,
    'Respuestas de formulario 1'!M754="Nunca", 1
)
</f>
        <v>#N/A</v>
      </c>
      <c r="L753" s="31" t="str">
        <f>IFS(
    'Respuestas de formulario 1'!N754="Siempre", 5,
    'Respuestas de formulario 1'!N754="Casi siempre", 4,
    'Respuestas de formulario 1'!N754="Muchas veces", 3,
    'Respuestas de formulario 1'!N754="Algunas veces", 2,
    'Respuestas de formulario 1'!N754="Nunca", 1
)
</f>
        <v>#N/A</v>
      </c>
      <c r="M753" s="31" t="str">
        <f>IFS(
    'Respuestas de formulario 1'!O754="Siempre", 5,
    'Respuestas de formulario 1'!O754="Casi siempre", 4,
    'Respuestas de formulario 1'!O754="Muchas veces", 3,
    'Respuestas de formulario 1'!O754="Algunas veces", 2,
    'Respuestas de formulario 1'!O754="Nunca", 1
)
</f>
        <v>#N/A</v>
      </c>
      <c r="N753" s="31" t="str">
        <f>IFS(
    'Respuestas de formulario 1'!P754="Siempre", 5,
    'Respuestas de formulario 1'!P754="Casi siempre", 4,
    'Respuestas de formulario 1'!P754="Muchas veces", 3,
    'Respuestas de formulario 1'!P754="Algunas veces", 2,
    'Respuestas de formulario 1'!P754="Nunca", 1
)
</f>
        <v>#N/A</v>
      </c>
      <c r="O753" s="31" t="str">
        <f>IFS(
    'Respuestas de formulario 1'!Q754="Siempre", 5,
    'Respuestas de formulario 1'!Q754="Casi siempre", 4,
    'Respuestas de formulario 1'!Q754="Muchas veces", 3,
    'Respuestas de formulario 1'!Q754="Algunas veces", 2,
    'Respuestas de formulario 1'!Q754="Nunca", 1
)
</f>
        <v>#N/A</v>
      </c>
      <c r="P753" s="31" t="str">
        <f>IFS(
    'Respuestas de formulario 1'!R754="Siempre", 5,
    'Respuestas de formulario 1'!R754="Casi siempre", 4,
    'Respuestas de formulario 1'!R754="Muchas veces", 3,
    'Respuestas de formulario 1'!R754="Algunas veces", 2,
    'Respuestas de formulario 1'!R754="Nunca", 1
)
</f>
        <v>#N/A</v>
      </c>
      <c r="Q753" s="31" t="str">
        <f>IFS(
    'Respuestas de formulario 1'!S754="Siempre", 5,
    'Respuestas de formulario 1'!S754="Casi siempre", 4,
    'Respuestas de formulario 1'!S754="Muchas veces", 3,
    'Respuestas de formulario 1'!S754="Algunas veces", 2,
    'Respuestas de formulario 1'!S754="Nunca", 1
)
</f>
        <v>#N/A</v>
      </c>
      <c r="R753" s="31" t="str">
        <f>IFS(
    'Respuestas de formulario 1'!T754="Siempre", 5,
    'Respuestas de formulario 1'!T754="Casi siempre", 4,
    'Respuestas de formulario 1'!T754="Muchas veces", 3,
    'Respuestas de formulario 1'!T754="Algunas veces", 2,
    'Respuestas de formulario 1'!T754="Nunca", 1
)
</f>
        <v>#N/A</v>
      </c>
      <c r="S753" s="31" t="str">
        <f>IFS(
    'Respuestas de formulario 1'!U754="Siempre", 5,
    'Respuestas de formulario 1'!U754="Casi siempre", 4,
    'Respuestas de formulario 1'!U754="Muchas veces", 3,
    'Respuestas de formulario 1'!U754="Algunas veces", 2,
    'Respuestas de formulario 1'!U754="Nunca", 1
)
</f>
        <v>#N/A</v>
      </c>
      <c r="T753" s="31" t="str">
        <f>IFS(
    'Respuestas de formulario 1'!V754="Siempre", 5,
    'Respuestas de formulario 1'!V754="Casi siempre", 4,
    'Respuestas de formulario 1'!V754="Muchas veces", 3,
    'Respuestas de formulario 1'!V754="Algunas veces", 2,
    'Respuestas de formulario 1'!V754="Nunca", 1
)
</f>
        <v>#N/A</v>
      </c>
      <c r="U753" s="31" t="str">
        <f>IFS(
    'Respuestas de formulario 1'!W754="Siempre", 5,
    'Respuestas de formulario 1'!W754="Casi siempre", 4,
    'Respuestas de formulario 1'!W754="Muchas veces", 3,
    'Respuestas de formulario 1'!W754="Algunas veces", 2,
    'Respuestas de formulario 1'!W754="Nunca", 1
)
</f>
        <v>#N/A</v>
      </c>
      <c r="V753" s="31" t="str">
        <f>IFS(
    'Respuestas de formulario 1'!X754="Siempre", 5,
    'Respuestas de formulario 1'!X754="Casi siempre", 4,
    'Respuestas de formulario 1'!X754="Muchas veces", 3,
    'Respuestas de formulario 1'!X754="Algunas veces", 2,
    'Respuestas de formulario 1'!X754="Nunca", 1
)
</f>
        <v>#N/A</v>
      </c>
      <c r="W753" s="31" t="str">
        <f>IFS(
    'Respuestas de formulario 1'!Y754="Siempre", 5,
    'Respuestas de formulario 1'!Y754="Casi siempre", 4,
    'Respuestas de formulario 1'!Y754="Muchas veces", 3,
    'Respuestas de formulario 1'!Y754="Algunas veces", 2,
    'Respuestas de formulario 1'!Y754="Nunca", 1
)
</f>
        <v>#N/A</v>
      </c>
      <c r="X753" s="31" t="str">
        <f>IFS(
    'Respuestas de formulario 1'!Z754="Siempre", 5,
    'Respuestas de formulario 1'!Z754="Casi siempre", 4,
    'Respuestas de formulario 1'!Z754="Muchas veces", 3,
    'Respuestas de formulario 1'!Z754="Algunas veces", 2,
    'Respuestas de formulario 1'!Z754="Nunca", 1
)
</f>
        <v>#N/A</v>
      </c>
      <c r="Y753" s="31" t="str">
        <f>IFS(
    'Respuestas de formulario 1'!AA754="Siempre", 5,
    'Respuestas de formulario 1'!AA754="Casi siempre", 4,
    'Respuestas de formulario 1'!AA754="Muchas veces", 3,
    'Respuestas de formulario 1'!AA754="Algunas veces", 2,
    'Respuestas de formulario 1'!AA754="Nunca", 1
)
</f>
        <v>#N/A</v>
      </c>
      <c r="Z753" s="31" t="str">
        <f>IFS(
    'Respuestas de formulario 1'!AB754="Siempre", 5,
    'Respuestas de formulario 1'!AB754="Casi siempre", 4,
    'Respuestas de formulario 1'!AB754="Muchas veces", 3,
    'Respuestas de formulario 1'!AB754="Algunas veces", 2,
    'Respuestas de formulario 1'!AB754="Nunca", 1
)
</f>
        <v>#N/A</v>
      </c>
      <c r="AA753" s="31" t="str">
        <f>IFS(
    'Respuestas de formulario 1'!AC754="Siempre", 5,
    'Respuestas de formulario 1'!AC754="Casi siempre", 4,
    'Respuestas de formulario 1'!AC754="Muchas veces", 3,
    'Respuestas de formulario 1'!AC754="Algunas veces", 2,
    'Respuestas de formulario 1'!AC754="Nunca", 1
)
</f>
        <v>#N/A</v>
      </c>
      <c r="AB753" s="31" t="str">
        <f>IFS(
    'Respuestas de formulario 1'!AD754="Siempre", 5,
    'Respuestas de formulario 1'!AD754="Casi siempre", 4,
    'Respuestas de formulario 1'!AD754="Muchas veces", 3,
    'Respuestas de formulario 1'!AD754="Algunas veces", 2,
    'Respuestas de formulario 1'!AD754="Nunca", 1
)
</f>
        <v>#N/A</v>
      </c>
      <c r="AC753" s="31" t="str">
        <f>IFS(
    'Respuestas de formulario 1'!AE754="Siempre", 5,
    'Respuestas de formulario 1'!AE754="Casi siempre", 4,
    'Respuestas de formulario 1'!AE754="Muchas veces", 3,
    'Respuestas de formulario 1'!AE754="Algunas veces", 2,
    'Respuestas de formulario 1'!AE754="Nunca", 1
)
</f>
        <v>#N/A</v>
      </c>
      <c r="AD753" s="31" t="str">
        <f>IFS(
    'Respuestas de formulario 1'!AF754="Siempre", 5,
    'Respuestas de formulario 1'!AF754="Casi siempre", 4,
    'Respuestas de formulario 1'!AF754="Muchas veces", 3,
    'Respuestas de formulario 1'!AF754="Algunas veces", 2,
    'Respuestas de formulario 1'!AF754="Nunca", 1
)
</f>
        <v>#N/A</v>
      </c>
      <c r="AE753" s="31" t="str">
        <f>IFS(
    'Respuestas de formulario 1'!AG754="Siempre", 5,
    'Respuestas de formulario 1'!AG754="Casi siempre", 4,
    'Respuestas de formulario 1'!AG754="Muchas veces", 3,
    'Respuestas de formulario 1'!AG754="Algunas veces", 2,
    'Respuestas de formulario 1'!AG754="Nunca", 1
)
</f>
        <v>#N/A</v>
      </c>
      <c r="AF753" s="31" t="str">
        <f>IFS(
    'Respuestas de formulario 1'!AH754="Siempre", 5,
    'Respuestas de formulario 1'!AH754="Casi siempre", 4,
    'Respuestas de formulario 1'!AH754="Muchas veces", 3,
    'Respuestas de formulario 1'!AH754="Algunas veces", 2,
    'Respuestas de formulario 1'!AH754="Nunca", 1
)
</f>
        <v>#N/A</v>
      </c>
      <c r="AG753" s="31" t="str">
        <f>IFS(
    'Respuestas de formulario 1'!AI754="Siempre", 5,
    'Respuestas de formulario 1'!AI754="Casi siempre", 4,
    'Respuestas de formulario 1'!AI754="Muchas veces", 3,
    'Respuestas de formulario 1'!AI754="Algunas veces", 2,
    'Respuestas de formulario 1'!AI754="Nunca", 1
)
</f>
        <v>#N/A</v>
      </c>
      <c r="AH753" s="31" t="str">
        <f>IFS(
    'Respuestas de formulario 1'!AJ754="Siempre", 5,
    'Respuestas de formulario 1'!AJ754="Casi siempre", 4,
    'Respuestas de formulario 1'!AJ754="Muchas veces", 3,
    'Respuestas de formulario 1'!AJ754="Algunas veces", 2,
    'Respuestas de formulario 1'!AJ754="Nunca", 1
)
</f>
        <v>#N/A</v>
      </c>
      <c r="AI753" s="31" t="str">
        <f>IFS(
    'Respuestas de formulario 1'!AK754="Siempre", 5,
    'Respuestas de formulario 1'!AK754="Casi siempre", 4,
    'Respuestas de formulario 1'!AK754="Muchas veces", 3,
    'Respuestas de formulario 1'!AK754="Algunas veces", 2,
    'Respuestas de formulario 1'!AK754="Nunca", 1
)
</f>
        <v>#N/A</v>
      </c>
      <c r="AJ753" s="31" t="str">
        <f>IFS(
    'Respuestas de formulario 1'!AL754="Siempre", 5,
    'Respuestas de formulario 1'!AL754="Casi siempre", 4,
    'Respuestas de formulario 1'!AL754="Muchas veces", 3,
    'Respuestas de formulario 1'!AL754="Algunas veces", 2,
    'Respuestas de formulario 1'!AL754="Nunca", 1
)
</f>
        <v>#N/A</v>
      </c>
      <c r="AK753" s="31" t="str">
        <f>IFS(
    'Respuestas de formulario 1'!AM754="Siempre", 5,
    'Respuestas de formulario 1'!AM754="Casi siempre", 4,
    'Respuestas de formulario 1'!AM754="Muchas veces", 3,
    'Respuestas de formulario 1'!AM754="Algunas veces", 2,
    'Respuestas de formulario 1'!AM754="Nunca", 1
)
</f>
        <v>#N/A</v>
      </c>
      <c r="AL753" s="31" t="str">
        <f>IFS(
    'Respuestas de formulario 1'!AN754="Siempre", 5,
    'Respuestas de formulario 1'!AN754="Casi siempre", 4,
    'Respuestas de formulario 1'!AN754="Muchas veces", 3,
    'Respuestas de formulario 1'!AN754="Algunas veces", 2,
    'Respuestas de formulario 1'!AN754="Nunca", 1
)
</f>
        <v>#N/A</v>
      </c>
      <c r="AM753" s="31" t="str">
        <f>IFS(
    'Respuestas de formulario 1'!AO754="Siempre", 5,
    'Respuestas de formulario 1'!AO754="Casi siempre", 4,
    'Respuestas de formulario 1'!AO754="Muchas veces", 3,
    'Respuestas de formulario 1'!AO754="Algunas veces", 2,
    'Respuestas de formulario 1'!AO754="Nunca", 1
)
</f>
        <v>#N/A</v>
      </c>
      <c r="AN753" s="31" t="str">
        <f>IFS(
    'Respuestas de formulario 1'!AP754="Siempre", 5,
    'Respuestas de formulario 1'!AP754="Casi siempre", 4,
    'Respuestas de formulario 1'!AP754="Muchas veces", 3,
    'Respuestas de formulario 1'!AP754="Algunas veces", 2,
    'Respuestas de formulario 1'!AP754="Nunca", 1
)
</f>
        <v>#N/A</v>
      </c>
      <c r="AO753" s="31" t="str">
        <f>IFS(
    'Respuestas de formulario 1'!AQ754="Siempre", 5,
    'Respuestas de formulario 1'!AQ754="Casi siempre", 4,
    'Respuestas de formulario 1'!AQ754="Muchas veces", 3,
    'Respuestas de formulario 1'!AQ754="Algunas veces", 2,
    'Respuestas de formulario 1'!AQ754="Nunca", 1
)
</f>
        <v>#N/A</v>
      </c>
      <c r="AP753" s="31" t="str">
        <f>IFS(
    'Respuestas de formulario 1'!AR754="Siempre", 5,
    'Respuestas de formulario 1'!AR754="Casi siempre", 4,
    'Respuestas de formulario 1'!AR754="Muchas veces", 3,
    'Respuestas de formulario 1'!AR754="Algunas veces", 2,
    'Respuestas de formulario 1'!AR754="Nunca", 1
)
</f>
        <v>#N/A</v>
      </c>
      <c r="AQ753" s="31" t="str">
        <f t="shared" si="1"/>
        <v>#N/A</v>
      </c>
    </row>
    <row r="754">
      <c r="A754" s="6">
        <v>753.0</v>
      </c>
      <c r="B754" s="9" t="str">
        <f>'Respuestas de formulario 1'!C770</f>
        <v/>
      </c>
      <c r="C754" s="31" t="str">
        <f>IFS(
    'Respuestas de formulario 1'!E755="Siempre", 5,
    'Respuestas de formulario 1'!E755="Casi siempre", 4,
    'Respuestas de formulario 1'!E755="Muchas veces", 3,
    'Respuestas de formulario 1'!E755="Algunas veces", 2,
    'Respuestas de formulario 1'!E755="Nunca", 1
)
</f>
        <v>#N/A</v>
      </c>
      <c r="D754" s="31" t="str">
        <f>IFS(
    'Respuestas de formulario 1'!F755="Siempre", 5,
    'Respuestas de formulario 1'!F755="Casi siempre", 4,
    'Respuestas de formulario 1'!F755="Muchas veces", 3,
    'Respuestas de formulario 1'!F755="Algunas veces", 2,
    'Respuestas de formulario 1'!F755="Nunca", 1
)
</f>
        <v>#N/A</v>
      </c>
      <c r="E754" s="31" t="str">
        <f>IFS(
    'Respuestas de formulario 1'!G755="Siempre", 5,
    'Respuestas de formulario 1'!G755="Casi siempre", 4,
    'Respuestas de formulario 1'!G755="Muchas veces", 3,
    'Respuestas de formulario 1'!G755="Algunas veces", 2,
    'Respuestas de formulario 1'!G755="Nunca", 1
)
</f>
        <v>#N/A</v>
      </c>
      <c r="F754" s="31" t="str">
        <f>IFS(
    'Respuestas de formulario 1'!H755="Siempre", 5,
    'Respuestas de formulario 1'!H755="Casi siempre", 4,
    'Respuestas de formulario 1'!H755="Muchas veces", 3,
    'Respuestas de formulario 1'!H755="Algunas veces", 2,
    'Respuestas de formulario 1'!H755="Nunca", 1
)
</f>
        <v>#N/A</v>
      </c>
      <c r="G754" s="31" t="str">
        <f>IFS(
    'Respuestas de formulario 1'!I755="Siempre", 5,
    'Respuestas de formulario 1'!I755="Casi siempre", 4,
    'Respuestas de formulario 1'!I755="Muchas veces", 3,
    'Respuestas de formulario 1'!I755="Algunas veces", 2,
    'Respuestas de formulario 1'!I755="Nunca", 1
)
</f>
        <v>#N/A</v>
      </c>
      <c r="H754" s="31" t="str">
        <f>IFS(
    'Respuestas de formulario 1'!J755="Siempre", 5,
    'Respuestas de formulario 1'!J755="Casi siempre", 4,
    'Respuestas de formulario 1'!J755="Muchas veces", 3,
    'Respuestas de formulario 1'!J755="Algunas veces", 2,
    'Respuestas de formulario 1'!J755="Nunca", 1
)
</f>
        <v>#N/A</v>
      </c>
      <c r="I754" s="31" t="str">
        <f>IFS(
    'Respuestas de formulario 1'!K755="Siempre", 5,
    'Respuestas de formulario 1'!K755="Casi siempre", 4,
    'Respuestas de formulario 1'!K755="Muchas veces", 3,
    'Respuestas de formulario 1'!K755="Algunas veces", 2,
    'Respuestas de formulario 1'!K755="Nunca", 1
)
</f>
        <v>#N/A</v>
      </c>
      <c r="J754" s="31" t="str">
        <f>IFS(
    'Respuestas de formulario 1'!L755="Siempre", 5,
    'Respuestas de formulario 1'!L755="Casi siempre", 4,
    'Respuestas de formulario 1'!L755="Muchas veces", 3,
    'Respuestas de formulario 1'!L755="Algunas veces", 2,
    'Respuestas de formulario 1'!L755="Nunca", 1
)
</f>
        <v>#N/A</v>
      </c>
      <c r="K754" s="31" t="str">
        <f>IFS(
    'Respuestas de formulario 1'!M755="Siempre", 5,
    'Respuestas de formulario 1'!M755="Casi siempre", 4,
    'Respuestas de formulario 1'!M755="Muchas veces", 3,
    'Respuestas de formulario 1'!M755="Algunas veces", 2,
    'Respuestas de formulario 1'!M755="Nunca", 1
)
</f>
        <v>#N/A</v>
      </c>
      <c r="L754" s="31" t="str">
        <f>IFS(
    'Respuestas de formulario 1'!N755="Siempre", 5,
    'Respuestas de formulario 1'!N755="Casi siempre", 4,
    'Respuestas de formulario 1'!N755="Muchas veces", 3,
    'Respuestas de formulario 1'!N755="Algunas veces", 2,
    'Respuestas de formulario 1'!N755="Nunca", 1
)
</f>
        <v>#N/A</v>
      </c>
      <c r="M754" s="31" t="str">
        <f>IFS(
    'Respuestas de formulario 1'!O755="Siempre", 5,
    'Respuestas de formulario 1'!O755="Casi siempre", 4,
    'Respuestas de formulario 1'!O755="Muchas veces", 3,
    'Respuestas de formulario 1'!O755="Algunas veces", 2,
    'Respuestas de formulario 1'!O755="Nunca", 1
)
</f>
        <v>#N/A</v>
      </c>
      <c r="N754" s="31" t="str">
        <f>IFS(
    'Respuestas de formulario 1'!P755="Siempre", 5,
    'Respuestas de formulario 1'!P755="Casi siempre", 4,
    'Respuestas de formulario 1'!P755="Muchas veces", 3,
    'Respuestas de formulario 1'!P755="Algunas veces", 2,
    'Respuestas de formulario 1'!P755="Nunca", 1
)
</f>
        <v>#N/A</v>
      </c>
      <c r="O754" s="31" t="str">
        <f>IFS(
    'Respuestas de formulario 1'!Q755="Siempre", 5,
    'Respuestas de formulario 1'!Q755="Casi siempre", 4,
    'Respuestas de formulario 1'!Q755="Muchas veces", 3,
    'Respuestas de formulario 1'!Q755="Algunas veces", 2,
    'Respuestas de formulario 1'!Q755="Nunca", 1
)
</f>
        <v>#N/A</v>
      </c>
      <c r="P754" s="31" t="str">
        <f>IFS(
    'Respuestas de formulario 1'!R755="Siempre", 5,
    'Respuestas de formulario 1'!R755="Casi siempre", 4,
    'Respuestas de formulario 1'!R755="Muchas veces", 3,
    'Respuestas de formulario 1'!R755="Algunas veces", 2,
    'Respuestas de formulario 1'!R755="Nunca", 1
)
</f>
        <v>#N/A</v>
      </c>
      <c r="Q754" s="31" t="str">
        <f>IFS(
    'Respuestas de formulario 1'!S755="Siempre", 5,
    'Respuestas de formulario 1'!S755="Casi siempre", 4,
    'Respuestas de formulario 1'!S755="Muchas veces", 3,
    'Respuestas de formulario 1'!S755="Algunas veces", 2,
    'Respuestas de formulario 1'!S755="Nunca", 1
)
</f>
        <v>#N/A</v>
      </c>
      <c r="R754" s="31" t="str">
        <f>IFS(
    'Respuestas de formulario 1'!T755="Siempre", 5,
    'Respuestas de formulario 1'!T755="Casi siempre", 4,
    'Respuestas de formulario 1'!T755="Muchas veces", 3,
    'Respuestas de formulario 1'!T755="Algunas veces", 2,
    'Respuestas de formulario 1'!T755="Nunca", 1
)
</f>
        <v>#N/A</v>
      </c>
      <c r="S754" s="31" t="str">
        <f>IFS(
    'Respuestas de formulario 1'!U755="Siempre", 5,
    'Respuestas de formulario 1'!U755="Casi siempre", 4,
    'Respuestas de formulario 1'!U755="Muchas veces", 3,
    'Respuestas de formulario 1'!U755="Algunas veces", 2,
    'Respuestas de formulario 1'!U755="Nunca", 1
)
</f>
        <v>#N/A</v>
      </c>
      <c r="T754" s="31" t="str">
        <f>IFS(
    'Respuestas de formulario 1'!V755="Siempre", 5,
    'Respuestas de formulario 1'!V755="Casi siempre", 4,
    'Respuestas de formulario 1'!V755="Muchas veces", 3,
    'Respuestas de formulario 1'!V755="Algunas veces", 2,
    'Respuestas de formulario 1'!V755="Nunca", 1
)
</f>
        <v>#N/A</v>
      </c>
      <c r="U754" s="31" t="str">
        <f>IFS(
    'Respuestas de formulario 1'!W755="Siempre", 5,
    'Respuestas de formulario 1'!W755="Casi siempre", 4,
    'Respuestas de formulario 1'!W755="Muchas veces", 3,
    'Respuestas de formulario 1'!W755="Algunas veces", 2,
    'Respuestas de formulario 1'!W755="Nunca", 1
)
</f>
        <v>#N/A</v>
      </c>
      <c r="V754" s="31" t="str">
        <f>IFS(
    'Respuestas de formulario 1'!X755="Siempre", 5,
    'Respuestas de formulario 1'!X755="Casi siempre", 4,
    'Respuestas de formulario 1'!X755="Muchas veces", 3,
    'Respuestas de formulario 1'!X755="Algunas veces", 2,
    'Respuestas de formulario 1'!X755="Nunca", 1
)
</f>
        <v>#N/A</v>
      </c>
      <c r="W754" s="31" t="str">
        <f>IFS(
    'Respuestas de formulario 1'!Y755="Siempre", 5,
    'Respuestas de formulario 1'!Y755="Casi siempre", 4,
    'Respuestas de formulario 1'!Y755="Muchas veces", 3,
    'Respuestas de formulario 1'!Y755="Algunas veces", 2,
    'Respuestas de formulario 1'!Y755="Nunca", 1
)
</f>
        <v>#N/A</v>
      </c>
      <c r="X754" s="31" t="str">
        <f>IFS(
    'Respuestas de formulario 1'!Z755="Siempre", 5,
    'Respuestas de formulario 1'!Z755="Casi siempre", 4,
    'Respuestas de formulario 1'!Z755="Muchas veces", 3,
    'Respuestas de formulario 1'!Z755="Algunas veces", 2,
    'Respuestas de formulario 1'!Z755="Nunca", 1
)
</f>
        <v>#N/A</v>
      </c>
      <c r="Y754" s="31" t="str">
        <f>IFS(
    'Respuestas de formulario 1'!AA755="Siempre", 5,
    'Respuestas de formulario 1'!AA755="Casi siempre", 4,
    'Respuestas de formulario 1'!AA755="Muchas veces", 3,
    'Respuestas de formulario 1'!AA755="Algunas veces", 2,
    'Respuestas de formulario 1'!AA755="Nunca", 1
)
</f>
        <v>#N/A</v>
      </c>
      <c r="Z754" s="31" t="str">
        <f>IFS(
    'Respuestas de formulario 1'!AB755="Siempre", 5,
    'Respuestas de formulario 1'!AB755="Casi siempre", 4,
    'Respuestas de formulario 1'!AB755="Muchas veces", 3,
    'Respuestas de formulario 1'!AB755="Algunas veces", 2,
    'Respuestas de formulario 1'!AB755="Nunca", 1
)
</f>
        <v>#N/A</v>
      </c>
      <c r="AA754" s="31" t="str">
        <f>IFS(
    'Respuestas de formulario 1'!AC755="Siempre", 5,
    'Respuestas de formulario 1'!AC755="Casi siempre", 4,
    'Respuestas de formulario 1'!AC755="Muchas veces", 3,
    'Respuestas de formulario 1'!AC755="Algunas veces", 2,
    'Respuestas de formulario 1'!AC755="Nunca", 1
)
</f>
        <v>#N/A</v>
      </c>
      <c r="AB754" s="31" t="str">
        <f>IFS(
    'Respuestas de formulario 1'!AD755="Siempre", 5,
    'Respuestas de formulario 1'!AD755="Casi siempre", 4,
    'Respuestas de formulario 1'!AD755="Muchas veces", 3,
    'Respuestas de formulario 1'!AD755="Algunas veces", 2,
    'Respuestas de formulario 1'!AD755="Nunca", 1
)
</f>
        <v>#N/A</v>
      </c>
      <c r="AC754" s="31" t="str">
        <f>IFS(
    'Respuestas de formulario 1'!AE755="Siempre", 5,
    'Respuestas de formulario 1'!AE755="Casi siempre", 4,
    'Respuestas de formulario 1'!AE755="Muchas veces", 3,
    'Respuestas de formulario 1'!AE755="Algunas veces", 2,
    'Respuestas de formulario 1'!AE755="Nunca", 1
)
</f>
        <v>#N/A</v>
      </c>
      <c r="AD754" s="31" t="str">
        <f>IFS(
    'Respuestas de formulario 1'!AF755="Siempre", 5,
    'Respuestas de formulario 1'!AF755="Casi siempre", 4,
    'Respuestas de formulario 1'!AF755="Muchas veces", 3,
    'Respuestas de formulario 1'!AF755="Algunas veces", 2,
    'Respuestas de formulario 1'!AF755="Nunca", 1
)
</f>
        <v>#N/A</v>
      </c>
      <c r="AE754" s="31" t="str">
        <f>IFS(
    'Respuestas de formulario 1'!AG755="Siempre", 5,
    'Respuestas de formulario 1'!AG755="Casi siempre", 4,
    'Respuestas de formulario 1'!AG755="Muchas veces", 3,
    'Respuestas de formulario 1'!AG755="Algunas veces", 2,
    'Respuestas de formulario 1'!AG755="Nunca", 1
)
</f>
        <v>#N/A</v>
      </c>
      <c r="AF754" s="31" t="str">
        <f>IFS(
    'Respuestas de formulario 1'!AH755="Siempre", 5,
    'Respuestas de formulario 1'!AH755="Casi siempre", 4,
    'Respuestas de formulario 1'!AH755="Muchas veces", 3,
    'Respuestas de formulario 1'!AH755="Algunas veces", 2,
    'Respuestas de formulario 1'!AH755="Nunca", 1
)
</f>
        <v>#N/A</v>
      </c>
      <c r="AG754" s="31" t="str">
        <f>IFS(
    'Respuestas de formulario 1'!AI755="Siempre", 5,
    'Respuestas de formulario 1'!AI755="Casi siempre", 4,
    'Respuestas de formulario 1'!AI755="Muchas veces", 3,
    'Respuestas de formulario 1'!AI755="Algunas veces", 2,
    'Respuestas de formulario 1'!AI755="Nunca", 1
)
</f>
        <v>#N/A</v>
      </c>
      <c r="AH754" s="31" t="str">
        <f>IFS(
    'Respuestas de formulario 1'!AJ755="Siempre", 5,
    'Respuestas de formulario 1'!AJ755="Casi siempre", 4,
    'Respuestas de formulario 1'!AJ755="Muchas veces", 3,
    'Respuestas de formulario 1'!AJ755="Algunas veces", 2,
    'Respuestas de formulario 1'!AJ755="Nunca", 1
)
</f>
        <v>#N/A</v>
      </c>
      <c r="AI754" s="31" t="str">
        <f>IFS(
    'Respuestas de formulario 1'!AK755="Siempre", 5,
    'Respuestas de formulario 1'!AK755="Casi siempre", 4,
    'Respuestas de formulario 1'!AK755="Muchas veces", 3,
    'Respuestas de formulario 1'!AK755="Algunas veces", 2,
    'Respuestas de formulario 1'!AK755="Nunca", 1
)
</f>
        <v>#N/A</v>
      </c>
      <c r="AJ754" s="31" t="str">
        <f>IFS(
    'Respuestas de formulario 1'!AL755="Siempre", 5,
    'Respuestas de formulario 1'!AL755="Casi siempre", 4,
    'Respuestas de formulario 1'!AL755="Muchas veces", 3,
    'Respuestas de formulario 1'!AL755="Algunas veces", 2,
    'Respuestas de formulario 1'!AL755="Nunca", 1
)
</f>
        <v>#N/A</v>
      </c>
      <c r="AK754" s="31" t="str">
        <f>IFS(
    'Respuestas de formulario 1'!AM755="Siempre", 5,
    'Respuestas de formulario 1'!AM755="Casi siempre", 4,
    'Respuestas de formulario 1'!AM755="Muchas veces", 3,
    'Respuestas de formulario 1'!AM755="Algunas veces", 2,
    'Respuestas de formulario 1'!AM755="Nunca", 1
)
</f>
        <v>#N/A</v>
      </c>
      <c r="AL754" s="31" t="str">
        <f>IFS(
    'Respuestas de formulario 1'!AN755="Siempre", 5,
    'Respuestas de formulario 1'!AN755="Casi siempre", 4,
    'Respuestas de formulario 1'!AN755="Muchas veces", 3,
    'Respuestas de formulario 1'!AN755="Algunas veces", 2,
    'Respuestas de formulario 1'!AN755="Nunca", 1
)
</f>
        <v>#N/A</v>
      </c>
      <c r="AM754" s="31" t="str">
        <f>IFS(
    'Respuestas de formulario 1'!AO755="Siempre", 5,
    'Respuestas de formulario 1'!AO755="Casi siempre", 4,
    'Respuestas de formulario 1'!AO755="Muchas veces", 3,
    'Respuestas de formulario 1'!AO755="Algunas veces", 2,
    'Respuestas de formulario 1'!AO755="Nunca", 1
)
</f>
        <v>#N/A</v>
      </c>
      <c r="AN754" s="31" t="str">
        <f>IFS(
    'Respuestas de formulario 1'!AP755="Siempre", 5,
    'Respuestas de formulario 1'!AP755="Casi siempre", 4,
    'Respuestas de formulario 1'!AP755="Muchas veces", 3,
    'Respuestas de formulario 1'!AP755="Algunas veces", 2,
    'Respuestas de formulario 1'!AP755="Nunca", 1
)
</f>
        <v>#N/A</v>
      </c>
      <c r="AO754" s="31" t="str">
        <f>IFS(
    'Respuestas de formulario 1'!AQ755="Siempre", 5,
    'Respuestas de formulario 1'!AQ755="Casi siempre", 4,
    'Respuestas de formulario 1'!AQ755="Muchas veces", 3,
    'Respuestas de formulario 1'!AQ755="Algunas veces", 2,
    'Respuestas de formulario 1'!AQ755="Nunca", 1
)
</f>
        <v>#N/A</v>
      </c>
      <c r="AP754" s="31" t="str">
        <f>IFS(
    'Respuestas de formulario 1'!AR755="Siempre", 5,
    'Respuestas de formulario 1'!AR755="Casi siempre", 4,
    'Respuestas de formulario 1'!AR755="Muchas veces", 3,
    'Respuestas de formulario 1'!AR755="Algunas veces", 2,
    'Respuestas de formulario 1'!AR755="Nunca", 1
)
</f>
        <v>#N/A</v>
      </c>
      <c r="AQ754" s="31" t="str">
        <f t="shared" si="1"/>
        <v>#N/A</v>
      </c>
    </row>
    <row r="755">
      <c r="A755" s="6">
        <v>754.0</v>
      </c>
      <c r="B755" s="9" t="str">
        <f>'Respuestas de formulario 1'!C771</f>
        <v/>
      </c>
      <c r="C755" s="31" t="str">
        <f>IFS(
    'Respuestas de formulario 1'!E756="Siempre", 5,
    'Respuestas de formulario 1'!E756="Casi siempre", 4,
    'Respuestas de formulario 1'!E756="Muchas veces", 3,
    'Respuestas de formulario 1'!E756="Algunas veces", 2,
    'Respuestas de formulario 1'!E756="Nunca", 1
)
</f>
        <v>#N/A</v>
      </c>
      <c r="D755" s="31" t="str">
        <f>IFS(
    'Respuestas de formulario 1'!F756="Siempre", 5,
    'Respuestas de formulario 1'!F756="Casi siempre", 4,
    'Respuestas de formulario 1'!F756="Muchas veces", 3,
    'Respuestas de formulario 1'!F756="Algunas veces", 2,
    'Respuestas de formulario 1'!F756="Nunca", 1
)
</f>
        <v>#N/A</v>
      </c>
      <c r="E755" s="31" t="str">
        <f>IFS(
    'Respuestas de formulario 1'!G756="Siempre", 5,
    'Respuestas de formulario 1'!G756="Casi siempre", 4,
    'Respuestas de formulario 1'!G756="Muchas veces", 3,
    'Respuestas de formulario 1'!G756="Algunas veces", 2,
    'Respuestas de formulario 1'!G756="Nunca", 1
)
</f>
        <v>#N/A</v>
      </c>
      <c r="F755" s="31" t="str">
        <f>IFS(
    'Respuestas de formulario 1'!H756="Siempre", 5,
    'Respuestas de formulario 1'!H756="Casi siempre", 4,
    'Respuestas de formulario 1'!H756="Muchas veces", 3,
    'Respuestas de formulario 1'!H756="Algunas veces", 2,
    'Respuestas de formulario 1'!H756="Nunca", 1
)
</f>
        <v>#N/A</v>
      </c>
      <c r="G755" s="31" t="str">
        <f>IFS(
    'Respuestas de formulario 1'!I756="Siempre", 5,
    'Respuestas de formulario 1'!I756="Casi siempre", 4,
    'Respuestas de formulario 1'!I756="Muchas veces", 3,
    'Respuestas de formulario 1'!I756="Algunas veces", 2,
    'Respuestas de formulario 1'!I756="Nunca", 1
)
</f>
        <v>#N/A</v>
      </c>
      <c r="H755" s="31" t="str">
        <f>IFS(
    'Respuestas de formulario 1'!J756="Siempre", 5,
    'Respuestas de formulario 1'!J756="Casi siempre", 4,
    'Respuestas de formulario 1'!J756="Muchas veces", 3,
    'Respuestas de formulario 1'!J756="Algunas veces", 2,
    'Respuestas de formulario 1'!J756="Nunca", 1
)
</f>
        <v>#N/A</v>
      </c>
      <c r="I755" s="31" t="str">
        <f>IFS(
    'Respuestas de formulario 1'!K756="Siempre", 5,
    'Respuestas de formulario 1'!K756="Casi siempre", 4,
    'Respuestas de formulario 1'!K756="Muchas veces", 3,
    'Respuestas de formulario 1'!K756="Algunas veces", 2,
    'Respuestas de formulario 1'!K756="Nunca", 1
)
</f>
        <v>#N/A</v>
      </c>
      <c r="J755" s="31" t="str">
        <f>IFS(
    'Respuestas de formulario 1'!L756="Siempre", 5,
    'Respuestas de formulario 1'!L756="Casi siempre", 4,
    'Respuestas de formulario 1'!L756="Muchas veces", 3,
    'Respuestas de formulario 1'!L756="Algunas veces", 2,
    'Respuestas de formulario 1'!L756="Nunca", 1
)
</f>
        <v>#N/A</v>
      </c>
      <c r="K755" s="31" t="str">
        <f>IFS(
    'Respuestas de formulario 1'!M756="Siempre", 5,
    'Respuestas de formulario 1'!M756="Casi siempre", 4,
    'Respuestas de formulario 1'!M756="Muchas veces", 3,
    'Respuestas de formulario 1'!M756="Algunas veces", 2,
    'Respuestas de formulario 1'!M756="Nunca", 1
)
</f>
        <v>#N/A</v>
      </c>
      <c r="L755" s="31" t="str">
        <f>IFS(
    'Respuestas de formulario 1'!N756="Siempre", 5,
    'Respuestas de formulario 1'!N756="Casi siempre", 4,
    'Respuestas de formulario 1'!N756="Muchas veces", 3,
    'Respuestas de formulario 1'!N756="Algunas veces", 2,
    'Respuestas de formulario 1'!N756="Nunca", 1
)
</f>
        <v>#N/A</v>
      </c>
      <c r="M755" s="31" t="str">
        <f>IFS(
    'Respuestas de formulario 1'!O756="Siempre", 5,
    'Respuestas de formulario 1'!O756="Casi siempre", 4,
    'Respuestas de formulario 1'!O756="Muchas veces", 3,
    'Respuestas de formulario 1'!O756="Algunas veces", 2,
    'Respuestas de formulario 1'!O756="Nunca", 1
)
</f>
        <v>#N/A</v>
      </c>
      <c r="N755" s="31" t="str">
        <f>IFS(
    'Respuestas de formulario 1'!P756="Siempre", 5,
    'Respuestas de formulario 1'!P756="Casi siempre", 4,
    'Respuestas de formulario 1'!P756="Muchas veces", 3,
    'Respuestas de formulario 1'!P756="Algunas veces", 2,
    'Respuestas de formulario 1'!P756="Nunca", 1
)
</f>
        <v>#N/A</v>
      </c>
      <c r="O755" s="31" t="str">
        <f>IFS(
    'Respuestas de formulario 1'!Q756="Siempre", 5,
    'Respuestas de formulario 1'!Q756="Casi siempre", 4,
    'Respuestas de formulario 1'!Q756="Muchas veces", 3,
    'Respuestas de formulario 1'!Q756="Algunas veces", 2,
    'Respuestas de formulario 1'!Q756="Nunca", 1
)
</f>
        <v>#N/A</v>
      </c>
      <c r="P755" s="31" t="str">
        <f>IFS(
    'Respuestas de formulario 1'!R756="Siempre", 5,
    'Respuestas de formulario 1'!R756="Casi siempre", 4,
    'Respuestas de formulario 1'!R756="Muchas veces", 3,
    'Respuestas de formulario 1'!R756="Algunas veces", 2,
    'Respuestas de formulario 1'!R756="Nunca", 1
)
</f>
        <v>#N/A</v>
      </c>
      <c r="Q755" s="31" t="str">
        <f>IFS(
    'Respuestas de formulario 1'!S756="Siempre", 5,
    'Respuestas de formulario 1'!S756="Casi siempre", 4,
    'Respuestas de formulario 1'!S756="Muchas veces", 3,
    'Respuestas de formulario 1'!S756="Algunas veces", 2,
    'Respuestas de formulario 1'!S756="Nunca", 1
)
</f>
        <v>#N/A</v>
      </c>
      <c r="R755" s="31" t="str">
        <f>IFS(
    'Respuestas de formulario 1'!T756="Siempre", 5,
    'Respuestas de formulario 1'!T756="Casi siempre", 4,
    'Respuestas de formulario 1'!T756="Muchas veces", 3,
    'Respuestas de formulario 1'!T756="Algunas veces", 2,
    'Respuestas de formulario 1'!T756="Nunca", 1
)
</f>
        <v>#N/A</v>
      </c>
      <c r="S755" s="31" t="str">
        <f>IFS(
    'Respuestas de formulario 1'!U756="Siempre", 5,
    'Respuestas de formulario 1'!U756="Casi siempre", 4,
    'Respuestas de formulario 1'!U756="Muchas veces", 3,
    'Respuestas de formulario 1'!U756="Algunas veces", 2,
    'Respuestas de formulario 1'!U756="Nunca", 1
)
</f>
        <v>#N/A</v>
      </c>
      <c r="T755" s="31" t="str">
        <f>IFS(
    'Respuestas de formulario 1'!V756="Siempre", 5,
    'Respuestas de formulario 1'!V756="Casi siempre", 4,
    'Respuestas de formulario 1'!V756="Muchas veces", 3,
    'Respuestas de formulario 1'!V756="Algunas veces", 2,
    'Respuestas de formulario 1'!V756="Nunca", 1
)
</f>
        <v>#N/A</v>
      </c>
      <c r="U755" s="31" t="str">
        <f>IFS(
    'Respuestas de formulario 1'!W756="Siempre", 5,
    'Respuestas de formulario 1'!W756="Casi siempre", 4,
    'Respuestas de formulario 1'!W756="Muchas veces", 3,
    'Respuestas de formulario 1'!W756="Algunas veces", 2,
    'Respuestas de formulario 1'!W756="Nunca", 1
)
</f>
        <v>#N/A</v>
      </c>
      <c r="V755" s="31" t="str">
        <f>IFS(
    'Respuestas de formulario 1'!X756="Siempre", 5,
    'Respuestas de formulario 1'!X756="Casi siempre", 4,
    'Respuestas de formulario 1'!X756="Muchas veces", 3,
    'Respuestas de formulario 1'!X756="Algunas veces", 2,
    'Respuestas de formulario 1'!X756="Nunca", 1
)
</f>
        <v>#N/A</v>
      </c>
      <c r="W755" s="31" t="str">
        <f>IFS(
    'Respuestas de formulario 1'!Y756="Siempre", 5,
    'Respuestas de formulario 1'!Y756="Casi siempre", 4,
    'Respuestas de formulario 1'!Y756="Muchas veces", 3,
    'Respuestas de formulario 1'!Y756="Algunas veces", 2,
    'Respuestas de formulario 1'!Y756="Nunca", 1
)
</f>
        <v>#N/A</v>
      </c>
      <c r="X755" s="31" t="str">
        <f>IFS(
    'Respuestas de formulario 1'!Z756="Siempre", 5,
    'Respuestas de formulario 1'!Z756="Casi siempre", 4,
    'Respuestas de formulario 1'!Z756="Muchas veces", 3,
    'Respuestas de formulario 1'!Z756="Algunas veces", 2,
    'Respuestas de formulario 1'!Z756="Nunca", 1
)
</f>
        <v>#N/A</v>
      </c>
      <c r="Y755" s="31" t="str">
        <f>IFS(
    'Respuestas de formulario 1'!AA756="Siempre", 5,
    'Respuestas de formulario 1'!AA756="Casi siempre", 4,
    'Respuestas de formulario 1'!AA756="Muchas veces", 3,
    'Respuestas de formulario 1'!AA756="Algunas veces", 2,
    'Respuestas de formulario 1'!AA756="Nunca", 1
)
</f>
        <v>#N/A</v>
      </c>
      <c r="Z755" s="31" t="str">
        <f>IFS(
    'Respuestas de formulario 1'!AB756="Siempre", 5,
    'Respuestas de formulario 1'!AB756="Casi siempre", 4,
    'Respuestas de formulario 1'!AB756="Muchas veces", 3,
    'Respuestas de formulario 1'!AB756="Algunas veces", 2,
    'Respuestas de formulario 1'!AB756="Nunca", 1
)
</f>
        <v>#N/A</v>
      </c>
      <c r="AA755" s="31" t="str">
        <f>IFS(
    'Respuestas de formulario 1'!AC756="Siempre", 5,
    'Respuestas de formulario 1'!AC756="Casi siempre", 4,
    'Respuestas de formulario 1'!AC756="Muchas veces", 3,
    'Respuestas de formulario 1'!AC756="Algunas veces", 2,
    'Respuestas de formulario 1'!AC756="Nunca", 1
)
</f>
        <v>#N/A</v>
      </c>
      <c r="AB755" s="31" t="str">
        <f>IFS(
    'Respuestas de formulario 1'!AD756="Siempre", 5,
    'Respuestas de formulario 1'!AD756="Casi siempre", 4,
    'Respuestas de formulario 1'!AD756="Muchas veces", 3,
    'Respuestas de formulario 1'!AD756="Algunas veces", 2,
    'Respuestas de formulario 1'!AD756="Nunca", 1
)
</f>
        <v>#N/A</v>
      </c>
      <c r="AC755" s="31" t="str">
        <f>IFS(
    'Respuestas de formulario 1'!AE756="Siempre", 5,
    'Respuestas de formulario 1'!AE756="Casi siempre", 4,
    'Respuestas de formulario 1'!AE756="Muchas veces", 3,
    'Respuestas de formulario 1'!AE756="Algunas veces", 2,
    'Respuestas de formulario 1'!AE756="Nunca", 1
)
</f>
        <v>#N/A</v>
      </c>
      <c r="AD755" s="31" t="str">
        <f>IFS(
    'Respuestas de formulario 1'!AF756="Siempre", 5,
    'Respuestas de formulario 1'!AF756="Casi siempre", 4,
    'Respuestas de formulario 1'!AF756="Muchas veces", 3,
    'Respuestas de formulario 1'!AF756="Algunas veces", 2,
    'Respuestas de formulario 1'!AF756="Nunca", 1
)
</f>
        <v>#N/A</v>
      </c>
      <c r="AE755" s="31" t="str">
        <f>IFS(
    'Respuestas de formulario 1'!AG756="Siempre", 5,
    'Respuestas de formulario 1'!AG756="Casi siempre", 4,
    'Respuestas de formulario 1'!AG756="Muchas veces", 3,
    'Respuestas de formulario 1'!AG756="Algunas veces", 2,
    'Respuestas de formulario 1'!AG756="Nunca", 1
)
</f>
        <v>#N/A</v>
      </c>
      <c r="AF755" s="31" t="str">
        <f>IFS(
    'Respuestas de formulario 1'!AH756="Siempre", 5,
    'Respuestas de formulario 1'!AH756="Casi siempre", 4,
    'Respuestas de formulario 1'!AH756="Muchas veces", 3,
    'Respuestas de formulario 1'!AH756="Algunas veces", 2,
    'Respuestas de formulario 1'!AH756="Nunca", 1
)
</f>
        <v>#N/A</v>
      </c>
      <c r="AG755" s="31" t="str">
        <f>IFS(
    'Respuestas de formulario 1'!AI756="Siempre", 5,
    'Respuestas de formulario 1'!AI756="Casi siempre", 4,
    'Respuestas de formulario 1'!AI756="Muchas veces", 3,
    'Respuestas de formulario 1'!AI756="Algunas veces", 2,
    'Respuestas de formulario 1'!AI756="Nunca", 1
)
</f>
        <v>#N/A</v>
      </c>
      <c r="AH755" s="31" t="str">
        <f>IFS(
    'Respuestas de formulario 1'!AJ756="Siempre", 5,
    'Respuestas de formulario 1'!AJ756="Casi siempre", 4,
    'Respuestas de formulario 1'!AJ756="Muchas veces", 3,
    'Respuestas de formulario 1'!AJ756="Algunas veces", 2,
    'Respuestas de formulario 1'!AJ756="Nunca", 1
)
</f>
        <v>#N/A</v>
      </c>
      <c r="AI755" s="31" t="str">
        <f>IFS(
    'Respuestas de formulario 1'!AK756="Siempre", 5,
    'Respuestas de formulario 1'!AK756="Casi siempre", 4,
    'Respuestas de formulario 1'!AK756="Muchas veces", 3,
    'Respuestas de formulario 1'!AK756="Algunas veces", 2,
    'Respuestas de formulario 1'!AK756="Nunca", 1
)
</f>
        <v>#N/A</v>
      </c>
      <c r="AJ755" s="31" t="str">
        <f>IFS(
    'Respuestas de formulario 1'!AL756="Siempre", 5,
    'Respuestas de formulario 1'!AL756="Casi siempre", 4,
    'Respuestas de formulario 1'!AL756="Muchas veces", 3,
    'Respuestas de formulario 1'!AL756="Algunas veces", 2,
    'Respuestas de formulario 1'!AL756="Nunca", 1
)
</f>
        <v>#N/A</v>
      </c>
      <c r="AK755" s="31" t="str">
        <f>IFS(
    'Respuestas de formulario 1'!AM756="Siempre", 5,
    'Respuestas de formulario 1'!AM756="Casi siempre", 4,
    'Respuestas de formulario 1'!AM756="Muchas veces", 3,
    'Respuestas de formulario 1'!AM756="Algunas veces", 2,
    'Respuestas de formulario 1'!AM756="Nunca", 1
)
</f>
        <v>#N/A</v>
      </c>
      <c r="AL755" s="31" t="str">
        <f>IFS(
    'Respuestas de formulario 1'!AN756="Siempre", 5,
    'Respuestas de formulario 1'!AN756="Casi siempre", 4,
    'Respuestas de formulario 1'!AN756="Muchas veces", 3,
    'Respuestas de formulario 1'!AN756="Algunas veces", 2,
    'Respuestas de formulario 1'!AN756="Nunca", 1
)
</f>
        <v>#N/A</v>
      </c>
      <c r="AM755" s="31" t="str">
        <f>IFS(
    'Respuestas de formulario 1'!AO756="Siempre", 5,
    'Respuestas de formulario 1'!AO756="Casi siempre", 4,
    'Respuestas de formulario 1'!AO756="Muchas veces", 3,
    'Respuestas de formulario 1'!AO756="Algunas veces", 2,
    'Respuestas de formulario 1'!AO756="Nunca", 1
)
</f>
        <v>#N/A</v>
      </c>
      <c r="AN755" s="31" t="str">
        <f>IFS(
    'Respuestas de formulario 1'!AP756="Siempre", 5,
    'Respuestas de formulario 1'!AP756="Casi siempre", 4,
    'Respuestas de formulario 1'!AP756="Muchas veces", 3,
    'Respuestas de formulario 1'!AP756="Algunas veces", 2,
    'Respuestas de formulario 1'!AP756="Nunca", 1
)
</f>
        <v>#N/A</v>
      </c>
      <c r="AO755" s="31" t="str">
        <f>IFS(
    'Respuestas de formulario 1'!AQ756="Siempre", 5,
    'Respuestas de formulario 1'!AQ756="Casi siempre", 4,
    'Respuestas de formulario 1'!AQ756="Muchas veces", 3,
    'Respuestas de formulario 1'!AQ756="Algunas veces", 2,
    'Respuestas de formulario 1'!AQ756="Nunca", 1
)
</f>
        <v>#N/A</v>
      </c>
      <c r="AP755" s="31" t="str">
        <f>IFS(
    'Respuestas de formulario 1'!AR756="Siempre", 5,
    'Respuestas de formulario 1'!AR756="Casi siempre", 4,
    'Respuestas de formulario 1'!AR756="Muchas veces", 3,
    'Respuestas de formulario 1'!AR756="Algunas veces", 2,
    'Respuestas de formulario 1'!AR756="Nunca", 1
)
</f>
        <v>#N/A</v>
      </c>
      <c r="AQ755" s="31" t="str">
        <f t="shared" si="1"/>
        <v>#N/A</v>
      </c>
    </row>
    <row r="756">
      <c r="A756" s="6">
        <v>755.0</v>
      </c>
      <c r="B756" s="9" t="str">
        <f>'Respuestas de formulario 1'!C772</f>
        <v/>
      </c>
      <c r="C756" s="31" t="str">
        <f>IFS(
    'Respuestas de formulario 1'!E757="Siempre", 5,
    'Respuestas de formulario 1'!E757="Casi siempre", 4,
    'Respuestas de formulario 1'!E757="Muchas veces", 3,
    'Respuestas de formulario 1'!E757="Algunas veces", 2,
    'Respuestas de formulario 1'!E757="Nunca", 1
)
</f>
        <v>#N/A</v>
      </c>
      <c r="D756" s="31" t="str">
        <f>IFS(
    'Respuestas de formulario 1'!F757="Siempre", 5,
    'Respuestas de formulario 1'!F757="Casi siempre", 4,
    'Respuestas de formulario 1'!F757="Muchas veces", 3,
    'Respuestas de formulario 1'!F757="Algunas veces", 2,
    'Respuestas de formulario 1'!F757="Nunca", 1
)
</f>
        <v>#N/A</v>
      </c>
      <c r="E756" s="31" t="str">
        <f>IFS(
    'Respuestas de formulario 1'!G757="Siempre", 5,
    'Respuestas de formulario 1'!G757="Casi siempre", 4,
    'Respuestas de formulario 1'!G757="Muchas veces", 3,
    'Respuestas de formulario 1'!G757="Algunas veces", 2,
    'Respuestas de formulario 1'!G757="Nunca", 1
)
</f>
        <v>#N/A</v>
      </c>
      <c r="F756" s="31" t="str">
        <f>IFS(
    'Respuestas de formulario 1'!H757="Siempre", 5,
    'Respuestas de formulario 1'!H757="Casi siempre", 4,
    'Respuestas de formulario 1'!H757="Muchas veces", 3,
    'Respuestas de formulario 1'!H757="Algunas veces", 2,
    'Respuestas de formulario 1'!H757="Nunca", 1
)
</f>
        <v>#N/A</v>
      </c>
      <c r="G756" s="31" t="str">
        <f>IFS(
    'Respuestas de formulario 1'!I757="Siempre", 5,
    'Respuestas de formulario 1'!I757="Casi siempre", 4,
    'Respuestas de formulario 1'!I757="Muchas veces", 3,
    'Respuestas de formulario 1'!I757="Algunas veces", 2,
    'Respuestas de formulario 1'!I757="Nunca", 1
)
</f>
        <v>#N/A</v>
      </c>
      <c r="H756" s="31" t="str">
        <f>IFS(
    'Respuestas de formulario 1'!J757="Siempre", 5,
    'Respuestas de formulario 1'!J757="Casi siempre", 4,
    'Respuestas de formulario 1'!J757="Muchas veces", 3,
    'Respuestas de formulario 1'!J757="Algunas veces", 2,
    'Respuestas de formulario 1'!J757="Nunca", 1
)
</f>
        <v>#N/A</v>
      </c>
      <c r="I756" s="31" t="str">
        <f>IFS(
    'Respuestas de formulario 1'!K757="Siempre", 5,
    'Respuestas de formulario 1'!K757="Casi siempre", 4,
    'Respuestas de formulario 1'!K757="Muchas veces", 3,
    'Respuestas de formulario 1'!K757="Algunas veces", 2,
    'Respuestas de formulario 1'!K757="Nunca", 1
)
</f>
        <v>#N/A</v>
      </c>
      <c r="J756" s="31" t="str">
        <f>IFS(
    'Respuestas de formulario 1'!L757="Siempre", 5,
    'Respuestas de formulario 1'!L757="Casi siempre", 4,
    'Respuestas de formulario 1'!L757="Muchas veces", 3,
    'Respuestas de formulario 1'!L757="Algunas veces", 2,
    'Respuestas de formulario 1'!L757="Nunca", 1
)
</f>
        <v>#N/A</v>
      </c>
      <c r="K756" s="31" t="str">
        <f>IFS(
    'Respuestas de formulario 1'!M757="Siempre", 5,
    'Respuestas de formulario 1'!M757="Casi siempre", 4,
    'Respuestas de formulario 1'!M757="Muchas veces", 3,
    'Respuestas de formulario 1'!M757="Algunas veces", 2,
    'Respuestas de formulario 1'!M757="Nunca", 1
)
</f>
        <v>#N/A</v>
      </c>
      <c r="L756" s="31" t="str">
        <f>IFS(
    'Respuestas de formulario 1'!N757="Siempre", 5,
    'Respuestas de formulario 1'!N757="Casi siempre", 4,
    'Respuestas de formulario 1'!N757="Muchas veces", 3,
    'Respuestas de formulario 1'!N757="Algunas veces", 2,
    'Respuestas de formulario 1'!N757="Nunca", 1
)
</f>
        <v>#N/A</v>
      </c>
      <c r="M756" s="31" t="str">
        <f>IFS(
    'Respuestas de formulario 1'!O757="Siempre", 5,
    'Respuestas de formulario 1'!O757="Casi siempre", 4,
    'Respuestas de formulario 1'!O757="Muchas veces", 3,
    'Respuestas de formulario 1'!O757="Algunas veces", 2,
    'Respuestas de formulario 1'!O757="Nunca", 1
)
</f>
        <v>#N/A</v>
      </c>
      <c r="N756" s="31" t="str">
        <f>IFS(
    'Respuestas de formulario 1'!P757="Siempre", 5,
    'Respuestas de formulario 1'!P757="Casi siempre", 4,
    'Respuestas de formulario 1'!P757="Muchas veces", 3,
    'Respuestas de formulario 1'!P757="Algunas veces", 2,
    'Respuestas de formulario 1'!P757="Nunca", 1
)
</f>
        <v>#N/A</v>
      </c>
      <c r="O756" s="31" t="str">
        <f>IFS(
    'Respuestas de formulario 1'!Q757="Siempre", 5,
    'Respuestas de formulario 1'!Q757="Casi siempre", 4,
    'Respuestas de formulario 1'!Q757="Muchas veces", 3,
    'Respuestas de formulario 1'!Q757="Algunas veces", 2,
    'Respuestas de formulario 1'!Q757="Nunca", 1
)
</f>
        <v>#N/A</v>
      </c>
      <c r="P756" s="31" t="str">
        <f>IFS(
    'Respuestas de formulario 1'!R757="Siempre", 5,
    'Respuestas de formulario 1'!R757="Casi siempre", 4,
    'Respuestas de formulario 1'!R757="Muchas veces", 3,
    'Respuestas de formulario 1'!R757="Algunas veces", 2,
    'Respuestas de formulario 1'!R757="Nunca", 1
)
</f>
        <v>#N/A</v>
      </c>
      <c r="Q756" s="31" t="str">
        <f>IFS(
    'Respuestas de formulario 1'!S757="Siempre", 5,
    'Respuestas de formulario 1'!S757="Casi siempre", 4,
    'Respuestas de formulario 1'!S757="Muchas veces", 3,
    'Respuestas de formulario 1'!S757="Algunas veces", 2,
    'Respuestas de formulario 1'!S757="Nunca", 1
)
</f>
        <v>#N/A</v>
      </c>
      <c r="R756" s="31" t="str">
        <f>IFS(
    'Respuestas de formulario 1'!T757="Siempre", 5,
    'Respuestas de formulario 1'!T757="Casi siempre", 4,
    'Respuestas de formulario 1'!T757="Muchas veces", 3,
    'Respuestas de formulario 1'!T757="Algunas veces", 2,
    'Respuestas de formulario 1'!T757="Nunca", 1
)
</f>
        <v>#N/A</v>
      </c>
      <c r="S756" s="31" t="str">
        <f>IFS(
    'Respuestas de formulario 1'!U757="Siempre", 5,
    'Respuestas de formulario 1'!U757="Casi siempre", 4,
    'Respuestas de formulario 1'!U757="Muchas veces", 3,
    'Respuestas de formulario 1'!U757="Algunas veces", 2,
    'Respuestas de formulario 1'!U757="Nunca", 1
)
</f>
        <v>#N/A</v>
      </c>
      <c r="T756" s="31" t="str">
        <f>IFS(
    'Respuestas de formulario 1'!V757="Siempre", 5,
    'Respuestas de formulario 1'!V757="Casi siempre", 4,
    'Respuestas de formulario 1'!V757="Muchas veces", 3,
    'Respuestas de formulario 1'!V757="Algunas veces", 2,
    'Respuestas de formulario 1'!V757="Nunca", 1
)
</f>
        <v>#N/A</v>
      </c>
      <c r="U756" s="31" t="str">
        <f>IFS(
    'Respuestas de formulario 1'!W757="Siempre", 5,
    'Respuestas de formulario 1'!W757="Casi siempre", 4,
    'Respuestas de formulario 1'!W757="Muchas veces", 3,
    'Respuestas de formulario 1'!W757="Algunas veces", 2,
    'Respuestas de formulario 1'!W757="Nunca", 1
)
</f>
        <v>#N/A</v>
      </c>
      <c r="V756" s="31" t="str">
        <f>IFS(
    'Respuestas de formulario 1'!X757="Siempre", 5,
    'Respuestas de formulario 1'!X757="Casi siempre", 4,
    'Respuestas de formulario 1'!X757="Muchas veces", 3,
    'Respuestas de formulario 1'!X757="Algunas veces", 2,
    'Respuestas de formulario 1'!X757="Nunca", 1
)
</f>
        <v>#N/A</v>
      </c>
      <c r="W756" s="31" t="str">
        <f>IFS(
    'Respuestas de formulario 1'!Y757="Siempre", 5,
    'Respuestas de formulario 1'!Y757="Casi siempre", 4,
    'Respuestas de formulario 1'!Y757="Muchas veces", 3,
    'Respuestas de formulario 1'!Y757="Algunas veces", 2,
    'Respuestas de formulario 1'!Y757="Nunca", 1
)
</f>
        <v>#N/A</v>
      </c>
      <c r="X756" s="31" t="str">
        <f>IFS(
    'Respuestas de formulario 1'!Z757="Siempre", 5,
    'Respuestas de formulario 1'!Z757="Casi siempre", 4,
    'Respuestas de formulario 1'!Z757="Muchas veces", 3,
    'Respuestas de formulario 1'!Z757="Algunas veces", 2,
    'Respuestas de formulario 1'!Z757="Nunca", 1
)
</f>
        <v>#N/A</v>
      </c>
      <c r="Y756" s="31" t="str">
        <f>IFS(
    'Respuestas de formulario 1'!AA757="Siempre", 5,
    'Respuestas de formulario 1'!AA757="Casi siempre", 4,
    'Respuestas de formulario 1'!AA757="Muchas veces", 3,
    'Respuestas de formulario 1'!AA757="Algunas veces", 2,
    'Respuestas de formulario 1'!AA757="Nunca", 1
)
</f>
        <v>#N/A</v>
      </c>
      <c r="Z756" s="31" t="str">
        <f>IFS(
    'Respuestas de formulario 1'!AB757="Siempre", 5,
    'Respuestas de formulario 1'!AB757="Casi siempre", 4,
    'Respuestas de formulario 1'!AB757="Muchas veces", 3,
    'Respuestas de formulario 1'!AB757="Algunas veces", 2,
    'Respuestas de formulario 1'!AB757="Nunca", 1
)
</f>
        <v>#N/A</v>
      </c>
      <c r="AA756" s="31" t="str">
        <f>IFS(
    'Respuestas de formulario 1'!AC757="Siempre", 5,
    'Respuestas de formulario 1'!AC757="Casi siempre", 4,
    'Respuestas de formulario 1'!AC757="Muchas veces", 3,
    'Respuestas de formulario 1'!AC757="Algunas veces", 2,
    'Respuestas de formulario 1'!AC757="Nunca", 1
)
</f>
        <v>#N/A</v>
      </c>
      <c r="AB756" s="31" t="str">
        <f>IFS(
    'Respuestas de formulario 1'!AD757="Siempre", 5,
    'Respuestas de formulario 1'!AD757="Casi siempre", 4,
    'Respuestas de formulario 1'!AD757="Muchas veces", 3,
    'Respuestas de formulario 1'!AD757="Algunas veces", 2,
    'Respuestas de formulario 1'!AD757="Nunca", 1
)
</f>
        <v>#N/A</v>
      </c>
      <c r="AC756" s="31" t="str">
        <f>IFS(
    'Respuestas de formulario 1'!AE757="Siempre", 5,
    'Respuestas de formulario 1'!AE757="Casi siempre", 4,
    'Respuestas de formulario 1'!AE757="Muchas veces", 3,
    'Respuestas de formulario 1'!AE757="Algunas veces", 2,
    'Respuestas de formulario 1'!AE757="Nunca", 1
)
</f>
        <v>#N/A</v>
      </c>
      <c r="AD756" s="31" t="str">
        <f>IFS(
    'Respuestas de formulario 1'!AF757="Siempre", 5,
    'Respuestas de formulario 1'!AF757="Casi siempre", 4,
    'Respuestas de formulario 1'!AF757="Muchas veces", 3,
    'Respuestas de formulario 1'!AF757="Algunas veces", 2,
    'Respuestas de formulario 1'!AF757="Nunca", 1
)
</f>
        <v>#N/A</v>
      </c>
      <c r="AE756" s="31" t="str">
        <f>IFS(
    'Respuestas de formulario 1'!AG757="Siempre", 5,
    'Respuestas de formulario 1'!AG757="Casi siempre", 4,
    'Respuestas de formulario 1'!AG757="Muchas veces", 3,
    'Respuestas de formulario 1'!AG757="Algunas veces", 2,
    'Respuestas de formulario 1'!AG757="Nunca", 1
)
</f>
        <v>#N/A</v>
      </c>
      <c r="AF756" s="31" t="str">
        <f>IFS(
    'Respuestas de formulario 1'!AH757="Siempre", 5,
    'Respuestas de formulario 1'!AH757="Casi siempre", 4,
    'Respuestas de formulario 1'!AH757="Muchas veces", 3,
    'Respuestas de formulario 1'!AH757="Algunas veces", 2,
    'Respuestas de formulario 1'!AH757="Nunca", 1
)
</f>
        <v>#N/A</v>
      </c>
      <c r="AG756" s="31" t="str">
        <f>IFS(
    'Respuestas de formulario 1'!AI757="Siempre", 5,
    'Respuestas de formulario 1'!AI757="Casi siempre", 4,
    'Respuestas de formulario 1'!AI757="Muchas veces", 3,
    'Respuestas de formulario 1'!AI757="Algunas veces", 2,
    'Respuestas de formulario 1'!AI757="Nunca", 1
)
</f>
        <v>#N/A</v>
      </c>
      <c r="AH756" s="31" t="str">
        <f>IFS(
    'Respuestas de formulario 1'!AJ757="Siempre", 5,
    'Respuestas de formulario 1'!AJ757="Casi siempre", 4,
    'Respuestas de formulario 1'!AJ757="Muchas veces", 3,
    'Respuestas de formulario 1'!AJ757="Algunas veces", 2,
    'Respuestas de formulario 1'!AJ757="Nunca", 1
)
</f>
        <v>#N/A</v>
      </c>
      <c r="AI756" s="31" t="str">
        <f>IFS(
    'Respuestas de formulario 1'!AK757="Siempre", 5,
    'Respuestas de formulario 1'!AK757="Casi siempre", 4,
    'Respuestas de formulario 1'!AK757="Muchas veces", 3,
    'Respuestas de formulario 1'!AK757="Algunas veces", 2,
    'Respuestas de formulario 1'!AK757="Nunca", 1
)
</f>
        <v>#N/A</v>
      </c>
      <c r="AJ756" s="31" t="str">
        <f>IFS(
    'Respuestas de formulario 1'!AL757="Siempre", 5,
    'Respuestas de formulario 1'!AL757="Casi siempre", 4,
    'Respuestas de formulario 1'!AL757="Muchas veces", 3,
    'Respuestas de formulario 1'!AL757="Algunas veces", 2,
    'Respuestas de formulario 1'!AL757="Nunca", 1
)
</f>
        <v>#N/A</v>
      </c>
      <c r="AK756" s="31" t="str">
        <f>IFS(
    'Respuestas de formulario 1'!AM757="Siempre", 5,
    'Respuestas de formulario 1'!AM757="Casi siempre", 4,
    'Respuestas de formulario 1'!AM757="Muchas veces", 3,
    'Respuestas de formulario 1'!AM757="Algunas veces", 2,
    'Respuestas de formulario 1'!AM757="Nunca", 1
)
</f>
        <v>#N/A</v>
      </c>
      <c r="AL756" s="31" t="str">
        <f>IFS(
    'Respuestas de formulario 1'!AN757="Siempre", 5,
    'Respuestas de formulario 1'!AN757="Casi siempre", 4,
    'Respuestas de formulario 1'!AN757="Muchas veces", 3,
    'Respuestas de formulario 1'!AN757="Algunas veces", 2,
    'Respuestas de formulario 1'!AN757="Nunca", 1
)
</f>
        <v>#N/A</v>
      </c>
      <c r="AM756" s="31" t="str">
        <f>IFS(
    'Respuestas de formulario 1'!AO757="Siempre", 5,
    'Respuestas de formulario 1'!AO757="Casi siempre", 4,
    'Respuestas de formulario 1'!AO757="Muchas veces", 3,
    'Respuestas de formulario 1'!AO757="Algunas veces", 2,
    'Respuestas de formulario 1'!AO757="Nunca", 1
)
</f>
        <v>#N/A</v>
      </c>
      <c r="AN756" s="31" t="str">
        <f>IFS(
    'Respuestas de formulario 1'!AP757="Siempre", 5,
    'Respuestas de formulario 1'!AP757="Casi siempre", 4,
    'Respuestas de formulario 1'!AP757="Muchas veces", 3,
    'Respuestas de formulario 1'!AP757="Algunas veces", 2,
    'Respuestas de formulario 1'!AP757="Nunca", 1
)
</f>
        <v>#N/A</v>
      </c>
      <c r="AO756" s="31" t="str">
        <f>IFS(
    'Respuestas de formulario 1'!AQ757="Siempre", 5,
    'Respuestas de formulario 1'!AQ757="Casi siempre", 4,
    'Respuestas de formulario 1'!AQ757="Muchas veces", 3,
    'Respuestas de formulario 1'!AQ757="Algunas veces", 2,
    'Respuestas de formulario 1'!AQ757="Nunca", 1
)
</f>
        <v>#N/A</v>
      </c>
      <c r="AP756" s="31" t="str">
        <f>IFS(
    'Respuestas de formulario 1'!AR757="Siempre", 5,
    'Respuestas de formulario 1'!AR757="Casi siempre", 4,
    'Respuestas de formulario 1'!AR757="Muchas veces", 3,
    'Respuestas de formulario 1'!AR757="Algunas veces", 2,
    'Respuestas de formulario 1'!AR757="Nunca", 1
)
</f>
        <v>#N/A</v>
      </c>
      <c r="AQ756" s="31" t="str">
        <f t="shared" si="1"/>
        <v>#N/A</v>
      </c>
    </row>
    <row r="757">
      <c r="A757" s="6">
        <v>756.0</v>
      </c>
      <c r="B757" s="9" t="str">
        <f>'Respuestas de formulario 1'!C773</f>
        <v/>
      </c>
      <c r="C757" s="31" t="str">
        <f>IFS(
    'Respuestas de formulario 1'!E758="Siempre", 5,
    'Respuestas de formulario 1'!E758="Casi siempre", 4,
    'Respuestas de formulario 1'!E758="Muchas veces", 3,
    'Respuestas de formulario 1'!E758="Algunas veces", 2,
    'Respuestas de formulario 1'!E758="Nunca", 1
)
</f>
        <v>#N/A</v>
      </c>
      <c r="D757" s="31" t="str">
        <f>IFS(
    'Respuestas de formulario 1'!F758="Siempre", 5,
    'Respuestas de formulario 1'!F758="Casi siempre", 4,
    'Respuestas de formulario 1'!F758="Muchas veces", 3,
    'Respuestas de formulario 1'!F758="Algunas veces", 2,
    'Respuestas de formulario 1'!F758="Nunca", 1
)
</f>
        <v>#N/A</v>
      </c>
      <c r="E757" s="31" t="str">
        <f>IFS(
    'Respuestas de formulario 1'!G758="Siempre", 5,
    'Respuestas de formulario 1'!G758="Casi siempre", 4,
    'Respuestas de formulario 1'!G758="Muchas veces", 3,
    'Respuestas de formulario 1'!G758="Algunas veces", 2,
    'Respuestas de formulario 1'!G758="Nunca", 1
)
</f>
        <v>#N/A</v>
      </c>
      <c r="F757" s="31" t="str">
        <f>IFS(
    'Respuestas de formulario 1'!H758="Siempre", 5,
    'Respuestas de formulario 1'!H758="Casi siempre", 4,
    'Respuestas de formulario 1'!H758="Muchas veces", 3,
    'Respuestas de formulario 1'!H758="Algunas veces", 2,
    'Respuestas de formulario 1'!H758="Nunca", 1
)
</f>
        <v>#N/A</v>
      </c>
      <c r="G757" s="31" t="str">
        <f>IFS(
    'Respuestas de formulario 1'!I758="Siempre", 5,
    'Respuestas de formulario 1'!I758="Casi siempre", 4,
    'Respuestas de formulario 1'!I758="Muchas veces", 3,
    'Respuestas de formulario 1'!I758="Algunas veces", 2,
    'Respuestas de formulario 1'!I758="Nunca", 1
)
</f>
        <v>#N/A</v>
      </c>
      <c r="H757" s="31" t="str">
        <f>IFS(
    'Respuestas de formulario 1'!J758="Siempre", 5,
    'Respuestas de formulario 1'!J758="Casi siempre", 4,
    'Respuestas de formulario 1'!J758="Muchas veces", 3,
    'Respuestas de formulario 1'!J758="Algunas veces", 2,
    'Respuestas de formulario 1'!J758="Nunca", 1
)
</f>
        <v>#N/A</v>
      </c>
      <c r="I757" s="31" t="str">
        <f>IFS(
    'Respuestas de formulario 1'!K758="Siempre", 5,
    'Respuestas de formulario 1'!K758="Casi siempre", 4,
    'Respuestas de formulario 1'!K758="Muchas veces", 3,
    'Respuestas de formulario 1'!K758="Algunas veces", 2,
    'Respuestas de formulario 1'!K758="Nunca", 1
)
</f>
        <v>#N/A</v>
      </c>
      <c r="J757" s="31" t="str">
        <f>IFS(
    'Respuestas de formulario 1'!L758="Siempre", 5,
    'Respuestas de formulario 1'!L758="Casi siempre", 4,
    'Respuestas de formulario 1'!L758="Muchas veces", 3,
    'Respuestas de formulario 1'!L758="Algunas veces", 2,
    'Respuestas de formulario 1'!L758="Nunca", 1
)
</f>
        <v>#N/A</v>
      </c>
      <c r="K757" s="31" t="str">
        <f>IFS(
    'Respuestas de formulario 1'!M758="Siempre", 5,
    'Respuestas de formulario 1'!M758="Casi siempre", 4,
    'Respuestas de formulario 1'!M758="Muchas veces", 3,
    'Respuestas de formulario 1'!M758="Algunas veces", 2,
    'Respuestas de formulario 1'!M758="Nunca", 1
)
</f>
        <v>#N/A</v>
      </c>
      <c r="L757" s="31" t="str">
        <f>IFS(
    'Respuestas de formulario 1'!N758="Siempre", 5,
    'Respuestas de formulario 1'!N758="Casi siempre", 4,
    'Respuestas de formulario 1'!N758="Muchas veces", 3,
    'Respuestas de formulario 1'!N758="Algunas veces", 2,
    'Respuestas de formulario 1'!N758="Nunca", 1
)
</f>
        <v>#N/A</v>
      </c>
      <c r="M757" s="31" t="str">
        <f>IFS(
    'Respuestas de formulario 1'!O758="Siempre", 5,
    'Respuestas de formulario 1'!O758="Casi siempre", 4,
    'Respuestas de formulario 1'!O758="Muchas veces", 3,
    'Respuestas de formulario 1'!O758="Algunas veces", 2,
    'Respuestas de formulario 1'!O758="Nunca", 1
)
</f>
        <v>#N/A</v>
      </c>
      <c r="N757" s="31" t="str">
        <f>IFS(
    'Respuestas de formulario 1'!P758="Siempre", 5,
    'Respuestas de formulario 1'!P758="Casi siempre", 4,
    'Respuestas de formulario 1'!P758="Muchas veces", 3,
    'Respuestas de formulario 1'!P758="Algunas veces", 2,
    'Respuestas de formulario 1'!P758="Nunca", 1
)
</f>
        <v>#N/A</v>
      </c>
      <c r="O757" s="31" t="str">
        <f>IFS(
    'Respuestas de formulario 1'!Q758="Siempre", 5,
    'Respuestas de formulario 1'!Q758="Casi siempre", 4,
    'Respuestas de formulario 1'!Q758="Muchas veces", 3,
    'Respuestas de formulario 1'!Q758="Algunas veces", 2,
    'Respuestas de formulario 1'!Q758="Nunca", 1
)
</f>
        <v>#N/A</v>
      </c>
      <c r="P757" s="31" t="str">
        <f>IFS(
    'Respuestas de formulario 1'!R758="Siempre", 5,
    'Respuestas de formulario 1'!R758="Casi siempre", 4,
    'Respuestas de formulario 1'!R758="Muchas veces", 3,
    'Respuestas de formulario 1'!R758="Algunas veces", 2,
    'Respuestas de formulario 1'!R758="Nunca", 1
)
</f>
        <v>#N/A</v>
      </c>
      <c r="Q757" s="31" t="str">
        <f>IFS(
    'Respuestas de formulario 1'!S758="Siempre", 5,
    'Respuestas de formulario 1'!S758="Casi siempre", 4,
    'Respuestas de formulario 1'!S758="Muchas veces", 3,
    'Respuestas de formulario 1'!S758="Algunas veces", 2,
    'Respuestas de formulario 1'!S758="Nunca", 1
)
</f>
        <v>#N/A</v>
      </c>
      <c r="R757" s="31" t="str">
        <f>IFS(
    'Respuestas de formulario 1'!T758="Siempre", 5,
    'Respuestas de formulario 1'!T758="Casi siempre", 4,
    'Respuestas de formulario 1'!T758="Muchas veces", 3,
    'Respuestas de formulario 1'!T758="Algunas veces", 2,
    'Respuestas de formulario 1'!T758="Nunca", 1
)
</f>
        <v>#N/A</v>
      </c>
      <c r="S757" s="31" t="str">
        <f>IFS(
    'Respuestas de formulario 1'!U758="Siempre", 5,
    'Respuestas de formulario 1'!U758="Casi siempre", 4,
    'Respuestas de formulario 1'!U758="Muchas veces", 3,
    'Respuestas de formulario 1'!U758="Algunas veces", 2,
    'Respuestas de formulario 1'!U758="Nunca", 1
)
</f>
        <v>#N/A</v>
      </c>
      <c r="T757" s="31" t="str">
        <f>IFS(
    'Respuestas de formulario 1'!V758="Siempre", 5,
    'Respuestas de formulario 1'!V758="Casi siempre", 4,
    'Respuestas de formulario 1'!V758="Muchas veces", 3,
    'Respuestas de formulario 1'!V758="Algunas veces", 2,
    'Respuestas de formulario 1'!V758="Nunca", 1
)
</f>
        <v>#N/A</v>
      </c>
      <c r="U757" s="31" t="str">
        <f>IFS(
    'Respuestas de formulario 1'!W758="Siempre", 5,
    'Respuestas de formulario 1'!W758="Casi siempre", 4,
    'Respuestas de formulario 1'!W758="Muchas veces", 3,
    'Respuestas de formulario 1'!W758="Algunas veces", 2,
    'Respuestas de formulario 1'!W758="Nunca", 1
)
</f>
        <v>#N/A</v>
      </c>
      <c r="V757" s="31" t="str">
        <f>IFS(
    'Respuestas de formulario 1'!X758="Siempre", 5,
    'Respuestas de formulario 1'!X758="Casi siempre", 4,
    'Respuestas de formulario 1'!X758="Muchas veces", 3,
    'Respuestas de formulario 1'!X758="Algunas veces", 2,
    'Respuestas de formulario 1'!X758="Nunca", 1
)
</f>
        <v>#N/A</v>
      </c>
      <c r="W757" s="31" t="str">
        <f>IFS(
    'Respuestas de formulario 1'!Y758="Siempre", 5,
    'Respuestas de formulario 1'!Y758="Casi siempre", 4,
    'Respuestas de formulario 1'!Y758="Muchas veces", 3,
    'Respuestas de formulario 1'!Y758="Algunas veces", 2,
    'Respuestas de formulario 1'!Y758="Nunca", 1
)
</f>
        <v>#N/A</v>
      </c>
      <c r="X757" s="31" t="str">
        <f>IFS(
    'Respuestas de formulario 1'!Z758="Siempre", 5,
    'Respuestas de formulario 1'!Z758="Casi siempre", 4,
    'Respuestas de formulario 1'!Z758="Muchas veces", 3,
    'Respuestas de formulario 1'!Z758="Algunas veces", 2,
    'Respuestas de formulario 1'!Z758="Nunca", 1
)
</f>
        <v>#N/A</v>
      </c>
      <c r="Y757" s="31" t="str">
        <f>IFS(
    'Respuestas de formulario 1'!AA758="Siempre", 5,
    'Respuestas de formulario 1'!AA758="Casi siempre", 4,
    'Respuestas de formulario 1'!AA758="Muchas veces", 3,
    'Respuestas de formulario 1'!AA758="Algunas veces", 2,
    'Respuestas de formulario 1'!AA758="Nunca", 1
)
</f>
        <v>#N/A</v>
      </c>
      <c r="Z757" s="31" t="str">
        <f>IFS(
    'Respuestas de formulario 1'!AB758="Siempre", 5,
    'Respuestas de formulario 1'!AB758="Casi siempre", 4,
    'Respuestas de formulario 1'!AB758="Muchas veces", 3,
    'Respuestas de formulario 1'!AB758="Algunas veces", 2,
    'Respuestas de formulario 1'!AB758="Nunca", 1
)
</f>
        <v>#N/A</v>
      </c>
      <c r="AA757" s="31" t="str">
        <f>IFS(
    'Respuestas de formulario 1'!AC758="Siempre", 5,
    'Respuestas de formulario 1'!AC758="Casi siempre", 4,
    'Respuestas de formulario 1'!AC758="Muchas veces", 3,
    'Respuestas de formulario 1'!AC758="Algunas veces", 2,
    'Respuestas de formulario 1'!AC758="Nunca", 1
)
</f>
        <v>#N/A</v>
      </c>
      <c r="AB757" s="31" t="str">
        <f>IFS(
    'Respuestas de formulario 1'!AD758="Siempre", 5,
    'Respuestas de formulario 1'!AD758="Casi siempre", 4,
    'Respuestas de formulario 1'!AD758="Muchas veces", 3,
    'Respuestas de formulario 1'!AD758="Algunas veces", 2,
    'Respuestas de formulario 1'!AD758="Nunca", 1
)
</f>
        <v>#N/A</v>
      </c>
      <c r="AC757" s="31" t="str">
        <f>IFS(
    'Respuestas de formulario 1'!AE758="Siempre", 5,
    'Respuestas de formulario 1'!AE758="Casi siempre", 4,
    'Respuestas de formulario 1'!AE758="Muchas veces", 3,
    'Respuestas de formulario 1'!AE758="Algunas veces", 2,
    'Respuestas de formulario 1'!AE758="Nunca", 1
)
</f>
        <v>#N/A</v>
      </c>
      <c r="AD757" s="31" t="str">
        <f>IFS(
    'Respuestas de formulario 1'!AF758="Siempre", 5,
    'Respuestas de formulario 1'!AF758="Casi siempre", 4,
    'Respuestas de formulario 1'!AF758="Muchas veces", 3,
    'Respuestas de formulario 1'!AF758="Algunas veces", 2,
    'Respuestas de formulario 1'!AF758="Nunca", 1
)
</f>
        <v>#N/A</v>
      </c>
      <c r="AE757" s="31" t="str">
        <f>IFS(
    'Respuestas de formulario 1'!AG758="Siempre", 5,
    'Respuestas de formulario 1'!AG758="Casi siempre", 4,
    'Respuestas de formulario 1'!AG758="Muchas veces", 3,
    'Respuestas de formulario 1'!AG758="Algunas veces", 2,
    'Respuestas de formulario 1'!AG758="Nunca", 1
)
</f>
        <v>#N/A</v>
      </c>
      <c r="AF757" s="31" t="str">
        <f>IFS(
    'Respuestas de formulario 1'!AH758="Siempre", 5,
    'Respuestas de formulario 1'!AH758="Casi siempre", 4,
    'Respuestas de formulario 1'!AH758="Muchas veces", 3,
    'Respuestas de formulario 1'!AH758="Algunas veces", 2,
    'Respuestas de formulario 1'!AH758="Nunca", 1
)
</f>
        <v>#N/A</v>
      </c>
      <c r="AG757" s="31" t="str">
        <f>IFS(
    'Respuestas de formulario 1'!AI758="Siempre", 5,
    'Respuestas de formulario 1'!AI758="Casi siempre", 4,
    'Respuestas de formulario 1'!AI758="Muchas veces", 3,
    'Respuestas de formulario 1'!AI758="Algunas veces", 2,
    'Respuestas de formulario 1'!AI758="Nunca", 1
)
</f>
        <v>#N/A</v>
      </c>
      <c r="AH757" s="31" t="str">
        <f>IFS(
    'Respuestas de formulario 1'!AJ758="Siempre", 5,
    'Respuestas de formulario 1'!AJ758="Casi siempre", 4,
    'Respuestas de formulario 1'!AJ758="Muchas veces", 3,
    'Respuestas de formulario 1'!AJ758="Algunas veces", 2,
    'Respuestas de formulario 1'!AJ758="Nunca", 1
)
</f>
        <v>#N/A</v>
      </c>
      <c r="AI757" s="31" t="str">
        <f>IFS(
    'Respuestas de formulario 1'!AK758="Siempre", 5,
    'Respuestas de formulario 1'!AK758="Casi siempre", 4,
    'Respuestas de formulario 1'!AK758="Muchas veces", 3,
    'Respuestas de formulario 1'!AK758="Algunas veces", 2,
    'Respuestas de formulario 1'!AK758="Nunca", 1
)
</f>
        <v>#N/A</v>
      </c>
      <c r="AJ757" s="31" t="str">
        <f>IFS(
    'Respuestas de formulario 1'!AL758="Siempre", 5,
    'Respuestas de formulario 1'!AL758="Casi siempre", 4,
    'Respuestas de formulario 1'!AL758="Muchas veces", 3,
    'Respuestas de formulario 1'!AL758="Algunas veces", 2,
    'Respuestas de formulario 1'!AL758="Nunca", 1
)
</f>
        <v>#N/A</v>
      </c>
      <c r="AK757" s="31" t="str">
        <f>IFS(
    'Respuestas de formulario 1'!AM758="Siempre", 5,
    'Respuestas de formulario 1'!AM758="Casi siempre", 4,
    'Respuestas de formulario 1'!AM758="Muchas veces", 3,
    'Respuestas de formulario 1'!AM758="Algunas veces", 2,
    'Respuestas de formulario 1'!AM758="Nunca", 1
)
</f>
        <v>#N/A</v>
      </c>
      <c r="AL757" s="31" t="str">
        <f>IFS(
    'Respuestas de formulario 1'!AN758="Siempre", 5,
    'Respuestas de formulario 1'!AN758="Casi siempre", 4,
    'Respuestas de formulario 1'!AN758="Muchas veces", 3,
    'Respuestas de formulario 1'!AN758="Algunas veces", 2,
    'Respuestas de formulario 1'!AN758="Nunca", 1
)
</f>
        <v>#N/A</v>
      </c>
      <c r="AM757" s="31" t="str">
        <f>IFS(
    'Respuestas de formulario 1'!AO758="Siempre", 5,
    'Respuestas de formulario 1'!AO758="Casi siempre", 4,
    'Respuestas de formulario 1'!AO758="Muchas veces", 3,
    'Respuestas de formulario 1'!AO758="Algunas veces", 2,
    'Respuestas de formulario 1'!AO758="Nunca", 1
)
</f>
        <v>#N/A</v>
      </c>
      <c r="AN757" s="31" t="str">
        <f>IFS(
    'Respuestas de formulario 1'!AP758="Siempre", 5,
    'Respuestas de formulario 1'!AP758="Casi siempre", 4,
    'Respuestas de formulario 1'!AP758="Muchas veces", 3,
    'Respuestas de formulario 1'!AP758="Algunas veces", 2,
    'Respuestas de formulario 1'!AP758="Nunca", 1
)
</f>
        <v>#N/A</v>
      </c>
      <c r="AO757" s="31" t="str">
        <f>IFS(
    'Respuestas de formulario 1'!AQ758="Siempre", 5,
    'Respuestas de formulario 1'!AQ758="Casi siempre", 4,
    'Respuestas de formulario 1'!AQ758="Muchas veces", 3,
    'Respuestas de formulario 1'!AQ758="Algunas veces", 2,
    'Respuestas de formulario 1'!AQ758="Nunca", 1
)
</f>
        <v>#N/A</v>
      </c>
      <c r="AP757" s="31" t="str">
        <f>IFS(
    'Respuestas de formulario 1'!AR758="Siempre", 5,
    'Respuestas de formulario 1'!AR758="Casi siempre", 4,
    'Respuestas de formulario 1'!AR758="Muchas veces", 3,
    'Respuestas de formulario 1'!AR758="Algunas veces", 2,
    'Respuestas de formulario 1'!AR758="Nunca", 1
)
</f>
        <v>#N/A</v>
      </c>
      <c r="AQ757" s="31" t="str">
        <f t="shared" si="1"/>
        <v>#N/A</v>
      </c>
    </row>
    <row r="758">
      <c r="A758" s="6">
        <v>757.0</v>
      </c>
      <c r="B758" s="9" t="str">
        <f>'Respuestas de formulario 1'!C774</f>
        <v/>
      </c>
      <c r="C758" s="31" t="str">
        <f>IFS(
    'Respuestas de formulario 1'!E759="Siempre", 5,
    'Respuestas de formulario 1'!E759="Casi siempre", 4,
    'Respuestas de formulario 1'!E759="Muchas veces", 3,
    'Respuestas de formulario 1'!E759="Algunas veces", 2,
    'Respuestas de formulario 1'!E759="Nunca", 1
)
</f>
        <v>#N/A</v>
      </c>
      <c r="D758" s="31" t="str">
        <f>IFS(
    'Respuestas de formulario 1'!F759="Siempre", 5,
    'Respuestas de formulario 1'!F759="Casi siempre", 4,
    'Respuestas de formulario 1'!F759="Muchas veces", 3,
    'Respuestas de formulario 1'!F759="Algunas veces", 2,
    'Respuestas de formulario 1'!F759="Nunca", 1
)
</f>
        <v>#N/A</v>
      </c>
      <c r="E758" s="31" t="str">
        <f>IFS(
    'Respuestas de formulario 1'!G759="Siempre", 5,
    'Respuestas de formulario 1'!G759="Casi siempre", 4,
    'Respuestas de formulario 1'!G759="Muchas veces", 3,
    'Respuestas de formulario 1'!G759="Algunas veces", 2,
    'Respuestas de formulario 1'!G759="Nunca", 1
)
</f>
        <v>#N/A</v>
      </c>
      <c r="F758" s="31" t="str">
        <f>IFS(
    'Respuestas de formulario 1'!H759="Siempre", 5,
    'Respuestas de formulario 1'!H759="Casi siempre", 4,
    'Respuestas de formulario 1'!H759="Muchas veces", 3,
    'Respuestas de formulario 1'!H759="Algunas veces", 2,
    'Respuestas de formulario 1'!H759="Nunca", 1
)
</f>
        <v>#N/A</v>
      </c>
      <c r="G758" s="31" t="str">
        <f>IFS(
    'Respuestas de formulario 1'!I759="Siempre", 5,
    'Respuestas de formulario 1'!I759="Casi siempre", 4,
    'Respuestas de formulario 1'!I759="Muchas veces", 3,
    'Respuestas de formulario 1'!I759="Algunas veces", 2,
    'Respuestas de formulario 1'!I759="Nunca", 1
)
</f>
        <v>#N/A</v>
      </c>
      <c r="H758" s="31" t="str">
        <f>IFS(
    'Respuestas de formulario 1'!J759="Siempre", 5,
    'Respuestas de formulario 1'!J759="Casi siempre", 4,
    'Respuestas de formulario 1'!J759="Muchas veces", 3,
    'Respuestas de formulario 1'!J759="Algunas veces", 2,
    'Respuestas de formulario 1'!J759="Nunca", 1
)
</f>
        <v>#N/A</v>
      </c>
      <c r="I758" s="31" t="str">
        <f>IFS(
    'Respuestas de formulario 1'!K759="Siempre", 5,
    'Respuestas de formulario 1'!K759="Casi siempre", 4,
    'Respuestas de formulario 1'!K759="Muchas veces", 3,
    'Respuestas de formulario 1'!K759="Algunas veces", 2,
    'Respuestas de formulario 1'!K759="Nunca", 1
)
</f>
        <v>#N/A</v>
      </c>
      <c r="J758" s="31" t="str">
        <f>IFS(
    'Respuestas de formulario 1'!L759="Siempre", 5,
    'Respuestas de formulario 1'!L759="Casi siempre", 4,
    'Respuestas de formulario 1'!L759="Muchas veces", 3,
    'Respuestas de formulario 1'!L759="Algunas veces", 2,
    'Respuestas de formulario 1'!L759="Nunca", 1
)
</f>
        <v>#N/A</v>
      </c>
      <c r="K758" s="31" t="str">
        <f>IFS(
    'Respuestas de formulario 1'!M759="Siempre", 5,
    'Respuestas de formulario 1'!M759="Casi siempre", 4,
    'Respuestas de formulario 1'!M759="Muchas veces", 3,
    'Respuestas de formulario 1'!M759="Algunas veces", 2,
    'Respuestas de formulario 1'!M759="Nunca", 1
)
</f>
        <v>#N/A</v>
      </c>
      <c r="L758" s="31" t="str">
        <f>IFS(
    'Respuestas de formulario 1'!N759="Siempre", 5,
    'Respuestas de formulario 1'!N759="Casi siempre", 4,
    'Respuestas de formulario 1'!N759="Muchas veces", 3,
    'Respuestas de formulario 1'!N759="Algunas veces", 2,
    'Respuestas de formulario 1'!N759="Nunca", 1
)
</f>
        <v>#N/A</v>
      </c>
      <c r="M758" s="31" t="str">
        <f>IFS(
    'Respuestas de formulario 1'!O759="Siempre", 5,
    'Respuestas de formulario 1'!O759="Casi siempre", 4,
    'Respuestas de formulario 1'!O759="Muchas veces", 3,
    'Respuestas de formulario 1'!O759="Algunas veces", 2,
    'Respuestas de formulario 1'!O759="Nunca", 1
)
</f>
        <v>#N/A</v>
      </c>
      <c r="N758" s="31" t="str">
        <f>IFS(
    'Respuestas de formulario 1'!P759="Siempre", 5,
    'Respuestas de formulario 1'!P759="Casi siempre", 4,
    'Respuestas de formulario 1'!P759="Muchas veces", 3,
    'Respuestas de formulario 1'!P759="Algunas veces", 2,
    'Respuestas de formulario 1'!P759="Nunca", 1
)
</f>
        <v>#N/A</v>
      </c>
      <c r="O758" s="31" t="str">
        <f>IFS(
    'Respuestas de formulario 1'!Q759="Siempre", 5,
    'Respuestas de formulario 1'!Q759="Casi siempre", 4,
    'Respuestas de formulario 1'!Q759="Muchas veces", 3,
    'Respuestas de formulario 1'!Q759="Algunas veces", 2,
    'Respuestas de formulario 1'!Q759="Nunca", 1
)
</f>
        <v>#N/A</v>
      </c>
      <c r="P758" s="31" t="str">
        <f>IFS(
    'Respuestas de formulario 1'!R759="Siempre", 5,
    'Respuestas de formulario 1'!R759="Casi siempre", 4,
    'Respuestas de formulario 1'!R759="Muchas veces", 3,
    'Respuestas de formulario 1'!R759="Algunas veces", 2,
    'Respuestas de formulario 1'!R759="Nunca", 1
)
</f>
        <v>#N/A</v>
      </c>
      <c r="Q758" s="31" t="str">
        <f>IFS(
    'Respuestas de formulario 1'!S759="Siempre", 5,
    'Respuestas de formulario 1'!S759="Casi siempre", 4,
    'Respuestas de formulario 1'!S759="Muchas veces", 3,
    'Respuestas de formulario 1'!S759="Algunas veces", 2,
    'Respuestas de formulario 1'!S759="Nunca", 1
)
</f>
        <v>#N/A</v>
      </c>
      <c r="R758" s="31" t="str">
        <f>IFS(
    'Respuestas de formulario 1'!T759="Siempre", 5,
    'Respuestas de formulario 1'!T759="Casi siempre", 4,
    'Respuestas de formulario 1'!T759="Muchas veces", 3,
    'Respuestas de formulario 1'!T759="Algunas veces", 2,
    'Respuestas de formulario 1'!T759="Nunca", 1
)
</f>
        <v>#N/A</v>
      </c>
      <c r="S758" s="31" t="str">
        <f>IFS(
    'Respuestas de formulario 1'!U759="Siempre", 5,
    'Respuestas de formulario 1'!U759="Casi siempre", 4,
    'Respuestas de formulario 1'!U759="Muchas veces", 3,
    'Respuestas de formulario 1'!U759="Algunas veces", 2,
    'Respuestas de formulario 1'!U759="Nunca", 1
)
</f>
        <v>#N/A</v>
      </c>
      <c r="T758" s="31" t="str">
        <f>IFS(
    'Respuestas de formulario 1'!V759="Siempre", 5,
    'Respuestas de formulario 1'!V759="Casi siempre", 4,
    'Respuestas de formulario 1'!V759="Muchas veces", 3,
    'Respuestas de formulario 1'!V759="Algunas veces", 2,
    'Respuestas de formulario 1'!V759="Nunca", 1
)
</f>
        <v>#N/A</v>
      </c>
      <c r="U758" s="31" t="str">
        <f>IFS(
    'Respuestas de formulario 1'!W759="Siempre", 5,
    'Respuestas de formulario 1'!W759="Casi siempre", 4,
    'Respuestas de formulario 1'!W759="Muchas veces", 3,
    'Respuestas de formulario 1'!W759="Algunas veces", 2,
    'Respuestas de formulario 1'!W759="Nunca", 1
)
</f>
        <v>#N/A</v>
      </c>
      <c r="V758" s="31" t="str">
        <f>IFS(
    'Respuestas de formulario 1'!X759="Siempre", 5,
    'Respuestas de formulario 1'!X759="Casi siempre", 4,
    'Respuestas de formulario 1'!X759="Muchas veces", 3,
    'Respuestas de formulario 1'!X759="Algunas veces", 2,
    'Respuestas de formulario 1'!X759="Nunca", 1
)
</f>
        <v>#N/A</v>
      </c>
      <c r="W758" s="31" t="str">
        <f>IFS(
    'Respuestas de formulario 1'!Y759="Siempre", 5,
    'Respuestas de formulario 1'!Y759="Casi siempre", 4,
    'Respuestas de formulario 1'!Y759="Muchas veces", 3,
    'Respuestas de formulario 1'!Y759="Algunas veces", 2,
    'Respuestas de formulario 1'!Y759="Nunca", 1
)
</f>
        <v>#N/A</v>
      </c>
      <c r="X758" s="31" t="str">
        <f>IFS(
    'Respuestas de formulario 1'!Z759="Siempre", 5,
    'Respuestas de formulario 1'!Z759="Casi siempre", 4,
    'Respuestas de formulario 1'!Z759="Muchas veces", 3,
    'Respuestas de formulario 1'!Z759="Algunas veces", 2,
    'Respuestas de formulario 1'!Z759="Nunca", 1
)
</f>
        <v>#N/A</v>
      </c>
      <c r="Y758" s="31" t="str">
        <f>IFS(
    'Respuestas de formulario 1'!AA759="Siempre", 5,
    'Respuestas de formulario 1'!AA759="Casi siempre", 4,
    'Respuestas de formulario 1'!AA759="Muchas veces", 3,
    'Respuestas de formulario 1'!AA759="Algunas veces", 2,
    'Respuestas de formulario 1'!AA759="Nunca", 1
)
</f>
        <v>#N/A</v>
      </c>
      <c r="Z758" s="31" t="str">
        <f>IFS(
    'Respuestas de formulario 1'!AB759="Siempre", 5,
    'Respuestas de formulario 1'!AB759="Casi siempre", 4,
    'Respuestas de formulario 1'!AB759="Muchas veces", 3,
    'Respuestas de formulario 1'!AB759="Algunas veces", 2,
    'Respuestas de formulario 1'!AB759="Nunca", 1
)
</f>
        <v>#N/A</v>
      </c>
      <c r="AA758" s="31" t="str">
        <f>IFS(
    'Respuestas de formulario 1'!AC759="Siempre", 5,
    'Respuestas de formulario 1'!AC759="Casi siempre", 4,
    'Respuestas de formulario 1'!AC759="Muchas veces", 3,
    'Respuestas de formulario 1'!AC759="Algunas veces", 2,
    'Respuestas de formulario 1'!AC759="Nunca", 1
)
</f>
        <v>#N/A</v>
      </c>
      <c r="AB758" s="31" t="str">
        <f>IFS(
    'Respuestas de formulario 1'!AD759="Siempre", 5,
    'Respuestas de formulario 1'!AD759="Casi siempre", 4,
    'Respuestas de formulario 1'!AD759="Muchas veces", 3,
    'Respuestas de formulario 1'!AD759="Algunas veces", 2,
    'Respuestas de formulario 1'!AD759="Nunca", 1
)
</f>
        <v>#N/A</v>
      </c>
      <c r="AC758" s="31" t="str">
        <f>IFS(
    'Respuestas de formulario 1'!AE759="Siempre", 5,
    'Respuestas de formulario 1'!AE759="Casi siempre", 4,
    'Respuestas de formulario 1'!AE759="Muchas veces", 3,
    'Respuestas de formulario 1'!AE759="Algunas veces", 2,
    'Respuestas de formulario 1'!AE759="Nunca", 1
)
</f>
        <v>#N/A</v>
      </c>
      <c r="AD758" s="31" t="str">
        <f>IFS(
    'Respuestas de formulario 1'!AF759="Siempre", 5,
    'Respuestas de formulario 1'!AF759="Casi siempre", 4,
    'Respuestas de formulario 1'!AF759="Muchas veces", 3,
    'Respuestas de formulario 1'!AF759="Algunas veces", 2,
    'Respuestas de formulario 1'!AF759="Nunca", 1
)
</f>
        <v>#N/A</v>
      </c>
      <c r="AE758" s="31" t="str">
        <f>IFS(
    'Respuestas de formulario 1'!AG759="Siempre", 5,
    'Respuestas de formulario 1'!AG759="Casi siempre", 4,
    'Respuestas de formulario 1'!AG759="Muchas veces", 3,
    'Respuestas de formulario 1'!AG759="Algunas veces", 2,
    'Respuestas de formulario 1'!AG759="Nunca", 1
)
</f>
        <v>#N/A</v>
      </c>
      <c r="AF758" s="31" t="str">
        <f>IFS(
    'Respuestas de formulario 1'!AH759="Siempre", 5,
    'Respuestas de formulario 1'!AH759="Casi siempre", 4,
    'Respuestas de formulario 1'!AH759="Muchas veces", 3,
    'Respuestas de formulario 1'!AH759="Algunas veces", 2,
    'Respuestas de formulario 1'!AH759="Nunca", 1
)
</f>
        <v>#N/A</v>
      </c>
      <c r="AG758" s="31" t="str">
        <f>IFS(
    'Respuestas de formulario 1'!AI759="Siempre", 5,
    'Respuestas de formulario 1'!AI759="Casi siempre", 4,
    'Respuestas de formulario 1'!AI759="Muchas veces", 3,
    'Respuestas de formulario 1'!AI759="Algunas veces", 2,
    'Respuestas de formulario 1'!AI759="Nunca", 1
)
</f>
        <v>#N/A</v>
      </c>
      <c r="AH758" s="31" t="str">
        <f>IFS(
    'Respuestas de formulario 1'!AJ759="Siempre", 5,
    'Respuestas de formulario 1'!AJ759="Casi siempre", 4,
    'Respuestas de formulario 1'!AJ759="Muchas veces", 3,
    'Respuestas de formulario 1'!AJ759="Algunas veces", 2,
    'Respuestas de formulario 1'!AJ759="Nunca", 1
)
</f>
        <v>#N/A</v>
      </c>
      <c r="AI758" s="31" t="str">
        <f>IFS(
    'Respuestas de formulario 1'!AK759="Siempre", 5,
    'Respuestas de formulario 1'!AK759="Casi siempre", 4,
    'Respuestas de formulario 1'!AK759="Muchas veces", 3,
    'Respuestas de formulario 1'!AK759="Algunas veces", 2,
    'Respuestas de formulario 1'!AK759="Nunca", 1
)
</f>
        <v>#N/A</v>
      </c>
      <c r="AJ758" s="31" t="str">
        <f>IFS(
    'Respuestas de formulario 1'!AL759="Siempre", 5,
    'Respuestas de formulario 1'!AL759="Casi siempre", 4,
    'Respuestas de formulario 1'!AL759="Muchas veces", 3,
    'Respuestas de formulario 1'!AL759="Algunas veces", 2,
    'Respuestas de formulario 1'!AL759="Nunca", 1
)
</f>
        <v>#N/A</v>
      </c>
      <c r="AK758" s="31" t="str">
        <f>IFS(
    'Respuestas de formulario 1'!AM759="Siempre", 5,
    'Respuestas de formulario 1'!AM759="Casi siempre", 4,
    'Respuestas de formulario 1'!AM759="Muchas veces", 3,
    'Respuestas de formulario 1'!AM759="Algunas veces", 2,
    'Respuestas de formulario 1'!AM759="Nunca", 1
)
</f>
        <v>#N/A</v>
      </c>
      <c r="AL758" s="31" t="str">
        <f>IFS(
    'Respuestas de formulario 1'!AN759="Siempre", 5,
    'Respuestas de formulario 1'!AN759="Casi siempre", 4,
    'Respuestas de formulario 1'!AN759="Muchas veces", 3,
    'Respuestas de formulario 1'!AN759="Algunas veces", 2,
    'Respuestas de formulario 1'!AN759="Nunca", 1
)
</f>
        <v>#N/A</v>
      </c>
      <c r="AM758" s="31" t="str">
        <f>IFS(
    'Respuestas de formulario 1'!AO759="Siempre", 5,
    'Respuestas de formulario 1'!AO759="Casi siempre", 4,
    'Respuestas de formulario 1'!AO759="Muchas veces", 3,
    'Respuestas de formulario 1'!AO759="Algunas veces", 2,
    'Respuestas de formulario 1'!AO759="Nunca", 1
)
</f>
        <v>#N/A</v>
      </c>
      <c r="AN758" s="31" t="str">
        <f>IFS(
    'Respuestas de formulario 1'!AP759="Siempre", 5,
    'Respuestas de formulario 1'!AP759="Casi siempre", 4,
    'Respuestas de formulario 1'!AP759="Muchas veces", 3,
    'Respuestas de formulario 1'!AP759="Algunas veces", 2,
    'Respuestas de formulario 1'!AP759="Nunca", 1
)
</f>
        <v>#N/A</v>
      </c>
      <c r="AO758" s="31" t="str">
        <f>IFS(
    'Respuestas de formulario 1'!AQ759="Siempre", 5,
    'Respuestas de formulario 1'!AQ759="Casi siempre", 4,
    'Respuestas de formulario 1'!AQ759="Muchas veces", 3,
    'Respuestas de formulario 1'!AQ759="Algunas veces", 2,
    'Respuestas de formulario 1'!AQ759="Nunca", 1
)
</f>
        <v>#N/A</v>
      </c>
      <c r="AP758" s="31" t="str">
        <f>IFS(
    'Respuestas de formulario 1'!AR759="Siempre", 5,
    'Respuestas de formulario 1'!AR759="Casi siempre", 4,
    'Respuestas de formulario 1'!AR759="Muchas veces", 3,
    'Respuestas de formulario 1'!AR759="Algunas veces", 2,
    'Respuestas de formulario 1'!AR759="Nunca", 1
)
</f>
        <v>#N/A</v>
      </c>
      <c r="AQ758" s="31" t="str">
        <f t="shared" si="1"/>
        <v>#N/A</v>
      </c>
    </row>
    <row r="759">
      <c r="A759" s="6">
        <v>758.0</v>
      </c>
      <c r="B759" s="9" t="str">
        <f>'Respuestas de formulario 1'!C775</f>
        <v/>
      </c>
      <c r="C759" s="31" t="str">
        <f>IFS(
    'Respuestas de formulario 1'!E760="Siempre", 5,
    'Respuestas de formulario 1'!E760="Casi siempre", 4,
    'Respuestas de formulario 1'!E760="Muchas veces", 3,
    'Respuestas de formulario 1'!E760="Algunas veces", 2,
    'Respuestas de formulario 1'!E760="Nunca", 1
)
</f>
        <v>#N/A</v>
      </c>
      <c r="D759" s="31" t="str">
        <f>IFS(
    'Respuestas de formulario 1'!F760="Siempre", 5,
    'Respuestas de formulario 1'!F760="Casi siempre", 4,
    'Respuestas de formulario 1'!F760="Muchas veces", 3,
    'Respuestas de formulario 1'!F760="Algunas veces", 2,
    'Respuestas de formulario 1'!F760="Nunca", 1
)
</f>
        <v>#N/A</v>
      </c>
      <c r="E759" s="31" t="str">
        <f>IFS(
    'Respuestas de formulario 1'!G760="Siempre", 5,
    'Respuestas de formulario 1'!G760="Casi siempre", 4,
    'Respuestas de formulario 1'!G760="Muchas veces", 3,
    'Respuestas de formulario 1'!G760="Algunas veces", 2,
    'Respuestas de formulario 1'!G760="Nunca", 1
)
</f>
        <v>#N/A</v>
      </c>
      <c r="F759" s="31" t="str">
        <f>IFS(
    'Respuestas de formulario 1'!H760="Siempre", 5,
    'Respuestas de formulario 1'!H760="Casi siempre", 4,
    'Respuestas de formulario 1'!H760="Muchas veces", 3,
    'Respuestas de formulario 1'!H760="Algunas veces", 2,
    'Respuestas de formulario 1'!H760="Nunca", 1
)
</f>
        <v>#N/A</v>
      </c>
      <c r="G759" s="31" t="str">
        <f>IFS(
    'Respuestas de formulario 1'!I760="Siempre", 5,
    'Respuestas de formulario 1'!I760="Casi siempre", 4,
    'Respuestas de formulario 1'!I760="Muchas veces", 3,
    'Respuestas de formulario 1'!I760="Algunas veces", 2,
    'Respuestas de formulario 1'!I760="Nunca", 1
)
</f>
        <v>#N/A</v>
      </c>
      <c r="H759" s="31" t="str">
        <f>IFS(
    'Respuestas de formulario 1'!J760="Siempre", 5,
    'Respuestas de formulario 1'!J760="Casi siempre", 4,
    'Respuestas de formulario 1'!J760="Muchas veces", 3,
    'Respuestas de formulario 1'!J760="Algunas veces", 2,
    'Respuestas de formulario 1'!J760="Nunca", 1
)
</f>
        <v>#N/A</v>
      </c>
      <c r="I759" s="31" t="str">
        <f>IFS(
    'Respuestas de formulario 1'!K760="Siempre", 5,
    'Respuestas de formulario 1'!K760="Casi siempre", 4,
    'Respuestas de formulario 1'!K760="Muchas veces", 3,
    'Respuestas de formulario 1'!K760="Algunas veces", 2,
    'Respuestas de formulario 1'!K760="Nunca", 1
)
</f>
        <v>#N/A</v>
      </c>
      <c r="J759" s="31" t="str">
        <f>IFS(
    'Respuestas de formulario 1'!L760="Siempre", 5,
    'Respuestas de formulario 1'!L760="Casi siempre", 4,
    'Respuestas de formulario 1'!L760="Muchas veces", 3,
    'Respuestas de formulario 1'!L760="Algunas veces", 2,
    'Respuestas de formulario 1'!L760="Nunca", 1
)
</f>
        <v>#N/A</v>
      </c>
      <c r="K759" s="31" t="str">
        <f>IFS(
    'Respuestas de formulario 1'!M760="Siempre", 5,
    'Respuestas de formulario 1'!M760="Casi siempre", 4,
    'Respuestas de formulario 1'!M760="Muchas veces", 3,
    'Respuestas de formulario 1'!M760="Algunas veces", 2,
    'Respuestas de formulario 1'!M760="Nunca", 1
)
</f>
        <v>#N/A</v>
      </c>
      <c r="L759" s="31" t="str">
        <f>IFS(
    'Respuestas de formulario 1'!N760="Siempre", 5,
    'Respuestas de formulario 1'!N760="Casi siempre", 4,
    'Respuestas de formulario 1'!N760="Muchas veces", 3,
    'Respuestas de formulario 1'!N760="Algunas veces", 2,
    'Respuestas de formulario 1'!N760="Nunca", 1
)
</f>
        <v>#N/A</v>
      </c>
      <c r="M759" s="31" t="str">
        <f>IFS(
    'Respuestas de formulario 1'!O760="Siempre", 5,
    'Respuestas de formulario 1'!O760="Casi siempre", 4,
    'Respuestas de formulario 1'!O760="Muchas veces", 3,
    'Respuestas de formulario 1'!O760="Algunas veces", 2,
    'Respuestas de formulario 1'!O760="Nunca", 1
)
</f>
        <v>#N/A</v>
      </c>
      <c r="N759" s="31" t="str">
        <f>IFS(
    'Respuestas de formulario 1'!P760="Siempre", 5,
    'Respuestas de formulario 1'!P760="Casi siempre", 4,
    'Respuestas de formulario 1'!P760="Muchas veces", 3,
    'Respuestas de formulario 1'!P760="Algunas veces", 2,
    'Respuestas de formulario 1'!P760="Nunca", 1
)
</f>
        <v>#N/A</v>
      </c>
      <c r="O759" s="31" t="str">
        <f>IFS(
    'Respuestas de formulario 1'!Q760="Siempre", 5,
    'Respuestas de formulario 1'!Q760="Casi siempre", 4,
    'Respuestas de formulario 1'!Q760="Muchas veces", 3,
    'Respuestas de formulario 1'!Q760="Algunas veces", 2,
    'Respuestas de formulario 1'!Q760="Nunca", 1
)
</f>
        <v>#N/A</v>
      </c>
      <c r="P759" s="31" t="str">
        <f>IFS(
    'Respuestas de formulario 1'!R760="Siempre", 5,
    'Respuestas de formulario 1'!R760="Casi siempre", 4,
    'Respuestas de formulario 1'!R760="Muchas veces", 3,
    'Respuestas de formulario 1'!R760="Algunas veces", 2,
    'Respuestas de formulario 1'!R760="Nunca", 1
)
</f>
        <v>#N/A</v>
      </c>
      <c r="Q759" s="31" t="str">
        <f>IFS(
    'Respuestas de formulario 1'!S760="Siempre", 5,
    'Respuestas de formulario 1'!S760="Casi siempre", 4,
    'Respuestas de formulario 1'!S760="Muchas veces", 3,
    'Respuestas de formulario 1'!S760="Algunas veces", 2,
    'Respuestas de formulario 1'!S760="Nunca", 1
)
</f>
        <v>#N/A</v>
      </c>
      <c r="R759" s="31" t="str">
        <f>IFS(
    'Respuestas de formulario 1'!T760="Siempre", 5,
    'Respuestas de formulario 1'!T760="Casi siempre", 4,
    'Respuestas de formulario 1'!T760="Muchas veces", 3,
    'Respuestas de formulario 1'!T760="Algunas veces", 2,
    'Respuestas de formulario 1'!T760="Nunca", 1
)
</f>
        <v>#N/A</v>
      </c>
      <c r="S759" s="31" t="str">
        <f>IFS(
    'Respuestas de formulario 1'!U760="Siempre", 5,
    'Respuestas de formulario 1'!U760="Casi siempre", 4,
    'Respuestas de formulario 1'!U760="Muchas veces", 3,
    'Respuestas de formulario 1'!U760="Algunas veces", 2,
    'Respuestas de formulario 1'!U760="Nunca", 1
)
</f>
        <v>#N/A</v>
      </c>
      <c r="T759" s="31" t="str">
        <f>IFS(
    'Respuestas de formulario 1'!V760="Siempre", 5,
    'Respuestas de formulario 1'!V760="Casi siempre", 4,
    'Respuestas de formulario 1'!V760="Muchas veces", 3,
    'Respuestas de formulario 1'!V760="Algunas veces", 2,
    'Respuestas de formulario 1'!V760="Nunca", 1
)
</f>
        <v>#N/A</v>
      </c>
      <c r="U759" s="31" t="str">
        <f>IFS(
    'Respuestas de formulario 1'!W760="Siempre", 5,
    'Respuestas de formulario 1'!W760="Casi siempre", 4,
    'Respuestas de formulario 1'!W760="Muchas veces", 3,
    'Respuestas de formulario 1'!W760="Algunas veces", 2,
    'Respuestas de formulario 1'!W760="Nunca", 1
)
</f>
        <v>#N/A</v>
      </c>
      <c r="V759" s="31" t="str">
        <f>IFS(
    'Respuestas de formulario 1'!X760="Siempre", 5,
    'Respuestas de formulario 1'!X760="Casi siempre", 4,
    'Respuestas de formulario 1'!X760="Muchas veces", 3,
    'Respuestas de formulario 1'!X760="Algunas veces", 2,
    'Respuestas de formulario 1'!X760="Nunca", 1
)
</f>
        <v>#N/A</v>
      </c>
      <c r="W759" s="31" t="str">
        <f>IFS(
    'Respuestas de formulario 1'!Y760="Siempre", 5,
    'Respuestas de formulario 1'!Y760="Casi siempre", 4,
    'Respuestas de formulario 1'!Y760="Muchas veces", 3,
    'Respuestas de formulario 1'!Y760="Algunas veces", 2,
    'Respuestas de formulario 1'!Y760="Nunca", 1
)
</f>
        <v>#N/A</v>
      </c>
      <c r="X759" s="31" t="str">
        <f>IFS(
    'Respuestas de formulario 1'!Z760="Siempre", 5,
    'Respuestas de formulario 1'!Z760="Casi siempre", 4,
    'Respuestas de formulario 1'!Z760="Muchas veces", 3,
    'Respuestas de formulario 1'!Z760="Algunas veces", 2,
    'Respuestas de formulario 1'!Z760="Nunca", 1
)
</f>
        <v>#N/A</v>
      </c>
      <c r="Y759" s="31" t="str">
        <f>IFS(
    'Respuestas de formulario 1'!AA760="Siempre", 5,
    'Respuestas de formulario 1'!AA760="Casi siempre", 4,
    'Respuestas de formulario 1'!AA760="Muchas veces", 3,
    'Respuestas de formulario 1'!AA760="Algunas veces", 2,
    'Respuestas de formulario 1'!AA760="Nunca", 1
)
</f>
        <v>#N/A</v>
      </c>
      <c r="Z759" s="31" t="str">
        <f>IFS(
    'Respuestas de formulario 1'!AB760="Siempre", 5,
    'Respuestas de formulario 1'!AB760="Casi siempre", 4,
    'Respuestas de formulario 1'!AB760="Muchas veces", 3,
    'Respuestas de formulario 1'!AB760="Algunas veces", 2,
    'Respuestas de formulario 1'!AB760="Nunca", 1
)
</f>
        <v>#N/A</v>
      </c>
      <c r="AA759" s="31" t="str">
        <f>IFS(
    'Respuestas de formulario 1'!AC760="Siempre", 5,
    'Respuestas de formulario 1'!AC760="Casi siempre", 4,
    'Respuestas de formulario 1'!AC760="Muchas veces", 3,
    'Respuestas de formulario 1'!AC760="Algunas veces", 2,
    'Respuestas de formulario 1'!AC760="Nunca", 1
)
</f>
        <v>#N/A</v>
      </c>
      <c r="AB759" s="31" t="str">
        <f>IFS(
    'Respuestas de formulario 1'!AD760="Siempre", 5,
    'Respuestas de formulario 1'!AD760="Casi siempre", 4,
    'Respuestas de formulario 1'!AD760="Muchas veces", 3,
    'Respuestas de formulario 1'!AD760="Algunas veces", 2,
    'Respuestas de formulario 1'!AD760="Nunca", 1
)
</f>
        <v>#N/A</v>
      </c>
      <c r="AC759" s="31" t="str">
        <f>IFS(
    'Respuestas de formulario 1'!AE760="Siempre", 5,
    'Respuestas de formulario 1'!AE760="Casi siempre", 4,
    'Respuestas de formulario 1'!AE760="Muchas veces", 3,
    'Respuestas de formulario 1'!AE760="Algunas veces", 2,
    'Respuestas de formulario 1'!AE760="Nunca", 1
)
</f>
        <v>#N/A</v>
      </c>
      <c r="AD759" s="31" t="str">
        <f>IFS(
    'Respuestas de formulario 1'!AF760="Siempre", 5,
    'Respuestas de formulario 1'!AF760="Casi siempre", 4,
    'Respuestas de formulario 1'!AF760="Muchas veces", 3,
    'Respuestas de formulario 1'!AF760="Algunas veces", 2,
    'Respuestas de formulario 1'!AF760="Nunca", 1
)
</f>
        <v>#N/A</v>
      </c>
      <c r="AE759" s="31" t="str">
        <f>IFS(
    'Respuestas de formulario 1'!AG760="Siempre", 5,
    'Respuestas de formulario 1'!AG760="Casi siempre", 4,
    'Respuestas de formulario 1'!AG760="Muchas veces", 3,
    'Respuestas de formulario 1'!AG760="Algunas veces", 2,
    'Respuestas de formulario 1'!AG760="Nunca", 1
)
</f>
        <v>#N/A</v>
      </c>
      <c r="AF759" s="31" t="str">
        <f>IFS(
    'Respuestas de formulario 1'!AH760="Siempre", 5,
    'Respuestas de formulario 1'!AH760="Casi siempre", 4,
    'Respuestas de formulario 1'!AH760="Muchas veces", 3,
    'Respuestas de formulario 1'!AH760="Algunas veces", 2,
    'Respuestas de formulario 1'!AH760="Nunca", 1
)
</f>
        <v>#N/A</v>
      </c>
      <c r="AG759" s="31" t="str">
        <f>IFS(
    'Respuestas de formulario 1'!AI760="Siempre", 5,
    'Respuestas de formulario 1'!AI760="Casi siempre", 4,
    'Respuestas de formulario 1'!AI760="Muchas veces", 3,
    'Respuestas de formulario 1'!AI760="Algunas veces", 2,
    'Respuestas de formulario 1'!AI760="Nunca", 1
)
</f>
        <v>#N/A</v>
      </c>
      <c r="AH759" s="31" t="str">
        <f>IFS(
    'Respuestas de formulario 1'!AJ760="Siempre", 5,
    'Respuestas de formulario 1'!AJ760="Casi siempre", 4,
    'Respuestas de formulario 1'!AJ760="Muchas veces", 3,
    'Respuestas de formulario 1'!AJ760="Algunas veces", 2,
    'Respuestas de formulario 1'!AJ760="Nunca", 1
)
</f>
        <v>#N/A</v>
      </c>
      <c r="AI759" s="31" t="str">
        <f>IFS(
    'Respuestas de formulario 1'!AK760="Siempre", 5,
    'Respuestas de formulario 1'!AK760="Casi siempre", 4,
    'Respuestas de formulario 1'!AK760="Muchas veces", 3,
    'Respuestas de formulario 1'!AK760="Algunas veces", 2,
    'Respuestas de formulario 1'!AK760="Nunca", 1
)
</f>
        <v>#N/A</v>
      </c>
      <c r="AJ759" s="31" t="str">
        <f>IFS(
    'Respuestas de formulario 1'!AL760="Siempre", 5,
    'Respuestas de formulario 1'!AL760="Casi siempre", 4,
    'Respuestas de formulario 1'!AL760="Muchas veces", 3,
    'Respuestas de formulario 1'!AL760="Algunas veces", 2,
    'Respuestas de formulario 1'!AL760="Nunca", 1
)
</f>
        <v>#N/A</v>
      </c>
      <c r="AK759" s="31" t="str">
        <f>IFS(
    'Respuestas de formulario 1'!AM760="Siempre", 5,
    'Respuestas de formulario 1'!AM760="Casi siempre", 4,
    'Respuestas de formulario 1'!AM760="Muchas veces", 3,
    'Respuestas de formulario 1'!AM760="Algunas veces", 2,
    'Respuestas de formulario 1'!AM760="Nunca", 1
)
</f>
        <v>#N/A</v>
      </c>
      <c r="AL759" s="31" t="str">
        <f>IFS(
    'Respuestas de formulario 1'!AN760="Siempre", 5,
    'Respuestas de formulario 1'!AN760="Casi siempre", 4,
    'Respuestas de formulario 1'!AN760="Muchas veces", 3,
    'Respuestas de formulario 1'!AN760="Algunas veces", 2,
    'Respuestas de formulario 1'!AN760="Nunca", 1
)
</f>
        <v>#N/A</v>
      </c>
      <c r="AM759" s="31" t="str">
        <f>IFS(
    'Respuestas de formulario 1'!AO760="Siempre", 5,
    'Respuestas de formulario 1'!AO760="Casi siempre", 4,
    'Respuestas de formulario 1'!AO760="Muchas veces", 3,
    'Respuestas de formulario 1'!AO760="Algunas veces", 2,
    'Respuestas de formulario 1'!AO760="Nunca", 1
)
</f>
        <v>#N/A</v>
      </c>
      <c r="AN759" s="31" t="str">
        <f>IFS(
    'Respuestas de formulario 1'!AP760="Siempre", 5,
    'Respuestas de formulario 1'!AP760="Casi siempre", 4,
    'Respuestas de formulario 1'!AP760="Muchas veces", 3,
    'Respuestas de formulario 1'!AP760="Algunas veces", 2,
    'Respuestas de formulario 1'!AP760="Nunca", 1
)
</f>
        <v>#N/A</v>
      </c>
      <c r="AO759" s="31" t="str">
        <f>IFS(
    'Respuestas de formulario 1'!AQ760="Siempre", 5,
    'Respuestas de formulario 1'!AQ760="Casi siempre", 4,
    'Respuestas de formulario 1'!AQ760="Muchas veces", 3,
    'Respuestas de formulario 1'!AQ760="Algunas veces", 2,
    'Respuestas de formulario 1'!AQ760="Nunca", 1
)
</f>
        <v>#N/A</v>
      </c>
      <c r="AP759" s="31" t="str">
        <f>IFS(
    'Respuestas de formulario 1'!AR760="Siempre", 5,
    'Respuestas de formulario 1'!AR760="Casi siempre", 4,
    'Respuestas de formulario 1'!AR760="Muchas veces", 3,
    'Respuestas de formulario 1'!AR760="Algunas veces", 2,
    'Respuestas de formulario 1'!AR760="Nunca", 1
)
</f>
        <v>#N/A</v>
      </c>
      <c r="AQ759" s="31" t="str">
        <f t="shared" si="1"/>
        <v>#N/A</v>
      </c>
    </row>
    <row r="760">
      <c r="A760" s="6">
        <v>759.0</v>
      </c>
      <c r="B760" s="9" t="str">
        <f>'Respuestas de formulario 1'!C776</f>
        <v/>
      </c>
      <c r="C760" s="31" t="str">
        <f>IFS(
    'Respuestas de formulario 1'!E761="Siempre", 5,
    'Respuestas de formulario 1'!E761="Casi siempre", 4,
    'Respuestas de formulario 1'!E761="Muchas veces", 3,
    'Respuestas de formulario 1'!E761="Algunas veces", 2,
    'Respuestas de formulario 1'!E761="Nunca", 1
)
</f>
        <v>#N/A</v>
      </c>
      <c r="D760" s="31" t="str">
        <f>IFS(
    'Respuestas de formulario 1'!F761="Siempre", 5,
    'Respuestas de formulario 1'!F761="Casi siempre", 4,
    'Respuestas de formulario 1'!F761="Muchas veces", 3,
    'Respuestas de formulario 1'!F761="Algunas veces", 2,
    'Respuestas de formulario 1'!F761="Nunca", 1
)
</f>
        <v>#N/A</v>
      </c>
      <c r="E760" s="31" t="str">
        <f>IFS(
    'Respuestas de formulario 1'!G761="Siempre", 5,
    'Respuestas de formulario 1'!G761="Casi siempre", 4,
    'Respuestas de formulario 1'!G761="Muchas veces", 3,
    'Respuestas de formulario 1'!G761="Algunas veces", 2,
    'Respuestas de formulario 1'!G761="Nunca", 1
)
</f>
        <v>#N/A</v>
      </c>
      <c r="F760" s="31" t="str">
        <f>IFS(
    'Respuestas de formulario 1'!H761="Siempre", 5,
    'Respuestas de formulario 1'!H761="Casi siempre", 4,
    'Respuestas de formulario 1'!H761="Muchas veces", 3,
    'Respuestas de formulario 1'!H761="Algunas veces", 2,
    'Respuestas de formulario 1'!H761="Nunca", 1
)
</f>
        <v>#N/A</v>
      </c>
      <c r="G760" s="31" t="str">
        <f>IFS(
    'Respuestas de formulario 1'!I761="Siempre", 5,
    'Respuestas de formulario 1'!I761="Casi siempre", 4,
    'Respuestas de formulario 1'!I761="Muchas veces", 3,
    'Respuestas de formulario 1'!I761="Algunas veces", 2,
    'Respuestas de formulario 1'!I761="Nunca", 1
)
</f>
        <v>#N/A</v>
      </c>
      <c r="H760" s="31" t="str">
        <f>IFS(
    'Respuestas de formulario 1'!J761="Siempre", 5,
    'Respuestas de formulario 1'!J761="Casi siempre", 4,
    'Respuestas de formulario 1'!J761="Muchas veces", 3,
    'Respuestas de formulario 1'!J761="Algunas veces", 2,
    'Respuestas de formulario 1'!J761="Nunca", 1
)
</f>
        <v>#N/A</v>
      </c>
      <c r="I760" s="31" t="str">
        <f>IFS(
    'Respuestas de formulario 1'!K761="Siempre", 5,
    'Respuestas de formulario 1'!K761="Casi siempre", 4,
    'Respuestas de formulario 1'!K761="Muchas veces", 3,
    'Respuestas de formulario 1'!K761="Algunas veces", 2,
    'Respuestas de formulario 1'!K761="Nunca", 1
)
</f>
        <v>#N/A</v>
      </c>
      <c r="J760" s="31" t="str">
        <f>IFS(
    'Respuestas de formulario 1'!L761="Siempre", 5,
    'Respuestas de formulario 1'!L761="Casi siempre", 4,
    'Respuestas de formulario 1'!L761="Muchas veces", 3,
    'Respuestas de formulario 1'!L761="Algunas veces", 2,
    'Respuestas de formulario 1'!L761="Nunca", 1
)
</f>
        <v>#N/A</v>
      </c>
      <c r="K760" s="31" t="str">
        <f>IFS(
    'Respuestas de formulario 1'!M761="Siempre", 5,
    'Respuestas de formulario 1'!M761="Casi siempre", 4,
    'Respuestas de formulario 1'!M761="Muchas veces", 3,
    'Respuestas de formulario 1'!M761="Algunas veces", 2,
    'Respuestas de formulario 1'!M761="Nunca", 1
)
</f>
        <v>#N/A</v>
      </c>
      <c r="L760" s="31" t="str">
        <f>IFS(
    'Respuestas de formulario 1'!N761="Siempre", 5,
    'Respuestas de formulario 1'!N761="Casi siempre", 4,
    'Respuestas de formulario 1'!N761="Muchas veces", 3,
    'Respuestas de formulario 1'!N761="Algunas veces", 2,
    'Respuestas de formulario 1'!N761="Nunca", 1
)
</f>
        <v>#N/A</v>
      </c>
      <c r="M760" s="31" t="str">
        <f>IFS(
    'Respuestas de formulario 1'!O761="Siempre", 5,
    'Respuestas de formulario 1'!O761="Casi siempre", 4,
    'Respuestas de formulario 1'!O761="Muchas veces", 3,
    'Respuestas de formulario 1'!O761="Algunas veces", 2,
    'Respuestas de formulario 1'!O761="Nunca", 1
)
</f>
        <v>#N/A</v>
      </c>
      <c r="N760" s="31" t="str">
        <f>IFS(
    'Respuestas de formulario 1'!P761="Siempre", 5,
    'Respuestas de formulario 1'!P761="Casi siempre", 4,
    'Respuestas de formulario 1'!P761="Muchas veces", 3,
    'Respuestas de formulario 1'!P761="Algunas veces", 2,
    'Respuestas de formulario 1'!P761="Nunca", 1
)
</f>
        <v>#N/A</v>
      </c>
      <c r="O760" s="31" t="str">
        <f>IFS(
    'Respuestas de formulario 1'!Q761="Siempre", 5,
    'Respuestas de formulario 1'!Q761="Casi siempre", 4,
    'Respuestas de formulario 1'!Q761="Muchas veces", 3,
    'Respuestas de formulario 1'!Q761="Algunas veces", 2,
    'Respuestas de formulario 1'!Q761="Nunca", 1
)
</f>
        <v>#N/A</v>
      </c>
      <c r="P760" s="31" t="str">
        <f>IFS(
    'Respuestas de formulario 1'!R761="Siempre", 5,
    'Respuestas de formulario 1'!R761="Casi siempre", 4,
    'Respuestas de formulario 1'!R761="Muchas veces", 3,
    'Respuestas de formulario 1'!R761="Algunas veces", 2,
    'Respuestas de formulario 1'!R761="Nunca", 1
)
</f>
        <v>#N/A</v>
      </c>
      <c r="Q760" s="31" t="str">
        <f>IFS(
    'Respuestas de formulario 1'!S761="Siempre", 5,
    'Respuestas de formulario 1'!S761="Casi siempre", 4,
    'Respuestas de formulario 1'!S761="Muchas veces", 3,
    'Respuestas de formulario 1'!S761="Algunas veces", 2,
    'Respuestas de formulario 1'!S761="Nunca", 1
)
</f>
        <v>#N/A</v>
      </c>
      <c r="R760" s="31" t="str">
        <f>IFS(
    'Respuestas de formulario 1'!T761="Siempre", 5,
    'Respuestas de formulario 1'!T761="Casi siempre", 4,
    'Respuestas de formulario 1'!T761="Muchas veces", 3,
    'Respuestas de formulario 1'!T761="Algunas veces", 2,
    'Respuestas de formulario 1'!T761="Nunca", 1
)
</f>
        <v>#N/A</v>
      </c>
      <c r="S760" s="31" t="str">
        <f>IFS(
    'Respuestas de formulario 1'!U761="Siempre", 5,
    'Respuestas de formulario 1'!U761="Casi siempre", 4,
    'Respuestas de formulario 1'!U761="Muchas veces", 3,
    'Respuestas de formulario 1'!U761="Algunas veces", 2,
    'Respuestas de formulario 1'!U761="Nunca", 1
)
</f>
        <v>#N/A</v>
      </c>
      <c r="T760" s="31" t="str">
        <f>IFS(
    'Respuestas de formulario 1'!V761="Siempre", 5,
    'Respuestas de formulario 1'!V761="Casi siempre", 4,
    'Respuestas de formulario 1'!V761="Muchas veces", 3,
    'Respuestas de formulario 1'!V761="Algunas veces", 2,
    'Respuestas de formulario 1'!V761="Nunca", 1
)
</f>
        <v>#N/A</v>
      </c>
      <c r="U760" s="31" t="str">
        <f>IFS(
    'Respuestas de formulario 1'!W761="Siempre", 5,
    'Respuestas de formulario 1'!W761="Casi siempre", 4,
    'Respuestas de formulario 1'!W761="Muchas veces", 3,
    'Respuestas de formulario 1'!W761="Algunas veces", 2,
    'Respuestas de formulario 1'!W761="Nunca", 1
)
</f>
        <v>#N/A</v>
      </c>
      <c r="V760" s="31" t="str">
        <f>IFS(
    'Respuestas de formulario 1'!X761="Siempre", 5,
    'Respuestas de formulario 1'!X761="Casi siempre", 4,
    'Respuestas de formulario 1'!X761="Muchas veces", 3,
    'Respuestas de formulario 1'!X761="Algunas veces", 2,
    'Respuestas de formulario 1'!X761="Nunca", 1
)
</f>
        <v>#N/A</v>
      </c>
      <c r="W760" s="31" t="str">
        <f>IFS(
    'Respuestas de formulario 1'!Y761="Siempre", 5,
    'Respuestas de formulario 1'!Y761="Casi siempre", 4,
    'Respuestas de formulario 1'!Y761="Muchas veces", 3,
    'Respuestas de formulario 1'!Y761="Algunas veces", 2,
    'Respuestas de formulario 1'!Y761="Nunca", 1
)
</f>
        <v>#N/A</v>
      </c>
      <c r="X760" s="31" t="str">
        <f>IFS(
    'Respuestas de formulario 1'!Z761="Siempre", 5,
    'Respuestas de formulario 1'!Z761="Casi siempre", 4,
    'Respuestas de formulario 1'!Z761="Muchas veces", 3,
    'Respuestas de formulario 1'!Z761="Algunas veces", 2,
    'Respuestas de formulario 1'!Z761="Nunca", 1
)
</f>
        <v>#N/A</v>
      </c>
      <c r="Y760" s="31" t="str">
        <f>IFS(
    'Respuestas de formulario 1'!AA761="Siempre", 5,
    'Respuestas de formulario 1'!AA761="Casi siempre", 4,
    'Respuestas de formulario 1'!AA761="Muchas veces", 3,
    'Respuestas de formulario 1'!AA761="Algunas veces", 2,
    'Respuestas de formulario 1'!AA761="Nunca", 1
)
</f>
        <v>#N/A</v>
      </c>
      <c r="Z760" s="31" t="str">
        <f>IFS(
    'Respuestas de formulario 1'!AB761="Siempre", 5,
    'Respuestas de formulario 1'!AB761="Casi siempre", 4,
    'Respuestas de formulario 1'!AB761="Muchas veces", 3,
    'Respuestas de formulario 1'!AB761="Algunas veces", 2,
    'Respuestas de formulario 1'!AB761="Nunca", 1
)
</f>
        <v>#N/A</v>
      </c>
      <c r="AA760" s="31" t="str">
        <f>IFS(
    'Respuestas de formulario 1'!AC761="Siempre", 5,
    'Respuestas de formulario 1'!AC761="Casi siempre", 4,
    'Respuestas de formulario 1'!AC761="Muchas veces", 3,
    'Respuestas de formulario 1'!AC761="Algunas veces", 2,
    'Respuestas de formulario 1'!AC761="Nunca", 1
)
</f>
        <v>#N/A</v>
      </c>
      <c r="AB760" s="31" t="str">
        <f>IFS(
    'Respuestas de formulario 1'!AD761="Siempre", 5,
    'Respuestas de formulario 1'!AD761="Casi siempre", 4,
    'Respuestas de formulario 1'!AD761="Muchas veces", 3,
    'Respuestas de formulario 1'!AD761="Algunas veces", 2,
    'Respuestas de formulario 1'!AD761="Nunca", 1
)
</f>
        <v>#N/A</v>
      </c>
      <c r="AC760" s="31" t="str">
        <f>IFS(
    'Respuestas de formulario 1'!AE761="Siempre", 5,
    'Respuestas de formulario 1'!AE761="Casi siempre", 4,
    'Respuestas de formulario 1'!AE761="Muchas veces", 3,
    'Respuestas de formulario 1'!AE761="Algunas veces", 2,
    'Respuestas de formulario 1'!AE761="Nunca", 1
)
</f>
        <v>#N/A</v>
      </c>
      <c r="AD760" s="31" t="str">
        <f>IFS(
    'Respuestas de formulario 1'!AF761="Siempre", 5,
    'Respuestas de formulario 1'!AF761="Casi siempre", 4,
    'Respuestas de formulario 1'!AF761="Muchas veces", 3,
    'Respuestas de formulario 1'!AF761="Algunas veces", 2,
    'Respuestas de formulario 1'!AF761="Nunca", 1
)
</f>
        <v>#N/A</v>
      </c>
      <c r="AE760" s="31" t="str">
        <f>IFS(
    'Respuestas de formulario 1'!AG761="Siempre", 5,
    'Respuestas de formulario 1'!AG761="Casi siempre", 4,
    'Respuestas de formulario 1'!AG761="Muchas veces", 3,
    'Respuestas de formulario 1'!AG761="Algunas veces", 2,
    'Respuestas de formulario 1'!AG761="Nunca", 1
)
</f>
        <v>#N/A</v>
      </c>
      <c r="AF760" s="31" t="str">
        <f>IFS(
    'Respuestas de formulario 1'!AH761="Siempre", 5,
    'Respuestas de formulario 1'!AH761="Casi siempre", 4,
    'Respuestas de formulario 1'!AH761="Muchas veces", 3,
    'Respuestas de formulario 1'!AH761="Algunas veces", 2,
    'Respuestas de formulario 1'!AH761="Nunca", 1
)
</f>
        <v>#N/A</v>
      </c>
      <c r="AG760" s="31" t="str">
        <f>IFS(
    'Respuestas de formulario 1'!AI761="Siempre", 5,
    'Respuestas de formulario 1'!AI761="Casi siempre", 4,
    'Respuestas de formulario 1'!AI761="Muchas veces", 3,
    'Respuestas de formulario 1'!AI761="Algunas veces", 2,
    'Respuestas de formulario 1'!AI761="Nunca", 1
)
</f>
        <v>#N/A</v>
      </c>
      <c r="AH760" s="31" t="str">
        <f>IFS(
    'Respuestas de formulario 1'!AJ761="Siempre", 5,
    'Respuestas de formulario 1'!AJ761="Casi siempre", 4,
    'Respuestas de formulario 1'!AJ761="Muchas veces", 3,
    'Respuestas de formulario 1'!AJ761="Algunas veces", 2,
    'Respuestas de formulario 1'!AJ761="Nunca", 1
)
</f>
        <v>#N/A</v>
      </c>
      <c r="AI760" s="31" t="str">
        <f>IFS(
    'Respuestas de formulario 1'!AK761="Siempre", 5,
    'Respuestas de formulario 1'!AK761="Casi siempre", 4,
    'Respuestas de formulario 1'!AK761="Muchas veces", 3,
    'Respuestas de formulario 1'!AK761="Algunas veces", 2,
    'Respuestas de formulario 1'!AK761="Nunca", 1
)
</f>
        <v>#N/A</v>
      </c>
      <c r="AJ760" s="31" t="str">
        <f>IFS(
    'Respuestas de formulario 1'!AL761="Siempre", 5,
    'Respuestas de formulario 1'!AL761="Casi siempre", 4,
    'Respuestas de formulario 1'!AL761="Muchas veces", 3,
    'Respuestas de formulario 1'!AL761="Algunas veces", 2,
    'Respuestas de formulario 1'!AL761="Nunca", 1
)
</f>
        <v>#N/A</v>
      </c>
      <c r="AK760" s="31" t="str">
        <f>IFS(
    'Respuestas de formulario 1'!AM761="Siempre", 5,
    'Respuestas de formulario 1'!AM761="Casi siempre", 4,
    'Respuestas de formulario 1'!AM761="Muchas veces", 3,
    'Respuestas de formulario 1'!AM761="Algunas veces", 2,
    'Respuestas de formulario 1'!AM761="Nunca", 1
)
</f>
        <v>#N/A</v>
      </c>
      <c r="AL760" s="31" t="str">
        <f>IFS(
    'Respuestas de formulario 1'!AN761="Siempre", 5,
    'Respuestas de formulario 1'!AN761="Casi siempre", 4,
    'Respuestas de formulario 1'!AN761="Muchas veces", 3,
    'Respuestas de formulario 1'!AN761="Algunas veces", 2,
    'Respuestas de formulario 1'!AN761="Nunca", 1
)
</f>
        <v>#N/A</v>
      </c>
      <c r="AM760" s="31" t="str">
        <f>IFS(
    'Respuestas de formulario 1'!AO761="Siempre", 5,
    'Respuestas de formulario 1'!AO761="Casi siempre", 4,
    'Respuestas de formulario 1'!AO761="Muchas veces", 3,
    'Respuestas de formulario 1'!AO761="Algunas veces", 2,
    'Respuestas de formulario 1'!AO761="Nunca", 1
)
</f>
        <v>#N/A</v>
      </c>
      <c r="AN760" s="31" t="str">
        <f>IFS(
    'Respuestas de formulario 1'!AP761="Siempre", 5,
    'Respuestas de formulario 1'!AP761="Casi siempre", 4,
    'Respuestas de formulario 1'!AP761="Muchas veces", 3,
    'Respuestas de formulario 1'!AP761="Algunas veces", 2,
    'Respuestas de formulario 1'!AP761="Nunca", 1
)
</f>
        <v>#N/A</v>
      </c>
      <c r="AO760" s="31" t="str">
        <f>IFS(
    'Respuestas de formulario 1'!AQ761="Siempre", 5,
    'Respuestas de formulario 1'!AQ761="Casi siempre", 4,
    'Respuestas de formulario 1'!AQ761="Muchas veces", 3,
    'Respuestas de formulario 1'!AQ761="Algunas veces", 2,
    'Respuestas de formulario 1'!AQ761="Nunca", 1
)
</f>
        <v>#N/A</v>
      </c>
      <c r="AP760" s="31" t="str">
        <f>IFS(
    'Respuestas de formulario 1'!AR761="Siempre", 5,
    'Respuestas de formulario 1'!AR761="Casi siempre", 4,
    'Respuestas de formulario 1'!AR761="Muchas veces", 3,
    'Respuestas de formulario 1'!AR761="Algunas veces", 2,
    'Respuestas de formulario 1'!AR761="Nunca", 1
)
</f>
        <v>#N/A</v>
      </c>
      <c r="AQ760" s="31" t="str">
        <f t="shared" si="1"/>
        <v>#N/A</v>
      </c>
    </row>
    <row r="761">
      <c r="A761" s="6">
        <v>760.0</v>
      </c>
      <c r="B761" s="9" t="str">
        <f>'Respuestas de formulario 1'!C777</f>
        <v/>
      </c>
      <c r="C761" s="31" t="str">
        <f>IFS(
    'Respuestas de formulario 1'!E762="Siempre", 5,
    'Respuestas de formulario 1'!E762="Casi siempre", 4,
    'Respuestas de formulario 1'!E762="Muchas veces", 3,
    'Respuestas de formulario 1'!E762="Algunas veces", 2,
    'Respuestas de formulario 1'!E762="Nunca", 1
)
</f>
        <v>#N/A</v>
      </c>
      <c r="D761" s="31" t="str">
        <f>IFS(
    'Respuestas de formulario 1'!F762="Siempre", 5,
    'Respuestas de formulario 1'!F762="Casi siempre", 4,
    'Respuestas de formulario 1'!F762="Muchas veces", 3,
    'Respuestas de formulario 1'!F762="Algunas veces", 2,
    'Respuestas de formulario 1'!F762="Nunca", 1
)
</f>
        <v>#N/A</v>
      </c>
      <c r="E761" s="31" t="str">
        <f>IFS(
    'Respuestas de formulario 1'!G762="Siempre", 5,
    'Respuestas de formulario 1'!G762="Casi siempre", 4,
    'Respuestas de formulario 1'!G762="Muchas veces", 3,
    'Respuestas de formulario 1'!G762="Algunas veces", 2,
    'Respuestas de formulario 1'!G762="Nunca", 1
)
</f>
        <v>#N/A</v>
      </c>
      <c r="F761" s="31" t="str">
        <f>IFS(
    'Respuestas de formulario 1'!H762="Siempre", 5,
    'Respuestas de formulario 1'!H762="Casi siempre", 4,
    'Respuestas de formulario 1'!H762="Muchas veces", 3,
    'Respuestas de formulario 1'!H762="Algunas veces", 2,
    'Respuestas de formulario 1'!H762="Nunca", 1
)
</f>
        <v>#N/A</v>
      </c>
      <c r="G761" s="31" t="str">
        <f>IFS(
    'Respuestas de formulario 1'!I762="Siempre", 5,
    'Respuestas de formulario 1'!I762="Casi siempre", 4,
    'Respuestas de formulario 1'!I762="Muchas veces", 3,
    'Respuestas de formulario 1'!I762="Algunas veces", 2,
    'Respuestas de formulario 1'!I762="Nunca", 1
)
</f>
        <v>#N/A</v>
      </c>
      <c r="H761" s="31" t="str">
        <f>IFS(
    'Respuestas de formulario 1'!J762="Siempre", 5,
    'Respuestas de formulario 1'!J762="Casi siempre", 4,
    'Respuestas de formulario 1'!J762="Muchas veces", 3,
    'Respuestas de formulario 1'!J762="Algunas veces", 2,
    'Respuestas de formulario 1'!J762="Nunca", 1
)
</f>
        <v>#N/A</v>
      </c>
      <c r="I761" s="31" t="str">
        <f>IFS(
    'Respuestas de formulario 1'!K762="Siempre", 5,
    'Respuestas de formulario 1'!K762="Casi siempre", 4,
    'Respuestas de formulario 1'!K762="Muchas veces", 3,
    'Respuestas de formulario 1'!K762="Algunas veces", 2,
    'Respuestas de formulario 1'!K762="Nunca", 1
)
</f>
        <v>#N/A</v>
      </c>
      <c r="J761" s="31" t="str">
        <f>IFS(
    'Respuestas de formulario 1'!L762="Siempre", 5,
    'Respuestas de formulario 1'!L762="Casi siempre", 4,
    'Respuestas de formulario 1'!L762="Muchas veces", 3,
    'Respuestas de formulario 1'!L762="Algunas veces", 2,
    'Respuestas de formulario 1'!L762="Nunca", 1
)
</f>
        <v>#N/A</v>
      </c>
      <c r="K761" s="31" t="str">
        <f>IFS(
    'Respuestas de formulario 1'!M762="Siempre", 5,
    'Respuestas de formulario 1'!M762="Casi siempre", 4,
    'Respuestas de formulario 1'!M762="Muchas veces", 3,
    'Respuestas de formulario 1'!M762="Algunas veces", 2,
    'Respuestas de formulario 1'!M762="Nunca", 1
)
</f>
        <v>#N/A</v>
      </c>
      <c r="L761" s="31" t="str">
        <f>IFS(
    'Respuestas de formulario 1'!N762="Siempre", 5,
    'Respuestas de formulario 1'!N762="Casi siempre", 4,
    'Respuestas de formulario 1'!N762="Muchas veces", 3,
    'Respuestas de formulario 1'!N762="Algunas veces", 2,
    'Respuestas de formulario 1'!N762="Nunca", 1
)
</f>
        <v>#N/A</v>
      </c>
      <c r="M761" s="31" t="str">
        <f>IFS(
    'Respuestas de formulario 1'!O762="Siempre", 5,
    'Respuestas de formulario 1'!O762="Casi siempre", 4,
    'Respuestas de formulario 1'!O762="Muchas veces", 3,
    'Respuestas de formulario 1'!O762="Algunas veces", 2,
    'Respuestas de formulario 1'!O762="Nunca", 1
)
</f>
        <v>#N/A</v>
      </c>
      <c r="N761" s="31" t="str">
        <f>IFS(
    'Respuestas de formulario 1'!P762="Siempre", 5,
    'Respuestas de formulario 1'!P762="Casi siempre", 4,
    'Respuestas de formulario 1'!P762="Muchas veces", 3,
    'Respuestas de formulario 1'!P762="Algunas veces", 2,
    'Respuestas de formulario 1'!P762="Nunca", 1
)
</f>
        <v>#N/A</v>
      </c>
      <c r="O761" s="31" t="str">
        <f>IFS(
    'Respuestas de formulario 1'!Q762="Siempre", 5,
    'Respuestas de formulario 1'!Q762="Casi siempre", 4,
    'Respuestas de formulario 1'!Q762="Muchas veces", 3,
    'Respuestas de formulario 1'!Q762="Algunas veces", 2,
    'Respuestas de formulario 1'!Q762="Nunca", 1
)
</f>
        <v>#N/A</v>
      </c>
      <c r="P761" s="31" t="str">
        <f>IFS(
    'Respuestas de formulario 1'!R762="Siempre", 5,
    'Respuestas de formulario 1'!R762="Casi siempre", 4,
    'Respuestas de formulario 1'!R762="Muchas veces", 3,
    'Respuestas de formulario 1'!R762="Algunas veces", 2,
    'Respuestas de formulario 1'!R762="Nunca", 1
)
</f>
        <v>#N/A</v>
      </c>
      <c r="Q761" s="31" t="str">
        <f>IFS(
    'Respuestas de formulario 1'!S762="Siempre", 5,
    'Respuestas de formulario 1'!S762="Casi siempre", 4,
    'Respuestas de formulario 1'!S762="Muchas veces", 3,
    'Respuestas de formulario 1'!S762="Algunas veces", 2,
    'Respuestas de formulario 1'!S762="Nunca", 1
)
</f>
        <v>#N/A</v>
      </c>
      <c r="R761" s="31" t="str">
        <f>IFS(
    'Respuestas de formulario 1'!T762="Siempre", 5,
    'Respuestas de formulario 1'!T762="Casi siempre", 4,
    'Respuestas de formulario 1'!T762="Muchas veces", 3,
    'Respuestas de formulario 1'!T762="Algunas veces", 2,
    'Respuestas de formulario 1'!T762="Nunca", 1
)
</f>
        <v>#N/A</v>
      </c>
      <c r="S761" s="31" t="str">
        <f>IFS(
    'Respuestas de formulario 1'!U762="Siempre", 5,
    'Respuestas de formulario 1'!U762="Casi siempre", 4,
    'Respuestas de formulario 1'!U762="Muchas veces", 3,
    'Respuestas de formulario 1'!U762="Algunas veces", 2,
    'Respuestas de formulario 1'!U762="Nunca", 1
)
</f>
        <v>#N/A</v>
      </c>
      <c r="T761" s="31" t="str">
        <f>IFS(
    'Respuestas de formulario 1'!V762="Siempre", 5,
    'Respuestas de formulario 1'!V762="Casi siempre", 4,
    'Respuestas de formulario 1'!V762="Muchas veces", 3,
    'Respuestas de formulario 1'!V762="Algunas veces", 2,
    'Respuestas de formulario 1'!V762="Nunca", 1
)
</f>
        <v>#N/A</v>
      </c>
      <c r="U761" s="31" t="str">
        <f>IFS(
    'Respuestas de formulario 1'!W762="Siempre", 5,
    'Respuestas de formulario 1'!W762="Casi siempre", 4,
    'Respuestas de formulario 1'!W762="Muchas veces", 3,
    'Respuestas de formulario 1'!W762="Algunas veces", 2,
    'Respuestas de formulario 1'!W762="Nunca", 1
)
</f>
        <v>#N/A</v>
      </c>
      <c r="V761" s="31" t="str">
        <f>IFS(
    'Respuestas de formulario 1'!X762="Siempre", 5,
    'Respuestas de formulario 1'!X762="Casi siempre", 4,
    'Respuestas de formulario 1'!X762="Muchas veces", 3,
    'Respuestas de formulario 1'!X762="Algunas veces", 2,
    'Respuestas de formulario 1'!X762="Nunca", 1
)
</f>
        <v>#N/A</v>
      </c>
      <c r="W761" s="31" t="str">
        <f>IFS(
    'Respuestas de formulario 1'!Y762="Siempre", 5,
    'Respuestas de formulario 1'!Y762="Casi siempre", 4,
    'Respuestas de formulario 1'!Y762="Muchas veces", 3,
    'Respuestas de formulario 1'!Y762="Algunas veces", 2,
    'Respuestas de formulario 1'!Y762="Nunca", 1
)
</f>
        <v>#N/A</v>
      </c>
      <c r="X761" s="31" t="str">
        <f>IFS(
    'Respuestas de formulario 1'!Z762="Siempre", 5,
    'Respuestas de formulario 1'!Z762="Casi siempre", 4,
    'Respuestas de formulario 1'!Z762="Muchas veces", 3,
    'Respuestas de formulario 1'!Z762="Algunas veces", 2,
    'Respuestas de formulario 1'!Z762="Nunca", 1
)
</f>
        <v>#N/A</v>
      </c>
      <c r="Y761" s="31" t="str">
        <f>IFS(
    'Respuestas de formulario 1'!AA762="Siempre", 5,
    'Respuestas de formulario 1'!AA762="Casi siempre", 4,
    'Respuestas de formulario 1'!AA762="Muchas veces", 3,
    'Respuestas de formulario 1'!AA762="Algunas veces", 2,
    'Respuestas de formulario 1'!AA762="Nunca", 1
)
</f>
        <v>#N/A</v>
      </c>
      <c r="Z761" s="31" t="str">
        <f>IFS(
    'Respuestas de formulario 1'!AB762="Siempre", 5,
    'Respuestas de formulario 1'!AB762="Casi siempre", 4,
    'Respuestas de formulario 1'!AB762="Muchas veces", 3,
    'Respuestas de formulario 1'!AB762="Algunas veces", 2,
    'Respuestas de formulario 1'!AB762="Nunca", 1
)
</f>
        <v>#N/A</v>
      </c>
      <c r="AA761" s="31" t="str">
        <f>IFS(
    'Respuestas de formulario 1'!AC762="Siempre", 5,
    'Respuestas de formulario 1'!AC762="Casi siempre", 4,
    'Respuestas de formulario 1'!AC762="Muchas veces", 3,
    'Respuestas de formulario 1'!AC762="Algunas veces", 2,
    'Respuestas de formulario 1'!AC762="Nunca", 1
)
</f>
        <v>#N/A</v>
      </c>
      <c r="AB761" s="31" t="str">
        <f>IFS(
    'Respuestas de formulario 1'!AD762="Siempre", 5,
    'Respuestas de formulario 1'!AD762="Casi siempre", 4,
    'Respuestas de formulario 1'!AD762="Muchas veces", 3,
    'Respuestas de formulario 1'!AD762="Algunas veces", 2,
    'Respuestas de formulario 1'!AD762="Nunca", 1
)
</f>
        <v>#N/A</v>
      </c>
      <c r="AC761" s="31" t="str">
        <f>IFS(
    'Respuestas de formulario 1'!AE762="Siempre", 5,
    'Respuestas de formulario 1'!AE762="Casi siempre", 4,
    'Respuestas de formulario 1'!AE762="Muchas veces", 3,
    'Respuestas de formulario 1'!AE762="Algunas veces", 2,
    'Respuestas de formulario 1'!AE762="Nunca", 1
)
</f>
        <v>#N/A</v>
      </c>
      <c r="AD761" s="31" t="str">
        <f>IFS(
    'Respuestas de formulario 1'!AF762="Siempre", 5,
    'Respuestas de formulario 1'!AF762="Casi siempre", 4,
    'Respuestas de formulario 1'!AF762="Muchas veces", 3,
    'Respuestas de formulario 1'!AF762="Algunas veces", 2,
    'Respuestas de formulario 1'!AF762="Nunca", 1
)
</f>
        <v>#N/A</v>
      </c>
      <c r="AE761" s="31" t="str">
        <f>IFS(
    'Respuestas de formulario 1'!AG762="Siempre", 5,
    'Respuestas de formulario 1'!AG762="Casi siempre", 4,
    'Respuestas de formulario 1'!AG762="Muchas veces", 3,
    'Respuestas de formulario 1'!AG762="Algunas veces", 2,
    'Respuestas de formulario 1'!AG762="Nunca", 1
)
</f>
        <v>#N/A</v>
      </c>
      <c r="AF761" s="31" t="str">
        <f>IFS(
    'Respuestas de formulario 1'!AH762="Siempre", 5,
    'Respuestas de formulario 1'!AH762="Casi siempre", 4,
    'Respuestas de formulario 1'!AH762="Muchas veces", 3,
    'Respuestas de formulario 1'!AH762="Algunas veces", 2,
    'Respuestas de formulario 1'!AH762="Nunca", 1
)
</f>
        <v>#N/A</v>
      </c>
      <c r="AG761" s="31" t="str">
        <f>IFS(
    'Respuestas de formulario 1'!AI762="Siempre", 5,
    'Respuestas de formulario 1'!AI762="Casi siempre", 4,
    'Respuestas de formulario 1'!AI762="Muchas veces", 3,
    'Respuestas de formulario 1'!AI762="Algunas veces", 2,
    'Respuestas de formulario 1'!AI762="Nunca", 1
)
</f>
        <v>#N/A</v>
      </c>
      <c r="AH761" s="31" t="str">
        <f>IFS(
    'Respuestas de formulario 1'!AJ762="Siempre", 5,
    'Respuestas de formulario 1'!AJ762="Casi siempre", 4,
    'Respuestas de formulario 1'!AJ762="Muchas veces", 3,
    'Respuestas de formulario 1'!AJ762="Algunas veces", 2,
    'Respuestas de formulario 1'!AJ762="Nunca", 1
)
</f>
        <v>#N/A</v>
      </c>
      <c r="AI761" s="31" t="str">
        <f>IFS(
    'Respuestas de formulario 1'!AK762="Siempre", 5,
    'Respuestas de formulario 1'!AK762="Casi siempre", 4,
    'Respuestas de formulario 1'!AK762="Muchas veces", 3,
    'Respuestas de formulario 1'!AK762="Algunas veces", 2,
    'Respuestas de formulario 1'!AK762="Nunca", 1
)
</f>
        <v>#N/A</v>
      </c>
      <c r="AJ761" s="31" t="str">
        <f>IFS(
    'Respuestas de formulario 1'!AL762="Siempre", 5,
    'Respuestas de formulario 1'!AL762="Casi siempre", 4,
    'Respuestas de formulario 1'!AL762="Muchas veces", 3,
    'Respuestas de formulario 1'!AL762="Algunas veces", 2,
    'Respuestas de formulario 1'!AL762="Nunca", 1
)
</f>
        <v>#N/A</v>
      </c>
      <c r="AK761" s="31" t="str">
        <f>IFS(
    'Respuestas de formulario 1'!AM762="Siempre", 5,
    'Respuestas de formulario 1'!AM762="Casi siempre", 4,
    'Respuestas de formulario 1'!AM762="Muchas veces", 3,
    'Respuestas de formulario 1'!AM762="Algunas veces", 2,
    'Respuestas de formulario 1'!AM762="Nunca", 1
)
</f>
        <v>#N/A</v>
      </c>
      <c r="AL761" s="31" t="str">
        <f>IFS(
    'Respuestas de formulario 1'!AN762="Siempre", 5,
    'Respuestas de formulario 1'!AN762="Casi siempre", 4,
    'Respuestas de formulario 1'!AN762="Muchas veces", 3,
    'Respuestas de formulario 1'!AN762="Algunas veces", 2,
    'Respuestas de formulario 1'!AN762="Nunca", 1
)
</f>
        <v>#N/A</v>
      </c>
      <c r="AM761" s="31" t="str">
        <f>IFS(
    'Respuestas de formulario 1'!AO762="Siempre", 5,
    'Respuestas de formulario 1'!AO762="Casi siempre", 4,
    'Respuestas de formulario 1'!AO762="Muchas veces", 3,
    'Respuestas de formulario 1'!AO762="Algunas veces", 2,
    'Respuestas de formulario 1'!AO762="Nunca", 1
)
</f>
        <v>#N/A</v>
      </c>
      <c r="AN761" s="31" t="str">
        <f>IFS(
    'Respuestas de formulario 1'!AP762="Siempre", 5,
    'Respuestas de formulario 1'!AP762="Casi siempre", 4,
    'Respuestas de formulario 1'!AP762="Muchas veces", 3,
    'Respuestas de formulario 1'!AP762="Algunas veces", 2,
    'Respuestas de formulario 1'!AP762="Nunca", 1
)
</f>
        <v>#N/A</v>
      </c>
      <c r="AO761" s="31" t="str">
        <f>IFS(
    'Respuestas de formulario 1'!AQ762="Siempre", 5,
    'Respuestas de formulario 1'!AQ762="Casi siempre", 4,
    'Respuestas de formulario 1'!AQ762="Muchas veces", 3,
    'Respuestas de formulario 1'!AQ762="Algunas veces", 2,
    'Respuestas de formulario 1'!AQ762="Nunca", 1
)
</f>
        <v>#N/A</v>
      </c>
      <c r="AP761" s="31" t="str">
        <f>IFS(
    'Respuestas de formulario 1'!AR762="Siempre", 5,
    'Respuestas de formulario 1'!AR762="Casi siempre", 4,
    'Respuestas de formulario 1'!AR762="Muchas veces", 3,
    'Respuestas de formulario 1'!AR762="Algunas veces", 2,
    'Respuestas de formulario 1'!AR762="Nunca", 1
)
</f>
        <v>#N/A</v>
      </c>
      <c r="AQ761" s="31" t="str">
        <f t="shared" si="1"/>
        <v>#N/A</v>
      </c>
    </row>
    <row r="762">
      <c r="A762" s="6">
        <v>761.0</v>
      </c>
      <c r="B762" s="9" t="str">
        <f>'Respuestas de formulario 1'!C778</f>
        <v/>
      </c>
      <c r="C762" s="31" t="str">
        <f>IFS(
    'Respuestas de formulario 1'!E763="Siempre", 5,
    'Respuestas de formulario 1'!E763="Casi siempre", 4,
    'Respuestas de formulario 1'!E763="Muchas veces", 3,
    'Respuestas de formulario 1'!E763="Algunas veces", 2,
    'Respuestas de formulario 1'!E763="Nunca", 1
)
</f>
        <v>#N/A</v>
      </c>
      <c r="D762" s="31" t="str">
        <f>IFS(
    'Respuestas de formulario 1'!F763="Siempre", 5,
    'Respuestas de formulario 1'!F763="Casi siempre", 4,
    'Respuestas de formulario 1'!F763="Muchas veces", 3,
    'Respuestas de formulario 1'!F763="Algunas veces", 2,
    'Respuestas de formulario 1'!F763="Nunca", 1
)
</f>
        <v>#N/A</v>
      </c>
      <c r="E762" s="31" t="str">
        <f>IFS(
    'Respuestas de formulario 1'!G763="Siempre", 5,
    'Respuestas de formulario 1'!G763="Casi siempre", 4,
    'Respuestas de formulario 1'!G763="Muchas veces", 3,
    'Respuestas de formulario 1'!G763="Algunas veces", 2,
    'Respuestas de formulario 1'!G763="Nunca", 1
)
</f>
        <v>#N/A</v>
      </c>
      <c r="F762" s="31" t="str">
        <f>IFS(
    'Respuestas de formulario 1'!H763="Siempre", 5,
    'Respuestas de formulario 1'!H763="Casi siempre", 4,
    'Respuestas de formulario 1'!H763="Muchas veces", 3,
    'Respuestas de formulario 1'!H763="Algunas veces", 2,
    'Respuestas de formulario 1'!H763="Nunca", 1
)
</f>
        <v>#N/A</v>
      </c>
      <c r="G762" s="31" t="str">
        <f>IFS(
    'Respuestas de formulario 1'!I763="Siempre", 5,
    'Respuestas de formulario 1'!I763="Casi siempre", 4,
    'Respuestas de formulario 1'!I763="Muchas veces", 3,
    'Respuestas de formulario 1'!I763="Algunas veces", 2,
    'Respuestas de formulario 1'!I763="Nunca", 1
)
</f>
        <v>#N/A</v>
      </c>
      <c r="H762" s="31" t="str">
        <f>IFS(
    'Respuestas de formulario 1'!J763="Siempre", 5,
    'Respuestas de formulario 1'!J763="Casi siempre", 4,
    'Respuestas de formulario 1'!J763="Muchas veces", 3,
    'Respuestas de formulario 1'!J763="Algunas veces", 2,
    'Respuestas de formulario 1'!J763="Nunca", 1
)
</f>
        <v>#N/A</v>
      </c>
      <c r="I762" s="31" t="str">
        <f>IFS(
    'Respuestas de formulario 1'!K763="Siempre", 5,
    'Respuestas de formulario 1'!K763="Casi siempre", 4,
    'Respuestas de formulario 1'!K763="Muchas veces", 3,
    'Respuestas de formulario 1'!K763="Algunas veces", 2,
    'Respuestas de formulario 1'!K763="Nunca", 1
)
</f>
        <v>#N/A</v>
      </c>
      <c r="J762" s="31" t="str">
        <f>IFS(
    'Respuestas de formulario 1'!L763="Siempre", 5,
    'Respuestas de formulario 1'!L763="Casi siempre", 4,
    'Respuestas de formulario 1'!L763="Muchas veces", 3,
    'Respuestas de formulario 1'!L763="Algunas veces", 2,
    'Respuestas de formulario 1'!L763="Nunca", 1
)
</f>
        <v>#N/A</v>
      </c>
      <c r="K762" s="31" t="str">
        <f>IFS(
    'Respuestas de formulario 1'!M763="Siempre", 5,
    'Respuestas de formulario 1'!M763="Casi siempre", 4,
    'Respuestas de formulario 1'!M763="Muchas veces", 3,
    'Respuestas de formulario 1'!M763="Algunas veces", 2,
    'Respuestas de formulario 1'!M763="Nunca", 1
)
</f>
        <v>#N/A</v>
      </c>
      <c r="L762" s="31" t="str">
        <f>IFS(
    'Respuestas de formulario 1'!N763="Siempre", 5,
    'Respuestas de formulario 1'!N763="Casi siempre", 4,
    'Respuestas de formulario 1'!N763="Muchas veces", 3,
    'Respuestas de formulario 1'!N763="Algunas veces", 2,
    'Respuestas de formulario 1'!N763="Nunca", 1
)
</f>
        <v>#N/A</v>
      </c>
      <c r="M762" s="31" t="str">
        <f>IFS(
    'Respuestas de formulario 1'!O763="Siempre", 5,
    'Respuestas de formulario 1'!O763="Casi siempre", 4,
    'Respuestas de formulario 1'!O763="Muchas veces", 3,
    'Respuestas de formulario 1'!O763="Algunas veces", 2,
    'Respuestas de formulario 1'!O763="Nunca", 1
)
</f>
        <v>#N/A</v>
      </c>
      <c r="N762" s="31" t="str">
        <f>IFS(
    'Respuestas de formulario 1'!P763="Siempre", 5,
    'Respuestas de formulario 1'!P763="Casi siempre", 4,
    'Respuestas de formulario 1'!P763="Muchas veces", 3,
    'Respuestas de formulario 1'!P763="Algunas veces", 2,
    'Respuestas de formulario 1'!P763="Nunca", 1
)
</f>
        <v>#N/A</v>
      </c>
      <c r="O762" s="31" t="str">
        <f>IFS(
    'Respuestas de formulario 1'!Q763="Siempre", 5,
    'Respuestas de formulario 1'!Q763="Casi siempre", 4,
    'Respuestas de formulario 1'!Q763="Muchas veces", 3,
    'Respuestas de formulario 1'!Q763="Algunas veces", 2,
    'Respuestas de formulario 1'!Q763="Nunca", 1
)
</f>
        <v>#N/A</v>
      </c>
      <c r="P762" s="31" t="str">
        <f>IFS(
    'Respuestas de formulario 1'!R763="Siempre", 5,
    'Respuestas de formulario 1'!R763="Casi siempre", 4,
    'Respuestas de formulario 1'!R763="Muchas veces", 3,
    'Respuestas de formulario 1'!R763="Algunas veces", 2,
    'Respuestas de formulario 1'!R763="Nunca", 1
)
</f>
        <v>#N/A</v>
      </c>
      <c r="Q762" s="31" t="str">
        <f>IFS(
    'Respuestas de formulario 1'!S763="Siempre", 5,
    'Respuestas de formulario 1'!S763="Casi siempre", 4,
    'Respuestas de formulario 1'!S763="Muchas veces", 3,
    'Respuestas de formulario 1'!S763="Algunas veces", 2,
    'Respuestas de formulario 1'!S763="Nunca", 1
)
</f>
        <v>#N/A</v>
      </c>
      <c r="R762" s="31" t="str">
        <f>IFS(
    'Respuestas de formulario 1'!T763="Siempre", 5,
    'Respuestas de formulario 1'!T763="Casi siempre", 4,
    'Respuestas de formulario 1'!T763="Muchas veces", 3,
    'Respuestas de formulario 1'!T763="Algunas veces", 2,
    'Respuestas de formulario 1'!T763="Nunca", 1
)
</f>
        <v>#N/A</v>
      </c>
      <c r="S762" s="31" t="str">
        <f>IFS(
    'Respuestas de formulario 1'!U763="Siempre", 5,
    'Respuestas de formulario 1'!U763="Casi siempre", 4,
    'Respuestas de formulario 1'!U763="Muchas veces", 3,
    'Respuestas de formulario 1'!U763="Algunas veces", 2,
    'Respuestas de formulario 1'!U763="Nunca", 1
)
</f>
        <v>#N/A</v>
      </c>
      <c r="T762" s="31" t="str">
        <f>IFS(
    'Respuestas de formulario 1'!V763="Siempre", 5,
    'Respuestas de formulario 1'!V763="Casi siempre", 4,
    'Respuestas de formulario 1'!V763="Muchas veces", 3,
    'Respuestas de formulario 1'!V763="Algunas veces", 2,
    'Respuestas de formulario 1'!V763="Nunca", 1
)
</f>
        <v>#N/A</v>
      </c>
      <c r="U762" s="31" t="str">
        <f>IFS(
    'Respuestas de formulario 1'!W763="Siempre", 5,
    'Respuestas de formulario 1'!W763="Casi siempre", 4,
    'Respuestas de formulario 1'!W763="Muchas veces", 3,
    'Respuestas de formulario 1'!W763="Algunas veces", 2,
    'Respuestas de formulario 1'!W763="Nunca", 1
)
</f>
        <v>#N/A</v>
      </c>
      <c r="V762" s="31" t="str">
        <f>IFS(
    'Respuestas de formulario 1'!X763="Siempre", 5,
    'Respuestas de formulario 1'!X763="Casi siempre", 4,
    'Respuestas de formulario 1'!X763="Muchas veces", 3,
    'Respuestas de formulario 1'!X763="Algunas veces", 2,
    'Respuestas de formulario 1'!X763="Nunca", 1
)
</f>
        <v>#N/A</v>
      </c>
      <c r="W762" s="31" t="str">
        <f>IFS(
    'Respuestas de formulario 1'!Y763="Siempre", 5,
    'Respuestas de formulario 1'!Y763="Casi siempre", 4,
    'Respuestas de formulario 1'!Y763="Muchas veces", 3,
    'Respuestas de formulario 1'!Y763="Algunas veces", 2,
    'Respuestas de formulario 1'!Y763="Nunca", 1
)
</f>
        <v>#N/A</v>
      </c>
      <c r="X762" s="31" t="str">
        <f>IFS(
    'Respuestas de formulario 1'!Z763="Siempre", 5,
    'Respuestas de formulario 1'!Z763="Casi siempre", 4,
    'Respuestas de formulario 1'!Z763="Muchas veces", 3,
    'Respuestas de formulario 1'!Z763="Algunas veces", 2,
    'Respuestas de formulario 1'!Z763="Nunca", 1
)
</f>
        <v>#N/A</v>
      </c>
      <c r="Y762" s="31" t="str">
        <f>IFS(
    'Respuestas de formulario 1'!AA763="Siempre", 5,
    'Respuestas de formulario 1'!AA763="Casi siempre", 4,
    'Respuestas de formulario 1'!AA763="Muchas veces", 3,
    'Respuestas de formulario 1'!AA763="Algunas veces", 2,
    'Respuestas de formulario 1'!AA763="Nunca", 1
)
</f>
        <v>#N/A</v>
      </c>
      <c r="Z762" s="31" t="str">
        <f>IFS(
    'Respuestas de formulario 1'!AB763="Siempre", 5,
    'Respuestas de formulario 1'!AB763="Casi siempre", 4,
    'Respuestas de formulario 1'!AB763="Muchas veces", 3,
    'Respuestas de formulario 1'!AB763="Algunas veces", 2,
    'Respuestas de formulario 1'!AB763="Nunca", 1
)
</f>
        <v>#N/A</v>
      </c>
      <c r="AA762" s="31" t="str">
        <f>IFS(
    'Respuestas de formulario 1'!AC763="Siempre", 5,
    'Respuestas de formulario 1'!AC763="Casi siempre", 4,
    'Respuestas de formulario 1'!AC763="Muchas veces", 3,
    'Respuestas de formulario 1'!AC763="Algunas veces", 2,
    'Respuestas de formulario 1'!AC763="Nunca", 1
)
</f>
        <v>#N/A</v>
      </c>
      <c r="AB762" s="31" t="str">
        <f>IFS(
    'Respuestas de formulario 1'!AD763="Siempre", 5,
    'Respuestas de formulario 1'!AD763="Casi siempre", 4,
    'Respuestas de formulario 1'!AD763="Muchas veces", 3,
    'Respuestas de formulario 1'!AD763="Algunas veces", 2,
    'Respuestas de formulario 1'!AD763="Nunca", 1
)
</f>
        <v>#N/A</v>
      </c>
      <c r="AC762" s="31" t="str">
        <f>IFS(
    'Respuestas de formulario 1'!AE763="Siempre", 5,
    'Respuestas de formulario 1'!AE763="Casi siempre", 4,
    'Respuestas de formulario 1'!AE763="Muchas veces", 3,
    'Respuestas de formulario 1'!AE763="Algunas veces", 2,
    'Respuestas de formulario 1'!AE763="Nunca", 1
)
</f>
        <v>#N/A</v>
      </c>
      <c r="AD762" s="31" t="str">
        <f>IFS(
    'Respuestas de formulario 1'!AF763="Siempre", 5,
    'Respuestas de formulario 1'!AF763="Casi siempre", 4,
    'Respuestas de formulario 1'!AF763="Muchas veces", 3,
    'Respuestas de formulario 1'!AF763="Algunas veces", 2,
    'Respuestas de formulario 1'!AF763="Nunca", 1
)
</f>
        <v>#N/A</v>
      </c>
      <c r="AE762" s="31" t="str">
        <f>IFS(
    'Respuestas de formulario 1'!AG763="Siempre", 5,
    'Respuestas de formulario 1'!AG763="Casi siempre", 4,
    'Respuestas de formulario 1'!AG763="Muchas veces", 3,
    'Respuestas de formulario 1'!AG763="Algunas veces", 2,
    'Respuestas de formulario 1'!AG763="Nunca", 1
)
</f>
        <v>#N/A</v>
      </c>
      <c r="AF762" s="31" t="str">
        <f>IFS(
    'Respuestas de formulario 1'!AH763="Siempre", 5,
    'Respuestas de formulario 1'!AH763="Casi siempre", 4,
    'Respuestas de formulario 1'!AH763="Muchas veces", 3,
    'Respuestas de formulario 1'!AH763="Algunas veces", 2,
    'Respuestas de formulario 1'!AH763="Nunca", 1
)
</f>
        <v>#N/A</v>
      </c>
      <c r="AG762" s="31" t="str">
        <f>IFS(
    'Respuestas de formulario 1'!AI763="Siempre", 5,
    'Respuestas de formulario 1'!AI763="Casi siempre", 4,
    'Respuestas de formulario 1'!AI763="Muchas veces", 3,
    'Respuestas de formulario 1'!AI763="Algunas veces", 2,
    'Respuestas de formulario 1'!AI763="Nunca", 1
)
</f>
        <v>#N/A</v>
      </c>
      <c r="AH762" s="31" t="str">
        <f>IFS(
    'Respuestas de formulario 1'!AJ763="Siempre", 5,
    'Respuestas de formulario 1'!AJ763="Casi siempre", 4,
    'Respuestas de formulario 1'!AJ763="Muchas veces", 3,
    'Respuestas de formulario 1'!AJ763="Algunas veces", 2,
    'Respuestas de formulario 1'!AJ763="Nunca", 1
)
</f>
        <v>#N/A</v>
      </c>
      <c r="AI762" s="31" t="str">
        <f>IFS(
    'Respuestas de formulario 1'!AK763="Siempre", 5,
    'Respuestas de formulario 1'!AK763="Casi siempre", 4,
    'Respuestas de formulario 1'!AK763="Muchas veces", 3,
    'Respuestas de formulario 1'!AK763="Algunas veces", 2,
    'Respuestas de formulario 1'!AK763="Nunca", 1
)
</f>
        <v>#N/A</v>
      </c>
      <c r="AJ762" s="31" t="str">
        <f>IFS(
    'Respuestas de formulario 1'!AL763="Siempre", 5,
    'Respuestas de formulario 1'!AL763="Casi siempre", 4,
    'Respuestas de formulario 1'!AL763="Muchas veces", 3,
    'Respuestas de formulario 1'!AL763="Algunas veces", 2,
    'Respuestas de formulario 1'!AL763="Nunca", 1
)
</f>
        <v>#N/A</v>
      </c>
      <c r="AK762" s="31" t="str">
        <f>IFS(
    'Respuestas de formulario 1'!AM763="Siempre", 5,
    'Respuestas de formulario 1'!AM763="Casi siempre", 4,
    'Respuestas de formulario 1'!AM763="Muchas veces", 3,
    'Respuestas de formulario 1'!AM763="Algunas veces", 2,
    'Respuestas de formulario 1'!AM763="Nunca", 1
)
</f>
        <v>#N/A</v>
      </c>
      <c r="AL762" s="31" t="str">
        <f>IFS(
    'Respuestas de formulario 1'!AN763="Siempre", 5,
    'Respuestas de formulario 1'!AN763="Casi siempre", 4,
    'Respuestas de formulario 1'!AN763="Muchas veces", 3,
    'Respuestas de formulario 1'!AN763="Algunas veces", 2,
    'Respuestas de formulario 1'!AN763="Nunca", 1
)
</f>
        <v>#N/A</v>
      </c>
      <c r="AM762" s="31" t="str">
        <f>IFS(
    'Respuestas de formulario 1'!AO763="Siempre", 5,
    'Respuestas de formulario 1'!AO763="Casi siempre", 4,
    'Respuestas de formulario 1'!AO763="Muchas veces", 3,
    'Respuestas de formulario 1'!AO763="Algunas veces", 2,
    'Respuestas de formulario 1'!AO763="Nunca", 1
)
</f>
        <v>#N/A</v>
      </c>
      <c r="AN762" s="31" t="str">
        <f>IFS(
    'Respuestas de formulario 1'!AP763="Siempre", 5,
    'Respuestas de formulario 1'!AP763="Casi siempre", 4,
    'Respuestas de formulario 1'!AP763="Muchas veces", 3,
    'Respuestas de formulario 1'!AP763="Algunas veces", 2,
    'Respuestas de formulario 1'!AP763="Nunca", 1
)
</f>
        <v>#N/A</v>
      </c>
      <c r="AO762" s="31" t="str">
        <f>IFS(
    'Respuestas de formulario 1'!AQ763="Siempre", 5,
    'Respuestas de formulario 1'!AQ763="Casi siempre", 4,
    'Respuestas de formulario 1'!AQ763="Muchas veces", 3,
    'Respuestas de formulario 1'!AQ763="Algunas veces", 2,
    'Respuestas de formulario 1'!AQ763="Nunca", 1
)
</f>
        <v>#N/A</v>
      </c>
      <c r="AP762" s="31" t="str">
        <f>IFS(
    'Respuestas de formulario 1'!AR763="Siempre", 5,
    'Respuestas de formulario 1'!AR763="Casi siempre", 4,
    'Respuestas de formulario 1'!AR763="Muchas veces", 3,
    'Respuestas de formulario 1'!AR763="Algunas veces", 2,
    'Respuestas de formulario 1'!AR763="Nunca", 1
)
</f>
        <v>#N/A</v>
      </c>
      <c r="AQ762" s="31" t="str">
        <f t="shared" si="1"/>
        <v>#N/A</v>
      </c>
    </row>
    <row r="763">
      <c r="A763" s="6">
        <v>762.0</v>
      </c>
      <c r="B763" s="9" t="str">
        <f>'Respuestas de formulario 1'!C779</f>
        <v/>
      </c>
      <c r="C763" s="31" t="str">
        <f>IFS(
    'Respuestas de formulario 1'!E764="Siempre", 5,
    'Respuestas de formulario 1'!E764="Casi siempre", 4,
    'Respuestas de formulario 1'!E764="Muchas veces", 3,
    'Respuestas de formulario 1'!E764="Algunas veces", 2,
    'Respuestas de formulario 1'!E764="Nunca", 1
)
</f>
        <v>#N/A</v>
      </c>
      <c r="D763" s="31" t="str">
        <f>IFS(
    'Respuestas de formulario 1'!F764="Siempre", 5,
    'Respuestas de formulario 1'!F764="Casi siempre", 4,
    'Respuestas de formulario 1'!F764="Muchas veces", 3,
    'Respuestas de formulario 1'!F764="Algunas veces", 2,
    'Respuestas de formulario 1'!F764="Nunca", 1
)
</f>
        <v>#N/A</v>
      </c>
      <c r="E763" s="31" t="str">
        <f>IFS(
    'Respuestas de formulario 1'!G764="Siempre", 5,
    'Respuestas de formulario 1'!G764="Casi siempre", 4,
    'Respuestas de formulario 1'!G764="Muchas veces", 3,
    'Respuestas de formulario 1'!G764="Algunas veces", 2,
    'Respuestas de formulario 1'!G764="Nunca", 1
)
</f>
        <v>#N/A</v>
      </c>
      <c r="F763" s="31" t="str">
        <f>IFS(
    'Respuestas de formulario 1'!H764="Siempre", 5,
    'Respuestas de formulario 1'!H764="Casi siempre", 4,
    'Respuestas de formulario 1'!H764="Muchas veces", 3,
    'Respuestas de formulario 1'!H764="Algunas veces", 2,
    'Respuestas de formulario 1'!H764="Nunca", 1
)
</f>
        <v>#N/A</v>
      </c>
      <c r="G763" s="31" t="str">
        <f>IFS(
    'Respuestas de formulario 1'!I764="Siempre", 5,
    'Respuestas de formulario 1'!I764="Casi siempre", 4,
    'Respuestas de formulario 1'!I764="Muchas veces", 3,
    'Respuestas de formulario 1'!I764="Algunas veces", 2,
    'Respuestas de formulario 1'!I764="Nunca", 1
)
</f>
        <v>#N/A</v>
      </c>
      <c r="H763" s="31" t="str">
        <f>IFS(
    'Respuestas de formulario 1'!J764="Siempre", 5,
    'Respuestas de formulario 1'!J764="Casi siempre", 4,
    'Respuestas de formulario 1'!J764="Muchas veces", 3,
    'Respuestas de formulario 1'!J764="Algunas veces", 2,
    'Respuestas de formulario 1'!J764="Nunca", 1
)
</f>
        <v>#N/A</v>
      </c>
      <c r="I763" s="31" t="str">
        <f>IFS(
    'Respuestas de formulario 1'!K764="Siempre", 5,
    'Respuestas de formulario 1'!K764="Casi siempre", 4,
    'Respuestas de formulario 1'!K764="Muchas veces", 3,
    'Respuestas de formulario 1'!K764="Algunas veces", 2,
    'Respuestas de formulario 1'!K764="Nunca", 1
)
</f>
        <v>#N/A</v>
      </c>
      <c r="J763" s="31" t="str">
        <f>IFS(
    'Respuestas de formulario 1'!L764="Siempre", 5,
    'Respuestas de formulario 1'!L764="Casi siempre", 4,
    'Respuestas de formulario 1'!L764="Muchas veces", 3,
    'Respuestas de formulario 1'!L764="Algunas veces", 2,
    'Respuestas de formulario 1'!L764="Nunca", 1
)
</f>
        <v>#N/A</v>
      </c>
      <c r="K763" s="31" t="str">
        <f>IFS(
    'Respuestas de formulario 1'!M764="Siempre", 5,
    'Respuestas de formulario 1'!M764="Casi siempre", 4,
    'Respuestas de formulario 1'!M764="Muchas veces", 3,
    'Respuestas de formulario 1'!M764="Algunas veces", 2,
    'Respuestas de formulario 1'!M764="Nunca", 1
)
</f>
        <v>#N/A</v>
      </c>
      <c r="L763" s="31" t="str">
        <f>IFS(
    'Respuestas de formulario 1'!N764="Siempre", 5,
    'Respuestas de formulario 1'!N764="Casi siempre", 4,
    'Respuestas de formulario 1'!N764="Muchas veces", 3,
    'Respuestas de formulario 1'!N764="Algunas veces", 2,
    'Respuestas de formulario 1'!N764="Nunca", 1
)
</f>
        <v>#N/A</v>
      </c>
      <c r="M763" s="31" t="str">
        <f>IFS(
    'Respuestas de formulario 1'!O764="Siempre", 5,
    'Respuestas de formulario 1'!O764="Casi siempre", 4,
    'Respuestas de formulario 1'!O764="Muchas veces", 3,
    'Respuestas de formulario 1'!O764="Algunas veces", 2,
    'Respuestas de formulario 1'!O764="Nunca", 1
)
</f>
        <v>#N/A</v>
      </c>
      <c r="N763" s="31" t="str">
        <f>IFS(
    'Respuestas de formulario 1'!P764="Siempre", 5,
    'Respuestas de formulario 1'!P764="Casi siempre", 4,
    'Respuestas de formulario 1'!P764="Muchas veces", 3,
    'Respuestas de formulario 1'!P764="Algunas veces", 2,
    'Respuestas de formulario 1'!P764="Nunca", 1
)
</f>
        <v>#N/A</v>
      </c>
      <c r="O763" s="31" t="str">
        <f>IFS(
    'Respuestas de formulario 1'!Q764="Siempre", 5,
    'Respuestas de formulario 1'!Q764="Casi siempre", 4,
    'Respuestas de formulario 1'!Q764="Muchas veces", 3,
    'Respuestas de formulario 1'!Q764="Algunas veces", 2,
    'Respuestas de formulario 1'!Q764="Nunca", 1
)
</f>
        <v>#N/A</v>
      </c>
      <c r="P763" s="31" t="str">
        <f>IFS(
    'Respuestas de formulario 1'!R764="Siempre", 5,
    'Respuestas de formulario 1'!R764="Casi siempre", 4,
    'Respuestas de formulario 1'!R764="Muchas veces", 3,
    'Respuestas de formulario 1'!R764="Algunas veces", 2,
    'Respuestas de formulario 1'!R764="Nunca", 1
)
</f>
        <v>#N/A</v>
      </c>
      <c r="Q763" s="31" t="str">
        <f>IFS(
    'Respuestas de formulario 1'!S764="Siempre", 5,
    'Respuestas de formulario 1'!S764="Casi siempre", 4,
    'Respuestas de formulario 1'!S764="Muchas veces", 3,
    'Respuestas de formulario 1'!S764="Algunas veces", 2,
    'Respuestas de formulario 1'!S764="Nunca", 1
)
</f>
        <v>#N/A</v>
      </c>
      <c r="R763" s="31" t="str">
        <f>IFS(
    'Respuestas de formulario 1'!T764="Siempre", 5,
    'Respuestas de formulario 1'!T764="Casi siempre", 4,
    'Respuestas de formulario 1'!T764="Muchas veces", 3,
    'Respuestas de formulario 1'!T764="Algunas veces", 2,
    'Respuestas de formulario 1'!T764="Nunca", 1
)
</f>
        <v>#N/A</v>
      </c>
      <c r="S763" s="31" t="str">
        <f>IFS(
    'Respuestas de formulario 1'!U764="Siempre", 5,
    'Respuestas de formulario 1'!U764="Casi siempre", 4,
    'Respuestas de formulario 1'!U764="Muchas veces", 3,
    'Respuestas de formulario 1'!U764="Algunas veces", 2,
    'Respuestas de formulario 1'!U764="Nunca", 1
)
</f>
        <v>#N/A</v>
      </c>
      <c r="T763" s="31" t="str">
        <f>IFS(
    'Respuestas de formulario 1'!V764="Siempre", 5,
    'Respuestas de formulario 1'!V764="Casi siempre", 4,
    'Respuestas de formulario 1'!V764="Muchas veces", 3,
    'Respuestas de formulario 1'!V764="Algunas veces", 2,
    'Respuestas de formulario 1'!V764="Nunca", 1
)
</f>
        <v>#N/A</v>
      </c>
      <c r="U763" s="31" t="str">
        <f>IFS(
    'Respuestas de formulario 1'!W764="Siempre", 5,
    'Respuestas de formulario 1'!W764="Casi siempre", 4,
    'Respuestas de formulario 1'!W764="Muchas veces", 3,
    'Respuestas de formulario 1'!W764="Algunas veces", 2,
    'Respuestas de formulario 1'!W764="Nunca", 1
)
</f>
        <v>#N/A</v>
      </c>
      <c r="V763" s="31" t="str">
        <f>IFS(
    'Respuestas de formulario 1'!X764="Siempre", 5,
    'Respuestas de formulario 1'!X764="Casi siempre", 4,
    'Respuestas de formulario 1'!X764="Muchas veces", 3,
    'Respuestas de formulario 1'!X764="Algunas veces", 2,
    'Respuestas de formulario 1'!X764="Nunca", 1
)
</f>
        <v>#N/A</v>
      </c>
      <c r="W763" s="31" t="str">
        <f>IFS(
    'Respuestas de formulario 1'!Y764="Siempre", 5,
    'Respuestas de formulario 1'!Y764="Casi siempre", 4,
    'Respuestas de formulario 1'!Y764="Muchas veces", 3,
    'Respuestas de formulario 1'!Y764="Algunas veces", 2,
    'Respuestas de formulario 1'!Y764="Nunca", 1
)
</f>
        <v>#N/A</v>
      </c>
      <c r="X763" s="31" t="str">
        <f>IFS(
    'Respuestas de formulario 1'!Z764="Siempre", 5,
    'Respuestas de formulario 1'!Z764="Casi siempre", 4,
    'Respuestas de formulario 1'!Z764="Muchas veces", 3,
    'Respuestas de formulario 1'!Z764="Algunas veces", 2,
    'Respuestas de formulario 1'!Z764="Nunca", 1
)
</f>
        <v>#N/A</v>
      </c>
      <c r="Y763" s="31" t="str">
        <f>IFS(
    'Respuestas de formulario 1'!AA764="Siempre", 5,
    'Respuestas de formulario 1'!AA764="Casi siempre", 4,
    'Respuestas de formulario 1'!AA764="Muchas veces", 3,
    'Respuestas de formulario 1'!AA764="Algunas veces", 2,
    'Respuestas de formulario 1'!AA764="Nunca", 1
)
</f>
        <v>#N/A</v>
      </c>
      <c r="Z763" s="31" t="str">
        <f>IFS(
    'Respuestas de formulario 1'!AB764="Siempre", 5,
    'Respuestas de formulario 1'!AB764="Casi siempre", 4,
    'Respuestas de formulario 1'!AB764="Muchas veces", 3,
    'Respuestas de formulario 1'!AB764="Algunas veces", 2,
    'Respuestas de formulario 1'!AB764="Nunca", 1
)
</f>
        <v>#N/A</v>
      </c>
      <c r="AA763" s="31" t="str">
        <f>IFS(
    'Respuestas de formulario 1'!AC764="Siempre", 5,
    'Respuestas de formulario 1'!AC764="Casi siempre", 4,
    'Respuestas de formulario 1'!AC764="Muchas veces", 3,
    'Respuestas de formulario 1'!AC764="Algunas veces", 2,
    'Respuestas de formulario 1'!AC764="Nunca", 1
)
</f>
        <v>#N/A</v>
      </c>
      <c r="AB763" s="31" t="str">
        <f>IFS(
    'Respuestas de formulario 1'!AD764="Siempre", 5,
    'Respuestas de formulario 1'!AD764="Casi siempre", 4,
    'Respuestas de formulario 1'!AD764="Muchas veces", 3,
    'Respuestas de formulario 1'!AD764="Algunas veces", 2,
    'Respuestas de formulario 1'!AD764="Nunca", 1
)
</f>
        <v>#N/A</v>
      </c>
      <c r="AC763" s="31" t="str">
        <f>IFS(
    'Respuestas de formulario 1'!AE764="Siempre", 5,
    'Respuestas de formulario 1'!AE764="Casi siempre", 4,
    'Respuestas de formulario 1'!AE764="Muchas veces", 3,
    'Respuestas de formulario 1'!AE764="Algunas veces", 2,
    'Respuestas de formulario 1'!AE764="Nunca", 1
)
</f>
        <v>#N/A</v>
      </c>
      <c r="AD763" s="31" t="str">
        <f>IFS(
    'Respuestas de formulario 1'!AF764="Siempre", 5,
    'Respuestas de formulario 1'!AF764="Casi siempre", 4,
    'Respuestas de formulario 1'!AF764="Muchas veces", 3,
    'Respuestas de formulario 1'!AF764="Algunas veces", 2,
    'Respuestas de formulario 1'!AF764="Nunca", 1
)
</f>
        <v>#N/A</v>
      </c>
      <c r="AE763" s="31" t="str">
        <f>IFS(
    'Respuestas de formulario 1'!AG764="Siempre", 5,
    'Respuestas de formulario 1'!AG764="Casi siempre", 4,
    'Respuestas de formulario 1'!AG764="Muchas veces", 3,
    'Respuestas de formulario 1'!AG764="Algunas veces", 2,
    'Respuestas de formulario 1'!AG764="Nunca", 1
)
</f>
        <v>#N/A</v>
      </c>
      <c r="AF763" s="31" t="str">
        <f>IFS(
    'Respuestas de formulario 1'!AH764="Siempre", 5,
    'Respuestas de formulario 1'!AH764="Casi siempre", 4,
    'Respuestas de formulario 1'!AH764="Muchas veces", 3,
    'Respuestas de formulario 1'!AH764="Algunas veces", 2,
    'Respuestas de formulario 1'!AH764="Nunca", 1
)
</f>
        <v>#N/A</v>
      </c>
      <c r="AG763" s="31" t="str">
        <f>IFS(
    'Respuestas de formulario 1'!AI764="Siempre", 5,
    'Respuestas de formulario 1'!AI764="Casi siempre", 4,
    'Respuestas de formulario 1'!AI764="Muchas veces", 3,
    'Respuestas de formulario 1'!AI764="Algunas veces", 2,
    'Respuestas de formulario 1'!AI764="Nunca", 1
)
</f>
        <v>#N/A</v>
      </c>
      <c r="AH763" s="31" t="str">
        <f>IFS(
    'Respuestas de formulario 1'!AJ764="Siempre", 5,
    'Respuestas de formulario 1'!AJ764="Casi siempre", 4,
    'Respuestas de formulario 1'!AJ764="Muchas veces", 3,
    'Respuestas de formulario 1'!AJ764="Algunas veces", 2,
    'Respuestas de formulario 1'!AJ764="Nunca", 1
)
</f>
        <v>#N/A</v>
      </c>
      <c r="AI763" s="31" t="str">
        <f>IFS(
    'Respuestas de formulario 1'!AK764="Siempre", 5,
    'Respuestas de formulario 1'!AK764="Casi siempre", 4,
    'Respuestas de formulario 1'!AK764="Muchas veces", 3,
    'Respuestas de formulario 1'!AK764="Algunas veces", 2,
    'Respuestas de formulario 1'!AK764="Nunca", 1
)
</f>
        <v>#N/A</v>
      </c>
      <c r="AJ763" s="31" t="str">
        <f>IFS(
    'Respuestas de formulario 1'!AL764="Siempre", 5,
    'Respuestas de formulario 1'!AL764="Casi siempre", 4,
    'Respuestas de formulario 1'!AL764="Muchas veces", 3,
    'Respuestas de formulario 1'!AL764="Algunas veces", 2,
    'Respuestas de formulario 1'!AL764="Nunca", 1
)
</f>
        <v>#N/A</v>
      </c>
      <c r="AK763" s="31" t="str">
        <f>IFS(
    'Respuestas de formulario 1'!AM764="Siempre", 5,
    'Respuestas de formulario 1'!AM764="Casi siempre", 4,
    'Respuestas de formulario 1'!AM764="Muchas veces", 3,
    'Respuestas de formulario 1'!AM764="Algunas veces", 2,
    'Respuestas de formulario 1'!AM764="Nunca", 1
)
</f>
        <v>#N/A</v>
      </c>
      <c r="AL763" s="31" t="str">
        <f>IFS(
    'Respuestas de formulario 1'!AN764="Siempre", 5,
    'Respuestas de formulario 1'!AN764="Casi siempre", 4,
    'Respuestas de formulario 1'!AN764="Muchas veces", 3,
    'Respuestas de formulario 1'!AN764="Algunas veces", 2,
    'Respuestas de formulario 1'!AN764="Nunca", 1
)
</f>
        <v>#N/A</v>
      </c>
      <c r="AM763" s="31" t="str">
        <f>IFS(
    'Respuestas de formulario 1'!AO764="Siempre", 5,
    'Respuestas de formulario 1'!AO764="Casi siempre", 4,
    'Respuestas de formulario 1'!AO764="Muchas veces", 3,
    'Respuestas de formulario 1'!AO764="Algunas veces", 2,
    'Respuestas de formulario 1'!AO764="Nunca", 1
)
</f>
        <v>#N/A</v>
      </c>
      <c r="AN763" s="31" t="str">
        <f>IFS(
    'Respuestas de formulario 1'!AP764="Siempre", 5,
    'Respuestas de formulario 1'!AP764="Casi siempre", 4,
    'Respuestas de formulario 1'!AP764="Muchas veces", 3,
    'Respuestas de formulario 1'!AP764="Algunas veces", 2,
    'Respuestas de formulario 1'!AP764="Nunca", 1
)
</f>
        <v>#N/A</v>
      </c>
      <c r="AO763" s="31" t="str">
        <f>IFS(
    'Respuestas de formulario 1'!AQ764="Siempre", 5,
    'Respuestas de formulario 1'!AQ764="Casi siempre", 4,
    'Respuestas de formulario 1'!AQ764="Muchas veces", 3,
    'Respuestas de formulario 1'!AQ764="Algunas veces", 2,
    'Respuestas de formulario 1'!AQ764="Nunca", 1
)
</f>
        <v>#N/A</v>
      </c>
      <c r="AP763" s="31" t="str">
        <f>IFS(
    'Respuestas de formulario 1'!AR764="Siempre", 5,
    'Respuestas de formulario 1'!AR764="Casi siempre", 4,
    'Respuestas de formulario 1'!AR764="Muchas veces", 3,
    'Respuestas de formulario 1'!AR764="Algunas veces", 2,
    'Respuestas de formulario 1'!AR764="Nunca", 1
)
</f>
        <v>#N/A</v>
      </c>
      <c r="AQ763" s="31" t="str">
        <f t="shared" si="1"/>
        <v>#N/A</v>
      </c>
    </row>
    <row r="764">
      <c r="A764" s="6">
        <v>763.0</v>
      </c>
      <c r="B764" s="9" t="str">
        <f>'Respuestas de formulario 1'!C780</f>
        <v/>
      </c>
      <c r="C764" s="31" t="str">
        <f>IFS(
    'Respuestas de formulario 1'!E765="Siempre", 5,
    'Respuestas de formulario 1'!E765="Casi siempre", 4,
    'Respuestas de formulario 1'!E765="Muchas veces", 3,
    'Respuestas de formulario 1'!E765="Algunas veces", 2,
    'Respuestas de formulario 1'!E765="Nunca", 1
)
</f>
        <v>#N/A</v>
      </c>
      <c r="D764" s="31" t="str">
        <f>IFS(
    'Respuestas de formulario 1'!F765="Siempre", 5,
    'Respuestas de formulario 1'!F765="Casi siempre", 4,
    'Respuestas de formulario 1'!F765="Muchas veces", 3,
    'Respuestas de formulario 1'!F765="Algunas veces", 2,
    'Respuestas de formulario 1'!F765="Nunca", 1
)
</f>
        <v>#N/A</v>
      </c>
      <c r="E764" s="31" t="str">
        <f>IFS(
    'Respuestas de formulario 1'!G765="Siempre", 5,
    'Respuestas de formulario 1'!G765="Casi siempre", 4,
    'Respuestas de formulario 1'!G765="Muchas veces", 3,
    'Respuestas de formulario 1'!G765="Algunas veces", 2,
    'Respuestas de formulario 1'!G765="Nunca", 1
)
</f>
        <v>#N/A</v>
      </c>
      <c r="F764" s="31" t="str">
        <f>IFS(
    'Respuestas de formulario 1'!H765="Siempre", 5,
    'Respuestas de formulario 1'!H765="Casi siempre", 4,
    'Respuestas de formulario 1'!H765="Muchas veces", 3,
    'Respuestas de formulario 1'!H765="Algunas veces", 2,
    'Respuestas de formulario 1'!H765="Nunca", 1
)
</f>
        <v>#N/A</v>
      </c>
      <c r="G764" s="31" t="str">
        <f>IFS(
    'Respuestas de formulario 1'!I765="Siempre", 5,
    'Respuestas de formulario 1'!I765="Casi siempre", 4,
    'Respuestas de formulario 1'!I765="Muchas veces", 3,
    'Respuestas de formulario 1'!I765="Algunas veces", 2,
    'Respuestas de formulario 1'!I765="Nunca", 1
)
</f>
        <v>#N/A</v>
      </c>
      <c r="H764" s="31" t="str">
        <f>IFS(
    'Respuestas de formulario 1'!J765="Siempre", 5,
    'Respuestas de formulario 1'!J765="Casi siempre", 4,
    'Respuestas de formulario 1'!J765="Muchas veces", 3,
    'Respuestas de formulario 1'!J765="Algunas veces", 2,
    'Respuestas de formulario 1'!J765="Nunca", 1
)
</f>
        <v>#N/A</v>
      </c>
      <c r="I764" s="31" t="str">
        <f>IFS(
    'Respuestas de formulario 1'!K765="Siempre", 5,
    'Respuestas de formulario 1'!K765="Casi siempre", 4,
    'Respuestas de formulario 1'!K765="Muchas veces", 3,
    'Respuestas de formulario 1'!K765="Algunas veces", 2,
    'Respuestas de formulario 1'!K765="Nunca", 1
)
</f>
        <v>#N/A</v>
      </c>
      <c r="J764" s="31" t="str">
        <f>IFS(
    'Respuestas de formulario 1'!L765="Siempre", 5,
    'Respuestas de formulario 1'!L765="Casi siempre", 4,
    'Respuestas de formulario 1'!L765="Muchas veces", 3,
    'Respuestas de formulario 1'!L765="Algunas veces", 2,
    'Respuestas de formulario 1'!L765="Nunca", 1
)
</f>
        <v>#N/A</v>
      </c>
      <c r="K764" s="31" t="str">
        <f>IFS(
    'Respuestas de formulario 1'!M765="Siempre", 5,
    'Respuestas de formulario 1'!M765="Casi siempre", 4,
    'Respuestas de formulario 1'!M765="Muchas veces", 3,
    'Respuestas de formulario 1'!M765="Algunas veces", 2,
    'Respuestas de formulario 1'!M765="Nunca", 1
)
</f>
        <v>#N/A</v>
      </c>
      <c r="L764" s="31" t="str">
        <f>IFS(
    'Respuestas de formulario 1'!N765="Siempre", 5,
    'Respuestas de formulario 1'!N765="Casi siempre", 4,
    'Respuestas de formulario 1'!N765="Muchas veces", 3,
    'Respuestas de formulario 1'!N765="Algunas veces", 2,
    'Respuestas de formulario 1'!N765="Nunca", 1
)
</f>
        <v>#N/A</v>
      </c>
      <c r="M764" s="31" t="str">
        <f>IFS(
    'Respuestas de formulario 1'!O765="Siempre", 5,
    'Respuestas de formulario 1'!O765="Casi siempre", 4,
    'Respuestas de formulario 1'!O765="Muchas veces", 3,
    'Respuestas de formulario 1'!O765="Algunas veces", 2,
    'Respuestas de formulario 1'!O765="Nunca", 1
)
</f>
        <v>#N/A</v>
      </c>
      <c r="N764" s="31" t="str">
        <f>IFS(
    'Respuestas de formulario 1'!P765="Siempre", 5,
    'Respuestas de formulario 1'!P765="Casi siempre", 4,
    'Respuestas de formulario 1'!P765="Muchas veces", 3,
    'Respuestas de formulario 1'!P765="Algunas veces", 2,
    'Respuestas de formulario 1'!P765="Nunca", 1
)
</f>
        <v>#N/A</v>
      </c>
      <c r="O764" s="31" t="str">
        <f>IFS(
    'Respuestas de formulario 1'!Q765="Siempre", 5,
    'Respuestas de formulario 1'!Q765="Casi siempre", 4,
    'Respuestas de formulario 1'!Q765="Muchas veces", 3,
    'Respuestas de formulario 1'!Q765="Algunas veces", 2,
    'Respuestas de formulario 1'!Q765="Nunca", 1
)
</f>
        <v>#N/A</v>
      </c>
      <c r="P764" s="31" t="str">
        <f>IFS(
    'Respuestas de formulario 1'!R765="Siempre", 5,
    'Respuestas de formulario 1'!R765="Casi siempre", 4,
    'Respuestas de formulario 1'!R765="Muchas veces", 3,
    'Respuestas de formulario 1'!R765="Algunas veces", 2,
    'Respuestas de formulario 1'!R765="Nunca", 1
)
</f>
        <v>#N/A</v>
      </c>
      <c r="Q764" s="31" t="str">
        <f>IFS(
    'Respuestas de formulario 1'!S765="Siempre", 5,
    'Respuestas de formulario 1'!S765="Casi siempre", 4,
    'Respuestas de formulario 1'!S765="Muchas veces", 3,
    'Respuestas de formulario 1'!S765="Algunas veces", 2,
    'Respuestas de formulario 1'!S765="Nunca", 1
)
</f>
        <v>#N/A</v>
      </c>
      <c r="R764" s="31" t="str">
        <f>IFS(
    'Respuestas de formulario 1'!T765="Siempre", 5,
    'Respuestas de formulario 1'!T765="Casi siempre", 4,
    'Respuestas de formulario 1'!T765="Muchas veces", 3,
    'Respuestas de formulario 1'!T765="Algunas veces", 2,
    'Respuestas de formulario 1'!T765="Nunca", 1
)
</f>
        <v>#N/A</v>
      </c>
      <c r="S764" s="31" t="str">
        <f>IFS(
    'Respuestas de formulario 1'!U765="Siempre", 5,
    'Respuestas de formulario 1'!U765="Casi siempre", 4,
    'Respuestas de formulario 1'!U765="Muchas veces", 3,
    'Respuestas de formulario 1'!U765="Algunas veces", 2,
    'Respuestas de formulario 1'!U765="Nunca", 1
)
</f>
        <v>#N/A</v>
      </c>
      <c r="T764" s="31" t="str">
        <f>IFS(
    'Respuestas de formulario 1'!V765="Siempre", 5,
    'Respuestas de formulario 1'!V765="Casi siempre", 4,
    'Respuestas de formulario 1'!V765="Muchas veces", 3,
    'Respuestas de formulario 1'!V765="Algunas veces", 2,
    'Respuestas de formulario 1'!V765="Nunca", 1
)
</f>
        <v>#N/A</v>
      </c>
      <c r="U764" s="31" t="str">
        <f>IFS(
    'Respuestas de formulario 1'!W765="Siempre", 5,
    'Respuestas de formulario 1'!W765="Casi siempre", 4,
    'Respuestas de formulario 1'!W765="Muchas veces", 3,
    'Respuestas de formulario 1'!W765="Algunas veces", 2,
    'Respuestas de formulario 1'!W765="Nunca", 1
)
</f>
        <v>#N/A</v>
      </c>
      <c r="V764" s="31" t="str">
        <f>IFS(
    'Respuestas de formulario 1'!X765="Siempre", 5,
    'Respuestas de formulario 1'!X765="Casi siempre", 4,
    'Respuestas de formulario 1'!X765="Muchas veces", 3,
    'Respuestas de formulario 1'!X765="Algunas veces", 2,
    'Respuestas de formulario 1'!X765="Nunca", 1
)
</f>
        <v>#N/A</v>
      </c>
      <c r="W764" s="31" t="str">
        <f>IFS(
    'Respuestas de formulario 1'!Y765="Siempre", 5,
    'Respuestas de formulario 1'!Y765="Casi siempre", 4,
    'Respuestas de formulario 1'!Y765="Muchas veces", 3,
    'Respuestas de formulario 1'!Y765="Algunas veces", 2,
    'Respuestas de formulario 1'!Y765="Nunca", 1
)
</f>
        <v>#N/A</v>
      </c>
      <c r="X764" s="31" t="str">
        <f>IFS(
    'Respuestas de formulario 1'!Z765="Siempre", 5,
    'Respuestas de formulario 1'!Z765="Casi siempre", 4,
    'Respuestas de formulario 1'!Z765="Muchas veces", 3,
    'Respuestas de formulario 1'!Z765="Algunas veces", 2,
    'Respuestas de formulario 1'!Z765="Nunca", 1
)
</f>
        <v>#N/A</v>
      </c>
      <c r="Y764" s="31" t="str">
        <f>IFS(
    'Respuestas de formulario 1'!AA765="Siempre", 5,
    'Respuestas de formulario 1'!AA765="Casi siempre", 4,
    'Respuestas de formulario 1'!AA765="Muchas veces", 3,
    'Respuestas de formulario 1'!AA765="Algunas veces", 2,
    'Respuestas de formulario 1'!AA765="Nunca", 1
)
</f>
        <v>#N/A</v>
      </c>
      <c r="Z764" s="31" t="str">
        <f>IFS(
    'Respuestas de formulario 1'!AB765="Siempre", 5,
    'Respuestas de formulario 1'!AB765="Casi siempre", 4,
    'Respuestas de formulario 1'!AB765="Muchas veces", 3,
    'Respuestas de formulario 1'!AB765="Algunas veces", 2,
    'Respuestas de formulario 1'!AB765="Nunca", 1
)
</f>
        <v>#N/A</v>
      </c>
      <c r="AA764" s="31" t="str">
        <f>IFS(
    'Respuestas de formulario 1'!AC765="Siempre", 5,
    'Respuestas de formulario 1'!AC765="Casi siempre", 4,
    'Respuestas de formulario 1'!AC765="Muchas veces", 3,
    'Respuestas de formulario 1'!AC765="Algunas veces", 2,
    'Respuestas de formulario 1'!AC765="Nunca", 1
)
</f>
        <v>#N/A</v>
      </c>
      <c r="AB764" s="31" t="str">
        <f>IFS(
    'Respuestas de formulario 1'!AD765="Siempre", 5,
    'Respuestas de formulario 1'!AD765="Casi siempre", 4,
    'Respuestas de formulario 1'!AD765="Muchas veces", 3,
    'Respuestas de formulario 1'!AD765="Algunas veces", 2,
    'Respuestas de formulario 1'!AD765="Nunca", 1
)
</f>
        <v>#N/A</v>
      </c>
      <c r="AC764" s="31" t="str">
        <f>IFS(
    'Respuestas de formulario 1'!AE765="Siempre", 5,
    'Respuestas de formulario 1'!AE765="Casi siempre", 4,
    'Respuestas de formulario 1'!AE765="Muchas veces", 3,
    'Respuestas de formulario 1'!AE765="Algunas veces", 2,
    'Respuestas de formulario 1'!AE765="Nunca", 1
)
</f>
        <v>#N/A</v>
      </c>
      <c r="AD764" s="31" t="str">
        <f>IFS(
    'Respuestas de formulario 1'!AF765="Siempre", 5,
    'Respuestas de formulario 1'!AF765="Casi siempre", 4,
    'Respuestas de formulario 1'!AF765="Muchas veces", 3,
    'Respuestas de formulario 1'!AF765="Algunas veces", 2,
    'Respuestas de formulario 1'!AF765="Nunca", 1
)
</f>
        <v>#N/A</v>
      </c>
      <c r="AE764" s="31" t="str">
        <f>IFS(
    'Respuestas de formulario 1'!AG765="Siempre", 5,
    'Respuestas de formulario 1'!AG765="Casi siempre", 4,
    'Respuestas de formulario 1'!AG765="Muchas veces", 3,
    'Respuestas de formulario 1'!AG765="Algunas veces", 2,
    'Respuestas de formulario 1'!AG765="Nunca", 1
)
</f>
        <v>#N/A</v>
      </c>
      <c r="AF764" s="31" t="str">
        <f>IFS(
    'Respuestas de formulario 1'!AH765="Siempre", 5,
    'Respuestas de formulario 1'!AH765="Casi siempre", 4,
    'Respuestas de formulario 1'!AH765="Muchas veces", 3,
    'Respuestas de formulario 1'!AH765="Algunas veces", 2,
    'Respuestas de formulario 1'!AH765="Nunca", 1
)
</f>
        <v>#N/A</v>
      </c>
      <c r="AG764" s="31" t="str">
        <f>IFS(
    'Respuestas de formulario 1'!AI765="Siempre", 5,
    'Respuestas de formulario 1'!AI765="Casi siempre", 4,
    'Respuestas de formulario 1'!AI765="Muchas veces", 3,
    'Respuestas de formulario 1'!AI765="Algunas veces", 2,
    'Respuestas de formulario 1'!AI765="Nunca", 1
)
</f>
        <v>#N/A</v>
      </c>
      <c r="AH764" s="31" t="str">
        <f>IFS(
    'Respuestas de formulario 1'!AJ765="Siempre", 5,
    'Respuestas de formulario 1'!AJ765="Casi siempre", 4,
    'Respuestas de formulario 1'!AJ765="Muchas veces", 3,
    'Respuestas de formulario 1'!AJ765="Algunas veces", 2,
    'Respuestas de formulario 1'!AJ765="Nunca", 1
)
</f>
        <v>#N/A</v>
      </c>
      <c r="AI764" s="31" t="str">
        <f>IFS(
    'Respuestas de formulario 1'!AK765="Siempre", 5,
    'Respuestas de formulario 1'!AK765="Casi siempre", 4,
    'Respuestas de formulario 1'!AK765="Muchas veces", 3,
    'Respuestas de formulario 1'!AK765="Algunas veces", 2,
    'Respuestas de formulario 1'!AK765="Nunca", 1
)
</f>
        <v>#N/A</v>
      </c>
      <c r="AJ764" s="31" t="str">
        <f>IFS(
    'Respuestas de formulario 1'!AL765="Siempre", 5,
    'Respuestas de formulario 1'!AL765="Casi siempre", 4,
    'Respuestas de formulario 1'!AL765="Muchas veces", 3,
    'Respuestas de formulario 1'!AL765="Algunas veces", 2,
    'Respuestas de formulario 1'!AL765="Nunca", 1
)
</f>
        <v>#N/A</v>
      </c>
      <c r="AK764" s="31" t="str">
        <f>IFS(
    'Respuestas de formulario 1'!AM765="Siempre", 5,
    'Respuestas de formulario 1'!AM765="Casi siempre", 4,
    'Respuestas de formulario 1'!AM765="Muchas veces", 3,
    'Respuestas de formulario 1'!AM765="Algunas veces", 2,
    'Respuestas de formulario 1'!AM765="Nunca", 1
)
</f>
        <v>#N/A</v>
      </c>
      <c r="AL764" s="31" t="str">
        <f>IFS(
    'Respuestas de formulario 1'!AN765="Siempre", 5,
    'Respuestas de formulario 1'!AN765="Casi siempre", 4,
    'Respuestas de formulario 1'!AN765="Muchas veces", 3,
    'Respuestas de formulario 1'!AN765="Algunas veces", 2,
    'Respuestas de formulario 1'!AN765="Nunca", 1
)
</f>
        <v>#N/A</v>
      </c>
      <c r="AM764" s="31" t="str">
        <f>IFS(
    'Respuestas de formulario 1'!AO765="Siempre", 5,
    'Respuestas de formulario 1'!AO765="Casi siempre", 4,
    'Respuestas de formulario 1'!AO765="Muchas veces", 3,
    'Respuestas de formulario 1'!AO765="Algunas veces", 2,
    'Respuestas de formulario 1'!AO765="Nunca", 1
)
</f>
        <v>#N/A</v>
      </c>
      <c r="AN764" s="31" t="str">
        <f>IFS(
    'Respuestas de formulario 1'!AP765="Siempre", 5,
    'Respuestas de formulario 1'!AP765="Casi siempre", 4,
    'Respuestas de formulario 1'!AP765="Muchas veces", 3,
    'Respuestas de formulario 1'!AP765="Algunas veces", 2,
    'Respuestas de formulario 1'!AP765="Nunca", 1
)
</f>
        <v>#N/A</v>
      </c>
      <c r="AO764" s="31" t="str">
        <f>IFS(
    'Respuestas de formulario 1'!AQ765="Siempre", 5,
    'Respuestas de formulario 1'!AQ765="Casi siempre", 4,
    'Respuestas de formulario 1'!AQ765="Muchas veces", 3,
    'Respuestas de formulario 1'!AQ765="Algunas veces", 2,
    'Respuestas de formulario 1'!AQ765="Nunca", 1
)
</f>
        <v>#N/A</v>
      </c>
      <c r="AP764" s="31" t="str">
        <f>IFS(
    'Respuestas de formulario 1'!AR765="Siempre", 5,
    'Respuestas de formulario 1'!AR765="Casi siempre", 4,
    'Respuestas de formulario 1'!AR765="Muchas veces", 3,
    'Respuestas de formulario 1'!AR765="Algunas veces", 2,
    'Respuestas de formulario 1'!AR765="Nunca", 1
)
</f>
        <v>#N/A</v>
      </c>
      <c r="AQ764" s="31" t="str">
        <f t="shared" si="1"/>
        <v>#N/A</v>
      </c>
    </row>
    <row r="765">
      <c r="A765" s="6">
        <v>764.0</v>
      </c>
      <c r="B765" s="9" t="str">
        <f>'Respuestas de formulario 1'!C781</f>
        <v/>
      </c>
      <c r="C765" s="31" t="str">
        <f>IFS(
    'Respuestas de formulario 1'!E766="Siempre", 5,
    'Respuestas de formulario 1'!E766="Casi siempre", 4,
    'Respuestas de formulario 1'!E766="Muchas veces", 3,
    'Respuestas de formulario 1'!E766="Algunas veces", 2,
    'Respuestas de formulario 1'!E766="Nunca", 1
)
</f>
        <v>#N/A</v>
      </c>
      <c r="D765" s="31" t="str">
        <f>IFS(
    'Respuestas de formulario 1'!F766="Siempre", 5,
    'Respuestas de formulario 1'!F766="Casi siempre", 4,
    'Respuestas de formulario 1'!F766="Muchas veces", 3,
    'Respuestas de formulario 1'!F766="Algunas veces", 2,
    'Respuestas de formulario 1'!F766="Nunca", 1
)
</f>
        <v>#N/A</v>
      </c>
      <c r="E765" s="31" t="str">
        <f>IFS(
    'Respuestas de formulario 1'!G766="Siempre", 5,
    'Respuestas de formulario 1'!G766="Casi siempre", 4,
    'Respuestas de formulario 1'!G766="Muchas veces", 3,
    'Respuestas de formulario 1'!G766="Algunas veces", 2,
    'Respuestas de formulario 1'!G766="Nunca", 1
)
</f>
        <v>#N/A</v>
      </c>
      <c r="F765" s="31" t="str">
        <f>IFS(
    'Respuestas de formulario 1'!H766="Siempre", 5,
    'Respuestas de formulario 1'!H766="Casi siempre", 4,
    'Respuestas de formulario 1'!H766="Muchas veces", 3,
    'Respuestas de formulario 1'!H766="Algunas veces", 2,
    'Respuestas de formulario 1'!H766="Nunca", 1
)
</f>
        <v>#N/A</v>
      </c>
      <c r="G765" s="31" t="str">
        <f>IFS(
    'Respuestas de formulario 1'!I766="Siempre", 5,
    'Respuestas de formulario 1'!I766="Casi siempre", 4,
    'Respuestas de formulario 1'!I766="Muchas veces", 3,
    'Respuestas de formulario 1'!I766="Algunas veces", 2,
    'Respuestas de formulario 1'!I766="Nunca", 1
)
</f>
        <v>#N/A</v>
      </c>
      <c r="H765" s="31" t="str">
        <f>IFS(
    'Respuestas de formulario 1'!J766="Siempre", 5,
    'Respuestas de formulario 1'!J766="Casi siempre", 4,
    'Respuestas de formulario 1'!J766="Muchas veces", 3,
    'Respuestas de formulario 1'!J766="Algunas veces", 2,
    'Respuestas de formulario 1'!J766="Nunca", 1
)
</f>
        <v>#N/A</v>
      </c>
      <c r="I765" s="31" t="str">
        <f>IFS(
    'Respuestas de formulario 1'!K766="Siempre", 5,
    'Respuestas de formulario 1'!K766="Casi siempre", 4,
    'Respuestas de formulario 1'!K766="Muchas veces", 3,
    'Respuestas de formulario 1'!K766="Algunas veces", 2,
    'Respuestas de formulario 1'!K766="Nunca", 1
)
</f>
        <v>#N/A</v>
      </c>
      <c r="J765" s="31" t="str">
        <f>IFS(
    'Respuestas de formulario 1'!L766="Siempre", 5,
    'Respuestas de formulario 1'!L766="Casi siempre", 4,
    'Respuestas de formulario 1'!L766="Muchas veces", 3,
    'Respuestas de formulario 1'!L766="Algunas veces", 2,
    'Respuestas de formulario 1'!L766="Nunca", 1
)
</f>
        <v>#N/A</v>
      </c>
      <c r="K765" s="31" t="str">
        <f>IFS(
    'Respuestas de formulario 1'!M766="Siempre", 5,
    'Respuestas de formulario 1'!M766="Casi siempre", 4,
    'Respuestas de formulario 1'!M766="Muchas veces", 3,
    'Respuestas de formulario 1'!M766="Algunas veces", 2,
    'Respuestas de formulario 1'!M766="Nunca", 1
)
</f>
        <v>#N/A</v>
      </c>
      <c r="L765" s="31" t="str">
        <f>IFS(
    'Respuestas de formulario 1'!N766="Siempre", 5,
    'Respuestas de formulario 1'!N766="Casi siempre", 4,
    'Respuestas de formulario 1'!N766="Muchas veces", 3,
    'Respuestas de formulario 1'!N766="Algunas veces", 2,
    'Respuestas de formulario 1'!N766="Nunca", 1
)
</f>
        <v>#N/A</v>
      </c>
      <c r="M765" s="31" t="str">
        <f>IFS(
    'Respuestas de formulario 1'!O766="Siempre", 5,
    'Respuestas de formulario 1'!O766="Casi siempre", 4,
    'Respuestas de formulario 1'!O766="Muchas veces", 3,
    'Respuestas de formulario 1'!O766="Algunas veces", 2,
    'Respuestas de formulario 1'!O766="Nunca", 1
)
</f>
        <v>#N/A</v>
      </c>
      <c r="N765" s="31" t="str">
        <f>IFS(
    'Respuestas de formulario 1'!P766="Siempre", 5,
    'Respuestas de formulario 1'!P766="Casi siempre", 4,
    'Respuestas de formulario 1'!P766="Muchas veces", 3,
    'Respuestas de formulario 1'!P766="Algunas veces", 2,
    'Respuestas de formulario 1'!P766="Nunca", 1
)
</f>
        <v>#N/A</v>
      </c>
      <c r="O765" s="31" t="str">
        <f>IFS(
    'Respuestas de formulario 1'!Q766="Siempre", 5,
    'Respuestas de formulario 1'!Q766="Casi siempre", 4,
    'Respuestas de formulario 1'!Q766="Muchas veces", 3,
    'Respuestas de formulario 1'!Q766="Algunas veces", 2,
    'Respuestas de formulario 1'!Q766="Nunca", 1
)
</f>
        <v>#N/A</v>
      </c>
      <c r="P765" s="31" t="str">
        <f>IFS(
    'Respuestas de formulario 1'!R766="Siempre", 5,
    'Respuestas de formulario 1'!R766="Casi siempre", 4,
    'Respuestas de formulario 1'!R766="Muchas veces", 3,
    'Respuestas de formulario 1'!R766="Algunas veces", 2,
    'Respuestas de formulario 1'!R766="Nunca", 1
)
</f>
        <v>#N/A</v>
      </c>
      <c r="Q765" s="31" t="str">
        <f>IFS(
    'Respuestas de formulario 1'!S766="Siempre", 5,
    'Respuestas de formulario 1'!S766="Casi siempre", 4,
    'Respuestas de formulario 1'!S766="Muchas veces", 3,
    'Respuestas de formulario 1'!S766="Algunas veces", 2,
    'Respuestas de formulario 1'!S766="Nunca", 1
)
</f>
        <v>#N/A</v>
      </c>
      <c r="R765" s="31" t="str">
        <f>IFS(
    'Respuestas de formulario 1'!T766="Siempre", 5,
    'Respuestas de formulario 1'!T766="Casi siempre", 4,
    'Respuestas de formulario 1'!T766="Muchas veces", 3,
    'Respuestas de formulario 1'!T766="Algunas veces", 2,
    'Respuestas de formulario 1'!T766="Nunca", 1
)
</f>
        <v>#N/A</v>
      </c>
      <c r="S765" s="31" t="str">
        <f>IFS(
    'Respuestas de formulario 1'!U766="Siempre", 5,
    'Respuestas de formulario 1'!U766="Casi siempre", 4,
    'Respuestas de formulario 1'!U766="Muchas veces", 3,
    'Respuestas de formulario 1'!U766="Algunas veces", 2,
    'Respuestas de formulario 1'!U766="Nunca", 1
)
</f>
        <v>#N/A</v>
      </c>
      <c r="T765" s="31" t="str">
        <f>IFS(
    'Respuestas de formulario 1'!V766="Siempre", 5,
    'Respuestas de formulario 1'!V766="Casi siempre", 4,
    'Respuestas de formulario 1'!V766="Muchas veces", 3,
    'Respuestas de formulario 1'!V766="Algunas veces", 2,
    'Respuestas de formulario 1'!V766="Nunca", 1
)
</f>
        <v>#N/A</v>
      </c>
      <c r="U765" s="31" t="str">
        <f>IFS(
    'Respuestas de formulario 1'!W766="Siempre", 5,
    'Respuestas de formulario 1'!W766="Casi siempre", 4,
    'Respuestas de formulario 1'!W766="Muchas veces", 3,
    'Respuestas de formulario 1'!W766="Algunas veces", 2,
    'Respuestas de formulario 1'!W766="Nunca", 1
)
</f>
        <v>#N/A</v>
      </c>
      <c r="V765" s="31" t="str">
        <f>IFS(
    'Respuestas de formulario 1'!X766="Siempre", 5,
    'Respuestas de formulario 1'!X766="Casi siempre", 4,
    'Respuestas de formulario 1'!X766="Muchas veces", 3,
    'Respuestas de formulario 1'!X766="Algunas veces", 2,
    'Respuestas de formulario 1'!X766="Nunca", 1
)
</f>
        <v>#N/A</v>
      </c>
      <c r="W765" s="31" t="str">
        <f>IFS(
    'Respuestas de formulario 1'!Y766="Siempre", 5,
    'Respuestas de formulario 1'!Y766="Casi siempre", 4,
    'Respuestas de formulario 1'!Y766="Muchas veces", 3,
    'Respuestas de formulario 1'!Y766="Algunas veces", 2,
    'Respuestas de formulario 1'!Y766="Nunca", 1
)
</f>
        <v>#N/A</v>
      </c>
      <c r="X765" s="31" t="str">
        <f>IFS(
    'Respuestas de formulario 1'!Z766="Siempre", 5,
    'Respuestas de formulario 1'!Z766="Casi siempre", 4,
    'Respuestas de formulario 1'!Z766="Muchas veces", 3,
    'Respuestas de formulario 1'!Z766="Algunas veces", 2,
    'Respuestas de formulario 1'!Z766="Nunca", 1
)
</f>
        <v>#N/A</v>
      </c>
      <c r="Y765" s="31" t="str">
        <f>IFS(
    'Respuestas de formulario 1'!AA766="Siempre", 5,
    'Respuestas de formulario 1'!AA766="Casi siempre", 4,
    'Respuestas de formulario 1'!AA766="Muchas veces", 3,
    'Respuestas de formulario 1'!AA766="Algunas veces", 2,
    'Respuestas de formulario 1'!AA766="Nunca", 1
)
</f>
        <v>#N/A</v>
      </c>
      <c r="Z765" s="31" t="str">
        <f>IFS(
    'Respuestas de formulario 1'!AB766="Siempre", 5,
    'Respuestas de formulario 1'!AB766="Casi siempre", 4,
    'Respuestas de formulario 1'!AB766="Muchas veces", 3,
    'Respuestas de formulario 1'!AB766="Algunas veces", 2,
    'Respuestas de formulario 1'!AB766="Nunca", 1
)
</f>
        <v>#N/A</v>
      </c>
      <c r="AA765" s="31" t="str">
        <f>IFS(
    'Respuestas de formulario 1'!AC766="Siempre", 5,
    'Respuestas de formulario 1'!AC766="Casi siempre", 4,
    'Respuestas de formulario 1'!AC766="Muchas veces", 3,
    'Respuestas de formulario 1'!AC766="Algunas veces", 2,
    'Respuestas de formulario 1'!AC766="Nunca", 1
)
</f>
        <v>#N/A</v>
      </c>
      <c r="AB765" s="31" t="str">
        <f>IFS(
    'Respuestas de formulario 1'!AD766="Siempre", 5,
    'Respuestas de formulario 1'!AD766="Casi siempre", 4,
    'Respuestas de formulario 1'!AD766="Muchas veces", 3,
    'Respuestas de formulario 1'!AD766="Algunas veces", 2,
    'Respuestas de formulario 1'!AD766="Nunca", 1
)
</f>
        <v>#N/A</v>
      </c>
      <c r="AC765" s="31" t="str">
        <f>IFS(
    'Respuestas de formulario 1'!AE766="Siempre", 5,
    'Respuestas de formulario 1'!AE766="Casi siempre", 4,
    'Respuestas de formulario 1'!AE766="Muchas veces", 3,
    'Respuestas de formulario 1'!AE766="Algunas veces", 2,
    'Respuestas de formulario 1'!AE766="Nunca", 1
)
</f>
        <v>#N/A</v>
      </c>
      <c r="AD765" s="31" t="str">
        <f>IFS(
    'Respuestas de formulario 1'!AF766="Siempre", 5,
    'Respuestas de formulario 1'!AF766="Casi siempre", 4,
    'Respuestas de formulario 1'!AF766="Muchas veces", 3,
    'Respuestas de formulario 1'!AF766="Algunas veces", 2,
    'Respuestas de formulario 1'!AF766="Nunca", 1
)
</f>
        <v>#N/A</v>
      </c>
      <c r="AE765" s="31" t="str">
        <f>IFS(
    'Respuestas de formulario 1'!AG766="Siempre", 5,
    'Respuestas de formulario 1'!AG766="Casi siempre", 4,
    'Respuestas de formulario 1'!AG766="Muchas veces", 3,
    'Respuestas de formulario 1'!AG766="Algunas veces", 2,
    'Respuestas de formulario 1'!AG766="Nunca", 1
)
</f>
        <v>#N/A</v>
      </c>
      <c r="AF765" s="31" t="str">
        <f>IFS(
    'Respuestas de formulario 1'!AH766="Siempre", 5,
    'Respuestas de formulario 1'!AH766="Casi siempre", 4,
    'Respuestas de formulario 1'!AH766="Muchas veces", 3,
    'Respuestas de formulario 1'!AH766="Algunas veces", 2,
    'Respuestas de formulario 1'!AH766="Nunca", 1
)
</f>
        <v>#N/A</v>
      </c>
      <c r="AG765" s="31" t="str">
        <f>IFS(
    'Respuestas de formulario 1'!AI766="Siempre", 5,
    'Respuestas de formulario 1'!AI766="Casi siempre", 4,
    'Respuestas de formulario 1'!AI766="Muchas veces", 3,
    'Respuestas de formulario 1'!AI766="Algunas veces", 2,
    'Respuestas de formulario 1'!AI766="Nunca", 1
)
</f>
        <v>#N/A</v>
      </c>
      <c r="AH765" s="31" t="str">
        <f>IFS(
    'Respuestas de formulario 1'!AJ766="Siempre", 5,
    'Respuestas de formulario 1'!AJ766="Casi siempre", 4,
    'Respuestas de formulario 1'!AJ766="Muchas veces", 3,
    'Respuestas de formulario 1'!AJ766="Algunas veces", 2,
    'Respuestas de formulario 1'!AJ766="Nunca", 1
)
</f>
        <v>#N/A</v>
      </c>
      <c r="AI765" s="31" t="str">
        <f>IFS(
    'Respuestas de formulario 1'!AK766="Siempre", 5,
    'Respuestas de formulario 1'!AK766="Casi siempre", 4,
    'Respuestas de formulario 1'!AK766="Muchas veces", 3,
    'Respuestas de formulario 1'!AK766="Algunas veces", 2,
    'Respuestas de formulario 1'!AK766="Nunca", 1
)
</f>
        <v>#N/A</v>
      </c>
      <c r="AJ765" s="31" t="str">
        <f>IFS(
    'Respuestas de formulario 1'!AL766="Siempre", 5,
    'Respuestas de formulario 1'!AL766="Casi siempre", 4,
    'Respuestas de formulario 1'!AL766="Muchas veces", 3,
    'Respuestas de formulario 1'!AL766="Algunas veces", 2,
    'Respuestas de formulario 1'!AL766="Nunca", 1
)
</f>
        <v>#N/A</v>
      </c>
      <c r="AK765" s="31" t="str">
        <f>IFS(
    'Respuestas de formulario 1'!AM766="Siempre", 5,
    'Respuestas de formulario 1'!AM766="Casi siempre", 4,
    'Respuestas de formulario 1'!AM766="Muchas veces", 3,
    'Respuestas de formulario 1'!AM766="Algunas veces", 2,
    'Respuestas de formulario 1'!AM766="Nunca", 1
)
</f>
        <v>#N/A</v>
      </c>
      <c r="AL765" s="31" t="str">
        <f>IFS(
    'Respuestas de formulario 1'!AN766="Siempre", 5,
    'Respuestas de formulario 1'!AN766="Casi siempre", 4,
    'Respuestas de formulario 1'!AN766="Muchas veces", 3,
    'Respuestas de formulario 1'!AN766="Algunas veces", 2,
    'Respuestas de formulario 1'!AN766="Nunca", 1
)
</f>
        <v>#N/A</v>
      </c>
      <c r="AM765" s="31" t="str">
        <f>IFS(
    'Respuestas de formulario 1'!AO766="Siempre", 5,
    'Respuestas de formulario 1'!AO766="Casi siempre", 4,
    'Respuestas de formulario 1'!AO766="Muchas veces", 3,
    'Respuestas de formulario 1'!AO766="Algunas veces", 2,
    'Respuestas de formulario 1'!AO766="Nunca", 1
)
</f>
        <v>#N/A</v>
      </c>
      <c r="AN765" s="31" t="str">
        <f>IFS(
    'Respuestas de formulario 1'!AP766="Siempre", 5,
    'Respuestas de formulario 1'!AP766="Casi siempre", 4,
    'Respuestas de formulario 1'!AP766="Muchas veces", 3,
    'Respuestas de formulario 1'!AP766="Algunas veces", 2,
    'Respuestas de formulario 1'!AP766="Nunca", 1
)
</f>
        <v>#N/A</v>
      </c>
      <c r="AO765" s="31" t="str">
        <f>IFS(
    'Respuestas de formulario 1'!AQ766="Siempre", 5,
    'Respuestas de formulario 1'!AQ766="Casi siempre", 4,
    'Respuestas de formulario 1'!AQ766="Muchas veces", 3,
    'Respuestas de formulario 1'!AQ766="Algunas veces", 2,
    'Respuestas de formulario 1'!AQ766="Nunca", 1
)
</f>
        <v>#N/A</v>
      </c>
      <c r="AP765" s="31" t="str">
        <f>IFS(
    'Respuestas de formulario 1'!AR766="Siempre", 5,
    'Respuestas de formulario 1'!AR766="Casi siempre", 4,
    'Respuestas de formulario 1'!AR766="Muchas veces", 3,
    'Respuestas de formulario 1'!AR766="Algunas veces", 2,
    'Respuestas de formulario 1'!AR766="Nunca", 1
)
</f>
        <v>#N/A</v>
      </c>
      <c r="AQ765" s="31" t="str">
        <f t="shared" si="1"/>
        <v>#N/A</v>
      </c>
    </row>
    <row r="766">
      <c r="A766" s="6">
        <v>765.0</v>
      </c>
      <c r="B766" s="9" t="str">
        <f>'Respuestas de formulario 1'!C782</f>
        <v/>
      </c>
      <c r="C766" s="31" t="str">
        <f>IFS(
    'Respuestas de formulario 1'!E767="Siempre", 5,
    'Respuestas de formulario 1'!E767="Casi siempre", 4,
    'Respuestas de formulario 1'!E767="Muchas veces", 3,
    'Respuestas de formulario 1'!E767="Algunas veces", 2,
    'Respuestas de formulario 1'!E767="Nunca", 1
)
</f>
        <v>#N/A</v>
      </c>
      <c r="D766" s="31" t="str">
        <f>IFS(
    'Respuestas de formulario 1'!F767="Siempre", 5,
    'Respuestas de formulario 1'!F767="Casi siempre", 4,
    'Respuestas de formulario 1'!F767="Muchas veces", 3,
    'Respuestas de formulario 1'!F767="Algunas veces", 2,
    'Respuestas de formulario 1'!F767="Nunca", 1
)
</f>
        <v>#N/A</v>
      </c>
      <c r="E766" s="31" t="str">
        <f>IFS(
    'Respuestas de formulario 1'!G767="Siempre", 5,
    'Respuestas de formulario 1'!G767="Casi siempre", 4,
    'Respuestas de formulario 1'!G767="Muchas veces", 3,
    'Respuestas de formulario 1'!G767="Algunas veces", 2,
    'Respuestas de formulario 1'!G767="Nunca", 1
)
</f>
        <v>#N/A</v>
      </c>
      <c r="F766" s="31" t="str">
        <f>IFS(
    'Respuestas de formulario 1'!H767="Siempre", 5,
    'Respuestas de formulario 1'!H767="Casi siempre", 4,
    'Respuestas de formulario 1'!H767="Muchas veces", 3,
    'Respuestas de formulario 1'!H767="Algunas veces", 2,
    'Respuestas de formulario 1'!H767="Nunca", 1
)
</f>
        <v>#N/A</v>
      </c>
      <c r="G766" s="31" t="str">
        <f>IFS(
    'Respuestas de formulario 1'!I767="Siempre", 5,
    'Respuestas de formulario 1'!I767="Casi siempre", 4,
    'Respuestas de formulario 1'!I767="Muchas veces", 3,
    'Respuestas de formulario 1'!I767="Algunas veces", 2,
    'Respuestas de formulario 1'!I767="Nunca", 1
)
</f>
        <v>#N/A</v>
      </c>
      <c r="H766" s="31" t="str">
        <f>IFS(
    'Respuestas de formulario 1'!J767="Siempre", 5,
    'Respuestas de formulario 1'!J767="Casi siempre", 4,
    'Respuestas de formulario 1'!J767="Muchas veces", 3,
    'Respuestas de formulario 1'!J767="Algunas veces", 2,
    'Respuestas de formulario 1'!J767="Nunca", 1
)
</f>
        <v>#N/A</v>
      </c>
      <c r="I766" s="31" t="str">
        <f>IFS(
    'Respuestas de formulario 1'!K767="Siempre", 5,
    'Respuestas de formulario 1'!K767="Casi siempre", 4,
    'Respuestas de formulario 1'!K767="Muchas veces", 3,
    'Respuestas de formulario 1'!K767="Algunas veces", 2,
    'Respuestas de formulario 1'!K767="Nunca", 1
)
</f>
        <v>#N/A</v>
      </c>
      <c r="J766" s="31" t="str">
        <f>IFS(
    'Respuestas de formulario 1'!L767="Siempre", 5,
    'Respuestas de formulario 1'!L767="Casi siempre", 4,
    'Respuestas de formulario 1'!L767="Muchas veces", 3,
    'Respuestas de formulario 1'!L767="Algunas veces", 2,
    'Respuestas de formulario 1'!L767="Nunca", 1
)
</f>
        <v>#N/A</v>
      </c>
      <c r="K766" s="31" t="str">
        <f>IFS(
    'Respuestas de formulario 1'!M767="Siempre", 5,
    'Respuestas de formulario 1'!M767="Casi siempre", 4,
    'Respuestas de formulario 1'!M767="Muchas veces", 3,
    'Respuestas de formulario 1'!M767="Algunas veces", 2,
    'Respuestas de formulario 1'!M767="Nunca", 1
)
</f>
        <v>#N/A</v>
      </c>
      <c r="L766" s="31" t="str">
        <f>IFS(
    'Respuestas de formulario 1'!N767="Siempre", 5,
    'Respuestas de formulario 1'!N767="Casi siempre", 4,
    'Respuestas de formulario 1'!N767="Muchas veces", 3,
    'Respuestas de formulario 1'!N767="Algunas veces", 2,
    'Respuestas de formulario 1'!N767="Nunca", 1
)
</f>
        <v>#N/A</v>
      </c>
      <c r="M766" s="31" t="str">
        <f>IFS(
    'Respuestas de formulario 1'!O767="Siempre", 5,
    'Respuestas de formulario 1'!O767="Casi siempre", 4,
    'Respuestas de formulario 1'!O767="Muchas veces", 3,
    'Respuestas de formulario 1'!O767="Algunas veces", 2,
    'Respuestas de formulario 1'!O767="Nunca", 1
)
</f>
        <v>#N/A</v>
      </c>
      <c r="N766" s="31" t="str">
        <f>IFS(
    'Respuestas de formulario 1'!P767="Siempre", 5,
    'Respuestas de formulario 1'!P767="Casi siempre", 4,
    'Respuestas de formulario 1'!P767="Muchas veces", 3,
    'Respuestas de formulario 1'!P767="Algunas veces", 2,
    'Respuestas de formulario 1'!P767="Nunca", 1
)
</f>
        <v>#N/A</v>
      </c>
      <c r="O766" s="31" t="str">
        <f>IFS(
    'Respuestas de formulario 1'!Q767="Siempre", 5,
    'Respuestas de formulario 1'!Q767="Casi siempre", 4,
    'Respuestas de formulario 1'!Q767="Muchas veces", 3,
    'Respuestas de formulario 1'!Q767="Algunas veces", 2,
    'Respuestas de formulario 1'!Q767="Nunca", 1
)
</f>
        <v>#N/A</v>
      </c>
      <c r="P766" s="31" t="str">
        <f>IFS(
    'Respuestas de formulario 1'!R767="Siempre", 5,
    'Respuestas de formulario 1'!R767="Casi siempre", 4,
    'Respuestas de formulario 1'!R767="Muchas veces", 3,
    'Respuestas de formulario 1'!R767="Algunas veces", 2,
    'Respuestas de formulario 1'!R767="Nunca", 1
)
</f>
        <v>#N/A</v>
      </c>
      <c r="Q766" s="31" t="str">
        <f>IFS(
    'Respuestas de formulario 1'!S767="Siempre", 5,
    'Respuestas de formulario 1'!S767="Casi siempre", 4,
    'Respuestas de formulario 1'!S767="Muchas veces", 3,
    'Respuestas de formulario 1'!S767="Algunas veces", 2,
    'Respuestas de formulario 1'!S767="Nunca", 1
)
</f>
        <v>#N/A</v>
      </c>
      <c r="R766" s="31" t="str">
        <f>IFS(
    'Respuestas de formulario 1'!T767="Siempre", 5,
    'Respuestas de formulario 1'!T767="Casi siempre", 4,
    'Respuestas de formulario 1'!T767="Muchas veces", 3,
    'Respuestas de formulario 1'!T767="Algunas veces", 2,
    'Respuestas de formulario 1'!T767="Nunca", 1
)
</f>
        <v>#N/A</v>
      </c>
      <c r="S766" s="31" t="str">
        <f>IFS(
    'Respuestas de formulario 1'!U767="Siempre", 5,
    'Respuestas de formulario 1'!U767="Casi siempre", 4,
    'Respuestas de formulario 1'!U767="Muchas veces", 3,
    'Respuestas de formulario 1'!U767="Algunas veces", 2,
    'Respuestas de formulario 1'!U767="Nunca", 1
)
</f>
        <v>#N/A</v>
      </c>
      <c r="T766" s="31" t="str">
        <f>IFS(
    'Respuestas de formulario 1'!V767="Siempre", 5,
    'Respuestas de formulario 1'!V767="Casi siempre", 4,
    'Respuestas de formulario 1'!V767="Muchas veces", 3,
    'Respuestas de formulario 1'!V767="Algunas veces", 2,
    'Respuestas de formulario 1'!V767="Nunca", 1
)
</f>
        <v>#N/A</v>
      </c>
      <c r="U766" s="31" t="str">
        <f>IFS(
    'Respuestas de formulario 1'!W767="Siempre", 5,
    'Respuestas de formulario 1'!W767="Casi siempre", 4,
    'Respuestas de formulario 1'!W767="Muchas veces", 3,
    'Respuestas de formulario 1'!W767="Algunas veces", 2,
    'Respuestas de formulario 1'!W767="Nunca", 1
)
</f>
        <v>#N/A</v>
      </c>
      <c r="V766" s="31" t="str">
        <f>IFS(
    'Respuestas de formulario 1'!X767="Siempre", 5,
    'Respuestas de formulario 1'!X767="Casi siempre", 4,
    'Respuestas de formulario 1'!X767="Muchas veces", 3,
    'Respuestas de formulario 1'!X767="Algunas veces", 2,
    'Respuestas de formulario 1'!X767="Nunca", 1
)
</f>
        <v>#N/A</v>
      </c>
      <c r="W766" s="31" t="str">
        <f>IFS(
    'Respuestas de formulario 1'!Y767="Siempre", 5,
    'Respuestas de formulario 1'!Y767="Casi siempre", 4,
    'Respuestas de formulario 1'!Y767="Muchas veces", 3,
    'Respuestas de formulario 1'!Y767="Algunas veces", 2,
    'Respuestas de formulario 1'!Y767="Nunca", 1
)
</f>
        <v>#N/A</v>
      </c>
      <c r="X766" s="31" t="str">
        <f>IFS(
    'Respuestas de formulario 1'!Z767="Siempre", 5,
    'Respuestas de formulario 1'!Z767="Casi siempre", 4,
    'Respuestas de formulario 1'!Z767="Muchas veces", 3,
    'Respuestas de formulario 1'!Z767="Algunas veces", 2,
    'Respuestas de formulario 1'!Z767="Nunca", 1
)
</f>
        <v>#N/A</v>
      </c>
      <c r="Y766" s="31" t="str">
        <f>IFS(
    'Respuestas de formulario 1'!AA767="Siempre", 5,
    'Respuestas de formulario 1'!AA767="Casi siempre", 4,
    'Respuestas de formulario 1'!AA767="Muchas veces", 3,
    'Respuestas de formulario 1'!AA767="Algunas veces", 2,
    'Respuestas de formulario 1'!AA767="Nunca", 1
)
</f>
        <v>#N/A</v>
      </c>
      <c r="Z766" s="31" t="str">
        <f>IFS(
    'Respuestas de formulario 1'!AB767="Siempre", 5,
    'Respuestas de formulario 1'!AB767="Casi siempre", 4,
    'Respuestas de formulario 1'!AB767="Muchas veces", 3,
    'Respuestas de formulario 1'!AB767="Algunas veces", 2,
    'Respuestas de formulario 1'!AB767="Nunca", 1
)
</f>
        <v>#N/A</v>
      </c>
      <c r="AA766" s="31" t="str">
        <f>IFS(
    'Respuestas de formulario 1'!AC767="Siempre", 5,
    'Respuestas de formulario 1'!AC767="Casi siempre", 4,
    'Respuestas de formulario 1'!AC767="Muchas veces", 3,
    'Respuestas de formulario 1'!AC767="Algunas veces", 2,
    'Respuestas de formulario 1'!AC767="Nunca", 1
)
</f>
        <v>#N/A</v>
      </c>
      <c r="AB766" s="31" t="str">
        <f>IFS(
    'Respuestas de formulario 1'!AD767="Siempre", 5,
    'Respuestas de formulario 1'!AD767="Casi siempre", 4,
    'Respuestas de formulario 1'!AD767="Muchas veces", 3,
    'Respuestas de formulario 1'!AD767="Algunas veces", 2,
    'Respuestas de formulario 1'!AD767="Nunca", 1
)
</f>
        <v>#N/A</v>
      </c>
      <c r="AC766" s="31" t="str">
        <f>IFS(
    'Respuestas de formulario 1'!AE767="Siempre", 5,
    'Respuestas de formulario 1'!AE767="Casi siempre", 4,
    'Respuestas de formulario 1'!AE767="Muchas veces", 3,
    'Respuestas de formulario 1'!AE767="Algunas veces", 2,
    'Respuestas de formulario 1'!AE767="Nunca", 1
)
</f>
        <v>#N/A</v>
      </c>
      <c r="AD766" s="31" t="str">
        <f>IFS(
    'Respuestas de formulario 1'!AF767="Siempre", 5,
    'Respuestas de formulario 1'!AF767="Casi siempre", 4,
    'Respuestas de formulario 1'!AF767="Muchas veces", 3,
    'Respuestas de formulario 1'!AF767="Algunas veces", 2,
    'Respuestas de formulario 1'!AF767="Nunca", 1
)
</f>
        <v>#N/A</v>
      </c>
      <c r="AE766" s="31" t="str">
        <f>IFS(
    'Respuestas de formulario 1'!AG767="Siempre", 5,
    'Respuestas de formulario 1'!AG767="Casi siempre", 4,
    'Respuestas de formulario 1'!AG767="Muchas veces", 3,
    'Respuestas de formulario 1'!AG767="Algunas veces", 2,
    'Respuestas de formulario 1'!AG767="Nunca", 1
)
</f>
        <v>#N/A</v>
      </c>
      <c r="AF766" s="31" t="str">
        <f>IFS(
    'Respuestas de formulario 1'!AH767="Siempre", 5,
    'Respuestas de formulario 1'!AH767="Casi siempre", 4,
    'Respuestas de formulario 1'!AH767="Muchas veces", 3,
    'Respuestas de formulario 1'!AH767="Algunas veces", 2,
    'Respuestas de formulario 1'!AH767="Nunca", 1
)
</f>
        <v>#N/A</v>
      </c>
      <c r="AG766" s="31" t="str">
        <f>IFS(
    'Respuestas de formulario 1'!AI767="Siempre", 5,
    'Respuestas de formulario 1'!AI767="Casi siempre", 4,
    'Respuestas de formulario 1'!AI767="Muchas veces", 3,
    'Respuestas de formulario 1'!AI767="Algunas veces", 2,
    'Respuestas de formulario 1'!AI767="Nunca", 1
)
</f>
        <v>#N/A</v>
      </c>
      <c r="AH766" s="31" t="str">
        <f>IFS(
    'Respuestas de formulario 1'!AJ767="Siempre", 5,
    'Respuestas de formulario 1'!AJ767="Casi siempre", 4,
    'Respuestas de formulario 1'!AJ767="Muchas veces", 3,
    'Respuestas de formulario 1'!AJ767="Algunas veces", 2,
    'Respuestas de formulario 1'!AJ767="Nunca", 1
)
</f>
        <v>#N/A</v>
      </c>
      <c r="AI766" s="31" t="str">
        <f>IFS(
    'Respuestas de formulario 1'!AK767="Siempre", 5,
    'Respuestas de formulario 1'!AK767="Casi siempre", 4,
    'Respuestas de formulario 1'!AK767="Muchas veces", 3,
    'Respuestas de formulario 1'!AK767="Algunas veces", 2,
    'Respuestas de formulario 1'!AK767="Nunca", 1
)
</f>
        <v>#N/A</v>
      </c>
      <c r="AJ766" s="31" t="str">
        <f>IFS(
    'Respuestas de formulario 1'!AL767="Siempre", 5,
    'Respuestas de formulario 1'!AL767="Casi siempre", 4,
    'Respuestas de formulario 1'!AL767="Muchas veces", 3,
    'Respuestas de formulario 1'!AL767="Algunas veces", 2,
    'Respuestas de formulario 1'!AL767="Nunca", 1
)
</f>
        <v>#N/A</v>
      </c>
      <c r="AK766" s="31" t="str">
        <f>IFS(
    'Respuestas de formulario 1'!AM767="Siempre", 5,
    'Respuestas de formulario 1'!AM767="Casi siempre", 4,
    'Respuestas de formulario 1'!AM767="Muchas veces", 3,
    'Respuestas de formulario 1'!AM767="Algunas veces", 2,
    'Respuestas de formulario 1'!AM767="Nunca", 1
)
</f>
        <v>#N/A</v>
      </c>
      <c r="AL766" s="31" t="str">
        <f>IFS(
    'Respuestas de formulario 1'!AN767="Siempre", 5,
    'Respuestas de formulario 1'!AN767="Casi siempre", 4,
    'Respuestas de formulario 1'!AN767="Muchas veces", 3,
    'Respuestas de formulario 1'!AN767="Algunas veces", 2,
    'Respuestas de formulario 1'!AN767="Nunca", 1
)
</f>
        <v>#N/A</v>
      </c>
      <c r="AM766" s="31" t="str">
        <f>IFS(
    'Respuestas de formulario 1'!AO767="Siempre", 5,
    'Respuestas de formulario 1'!AO767="Casi siempre", 4,
    'Respuestas de formulario 1'!AO767="Muchas veces", 3,
    'Respuestas de formulario 1'!AO767="Algunas veces", 2,
    'Respuestas de formulario 1'!AO767="Nunca", 1
)
</f>
        <v>#N/A</v>
      </c>
      <c r="AN766" s="31" t="str">
        <f>IFS(
    'Respuestas de formulario 1'!AP767="Siempre", 5,
    'Respuestas de formulario 1'!AP767="Casi siempre", 4,
    'Respuestas de formulario 1'!AP767="Muchas veces", 3,
    'Respuestas de formulario 1'!AP767="Algunas veces", 2,
    'Respuestas de formulario 1'!AP767="Nunca", 1
)
</f>
        <v>#N/A</v>
      </c>
      <c r="AO766" s="31" t="str">
        <f>IFS(
    'Respuestas de formulario 1'!AQ767="Siempre", 5,
    'Respuestas de formulario 1'!AQ767="Casi siempre", 4,
    'Respuestas de formulario 1'!AQ767="Muchas veces", 3,
    'Respuestas de formulario 1'!AQ767="Algunas veces", 2,
    'Respuestas de formulario 1'!AQ767="Nunca", 1
)
</f>
        <v>#N/A</v>
      </c>
      <c r="AP766" s="31" t="str">
        <f>IFS(
    'Respuestas de formulario 1'!AR767="Siempre", 5,
    'Respuestas de formulario 1'!AR767="Casi siempre", 4,
    'Respuestas de formulario 1'!AR767="Muchas veces", 3,
    'Respuestas de formulario 1'!AR767="Algunas veces", 2,
    'Respuestas de formulario 1'!AR767="Nunca", 1
)
</f>
        <v>#N/A</v>
      </c>
      <c r="AQ766" s="31" t="str">
        <f t="shared" si="1"/>
        <v>#N/A</v>
      </c>
    </row>
    <row r="767">
      <c r="A767" s="6">
        <v>766.0</v>
      </c>
      <c r="B767" s="9" t="str">
        <f>'Respuestas de formulario 1'!C783</f>
        <v/>
      </c>
      <c r="C767" s="31" t="str">
        <f>IFS(
    'Respuestas de formulario 1'!E768="Siempre", 5,
    'Respuestas de formulario 1'!E768="Casi siempre", 4,
    'Respuestas de formulario 1'!E768="Muchas veces", 3,
    'Respuestas de formulario 1'!E768="Algunas veces", 2,
    'Respuestas de formulario 1'!E768="Nunca", 1
)
</f>
        <v>#N/A</v>
      </c>
      <c r="D767" s="31" t="str">
        <f>IFS(
    'Respuestas de formulario 1'!F768="Siempre", 5,
    'Respuestas de formulario 1'!F768="Casi siempre", 4,
    'Respuestas de formulario 1'!F768="Muchas veces", 3,
    'Respuestas de formulario 1'!F768="Algunas veces", 2,
    'Respuestas de formulario 1'!F768="Nunca", 1
)
</f>
        <v>#N/A</v>
      </c>
      <c r="E767" s="31" t="str">
        <f>IFS(
    'Respuestas de formulario 1'!G768="Siempre", 5,
    'Respuestas de formulario 1'!G768="Casi siempre", 4,
    'Respuestas de formulario 1'!G768="Muchas veces", 3,
    'Respuestas de formulario 1'!G768="Algunas veces", 2,
    'Respuestas de formulario 1'!G768="Nunca", 1
)
</f>
        <v>#N/A</v>
      </c>
      <c r="F767" s="31" t="str">
        <f>IFS(
    'Respuestas de formulario 1'!H768="Siempre", 5,
    'Respuestas de formulario 1'!H768="Casi siempre", 4,
    'Respuestas de formulario 1'!H768="Muchas veces", 3,
    'Respuestas de formulario 1'!H768="Algunas veces", 2,
    'Respuestas de formulario 1'!H768="Nunca", 1
)
</f>
        <v>#N/A</v>
      </c>
      <c r="G767" s="31" t="str">
        <f>IFS(
    'Respuestas de formulario 1'!I768="Siempre", 5,
    'Respuestas de formulario 1'!I768="Casi siempre", 4,
    'Respuestas de formulario 1'!I768="Muchas veces", 3,
    'Respuestas de formulario 1'!I768="Algunas veces", 2,
    'Respuestas de formulario 1'!I768="Nunca", 1
)
</f>
        <v>#N/A</v>
      </c>
      <c r="H767" s="31" t="str">
        <f>IFS(
    'Respuestas de formulario 1'!J768="Siempre", 5,
    'Respuestas de formulario 1'!J768="Casi siempre", 4,
    'Respuestas de formulario 1'!J768="Muchas veces", 3,
    'Respuestas de formulario 1'!J768="Algunas veces", 2,
    'Respuestas de formulario 1'!J768="Nunca", 1
)
</f>
        <v>#N/A</v>
      </c>
      <c r="I767" s="31" t="str">
        <f>IFS(
    'Respuestas de formulario 1'!K768="Siempre", 5,
    'Respuestas de formulario 1'!K768="Casi siempre", 4,
    'Respuestas de formulario 1'!K768="Muchas veces", 3,
    'Respuestas de formulario 1'!K768="Algunas veces", 2,
    'Respuestas de formulario 1'!K768="Nunca", 1
)
</f>
        <v>#N/A</v>
      </c>
      <c r="J767" s="31" t="str">
        <f>IFS(
    'Respuestas de formulario 1'!L768="Siempre", 5,
    'Respuestas de formulario 1'!L768="Casi siempre", 4,
    'Respuestas de formulario 1'!L768="Muchas veces", 3,
    'Respuestas de formulario 1'!L768="Algunas veces", 2,
    'Respuestas de formulario 1'!L768="Nunca", 1
)
</f>
        <v>#N/A</v>
      </c>
      <c r="K767" s="31" t="str">
        <f>IFS(
    'Respuestas de formulario 1'!M768="Siempre", 5,
    'Respuestas de formulario 1'!M768="Casi siempre", 4,
    'Respuestas de formulario 1'!M768="Muchas veces", 3,
    'Respuestas de formulario 1'!M768="Algunas veces", 2,
    'Respuestas de formulario 1'!M768="Nunca", 1
)
</f>
        <v>#N/A</v>
      </c>
      <c r="L767" s="31" t="str">
        <f>IFS(
    'Respuestas de formulario 1'!N768="Siempre", 5,
    'Respuestas de formulario 1'!N768="Casi siempre", 4,
    'Respuestas de formulario 1'!N768="Muchas veces", 3,
    'Respuestas de formulario 1'!N768="Algunas veces", 2,
    'Respuestas de formulario 1'!N768="Nunca", 1
)
</f>
        <v>#N/A</v>
      </c>
      <c r="M767" s="31" t="str">
        <f>IFS(
    'Respuestas de formulario 1'!O768="Siempre", 5,
    'Respuestas de formulario 1'!O768="Casi siempre", 4,
    'Respuestas de formulario 1'!O768="Muchas veces", 3,
    'Respuestas de formulario 1'!O768="Algunas veces", 2,
    'Respuestas de formulario 1'!O768="Nunca", 1
)
</f>
        <v>#N/A</v>
      </c>
      <c r="N767" s="31" t="str">
        <f>IFS(
    'Respuestas de formulario 1'!P768="Siempre", 5,
    'Respuestas de formulario 1'!P768="Casi siempre", 4,
    'Respuestas de formulario 1'!P768="Muchas veces", 3,
    'Respuestas de formulario 1'!P768="Algunas veces", 2,
    'Respuestas de formulario 1'!P768="Nunca", 1
)
</f>
        <v>#N/A</v>
      </c>
      <c r="O767" s="31" t="str">
        <f>IFS(
    'Respuestas de formulario 1'!Q768="Siempre", 5,
    'Respuestas de formulario 1'!Q768="Casi siempre", 4,
    'Respuestas de formulario 1'!Q768="Muchas veces", 3,
    'Respuestas de formulario 1'!Q768="Algunas veces", 2,
    'Respuestas de formulario 1'!Q768="Nunca", 1
)
</f>
        <v>#N/A</v>
      </c>
      <c r="P767" s="31" t="str">
        <f>IFS(
    'Respuestas de formulario 1'!R768="Siempre", 5,
    'Respuestas de formulario 1'!R768="Casi siempre", 4,
    'Respuestas de formulario 1'!R768="Muchas veces", 3,
    'Respuestas de formulario 1'!R768="Algunas veces", 2,
    'Respuestas de formulario 1'!R768="Nunca", 1
)
</f>
        <v>#N/A</v>
      </c>
      <c r="Q767" s="31" t="str">
        <f>IFS(
    'Respuestas de formulario 1'!S768="Siempre", 5,
    'Respuestas de formulario 1'!S768="Casi siempre", 4,
    'Respuestas de formulario 1'!S768="Muchas veces", 3,
    'Respuestas de formulario 1'!S768="Algunas veces", 2,
    'Respuestas de formulario 1'!S768="Nunca", 1
)
</f>
        <v>#N/A</v>
      </c>
      <c r="R767" s="31" t="str">
        <f>IFS(
    'Respuestas de formulario 1'!T768="Siempre", 5,
    'Respuestas de formulario 1'!T768="Casi siempre", 4,
    'Respuestas de formulario 1'!T768="Muchas veces", 3,
    'Respuestas de formulario 1'!T768="Algunas veces", 2,
    'Respuestas de formulario 1'!T768="Nunca", 1
)
</f>
        <v>#N/A</v>
      </c>
      <c r="S767" s="31" t="str">
        <f>IFS(
    'Respuestas de formulario 1'!U768="Siempre", 5,
    'Respuestas de formulario 1'!U768="Casi siempre", 4,
    'Respuestas de formulario 1'!U768="Muchas veces", 3,
    'Respuestas de formulario 1'!U768="Algunas veces", 2,
    'Respuestas de formulario 1'!U768="Nunca", 1
)
</f>
        <v>#N/A</v>
      </c>
      <c r="T767" s="31" t="str">
        <f>IFS(
    'Respuestas de formulario 1'!V768="Siempre", 5,
    'Respuestas de formulario 1'!V768="Casi siempre", 4,
    'Respuestas de formulario 1'!V768="Muchas veces", 3,
    'Respuestas de formulario 1'!V768="Algunas veces", 2,
    'Respuestas de formulario 1'!V768="Nunca", 1
)
</f>
        <v>#N/A</v>
      </c>
      <c r="U767" s="31" t="str">
        <f>IFS(
    'Respuestas de formulario 1'!W768="Siempre", 5,
    'Respuestas de formulario 1'!W768="Casi siempre", 4,
    'Respuestas de formulario 1'!W768="Muchas veces", 3,
    'Respuestas de formulario 1'!W768="Algunas veces", 2,
    'Respuestas de formulario 1'!W768="Nunca", 1
)
</f>
        <v>#N/A</v>
      </c>
      <c r="V767" s="31" t="str">
        <f>IFS(
    'Respuestas de formulario 1'!X768="Siempre", 5,
    'Respuestas de formulario 1'!X768="Casi siempre", 4,
    'Respuestas de formulario 1'!X768="Muchas veces", 3,
    'Respuestas de formulario 1'!X768="Algunas veces", 2,
    'Respuestas de formulario 1'!X768="Nunca", 1
)
</f>
        <v>#N/A</v>
      </c>
      <c r="W767" s="31" t="str">
        <f>IFS(
    'Respuestas de formulario 1'!Y768="Siempre", 5,
    'Respuestas de formulario 1'!Y768="Casi siempre", 4,
    'Respuestas de formulario 1'!Y768="Muchas veces", 3,
    'Respuestas de formulario 1'!Y768="Algunas veces", 2,
    'Respuestas de formulario 1'!Y768="Nunca", 1
)
</f>
        <v>#N/A</v>
      </c>
      <c r="X767" s="31" t="str">
        <f>IFS(
    'Respuestas de formulario 1'!Z768="Siempre", 5,
    'Respuestas de formulario 1'!Z768="Casi siempre", 4,
    'Respuestas de formulario 1'!Z768="Muchas veces", 3,
    'Respuestas de formulario 1'!Z768="Algunas veces", 2,
    'Respuestas de formulario 1'!Z768="Nunca", 1
)
</f>
        <v>#N/A</v>
      </c>
      <c r="Y767" s="31" t="str">
        <f>IFS(
    'Respuestas de formulario 1'!AA768="Siempre", 5,
    'Respuestas de formulario 1'!AA768="Casi siempre", 4,
    'Respuestas de formulario 1'!AA768="Muchas veces", 3,
    'Respuestas de formulario 1'!AA768="Algunas veces", 2,
    'Respuestas de formulario 1'!AA768="Nunca", 1
)
</f>
        <v>#N/A</v>
      </c>
      <c r="Z767" s="31" t="str">
        <f>IFS(
    'Respuestas de formulario 1'!AB768="Siempre", 5,
    'Respuestas de formulario 1'!AB768="Casi siempre", 4,
    'Respuestas de formulario 1'!AB768="Muchas veces", 3,
    'Respuestas de formulario 1'!AB768="Algunas veces", 2,
    'Respuestas de formulario 1'!AB768="Nunca", 1
)
</f>
        <v>#N/A</v>
      </c>
      <c r="AA767" s="31" t="str">
        <f>IFS(
    'Respuestas de formulario 1'!AC768="Siempre", 5,
    'Respuestas de formulario 1'!AC768="Casi siempre", 4,
    'Respuestas de formulario 1'!AC768="Muchas veces", 3,
    'Respuestas de formulario 1'!AC768="Algunas veces", 2,
    'Respuestas de formulario 1'!AC768="Nunca", 1
)
</f>
        <v>#N/A</v>
      </c>
      <c r="AB767" s="31" t="str">
        <f>IFS(
    'Respuestas de formulario 1'!AD768="Siempre", 5,
    'Respuestas de formulario 1'!AD768="Casi siempre", 4,
    'Respuestas de formulario 1'!AD768="Muchas veces", 3,
    'Respuestas de formulario 1'!AD768="Algunas veces", 2,
    'Respuestas de formulario 1'!AD768="Nunca", 1
)
</f>
        <v>#N/A</v>
      </c>
      <c r="AC767" s="31" t="str">
        <f>IFS(
    'Respuestas de formulario 1'!AE768="Siempre", 5,
    'Respuestas de formulario 1'!AE768="Casi siempre", 4,
    'Respuestas de formulario 1'!AE768="Muchas veces", 3,
    'Respuestas de formulario 1'!AE768="Algunas veces", 2,
    'Respuestas de formulario 1'!AE768="Nunca", 1
)
</f>
        <v>#N/A</v>
      </c>
      <c r="AD767" s="31" t="str">
        <f>IFS(
    'Respuestas de formulario 1'!AF768="Siempre", 5,
    'Respuestas de formulario 1'!AF768="Casi siempre", 4,
    'Respuestas de formulario 1'!AF768="Muchas veces", 3,
    'Respuestas de formulario 1'!AF768="Algunas veces", 2,
    'Respuestas de formulario 1'!AF768="Nunca", 1
)
</f>
        <v>#N/A</v>
      </c>
      <c r="AE767" s="31" t="str">
        <f>IFS(
    'Respuestas de formulario 1'!AG768="Siempre", 5,
    'Respuestas de formulario 1'!AG768="Casi siempre", 4,
    'Respuestas de formulario 1'!AG768="Muchas veces", 3,
    'Respuestas de formulario 1'!AG768="Algunas veces", 2,
    'Respuestas de formulario 1'!AG768="Nunca", 1
)
</f>
        <v>#N/A</v>
      </c>
      <c r="AF767" s="31" t="str">
        <f>IFS(
    'Respuestas de formulario 1'!AH768="Siempre", 5,
    'Respuestas de formulario 1'!AH768="Casi siempre", 4,
    'Respuestas de formulario 1'!AH768="Muchas veces", 3,
    'Respuestas de formulario 1'!AH768="Algunas veces", 2,
    'Respuestas de formulario 1'!AH768="Nunca", 1
)
</f>
        <v>#N/A</v>
      </c>
      <c r="AG767" s="31" t="str">
        <f>IFS(
    'Respuestas de formulario 1'!AI768="Siempre", 5,
    'Respuestas de formulario 1'!AI768="Casi siempre", 4,
    'Respuestas de formulario 1'!AI768="Muchas veces", 3,
    'Respuestas de formulario 1'!AI768="Algunas veces", 2,
    'Respuestas de formulario 1'!AI768="Nunca", 1
)
</f>
        <v>#N/A</v>
      </c>
      <c r="AH767" s="31" t="str">
        <f>IFS(
    'Respuestas de formulario 1'!AJ768="Siempre", 5,
    'Respuestas de formulario 1'!AJ768="Casi siempre", 4,
    'Respuestas de formulario 1'!AJ768="Muchas veces", 3,
    'Respuestas de formulario 1'!AJ768="Algunas veces", 2,
    'Respuestas de formulario 1'!AJ768="Nunca", 1
)
</f>
        <v>#N/A</v>
      </c>
      <c r="AI767" s="31" t="str">
        <f>IFS(
    'Respuestas de formulario 1'!AK768="Siempre", 5,
    'Respuestas de formulario 1'!AK768="Casi siempre", 4,
    'Respuestas de formulario 1'!AK768="Muchas veces", 3,
    'Respuestas de formulario 1'!AK768="Algunas veces", 2,
    'Respuestas de formulario 1'!AK768="Nunca", 1
)
</f>
        <v>#N/A</v>
      </c>
      <c r="AJ767" s="31" t="str">
        <f>IFS(
    'Respuestas de formulario 1'!AL768="Siempre", 5,
    'Respuestas de formulario 1'!AL768="Casi siempre", 4,
    'Respuestas de formulario 1'!AL768="Muchas veces", 3,
    'Respuestas de formulario 1'!AL768="Algunas veces", 2,
    'Respuestas de formulario 1'!AL768="Nunca", 1
)
</f>
        <v>#N/A</v>
      </c>
      <c r="AK767" s="31" t="str">
        <f>IFS(
    'Respuestas de formulario 1'!AM768="Siempre", 5,
    'Respuestas de formulario 1'!AM768="Casi siempre", 4,
    'Respuestas de formulario 1'!AM768="Muchas veces", 3,
    'Respuestas de formulario 1'!AM768="Algunas veces", 2,
    'Respuestas de formulario 1'!AM768="Nunca", 1
)
</f>
        <v>#N/A</v>
      </c>
      <c r="AL767" s="31" t="str">
        <f>IFS(
    'Respuestas de formulario 1'!AN768="Siempre", 5,
    'Respuestas de formulario 1'!AN768="Casi siempre", 4,
    'Respuestas de formulario 1'!AN768="Muchas veces", 3,
    'Respuestas de formulario 1'!AN768="Algunas veces", 2,
    'Respuestas de formulario 1'!AN768="Nunca", 1
)
</f>
        <v>#N/A</v>
      </c>
      <c r="AM767" s="31" t="str">
        <f>IFS(
    'Respuestas de formulario 1'!AO768="Siempre", 5,
    'Respuestas de formulario 1'!AO768="Casi siempre", 4,
    'Respuestas de formulario 1'!AO768="Muchas veces", 3,
    'Respuestas de formulario 1'!AO768="Algunas veces", 2,
    'Respuestas de formulario 1'!AO768="Nunca", 1
)
</f>
        <v>#N/A</v>
      </c>
      <c r="AN767" s="31" t="str">
        <f>IFS(
    'Respuestas de formulario 1'!AP768="Siempre", 5,
    'Respuestas de formulario 1'!AP768="Casi siempre", 4,
    'Respuestas de formulario 1'!AP768="Muchas veces", 3,
    'Respuestas de formulario 1'!AP768="Algunas veces", 2,
    'Respuestas de formulario 1'!AP768="Nunca", 1
)
</f>
        <v>#N/A</v>
      </c>
      <c r="AO767" s="31" t="str">
        <f>IFS(
    'Respuestas de formulario 1'!AQ768="Siempre", 5,
    'Respuestas de formulario 1'!AQ768="Casi siempre", 4,
    'Respuestas de formulario 1'!AQ768="Muchas veces", 3,
    'Respuestas de formulario 1'!AQ768="Algunas veces", 2,
    'Respuestas de formulario 1'!AQ768="Nunca", 1
)
</f>
        <v>#N/A</v>
      </c>
      <c r="AP767" s="31" t="str">
        <f>IFS(
    'Respuestas de formulario 1'!AR768="Siempre", 5,
    'Respuestas de formulario 1'!AR768="Casi siempre", 4,
    'Respuestas de formulario 1'!AR768="Muchas veces", 3,
    'Respuestas de formulario 1'!AR768="Algunas veces", 2,
    'Respuestas de formulario 1'!AR768="Nunca", 1
)
</f>
        <v>#N/A</v>
      </c>
      <c r="AQ767" s="31" t="str">
        <f t="shared" si="1"/>
        <v>#N/A</v>
      </c>
    </row>
    <row r="768">
      <c r="A768" s="6">
        <v>767.0</v>
      </c>
      <c r="B768" s="9" t="str">
        <f>'Respuestas de formulario 1'!C784</f>
        <v/>
      </c>
      <c r="C768" s="31" t="str">
        <f>IFS(
    'Respuestas de formulario 1'!E769="Siempre", 5,
    'Respuestas de formulario 1'!E769="Casi siempre", 4,
    'Respuestas de formulario 1'!E769="Muchas veces", 3,
    'Respuestas de formulario 1'!E769="Algunas veces", 2,
    'Respuestas de formulario 1'!E769="Nunca", 1
)
</f>
        <v>#N/A</v>
      </c>
      <c r="D768" s="31" t="str">
        <f>IFS(
    'Respuestas de formulario 1'!F769="Siempre", 5,
    'Respuestas de formulario 1'!F769="Casi siempre", 4,
    'Respuestas de formulario 1'!F769="Muchas veces", 3,
    'Respuestas de formulario 1'!F769="Algunas veces", 2,
    'Respuestas de formulario 1'!F769="Nunca", 1
)
</f>
        <v>#N/A</v>
      </c>
      <c r="E768" s="31" t="str">
        <f>IFS(
    'Respuestas de formulario 1'!G769="Siempre", 5,
    'Respuestas de formulario 1'!G769="Casi siempre", 4,
    'Respuestas de formulario 1'!G769="Muchas veces", 3,
    'Respuestas de formulario 1'!G769="Algunas veces", 2,
    'Respuestas de formulario 1'!G769="Nunca", 1
)
</f>
        <v>#N/A</v>
      </c>
      <c r="F768" s="31" t="str">
        <f>IFS(
    'Respuestas de formulario 1'!H769="Siempre", 5,
    'Respuestas de formulario 1'!H769="Casi siempre", 4,
    'Respuestas de formulario 1'!H769="Muchas veces", 3,
    'Respuestas de formulario 1'!H769="Algunas veces", 2,
    'Respuestas de formulario 1'!H769="Nunca", 1
)
</f>
        <v>#N/A</v>
      </c>
      <c r="G768" s="31" t="str">
        <f>IFS(
    'Respuestas de formulario 1'!I769="Siempre", 5,
    'Respuestas de formulario 1'!I769="Casi siempre", 4,
    'Respuestas de formulario 1'!I769="Muchas veces", 3,
    'Respuestas de formulario 1'!I769="Algunas veces", 2,
    'Respuestas de formulario 1'!I769="Nunca", 1
)
</f>
        <v>#N/A</v>
      </c>
      <c r="H768" s="31" t="str">
        <f>IFS(
    'Respuestas de formulario 1'!J769="Siempre", 5,
    'Respuestas de formulario 1'!J769="Casi siempre", 4,
    'Respuestas de formulario 1'!J769="Muchas veces", 3,
    'Respuestas de formulario 1'!J769="Algunas veces", 2,
    'Respuestas de formulario 1'!J769="Nunca", 1
)
</f>
        <v>#N/A</v>
      </c>
      <c r="I768" s="31" t="str">
        <f>IFS(
    'Respuestas de formulario 1'!K769="Siempre", 5,
    'Respuestas de formulario 1'!K769="Casi siempre", 4,
    'Respuestas de formulario 1'!K769="Muchas veces", 3,
    'Respuestas de formulario 1'!K769="Algunas veces", 2,
    'Respuestas de formulario 1'!K769="Nunca", 1
)
</f>
        <v>#N/A</v>
      </c>
      <c r="J768" s="31" t="str">
        <f>IFS(
    'Respuestas de formulario 1'!L769="Siempre", 5,
    'Respuestas de formulario 1'!L769="Casi siempre", 4,
    'Respuestas de formulario 1'!L769="Muchas veces", 3,
    'Respuestas de formulario 1'!L769="Algunas veces", 2,
    'Respuestas de formulario 1'!L769="Nunca", 1
)
</f>
        <v>#N/A</v>
      </c>
      <c r="K768" s="31" t="str">
        <f>IFS(
    'Respuestas de formulario 1'!M769="Siempre", 5,
    'Respuestas de formulario 1'!M769="Casi siempre", 4,
    'Respuestas de formulario 1'!M769="Muchas veces", 3,
    'Respuestas de formulario 1'!M769="Algunas veces", 2,
    'Respuestas de formulario 1'!M769="Nunca", 1
)
</f>
        <v>#N/A</v>
      </c>
      <c r="L768" s="31" t="str">
        <f>IFS(
    'Respuestas de formulario 1'!N769="Siempre", 5,
    'Respuestas de formulario 1'!N769="Casi siempre", 4,
    'Respuestas de formulario 1'!N769="Muchas veces", 3,
    'Respuestas de formulario 1'!N769="Algunas veces", 2,
    'Respuestas de formulario 1'!N769="Nunca", 1
)
</f>
        <v>#N/A</v>
      </c>
      <c r="M768" s="31" t="str">
        <f>IFS(
    'Respuestas de formulario 1'!O769="Siempre", 5,
    'Respuestas de formulario 1'!O769="Casi siempre", 4,
    'Respuestas de formulario 1'!O769="Muchas veces", 3,
    'Respuestas de formulario 1'!O769="Algunas veces", 2,
    'Respuestas de formulario 1'!O769="Nunca", 1
)
</f>
        <v>#N/A</v>
      </c>
      <c r="N768" s="31" t="str">
        <f>IFS(
    'Respuestas de formulario 1'!P769="Siempre", 5,
    'Respuestas de formulario 1'!P769="Casi siempre", 4,
    'Respuestas de formulario 1'!P769="Muchas veces", 3,
    'Respuestas de formulario 1'!P769="Algunas veces", 2,
    'Respuestas de formulario 1'!P769="Nunca", 1
)
</f>
        <v>#N/A</v>
      </c>
      <c r="O768" s="31" t="str">
        <f>IFS(
    'Respuestas de formulario 1'!Q769="Siempre", 5,
    'Respuestas de formulario 1'!Q769="Casi siempre", 4,
    'Respuestas de formulario 1'!Q769="Muchas veces", 3,
    'Respuestas de formulario 1'!Q769="Algunas veces", 2,
    'Respuestas de formulario 1'!Q769="Nunca", 1
)
</f>
        <v>#N/A</v>
      </c>
      <c r="P768" s="31" t="str">
        <f>IFS(
    'Respuestas de formulario 1'!R769="Siempre", 5,
    'Respuestas de formulario 1'!R769="Casi siempre", 4,
    'Respuestas de formulario 1'!R769="Muchas veces", 3,
    'Respuestas de formulario 1'!R769="Algunas veces", 2,
    'Respuestas de formulario 1'!R769="Nunca", 1
)
</f>
        <v>#N/A</v>
      </c>
      <c r="Q768" s="31" t="str">
        <f>IFS(
    'Respuestas de formulario 1'!S769="Siempre", 5,
    'Respuestas de formulario 1'!S769="Casi siempre", 4,
    'Respuestas de formulario 1'!S769="Muchas veces", 3,
    'Respuestas de formulario 1'!S769="Algunas veces", 2,
    'Respuestas de formulario 1'!S769="Nunca", 1
)
</f>
        <v>#N/A</v>
      </c>
      <c r="R768" s="31" t="str">
        <f>IFS(
    'Respuestas de formulario 1'!T769="Siempre", 5,
    'Respuestas de formulario 1'!T769="Casi siempre", 4,
    'Respuestas de formulario 1'!T769="Muchas veces", 3,
    'Respuestas de formulario 1'!T769="Algunas veces", 2,
    'Respuestas de formulario 1'!T769="Nunca", 1
)
</f>
        <v>#N/A</v>
      </c>
      <c r="S768" s="31" t="str">
        <f>IFS(
    'Respuestas de formulario 1'!U769="Siempre", 5,
    'Respuestas de formulario 1'!U769="Casi siempre", 4,
    'Respuestas de formulario 1'!U769="Muchas veces", 3,
    'Respuestas de formulario 1'!U769="Algunas veces", 2,
    'Respuestas de formulario 1'!U769="Nunca", 1
)
</f>
        <v>#N/A</v>
      </c>
      <c r="T768" s="31" t="str">
        <f>IFS(
    'Respuestas de formulario 1'!V769="Siempre", 5,
    'Respuestas de formulario 1'!V769="Casi siempre", 4,
    'Respuestas de formulario 1'!V769="Muchas veces", 3,
    'Respuestas de formulario 1'!V769="Algunas veces", 2,
    'Respuestas de formulario 1'!V769="Nunca", 1
)
</f>
        <v>#N/A</v>
      </c>
      <c r="U768" s="31" t="str">
        <f>IFS(
    'Respuestas de formulario 1'!W769="Siempre", 5,
    'Respuestas de formulario 1'!W769="Casi siempre", 4,
    'Respuestas de formulario 1'!W769="Muchas veces", 3,
    'Respuestas de formulario 1'!W769="Algunas veces", 2,
    'Respuestas de formulario 1'!W769="Nunca", 1
)
</f>
        <v>#N/A</v>
      </c>
      <c r="V768" s="31" t="str">
        <f>IFS(
    'Respuestas de formulario 1'!X769="Siempre", 5,
    'Respuestas de formulario 1'!X769="Casi siempre", 4,
    'Respuestas de formulario 1'!X769="Muchas veces", 3,
    'Respuestas de formulario 1'!X769="Algunas veces", 2,
    'Respuestas de formulario 1'!X769="Nunca", 1
)
</f>
        <v>#N/A</v>
      </c>
      <c r="W768" s="31" t="str">
        <f>IFS(
    'Respuestas de formulario 1'!Y769="Siempre", 5,
    'Respuestas de formulario 1'!Y769="Casi siempre", 4,
    'Respuestas de formulario 1'!Y769="Muchas veces", 3,
    'Respuestas de formulario 1'!Y769="Algunas veces", 2,
    'Respuestas de formulario 1'!Y769="Nunca", 1
)
</f>
        <v>#N/A</v>
      </c>
      <c r="X768" s="31" t="str">
        <f>IFS(
    'Respuestas de formulario 1'!Z769="Siempre", 5,
    'Respuestas de formulario 1'!Z769="Casi siempre", 4,
    'Respuestas de formulario 1'!Z769="Muchas veces", 3,
    'Respuestas de formulario 1'!Z769="Algunas veces", 2,
    'Respuestas de formulario 1'!Z769="Nunca", 1
)
</f>
        <v>#N/A</v>
      </c>
      <c r="Y768" s="31" t="str">
        <f>IFS(
    'Respuestas de formulario 1'!AA769="Siempre", 5,
    'Respuestas de formulario 1'!AA769="Casi siempre", 4,
    'Respuestas de formulario 1'!AA769="Muchas veces", 3,
    'Respuestas de formulario 1'!AA769="Algunas veces", 2,
    'Respuestas de formulario 1'!AA769="Nunca", 1
)
</f>
        <v>#N/A</v>
      </c>
      <c r="Z768" s="31" t="str">
        <f>IFS(
    'Respuestas de formulario 1'!AB769="Siempre", 5,
    'Respuestas de formulario 1'!AB769="Casi siempre", 4,
    'Respuestas de formulario 1'!AB769="Muchas veces", 3,
    'Respuestas de formulario 1'!AB769="Algunas veces", 2,
    'Respuestas de formulario 1'!AB769="Nunca", 1
)
</f>
        <v>#N/A</v>
      </c>
      <c r="AA768" s="31" t="str">
        <f>IFS(
    'Respuestas de formulario 1'!AC769="Siempre", 5,
    'Respuestas de formulario 1'!AC769="Casi siempre", 4,
    'Respuestas de formulario 1'!AC769="Muchas veces", 3,
    'Respuestas de formulario 1'!AC769="Algunas veces", 2,
    'Respuestas de formulario 1'!AC769="Nunca", 1
)
</f>
        <v>#N/A</v>
      </c>
      <c r="AB768" s="31" t="str">
        <f>IFS(
    'Respuestas de formulario 1'!AD769="Siempre", 5,
    'Respuestas de formulario 1'!AD769="Casi siempre", 4,
    'Respuestas de formulario 1'!AD769="Muchas veces", 3,
    'Respuestas de formulario 1'!AD769="Algunas veces", 2,
    'Respuestas de formulario 1'!AD769="Nunca", 1
)
</f>
        <v>#N/A</v>
      </c>
      <c r="AC768" s="31" t="str">
        <f>IFS(
    'Respuestas de formulario 1'!AE769="Siempre", 5,
    'Respuestas de formulario 1'!AE769="Casi siempre", 4,
    'Respuestas de formulario 1'!AE769="Muchas veces", 3,
    'Respuestas de formulario 1'!AE769="Algunas veces", 2,
    'Respuestas de formulario 1'!AE769="Nunca", 1
)
</f>
        <v>#N/A</v>
      </c>
      <c r="AD768" s="31" t="str">
        <f>IFS(
    'Respuestas de formulario 1'!AF769="Siempre", 5,
    'Respuestas de formulario 1'!AF769="Casi siempre", 4,
    'Respuestas de formulario 1'!AF769="Muchas veces", 3,
    'Respuestas de formulario 1'!AF769="Algunas veces", 2,
    'Respuestas de formulario 1'!AF769="Nunca", 1
)
</f>
        <v>#N/A</v>
      </c>
      <c r="AE768" s="31" t="str">
        <f>IFS(
    'Respuestas de formulario 1'!AG769="Siempre", 5,
    'Respuestas de formulario 1'!AG769="Casi siempre", 4,
    'Respuestas de formulario 1'!AG769="Muchas veces", 3,
    'Respuestas de formulario 1'!AG769="Algunas veces", 2,
    'Respuestas de formulario 1'!AG769="Nunca", 1
)
</f>
        <v>#N/A</v>
      </c>
      <c r="AF768" s="31" t="str">
        <f>IFS(
    'Respuestas de formulario 1'!AH769="Siempre", 5,
    'Respuestas de formulario 1'!AH769="Casi siempre", 4,
    'Respuestas de formulario 1'!AH769="Muchas veces", 3,
    'Respuestas de formulario 1'!AH769="Algunas veces", 2,
    'Respuestas de formulario 1'!AH769="Nunca", 1
)
</f>
        <v>#N/A</v>
      </c>
      <c r="AG768" s="31" t="str">
        <f>IFS(
    'Respuestas de formulario 1'!AI769="Siempre", 5,
    'Respuestas de formulario 1'!AI769="Casi siempre", 4,
    'Respuestas de formulario 1'!AI769="Muchas veces", 3,
    'Respuestas de formulario 1'!AI769="Algunas veces", 2,
    'Respuestas de formulario 1'!AI769="Nunca", 1
)
</f>
        <v>#N/A</v>
      </c>
      <c r="AH768" s="31" t="str">
        <f>IFS(
    'Respuestas de formulario 1'!AJ769="Siempre", 5,
    'Respuestas de formulario 1'!AJ769="Casi siempre", 4,
    'Respuestas de formulario 1'!AJ769="Muchas veces", 3,
    'Respuestas de formulario 1'!AJ769="Algunas veces", 2,
    'Respuestas de formulario 1'!AJ769="Nunca", 1
)
</f>
        <v>#N/A</v>
      </c>
      <c r="AI768" s="31" t="str">
        <f>IFS(
    'Respuestas de formulario 1'!AK769="Siempre", 5,
    'Respuestas de formulario 1'!AK769="Casi siempre", 4,
    'Respuestas de formulario 1'!AK769="Muchas veces", 3,
    'Respuestas de formulario 1'!AK769="Algunas veces", 2,
    'Respuestas de formulario 1'!AK769="Nunca", 1
)
</f>
        <v>#N/A</v>
      </c>
      <c r="AJ768" s="31" t="str">
        <f>IFS(
    'Respuestas de formulario 1'!AL769="Siempre", 5,
    'Respuestas de formulario 1'!AL769="Casi siempre", 4,
    'Respuestas de formulario 1'!AL769="Muchas veces", 3,
    'Respuestas de formulario 1'!AL769="Algunas veces", 2,
    'Respuestas de formulario 1'!AL769="Nunca", 1
)
</f>
        <v>#N/A</v>
      </c>
      <c r="AK768" s="31" t="str">
        <f>IFS(
    'Respuestas de formulario 1'!AM769="Siempre", 5,
    'Respuestas de formulario 1'!AM769="Casi siempre", 4,
    'Respuestas de formulario 1'!AM769="Muchas veces", 3,
    'Respuestas de formulario 1'!AM769="Algunas veces", 2,
    'Respuestas de formulario 1'!AM769="Nunca", 1
)
</f>
        <v>#N/A</v>
      </c>
      <c r="AL768" s="31" t="str">
        <f>IFS(
    'Respuestas de formulario 1'!AN769="Siempre", 5,
    'Respuestas de formulario 1'!AN769="Casi siempre", 4,
    'Respuestas de formulario 1'!AN769="Muchas veces", 3,
    'Respuestas de formulario 1'!AN769="Algunas veces", 2,
    'Respuestas de formulario 1'!AN769="Nunca", 1
)
</f>
        <v>#N/A</v>
      </c>
      <c r="AM768" s="31" t="str">
        <f>IFS(
    'Respuestas de formulario 1'!AO769="Siempre", 5,
    'Respuestas de formulario 1'!AO769="Casi siempre", 4,
    'Respuestas de formulario 1'!AO769="Muchas veces", 3,
    'Respuestas de formulario 1'!AO769="Algunas veces", 2,
    'Respuestas de formulario 1'!AO769="Nunca", 1
)
</f>
        <v>#N/A</v>
      </c>
      <c r="AN768" s="31" t="str">
        <f>IFS(
    'Respuestas de formulario 1'!AP769="Siempre", 5,
    'Respuestas de formulario 1'!AP769="Casi siempre", 4,
    'Respuestas de formulario 1'!AP769="Muchas veces", 3,
    'Respuestas de formulario 1'!AP769="Algunas veces", 2,
    'Respuestas de formulario 1'!AP769="Nunca", 1
)
</f>
        <v>#N/A</v>
      </c>
      <c r="AO768" s="31" t="str">
        <f>IFS(
    'Respuestas de formulario 1'!AQ769="Siempre", 5,
    'Respuestas de formulario 1'!AQ769="Casi siempre", 4,
    'Respuestas de formulario 1'!AQ769="Muchas veces", 3,
    'Respuestas de formulario 1'!AQ769="Algunas veces", 2,
    'Respuestas de formulario 1'!AQ769="Nunca", 1
)
</f>
        <v>#N/A</v>
      </c>
      <c r="AP768" s="31" t="str">
        <f>IFS(
    'Respuestas de formulario 1'!AR769="Siempre", 5,
    'Respuestas de formulario 1'!AR769="Casi siempre", 4,
    'Respuestas de formulario 1'!AR769="Muchas veces", 3,
    'Respuestas de formulario 1'!AR769="Algunas veces", 2,
    'Respuestas de formulario 1'!AR769="Nunca", 1
)
</f>
        <v>#N/A</v>
      </c>
      <c r="AQ768" s="31" t="str">
        <f t="shared" si="1"/>
        <v>#N/A</v>
      </c>
    </row>
    <row r="769">
      <c r="A769" s="6">
        <v>768.0</v>
      </c>
      <c r="B769" s="9" t="str">
        <f>'Respuestas de formulario 1'!C785</f>
        <v/>
      </c>
      <c r="C769" s="31" t="str">
        <f>IFS(
    'Respuestas de formulario 1'!E770="Siempre", 5,
    'Respuestas de formulario 1'!E770="Casi siempre", 4,
    'Respuestas de formulario 1'!E770="Muchas veces", 3,
    'Respuestas de formulario 1'!E770="Algunas veces", 2,
    'Respuestas de formulario 1'!E770="Nunca", 1
)
</f>
        <v>#N/A</v>
      </c>
      <c r="D769" s="31" t="str">
        <f>IFS(
    'Respuestas de formulario 1'!F770="Siempre", 5,
    'Respuestas de formulario 1'!F770="Casi siempre", 4,
    'Respuestas de formulario 1'!F770="Muchas veces", 3,
    'Respuestas de formulario 1'!F770="Algunas veces", 2,
    'Respuestas de formulario 1'!F770="Nunca", 1
)
</f>
        <v>#N/A</v>
      </c>
      <c r="E769" s="31" t="str">
        <f>IFS(
    'Respuestas de formulario 1'!G770="Siempre", 5,
    'Respuestas de formulario 1'!G770="Casi siempre", 4,
    'Respuestas de formulario 1'!G770="Muchas veces", 3,
    'Respuestas de formulario 1'!G770="Algunas veces", 2,
    'Respuestas de formulario 1'!G770="Nunca", 1
)
</f>
        <v>#N/A</v>
      </c>
      <c r="F769" s="31" t="str">
        <f>IFS(
    'Respuestas de formulario 1'!H770="Siempre", 5,
    'Respuestas de formulario 1'!H770="Casi siempre", 4,
    'Respuestas de formulario 1'!H770="Muchas veces", 3,
    'Respuestas de formulario 1'!H770="Algunas veces", 2,
    'Respuestas de formulario 1'!H770="Nunca", 1
)
</f>
        <v>#N/A</v>
      </c>
      <c r="G769" s="31" t="str">
        <f>IFS(
    'Respuestas de formulario 1'!I770="Siempre", 5,
    'Respuestas de formulario 1'!I770="Casi siempre", 4,
    'Respuestas de formulario 1'!I770="Muchas veces", 3,
    'Respuestas de formulario 1'!I770="Algunas veces", 2,
    'Respuestas de formulario 1'!I770="Nunca", 1
)
</f>
        <v>#N/A</v>
      </c>
      <c r="H769" s="31" t="str">
        <f>IFS(
    'Respuestas de formulario 1'!J770="Siempre", 5,
    'Respuestas de formulario 1'!J770="Casi siempre", 4,
    'Respuestas de formulario 1'!J770="Muchas veces", 3,
    'Respuestas de formulario 1'!J770="Algunas veces", 2,
    'Respuestas de formulario 1'!J770="Nunca", 1
)
</f>
        <v>#N/A</v>
      </c>
      <c r="I769" s="31" t="str">
        <f>IFS(
    'Respuestas de formulario 1'!K770="Siempre", 5,
    'Respuestas de formulario 1'!K770="Casi siempre", 4,
    'Respuestas de formulario 1'!K770="Muchas veces", 3,
    'Respuestas de formulario 1'!K770="Algunas veces", 2,
    'Respuestas de formulario 1'!K770="Nunca", 1
)
</f>
        <v>#N/A</v>
      </c>
      <c r="J769" s="31" t="str">
        <f>IFS(
    'Respuestas de formulario 1'!L770="Siempre", 5,
    'Respuestas de formulario 1'!L770="Casi siempre", 4,
    'Respuestas de formulario 1'!L770="Muchas veces", 3,
    'Respuestas de formulario 1'!L770="Algunas veces", 2,
    'Respuestas de formulario 1'!L770="Nunca", 1
)
</f>
        <v>#N/A</v>
      </c>
      <c r="K769" s="31" t="str">
        <f>IFS(
    'Respuestas de formulario 1'!M770="Siempre", 5,
    'Respuestas de formulario 1'!M770="Casi siempre", 4,
    'Respuestas de formulario 1'!M770="Muchas veces", 3,
    'Respuestas de formulario 1'!M770="Algunas veces", 2,
    'Respuestas de formulario 1'!M770="Nunca", 1
)
</f>
        <v>#N/A</v>
      </c>
      <c r="L769" s="31" t="str">
        <f>IFS(
    'Respuestas de formulario 1'!N770="Siempre", 5,
    'Respuestas de formulario 1'!N770="Casi siempre", 4,
    'Respuestas de formulario 1'!N770="Muchas veces", 3,
    'Respuestas de formulario 1'!N770="Algunas veces", 2,
    'Respuestas de formulario 1'!N770="Nunca", 1
)
</f>
        <v>#N/A</v>
      </c>
      <c r="M769" s="31" t="str">
        <f>IFS(
    'Respuestas de formulario 1'!O770="Siempre", 5,
    'Respuestas de formulario 1'!O770="Casi siempre", 4,
    'Respuestas de formulario 1'!O770="Muchas veces", 3,
    'Respuestas de formulario 1'!O770="Algunas veces", 2,
    'Respuestas de formulario 1'!O770="Nunca", 1
)
</f>
        <v>#N/A</v>
      </c>
      <c r="N769" s="31" t="str">
        <f>IFS(
    'Respuestas de formulario 1'!P770="Siempre", 5,
    'Respuestas de formulario 1'!P770="Casi siempre", 4,
    'Respuestas de formulario 1'!P770="Muchas veces", 3,
    'Respuestas de formulario 1'!P770="Algunas veces", 2,
    'Respuestas de formulario 1'!P770="Nunca", 1
)
</f>
        <v>#N/A</v>
      </c>
      <c r="O769" s="31" t="str">
        <f>IFS(
    'Respuestas de formulario 1'!Q770="Siempre", 5,
    'Respuestas de formulario 1'!Q770="Casi siempre", 4,
    'Respuestas de formulario 1'!Q770="Muchas veces", 3,
    'Respuestas de formulario 1'!Q770="Algunas veces", 2,
    'Respuestas de formulario 1'!Q770="Nunca", 1
)
</f>
        <v>#N/A</v>
      </c>
      <c r="P769" s="31" t="str">
        <f>IFS(
    'Respuestas de formulario 1'!R770="Siempre", 5,
    'Respuestas de formulario 1'!R770="Casi siempre", 4,
    'Respuestas de formulario 1'!R770="Muchas veces", 3,
    'Respuestas de formulario 1'!R770="Algunas veces", 2,
    'Respuestas de formulario 1'!R770="Nunca", 1
)
</f>
        <v>#N/A</v>
      </c>
      <c r="Q769" s="31" t="str">
        <f>IFS(
    'Respuestas de formulario 1'!S770="Siempre", 5,
    'Respuestas de formulario 1'!S770="Casi siempre", 4,
    'Respuestas de formulario 1'!S770="Muchas veces", 3,
    'Respuestas de formulario 1'!S770="Algunas veces", 2,
    'Respuestas de formulario 1'!S770="Nunca", 1
)
</f>
        <v>#N/A</v>
      </c>
      <c r="R769" s="31" t="str">
        <f>IFS(
    'Respuestas de formulario 1'!T770="Siempre", 5,
    'Respuestas de formulario 1'!T770="Casi siempre", 4,
    'Respuestas de formulario 1'!T770="Muchas veces", 3,
    'Respuestas de formulario 1'!T770="Algunas veces", 2,
    'Respuestas de formulario 1'!T770="Nunca", 1
)
</f>
        <v>#N/A</v>
      </c>
      <c r="S769" s="31" t="str">
        <f>IFS(
    'Respuestas de formulario 1'!U770="Siempre", 5,
    'Respuestas de formulario 1'!U770="Casi siempre", 4,
    'Respuestas de formulario 1'!U770="Muchas veces", 3,
    'Respuestas de formulario 1'!U770="Algunas veces", 2,
    'Respuestas de formulario 1'!U770="Nunca", 1
)
</f>
        <v>#N/A</v>
      </c>
      <c r="T769" s="31" t="str">
        <f>IFS(
    'Respuestas de formulario 1'!V770="Siempre", 5,
    'Respuestas de formulario 1'!V770="Casi siempre", 4,
    'Respuestas de formulario 1'!V770="Muchas veces", 3,
    'Respuestas de formulario 1'!V770="Algunas veces", 2,
    'Respuestas de formulario 1'!V770="Nunca", 1
)
</f>
        <v>#N/A</v>
      </c>
      <c r="U769" s="31" t="str">
        <f>IFS(
    'Respuestas de formulario 1'!W770="Siempre", 5,
    'Respuestas de formulario 1'!W770="Casi siempre", 4,
    'Respuestas de formulario 1'!W770="Muchas veces", 3,
    'Respuestas de formulario 1'!W770="Algunas veces", 2,
    'Respuestas de formulario 1'!W770="Nunca", 1
)
</f>
        <v>#N/A</v>
      </c>
      <c r="V769" s="31" t="str">
        <f>IFS(
    'Respuestas de formulario 1'!X770="Siempre", 5,
    'Respuestas de formulario 1'!X770="Casi siempre", 4,
    'Respuestas de formulario 1'!X770="Muchas veces", 3,
    'Respuestas de formulario 1'!X770="Algunas veces", 2,
    'Respuestas de formulario 1'!X770="Nunca", 1
)
</f>
        <v>#N/A</v>
      </c>
      <c r="W769" s="31" t="str">
        <f>IFS(
    'Respuestas de formulario 1'!Y770="Siempre", 5,
    'Respuestas de formulario 1'!Y770="Casi siempre", 4,
    'Respuestas de formulario 1'!Y770="Muchas veces", 3,
    'Respuestas de formulario 1'!Y770="Algunas veces", 2,
    'Respuestas de formulario 1'!Y770="Nunca", 1
)
</f>
        <v>#N/A</v>
      </c>
      <c r="X769" s="31" t="str">
        <f>IFS(
    'Respuestas de formulario 1'!Z770="Siempre", 5,
    'Respuestas de formulario 1'!Z770="Casi siempre", 4,
    'Respuestas de formulario 1'!Z770="Muchas veces", 3,
    'Respuestas de formulario 1'!Z770="Algunas veces", 2,
    'Respuestas de formulario 1'!Z770="Nunca", 1
)
</f>
        <v>#N/A</v>
      </c>
      <c r="Y769" s="31" t="str">
        <f>IFS(
    'Respuestas de formulario 1'!AA770="Siempre", 5,
    'Respuestas de formulario 1'!AA770="Casi siempre", 4,
    'Respuestas de formulario 1'!AA770="Muchas veces", 3,
    'Respuestas de formulario 1'!AA770="Algunas veces", 2,
    'Respuestas de formulario 1'!AA770="Nunca", 1
)
</f>
        <v>#N/A</v>
      </c>
      <c r="Z769" s="31" t="str">
        <f>IFS(
    'Respuestas de formulario 1'!AB770="Siempre", 5,
    'Respuestas de formulario 1'!AB770="Casi siempre", 4,
    'Respuestas de formulario 1'!AB770="Muchas veces", 3,
    'Respuestas de formulario 1'!AB770="Algunas veces", 2,
    'Respuestas de formulario 1'!AB770="Nunca", 1
)
</f>
        <v>#N/A</v>
      </c>
      <c r="AA769" s="31" t="str">
        <f>IFS(
    'Respuestas de formulario 1'!AC770="Siempre", 5,
    'Respuestas de formulario 1'!AC770="Casi siempre", 4,
    'Respuestas de formulario 1'!AC770="Muchas veces", 3,
    'Respuestas de formulario 1'!AC770="Algunas veces", 2,
    'Respuestas de formulario 1'!AC770="Nunca", 1
)
</f>
        <v>#N/A</v>
      </c>
      <c r="AB769" s="31" t="str">
        <f>IFS(
    'Respuestas de formulario 1'!AD770="Siempre", 5,
    'Respuestas de formulario 1'!AD770="Casi siempre", 4,
    'Respuestas de formulario 1'!AD770="Muchas veces", 3,
    'Respuestas de formulario 1'!AD770="Algunas veces", 2,
    'Respuestas de formulario 1'!AD770="Nunca", 1
)
</f>
        <v>#N/A</v>
      </c>
      <c r="AC769" s="31" t="str">
        <f>IFS(
    'Respuestas de formulario 1'!AE770="Siempre", 5,
    'Respuestas de formulario 1'!AE770="Casi siempre", 4,
    'Respuestas de formulario 1'!AE770="Muchas veces", 3,
    'Respuestas de formulario 1'!AE770="Algunas veces", 2,
    'Respuestas de formulario 1'!AE770="Nunca", 1
)
</f>
        <v>#N/A</v>
      </c>
      <c r="AD769" s="31" t="str">
        <f>IFS(
    'Respuestas de formulario 1'!AF770="Siempre", 5,
    'Respuestas de formulario 1'!AF770="Casi siempre", 4,
    'Respuestas de formulario 1'!AF770="Muchas veces", 3,
    'Respuestas de formulario 1'!AF770="Algunas veces", 2,
    'Respuestas de formulario 1'!AF770="Nunca", 1
)
</f>
        <v>#N/A</v>
      </c>
      <c r="AE769" s="31" t="str">
        <f>IFS(
    'Respuestas de formulario 1'!AG770="Siempre", 5,
    'Respuestas de formulario 1'!AG770="Casi siempre", 4,
    'Respuestas de formulario 1'!AG770="Muchas veces", 3,
    'Respuestas de formulario 1'!AG770="Algunas veces", 2,
    'Respuestas de formulario 1'!AG770="Nunca", 1
)
</f>
        <v>#N/A</v>
      </c>
      <c r="AF769" s="31" t="str">
        <f>IFS(
    'Respuestas de formulario 1'!AH770="Siempre", 5,
    'Respuestas de formulario 1'!AH770="Casi siempre", 4,
    'Respuestas de formulario 1'!AH770="Muchas veces", 3,
    'Respuestas de formulario 1'!AH770="Algunas veces", 2,
    'Respuestas de formulario 1'!AH770="Nunca", 1
)
</f>
        <v>#N/A</v>
      </c>
      <c r="AG769" s="31" t="str">
        <f>IFS(
    'Respuestas de formulario 1'!AI770="Siempre", 5,
    'Respuestas de formulario 1'!AI770="Casi siempre", 4,
    'Respuestas de formulario 1'!AI770="Muchas veces", 3,
    'Respuestas de formulario 1'!AI770="Algunas veces", 2,
    'Respuestas de formulario 1'!AI770="Nunca", 1
)
</f>
        <v>#N/A</v>
      </c>
      <c r="AH769" s="31" t="str">
        <f>IFS(
    'Respuestas de formulario 1'!AJ770="Siempre", 5,
    'Respuestas de formulario 1'!AJ770="Casi siempre", 4,
    'Respuestas de formulario 1'!AJ770="Muchas veces", 3,
    'Respuestas de formulario 1'!AJ770="Algunas veces", 2,
    'Respuestas de formulario 1'!AJ770="Nunca", 1
)
</f>
        <v>#N/A</v>
      </c>
      <c r="AI769" s="31" t="str">
        <f>IFS(
    'Respuestas de formulario 1'!AK770="Siempre", 5,
    'Respuestas de formulario 1'!AK770="Casi siempre", 4,
    'Respuestas de formulario 1'!AK770="Muchas veces", 3,
    'Respuestas de formulario 1'!AK770="Algunas veces", 2,
    'Respuestas de formulario 1'!AK770="Nunca", 1
)
</f>
        <v>#N/A</v>
      </c>
      <c r="AJ769" s="31" t="str">
        <f>IFS(
    'Respuestas de formulario 1'!AL770="Siempre", 5,
    'Respuestas de formulario 1'!AL770="Casi siempre", 4,
    'Respuestas de formulario 1'!AL770="Muchas veces", 3,
    'Respuestas de formulario 1'!AL770="Algunas veces", 2,
    'Respuestas de formulario 1'!AL770="Nunca", 1
)
</f>
        <v>#N/A</v>
      </c>
      <c r="AK769" s="31" t="str">
        <f>IFS(
    'Respuestas de formulario 1'!AM770="Siempre", 5,
    'Respuestas de formulario 1'!AM770="Casi siempre", 4,
    'Respuestas de formulario 1'!AM770="Muchas veces", 3,
    'Respuestas de formulario 1'!AM770="Algunas veces", 2,
    'Respuestas de formulario 1'!AM770="Nunca", 1
)
</f>
        <v>#N/A</v>
      </c>
      <c r="AL769" s="31" t="str">
        <f>IFS(
    'Respuestas de formulario 1'!AN770="Siempre", 5,
    'Respuestas de formulario 1'!AN770="Casi siempre", 4,
    'Respuestas de formulario 1'!AN770="Muchas veces", 3,
    'Respuestas de formulario 1'!AN770="Algunas veces", 2,
    'Respuestas de formulario 1'!AN770="Nunca", 1
)
</f>
        <v>#N/A</v>
      </c>
      <c r="AM769" s="31" t="str">
        <f>IFS(
    'Respuestas de formulario 1'!AO770="Siempre", 5,
    'Respuestas de formulario 1'!AO770="Casi siempre", 4,
    'Respuestas de formulario 1'!AO770="Muchas veces", 3,
    'Respuestas de formulario 1'!AO770="Algunas veces", 2,
    'Respuestas de formulario 1'!AO770="Nunca", 1
)
</f>
        <v>#N/A</v>
      </c>
      <c r="AN769" s="31" t="str">
        <f>IFS(
    'Respuestas de formulario 1'!AP770="Siempre", 5,
    'Respuestas de formulario 1'!AP770="Casi siempre", 4,
    'Respuestas de formulario 1'!AP770="Muchas veces", 3,
    'Respuestas de formulario 1'!AP770="Algunas veces", 2,
    'Respuestas de formulario 1'!AP770="Nunca", 1
)
</f>
        <v>#N/A</v>
      </c>
      <c r="AO769" s="31" t="str">
        <f>IFS(
    'Respuestas de formulario 1'!AQ770="Siempre", 5,
    'Respuestas de formulario 1'!AQ770="Casi siempre", 4,
    'Respuestas de formulario 1'!AQ770="Muchas veces", 3,
    'Respuestas de formulario 1'!AQ770="Algunas veces", 2,
    'Respuestas de formulario 1'!AQ770="Nunca", 1
)
</f>
        <v>#N/A</v>
      </c>
      <c r="AP769" s="31" t="str">
        <f>IFS(
    'Respuestas de formulario 1'!AR770="Siempre", 5,
    'Respuestas de formulario 1'!AR770="Casi siempre", 4,
    'Respuestas de formulario 1'!AR770="Muchas veces", 3,
    'Respuestas de formulario 1'!AR770="Algunas veces", 2,
    'Respuestas de formulario 1'!AR770="Nunca", 1
)
</f>
        <v>#N/A</v>
      </c>
      <c r="AQ769" s="31" t="str">
        <f t="shared" si="1"/>
        <v>#N/A</v>
      </c>
    </row>
    <row r="770">
      <c r="A770" s="6">
        <v>769.0</v>
      </c>
      <c r="B770" s="9" t="str">
        <f>'Respuestas de formulario 1'!C786</f>
        <v/>
      </c>
      <c r="C770" s="31" t="str">
        <f>IFS(
    'Respuestas de formulario 1'!E771="Siempre", 5,
    'Respuestas de formulario 1'!E771="Casi siempre", 4,
    'Respuestas de formulario 1'!E771="Muchas veces", 3,
    'Respuestas de formulario 1'!E771="Algunas veces", 2,
    'Respuestas de formulario 1'!E771="Nunca", 1
)
</f>
        <v>#N/A</v>
      </c>
      <c r="D770" s="31" t="str">
        <f>IFS(
    'Respuestas de formulario 1'!F771="Siempre", 5,
    'Respuestas de formulario 1'!F771="Casi siempre", 4,
    'Respuestas de formulario 1'!F771="Muchas veces", 3,
    'Respuestas de formulario 1'!F771="Algunas veces", 2,
    'Respuestas de formulario 1'!F771="Nunca", 1
)
</f>
        <v>#N/A</v>
      </c>
      <c r="E770" s="31" t="str">
        <f>IFS(
    'Respuestas de formulario 1'!G771="Siempre", 5,
    'Respuestas de formulario 1'!G771="Casi siempre", 4,
    'Respuestas de formulario 1'!G771="Muchas veces", 3,
    'Respuestas de formulario 1'!G771="Algunas veces", 2,
    'Respuestas de formulario 1'!G771="Nunca", 1
)
</f>
        <v>#N/A</v>
      </c>
      <c r="F770" s="31" t="str">
        <f>IFS(
    'Respuestas de formulario 1'!H771="Siempre", 5,
    'Respuestas de formulario 1'!H771="Casi siempre", 4,
    'Respuestas de formulario 1'!H771="Muchas veces", 3,
    'Respuestas de formulario 1'!H771="Algunas veces", 2,
    'Respuestas de formulario 1'!H771="Nunca", 1
)
</f>
        <v>#N/A</v>
      </c>
      <c r="G770" s="31" t="str">
        <f>IFS(
    'Respuestas de formulario 1'!I771="Siempre", 5,
    'Respuestas de formulario 1'!I771="Casi siempre", 4,
    'Respuestas de formulario 1'!I771="Muchas veces", 3,
    'Respuestas de formulario 1'!I771="Algunas veces", 2,
    'Respuestas de formulario 1'!I771="Nunca", 1
)
</f>
        <v>#N/A</v>
      </c>
      <c r="H770" s="31" t="str">
        <f>IFS(
    'Respuestas de formulario 1'!J771="Siempre", 5,
    'Respuestas de formulario 1'!J771="Casi siempre", 4,
    'Respuestas de formulario 1'!J771="Muchas veces", 3,
    'Respuestas de formulario 1'!J771="Algunas veces", 2,
    'Respuestas de formulario 1'!J771="Nunca", 1
)
</f>
        <v>#N/A</v>
      </c>
      <c r="I770" s="31" t="str">
        <f>IFS(
    'Respuestas de formulario 1'!K771="Siempre", 5,
    'Respuestas de formulario 1'!K771="Casi siempre", 4,
    'Respuestas de formulario 1'!K771="Muchas veces", 3,
    'Respuestas de formulario 1'!K771="Algunas veces", 2,
    'Respuestas de formulario 1'!K771="Nunca", 1
)
</f>
        <v>#N/A</v>
      </c>
      <c r="J770" s="31" t="str">
        <f>IFS(
    'Respuestas de formulario 1'!L771="Siempre", 5,
    'Respuestas de formulario 1'!L771="Casi siempre", 4,
    'Respuestas de formulario 1'!L771="Muchas veces", 3,
    'Respuestas de formulario 1'!L771="Algunas veces", 2,
    'Respuestas de formulario 1'!L771="Nunca", 1
)
</f>
        <v>#N/A</v>
      </c>
      <c r="K770" s="31" t="str">
        <f>IFS(
    'Respuestas de formulario 1'!M771="Siempre", 5,
    'Respuestas de formulario 1'!M771="Casi siempre", 4,
    'Respuestas de formulario 1'!M771="Muchas veces", 3,
    'Respuestas de formulario 1'!M771="Algunas veces", 2,
    'Respuestas de formulario 1'!M771="Nunca", 1
)
</f>
        <v>#N/A</v>
      </c>
      <c r="L770" s="31" t="str">
        <f>IFS(
    'Respuestas de formulario 1'!N771="Siempre", 5,
    'Respuestas de formulario 1'!N771="Casi siempre", 4,
    'Respuestas de formulario 1'!N771="Muchas veces", 3,
    'Respuestas de formulario 1'!N771="Algunas veces", 2,
    'Respuestas de formulario 1'!N771="Nunca", 1
)
</f>
        <v>#N/A</v>
      </c>
      <c r="M770" s="31" t="str">
        <f>IFS(
    'Respuestas de formulario 1'!O771="Siempre", 5,
    'Respuestas de formulario 1'!O771="Casi siempre", 4,
    'Respuestas de formulario 1'!O771="Muchas veces", 3,
    'Respuestas de formulario 1'!O771="Algunas veces", 2,
    'Respuestas de formulario 1'!O771="Nunca", 1
)
</f>
        <v>#N/A</v>
      </c>
      <c r="N770" s="31" t="str">
        <f>IFS(
    'Respuestas de formulario 1'!P771="Siempre", 5,
    'Respuestas de formulario 1'!P771="Casi siempre", 4,
    'Respuestas de formulario 1'!P771="Muchas veces", 3,
    'Respuestas de formulario 1'!P771="Algunas veces", 2,
    'Respuestas de formulario 1'!P771="Nunca", 1
)
</f>
        <v>#N/A</v>
      </c>
      <c r="O770" s="31" t="str">
        <f>IFS(
    'Respuestas de formulario 1'!Q771="Siempre", 5,
    'Respuestas de formulario 1'!Q771="Casi siempre", 4,
    'Respuestas de formulario 1'!Q771="Muchas veces", 3,
    'Respuestas de formulario 1'!Q771="Algunas veces", 2,
    'Respuestas de formulario 1'!Q771="Nunca", 1
)
</f>
        <v>#N/A</v>
      </c>
      <c r="P770" s="31" t="str">
        <f>IFS(
    'Respuestas de formulario 1'!R771="Siempre", 5,
    'Respuestas de formulario 1'!R771="Casi siempre", 4,
    'Respuestas de formulario 1'!R771="Muchas veces", 3,
    'Respuestas de formulario 1'!R771="Algunas veces", 2,
    'Respuestas de formulario 1'!R771="Nunca", 1
)
</f>
        <v>#N/A</v>
      </c>
      <c r="Q770" s="31" t="str">
        <f>IFS(
    'Respuestas de formulario 1'!S771="Siempre", 5,
    'Respuestas de formulario 1'!S771="Casi siempre", 4,
    'Respuestas de formulario 1'!S771="Muchas veces", 3,
    'Respuestas de formulario 1'!S771="Algunas veces", 2,
    'Respuestas de formulario 1'!S771="Nunca", 1
)
</f>
        <v>#N/A</v>
      </c>
      <c r="R770" s="31" t="str">
        <f>IFS(
    'Respuestas de formulario 1'!T771="Siempre", 5,
    'Respuestas de formulario 1'!T771="Casi siempre", 4,
    'Respuestas de formulario 1'!T771="Muchas veces", 3,
    'Respuestas de formulario 1'!T771="Algunas veces", 2,
    'Respuestas de formulario 1'!T771="Nunca", 1
)
</f>
        <v>#N/A</v>
      </c>
      <c r="S770" s="31" t="str">
        <f>IFS(
    'Respuestas de formulario 1'!U771="Siempre", 5,
    'Respuestas de formulario 1'!U771="Casi siempre", 4,
    'Respuestas de formulario 1'!U771="Muchas veces", 3,
    'Respuestas de formulario 1'!U771="Algunas veces", 2,
    'Respuestas de formulario 1'!U771="Nunca", 1
)
</f>
        <v>#N/A</v>
      </c>
      <c r="T770" s="31" t="str">
        <f>IFS(
    'Respuestas de formulario 1'!V771="Siempre", 5,
    'Respuestas de formulario 1'!V771="Casi siempre", 4,
    'Respuestas de formulario 1'!V771="Muchas veces", 3,
    'Respuestas de formulario 1'!V771="Algunas veces", 2,
    'Respuestas de formulario 1'!V771="Nunca", 1
)
</f>
        <v>#N/A</v>
      </c>
      <c r="U770" s="31" t="str">
        <f>IFS(
    'Respuestas de formulario 1'!W771="Siempre", 5,
    'Respuestas de formulario 1'!W771="Casi siempre", 4,
    'Respuestas de formulario 1'!W771="Muchas veces", 3,
    'Respuestas de formulario 1'!W771="Algunas veces", 2,
    'Respuestas de formulario 1'!W771="Nunca", 1
)
</f>
        <v>#N/A</v>
      </c>
      <c r="V770" s="31" t="str">
        <f>IFS(
    'Respuestas de formulario 1'!X771="Siempre", 5,
    'Respuestas de formulario 1'!X771="Casi siempre", 4,
    'Respuestas de formulario 1'!X771="Muchas veces", 3,
    'Respuestas de formulario 1'!X771="Algunas veces", 2,
    'Respuestas de formulario 1'!X771="Nunca", 1
)
</f>
        <v>#N/A</v>
      </c>
      <c r="W770" s="31" t="str">
        <f>IFS(
    'Respuestas de formulario 1'!Y771="Siempre", 5,
    'Respuestas de formulario 1'!Y771="Casi siempre", 4,
    'Respuestas de formulario 1'!Y771="Muchas veces", 3,
    'Respuestas de formulario 1'!Y771="Algunas veces", 2,
    'Respuestas de formulario 1'!Y771="Nunca", 1
)
</f>
        <v>#N/A</v>
      </c>
      <c r="X770" s="31" t="str">
        <f>IFS(
    'Respuestas de formulario 1'!Z771="Siempre", 5,
    'Respuestas de formulario 1'!Z771="Casi siempre", 4,
    'Respuestas de formulario 1'!Z771="Muchas veces", 3,
    'Respuestas de formulario 1'!Z771="Algunas veces", 2,
    'Respuestas de formulario 1'!Z771="Nunca", 1
)
</f>
        <v>#N/A</v>
      </c>
      <c r="Y770" s="31" t="str">
        <f>IFS(
    'Respuestas de formulario 1'!AA771="Siempre", 5,
    'Respuestas de formulario 1'!AA771="Casi siempre", 4,
    'Respuestas de formulario 1'!AA771="Muchas veces", 3,
    'Respuestas de formulario 1'!AA771="Algunas veces", 2,
    'Respuestas de formulario 1'!AA771="Nunca", 1
)
</f>
        <v>#N/A</v>
      </c>
      <c r="Z770" s="31" t="str">
        <f>IFS(
    'Respuestas de formulario 1'!AB771="Siempre", 5,
    'Respuestas de formulario 1'!AB771="Casi siempre", 4,
    'Respuestas de formulario 1'!AB771="Muchas veces", 3,
    'Respuestas de formulario 1'!AB771="Algunas veces", 2,
    'Respuestas de formulario 1'!AB771="Nunca", 1
)
</f>
        <v>#N/A</v>
      </c>
      <c r="AA770" s="31" t="str">
        <f>IFS(
    'Respuestas de formulario 1'!AC771="Siempre", 5,
    'Respuestas de formulario 1'!AC771="Casi siempre", 4,
    'Respuestas de formulario 1'!AC771="Muchas veces", 3,
    'Respuestas de formulario 1'!AC771="Algunas veces", 2,
    'Respuestas de formulario 1'!AC771="Nunca", 1
)
</f>
        <v>#N/A</v>
      </c>
      <c r="AB770" s="31" t="str">
        <f>IFS(
    'Respuestas de formulario 1'!AD771="Siempre", 5,
    'Respuestas de formulario 1'!AD771="Casi siempre", 4,
    'Respuestas de formulario 1'!AD771="Muchas veces", 3,
    'Respuestas de formulario 1'!AD771="Algunas veces", 2,
    'Respuestas de formulario 1'!AD771="Nunca", 1
)
</f>
        <v>#N/A</v>
      </c>
      <c r="AC770" s="31" t="str">
        <f>IFS(
    'Respuestas de formulario 1'!AE771="Siempre", 5,
    'Respuestas de formulario 1'!AE771="Casi siempre", 4,
    'Respuestas de formulario 1'!AE771="Muchas veces", 3,
    'Respuestas de formulario 1'!AE771="Algunas veces", 2,
    'Respuestas de formulario 1'!AE771="Nunca", 1
)
</f>
        <v>#N/A</v>
      </c>
      <c r="AD770" s="31" t="str">
        <f>IFS(
    'Respuestas de formulario 1'!AF771="Siempre", 5,
    'Respuestas de formulario 1'!AF771="Casi siempre", 4,
    'Respuestas de formulario 1'!AF771="Muchas veces", 3,
    'Respuestas de formulario 1'!AF771="Algunas veces", 2,
    'Respuestas de formulario 1'!AF771="Nunca", 1
)
</f>
        <v>#N/A</v>
      </c>
      <c r="AE770" s="31" t="str">
        <f>IFS(
    'Respuestas de formulario 1'!AG771="Siempre", 5,
    'Respuestas de formulario 1'!AG771="Casi siempre", 4,
    'Respuestas de formulario 1'!AG771="Muchas veces", 3,
    'Respuestas de formulario 1'!AG771="Algunas veces", 2,
    'Respuestas de formulario 1'!AG771="Nunca", 1
)
</f>
        <v>#N/A</v>
      </c>
      <c r="AF770" s="31" t="str">
        <f>IFS(
    'Respuestas de formulario 1'!AH771="Siempre", 5,
    'Respuestas de formulario 1'!AH771="Casi siempre", 4,
    'Respuestas de formulario 1'!AH771="Muchas veces", 3,
    'Respuestas de formulario 1'!AH771="Algunas veces", 2,
    'Respuestas de formulario 1'!AH771="Nunca", 1
)
</f>
        <v>#N/A</v>
      </c>
      <c r="AG770" s="31" t="str">
        <f>IFS(
    'Respuestas de formulario 1'!AI771="Siempre", 5,
    'Respuestas de formulario 1'!AI771="Casi siempre", 4,
    'Respuestas de formulario 1'!AI771="Muchas veces", 3,
    'Respuestas de formulario 1'!AI771="Algunas veces", 2,
    'Respuestas de formulario 1'!AI771="Nunca", 1
)
</f>
        <v>#N/A</v>
      </c>
      <c r="AH770" s="31" t="str">
        <f>IFS(
    'Respuestas de formulario 1'!AJ771="Siempre", 5,
    'Respuestas de formulario 1'!AJ771="Casi siempre", 4,
    'Respuestas de formulario 1'!AJ771="Muchas veces", 3,
    'Respuestas de formulario 1'!AJ771="Algunas veces", 2,
    'Respuestas de formulario 1'!AJ771="Nunca", 1
)
</f>
        <v>#N/A</v>
      </c>
      <c r="AI770" s="31" t="str">
        <f>IFS(
    'Respuestas de formulario 1'!AK771="Siempre", 5,
    'Respuestas de formulario 1'!AK771="Casi siempre", 4,
    'Respuestas de formulario 1'!AK771="Muchas veces", 3,
    'Respuestas de formulario 1'!AK771="Algunas veces", 2,
    'Respuestas de formulario 1'!AK771="Nunca", 1
)
</f>
        <v>#N/A</v>
      </c>
      <c r="AJ770" s="31" t="str">
        <f>IFS(
    'Respuestas de formulario 1'!AL771="Siempre", 5,
    'Respuestas de formulario 1'!AL771="Casi siempre", 4,
    'Respuestas de formulario 1'!AL771="Muchas veces", 3,
    'Respuestas de formulario 1'!AL771="Algunas veces", 2,
    'Respuestas de formulario 1'!AL771="Nunca", 1
)
</f>
        <v>#N/A</v>
      </c>
      <c r="AK770" s="31" t="str">
        <f>IFS(
    'Respuestas de formulario 1'!AM771="Siempre", 5,
    'Respuestas de formulario 1'!AM771="Casi siempre", 4,
    'Respuestas de formulario 1'!AM771="Muchas veces", 3,
    'Respuestas de formulario 1'!AM771="Algunas veces", 2,
    'Respuestas de formulario 1'!AM771="Nunca", 1
)
</f>
        <v>#N/A</v>
      </c>
      <c r="AL770" s="31" t="str">
        <f>IFS(
    'Respuestas de formulario 1'!AN771="Siempre", 5,
    'Respuestas de formulario 1'!AN771="Casi siempre", 4,
    'Respuestas de formulario 1'!AN771="Muchas veces", 3,
    'Respuestas de formulario 1'!AN771="Algunas veces", 2,
    'Respuestas de formulario 1'!AN771="Nunca", 1
)
</f>
        <v>#N/A</v>
      </c>
      <c r="AM770" s="31" t="str">
        <f>IFS(
    'Respuestas de formulario 1'!AO771="Siempre", 5,
    'Respuestas de formulario 1'!AO771="Casi siempre", 4,
    'Respuestas de formulario 1'!AO771="Muchas veces", 3,
    'Respuestas de formulario 1'!AO771="Algunas veces", 2,
    'Respuestas de formulario 1'!AO771="Nunca", 1
)
</f>
        <v>#N/A</v>
      </c>
      <c r="AN770" s="31" t="str">
        <f>IFS(
    'Respuestas de formulario 1'!AP771="Siempre", 5,
    'Respuestas de formulario 1'!AP771="Casi siempre", 4,
    'Respuestas de formulario 1'!AP771="Muchas veces", 3,
    'Respuestas de formulario 1'!AP771="Algunas veces", 2,
    'Respuestas de formulario 1'!AP771="Nunca", 1
)
</f>
        <v>#N/A</v>
      </c>
      <c r="AO770" s="31" t="str">
        <f>IFS(
    'Respuestas de formulario 1'!AQ771="Siempre", 5,
    'Respuestas de formulario 1'!AQ771="Casi siempre", 4,
    'Respuestas de formulario 1'!AQ771="Muchas veces", 3,
    'Respuestas de formulario 1'!AQ771="Algunas veces", 2,
    'Respuestas de formulario 1'!AQ771="Nunca", 1
)
</f>
        <v>#N/A</v>
      </c>
      <c r="AP770" s="31" t="str">
        <f>IFS(
    'Respuestas de formulario 1'!AR771="Siempre", 5,
    'Respuestas de formulario 1'!AR771="Casi siempre", 4,
    'Respuestas de formulario 1'!AR771="Muchas veces", 3,
    'Respuestas de formulario 1'!AR771="Algunas veces", 2,
    'Respuestas de formulario 1'!AR771="Nunca", 1
)
</f>
        <v>#N/A</v>
      </c>
      <c r="AQ770" s="31" t="str">
        <f t="shared" si="1"/>
        <v>#N/A</v>
      </c>
    </row>
    <row r="771">
      <c r="A771" s="6">
        <v>770.0</v>
      </c>
      <c r="B771" s="9" t="str">
        <f>'Respuestas de formulario 1'!C787</f>
        <v/>
      </c>
      <c r="C771" s="31" t="str">
        <f>IFS(
    'Respuestas de formulario 1'!E772="Siempre", 5,
    'Respuestas de formulario 1'!E772="Casi siempre", 4,
    'Respuestas de formulario 1'!E772="Muchas veces", 3,
    'Respuestas de formulario 1'!E772="Algunas veces", 2,
    'Respuestas de formulario 1'!E772="Nunca", 1
)
</f>
        <v>#N/A</v>
      </c>
      <c r="D771" s="31" t="str">
        <f>IFS(
    'Respuestas de formulario 1'!F772="Siempre", 5,
    'Respuestas de formulario 1'!F772="Casi siempre", 4,
    'Respuestas de formulario 1'!F772="Muchas veces", 3,
    'Respuestas de formulario 1'!F772="Algunas veces", 2,
    'Respuestas de formulario 1'!F772="Nunca", 1
)
</f>
        <v>#N/A</v>
      </c>
      <c r="E771" s="31" t="str">
        <f>IFS(
    'Respuestas de formulario 1'!G772="Siempre", 5,
    'Respuestas de formulario 1'!G772="Casi siempre", 4,
    'Respuestas de formulario 1'!G772="Muchas veces", 3,
    'Respuestas de formulario 1'!G772="Algunas veces", 2,
    'Respuestas de formulario 1'!G772="Nunca", 1
)
</f>
        <v>#N/A</v>
      </c>
      <c r="F771" s="31" t="str">
        <f>IFS(
    'Respuestas de formulario 1'!H772="Siempre", 5,
    'Respuestas de formulario 1'!H772="Casi siempre", 4,
    'Respuestas de formulario 1'!H772="Muchas veces", 3,
    'Respuestas de formulario 1'!H772="Algunas veces", 2,
    'Respuestas de formulario 1'!H772="Nunca", 1
)
</f>
        <v>#N/A</v>
      </c>
      <c r="G771" s="31" t="str">
        <f>IFS(
    'Respuestas de formulario 1'!I772="Siempre", 5,
    'Respuestas de formulario 1'!I772="Casi siempre", 4,
    'Respuestas de formulario 1'!I772="Muchas veces", 3,
    'Respuestas de formulario 1'!I772="Algunas veces", 2,
    'Respuestas de formulario 1'!I772="Nunca", 1
)
</f>
        <v>#N/A</v>
      </c>
      <c r="H771" s="31" t="str">
        <f>IFS(
    'Respuestas de formulario 1'!J772="Siempre", 5,
    'Respuestas de formulario 1'!J772="Casi siempre", 4,
    'Respuestas de formulario 1'!J772="Muchas veces", 3,
    'Respuestas de formulario 1'!J772="Algunas veces", 2,
    'Respuestas de formulario 1'!J772="Nunca", 1
)
</f>
        <v>#N/A</v>
      </c>
      <c r="I771" s="31" t="str">
        <f>IFS(
    'Respuestas de formulario 1'!K772="Siempre", 5,
    'Respuestas de formulario 1'!K772="Casi siempre", 4,
    'Respuestas de formulario 1'!K772="Muchas veces", 3,
    'Respuestas de formulario 1'!K772="Algunas veces", 2,
    'Respuestas de formulario 1'!K772="Nunca", 1
)
</f>
        <v>#N/A</v>
      </c>
      <c r="J771" s="31" t="str">
        <f>IFS(
    'Respuestas de formulario 1'!L772="Siempre", 5,
    'Respuestas de formulario 1'!L772="Casi siempre", 4,
    'Respuestas de formulario 1'!L772="Muchas veces", 3,
    'Respuestas de formulario 1'!L772="Algunas veces", 2,
    'Respuestas de formulario 1'!L772="Nunca", 1
)
</f>
        <v>#N/A</v>
      </c>
      <c r="K771" s="31" t="str">
        <f>IFS(
    'Respuestas de formulario 1'!M772="Siempre", 5,
    'Respuestas de formulario 1'!M772="Casi siempre", 4,
    'Respuestas de formulario 1'!M772="Muchas veces", 3,
    'Respuestas de formulario 1'!M772="Algunas veces", 2,
    'Respuestas de formulario 1'!M772="Nunca", 1
)
</f>
        <v>#N/A</v>
      </c>
      <c r="L771" s="31" t="str">
        <f>IFS(
    'Respuestas de formulario 1'!N772="Siempre", 5,
    'Respuestas de formulario 1'!N772="Casi siempre", 4,
    'Respuestas de formulario 1'!N772="Muchas veces", 3,
    'Respuestas de formulario 1'!N772="Algunas veces", 2,
    'Respuestas de formulario 1'!N772="Nunca", 1
)
</f>
        <v>#N/A</v>
      </c>
      <c r="M771" s="31" t="str">
        <f>IFS(
    'Respuestas de formulario 1'!O772="Siempre", 5,
    'Respuestas de formulario 1'!O772="Casi siempre", 4,
    'Respuestas de formulario 1'!O772="Muchas veces", 3,
    'Respuestas de formulario 1'!O772="Algunas veces", 2,
    'Respuestas de formulario 1'!O772="Nunca", 1
)
</f>
        <v>#N/A</v>
      </c>
      <c r="N771" s="31" t="str">
        <f>IFS(
    'Respuestas de formulario 1'!P772="Siempre", 5,
    'Respuestas de formulario 1'!P772="Casi siempre", 4,
    'Respuestas de formulario 1'!P772="Muchas veces", 3,
    'Respuestas de formulario 1'!P772="Algunas veces", 2,
    'Respuestas de formulario 1'!P772="Nunca", 1
)
</f>
        <v>#N/A</v>
      </c>
      <c r="O771" s="31" t="str">
        <f>IFS(
    'Respuestas de formulario 1'!Q772="Siempre", 5,
    'Respuestas de formulario 1'!Q772="Casi siempre", 4,
    'Respuestas de formulario 1'!Q772="Muchas veces", 3,
    'Respuestas de formulario 1'!Q772="Algunas veces", 2,
    'Respuestas de formulario 1'!Q772="Nunca", 1
)
</f>
        <v>#N/A</v>
      </c>
      <c r="P771" s="31" t="str">
        <f>IFS(
    'Respuestas de formulario 1'!R772="Siempre", 5,
    'Respuestas de formulario 1'!R772="Casi siempre", 4,
    'Respuestas de formulario 1'!R772="Muchas veces", 3,
    'Respuestas de formulario 1'!R772="Algunas veces", 2,
    'Respuestas de formulario 1'!R772="Nunca", 1
)
</f>
        <v>#N/A</v>
      </c>
      <c r="Q771" s="31" t="str">
        <f>IFS(
    'Respuestas de formulario 1'!S772="Siempre", 5,
    'Respuestas de formulario 1'!S772="Casi siempre", 4,
    'Respuestas de formulario 1'!S772="Muchas veces", 3,
    'Respuestas de formulario 1'!S772="Algunas veces", 2,
    'Respuestas de formulario 1'!S772="Nunca", 1
)
</f>
        <v>#N/A</v>
      </c>
      <c r="R771" s="31" t="str">
        <f>IFS(
    'Respuestas de formulario 1'!T772="Siempre", 5,
    'Respuestas de formulario 1'!T772="Casi siempre", 4,
    'Respuestas de formulario 1'!T772="Muchas veces", 3,
    'Respuestas de formulario 1'!T772="Algunas veces", 2,
    'Respuestas de formulario 1'!T772="Nunca", 1
)
</f>
        <v>#N/A</v>
      </c>
      <c r="S771" s="31" t="str">
        <f>IFS(
    'Respuestas de formulario 1'!U772="Siempre", 5,
    'Respuestas de formulario 1'!U772="Casi siempre", 4,
    'Respuestas de formulario 1'!U772="Muchas veces", 3,
    'Respuestas de formulario 1'!U772="Algunas veces", 2,
    'Respuestas de formulario 1'!U772="Nunca", 1
)
</f>
        <v>#N/A</v>
      </c>
      <c r="T771" s="31" t="str">
        <f>IFS(
    'Respuestas de formulario 1'!V772="Siempre", 5,
    'Respuestas de formulario 1'!V772="Casi siempre", 4,
    'Respuestas de formulario 1'!V772="Muchas veces", 3,
    'Respuestas de formulario 1'!V772="Algunas veces", 2,
    'Respuestas de formulario 1'!V772="Nunca", 1
)
</f>
        <v>#N/A</v>
      </c>
      <c r="U771" s="31" t="str">
        <f>IFS(
    'Respuestas de formulario 1'!W772="Siempre", 5,
    'Respuestas de formulario 1'!W772="Casi siempre", 4,
    'Respuestas de formulario 1'!W772="Muchas veces", 3,
    'Respuestas de formulario 1'!W772="Algunas veces", 2,
    'Respuestas de formulario 1'!W772="Nunca", 1
)
</f>
        <v>#N/A</v>
      </c>
      <c r="V771" s="31" t="str">
        <f>IFS(
    'Respuestas de formulario 1'!X772="Siempre", 5,
    'Respuestas de formulario 1'!X772="Casi siempre", 4,
    'Respuestas de formulario 1'!X772="Muchas veces", 3,
    'Respuestas de formulario 1'!X772="Algunas veces", 2,
    'Respuestas de formulario 1'!X772="Nunca", 1
)
</f>
        <v>#N/A</v>
      </c>
      <c r="W771" s="31" t="str">
        <f>IFS(
    'Respuestas de formulario 1'!Y772="Siempre", 5,
    'Respuestas de formulario 1'!Y772="Casi siempre", 4,
    'Respuestas de formulario 1'!Y772="Muchas veces", 3,
    'Respuestas de formulario 1'!Y772="Algunas veces", 2,
    'Respuestas de formulario 1'!Y772="Nunca", 1
)
</f>
        <v>#N/A</v>
      </c>
      <c r="X771" s="31" t="str">
        <f>IFS(
    'Respuestas de formulario 1'!Z772="Siempre", 5,
    'Respuestas de formulario 1'!Z772="Casi siempre", 4,
    'Respuestas de formulario 1'!Z772="Muchas veces", 3,
    'Respuestas de formulario 1'!Z772="Algunas veces", 2,
    'Respuestas de formulario 1'!Z772="Nunca", 1
)
</f>
        <v>#N/A</v>
      </c>
      <c r="Y771" s="31" t="str">
        <f>IFS(
    'Respuestas de formulario 1'!AA772="Siempre", 5,
    'Respuestas de formulario 1'!AA772="Casi siempre", 4,
    'Respuestas de formulario 1'!AA772="Muchas veces", 3,
    'Respuestas de formulario 1'!AA772="Algunas veces", 2,
    'Respuestas de formulario 1'!AA772="Nunca", 1
)
</f>
        <v>#N/A</v>
      </c>
      <c r="Z771" s="31" t="str">
        <f>IFS(
    'Respuestas de formulario 1'!AB772="Siempre", 5,
    'Respuestas de formulario 1'!AB772="Casi siempre", 4,
    'Respuestas de formulario 1'!AB772="Muchas veces", 3,
    'Respuestas de formulario 1'!AB772="Algunas veces", 2,
    'Respuestas de formulario 1'!AB772="Nunca", 1
)
</f>
        <v>#N/A</v>
      </c>
      <c r="AA771" s="31" t="str">
        <f>IFS(
    'Respuestas de formulario 1'!AC772="Siempre", 5,
    'Respuestas de formulario 1'!AC772="Casi siempre", 4,
    'Respuestas de formulario 1'!AC772="Muchas veces", 3,
    'Respuestas de formulario 1'!AC772="Algunas veces", 2,
    'Respuestas de formulario 1'!AC772="Nunca", 1
)
</f>
        <v>#N/A</v>
      </c>
      <c r="AB771" s="31" t="str">
        <f>IFS(
    'Respuestas de formulario 1'!AD772="Siempre", 5,
    'Respuestas de formulario 1'!AD772="Casi siempre", 4,
    'Respuestas de formulario 1'!AD772="Muchas veces", 3,
    'Respuestas de formulario 1'!AD772="Algunas veces", 2,
    'Respuestas de formulario 1'!AD772="Nunca", 1
)
</f>
        <v>#N/A</v>
      </c>
      <c r="AC771" s="31" t="str">
        <f>IFS(
    'Respuestas de formulario 1'!AE772="Siempre", 5,
    'Respuestas de formulario 1'!AE772="Casi siempre", 4,
    'Respuestas de formulario 1'!AE772="Muchas veces", 3,
    'Respuestas de formulario 1'!AE772="Algunas veces", 2,
    'Respuestas de formulario 1'!AE772="Nunca", 1
)
</f>
        <v>#N/A</v>
      </c>
      <c r="AD771" s="31" t="str">
        <f>IFS(
    'Respuestas de formulario 1'!AF772="Siempre", 5,
    'Respuestas de formulario 1'!AF772="Casi siempre", 4,
    'Respuestas de formulario 1'!AF772="Muchas veces", 3,
    'Respuestas de formulario 1'!AF772="Algunas veces", 2,
    'Respuestas de formulario 1'!AF772="Nunca", 1
)
</f>
        <v>#N/A</v>
      </c>
      <c r="AE771" s="31" t="str">
        <f>IFS(
    'Respuestas de formulario 1'!AG772="Siempre", 5,
    'Respuestas de formulario 1'!AG772="Casi siempre", 4,
    'Respuestas de formulario 1'!AG772="Muchas veces", 3,
    'Respuestas de formulario 1'!AG772="Algunas veces", 2,
    'Respuestas de formulario 1'!AG772="Nunca", 1
)
</f>
        <v>#N/A</v>
      </c>
      <c r="AF771" s="31" t="str">
        <f>IFS(
    'Respuestas de formulario 1'!AH772="Siempre", 5,
    'Respuestas de formulario 1'!AH772="Casi siempre", 4,
    'Respuestas de formulario 1'!AH772="Muchas veces", 3,
    'Respuestas de formulario 1'!AH772="Algunas veces", 2,
    'Respuestas de formulario 1'!AH772="Nunca", 1
)
</f>
        <v>#N/A</v>
      </c>
      <c r="AG771" s="31" t="str">
        <f>IFS(
    'Respuestas de formulario 1'!AI772="Siempre", 5,
    'Respuestas de formulario 1'!AI772="Casi siempre", 4,
    'Respuestas de formulario 1'!AI772="Muchas veces", 3,
    'Respuestas de formulario 1'!AI772="Algunas veces", 2,
    'Respuestas de formulario 1'!AI772="Nunca", 1
)
</f>
        <v>#N/A</v>
      </c>
      <c r="AH771" s="31" t="str">
        <f>IFS(
    'Respuestas de formulario 1'!AJ772="Siempre", 5,
    'Respuestas de formulario 1'!AJ772="Casi siempre", 4,
    'Respuestas de formulario 1'!AJ772="Muchas veces", 3,
    'Respuestas de formulario 1'!AJ772="Algunas veces", 2,
    'Respuestas de formulario 1'!AJ772="Nunca", 1
)
</f>
        <v>#N/A</v>
      </c>
      <c r="AI771" s="31" t="str">
        <f>IFS(
    'Respuestas de formulario 1'!AK772="Siempre", 5,
    'Respuestas de formulario 1'!AK772="Casi siempre", 4,
    'Respuestas de formulario 1'!AK772="Muchas veces", 3,
    'Respuestas de formulario 1'!AK772="Algunas veces", 2,
    'Respuestas de formulario 1'!AK772="Nunca", 1
)
</f>
        <v>#N/A</v>
      </c>
      <c r="AJ771" s="31" t="str">
        <f>IFS(
    'Respuestas de formulario 1'!AL772="Siempre", 5,
    'Respuestas de formulario 1'!AL772="Casi siempre", 4,
    'Respuestas de formulario 1'!AL772="Muchas veces", 3,
    'Respuestas de formulario 1'!AL772="Algunas veces", 2,
    'Respuestas de formulario 1'!AL772="Nunca", 1
)
</f>
        <v>#N/A</v>
      </c>
      <c r="AK771" s="31" t="str">
        <f>IFS(
    'Respuestas de formulario 1'!AM772="Siempre", 5,
    'Respuestas de formulario 1'!AM772="Casi siempre", 4,
    'Respuestas de formulario 1'!AM772="Muchas veces", 3,
    'Respuestas de formulario 1'!AM772="Algunas veces", 2,
    'Respuestas de formulario 1'!AM772="Nunca", 1
)
</f>
        <v>#N/A</v>
      </c>
      <c r="AL771" s="31" t="str">
        <f>IFS(
    'Respuestas de formulario 1'!AN772="Siempre", 5,
    'Respuestas de formulario 1'!AN772="Casi siempre", 4,
    'Respuestas de formulario 1'!AN772="Muchas veces", 3,
    'Respuestas de formulario 1'!AN772="Algunas veces", 2,
    'Respuestas de formulario 1'!AN772="Nunca", 1
)
</f>
        <v>#N/A</v>
      </c>
      <c r="AM771" s="31" t="str">
        <f>IFS(
    'Respuestas de formulario 1'!AO772="Siempre", 5,
    'Respuestas de formulario 1'!AO772="Casi siempre", 4,
    'Respuestas de formulario 1'!AO772="Muchas veces", 3,
    'Respuestas de formulario 1'!AO772="Algunas veces", 2,
    'Respuestas de formulario 1'!AO772="Nunca", 1
)
</f>
        <v>#N/A</v>
      </c>
      <c r="AN771" s="31" t="str">
        <f>IFS(
    'Respuestas de formulario 1'!AP772="Siempre", 5,
    'Respuestas de formulario 1'!AP772="Casi siempre", 4,
    'Respuestas de formulario 1'!AP772="Muchas veces", 3,
    'Respuestas de formulario 1'!AP772="Algunas veces", 2,
    'Respuestas de formulario 1'!AP772="Nunca", 1
)
</f>
        <v>#N/A</v>
      </c>
      <c r="AO771" s="31" t="str">
        <f>IFS(
    'Respuestas de formulario 1'!AQ772="Siempre", 5,
    'Respuestas de formulario 1'!AQ772="Casi siempre", 4,
    'Respuestas de formulario 1'!AQ772="Muchas veces", 3,
    'Respuestas de formulario 1'!AQ772="Algunas veces", 2,
    'Respuestas de formulario 1'!AQ772="Nunca", 1
)
</f>
        <v>#N/A</v>
      </c>
      <c r="AP771" s="31" t="str">
        <f>IFS(
    'Respuestas de formulario 1'!AR772="Siempre", 5,
    'Respuestas de formulario 1'!AR772="Casi siempre", 4,
    'Respuestas de formulario 1'!AR772="Muchas veces", 3,
    'Respuestas de formulario 1'!AR772="Algunas veces", 2,
    'Respuestas de formulario 1'!AR772="Nunca", 1
)
</f>
        <v>#N/A</v>
      </c>
      <c r="AQ771" s="31" t="str">
        <f t="shared" si="1"/>
        <v>#N/A</v>
      </c>
    </row>
    <row r="772">
      <c r="A772" s="6">
        <v>771.0</v>
      </c>
      <c r="B772" s="9" t="str">
        <f>'Respuestas de formulario 1'!C788</f>
        <v/>
      </c>
      <c r="C772" s="31" t="str">
        <f>IFS(
    'Respuestas de formulario 1'!E773="Siempre", 5,
    'Respuestas de formulario 1'!E773="Casi siempre", 4,
    'Respuestas de formulario 1'!E773="Muchas veces", 3,
    'Respuestas de formulario 1'!E773="Algunas veces", 2,
    'Respuestas de formulario 1'!E773="Nunca", 1
)
</f>
        <v>#N/A</v>
      </c>
      <c r="D772" s="31" t="str">
        <f>IFS(
    'Respuestas de formulario 1'!F773="Siempre", 5,
    'Respuestas de formulario 1'!F773="Casi siempre", 4,
    'Respuestas de formulario 1'!F773="Muchas veces", 3,
    'Respuestas de formulario 1'!F773="Algunas veces", 2,
    'Respuestas de formulario 1'!F773="Nunca", 1
)
</f>
        <v>#N/A</v>
      </c>
      <c r="E772" s="31" t="str">
        <f>IFS(
    'Respuestas de formulario 1'!G773="Siempre", 5,
    'Respuestas de formulario 1'!G773="Casi siempre", 4,
    'Respuestas de formulario 1'!G773="Muchas veces", 3,
    'Respuestas de formulario 1'!G773="Algunas veces", 2,
    'Respuestas de formulario 1'!G773="Nunca", 1
)
</f>
        <v>#N/A</v>
      </c>
      <c r="F772" s="31" t="str">
        <f>IFS(
    'Respuestas de formulario 1'!H773="Siempre", 5,
    'Respuestas de formulario 1'!H773="Casi siempre", 4,
    'Respuestas de formulario 1'!H773="Muchas veces", 3,
    'Respuestas de formulario 1'!H773="Algunas veces", 2,
    'Respuestas de formulario 1'!H773="Nunca", 1
)
</f>
        <v>#N/A</v>
      </c>
      <c r="G772" s="31" t="str">
        <f>IFS(
    'Respuestas de formulario 1'!I773="Siempre", 5,
    'Respuestas de formulario 1'!I773="Casi siempre", 4,
    'Respuestas de formulario 1'!I773="Muchas veces", 3,
    'Respuestas de formulario 1'!I773="Algunas veces", 2,
    'Respuestas de formulario 1'!I773="Nunca", 1
)
</f>
        <v>#N/A</v>
      </c>
      <c r="H772" s="31" t="str">
        <f>IFS(
    'Respuestas de formulario 1'!J773="Siempre", 5,
    'Respuestas de formulario 1'!J773="Casi siempre", 4,
    'Respuestas de formulario 1'!J773="Muchas veces", 3,
    'Respuestas de formulario 1'!J773="Algunas veces", 2,
    'Respuestas de formulario 1'!J773="Nunca", 1
)
</f>
        <v>#N/A</v>
      </c>
      <c r="I772" s="31" t="str">
        <f>IFS(
    'Respuestas de formulario 1'!K773="Siempre", 5,
    'Respuestas de formulario 1'!K773="Casi siempre", 4,
    'Respuestas de formulario 1'!K773="Muchas veces", 3,
    'Respuestas de formulario 1'!K773="Algunas veces", 2,
    'Respuestas de formulario 1'!K773="Nunca", 1
)
</f>
        <v>#N/A</v>
      </c>
      <c r="J772" s="31" t="str">
        <f>IFS(
    'Respuestas de formulario 1'!L773="Siempre", 5,
    'Respuestas de formulario 1'!L773="Casi siempre", 4,
    'Respuestas de formulario 1'!L773="Muchas veces", 3,
    'Respuestas de formulario 1'!L773="Algunas veces", 2,
    'Respuestas de formulario 1'!L773="Nunca", 1
)
</f>
        <v>#N/A</v>
      </c>
      <c r="K772" s="31" t="str">
        <f>IFS(
    'Respuestas de formulario 1'!M773="Siempre", 5,
    'Respuestas de formulario 1'!M773="Casi siempre", 4,
    'Respuestas de formulario 1'!M773="Muchas veces", 3,
    'Respuestas de formulario 1'!M773="Algunas veces", 2,
    'Respuestas de formulario 1'!M773="Nunca", 1
)
</f>
        <v>#N/A</v>
      </c>
      <c r="L772" s="31" t="str">
        <f>IFS(
    'Respuestas de formulario 1'!N773="Siempre", 5,
    'Respuestas de formulario 1'!N773="Casi siempre", 4,
    'Respuestas de formulario 1'!N773="Muchas veces", 3,
    'Respuestas de formulario 1'!N773="Algunas veces", 2,
    'Respuestas de formulario 1'!N773="Nunca", 1
)
</f>
        <v>#N/A</v>
      </c>
      <c r="M772" s="31" t="str">
        <f>IFS(
    'Respuestas de formulario 1'!O773="Siempre", 5,
    'Respuestas de formulario 1'!O773="Casi siempre", 4,
    'Respuestas de formulario 1'!O773="Muchas veces", 3,
    'Respuestas de formulario 1'!O773="Algunas veces", 2,
    'Respuestas de formulario 1'!O773="Nunca", 1
)
</f>
        <v>#N/A</v>
      </c>
      <c r="N772" s="31" t="str">
        <f>IFS(
    'Respuestas de formulario 1'!P773="Siempre", 5,
    'Respuestas de formulario 1'!P773="Casi siempre", 4,
    'Respuestas de formulario 1'!P773="Muchas veces", 3,
    'Respuestas de formulario 1'!P773="Algunas veces", 2,
    'Respuestas de formulario 1'!P773="Nunca", 1
)
</f>
        <v>#N/A</v>
      </c>
      <c r="O772" s="31" t="str">
        <f>IFS(
    'Respuestas de formulario 1'!Q773="Siempre", 5,
    'Respuestas de formulario 1'!Q773="Casi siempre", 4,
    'Respuestas de formulario 1'!Q773="Muchas veces", 3,
    'Respuestas de formulario 1'!Q773="Algunas veces", 2,
    'Respuestas de formulario 1'!Q773="Nunca", 1
)
</f>
        <v>#N/A</v>
      </c>
      <c r="P772" s="31" t="str">
        <f>IFS(
    'Respuestas de formulario 1'!R773="Siempre", 5,
    'Respuestas de formulario 1'!R773="Casi siempre", 4,
    'Respuestas de formulario 1'!R773="Muchas veces", 3,
    'Respuestas de formulario 1'!R773="Algunas veces", 2,
    'Respuestas de formulario 1'!R773="Nunca", 1
)
</f>
        <v>#N/A</v>
      </c>
      <c r="Q772" s="31" t="str">
        <f>IFS(
    'Respuestas de formulario 1'!S773="Siempre", 5,
    'Respuestas de formulario 1'!S773="Casi siempre", 4,
    'Respuestas de formulario 1'!S773="Muchas veces", 3,
    'Respuestas de formulario 1'!S773="Algunas veces", 2,
    'Respuestas de formulario 1'!S773="Nunca", 1
)
</f>
        <v>#N/A</v>
      </c>
      <c r="R772" s="31" t="str">
        <f>IFS(
    'Respuestas de formulario 1'!T773="Siempre", 5,
    'Respuestas de formulario 1'!T773="Casi siempre", 4,
    'Respuestas de formulario 1'!T773="Muchas veces", 3,
    'Respuestas de formulario 1'!T773="Algunas veces", 2,
    'Respuestas de formulario 1'!T773="Nunca", 1
)
</f>
        <v>#N/A</v>
      </c>
      <c r="S772" s="31" t="str">
        <f>IFS(
    'Respuestas de formulario 1'!U773="Siempre", 5,
    'Respuestas de formulario 1'!U773="Casi siempre", 4,
    'Respuestas de formulario 1'!U773="Muchas veces", 3,
    'Respuestas de formulario 1'!U773="Algunas veces", 2,
    'Respuestas de formulario 1'!U773="Nunca", 1
)
</f>
        <v>#N/A</v>
      </c>
      <c r="T772" s="31" t="str">
        <f>IFS(
    'Respuestas de formulario 1'!V773="Siempre", 5,
    'Respuestas de formulario 1'!V773="Casi siempre", 4,
    'Respuestas de formulario 1'!V773="Muchas veces", 3,
    'Respuestas de formulario 1'!V773="Algunas veces", 2,
    'Respuestas de formulario 1'!V773="Nunca", 1
)
</f>
        <v>#N/A</v>
      </c>
      <c r="U772" s="31" t="str">
        <f>IFS(
    'Respuestas de formulario 1'!W773="Siempre", 5,
    'Respuestas de formulario 1'!W773="Casi siempre", 4,
    'Respuestas de formulario 1'!W773="Muchas veces", 3,
    'Respuestas de formulario 1'!W773="Algunas veces", 2,
    'Respuestas de formulario 1'!W773="Nunca", 1
)
</f>
        <v>#N/A</v>
      </c>
      <c r="V772" s="31" t="str">
        <f>IFS(
    'Respuestas de formulario 1'!X773="Siempre", 5,
    'Respuestas de formulario 1'!X773="Casi siempre", 4,
    'Respuestas de formulario 1'!X773="Muchas veces", 3,
    'Respuestas de formulario 1'!X773="Algunas veces", 2,
    'Respuestas de formulario 1'!X773="Nunca", 1
)
</f>
        <v>#N/A</v>
      </c>
      <c r="W772" s="31" t="str">
        <f>IFS(
    'Respuestas de formulario 1'!Y773="Siempre", 5,
    'Respuestas de formulario 1'!Y773="Casi siempre", 4,
    'Respuestas de formulario 1'!Y773="Muchas veces", 3,
    'Respuestas de formulario 1'!Y773="Algunas veces", 2,
    'Respuestas de formulario 1'!Y773="Nunca", 1
)
</f>
        <v>#N/A</v>
      </c>
      <c r="X772" s="31" t="str">
        <f>IFS(
    'Respuestas de formulario 1'!Z773="Siempre", 5,
    'Respuestas de formulario 1'!Z773="Casi siempre", 4,
    'Respuestas de formulario 1'!Z773="Muchas veces", 3,
    'Respuestas de formulario 1'!Z773="Algunas veces", 2,
    'Respuestas de formulario 1'!Z773="Nunca", 1
)
</f>
        <v>#N/A</v>
      </c>
      <c r="Y772" s="31" t="str">
        <f>IFS(
    'Respuestas de formulario 1'!AA773="Siempre", 5,
    'Respuestas de formulario 1'!AA773="Casi siempre", 4,
    'Respuestas de formulario 1'!AA773="Muchas veces", 3,
    'Respuestas de formulario 1'!AA773="Algunas veces", 2,
    'Respuestas de formulario 1'!AA773="Nunca", 1
)
</f>
        <v>#N/A</v>
      </c>
      <c r="Z772" s="31" t="str">
        <f>IFS(
    'Respuestas de formulario 1'!AB773="Siempre", 5,
    'Respuestas de formulario 1'!AB773="Casi siempre", 4,
    'Respuestas de formulario 1'!AB773="Muchas veces", 3,
    'Respuestas de formulario 1'!AB773="Algunas veces", 2,
    'Respuestas de formulario 1'!AB773="Nunca", 1
)
</f>
        <v>#N/A</v>
      </c>
      <c r="AA772" s="31" t="str">
        <f>IFS(
    'Respuestas de formulario 1'!AC773="Siempre", 5,
    'Respuestas de formulario 1'!AC773="Casi siempre", 4,
    'Respuestas de formulario 1'!AC773="Muchas veces", 3,
    'Respuestas de formulario 1'!AC773="Algunas veces", 2,
    'Respuestas de formulario 1'!AC773="Nunca", 1
)
</f>
        <v>#N/A</v>
      </c>
      <c r="AB772" s="31" t="str">
        <f>IFS(
    'Respuestas de formulario 1'!AD773="Siempre", 5,
    'Respuestas de formulario 1'!AD773="Casi siempre", 4,
    'Respuestas de formulario 1'!AD773="Muchas veces", 3,
    'Respuestas de formulario 1'!AD773="Algunas veces", 2,
    'Respuestas de formulario 1'!AD773="Nunca", 1
)
</f>
        <v>#N/A</v>
      </c>
      <c r="AC772" s="31" t="str">
        <f>IFS(
    'Respuestas de formulario 1'!AE773="Siempre", 5,
    'Respuestas de formulario 1'!AE773="Casi siempre", 4,
    'Respuestas de formulario 1'!AE773="Muchas veces", 3,
    'Respuestas de formulario 1'!AE773="Algunas veces", 2,
    'Respuestas de formulario 1'!AE773="Nunca", 1
)
</f>
        <v>#N/A</v>
      </c>
      <c r="AD772" s="31" t="str">
        <f>IFS(
    'Respuestas de formulario 1'!AF773="Siempre", 5,
    'Respuestas de formulario 1'!AF773="Casi siempre", 4,
    'Respuestas de formulario 1'!AF773="Muchas veces", 3,
    'Respuestas de formulario 1'!AF773="Algunas veces", 2,
    'Respuestas de formulario 1'!AF773="Nunca", 1
)
</f>
        <v>#N/A</v>
      </c>
      <c r="AE772" s="31" t="str">
        <f>IFS(
    'Respuestas de formulario 1'!AG773="Siempre", 5,
    'Respuestas de formulario 1'!AG773="Casi siempre", 4,
    'Respuestas de formulario 1'!AG773="Muchas veces", 3,
    'Respuestas de formulario 1'!AG773="Algunas veces", 2,
    'Respuestas de formulario 1'!AG773="Nunca", 1
)
</f>
        <v>#N/A</v>
      </c>
      <c r="AF772" s="31" t="str">
        <f>IFS(
    'Respuestas de formulario 1'!AH773="Siempre", 5,
    'Respuestas de formulario 1'!AH773="Casi siempre", 4,
    'Respuestas de formulario 1'!AH773="Muchas veces", 3,
    'Respuestas de formulario 1'!AH773="Algunas veces", 2,
    'Respuestas de formulario 1'!AH773="Nunca", 1
)
</f>
        <v>#N/A</v>
      </c>
      <c r="AG772" s="31" t="str">
        <f>IFS(
    'Respuestas de formulario 1'!AI773="Siempre", 5,
    'Respuestas de formulario 1'!AI773="Casi siempre", 4,
    'Respuestas de formulario 1'!AI773="Muchas veces", 3,
    'Respuestas de formulario 1'!AI773="Algunas veces", 2,
    'Respuestas de formulario 1'!AI773="Nunca", 1
)
</f>
        <v>#N/A</v>
      </c>
      <c r="AH772" s="31" t="str">
        <f>IFS(
    'Respuestas de formulario 1'!AJ773="Siempre", 5,
    'Respuestas de formulario 1'!AJ773="Casi siempre", 4,
    'Respuestas de formulario 1'!AJ773="Muchas veces", 3,
    'Respuestas de formulario 1'!AJ773="Algunas veces", 2,
    'Respuestas de formulario 1'!AJ773="Nunca", 1
)
</f>
        <v>#N/A</v>
      </c>
      <c r="AI772" s="31" t="str">
        <f>IFS(
    'Respuestas de formulario 1'!AK773="Siempre", 5,
    'Respuestas de formulario 1'!AK773="Casi siempre", 4,
    'Respuestas de formulario 1'!AK773="Muchas veces", 3,
    'Respuestas de formulario 1'!AK773="Algunas veces", 2,
    'Respuestas de formulario 1'!AK773="Nunca", 1
)
</f>
        <v>#N/A</v>
      </c>
      <c r="AJ772" s="31" t="str">
        <f>IFS(
    'Respuestas de formulario 1'!AL773="Siempre", 5,
    'Respuestas de formulario 1'!AL773="Casi siempre", 4,
    'Respuestas de formulario 1'!AL773="Muchas veces", 3,
    'Respuestas de formulario 1'!AL773="Algunas veces", 2,
    'Respuestas de formulario 1'!AL773="Nunca", 1
)
</f>
        <v>#N/A</v>
      </c>
      <c r="AK772" s="31" t="str">
        <f>IFS(
    'Respuestas de formulario 1'!AM773="Siempre", 5,
    'Respuestas de formulario 1'!AM773="Casi siempre", 4,
    'Respuestas de formulario 1'!AM773="Muchas veces", 3,
    'Respuestas de formulario 1'!AM773="Algunas veces", 2,
    'Respuestas de formulario 1'!AM773="Nunca", 1
)
</f>
        <v>#N/A</v>
      </c>
      <c r="AL772" s="31" t="str">
        <f>IFS(
    'Respuestas de formulario 1'!AN773="Siempre", 5,
    'Respuestas de formulario 1'!AN773="Casi siempre", 4,
    'Respuestas de formulario 1'!AN773="Muchas veces", 3,
    'Respuestas de formulario 1'!AN773="Algunas veces", 2,
    'Respuestas de formulario 1'!AN773="Nunca", 1
)
</f>
        <v>#N/A</v>
      </c>
      <c r="AM772" s="31" t="str">
        <f>IFS(
    'Respuestas de formulario 1'!AO773="Siempre", 5,
    'Respuestas de formulario 1'!AO773="Casi siempre", 4,
    'Respuestas de formulario 1'!AO773="Muchas veces", 3,
    'Respuestas de formulario 1'!AO773="Algunas veces", 2,
    'Respuestas de formulario 1'!AO773="Nunca", 1
)
</f>
        <v>#N/A</v>
      </c>
      <c r="AN772" s="31" t="str">
        <f>IFS(
    'Respuestas de formulario 1'!AP773="Siempre", 5,
    'Respuestas de formulario 1'!AP773="Casi siempre", 4,
    'Respuestas de formulario 1'!AP773="Muchas veces", 3,
    'Respuestas de formulario 1'!AP773="Algunas veces", 2,
    'Respuestas de formulario 1'!AP773="Nunca", 1
)
</f>
        <v>#N/A</v>
      </c>
      <c r="AO772" s="31" t="str">
        <f>IFS(
    'Respuestas de formulario 1'!AQ773="Siempre", 5,
    'Respuestas de formulario 1'!AQ773="Casi siempre", 4,
    'Respuestas de formulario 1'!AQ773="Muchas veces", 3,
    'Respuestas de formulario 1'!AQ773="Algunas veces", 2,
    'Respuestas de formulario 1'!AQ773="Nunca", 1
)
</f>
        <v>#N/A</v>
      </c>
      <c r="AP772" s="31" t="str">
        <f>IFS(
    'Respuestas de formulario 1'!AR773="Siempre", 5,
    'Respuestas de formulario 1'!AR773="Casi siempre", 4,
    'Respuestas de formulario 1'!AR773="Muchas veces", 3,
    'Respuestas de formulario 1'!AR773="Algunas veces", 2,
    'Respuestas de formulario 1'!AR773="Nunca", 1
)
</f>
        <v>#N/A</v>
      </c>
      <c r="AQ772" s="31" t="str">
        <f t="shared" si="1"/>
        <v>#N/A</v>
      </c>
    </row>
    <row r="773">
      <c r="A773" s="6">
        <v>772.0</v>
      </c>
      <c r="B773" s="9" t="str">
        <f>'Respuestas de formulario 1'!C789</f>
        <v/>
      </c>
      <c r="C773" s="31" t="str">
        <f>IFS(
    'Respuestas de formulario 1'!E774="Siempre", 5,
    'Respuestas de formulario 1'!E774="Casi siempre", 4,
    'Respuestas de formulario 1'!E774="Muchas veces", 3,
    'Respuestas de formulario 1'!E774="Algunas veces", 2,
    'Respuestas de formulario 1'!E774="Nunca", 1
)
</f>
        <v>#N/A</v>
      </c>
      <c r="D773" s="31" t="str">
        <f>IFS(
    'Respuestas de formulario 1'!F774="Siempre", 5,
    'Respuestas de formulario 1'!F774="Casi siempre", 4,
    'Respuestas de formulario 1'!F774="Muchas veces", 3,
    'Respuestas de formulario 1'!F774="Algunas veces", 2,
    'Respuestas de formulario 1'!F774="Nunca", 1
)
</f>
        <v>#N/A</v>
      </c>
      <c r="E773" s="31" t="str">
        <f>IFS(
    'Respuestas de formulario 1'!G774="Siempre", 5,
    'Respuestas de formulario 1'!G774="Casi siempre", 4,
    'Respuestas de formulario 1'!G774="Muchas veces", 3,
    'Respuestas de formulario 1'!G774="Algunas veces", 2,
    'Respuestas de formulario 1'!G774="Nunca", 1
)
</f>
        <v>#N/A</v>
      </c>
      <c r="F773" s="31" t="str">
        <f>IFS(
    'Respuestas de formulario 1'!H774="Siempre", 5,
    'Respuestas de formulario 1'!H774="Casi siempre", 4,
    'Respuestas de formulario 1'!H774="Muchas veces", 3,
    'Respuestas de formulario 1'!H774="Algunas veces", 2,
    'Respuestas de formulario 1'!H774="Nunca", 1
)
</f>
        <v>#N/A</v>
      </c>
      <c r="G773" s="31" t="str">
        <f>IFS(
    'Respuestas de formulario 1'!I774="Siempre", 5,
    'Respuestas de formulario 1'!I774="Casi siempre", 4,
    'Respuestas de formulario 1'!I774="Muchas veces", 3,
    'Respuestas de formulario 1'!I774="Algunas veces", 2,
    'Respuestas de formulario 1'!I774="Nunca", 1
)
</f>
        <v>#N/A</v>
      </c>
      <c r="H773" s="31" t="str">
        <f>IFS(
    'Respuestas de formulario 1'!J774="Siempre", 5,
    'Respuestas de formulario 1'!J774="Casi siempre", 4,
    'Respuestas de formulario 1'!J774="Muchas veces", 3,
    'Respuestas de formulario 1'!J774="Algunas veces", 2,
    'Respuestas de formulario 1'!J774="Nunca", 1
)
</f>
        <v>#N/A</v>
      </c>
      <c r="I773" s="31" t="str">
        <f>IFS(
    'Respuestas de formulario 1'!K774="Siempre", 5,
    'Respuestas de formulario 1'!K774="Casi siempre", 4,
    'Respuestas de formulario 1'!K774="Muchas veces", 3,
    'Respuestas de formulario 1'!K774="Algunas veces", 2,
    'Respuestas de formulario 1'!K774="Nunca", 1
)
</f>
        <v>#N/A</v>
      </c>
      <c r="J773" s="31" t="str">
        <f>IFS(
    'Respuestas de formulario 1'!L774="Siempre", 5,
    'Respuestas de formulario 1'!L774="Casi siempre", 4,
    'Respuestas de formulario 1'!L774="Muchas veces", 3,
    'Respuestas de formulario 1'!L774="Algunas veces", 2,
    'Respuestas de formulario 1'!L774="Nunca", 1
)
</f>
        <v>#N/A</v>
      </c>
      <c r="K773" s="31" t="str">
        <f>IFS(
    'Respuestas de formulario 1'!M774="Siempre", 5,
    'Respuestas de formulario 1'!M774="Casi siempre", 4,
    'Respuestas de formulario 1'!M774="Muchas veces", 3,
    'Respuestas de formulario 1'!M774="Algunas veces", 2,
    'Respuestas de formulario 1'!M774="Nunca", 1
)
</f>
        <v>#N/A</v>
      </c>
      <c r="L773" s="31" t="str">
        <f>IFS(
    'Respuestas de formulario 1'!N774="Siempre", 5,
    'Respuestas de formulario 1'!N774="Casi siempre", 4,
    'Respuestas de formulario 1'!N774="Muchas veces", 3,
    'Respuestas de formulario 1'!N774="Algunas veces", 2,
    'Respuestas de formulario 1'!N774="Nunca", 1
)
</f>
        <v>#N/A</v>
      </c>
      <c r="M773" s="31" t="str">
        <f>IFS(
    'Respuestas de formulario 1'!O774="Siempre", 5,
    'Respuestas de formulario 1'!O774="Casi siempre", 4,
    'Respuestas de formulario 1'!O774="Muchas veces", 3,
    'Respuestas de formulario 1'!O774="Algunas veces", 2,
    'Respuestas de formulario 1'!O774="Nunca", 1
)
</f>
        <v>#N/A</v>
      </c>
      <c r="N773" s="31" t="str">
        <f>IFS(
    'Respuestas de formulario 1'!P774="Siempre", 5,
    'Respuestas de formulario 1'!P774="Casi siempre", 4,
    'Respuestas de formulario 1'!P774="Muchas veces", 3,
    'Respuestas de formulario 1'!P774="Algunas veces", 2,
    'Respuestas de formulario 1'!P774="Nunca", 1
)
</f>
        <v>#N/A</v>
      </c>
      <c r="O773" s="31" t="str">
        <f>IFS(
    'Respuestas de formulario 1'!Q774="Siempre", 5,
    'Respuestas de formulario 1'!Q774="Casi siempre", 4,
    'Respuestas de formulario 1'!Q774="Muchas veces", 3,
    'Respuestas de formulario 1'!Q774="Algunas veces", 2,
    'Respuestas de formulario 1'!Q774="Nunca", 1
)
</f>
        <v>#N/A</v>
      </c>
      <c r="P773" s="31" t="str">
        <f>IFS(
    'Respuestas de formulario 1'!R774="Siempre", 5,
    'Respuestas de formulario 1'!R774="Casi siempre", 4,
    'Respuestas de formulario 1'!R774="Muchas veces", 3,
    'Respuestas de formulario 1'!R774="Algunas veces", 2,
    'Respuestas de formulario 1'!R774="Nunca", 1
)
</f>
        <v>#N/A</v>
      </c>
      <c r="Q773" s="31" t="str">
        <f>IFS(
    'Respuestas de formulario 1'!S774="Siempre", 5,
    'Respuestas de formulario 1'!S774="Casi siempre", 4,
    'Respuestas de formulario 1'!S774="Muchas veces", 3,
    'Respuestas de formulario 1'!S774="Algunas veces", 2,
    'Respuestas de formulario 1'!S774="Nunca", 1
)
</f>
        <v>#N/A</v>
      </c>
      <c r="R773" s="31" t="str">
        <f>IFS(
    'Respuestas de formulario 1'!T774="Siempre", 5,
    'Respuestas de formulario 1'!T774="Casi siempre", 4,
    'Respuestas de formulario 1'!T774="Muchas veces", 3,
    'Respuestas de formulario 1'!T774="Algunas veces", 2,
    'Respuestas de formulario 1'!T774="Nunca", 1
)
</f>
        <v>#N/A</v>
      </c>
      <c r="S773" s="31" t="str">
        <f>IFS(
    'Respuestas de formulario 1'!U774="Siempre", 5,
    'Respuestas de formulario 1'!U774="Casi siempre", 4,
    'Respuestas de formulario 1'!U774="Muchas veces", 3,
    'Respuestas de formulario 1'!U774="Algunas veces", 2,
    'Respuestas de formulario 1'!U774="Nunca", 1
)
</f>
        <v>#N/A</v>
      </c>
      <c r="T773" s="31" t="str">
        <f>IFS(
    'Respuestas de formulario 1'!V774="Siempre", 5,
    'Respuestas de formulario 1'!V774="Casi siempre", 4,
    'Respuestas de formulario 1'!V774="Muchas veces", 3,
    'Respuestas de formulario 1'!V774="Algunas veces", 2,
    'Respuestas de formulario 1'!V774="Nunca", 1
)
</f>
        <v>#N/A</v>
      </c>
      <c r="U773" s="31" t="str">
        <f>IFS(
    'Respuestas de formulario 1'!W774="Siempre", 5,
    'Respuestas de formulario 1'!W774="Casi siempre", 4,
    'Respuestas de formulario 1'!W774="Muchas veces", 3,
    'Respuestas de formulario 1'!W774="Algunas veces", 2,
    'Respuestas de formulario 1'!W774="Nunca", 1
)
</f>
        <v>#N/A</v>
      </c>
      <c r="V773" s="31" t="str">
        <f>IFS(
    'Respuestas de formulario 1'!X774="Siempre", 5,
    'Respuestas de formulario 1'!X774="Casi siempre", 4,
    'Respuestas de formulario 1'!X774="Muchas veces", 3,
    'Respuestas de formulario 1'!X774="Algunas veces", 2,
    'Respuestas de formulario 1'!X774="Nunca", 1
)
</f>
        <v>#N/A</v>
      </c>
      <c r="W773" s="31" t="str">
        <f>IFS(
    'Respuestas de formulario 1'!Y774="Siempre", 5,
    'Respuestas de formulario 1'!Y774="Casi siempre", 4,
    'Respuestas de formulario 1'!Y774="Muchas veces", 3,
    'Respuestas de formulario 1'!Y774="Algunas veces", 2,
    'Respuestas de formulario 1'!Y774="Nunca", 1
)
</f>
        <v>#N/A</v>
      </c>
      <c r="X773" s="31" t="str">
        <f>IFS(
    'Respuestas de formulario 1'!Z774="Siempre", 5,
    'Respuestas de formulario 1'!Z774="Casi siempre", 4,
    'Respuestas de formulario 1'!Z774="Muchas veces", 3,
    'Respuestas de formulario 1'!Z774="Algunas veces", 2,
    'Respuestas de formulario 1'!Z774="Nunca", 1
)
</f>
        <v>#N/A</v>
      </c>
      <c r="Y773" s="31" t="str">
        <f>IFS(
    'Respuestas de formulario 1'!AA774="Siempre", 5,
    'Respuestas de formulario 1'!AA774="Casi siempre", 4,
    'Respuestas de formulario 1'!AA774="Muchas veces", 3,
    'Respuestas de formulario 1'!AA774="Algunas veces", 2,
    'Respuestas de formulario 1'!AA774="Nunca", 1
)
</f>
        <v>#N/A</v>
      </c>
      <c r="Z773" s="31" t="str">
        <f>IFS(
    'Respuestas de formulario 1'!AB774="Siempre", 5,
    'Respuestas de formulario 1'!AB774="Casi siempre", 4,
    'Respuestas de formulario 1'!AB774="Muchas veces", 3,
    'Respuestas de formulario 1'!AB774="Algunas veces", 2,
    'Respuestas de formulario 1'!AB774="Nunca", 1
)
</f>
        <v>#N/A</v>
      </c>
      <c r="AA773" s="31" t="str">
        <f>IFS(
    'Respuestas de formulario 1'!AC774="Siempre", 5,
    'Respuestas de formulario 1'!AC774="Casi siempre", 4,
    'Respuestas de formulario 1'!AC774="Muchas veces", 3,
    'Respuestas de formulario 1'!AC774="Algunas veces", 2,
    'Respuestas de formulario 1'!AC774="Nunca", 1
)
</f>
        <v>#N/A</v>
      </c>
      <c r="AB773" s="31" t="str">
        <f>IFS(
    'Respuestas de formulario 1'!AD774="Siempre", 5,
    'Respuestas de formulario 1'!AD774="Casi siempre", 4,
    'Respuestas de formulario 1'!AD774="Muchas veces", 3,
    'Respuestas de formulario 1'!AD774="Algunas veces", 2,
    'Respuestas de formulario 1'!AD774="Nunca", 1
)
</f>
        <v>#N/A</v>
      </c>
      <c r="AC773" s="31" t="str">
        <f>IFS(
    'Respuestas de formulario 1'!AE774="Siempre", 5,
    'Respuestas de formulario 1'!AE774="Casi siempre", 4,
    'Respuestas de formulario 1'!AE774="Muchas veces", 3,
    'Respuestas de formulario 1'!AE774="Algunas veces", 2,
    'Respuestas de formulario 1'!AE774="Nunca", 1
)
</f>
        <v>#N/A</v>
      </c>
      <c r="AD773" s="31" t="str">
        <f>IFS(
    'Respuestas de formulario 1'!AF774="Siempre", 5,
    'Respuestas de formulario 1'!AF774="Casi siempre", 4,
    'Respuestas de formulario 1'!AF774="Muchas veces", 3,
    'Respuestas de formulario 1'!AF774="Algunas veces", 2,
    'Respuestas de formulario 1'!AF774="Nunca", 1
)
</f>
        <v>#N/A</v>
      </c>
      <c r="AE773" s="31" t="str">
        <f>IFS(
    'Respuestas de formulario 1'!AG774="Siempre", 5,
    'Respuestas de formulario 1'!AG774="Casi siempre", 4,
    'Respuestas de formulario 1'!AG774="Muchas veces", 3,
    'Respuestas de formulario 1'!AG774="Algunas veces", 2,
    'Respuestas de formulario 1'!AG774="Nunca", 1
)
</f>
        <v>#N/A</v>
      </c>
      <c r="AF773" s="31" t="str">
        <f>IFS(
    'Respuestas de formulario 1'!AH774="Siempre", 5,
    'Respuestas de formulario 1'!AH774="Casi siempre", 4,
    'Respuestas de formulario 1'!AH774="Muchas veces", 3,
    'Respuestas de formulario 1'!AH774="Algunas veces", 2,
    'Respuestas de formulario 1'!AH774="Nunca", 1
)
</f>
        <v>#N/A</v>
      </c>
      <c r="AG773" s="31" t="str">
        <f>IFS(
    'Respuestas de formulario 1'!AI774="Siempre", 5,
    'Respuestas de formulario 1'!AI774="Casi siempre", 4,
    'Respuestas de formulario 1'!AI774="Muchas veces", 3,
    'Respuestas de formulario 1'!AI774="Algunas veces", 2,
    'Respuestas de formulario 1'!AI774="Nunca", 1
)
</f>
        <v>#N/A</v>
      </c>
      <c r="AH773" s="31" t="str">
        <f>IFS(
    'Respuestas de formulario 1'!AJ774="Siempre", 5,
    'Respuestas de formulario 1'!AJ774="Casi siempre", 4,
    'Respuestas de formulario 1'!AJ774="Muchas veces", 3,
    'Respuestas de formulario 1'!AJ774="Algunas veces", 2,
    'Respuestas de formulario 1'!AJ774="Nunca", 1
)
</f>
        <v>#N/A</v>
      </c>
      <c r="AI773" s="31" t="str">
        <f>IFS(
    'Respuestas de formulario 1'!AK774="Siempre", 5,
    'Respuestas de formulario 1'!AK774="Casi siempre", 4,
    'Respuestas de formulario 1'!AK774="Muchas veces", 3,
    'Respuestas de formulario 1'!AK774="Algunas veces", 2,
    'Respuestas de formulario 1'!AK774="Nunca", 1
)
</f>
        <v>#N/A</v>
      </c>
      <c r="AJ773" s="31" t="str">
        <f>IFS(
    'Respuestas de formulario 1'!AL774="Siempre", 5,
    'Respuestas de formulario 1'!AL774="Casi siempre", 4,
    'Respuestas de formulario 1'!AL774="Muchas veces", 3,
    'Respuestas de formulario 1'!AL774="Algunas veces", 2,
    'Respuestas de formulario 1'!AL774="Nunca", 1
)
</f>
        <v>#N/A</v>
      </c>
      <c r="AK773" s="31" t="str">
        <f>IFS(
    'Respuestas de formulario 1'!AM774="Siempre", 5,
    'Respuestas de formulario 1'!AM774="Casi siempre", 4,
    'Respuestas de formulario 1'!AM774="Muchas veces", 3,
    'Respuestas de formulario 1'!AM774="Algunas veces", 2,
    'Respuestas de formulario 1'!AM774="Nunca", 1
)
</f>
        <v>#N/A</v>
      </c>
      <c r="AL773" s="31" t="str">
        <f>IFS(
    'Respuestas de formulario 1'!AN774="Siempre", 5,
    'Respuestas de formulario 1'!AN774="Casi siempre", 4,
    'Respuestas de formulario 1'!AN774="Muchas veces", 3,
    'Respuestas de formulario 1'!AN774="Algunas veces", 2,
    'Respuestas de formulario 1'!AN774="Nunca", 1
)
</f>
        <v>#N/A</v>
      </c>
      <c r="AM773" s="31" t="str">
        <f>IFS(
    'Respuestas de formulario 1'!AO774="Siempre", 5,
    'Respuestas de formulario 1'!AO774="Casi siempre", 4,
    'Respuestas de formulario 1'!AO774="Muchas veces", 3,
    'Respuestas de formulario 1'!AO774="Algunas veces", 2,
    'Respuestas de formulario 1'!AO774="Nunca", 1
)
</f>
        <v>#N/A</v>
      </c>
      <c r="AN773" s="31" t="str">
        <f>IFS(
    'Respuestas de formulario 1'!AP774="Siempre", 5,
    'Respuestas de formulario 1'!AP774="Casi siempre", 4,
    'Respuestas de formulario 1'!AP774="Muchas veces", 3,
    'Respuestas de formulario 1'!AP774="Algunas veces", 2,
    'Respuestas de formulario 1'!AP774="Nunca", 1
)
</f>
        <v>#N/A</v>
      </c>
      <c r="AO773" s="31" t="str">
        <f>IFS(
    'Respuestas de formulario 1'!AQ774="Siempre", 5,
    'Respuestas de formulario 1'!AQ774="Casi siempre", 4,
    'Respuestas de formulario 1'!AQ774="Muchas veces", 3,
    'Respuestas de formulario 1'!AQ774="Algunas veces", 2,
    'Respuestas de formulario 1'!AQ774="Nunca", 1
)
</f>
        <v>#N/A</v>
      </c>
      <c r="AP773" s="31" t="str">
        <f>IFS(
    'Respuestas de formulario 1'!AR774="Siempre", 5,
    'Respuestas de formulario 1'!AR774="Casi siempre", 4,
    'Respuestas de formulario 1'!AR774="Muchas veces", 3,
    'Respuestas de formulario 1'!AR774="Algunas veces", 2,
    'Respuestas de formulario 1'!AR774="Nunca", 1
)
</f>
        <v>#N/A</v>
      </c>
      <c r="AQ773" s="31" t="str">
        <f t="shared" si="1"/>
        <v>#N/A</v>
      </c>
    </row>
    <row r="774">
      <c r="A774" s="6">
        <v>773.0</v>
      </c>
      <c r="B774" s="9" t="str">
        <f>'Respuestas de formulario 1'!C790</f>
        <v/>
      </c>
      <c r="C774" s="31" t="str">
        <f>IFS(
    'Respuestas de formulario 1'!E775="Siempre", 5,
    'Respuestas de formulario 1'!E775="Casi siempre", 4,
    'Respuestas de formulario 1'!E775="Muchas veces", 3,
    'Respuestas de formulario 1'!E775="Algunas veces", 2,
    'Respuestas de formulario 1'!E775="Nunca", 1
)
</f>
        <v>#N/A</v>
      </c>
      <c r="D774" s="31" t="str">
        <f>IFS(
    'Respuestas de formulario 1'!F775="Siempre", 5,
    'Respuestas de formulario 1'!F775="Casi siempre", 4,
    'Respuestas de formulario 1'!F775="Muchas veces", 3,
    'Respuestas de formulario 1'!F775="Algunas veces", 2,
    'Respuestas de formulario 1'!F775="Nunca", 1
)
</f>
        <v>#N/A</v>
      </c>
      <c r="E774" s="31" t="str">
        <f>IFS(
    'Respuestas de formulario 1'!G775="Siempre", 5,
    'Respuestas de formulario 1'!G775="Casi siempre", 4,
    'Respuestas de formulario 1'!G775="Muchas veces", 3,
    'Respuestas de formulario 1'!G775="Algunas veces", 2,
    'Respuestas de formulario 1'!G775="Nunca", 1
)
</f>
        <v>#N/A</v>
      </c>
      <c r="F774" s="31" t="str">
        <f>IFS(
    'Respuestas de formulario 1'!H775="Siempre", 5,
    'Respuestas de formulario 1'!H775="Casi siempre", 4,
    'Respuestas de formulario 1'!H775="Muchas veces", 3,
    'Respuestas de formulario 1'!H775="Algunas veces", 2,
    'Respuestas de formulario 1'!H775="Nunca", 1
)
</f>
        <v>#N/A</v>
      </c>
      <c r="G774" s="31" t="str">
        <f>IFS(
    'Respuestas de formulario 1'!I775="Siempre", 5,
    'Respuestas de formulario 1'!I775="Casi siempre", 4,
    'Respuestas de formulario 1'!I775="Muchas veces", 3,
    'Respuestas de formulario 1'!I775="Algunas veces", 2,
    'Respuestas de formulario 1'!I775="Nunca", 1
)
</f>
        <v>#N/A</v>
      </c>
      <c r="H774" s="31" t="str">
        <f>IFS(
    'Respuestas de formulario 1'!J775="Siempre", 5,
    'Respuestas de formulario 1'!J775="Casi siempre", 4,
    'Respuestas de formulario 1'!J775="Muchas veces", 3,
    'Respuestas de formulario 1'!J775="Algunas veces", 2,
    'Respuestas de formulario 1'!J775="Nunca", 1
)
</f>
        <v>#N/A</v>
      </c>
      <c r="I774" s="31" t="str">
        <f>IFS(
    'Respuestas de formulario 1'!K775="Siempre", 5,
    'Respuestas de formulario 1'!K775="Casi siempre", 4,
    'Respuestas de formulario 1'!K775="Muchas veces", 3,
    'Respuestas de formulario 1'!K775="Algunas veces", 2,
    'Respuestas de formulario 1'!K775="Nunca", 1
)
</f>
        <v>#N/A</v>
      </c>
      <c r="J774" s="31" t="str">
        <f>IFS(
    'Respuestas de formulario 1'!L775="Siempre", 5,
    'Respuestas de formulario 1'!L775="Casi siempre", 4,
    'Respuestas de formulario 1'!L775="Muchas veces", 3,
    'Respuestas de formulario 1'!L775="Algunas veces", 2,
    'Respuestas de formulario 1'!L775="Nunca", 1
)
</f>
        <v>#N/A</v>
      </c>
      <c r="K774" s="31" t="str">
        <f>IFS(
    'Respuestas de formulario 1'!M775="Siempre", 5,
    'Respuestas de formulario 1'!M775="Casi siempre", 4,
    'Respuestas de formulario 1'!M775="Muchas veces", 3,
    'Respuestas de formulario 1'!M775="Algunas veces", 2,
    'Respuestas de formulario 1'!M775="Nunca", 1
)
</f>
        <v>#N/A</v>
      </c>
      <c r="L774" s="31" t="str">
        <f>IFS(
    'Respuestas de formulario 1'!N775="Siempre", 5,
    'Respuestas de formulario 1'!N775="Casi siempre", 4,
    'Respuestas de formulario 1'!N775="Muchas veces", 3,
    'Respuestas de formulario 1'!N775="Algunas veces", 2,
    'Respuestas de formulario 1'!N775="Nunca", 1
)
</f>
        <v>#N/A</v>
      </c>
      <c r="M774" s="31" t="str">
        <f>IFS(
    'Respuestas de formulario 1'!O775="Siempre", 5,
    'Respuestas de formulario 1'!O775="Casi siempre", 4,
    'Respuestas de formulario 1'!O775="Muchas veces", 3,
    'Respuestas de formulario 1'!O775="Algunas veces", 2,
    'Respuestas de formulario 1'!O775="Nunca", 1
)
</f>
        <v>#N/A</v>
      </c>
      <c r="N774" s="31" t="str">
        <f>IFS(
    'Respuestas de formulario 1'!P775="Siempre", 5,
    'Respuestas de formulario 1'!P775="Casi siempre", 4,
    'Respuestas de formulario 1'!P775="Muchas veces", 3,
    'Respuestas de formulario 1'!P775="Algunas veces", 2,
    'Respuestas de formulario 1'!P775="Nunca", 1
)
</f>
        <v>#N/A</v>
      </c>
      <c r="O774" s="31" t="str">
        <f>IFS(
    'Respuestas de formulario 1'!Q775="Siempre", 5,
    'Respuestas de formulario 1'!Q775="Casi siempre", 4,
    'Respuestas de formulario 1'!Q775="Muchas veces", 3,
    'Respuestas de formulario 1'!Q775="Algunas veces", 2,
    'Respuestas de formulario 1'!Q775="Nunca", 1
)
</f>
        <v>#N/A</v>
      </c>
      <c r="P774" s="31" t="str">
        <f>IFS(
    'Respuestas de formulario 1'!R775="Siempre", 5,
    'Respuestas de formulario 1'!R775="Casi siempre", 4,
    'Respuestas de formulario 1'!R775="Muchas veces", 3,
    'Respuestas de formulario 1'!R775="Algunas veces", 2,
    'Respuestas de formulario 1'!R775="Nunca", 1
)
</f>
        <v>#N/A</v>
      </c>
      <c r="Q774" s="31" t="str">
        <f>IFS(
    'Respuestas de formulario 1'!S775="Siempre", 5,
    'Respuestas de formulario 1'!S775="Casi siempre", 4,
    'Respuestas de formulario 1'!S775="Muchas veces", 3,
    'Respuestas de formulario 1'!S775="Algunas veces", 2,
    'Respuestas de formulario 1'!S775="Nunca", 1
)
</f>
        <v>#N/A</v>
      </c>
      <c r="R774" s="31" t="str">
        <f>IFS(
    'Respuestas de formulario 1'!T775="Siempre", 5,
    'Respuestas de formulario 1'!T775="Casi siempre", 4,
    'Respuestas de formulario 1'!T775="Muchas veces", 3,
    'Respuestas de formulario 1'!T775="Algunas veces", 2,
    'Respuestas de formulario 1'!T775="Nunca", 1
)
</f>
        <v>#N/A</v>
      </c>
      <c r="S774" s="31" t="str">
        <f>IFS(
    'Respuestas de formulario 1'!U775="Siempre", 5,
    'Respuestas de formulario 1'!U775="Casi siempre", 4,
    'Respuestas de formulario 1'!U775="Muchas veces", 3,
    'Respuestas de formulario 1'!U775="Algunas veces", 2,
    'Respuestas de formulario 1'!U775="Nunca", 1
)
</f>
        <v>#N/A</v>
      </c>
      <c r="T774" s="31" t="str">
        <f>IFS(
    'Respuestas de formulario 1'!V775="Siempre", 5,
    'Respuestas de formulario 1'!V775="Casi siempre", 4,
    'Respuestas de formulario 1'!V775="Muchas veces", 3,
    'Respuestas de formulario 1'!V775="Algunas veces", 2,
    'Respuestas de formulario 1'!V775="Nunca", 1
)
</f>
        <v>#N/A</v>
      </c>
      <c r="U774" s="31" t="str">
        <f>IFS(
    'Respuestas de formulario 1'!W775="Siempre", 5,
    'Respuestas de formulario 1'!W775="Casi siempre", 4,
    'Respuestas de formulario 1'!W775="Muchas veces", 3,
    'Respuestas de formulario 1'!W775="Algunas veces", 2,
    'Respuestas de formulario 1'!W775="Nunca", 1
)
</f>
        <v>#N/A</v>
      </c>
      <c r="V774" s="31" t="str">
        <f>IFS(
    'Respuestas de formulario 1'!X775="Siempre", 5,
    'Respuestas de formulario 1'!X775="Casi siempre", 4,
    'Respuestas de formulario 1'!X775="Muchas veces", 3,
    'Respuestas de formulario 1'!X775="Algunas veces", 2,
    'Respuestas de formulario 1'!X775="Nunca", 1
)
</f>
        <v>#N/A</v>
      </c>
      <c r="W774" s="31" t="str">
        <f>IFS(
    'Respuestas de formulario 1'!Y775="Siempre", 5,
    'Respuestas de formulario 1'!Y775="Casi siempre", 4,
    'Respuestas de formulario 1'!Y775="Muchas veces", 3,
    'Respuestas de formulario 1'!Y775="Algunas veces", 2,
    'Respuestas de formulario 1'!Y775="Nunca", 1
)
</f>
        <v>#N/A</v>
      </c>
      <c r="X774" s="31" t="str">
        <f>IFS(
    'Respuestas de formulario 1'!Z775="Siempre", 5,
    'Respuestas de formulario 1'!Z775="Casi siempre", 4,
    'Respuestas de formulario 1'!Z775="Muchas veces", 3,
    'Respuestas de formulario 1'!Z775="Algunas veces", 2,
    'Respuestas de formulario 1'!Z775="Nunca", 1
)
</f>
        <v>#N/A</v>
      </c>
      <c r="Y774" s="31" t="str">
        <f>IFS(
    'Respuestas de formulario 1'!AA775="Siempre", 5,
    'Respuestas de formulario 1'!AA775="Casi siempre", 4,
    'Respuestas de formulario 1'!AA775="Muchas veces", 3,
    'Respuestas de formulario 1'!AA775="Algunas veces", 2,
    'Respuestas de formulario 1'!AA775="Nunca", 1
)
</f>
        <v>#N/A</v>
      </c>
      <c r="Z774" s="31" t="str">
        <f>IFS(
    'Respuestas de formulario 1'!AB775="Siempre", 5,
    'Respuestas de formulario 1'!AB775="Casi siempre", 4,
    'Respuestas de formulario 1'!AB775="Muchas veces", 3,
    'Respuestas de formulario 1'!AB775="Algunas veces", 2,
    'Respuestas de formulario 1'!AB775="Nunca", 1
)
</f>
        <v>#N/A</v>
      </c>
      <c r="AA774" s="31" t="str">
        <f>IFS(
    'Respuestas de formulario 1'!AC775="Siempre", 5,
    'Respuestas de formulario 1'!AC775="Casi siempre", 4,
    'Respuestas de formulario 1'!AC775="Muchas veces", 3,
    'Respuestas de formulario 1'!AC775="Algunas veces", 2,
    'Respuestas de formulario 1'!AC775="Nunca", 1
)
</f>
        <v>#N/A</v>
      </c>
      <c r="AB774" s="31" t="str">
        <f>IFS(
    'Respuestas de formulario 1'!AD775="Siempre", 5,
    'Respuestas de formulario 1'!AD775="Casi siempre", 4,
    'Respuestas de formulario 1'!AD775="Muchas veces", 3,
    'Respuestas de formulario 1'!AD775="Algunas veces", 2,
    'Respuestas de formulario 1'!AD775="Nunca", 1
)
</f>
        <v>#N/A</v>
      </c>
      <c r="AC774" s="31" t="str">
        <f>IFS(
    'Respuestas de formulario 1'!AE775="Siempre", 5,
    'Respuestas de formulario 1'!AE775="Casi siempre", 4,
    'Respuestas de formulario 1'!AE775="Muchas veces", 3,
    'Respuestas de formulario 1'!AE775="Algunas veces", 2,
    'Respuestas de formulario 1'!AE775="Nunca", 1
)
</f>
        <v>#N/A</v>
      </c>
      <c r="AD774" s="31" t="str">
        <f>IFS(
    'Respuestas de formulario 1'!AF775="Siempre", 5,
    'Respuestas de formulario 1'!AF775="Casi siempre", 4,
    'Respuestas de formulario 1'!AF775="Muchas veces", 3,
    'Respuestas de formulario 1'!AF775="Algunas veces", 2,
    'Respuestas de formulario 1'!AF775="Nunca", 1
)
</f>
        <v>#N/A</v>
      </c>
      <c r="AE774" s="31" t="str">
        <f>IFS(
    'Respuestas de formulario 1'!AG775="Siempre", 5,
    'Respuestas de formulario 1'!AG775="Casi siempre", 4,
    'Respuestas de formulario 1'!AG775="Muchas veces", 3,
    'Respuestas de formulario 1'!AG775="Algunas veces", 2,
    'Respuestas de formulario 1'!AG775="Nunca", 1
)
</f>
        <v>#N/A</v>
      </c>
      <c r="AF774" s="31" t="str">
        <f>IFS(
    'Respuestas de formulario 1'!AH775="Siempre", 5,
    'Respuestas de formulario 1'!AH775="Casi siempre", 4,
    'Respuestas de formulario 1'!AH775="Muchas veces", 3,
    'Respuestas de formulario 1'!AH775="Algunas veces", 2,
    'Respuestas de formulario 1'!AH775="Nunca", 1
)
</f>
        <v>#N/A</v>
      </c>
      <c r="AG774" s="31" t="str">
        <f>IFS(
    'Respuestas de formulario 1'!AI775="Siempre", 5,
    'Respuestas de formulario 1'!AI775="Casi siempre", 4,
    'Respuestas de formulario 1'!AI775="Muchas veces", 3,
    'Respuestas de formulario 1'!AI775="Algunas veces", 2,
    'Respuestas de formulario 1'!AI775="Nunca", 1
)
</f>
        <v>#N/A</v>
      </c>
      <c r="AH774" s="31" t="str">
        <f>IFS(
    'Respuestas de formulario 1'!AJ775="Siempre", 5,
    'Respuestas de formulario 1'!AJ775="Casi siempre", 4,
    'Respuestas de formulario 1'!AJ775="Muchas veces", 3,
    'Respuestas de formulario 1'!AJ775="Algunas veces", 2,
    'Respuestas de formulario 1'!AJ775="Nunca", 1
)
</f>
        <v>#N/A</v>
      </c>
      <c r="AI774" s="31" t="str">
        <f>IFS(
    'Respuestas de formulario 1'!AK775="Siempre", 5,
    'Respuestas de formulario 1'!AK775="Casi siempre", 4,
    'Respuestas de formulario 1'!AK775="Muchas veces", 3,
    'Respuestas de formulario 1'!AK775="Algunas veces", 2,
    'Respuestas de formulario 1'!AK775="Nunca", 1
)
</f>
        <v>#N/A</v>
      </c>
      <c r="AJ774" s="31" t="str">
        <f>IFS(
    'Respuestas de formulario 1'!AL775="Siempre", 5,
    'Respuestas de formulario 1'!AL775="Casi siempre", 4,
    'Respuestas de formulario 1'!AL775="Muchas veces", 3,
    'Respuestas de formulario 1'!AL775="Algunas veces", 2,
    'Respuestas de formulario 1'!AL775="Nunca", 1
)
</f>
        <v>#N/A</v>
      </c>
      <c r="AK774" s="31" t="str">
        <f>IFS(
    'Respuestas de formulario 1'!AM775="Siempre", 5,
    'Respuestas de formulario 1'!AM775="Casi siempre", 4,
    'Respuestas de formulario 1'!AM775="Muchas veces", 3,
    'Respuestas de formulario 1'!AM775="Algunas veces", 2,
    'Respuestas de formulario 1'!AM775="Nunca", 1
)
</f>
        <v>#N/A</v>
      </c>
      <c r="AL774" s="31" t="str">
        <f>IFS(
    'Respuestas de formulario 1'!AN775="Siempre", 5,
    'Respuestas de formulario 1'!AN775="Casi siempre", 4,
    'Respuestas de formulario 1'!AN775="Muchas veces", 3,
    'Respuestas de formulario 1'!AN775="Algunas veces", 2,
    'Respuestas de formulario 1'!AN775="Nunca", 1
)
</f>
        <v>#N/A</v>
      </c>
      <c r="AM774" s="31" t="str">
        <f>IFS(
    'Respuestas de formulario 1'!AO775="Siempre", 5,
    'Respuestas de formulario 1'!AO775="Casi siempre", 4,
    'Respuestas de formulario 1'!AO775="Muchas veces", 3,
    'Respuestas de formulario 1'!AO775="Algunas veces", 2,
    'Respuestas de formulario 1'!AO775="Nunca", 1
)
</f>
        <v>#N/A</v>
      </c>
      <c r="AN774" s="31" t="str">
        <f>IFS(
    'Respuestas de formulario 1'!AP775="Siempre", 5,
    'Respuestas de formulario 1'!AP775="Casi siempre", 4,
    'Respuestas de formulario 1'!AP775="Muchas veces", 3,
    'Respuestas de formulario 1'!AP775="Algunas veces", 2,
    'Respuestas de formulario 1'!AP775="Nunca", 1
)
</f>
        <v>#N/A</v>
      </c>
      <c r="AO774" s="31" t="str">
        <f>IFS(
    'Respuestas de formulario 1'!AQ775="Siempre", 5,
    'Respuestas de formulario 1'!AQ775="Casi siempre", 4,
    'Respuestas de formulario 1'!AQ775="Muchas veces", 3,
    'Respuestas de formulario 1'!AQ775="Algunas veces", 2,
    'Respuestas de formulario 1'!AQ775="Nunca", 1
)
</f>
        <v>#N/A</v>
      </c>
      <c r="AP774" s="31" t="str">
        <f>IFS(
    'Respuestas de formulario 1'!AR775="Siempre", 5,
    'Respuestas de formulario 1'!AR775="Casi siempre", 4,
    'Respuestas de formulario 1'!AR775="Muchas veces", 3,
    'Respuestas de formulario 1'!AR775="Algunas veces", 2,
    'Respuestas de formulario 1'!AR775="Nunca", 1
)
</f>
        <v>#N/A</v>
      </c>
      <c r="AQ774" s="31" t="str">
        <f t="shared" si="1"/>
        <v>#N/A</v>
      </c>
    </row>
    <row r="775">
      <c r="A775" s="6">
        <v>774.0</v>
      </c>
      <c r="B775" s="9" t="str">
        <f>'Respuestas de formulario 1'!C791</f>
        <v/>
      </c>
      <c r="C775" s="31" t="str">
        <f>IFS(
    'Respuestas de formulario 1'!E776="Siempre", 5,
    'Respuestas de formulario 1'!E776="Casi siempre", 4,
    'Respuestas de formulario 1'!E776="Muchas veces", 3,
    'Respuestas de formulario 1'!E776="Algunas veces", 2,
    'Respuestas de formulario 1'!E776="Nunca", 1
)
</f>
        <v>#N/A</v>
      </c>
      <c r="D775" s="31" t="str">
        <f>IFS(
    'Respuestas de formulario 1'!F776="Siempre", 5,
    'Respuestas de formulario 1'!F776="Casi siempre", 4,
    'Respuestas de formulario 1'!F776="Muchas veces", 3,
    'Respuestas de formulario 1'!F776="Algunas veces", 2,
    'Respuestas de formulario 1'!F776="Nunca", 1
)
</f>
        <v>#N/A</v>
      </c>
      <c r="E775" s="31" t="str">
        <f>IFS(
    'Respuestas de formulario 1'!G776="Siempre", 5,
    'Respuestas de formulario 1'!G776="Casi siempre", 4,
    'Respuestas de formulario 1'!G776="Muchas veces", 3,
    'Respuestas de formulario 1'!G776="Algunas veces", 2,
    'Respuestas de formulario 1'!G776="Nunca", 1
)
</f>
        <v>#N/A</v>
      </c>
      <c r="F775" s="31" t="str">
        <f>IFS(
    'Respuestas de formulario 1'!H776="Siempre", 5,
    'Respuestas de formulario 1'!H776="Casi siempre", 4,
    'Respuestas de formulario 1'!H776="Muchas veces", 3,
    'Respuestas de formulario 1'!H776="Algunas veces", 2,
    'Respuestas de formulario 1'!H776="Nunca", 1
)
</f>
        <v>#N/A</v>
      </c>
      <c r="G775" s="31" t="str">
        <f>IFS(
    'Respuestas de formulario 1'!I776="Siempre", 5,
    'Respuestas de formulario 1'!I776="Casi siempre", 4,
    'Respuestas de formulario 1'!I776="Muchas veces", 3,
    'Respuestas de formulario 1'!I776="Algunas veces", 2,
    'Respuestas de formulario 1'!I776="Nunca", 1
)
</f>
        <v>#N/A</v>
      </c>
      <c r="H775" s="31" t="str">
        <f>IFS(
    'Respuestas de formulario 1'!J776="Siempre", 5,
    'Respuestas de formulario 1'!J776="Casi siempre", 4,
    'Respuestas de formulario 1'!J776="Muchas veces", 3,
    'Respuestas de formulario 1'!J776="Algunas veces", 2,
    'Respuestas de formulario 1'!J776="Nunca", 1
)
</f>
        <v>#N/A</v>
      </c>
      <c r="I775" s="31" t="str">
        <f>IFS(
    'Respuestas de formulario 1'!K776="Siempre", 5,
    'Respuestas de formulario 1'!K776="Casi siempre", 4,
    'Respuestas de formulario 1'!K776="Muchas veces", 3,
    'Respuestas de formulario 1'!K776="Algunas veces", 2,
    'Respuestas de formulario 1'!K776="Nunca", 1
)
</f>
        <v>#N/A</v>
      </c>
      <c r="J775" s="31" t="str">
        <f>IFS(
    'Respuestas de formulario 1'!L776="Siempre", 5,
    'Respuestas de formulario 1'!L776="Casi siempre", 4,
    'Respuestas de formulario 1'!L776="Muchas veces", 3,
    'Respuestas de formulario 1'!L776="Algunas veces", 2,
    'Respuestas de formulario 1'!L776="Nunca", 1
)
</f>
        <v>#N/A</v>
      </c>
      <c r="K775" s="31" t="str">
        <f>IFS(
    'Respuestas de formulario 1'!M776="Siempre", 5,
    'Respuestas de formulario 1'!M776="Casi siempre", 4,
    'Respuestas de formulario 1'!M776="Muchas veces", 3,
    'Respuestas de formulario 1'!M776="Algunas veces", 2,
    'Respuestas de formulario 1'!M776="Nunca", 1
)
</f>
        <v>#N/A</v>
      </c>
      <c r="L775" s="31" t="str">
        <f>IFS(
    'Respuestas de formulario 1'!N776="Siempre", 5,
    'Respuestas de formulario 1'!N776="Casi siempre", 4,
    'Respuestas de formulario 1'!N776="Muchas veces", 3,
    'Respuestas de formulario 1'!N776="Algunas veces", 2,
    'Respuestas de formulario 1'!N776="Nunca", 1
)
</f>
        <v>#N/A</v>
      </c>
      <c r="M775" s="31" t="str">
        <f>IFS(
    'Respuestas de formulario 1'!O776="Siempre", 5,
    'Respuestas de formulario 1'!O776="Casi siempre", 4,
    'Respuestas de formulario 1'!O776="Muchas veces", 3,
    'Respuestas de formulario 1'!O776="Algunas veces", 2,
    'Respuestas de formulario 1'!O776="Nunca", 1
)
</f>
        <v>#N/A</v>
      </c>
      <c r="N775" s="31" t="str">
        <f>IFS(
    'Respuestas de formulario 1'!P776="Siempre", 5,
    'Respuestas de formulario 1'!P776="Casi siempre", 4,
    'Respuestas de formulario 1'!P776="Muchas veces", 3,
    'Respuestas de formulario 1'!P776="Algunas veces", 2,
    'Respuestas de formulario 1'!P776="Nunca", 1
)
</f>
        <v>#N/A</v>
      </c>
      <c r="O775" s="31" t="str">
        <f>IFS(
    'Respuestas de formulario 1'!Q776="Siempre", 5,
    'Respuestas de formulario 1'!Q776="Casi siempre", 4,
    'Respuestas de formulario 1'!Q776="Muchas veces", 3,
    'Respuestas de formulario 1'!Q776="Algunas veces", 2,
    'Respuestas de formulario 1'!Q776="Nunca", 1
)
</f>
        <v>#N/A</v>
      </c>
      <c r="P775" s="31" t="str">
        <f>IFS(
    'Respuestas de formulario 1'!R776="Siempre", 5,
    'Respuestas de formulario 1'!R776="Casi siempre", 4,
    'Respuestas de formulario 1'!R776="Muchas veces", 3,
    'Respuestas de formulario 1'!R776="Algunas veces", 2,
    'Respuestas de formulario 1'!R776="Nunca", 1
)
</f>
        <v>#N/A</v>
      </c>
      <c r="Q775" s="31" t="str">
        <f>IFS(
    'Respuestas de formulario 1'!S776="Siempre", 5,
    'Respuestas de formulario 1'!S776="Casi siempre", 4,
    'Respuestas de formulario 1'!S776="Muchas veces", 3,
    'Respuestas de formulario 1'!S776="Algunas veces", 2,
    'Respuestas de formulario 1'!S776="Nunca", 1
)
</f>
        <v>#N/A</v>
      </c>
      <c r="R775" s="31" t="str">
        <f>IFS(
    'Respuestas de formulario 1'!T776="Siempre", 5,
    'Respuestas de formulario 1'!T776="Casi siempre", 4,
    'Respuestas de formulario 1'!T776="Muchas veces", 3,
    'Respuestas de formulario 1'!T776="Algunas veces", 2,
    'Respuestas de formulario 1'!T776="Nunca", 1
)
</f>
        <v>#N/A</v>
      </c>
      <c r="S775" s="31" t="str">
        <f>IFS(
    'Respuestas de formulario 1'!U776="Siempre", 5,
    'Respuestas de formulario 1'!U776="Casi siempre", 4,
    'Respuestas de formulario 1'!U776="Muchas veces", 3,
    'Respuestas de formulario 1'!U776="Algunas veces", 2,
    'Respuestas de formulario 1'!U776="Nunca", 1
)
</f>
        <v>#N/A</v>
      </c>
      <c r="T775" s="31" t="str">
        <f>IFS(
    'Respuestas de formulario 1'!V776="Siempre", 5,
    'Respuestas de formulario 1'!V776="Casi siempre", 4,
    'Respuestas de formulario 1'!V776="Muchas veces", 3,
    'Respuestas de formulario 1'!V776="Algunas veces", 2,
    'Respuestas de formulario 1'!V776="Nunca", 1
)
</f>
        <v>#N/A</v>
      </c>
      <c r="U775" s="31" t="str">
        <f>IFS(
    'Respuestas de formulario 1'!W776="Siempre", 5,
    'Respuestas de formulario 1'!W776="Casi siempre", 4,
    'Respuestas de formulario 1'!W776="Muchas veces", 3,
    'Respuestas de formulario 1'!W776="Algunas veces", 2,
    'Respuestas de formulario 1'!W776="Nunca", 1
)
</f>
        <v>#N/A</v>
      </c>
      <c r="V775" s="31" t="str">
        <f>IFS(
    'Respuestas de formulario 1'!X776="Siempre", 5,
    'Respuestas de formulario 1'!X776="Casi siempre", 4,
    'Respuestas de formulario 1'!X776="Muchas veces", 3,
    'Respuestas de formulario 1'!X776="Algunas veces", 2,
    'Respuestas de formulario 1'!X776="Nunca", 1
)
</f>
        <v>#N/A</v>
      </c>
      <c r="W775" s="31" t="str">
        <f>IFS(
    'Respuestas de formulario 1'!Y776="Siempre", 5,
    'Respuestas de formulario 1'!Y776="Casi siempre", 4,
    'Respuestas de formulario 1'!Y776="Muchas veces", 3,
    'Respuestas de formulario 1'!Y776="Algunas veces", 2,
    'Respuestas de formulario 1'!Y776="Nunca", 1
)
</f>
        <v>#N/A</v>
      </c>
      <c r="X775" s="31" t="str">
        <f>IFS(
    'Respuestas de formulario 1'!Z776="Siempre", 5,
    'Respuestas de formulario 1'!Z776="Casi siempre", 4,
    'Respuestas de formulario 1'!Z776="Muchas veces", 3,
    'Respuestas de formulario 1'!Z776="Algunas veces", 2,
    'Respuestas de formulario 1'!Z776="Nunca", 1
)
</f>
        <v>#N/A</v>
      </c>
      <c r="Y775" s="31" t="str">
        <f>IFS(
    'Respuestas de formulario 1'!AA776="Siempre", 5,
    'Respuestas de formulario 1'!AA776="Casi siempre", 4,
    'Respuestas de formulario 1'!AA776="Muchas veces", 3,
    'Respuestas de formulario 1'!AA776="Algunas veces", 2,
    'Respuestas de formulario 1'!AA776="Nunca", 1
)
</f>
        <v>#N/A</v>
      </c>
      <c r="Z775" s="31" t="str">
        <f>IFS(
    'Respuestas de formulario 1'!AB776="Siempre", 5,
    'Respuestas de formulario 1'!AB776="Casi siempre", 4,
    'Respuestas de formulario 1'!AB776="Muchas veces", 3,
    'Respuestas de formulario 1'!AB776="Algunas veces", 2,
    'Respuestas de formulario 1'!AB776="Nunca", 1
)
</f>
        <v>#N/A</v>
      </c>
      <c r="AA775" s="31" t="str">
        <f>IFS(
    'Respuestas de formulario 1'!AC776="Siempre", 5,
    'Respuestas de formulario 1'!AC776="Casi siempre", 4,
    'Respuestas de formulario 1'!AC776="Muchas veces", 3,
    'Respuestas de formulario 1'!AC776="Algunas veces", 2,
    'Respuestas de formulario 1'!AC776="Nunca", 1
)
</f>
        <v>#N/A</v>
      </c>
      <c r="AB775" s="31" t="str">
        <f>IFS(
    'Respuestas de formulario 1'!AD776="Siempre", 5,
    'Respuestas de formulario 1'!AD776="Casi siempre", 4,
    'Respuestas de formulario 1'!AD776="Muchas veces", 3,
    'Respuestas de formulario 1'!AD776="Algunas veces", 2,
    'Respuestas de formulario 1'!AD776="Nunca", 1
)
</f>
        <v>#N/A</v>
      </c>
      <c r="AC775" s="31" t="str">
        <f>IFS(
    'Respuestas de formulario 1'!AE776="Siempre", 5,
    'Respuestas de formulario 1'!AE776="Casi siempre", 4,
    'Respuestas de formulario 1'!AE776="Muchas veces", 3,
    'Respuestas de formulario 1'!AE776="Algunas veces", 2,
    'Respuestas de formulario 1'!AE776="Nunca", 1
)
</f>
        <v>#N/A</v>
      </c>
      <c r="AD775" s="31" t="str">
        <f>IFS(
    'Respuestas de formulario 1'!AF776="Siempre", 5,
    'Respuestas de formulario 1'!AF776="Casi siempre", 4,
    'Respuestas de formulario 1'!AF776="Muchas veces", 3,
    'Respuestas de formulario 1'!AF776="Algunas veces", 2,
    'Respuestas de formulario 1'!AF776="Nunca", 1
)
</f>
        <v>#N/A</v>
      </c>
      <c r="AE775" s="31" t="str">
        <f>IFS(
    'Respuestas de formulario 1'!AG776="Siempre", 5,
    'Respuestas de formulario 1'!AG776="Casi siempre", 4,
    'Respuestas de formulario 1'!AG776="Muchas veces", 3,
    'Respuestas de formulario 1'!AG776="Algunas veces", 2,
    'Respuestas de formulario 1'!AG776="Nunca", 1
)
</f>
        <v>#N/A</v>
      </c>
      <c r="AF775" s="31" t="str">
        <f>IFS(
    'Respuestas de formulario 1'!AH776="Siempre", 5,
    'Respuestas de formulario 1'!AH776="Casi siempre", 4,
    'Respuestas de formulario 1'!AH776="Muchas veces", 3,
    'Respuestas de formulario 1'!AH776="Algunas veces", 2,
    'Respuestas de formulario 1'!AH776="Nunca", 1
)
</f>
        <v>#N/A</v>
      </c>
      <c r="AG775" s="31" t="str">
        <f>IFS(
    'Respuestas de formulario 1'!AI776="Siempre", 5,
    'Respuestas de formulario 1'!AI776="Casi siempre", 4,
    'Respuestas de formulario 1'!AI776="Muchas veces", 3,
    'Respuestas de formulario 1'!AI776="Algunas veces", 2,
    'Respuestas de formulario 1'!AI776="Nunca", 1
)
</f>
        <v>#N/A</v>
      </c>
      <c r="AH775" s="31" t="str">
        <f>IFS(
    'Respuestas de formulario 1'!AJ776="Siempre", 5,
    'Respuestas de formulario 1'!AJ776="Casi siempre", 4,
    'Respuestas de formulario 1'!AJ776="Muchas veces", 3,
    'Respuestas de formulario 1'!AJ776="Algunas veces", 2,
    'Respuestas de formulario 1'!AJ776="Nunca", 1
)
</f>
        <v>#N/A</v>
      </c>
      <c r="AI775" s="31" t="str">
        <f>IFS(
    'Respuestas de formulario 1'!AK776="Siempre", 5,
    'Respuestas de formulario 1'!AK776="Casi siempre", 4,
    'Respuestas de formulario 1'!AK776="Muchas veces", 3,
    'Respuestas de formulario 1'!AK776="Algunas veces", 2,
    'Respuestas de formulario 1'!AK776="Nunca", 1
)
</f>
        <v>#N/A</v>
      </c>
      <c r="AJ775" s="31" t="str">
        <f>IFS(
    'Respuestas de formulario 1'!AL776="Siempre", 5,
    'Respuestas de formulario 1'!AL776="Casi siempre", 4,
    'Respuestas de formulario 1'!AL776="Muchas veces", 3,
    'Respuestas de formulario 1'!AL776="Algunas veces", 2,
    'Respuestas de formulario 1'!AL776="Nunca", 1
)
</f>
        <v>#N/A</v>
      </c>
      <c r="AK775" s="31" t="str">
        <f>IFS(
    'Respuestas de formulario 1'!AM776="Siempre", 5,
    'Respuestas de formulario 1'!AM776="Casi siempre", 4,
    'Respuestas de formulario 1'!AM776="Muchas veces", 3,
    'Respuestas de formulario 1'!AM776="Algunas veces", 2,
    'Respuestas de formulario 1'!AM776="Nunca", 1
)
</f>
        <v>#N/A</v>
      </c>
      <c r="AL775" s="31" t="str">
        <f>IFS(
    'Respuestas de formulario 1'!AN776="Siempre", 5,
    'Respuestas de formulario 1'!AN776="Casi siempre", 4,
    'Respuestas de formulario 1'!AN776="Muchas veces", 3,
    'Respuestas de formulario 1'!AN776="Algunas veces", 2,
    'Respuestas de formulario 1'!AN776="Nunca", 1
)
</f>
        <v>#N/A</v>
      </c>
      <c r="AM775" s="31" t="str">
        <f>IFS(
    'Respuestas de formulario 1'!AO776="Siempre", 5,
    'Respuestas de formulario 1'!AO776="Casi siempre", 4,
    'Respuestas de formulario 1'!AO776="Muchas veces", 3,
    'Respuestas de formulario 1'!AO776="Algunas veces", 2,
    'Respuestas de formulario 1'!AO776="Nunca", 1
)
</f>
        <v>#N/A</v>
      </c>
      <c r="AN775" s="31" t="str">
        <f>IFS(
    'Respuestas de formulario 1'!AP776="Siempre", 5,
    'Respuestas de formulario 1'!AP776="Casi siempre", 4,
    'Respuestas de formulario 1'!AP776="Muchas veces", 3,
    'Respuestas de formulario 1'!AP776="Algunas veces", 2,
    'Respuestas de formulario 1'!AP776="Nunca", 1
)
</f>
        <v>#N/A</v>
      </c>
      <c r="AO775" s="31" t="str">
        <f>IFS(
    'Respuestas de formulario 1'!AQ776="Siempre", 5,
    'Respuestas de formulario 1'!AQ776="Casi siempre", 4,
    'Respuestas de formulario 1'!AQ776="Muchas veces", 3,
    'Respuestas de formulario 1'!AQ776="Algunas veces", 2,
    'Respuestas de formulario 1'!AQ776="Nunca", 1
)
</f>
        <v>#N/A</v>
      </c>
      <c r="AP775" s="31" t="str">
        <f>IFS(
    'Respuestas de formulario 1'!AR776="Siempre", 5,
    'Respuestas de formulario 1'!AR776="Casi siempre", 4,
    'Respuestas de formulario 1'!AR776="Muchas veces", 3,
    'Respuestas de formulario 1'!AR776="Algunas veces", 2,
    'Respuestas de formulario 1'!AR776="Nunca", 1
)
</f>
        <v>#N/A</v>
      </c>
      <c r="AQ775" s="31" t="str">
        <f t="shared" si="1"/>
        <v>#N/A</v>
      </c>
    </row>
    <row r="776">
      <c r="A776" s="6">
        <v>775.0</v>
      </c>
      <c r="B776" s="9" t="str">
        <f>'Respuestas de formulario 1'!C792</f>
        <v/>
      </c>
      <c r="C776" s="31" t="str">
        <f>IFS(
    'Respuestas de formulario 1'!E777="Siempre", 5,
    'Respuestas de formulario 1'!E777="Casi siempre", 4,
    'Respuestas de formulario 1'!E777="Muchas veces", 3,
    'Respuestas de formulario 1'!E777="Algunas veces", 2,
    'Respuestas de formulario 1'!E777="Nunca", 1
)
</f>
        <v>#N/A</v>
      </c>
      <c r="D776" s="31" t="str">
        <f>IFS(
    'Respuestas de formulario 1'!F777="Siempre", 5,
    'Respuestas de formulario 1'!F777="Casi siempre", 4,
    'Respuestas de formulario 1'!F777="Muchas veces", 3,
    'Respuestas de formulario 1'!F777="Algunas veces", 2,
    'Respuestas de formulario 1'!F777="Nunca", 1
)
</f>
        <v>#N/A</v>
      </c>
      <c r="E776" s="31" t="str">
        <f>IFS(
    'Respuestas de formulario 1'!G777="Siempre", 5,
    'Respuestas de formulario 1'!G777="Casi siempre", 4,
    'Respuestas de formulario 1'!G777="Muchas veces", 3,
    'Respuestas de formulario 1'!G777="Algunas veces", 2,
    'Respuestas de formulario 1'!G777="Nunca", 1
)
</f>
        <v>#N/A</v>
      </c>
      <c r="F776" s="31" t="str">
        <f>IFS(
    'Respuestas de formulario 1'!H777="Siempre", 5,
    'Respuestas de formulario 1'!H777="Casi siempre", 4,
    'Respuestas de formulario 1'!H777="Muchas veces", 3,
    'Respuestas de formulario 1'!H777="Algunas veces", 2,
    'Respuestas de formulario 1'!H777="Nunca", 1
)
</f>
        <v>#N/A</v>
      </c>
      <c r="G776" s="31" t="str">
        <f>IFS(
    'Respuestas de formulario 1'!I777="Siempre", 5,
    'Respuestas de formulario 1'!I777="Casi siempre", 4,
    'Respuestas de formulario 1'!I777="Muchas veces", 3,
    'Respuestas de formulario 1'!I777="Algunas veces", 2,
    'Respuestas de formulario 1'!I777="Nunca", 1
)
</f>
        <v>#N/A</v>
      </c>
      <c r="H776" s="31" t="str">
        <f>IFS(
    'Respuestas de formulario 1'!J777="Siempre", 5,
    'Respuestas de formulario 1'!J777="Casi siempre", 4,
    'Respuestas de formulario 1'!J777="Muchas veces", 3,
    'Respuestas de formulario 1'!J777="Algunas veces", 2,
    'Respuestas de formulario 1'!J777="Nunca", 1
)
</f>
        <v>#N/A</v>
      </c>
      <c r="I776" s="31" t="str">
        <f>IFS(
    'Respuestas de formulario 1'!K777="Siempre", 5,
    'Respuestas de formulario 1'!K777="Casi siempre", 4,
    'Respuestas de formulario 1'!K777="Muchas veces", 3,
    'Respuestas de formulario 1'!K777="Algunas veces", 2,
    'Respuestas de formulario 1'!K777="Nunca", 1
)
</f>
        <v>#N/A</v>
      </c>
      <c r="J776" s="31" t="str">
        <f>IFS(
    'Respuestas de formulario 1'!L777="Siempre", 5,
    'Respuestas de formulario 1'!L777="Casi siempre", 4,
    'Respuestas de formulario 1'!L777="Muchas veces", 3,
    'Respuestas de formulario 1'!L777="Algunas veces", 2,
    'Respuestas de formulario 1'!L777="Nunca", 1
)
</f>
        <v>#N/A</v>
      </c>
      <c r="K776" s="31" t="str">
        <f>IFS(
    'Respuestas de formulario 1'!M777="Siempre", 5,
    'Respuestas de formulario 1'!M777="Casi siempre", 4,
    'Respuestas de formulario 1'!M777="Muchas veces", 3,
    'Respuestas de formulario 1'!M777="Algunas veces", 2,
    'Respuestas de formulario 1'!M777="Nunca", 1
)
</f>
        <v>#N/A</v>
      </c>
      <c r="L776" s="31" t="str">
        <f>IFS(
    'Respuestas de formulario 1'!N777="Siempre", 5,
    'Respuestas de formulario 1'!N777="Casi siempre", 4,
    'Respuestas de formulario 1'!N777="Muchas veces", 3,
    'Respuestas de formulario 1'!N777="Algunas veces", 2,
    'Respuestas de formulario 1'!N777="Nunca", 1
)
</f>
        <v>#N/A</v>
      </c>
      <c r="M776" s="31" t="str">
        <f>IFS(
    'Respuestas de formulario 1'!O777="Siempre", 5,
    'Respuestas de formulario 1'!O777="Casi siempre", 4,
    'Respuestas de formulario 1'!O777="Muchas veces", 3,
    'Respuestas de formulario 1'!O777="Algunas veces", 2,
    'Respuestas de formulario 1'!O777="Nunca", 1
)
</f>
        <v>#N/A</v>
      </c>
      <c r="N776" s="31" t="str">
        <f>IFS(
    'Respuestas de formulario 1'!P777="Siempre", 5,
    'Respuestas de formulario 1'!P777="Casi siempre", 4,
    'Respuestas de formulario 1'!P777="Muchas veces", 3,
    'Respuestas de formulario 1'!P777="Algunas veces", 2,
    'Respuestas de formulario 1'!P777="Nunca", 1
)
</f>
        <v>#N/A</v>
      </c>
      <c r="O776" s="31" t="str">
        <f>IFS(
    'Respuestas de formulario 1'!Q777="Siempre", 5,
    'Respuestas de formulario 1'!Q777="Casi siempre", 4,
    'Respuestas de formulario 1'!Q777="Muchas veces", 3,
    'Respuestas de formulario 1'!Q777="Algunas veces", 2,
    'Respuestas de formulario 1'!Q777="Nunca", 1
)
</f>
        <v>#N/A</v>
      </c>
      <c r="P776" s="31" t="str">
        <f>IFS(
    'Respuestas de formulario 1'!R777="Siempre", 5,
    'Respuestas de formulario 1'!R777="Casi siempre", 4,
    'Respuestas de formulario 1'!R777="Muchas veces", 3,
    'Respuestas de formulario 1'!R777="Algunas veces", 2,
    'Respuestas de formulario 1'!R777="Nunca", 1
)
</f>
        <v>#N/A</v>
      </c>
      <c r="Q776" s="31" t="str">
        <f>IFS(
    'Respuestas de formulario 1'!S777="Siempre", 5,
    'Respuestas de formulario 1'!S777="Casi siempre", 4,
    'Respuestas de formulario 1'!S777="Muchas veces", 3,
    'Respuestas de formulario 1'!S777="Algunas veces", 2,
    'Respuestas de formulario 1'!S777="Nunca", 1
)
</f>
        <v>#N/A</v>
      </c>
      <c r="R776" s="31" t="str">
        <f>IFS(
    'Respuestas de formulario 1'!T777="Siempre", 5,
    'Respuestas de formulario 1'!T777="Casi siempre", 4,
    'Respuestas de formulario 1'!T777="Muchas veces", 3,
    'Respuestas de formulario 1'!T777="Algunas veces", 2,
    'Respuestas de formulario 1'!T777="Nunca", 1
)
</f>
        <v>#N/A</v>
      </c>
      <c r="S776" s="31" t="str">
        <f>IFS(
    'Respuestas de formulario 1'!U777="Siempre", 5,
    'Respuestas de formulario 1'!U777="Casi siempre", 4,
    'Respuestas de formulario 1'!U777="Muchas veces", 3,
    'Respuestas de formulario 1'!U777="Algunas veces", 2,
    'Respuestas de formulario 1'!U777="Nunca", 1
)
</f>
        <v>#N/A</v>
      </c>
      <c r="T776" s="31" t="str">
        <f>IFS(
    'Respuestas de formulario 1'!V777="Siempre", 5,
    'Respuestas de formulario 1'!V777="Casi siempre", 4,
    'Respuestas de formulario 1'!V777="Muchas veces", 3,
    'Respuestas de formulario 1'!V777="Algunas veces", 2,
    'Respuestas de formulario 1'!V777="Nunca", 1
)
</f>
        <v>#N/A</v>
      </c>
      <c r="U776" s="31" t="str">
        <f>IFS(
    'Respuestas de formulario 1'!W777="Siempre", 5,
    'Respuestas de formulario 1'!W777="Casi siempre", 4,
    'Respuestas de formulario 1'!W777="Muchas veces", 3,
    'Respuestas de formulario 1'!W777="Algunas veces", 2,
    'Respuestas de formulario 1'!W777="Nunca", 1
)
</f>
        <v>#N/A</v>
      </c>
      <c r="V776" s="31" t="str">
        <f>IFS(
    'Respuestas de formulario 1'!X777="Siempre", 5,
    'Respuestas de formulario 1'!X777="Casi siempre", 4,
    'Respuestas de formulario 1'!X777="Muchas veces", 3,
    'Respuestas de formulario 1'!X777="Algunas veces", 2,
    'Respuestas de formulario 1'!X777="Nunca", 1
)
</f>
        <v>#N/A</v>
      </c>
      <c r="W776" s="31" t="str">
        <f>IFS(
    'Respuestas de formulario 1'!Y777="Siempre", 5,
    'Respuestas de formulario 1'!Y777="Casi siempre", 4,
    'Respuestas de formulario 1'!Y777="Muchas veces", 3,
    'Respuestas de formulario 1'!Y777="Algunas veces", 2,
    'Respuestas de formulario 1'!Y777="Nunca", 1
)
</f>
        <v>#N/A</v>
      </c>
      <c r="X776" s="31" t="str">
        <f>IFS(
    'Respuestas de formulario 1'!Z777="Siempre", 5,
    'Respuestas de formulario 1'!Z777="Casi siempre", 4,
    'Respuestas de formulario 1'!Z777="Muchas veces", 3,
    'Respuestas de formulario 1'!Z777="Algunas veces", 2,
    'Respuestas de formulario 1'!Z777="Nunca", 1
)
</f>
        <v>#N/A</v>
      </c>
      <c r="Y776" s="31" t="str">
        <f>IFS(
    'Respuestas de formulario 1'!AA777="Siempre", 5,
    'Respuestas de formulario 1'!AA777="Casi siempre", 4,
    'Respuestas de formulario 1'!AA777="Muchas veces", 3,
    'Respuestas de formulario 1'!AA777="Algunas veces", 2,
    'Respuestas de formulario 1'!AA777="Nunca", 1
)
</f>
        <v>#N/A</v>
      </c>
      <c r="Z776" s="31" t="str">
        <f>IFS(
    'Respuestas de formulario 1'!AB777="Siempre", 5,
    'Respuestas de formulario 1'!AB777="Casi siempre", 4,
    'Respuestas de formulario 1'!AB777="Muchas veces", 3,
    'Respuestas de formulario 1'!AB777="Algunas veces", 2,
    'Respuestas de formulario 1'!AB777="Nunca", 1
)
</f>
        <v>#N/A</v>
      </c>
      <c r="AA776" s="31" t="str">
        <f>IFS(
    'Respuestas de formulario 1'!AC777="Siempre", 5,
    'Respuestas de formulario 1'!AC777="Casi siempre", 4,
    'Respuestas de formulario 1'!AC777="Muchas veces", 3,
    'Respuestas de formulario 1'!AC777="Algunas veces", 2,
    'Respuestas de formulario 1'!AC777="Nunca", 1
)
</f>
        <v>#N/A</v>
      </c>
      <c r="AB776" s="31" t="str">
        <f>IFS(
    'Respuestas de formulario 1'!AD777="Siempre", 5,
    'Respuestas de formulario 1'!AD777="Casi siempre", 4,
    'Respuestas de formulario 1'!AD777="Muchas veces", 3,
    'Respuestas de formulario 1'!AD777="Algunas veces", 2,
    'Respuestas de formulario 1'!AD777="Nunca", 1
)
</f>
        <v>#N/A</v>
      </c>
      <c r="AC776" s="31" t="str">
        <f>IFS(
    'Respuestas de formulario 1'!AE777="Siempre", 5,
    'Respuestas de formulario 1'!AE777="Casi siempre", 4,
    'Respuestas de formulario 1'!AE777="Muchas veces", 3,
    'Respuestas de formulario 1'!AE777="Algunas veces", 2,
    'Respuestas de formulario 1'!AE777="Nunca", 1
)
</f>
        <v>#N/A</v>
      </c>
      <c r="AD776" s="31" t="str">
        <f>IFS(
    'Respuestas de formulario 1'!AF777="Siempre", 5,
    'Respuestas de formulario 1'!AF777="Casi siempre", 4,
    'Respuestas de formulario 1'!AF777="Muchas veces", 3,
    'Respuestas de formulario 1'!AF777="Algunas veces", 2,
    'Respuestas de formulario 1'!AF777="Nunca", 1
)
</f>
        <v>#N/A</v>
      </c>
      <c r="AE776" s="31" t="str">
        <f>IFS(
    'Respuestas de formulario 1'!AG777="Siempre", 5,
    'Respuestas de formulario 1'!AG777="Casi siempre", 4,
    'Respuestas de formulario 1'!AG777="Muchas veces", 3,
    'Respuestas de formulario 1'!AG777="Algunas veces", 2,
    'Respuestas de formulario 1'!AG777="Nunca", 1
)
</f>
        <v>#N/A</v>
      </c>
      <c r="AF776" s="31" t="str">
        <f>IFS(
    'Respuestas de formulario 1'!AH777="Siempre", 5,
    'Respuestas de formulario 1'!AH777="Casi siempre", 4,
    'Respuestas de formulario 1'!AH777="Muchas veces", 3,
    'Respuestas de formulario 1'!AH777="Algunas veces", 2,
    'Respuestas de formulario 1'!AH777="Nunca", 1
)
</f>
        <v>#N/A</v>
      </c>
      <c r="AG776" s="31" t="str">
        <f>IFS(
    'Respuestas de formulario 1'!AI777="Siempre", 5,
    'Respuestas de formulario 1'!AI777="Casi siempre", 4,
    'Respuestas de formulario 1'!AI777="Muchas veces", 3,
    'Respuestas de formulario 1'!AI777="Algunas veces", 2,
    'Respuestas de formulario 1'!AI777="Nunca", 1
)
</f>
        <v>#N/A</v>
      </c>
      <c r="AH776" s="31" t="str">
        <f>IFS(
    'Respuestas de formulario 1'!AJ777="Siempre", 5,
    'Respuestas de formulario 1'!AJ777="Casi siempre", 4,
    'Respuestas de formulario 1'!AJ777="Muchas veces", 3,
    'Respuestas de formulario 1'!AJ777="Algunas veces", 2,
    'Respuestas de formulario 1'!AJ777="Nunca", 1
)
</f>
        <v>#N/A</v>
      </c>
      <c r="AI776" s="31" t="str">
        <f>IFS(
    'Respuestas de formulario 1'!AK777="Siempre", 5,
    'Respuestas de formulario 1'!AK777="Casi siempre", 4,
    'Respuestas de formulario 1'!AK777="Muchas veces", 3,
    'Respuestas de formulario 1'!AK777="Algunas veces", 2,
    'Respuestas de formulario 1'!AK777="Nunca", 1
)
</f>
        <v>#N/A</v>
      </c>
      <c r="AJ776" s="31" t="str">
        <f>IFS(
    'Respuestas de formulario 1'!AL777="Siempre", 5,
    'Respuestas de formulario 1'!AL777="Casi siempre", 4,
    'Respuestas de formulario 1'!AL777="Muchas veces", 3,
    'Respuestas de formulario 1'!AL777="Algunas veces", 2,
    'Respuestas de formulario 1'!AL777="Nunca", 1
)
</f>
        <v>#N/A</v>
      </c>
      <c r="AK776" s="31" t="str">
        <f>IFS(
    'Respuestas de formulario 1'!AM777="Siempre", 5,
    'Respuestas de formulario 1'!AM777="Casi siempre", 4,
    'Respuestas de formulario 1'!AM777="Muchas veces", 3,
    'Respuestas de formulario 1'!AM777="Algunas veces", 2,
    'Respuestas de formulario 1'!AM777="Nunca", 1
)
</f>
        <v>#N/A</v>
      </c>
      <c r="AL776" s="31" t="str">
        <f>IFS(
    'Respuestas de formulario 1'!AN777="Siempre", 5,
    'Respuestas de formulario 1'!AN777="Casi siempre", 4,
    'Respuestas de formulario 1'!AN777="Muchas veces", 3,
    'Respuestas de formulario 1'!AN777="Algunas veces", 2,
    'Respuestas de formulario 1'!AN777="Nunca", 1
)
</f>
        <v>#N/A</v>
      </c>
      <c r="AM776" s="31" t="str">
        <f>IFS(
    'Respuestas de formulario 1'!AO777="Siempre", 5,
    'Respuestas de formulario 1'!AO777="Casi siempre", 4,
    'Respuestas de formulario 1'!AO777="Muchas veces", 3,
    'Respuestas de formulario 1'!AO777="Algunas veces", 2,
    'Respuestas de formulario 1'!AO777="Nunca", 1
)
</f>
        <v>#N/A</v>
      </c>
      <c r="AN776" s="31" t="str">
        <f>IFS(
    'Respuestas de formulario 1'!AP777="Siempre", 5,
    'Respuestas de formulario 1'!AP777="Casi siempre", 4,
    'Respuestas de formulario 1'!AP777="Muchas veces", 3,
    'Respuestas de formulario 1'!AP777="Algunas veces", 2,
    'Respuestas de formulario 1'!AP777="Nunca", 1
)
</f>
        <v>#N/A</v>
      </c>
      <c r="AO776" s="31" t="str">
        <f>IFS(
    'Respuestas de formulario 1'!AQ777="Siempre", 5,
    'Respuestas de formulario 1'!AQ777="Casi siempre", 4,
    'Respuestas de formulario 1'!AQ777="Muchas veces", 3,
    'Respuestas de formulario 1'!AQ777="Algunas veces", 2,
    'Respuestas de formulario 1'!AQ777="Nunca", 1
)
</f>
        <v>#N/A</v>
      </c>
      <c r="AP776" s="31" t="str">
        <f>IFS(
    'Respuestas de formulario 1'!AR777="Siempre", 5,
    'Respuestas de formulario 1'!AR777="Casi siempre", 4,
    'Respuestas de formulario 1'!AR777="Muchas veces", 3,
    'Respuestas de formulario 1'!AR777="Algunas veces", 2,
    'Respuestas de formulario 1'!AR777="Nunca", 1
)
</f>
        <v>#N/A</v>
      </c>
      <c r="AQ776" s="31" t="str">
        <f t="shared" si="1"/>
        <v>#N/A</v>
      </c>
    </row>
    <row r="777">
      <c r="A777" s="6">
        <v>776.0</v>
      </c>
      <c r="B777" s="9" t="str">
        <f>'Respuestas de formulario 1'!C793</f>
        <v/>
      </c>
      <c r="C777" s="31" t="str">
        <f>IFS(
    'Respuestas de formulario 1'!E778="Siempre", 5,
    'Respuestas de formulario 1'!E778="Casi siempre", 4,
    'Respuestas de formulario 1'!E778="Muchas veces", 3,
    'Respuestas de formulario 1'!E778="Algunas veces", 2,
    'Respuestas de formulario 1'!E778="Nunca", 1
)
</f>
        <v>#N/A</v>
      </c>
      <c r="D777" s="31" t="str">
        <f>IFS(
    'Respuestas de formulario 1'!F778="Siempre", 5,
    'Respuestas de formulario 1'!F778="Casi siempre", 4,
    'Respuestas de formulario 1'!F778="Muchas veces", 3,
    'Respuestas de formulario 1'!F778="Algunas veces", 2,
    'Respuestas de formulario 1'!F778="Nunca", 1
)
</f>
        <v>#N/A</v>
      </c>
      <c r="E777" s="31" t="str">
        <f>IFS(
    'Respuestas de formulario 1'!G778="Siempre", 5,
    'Respuestas de formulario 1'!G778="Casi siempre", 4,
    'Respuestas de formulario 1'!G778="Muchas veces", 3,
    'Respuestas de formulario 1'!G778="Algunas veces", 2,
    'Respuestas de formulario 1'!G778="Nunca", 1
)
</f>
        <v>#N/A</v>
      </c>
      <c r="F777" s="31" t="str">
        <f>IFS(
    'Respuestas de formulario 1'!H778="Siempre", 5,
    'Respuestas de formulario 1'!H778="Casi siempre", 4,
    'Respuestas de formulario 1'!H778="Muchas veces", 3,
    'Respuestas de formulario 1'!H778="Algunas veces", 2,
    'Respuestas de formulario 1'!H778="Nunca", 1
)
</f>
        <v>#N/A</v>
      </c>
      <c r="G777" s="31" t="str">
        <f>IFS(
    'Respuestas de formulario 1'!I778="Siempre", 5,
    'Respuestas de formulario 1'!I778="Casi siempre", 4,
    'Respuestas de formulario 1'!I778="Muchas veces", 3,
    'Respuestas de formulario 1'!I778="Algunas veces", 2,
    'Respuestas de formulario 1'!I778="Nunca", 1
)
</f>
        <v>#N/A</v>
      </c>
      <c r="H777" s="31" t="str">
        <f>IFS(
    'Respuestas de formulario 1'!J778="Siempre", 5,
    'Respuestas de formulario 1'!J778="Casi siempre", 4,
    'Respuestas de formulario 1'!J778="Muchas veces", 3,
    'Respuestas de formulario 1'!J778="Algunas veces", 2,
    'Respuestas de formulario 1'!J778="Nunca", 1
)
</f>
        <v>#N/A</v>
      </c>
      <c r="I777" s="31" t="str">
        <f>IFS(
    'Respuestas de formulario 1'!K778="Siempre", 5,
    'Respuestas de formulario 1'!K778="Casi siempre", 4,
    'Respuestas de formulario 1'!K778="Muchas veces", 3,
    'Respuestas de formulario 1'!K778="Algunas veces", 2,
    'Respuestas de formulario 1'!K778="Nunca", 1
)
</f>
        <v>#N/A</v>
      </c>
      <c r="J777" s="31" t="str">
        <f>IFS(
    'Respuestas de formulario 1'!L778="Siempre", 5,
    'Respuestas de formulario 1'!L778="Casi siempre", 4,
    'Respuestas de formulario 1'!L778="Muchas veces", 3,
    'Respuestas de formulario 1'!L778="Algunas veces", 2,
    'Respuestas de formulario 1'!L778="Nunca", 1
)
</f>
        <v>#N/A</v>
      </c>
      <c r="K777" s="31" t="str">
        <f>IFS(
    'Respuestas de formulario 1'!M778="Siempre", 5,
    'Respuestas de formulario 1'!M778="Casi siempre", 4,
    'Respuestas de formulario 1'!M778="Muchas veces", 3,
    'Respuestas de formulario 1'!M778="Algunas veces", 2,
    'Respuestas de formulario 1'!M778="Nunca", 1
)
</f>
        <v>#N/A</v>
      </c>
      <c r="L777" s="31" t="str">
        <f>IFS(
    'Respuestas de formulario 1'!N778="Siempre", 5,
    'Respuestas de formulario 1'!N778="Casi siempre", 4,
    'Respuestas de formulario 1'!N778="Muchas veces", 3,
    'Respuestas de formulario 1'!N778="Algunas veces", 2,
    'Respuestas de formulario 1'!N778="Nunca", 1
)
</f>
        <v>#N/A</v>
      </c>
      <c r="M777" s="31" t="str">
        <f>IFS(
    'Respuestas de formulario 1'!O778="Siempre", 5,
    'Respuestas de formulario 1'!O778="Casi siempre", 4,
    'Respuestas de formulario 1'!O778="Muchas veces", 3,
    'Respuestas de formulario 1'!O778="Algunas veces", 2,
    'Respuestas de formulario 1'!O778="Nunca", 1
)
</f>
        <v>#N/A</v>
      </c>
      <c r="N777" s="31" t="str">
        <f>IFS(
    'Respuestas de formulario 1'!P778="Siempre", 5,
    'Respuestas de formulario 1'!P778="Casi siempre", 4,
    'Respuestas de formulario 1'!P778="Muchas veces", 3,
    'Respuestas de formulario 1'!P778="Algunas veces", 2,
    'Respuestas de formulario 1'!P778="Nunca", 1
)
</f>
        <v>#N/A</v>
      </c>
      <c r="O777" s="31" t="str">
        <f>IFS(
    'Respuestas de formulario 1'!Q778="Siempre", 5,
    'Respuestas de formulario 1'!Q778="Casi siempre", 4,
    'Respuestas de formulario 1'!Q778="Muchas veces", 3,
    'Respuestas de formulario 1'!Q778="Algunas veces", 2,
    'Respuestas de formulario 1'!Q778="Nunca", 1
)
</f>
        <v>#N/A</v>
      </c>
      <c r="P777" s="31" t="str">
        <f>IFS(
    'Respuestas de formulario 1'!R778="Siempre", 5,
    'Respuestas de formulario 1'!R778="Casi siempre", 4,
    'Respuestas de formulario 1'!R778="Muchas veces", 3,
    'Respuestas de formulario 1'!R778="Algunas veces", 2,
    'Respuestas de formulario 1'!R778="Nunca", 1
)
</f>
        <v>#N/A</v>
      </c>
      <c r="Q777" s="31" t="str">
        <f>IFS(
    'Respuestas de formulario 1'!S778="Siempre", 5,
    'Respuestas de formulario 1'!S778="Casi siempre", 4,
    'Respuestas de formulario 1'!S778="Muchas veces", 3,
    'Respuestas de formulario 1'!S778="Algunas veces", 2,
    'Respuestas de formulario 1'!S778="Nunca", 1
)
</f>
        <v>#N/A</v>
      </c>
      <c r="R777" s="31" t="str">
        <f>IFS(
    'Respuestas de formulario 1'!T778="Siempre", 5,
    'Respuestas de formulario 1'!T778="Casi siempre", 4,
    'Respuestas de formulario 1'!T778="Muchas veces", 3,
    'Respuestas de formulario 1'!T778="Algunas veces", 2,
    'Respuestas de formulario 1'!T778="Nunca", 1
)
</f>
        <v>#N/A</v>
      </c>
      <c r="S777" s="31" t="str">
        <f>IFS(
    'Respuestas de formulario 1'!U778="Siempre", 5,
    'Respuestas de formulario 1'!U778="Casi siempre", 4,
    'Respuestas de formulario 1'!U778="Muchas veces", 3,
    'Respuestas de formulario 1'!U778="Algunas veces", 2,
    'Respuestas de formulario 1'!U778="Nunca", 1
)
</f>
        <v>#N/A</v>
      </c>
      <c r="T777" s="31" t="str">
        <f>IFS(
    'Respuestas de formulario 1'!V778="Siempre", 5,
    'Respuestas de formulario 1'!V778="Casi siempre", 4,
    'Respuestas de formulario 1'!V778="Muchas veces", 3,
    'Respuestas de formulario 1'!V778="Algunas veces", 2,
    'Respuestas de formulario 1'!V778="Nunca", 1
)
</f>
        <v>#N/A</v>
      </c>
      <c r="U777" s="31" t="str">
        <f>IFS(
    'Respuestas de formulario 1'!W778="Siempre", 5,
    'Respuestas de formulario 1'!W778="Casi siempre", 4,
    'Respuestas de formulario 1'!W778="Muchas veces", 3,
    'Respuestas de formulario 1'!W778="Algunas veces", 2,
    'Respuestas de formulario 1'!W778="Nunca", 1
)
</f>
        <v>#N/A</v>
      </c>
      <c r="V777" s="31" t="str">
        <f>IFS(
    'Respuestas de formulario 1'!X778="Siempre", 5,
    'Respuestas de formulario 1'!X778="Casi siempre", 4,
    'Respuestas de formulario 1'!X778="Muchas veces", 3,
    'Respuestas de formulario 1'!X778="Algunas veces", 2,
    'Respuestas de formulario 1'!X778="Nunca", 1
)
</f>
        <v>#N/A</v>
      </c>
      <c r="W777" s="31" t="str">
        <f>IFS(
    'Respuestas de formulario 1'!Y778="Siempre", 5,
    'Respuestas de formulario 1'!Y778="Casi siempre", 4,
    'Respuestas de formulario 1'!Y778="Muchas veces", 3,
    'Respuestas de formulario 1'!Y778="Algunas veces", 2,
    'Respuestas de formulario 1'!Y778="Nunca", 1
)
</f>
        <v>#N/A</v>
      </c>
      <c r="X777" s="31" t="str">
        <f>IFS(
    'Respuestas de formulario 1'!Z778="Siempre", 5,
    'Respuestas de formulario 1'!Z778="Casi siempre", 4,
    'Respuestas de formulario 1'!Z778="Muchas veces", 3,
    'Respuestas de formulario 1'!Z778="Algunas veces", 2,
    'Respuestas de formulario 1'!Z778="Nunca", 1
)
</f>
        <v>#N/A</v>
      </c>
      <c r="Y777" s="31" t="str">
        <f>IFS(
    'Respuestas de formulario 1'!AA778="Siempre", 5,
    'Respuestas de formulario 1'!AA778="Casi siempre", 4,
    'Respuestas de formulario 1'!AA778="Muchas veces", 3,
    'Respuestas de formulario 1'!AA778="Algunas veces", 2,
    'Respuestas de formulario 1'!AA778="Nunca", 1
)
</f>
        <v>#N/A</v>
      </c>
      <c r="Z777" s="31" t="str">
        <f>IFS(
    'Respuestas de formulario 1'!AB778="Siempre", 5,
    'Respuestas de formulario 1'!AB778="Casi siempre", 4,
    'Respuestas de formulario 1'!AB778="Muchas veces", 3,
    'Respuestas de formulario 1'!AB778="Algunas veces", 2,
    'Respuestas de formulario 1'!AB778="Nunca", 1
)
</f>
        <v>#N/A</v>
      </c>
      <c r="AA777" s="31" t="str">
        <f>IFS(
    'Respuestas de formulario 1'!AC778="Siempre", 5,
    'Respuestas de formulario 1'!AC778="Casi siempre", 4,
    'Respuestas de formulario 1'!AC778="Muchas veces", 3,
    'Respuestas de formulario 1'!AC778="Algunas veces", 2,
    'Respuestas de formulario 1'!AC778="Nunca", 1
)
</f>
        <v>#N/A</v>
      </c>
      <c r="AB777" s="31" t="str">
        <f>IFS(
    'Respuestas de formulario 1'!AD778="Siempre", 5,
    'Respuestas de formulario 1'!AD778="Casi siempre", 4,
    'Respuestas de formulario 1'!AD778="Muchas veces", 3,
    'Respuestas de formulario 1'!AD778="Algunas veces", 2,
    'Respuestas de formulario 1'!AD778="Nunca", 1
)
</f>
        <v>#N/A</v>
      </c>
      <c r="AC777" s="31" t="str">
        <f>IFS(
    'Respuestas de formulario 1'!AE778="Siempre", 5,
    'Respuestas de formulario 1'!AE778="Casi siempre", 4,
    'Respuestas de formulario 1'!AE778="Muchas veces", 3,
    'Respuestas de formulario 1'!AE778="Algunas veces", 2,
    'Respuestas de formulario 1'!AE778="Nunca", 1
)
</f>
        <v>#N/A</v>
      </c>
      <c r="AD777" s="31" t="str">
        <f>IFS(
    'Respuestas de formulario 1'!AF778="Siempre", 5,
    'Respuestas de formulario 1'!AF778="Casi siempre", 4,
    'Respuestas de formulario 1'!AF778="Muchas veces", 3,
    'Respuestas de formulario 1'!AF778="Algunas veces", 2,
    'Respuestas de formulario 1'!AF778="Nunca", 1
)
</f>
        <v>#N/A</v>
      </c>
      <c r="AE777" s="31" t="str">
        <f>IFS(
    'Respuestas de formulario 1'!AG778="Siempre", 5,
    'Respuestas de formulario 1'!AG778="Casi siempre", 4,
    'Respuestas de formulario 1'!AG778="Muchas veces", 3,
    'Respuestas de formulario 1'!AG778="Algunas veces", 2,
    'Respuestas de formulario 1'!AG778="Nunca", 1
)
</f>
        <v>#N/A</v>
      </c>
      <c r="AF777" s="31" t="str">
        <f>IFS(
    'Respuestas de formulario 1'!AH778="Siempre", 5,
    'Respuestas de formulario 1'!AH778="Casi siempre", 4,
    'Respuestas de formulario 1'!AH778="Muchas veces", 3,
    'Respuestas de formulario 1'!AH778="Algunas veces", 2,
    'Respuestas de formulario 1'!AH778="Nunca", 1
)
</f>
        <v>#N/A</v>
      </c>
      <c r="AG777" s="31" t="str">
        <f>IFS(
    'Respuestas de formulario 1'!AI778="Siempre", 5,
    'Respuestas de formulario 1'!AI778="Casi siempre", 4,
    'Respuestas de formulario 1'!AI778="Muchas veces", 3,
    'Respuestas de formulario 1'!AI778="Algunas veces", 2,
    'Respuestas de formulario 1'!AI778="Nunca", 1
)
</f>
        <v>#N/A</v>
      </c>
      <c r="AH777" s="31" t="str">
        <f>IFS(
    'Respuestas de formulario 1'!AJ778="Siempre", 5,
    'Respuestas de formulario 1'!AJ778="Casi siempre", 4,
    'Respuestas de formulario 1'!AJ778="Muchas veces", 3,
    'Respuestas de formulario 1'!AJ778="Algunas veces", 2,
    'Respuestas de formulario 1'!AJ778="Nunca", 1
)
</f>
        <v>#N/A</v>
      </c>
      <c r="AI777" s="31" t="str">
        <f>IFS(
    'Respuestas de formulario 1'!AK778="Siempre", 5,
    'Respuestas de formulario 1'!AK778="Casi siempre", 4,
    'Respuestas de formulario 1'!AK778="Muchas veces", 3,
    'Respuestas de formulario 1'!AK778="Algunas veces", 2,
    'Respuestas de formulario 1'!AK778="Nunca", 1
)
</f>
        <v>#N/A</v>
      </c>
      <c r="AJ777" s="31" t="str">
        <f>IFS(
    'Respuestas de formulario 1'!AL778="Siempre", 5,
    'Respuestas de formulario 1'!AL778="Casi siempre", 4,
    'Respuestas de formulario 1'!AL778="Muchas veces", 3,
    'Respuestas de formulario 1'!AL778="Algunas veces", 2,
    'Respuestas de formulario 1'!AL778="Nunca", 1
)
</f>
        <v>#N/A</v>
      </c>
      <c r="AK777" s="31" t="str">
        <f>IFS(
    'Respuestas de formulario 1'!AM778="Siempre", 5,
    'Respuestas de formulario 1'!AM778="Casi siempre", 4,
    'Respuestas de formulario 1'!AM778="Muchas veces", 3,
    'Respuestas de formulario 1'!AM778="Algunas veces", 2,
    'Respuestas de formulario 1'!AM778="Nunca", 1
)
</f>
        <v>#N/A</v>
      </c>
      <c r="AL777" s="31" t="str">
        <f>IFS(
    'Respuestas de formulario 1'!AN778="Siempre", 5,
    'Respuestas de formulario 1'!AN778="Casi siempre", 4,
    'Respuestas de formulario 1'!AN778="Muchas veces", 3,
    'Respuestas de formulario 1'!AN778="Algunas veces", 2,
    'Respuestas de formulario 1'!AN778="Nunca", 1
)
</f>
        <v>#N/A</v>
      </c>
      <c r="AM777" s="31" t="str">
        <f>IFS(
    'Respuestas de formulario 1'!AO778="Siempre", 5,
    'Respuestas de formulario 1'!AO778="Casi siempre", 4,
    'Respuestas de formulario 1'!AO778="Muchas veces", 3,
    'Respuestas de formulario 1'!AO778="Algunas veces", 2,
    'Respuestas de formulario 1'!AO778="Nunca", 1
)
</f>
        <v>#N/A</v>
      </c>
      <c r="AN777" s="31" t="str">
        <f>IFS(
    'Respuestas de formulario 1'!AP778="Siempre", 5,
    'Respuestas de formulario 1'!AP778="Casi siempre", 4,
    'Respuestas de formulario 1'!AP778="Muchas veces", 3,
    'Respuestas de formulario 1'!AP778="Algunas veces", 2,
    'Respuestas de formulario 1'!AP778="Nunca", 1
)
</f>
        <v>#N/A</v>
      </c>
      <c r="AO777" s="31" t="str">
        <f>IFS(
    'Respuestas de formulario 1'!AQ778="Siempre", 5,
    'Respuestas de formulario 1'!AQ778="Casi siempre", 4,
    'Respuestas de formulario 1'!AQ778="Muchas veces", 3,
    'Respuestas de formulario 1'!AQ778="Algunas veces", 2,
    'Respuestas de formulario 1'!AQ778="Nunca", 1
)
</f>
        <v>#N/A</v>
      </c>
      <c r="AP777" s="31" t="str">
        <f>IFS(
    'Respuestas de formulario 1'!AR778="Siempre", 5,
    'Respuestas de formulario 1'!AR778="Casi siempre", 4,
    'Respuestas de formulario 1'!AR778="Muchas veces", 3,
    'Respuestas de formulario 1'!AR778="Algunas veces", 2,
    'Respuestas de formulario 1'!AR778="Nunca", 1
)
</f>
        <v>#N/A</v>
      </c>
      <c r="AQ777" s="31" t="str">
        <f t="shared" si="1"/>
        <v>#N/A</v>
      </c>
    </row>
    <row r="778">
      <c r="A778" s="6">
        <v>777.0</v>
      </c>
      <c r="B778" s="9" t="str">
        <f>'Respuestas de formulario 1'!C794</f>
        <v/>
      </c>
      <c r="C778" s="31" t="str">
        <f>IFS(
    'Respuestas de formulario 1'!E779="Siempre", 5,
    'Respuestas de formulario 1'!E779="Casi siempre", 4,
    'Respuestas de formulario 1'!E779="Muchas veces", 3,
    'Respuestas de formulario 1'!E779="Algunas veces", 2,
    'Respuestas de formulario 1'!E779="Nunca", 1
)
</f>
        <v>#N/A</v>
      </c>
      <c r="D778" s="31" t="str">
        <f>IFS(
    'Respuestas de formulario 1'!F779="Siempre", 5,
    'Respuestas de formulario 1'!F779="Casi siempre", 4,
    'Respuestas de formulario 1'!F779="Muchas veces", 3,
    'Respuestas de formulario 1'!F779="Algunas veces", 2,
    'Respuestas de formulario 1'!F779="Nunca", 1
)
</f>
        <v>#N/A</v>
      </c>
      <c r="E778" s="31" t="str">
        <f>IFS(
    'Respuestas de formulario 1'!G779="Siempre", 5,
    'Respuestas de formulario 1'!G779="Casi siempre", 4,
    'Respuestas de formulario 1'!G779="Muchas veces", 3,
    'Respuestas de formulario 1'!G779="Algunas veces", 2,
    'Respuestas de formulario 1'!G779="Nunca", 1
)
</f>
        <v>#N/A</v>
      </c>
      <c r="F778" s="31" t="str">
        <f>IFS(
    'Respuestas de formulario 1'!H779="Siempre", 5,
    'Respuestas de formulario 1'!H779="Casi siempre", 4,
    'Respuestas de formulario 1'!H779="Muchas veces", 3,
    'Respuestas de formulario 1'!H779="Algunas veces", 2,
    'Respuestas de formulario 1'!H779="Nunca", 1
)
</f>
        <v>#N/A</v>
      </c>
      <c r="G778" s="31" t="str">
        <f>IFS(
    'Respuestas de formulario 1'!I779="Siempre", 5,
    'Respuestas de formulario 1'!I779="Casi siempre", 4,
    'Respuestas de formulario 1'!I779="Muchas veces", 3,
    'Respuestas de formulario 1'!I779="Algunas veces", 2,
    'Respuestas de formulario 1'!I779="Nunca", 1
)
</f>
        <v>#N/A</v>
      </c>
      <c r="H778" s="31" t="str">
        <f>IFS(
    'Respuestas de formulario 1'!J779="Siempre", 5,
    'Respuestas de formulario 1'!J779="Casi siempre", 4,
    'Respuestas de formulario 1'!J779="Muchas veces", 3,
    'Respuestas de formulario 1'!J779="Algunas veces", 2,
    'Respuestas de formulario 1'!J779="Nunca", 1
)
</f>
        <v>#N/A</v>
      </c>
      <c r="I778" s="31" t="str">
        <f>IFS(
    'Respuestas de formulario 1'!K779="Siempre", 5,
    'Respuestas de formulario 1'!K779="Casi siempre", 4,
    'Respuestas de formulario 1'!K779="Muchas veces", 3,
    'Respuestas de formulario 1'!K779="Algunas veces", 2,
    'Respuestas de formulario 1'!K779="Nunca", 1
)
</f>
        <v>#N/A</v>
      </c>
      <c r="J778" s="31" t="str">
        <f>IFS(
    'Respuestas de formulario 1'!L779="Siempre", 5,
    'Respuestas de formulario 1'!L779="Casi siempre", 4,
    'Respuestas de formulario 1'!L779="Muchas veces", 3,
    'Respuestas de formulario 1'!L779="Algunas veces", 2,
    'Respuestas de formulario 1'!L779="Nunca", 1
)
</f>
        <v>#N/A</v>
      </c>
      <c r="K778" s="31" t="str">
        <f>IFS(
    'Respuestas de formulario 1'!M779="Siempre", 5,
    'Respuestas de formulario 1'!M779="Casi siempre", 4,
    'Respuestas de formulario 1'!M779="Muchas veces", 3,
    'Respuestas de formulario 1'!M779="Algunas veces", 2,
    'Respuestas de formulario 1'!M779="Nunca", 1
)
</f>
        <v>#N/A</v>
      </c>
      <c r="L778" s="31" t="str">
        <f>IFS(
    'Respuestas de formulario 1'!N779="Siempre", 5,
    'Respuestas de formulario 1'!N779="Casi siempre", 4,
    'Respuestas de formulario 1'!N779="Muchas veces", 3,
    'Respuestas de formulario 1'!N779="Algunas veces", 2,
    'Respuestas de formulario 1'!N779="Nunca", 1
)
</f>
        <v>#N/A</v>
      </c>
      <c r="M778" s="31" t="str">
        <f>IFS(
    'Respuestas de formulario 1'!O779="Siempre", 5,
    'Respuestas de formulario 1'!O779="Casi siempre", 4,
    'Respuestas de formulario 1'!O779="Muchas veces", 3,
    'Respuestas de formulario 1'!O779="Algunas veces", 2,
    'Respuestas de formulario 1'!O779="Nunca", 1
)
</f>
        <v>#N/A</v>
      </c>
      <c r="N778" s="31" t="str">
        <f>IFS(
    'Respuestas de formulario 1'!P779="Siempre", 5,
    'Respuestas de formulario 1'!P779="Casi siempre", 4,
    'Respuestas de formulario 1'!P779="Muchas veces", 3,
    'Respuestas de formulario 1'!P779="Algunas veces", 2,
    'Respuestas de formulario 1'!P779="Nunca", 1
)
</f>
        <v>#N/A</v>
      </c>
      <c r="O778" s="31" t="str">
        <f>IFS(
    'Respuestas de formulario 1'!Q779="Siempre", 5,
    'Respuestas de formulario 1'!Q779="Casi siempre", 4,
    'Respuestas de formulario 1'!Q779="Muchas veces", 3,
    'Respuestas de formulario 1'!Q779="Algunas veces", 2,
    'Respuestas de formulario 1'!Q779="Nunca", 1
)
</f>
        <v>#N/A</v>
      </c>
      <c r="P778" s="31" t="str">
        <f>IFS(
    'Respuestas de formulario 1'!R779="Siempre", 5,
    'Respuestas de formulario 1'!R779="Casi siempre", 4,
    'Respuestas de formulario 1'!R779="Muchas veces", 3,
    'Respuestas de formulario 1'!R779="Algunas veces", 2,
    'Respuestas de formulario 1'!R779="Nunca", 1
)
</f>
        <v>#N/A</v>
      </c>
      <c r="Q778" s="31" t="str">
        <f>IFS(
    'Respuestas de formulario 1'!S779="Siempre", 5,
    'Respuestas de formulario 1'!S779="Casi siempre", 4,
    'Respuestas de formulario 1'!S779="Muchas veces", 3,
    'Respuestas de formulario 1'!S779="Algunas veces", 2,
    'Respuestas de formulario 1'!S779="Nunca", 1
)
</f>
        <v>#N/A</v>
      </c>
      <c r="R778" s="31" t="str">
        <f>IFS(
    'Respuestas de formulario 1'!T779="Siempre", 5,
    'Respuestas de formulario 1'!T779="Casi siempre", 4,
    'Respuestas de formulario 1'!T779="Muchas veces", 3,
    'Respuestas de formulario 1'!T779="Algunas veces", 2,
    'Respuestas de formulario 1'!T779="Nunca", 1
)
</f>
        <v>#N/A</v>
      </c>
      <c r="S778" s="31" t="str">
        <f>IFS(
    'Respuestas de formulario 1'!U779="Siempre", 5,
    'Respuestas de formulario 1'!U779="Casi siempre", 4,
    'Respuestas de formulario 1'!U779="Muchas veces", 3,
    'Respuestas de formulario 1'!U779="Algunas veces", 2,
    'Respuestas de formulario 1'!U779="Nunca", 1
)
</f>
        <v>#N/A</v>
      </c>
      <c r="T778" s="31" t="str">
        <f>IFS(
    'Respuestas de formulario 1'!V779="Siempre", 5,
    'Respuestas de formulario 1'!V779="Casi siempre", 4,
    'Respuestas de formulario 1'!V779="Muchas veces", 3,
    'Respuestas de formulario 1'!V779="Algunas veces", 2,
    'Respuestas de formulario 1'!V779="Nunca", 1
)
</f>
        <v>#N/A</v>
      </c>
      <c r="U778" s="31" t="str">
        <f>IFS(
    'Respuestas de formulario 1'!W779="Siempre", 5,
    'Respuestas de formulario 1'!W779="Casi siempre", 4,
    'Respuestas de formulario 1'!W779="Muchas veces", 3,
    'Respuestas de formulario 1'!W779="Algunas veces", 2,
    'Respuestas de formulario 1'!W779="Nunca", 1
)
</f>
        <v>#N/A</v>
      </c>
      <c r="V778" s="31" t="str">
        <f>IFS(
    'Respuestas de formulario 1'!X779="Siempre", 5,
    'Respuestas de formulario 1'!X779="Casi siempre", 4,
    'Respuestas de formulario 1'!X779="Muchas veces", 3,
    'Respuestas de formulario 1'!X779="Algunas veces", 2,
    'Respuestas de formulario 1'!X779="Nunca", 1
)
</f>
        <v>#N/A</v>
      </c>
      <c r="W778" s="31" t="str">
        <f>IFS(
    'Respuestas de formulario 1'!Y779="Siempre", 5,
    'Respuestas de formulario 1'!Y779="Casi siempre", 4,
    'Respuestas de formulario 1'!Y779="Muchas veces", 3,
    'Respuestas de formulario 1'!Y779="Algunas veces", 2,
    'Respuestas de formulario 1'!Y779="Nunca", 1
)
</f>
        <v>#N/A</v>
      </c>
      <c r="X778" s="31" t="str">
        <f>IFS(
    'Respuestas de formulario 1'!Z779="Siempre", 5,
    'Respuestas de formulario 1'!Z779="Casi siempre", 4,
    'Respuestas de formulario 1'!Z779="Muchas veces", 3,
    'Respuestas de formulario 1'!Z779="Algunas veces", 2,
    'Respuestas de formulario 1'!Z779="Nunca", 1
)
</f>
        <v>#N/A</v>
      </c>
      <c r="Y778" s="31" t="str">
        <f>IFS(
    'Respuestas de formulario 1'!AA779="Siempre", 5,
    'Respuestas de formulario 1'!AA779="Casi siempre", 4,
    'Respuestas de formulario 1'!AA779="Muchas veces", 3,
    'Respuestas de formulario 1'!AA779="Algunas veces", 2,
    'Respuestas de formulario 1'!AA779="Nunca", 1
)
</f>
        <v>#N/A</v>
      </c>
      <c r="Z778" s="31" t="str">
        <f>IFS(
    'Respuestas de formulario 1'!AB779="Siempre", 5,
    'Respuestas de formulario 1'!AB779="Casi siempre", 4,
    'Respuestas de formulario 1'!AB779="Muchas veces", 3,
    'Respuestas de formulario 1'!AB779="Algunas veces", 2,
    'Respuestas de formulario 1'!AB779="Nunca", 1
)
</f>
        <v>#N/A</v>
      </c>
      <c r="AA778" s="31" t="str">
        <f>IFS(
    'Respuestas de formulario 1'!AC779="Siempre", 5,
    'Respuestas de formulario 1'!AC779="Casi siempre", 4,
    'Respuestas de formulario 1'!AC779="Muchas veces", 3,
    'Respuestas de formulario 1'!AC779="Algunas veces", 2,
    'Respuestas de formulario 1'!AC779="Nunca", 1
)
</f>
        <v>#N/A</v>
      </c>
      <c r="AB778" s="31" t="str">
        <f>IFS(
    'Respuestas de formulario 1'!AD779="Siempre", 5,
    'Respuestas de formulario 1'!AD779="Casi siempre", 4,
    'Respuestas de formulario 1'!AD779="Muchas veces", 3,
    'Respuestas de formulario 1'!AD779="Algunas veces", 2,
    'Respuestas de formulario 1'!AD779="Nunca", 1
)
</f>
        <v>#N/A</v>
      </c>
      <c r="AC778" s="31" t="str">
        <f>IFS(
    'Respuestas de formulario 1'!AE779="Siempre", 5,
    'Respuestas de formulario 1'!AE779="Casi siempre", 4,
    'Respuestas de formulario 1'!AE779="Muchas veces", 3,
    'Respuestas de formulario 1'!AE779="Algunas veces", 2,
    'Respuestas de formulario 1'!AE779="Nunca", 1
)
</f>
        <v>#N/A</v>
      </c>
      <c r="AD778" s="31" t="str">
        <f>IFS(
    'Respuestas de formulario 1'!AF779="Siempre", 5,
    'Respuestas de formulario 1'!AF779="Casi siempre", 4,
    'Respuestas de formulario 1'!AF779="Muchas veces", 3,
    'Respuestas de formulario 1'!AF779="Algunas veces", 2,
    'Respuestas de formulario 1'!AF779="Nunca", 1
)
</f>
        <v>#N/A</v>
      </c>
      <c r="AE778" s="31" t="str">
        <f>IFS(
    'Respuestas de formulario 1'!AG779="Siempre", 5,
    'Respuestas de formulario 1'!AG779="Casi siempre", 4,
    'Respuestas de formulario 1'!AG779="Muchas veces", 3,
    'Respuestas de formulario 1'!AG779="Algunas veces", 2,
    'Respuestas de formulario 1'!AG779="Nunca", 1
)
</f>
        <v>#N/A</v>
      </c>
      <c r="AF778" s="31" t="str">
        <f>IFS(
    'Respuestas de formulario 1'!AH779="Siempre", 5,
    'Respuestas de formulario 1'!AH779="Casi siempre", 4,
    'Respuestas de formulario 1'!AH779="Muchas veces", 3,
    'Respuestas de formulario 1'!AH779="Algunas veces", 2,
    'Respuestas de formulario 1'!AH779="Nunca", 1
)
</f>
        <v>#N/A</v>
      </c>
      <c r="AG778" s="31" t="str">
        <f>IFS(
    'Respuestas de formulario 1'!AI779="Siempre", 5,
    'Respuestas de formulario 1'!AI779="Casi siempre", 4,
    'Respuestas de formulario 1'!AI779="Muchas veces", 3,
    'Respuestas de formulario 1'!AI779="Algunas veces", 2,
    'Respuestas de formulario 1'!AI779="Nunca", 1
)
</f>
        <v>#N/A</v>
      </c>
      <c r="AH778" s="31" t="str">
        <f>IFS(
    'Respuestas de formulario 1'!AJ779="Siempre", 5,
    'Respuestas de formulario 1'!AJ779="Casi siempre", 4,
    'Respuestas de formulario 1'!AJ779="Muchas veces", 3,
    'Respuestas de formulario 1'!AJ779="Algunas veces", 2,
    'Respuestas de formulario 1'!AJ779="Nunca", 1
)
</f>
        <v>#N/A</v>
      </c>
      <c r="AI778" s="31" t="str">
        <f>IFS(
    'Respuestas de formulario 1'!AK779="Siempre", 5,
    'Respuestas de formulario 1'!AK779="Casi siempre", 4,
    'Respuestas de formulario 1'!AK779="Muchas veces", 3,
    'Respuestas de formulario 1'!AK779="Algunas veces", 2,
    'Respuestas de formulario 1'!AK779="Nunca", 1
)
</f>
        <v>#N/A</v>
      </c>
      <c r="AJ778" s="31" t="str">
        <f>IFS(
    'Respuestas de formulario 1'!AL779="Siempre", 5,
    'Respuestas de formulario 1'!AL779="Casi siempre", 4,
    'Respuestas de formulario 1'!AL779="Muchas veces", 3,
    'Respuestas de formulario 1'!AL779="Algunas veces", 2,
    'Respuestas de formulario 1'!AL779="Nunca", 1
)
</f>
        <v>#N/A</v>
      </c>
      <c r="AK778" s="31" t="str">
        <f>IFS(
    'Respuestas de formulario 1'!AM779="Siempre", 5,
    'Respuestas de formulario 1'!AM779="Casi siempre", 4,
    'Respuestas de formulario 1'!AM779="Muchas veces", 3,
    'Respuestas de formulario 1'!AM779="Algunas veces", 2,
    'Respuestas de formulario 1'!AM779="Nunca", 1
)
</f>
        <v>#N/A</v>
      </c>
      <c r="AL778" s="31" t="str">
        <f>IFS(
    'Respuestas de formulario 1'!AN779="Siempre", 5,
    'Respuestas de formulario 1'!AN779="Casi siempre", 4,
    'Respuestas de formulario 1'!AN779="Muchas veces", 3,
    'Respuestas de formulario 1'!AN779="Algunas veces", 2,
    'Respuestas de formulario 1'!AN779="Nunca", 1
)
</f>
        <v>#N/A</v>
      </c>
      <c r="AM778" s="31" t="str">
        <f>IFS(
    'Respuestas de formulario 1'!AO779="Siempre", 5,
    'Respuestas de formulario 1'!AO779="Casi siempre", 4,
    'Respuestas de formulario 1'!AO779="Muchas veces", 3,
    'Respuestas de formulario 1'!AO779="Algunas veces", 2,
    'Respuestas de formulario 1'!AO779="Nunca", 1
)
</f>
        <v>#N/A</v>
      </c>
      <c r="AN778" s="31" t="str">
        <f>IFS(
    'Respuestas de formulario 1'!AP779="Siempre", 5,
    'Respuestas de formulario 1'!AP779="Casi siempre", 4,
    'Respuestas de formulario 1'!AP779="Muchas veces", 3,
    'Respuestas de formulario 1'!AP779="Algunas veces", 2,
    'Respuestas de formulario 1'!AP779="Nunca", 1
)
</f>
        <v>#N/A</v>
      </c>
      <c r="AO778" s="31" t="str">
        <f>IFS(
    'Respuestas de formulario 1'!AQ779="Siempre", 5,
    'Respuestas de formulario 1'!AQ779="Casi siempre", 4,
    'Respuestas de formulario 1'!AQ779="Muchas veces", 3,
    'Respuestas de formulario 1'!AQ779="Algunas veces", 2,
    'Respuestas de formulario 1'!AQ779="Nunca", 1
)
</f>
        <v>#N/A</v>
      </c>
      <c r="AP778" s="31" t="str">
        <f>IFS(
    'Respuestas de formulario 1'!AR779="Siempre", 5,
    'Respuestas de formulario 1'!AR779="Casi siempre", 4,
    'Respuestas de formulario 1'!AR779="Muchas veces", 3,
    'Respuestas de formulario 1'!AR779="Algunas veces", 2,
    'Respuestas de formulario 1'!AR779="Nunca", 1
)
</f>
        <v>#N/A</v>
      </c>
      <c r="AQ778" s="31" t="str">
        <f t="shared" si="1"/>
        <v>#N/A</v>
      </c>
    </row>
    <row r="779">
      <c r="A779" s="6">
        <v>778.0</v>
      </c>
      <c r="B779" s="9" t="str">
        <f>'Respuestas de formulario 1'!C795</f>
        <v/>
      </c>
      <c r="C779" s="31" t="str">
        <f>IFS(
    'Respuestas de formulario 1'!E780="Siempre", 5,
    'Respuestas de formulario 1'!E780="Casi siempre", 4,
    'Respuestas de formulario 1'!E780="Muchas veces", 3,
    'Respuestas de formulario 1'!E780="Algunas veces", 2,
    'Respuestas de formulario 1'!E780="Nunca", 1
)
</f>
        <v>#N/A</v>
      </c>
      <c r="D779" s="31" t="str">
        <f>IFS(
    'Respuestas de formulario 1'!F780="Siempre", 5,
    'Respuestas de formulario 1'!F780="Casi siempre", 4,
    'Respuestas de formulario 1'!F780="Muchas veces", 3,
    'Respuestas de formulario 1'!F780="Algunas veces", 2,
    'Respuestas de formulario 1'!F780="Nunca", 1
)
</f>
        <v>#N/A</v>
      </c>
      <c r="E779" s="31" t="str">
        <f>IFS(
    'Respuestas de formulario 1'!G780="Siempre", 5,
    'Respuestas de formulario 1'!G780="Casi siempre", 4,
    'Respuestas de formulario 1'!G780="Muchas veces", 3,
    'Respuestas de formulario 1'!G780="Algunas veces", 2,
    'Respuestas de formulario 1'!G780="Nunca", 1
)
</f>
        <v>#N/A</v>
      </c>
      <c r="F779" s="31" t="str">
        <f>IFS(
    'Respuestas de formulario 1'!H780="Siempre", 5,
    'Respuestas de formulario 1'!H780="Casi siempre", 4,
    'Respuestas de formulario 1'!H780="Muchas veces", 3,
    'Respuestas de formulario 1'!H780="Algunas veces", 2,
    'Respuestas de formulario 1'!H780="Nunca", 1
)
</f>
        <v>#N/A</v>
      </c>
      <c r="G779" s="31" t="str">
        <f>IFS(
    'Respuestas de formulario 1'!I780="Siempre", 5,
    'Respuestas de formulario 1'!I780="Casi siempre", 4,
    'Respuestas de formulario 1'!I780="Muchas veces", 3,
    'Respuestas de formulario 1'!I780="Algunas veces", 2,
    'Respuestas de formulario 1'!I780="Nunca", 1
)
</f>
        <v>#N/A</v>
      </c>
      <c r="H779" s="31" t="str">
        <f>IFS(
    'Respuestas de formulario 1'!J780="Siempre", 5,
    'Respuestas de formulario 1'!J780="Casi siempre", 4,
    'Respuestas de formulario 1'!J780="Muchas veces", 3,
    'Respuestas de formulario 1'!J780="Algunas veces", 2,
    'Respuestas de formulario 1'!J780="Nunca", 1
)
</f>
        <v>#N/A</v>
      </c>
      <c r="I779" s="31" t="str">
        <f>IFS(
    'Respuestas de formulario 1'!K780="Siempre", 5,
    'Respuestas de formulario 1'!K780="Casi siempre", 4,
    'Respuestas de formulario 1'!K780="Muchas veces", 3,
    'Respuestas de formulario 1'!K780="Algunas veces", 2,
    'Respuestas de formulario 1'!K780="Nunca", 1
)
</f>
        <v>#N/A</v>
      </c>
      <c r="J779" s="31" t="str">
        <f>IFS(
    'Respuestas de formulario 1'!L780="Siempre", 5,
    'Respuestas de formulario 1'!L780="Casi siempre", 4,
    'Respuestas de formulario 1'!L780="Muchas veces", 3,
    'Respuestas de formulario 1'!L780="Algunas veces", 2,
    'Respuestas de formulario 1'!L780="Nunca", 1
)
</f>
        <v>#N/A</v>
      </c>
      <c r="K779" s="31" t="str">
        <f>IFS(
    'Respuestas de formulario 1'!M780="Siempre", 5,
    'Respuestas de formulario 1'!M780="Casi siempre", 4,
    'Respuestas de formulario 1'!M780="Muchas veces", 3,
    'Respuestas de formulario 1'!M780="Algunas veces", 2,
    'Respuestas de formulario 1'!M780="Nunca", 1
)
</f>
        <v>#N/A</v>
      </c>
      <c r="L779" s="31" t="str">
        <f>IFS(
    'Respuestas de formulario 1'!N780="Siempre", 5,
    'Respuestas de formulario 1'!N780="Casi siempre", 4,
    'Respuestas de formulario 1'!N780="Muchas veces", 3,
    'Respuestas de formulario 1'!N780="Algunas veces", 2,
    'Respuestas de formulario 1'!N780="Nunca", 1
)
</f>
        <v>#N/A</v>
      </c>
      <c r="M779" s="31" t="str">
        <f>IFS(
    'Respuestas de formulario 1'!O780="Siempre", 5,
    'Respuestas de formulario 1'!O780="Casi siempre", 4,
    'Respuestas de formulario 1'!O780="Muchas veces", 3,
    'Respuestas de formulario 1'!O780="Algunas veces", 2,
    'Respuestas de formulario 1'!O780="Nunca", 1
)
</f>
        <v>#N/A</v>
      </c>
      <c r="N779" s="31" t="str">
        <f>IFS(
    'Respuestas de formulario 1'!P780="Siempre", 5,
    'Respuestas de formulario 1'!P780="Casi siempre", 4,
    'Respuestas de formulario 1'!P780="Muchas veces", 3,
    'Respuestas de formulario 1'!P780="Algunas veces", 2,
    'Respuestas de formulario 1'!P780="Nunca", 1
)
</f>
        <v>#N/A</v>
      </c>
      <c r="O779" s="31" t="str">
        <f>IFS(
    'Respuestas de formulario 1'!Q780="Siempre", 5,
    'Respuestas de formulario 1'!Q780="Casi siempre", 4,
    'Respuestas de formulario 1'!Q780="Muchas veces", 3,
    'Respuestas de formulario 1'!Q780="Algunas veces", 2,
    'Respuestas de formulario 1'!Q780="Nunca", 1
)
</f>
        <v>#N/A</v>
      </c>
      <c r="P779" s="31" t="str">
        <f>IFS(
    'Respuestas de formulario 1'!R780="Siempre", 5,
    'Respuestas de formulario 1'!R780="Casi siempre", 4,
    'Respuestas de formulario 1'!R780="Muchas veces", 3,
    'Respuestas de formulario 1'!R780="Algunas veces", 2,
    'Respuestas de formulario 1'!R780="Nunca", 1
)
</f>
        <v>#N/A</v>
      </c>
      <c r="Q779" s="31" t="str">
        <f>IFS(
    'Respuestas de formulario 1'!S780="Siempre", 5,
    'Respuestas de formulario 1'!S780="Casi siempre", 4,
    'Respuestas de formulario 1'!S780="Muchas veces", 3,
    'Respuestas de formulario 1'!S780="Algunas veces", 2,
    'Respuestas de formulario 1'!S780="Nunca", 1
)
</f>
        <v>#N/A</v>
      </c>
      <c r="R779" s="31" t="str">
        <f>IFS(
    'Respuestas de formulario 1'!T780="Siempre", 5,
    'Respuestas de formulario 1'!T780="Casi siempre", 4,
    'Respuestas de formulario 1'!T780="Muchas veces", 3,
    'Respuestas de formulario 1'!T780="Algunas veces", 2,
    'Respuestas de formulario 1'!T780="Nunca", 1
)
</f>
        <v>#N/A</v>
      </c>
      <c r="S779" s="31" t="str">
        <f>IFS(
    'Respuestas de formulario 1'!U780="Siempre", 5,
    'Respuestas de formulario 1'!U780="Casi siempre", 4,
    'Respuestas de formulario 1'!U780="Muchas veces", 3,
    'Respuestas de formulario 1'!U780="Algunas veces", 2,
    'Respuestas de formulario 1'!U780="Nunca", 1
)
</f>
        <v>#N/A</v>
      </c>
      <c r="T779" s="31" t="str">
        <f>IFS(
    'Respuestas de formulario 1'!V780="Siempre", 5,
    'Respuestas de formulario 1'!V780="Casi siempre", 4,
    'Respuestas de formulario 1'!V780="Muchas veces", 3,
    'Respuestas de formulario 1'!V780="Algunas veces", 2,
    'Respuestas de formulario 1'!V780="Nunca", 1
)
</f>
        <v>#N/A</v>
      </c>
      <c r="U779" s="31" t="str">
        <f>IFS(
    'Respuestas de formulario 1'!W780="Siempre", 5,
    'Respuestas de formulario 1'!W780="Casi siempre", 4,
    'Respuestas de formulario 1'!W780="Muchas veces", 3,
    'Respuestas de formulario 1'!W780="Algunas veces", 2,
    'Respuestas de formulario 1'!W780="Nunca", 1
)
</f>
        <v>#N/A</v>
      </c>
      <c r="V779" s="31" t="str">
        <f>IFS(
    'Respuestas de formulario 1'!X780="Siempre", 5,
    'Respuestas de formulario 1'!X780="Casi siempre", 4,
    'Respuestas de formulario 1'!X780="Muchas veces", 3,
    'Respuestas de formulario 1'!X780="Algunas veces", 2,
    'Respuestas de formulario 1'!X780="Nunca", 1
)
</f>
        <v>#N/A</v>
      </c>
      <c r="W779" s="31" t="str">
        <f>IFS(
    'Respuestas de formulario 1'!Y780="Siempre", 5,
    'Respuestas de formulario 1'!Y780="Casi siempre", 4,
    'Respuestas de formulario 1'!Y780="Muchas veces", 3,
    'Respuestas de formulario 1'!Y780="Algunas veces", 2,
    'Respuestas de formulario 1'!Y780="Nunca", 1
)
</f>
        <v>#N/A</v>
      </c>
      <c r="X779" s="31" t="str">
        <f>IFS(
    'Respuestas de formulario 1'!Z780="Siempre", 5,
    'Respuestas de formulario 1'!Z780="Casi siempre", 4,
    'Respuestas de formulario 1'!Z780="Muchas veces", 3,
    'Respuestas de formulario 1'!Z780="Algunas veces", 2,
    'Respuestas de formulario 1'!Z780="Nunca", 1
)
</f>
        <v>#N/A</v>
      </c>
      <c r="Y779" s="31" t="str">
        <f>IFS(
    'Respuestas de formulario 1'!AA780="Siempre", 5,
    'Respuestas de formulario 1'!AA780="Casi siempre", 4,
    'Respuestas de formulario 1'!AA780="Muchas veces", 3,
    'Respuestas de formulario 1'!AA780="Algunas veces", 2,
    'Respuestas de formulario 1'!AA780="Nunca", 1
)
</f>
        <v>#N/A</v>
      </c>
      <c r="Z779" s="31" t="str">
        <f>IFS(
    'Respuestas de formulario 1'!AB780="Siempre", 5,
    'Respuestas de formulario 1'!AB780="Casi siempre", 4,
    'Respuestas de formulario 1'!AB780="Muchas veces", 3,
    'Respuestas de formulario 1'!AB780="Algunas veces", 2,
    'Respuestas de formulario 1'!AB780="Nunca", 1
)
</f>
        <v>#N/A</v>
      </c>
      <c r="AA779" s="31" t="str">
        <f>IFS(
    'Respuestas de formulario 1'!AC780="Siempre", 5,
    'Respuestas de formulario 1'!AC780="Casi siempre", 4,
    'Respuestas de formulario 1'!AC780="Muchas veces", 3,
    'Respuestas de formulario 1'!AC780="Algunas veces", 2,
    'Respuestas de formulario 1'!AC780="Nunca", 1
)
</f>
        <v>#N/A</v>
      </c>
      <c r="AB779" s="31" t="str">
        <f>IFS(
    'Respuestas de formulario 1'!AD780="Siempre", 5,
    'Respuestas de formulario 1'!AD780="Casi siempre", 4,
    'Respuestas de formulario 1'!AD780="Muchas veces", 3,
    'Respuestas de formulario 1'!AD780="Algunas veces", 2,
    'Respuestas de formulario 1'!AD780="Nunca", 1
)
</f>
        <v>#N/A</v>
      </c>
      <c r="AC779" s="31" t="str">
        <f>IFS(
    'Respuestas de formulario 1'!AE780="Siempre", 5,
    'Respuestas de formulario 1'!AE780="Casi siempre", 4,
    'Respuestas de formulario 1'!AE780="Muchas veces", 3,
    'Respuestas de formulario 1'!AE780="Algunas veces", 2,
    'Respuestas de formulario 1'!AE780="Nunca", 1
)
</f>
        <v>#N/A</v>
      </c>
      <c r="AD779" s="31" t="str">
        <f>IFS(
    'Respuestas de formulario 1'!AF780="Siempre", 5,
    'Respuestas de formulario 1'!AF780="Casi siempre", 4,
    'Respuestas de formulario 1'!AF780="Muchas veces", 3,
    'Respuestas de formulario 1'!AF780="Algunas veces", 2,
    'Respuestas de formulario 1'!AF780="Nunca", 1
)
</f>
        <v>#N/A</v>
      </c>
      <c r="AE779" s="31" t="str">
        <f>IFS(
    'Respuestas de formulario 1'!AG780="Siempre", 5,
    'Respuestas de formulario 1'!AG780="Casi siempre", 4,
    'Respuestas de formulario 1'!AG780="Muchas veces", 3,
    'Respuestas de formulario 1'!AG780="Algunas veces", 2,
    'Respuestas de formulario 1'!AG780="Nunca", 1
)
</f>
        <v>#N/A</v>
      </c>
      <c r="AF779" s="31" t="str">
        <f>IFS(
    'Respuestas de formulario 1'!AH780="Siempre", 5,
    'Respuestas de formulario 1'!AH780="Casi siempre", 4,
    'Respuestas de formulario 1'!AH780="Muchas veces", 3,
    'Respuestas de formulario 1'!AH780="Algunas veces", 2,
    'Respuestas de formulario 1'!AH780="Nunca", 1
)
</f>
        <v>#N/A</v>
      </c>
      <c r="AG779" s="31" t="str">
        <f>IFS(
    'Respuestas de formulario 1'!AI780="Siempre", 5,
    'Respuestas de formulario 1'!AI780="Casi siempre", 4,
    'Respuestas de formulario 1'!AI780="Muchas veces", 3,
    'Respuestas de formulario 1'!AI780="Algunas veces", 2,
    'Respuestas de formulario 1'!AI780="Nunca", 1
)
</f>
        <v>#N/A</v>
      </c>
      <c r="AH779" s="31" t="str">
        <f>IFS(
    'Respuestas de formulario 1'!AJ780="Siempre", 5,
    'Respuestas de formulario 1'!AJ780="Casi siempre", 4,
    'Respuestas de formulario 1'!AJ780="Muchas veces", 3,
    'Respuestas de formulario 1'!AJ780="Algunas veces", 2,
    'Respuestas de formulario 1'!AJ780="Nunca", 1
)
</f>
        <v>#N/A</v>
      </c>
      <c r="AI779" s="31" t="str">
        <f>IFS(
    'Respuestas de formulario 1'!AK780="Siempre", 5,
    'Respuestas de formulario 1'!AK780="Casi siempre", 4,
    'Respuestas de formulario 1'!AK780="Muchas veces", 3,
    'Respuestas de formulario 1'!AK780="Algunas veces", 2,
    'Respuestas de formulario 1'!AK780="Nunca", 1
)
</f>
        <v>#N/A</v>
      </c>
      <c r="AJ779" s="31" t="str">
        <f>IFS(
    'Respuestas de formulario 1'!AL780="Siempre", 5,
    'Respuestas de formulario 1'!AL780="Casi siempre", 4,
    'Respuestas de formulario 1'!AL780="Muchas veces", 3,
    'Respuestas de formulario 1'!AL780="Algunas veces", 2,
    'Respuestas de formulario 1'!AL780="Nunca", 1
)
</f>
        <v>#N/A</v>
      </c>
      <c r="AK779" s="31" t="str">
        <f>IFS(
    'Respuestas de formulario 1'!AM780="Siempre", 5,
    'Respuestas de formulario 1'!AM780="Casi siempre", 4,
    'Respuestas de formulario 1'!AM780="Muchas veces", 3,
    'Respuestas de formulario 1'!AM780="Algunas veces", 2,
    'Respuestas de formulario 1'!AM780="Nunca", 1
)
</f>
        <v>#N/A</v>
      </c>
      <c r="AL779" s="31" t="str">
        <f>IFS(
    'Respuestas de formulario 1'!AN780="Siempre", 5,
    'Respuestas de formulario 1'!AN780="Casi siempre", 4,
    'Respuestas de formulario 1'!AN780="Muchas veces", 3,
    'Respuestas de formulario 1'!AN780="Algunas veces", 2,
    'Respuestas de formulario 1'!AN780="Nunca", 1
)
</f>
        <v>#N/A</v>
      </c>
      <c r="AM779" s="31" t="str">
        <f>IFS(
    'Respuestas de formulario 1'!AO780="Siempre", 5,
    'Respuestas de formulario 1'!AO780="Casi siempre", 4,
    'Respuestas de formulario 1'!AO780="Muchas veces", 3,
    'Respuestas de formulario 1'!AO780="Algunas veces", 2,
    'Respuestas de formulario 1'!AO780="Nunca", 1
)
</f>
        <v>#N/A</v>
      </c>
      <c r="AN779" s="31" t="str">
        <f>IFS(
    'Respuestas de formulario 1'!AP780="Siempre", 5,
    'Respuestas de formulario 1'!AP780="Casi siempre", 4,
    'Respuestas de formulario 1'!AP780="Muchas veces", 3,
    'Respuestas de formulario 1'!AP780="Algunas veces", 2,
    'Respuestas de formulario 1'!AP780="Nunca", 1
)
</f>
        <v>#N/A</v>
      </c>
      <c r="AO779" s="31" t="str">
        <f>IFS(
    'Respuestas de formulario 1'!AQ780="Siempre", 5,
    'Respuestas de formulario 1'!AQ780="Casi siempre", 4,
    'Respuestas de formulario 1'!AQ780="Muchas veces", 3,
    'Respuestas de formulario 1'!AQ780="Algunas veces", 2,
    'Respuestas de formulario 1'!AQ780="Nunca", 1
)
</f>
        <v>#N/A</v>
      </c>
      <c r="AP779" s="31" t="str">
        <f>IFS(
    'Respuestas de formulario 1'!AR780="Siempre", 5,
    'Respuestas de formulario 1'!AR780="Casi siempre", 4,
    'Respuestas de formulario 1'!AR780="Muchas veces", 3,
    'Respuestas de formulario 1'!AR780="Algunas veces", 2,
    'Respuestas de formulario 1'!AR780="Nunca", 1
)
</f>
        <v>#N/A</v>
      </c>
      <c r="AQ779" s="31" t="str">
        <f t="shared" si="1"/>
        <v>#N/A</v>
      </c>
    </row>
    <row r="780">
      <c r="A780" s="6">
        <v>779.0</v>
      </c>
      <c r="B780" s="9" t="str">
        <f>'Respuestas de formulario 1'!C796</f>
        <v/>
      </c>
      <c r="C780" s="31" t="str">
        <f>IFS(
    'Respuestas de formulario 1'!E781="Siempre", 5,
    'Respuestas de formulario 1'!E781="Casi siempre", 4,
    'Respuestas de formulario 1'!E781="Muchas veces", 3,
    'Respuestas de formulario 1'!E781="Algunas veces", 2,
    'Respuestas de formulario 1'!E781="Nunca", 1
)
</f>
        <v>#N/A</v>
      </c>
      <c r="D780" s="31" t="str">
        <f>IFS(
    'Respuestas de formulario 1'!F781="Siempre", 5,
    'Respuestas de formulario 1'!F781="Casi siempre", 4,
    'Respuestas de formulario 1'!F781="Muchas veces", 3,
    'Respuestas de formulario 1'!F781="Algunas veces", 2,
    'Respuestas de formulario 1'!F781="Nunca", 1
)
</f>
        <v>#N/A</v>
      </c>
      <c r="E780" s="31" t="str">
        <f>IFS(
    'Respuestas de formulario 1'!G781="Siempre", 5,
    'Respuestas de formulario 1'!G781="Casi siempre", 4,
    'Respuestas de formulario 1'!G781="Muchas veces", 3,
    'Respuestas de formulario 1'!G781="Algunas veces", 2,
    'Respuestas de formulario 1'!G781="Nunca", 1
)
</f>
        <v>#N/A</v>
      </c>
      <c r="F780" s="31" t="str">
        <f>IFS(
    'Respuestas de formulario 1'!H781="Siempre", 5,
    'Respuestas de formulario 1'!H781="Casi siempre", 4,
    'Respuestas de formulario 1'!H781="Muchas veces", 3,
    'Respuestas de formulario 1'!H781="Algunas veces", 2,
    'Respuestas de formulario 1'!H781="Nunca", 1
)
</f>
        <v>#N/A</v>
      </c>
      <c r="G780" s="31" t="str">
        <f>IFS(
    'Respuestas de formulario 1'!I781="Siempre", 5,
    'Respuestas de formulario 1'!I781="Casi siempre", 4,
    'Respuestas de formulario 1'!I781="Muchas veces", 3,
    'Respuestas de formulario 1'!I781="Algunas veces", 2,
    'Respuestas de formulario 1'!I781="Nunca", 1
)
</f>
        <v>#N/A</v>
      </c>
      <c r="H780" s="31" t="str">
        <f>IFS(
    'Respuestas de formulario 1'!J781="Siempre", 5,
    'Respuestas de formulario 1'!J781="Casi siempre", 4,
    'Respuestas de formulario 1'!J781="Muchas veces", 3,
    'Respuestas de formulario 1'!J781="Algunas veces", 2,
    'Respuestas de formulario 1'!J781="Nunca", 1
)
</f>
        <v>#N/A</v>
      </c>
      <c r="I780" s="31" t="str">
        <f>IFS(
    'Respuestas de formulario 1'!K781="Siempre", 5,
    'Respuestas de formulario 1'!K781="Casi siempre", 4,
    'Respuestas de formulario 1'!K781="Muchas veces", 3,
    'Respuestas de formulario 1'!K781="Algunas veces", 2,
    'Respuestas de formulario 1'!K781="Nunca", 1
)
</f>
        <v>#N/A</v>
      </c>
      <c r="J780" s="31" t="str">
        <f>IFS(
    'Respuestas de formulario 1'!L781="Siempre", 5,
    'Respuestas de formulario 1'!L781="Casi siempre", 4,
    'Respuestas de formulario 1'!L781="Muchas veces", 3,
    'Respuestas de formulario 1'!L781="Algunas veces", 2,
    'Respuestas de formulario 1'!L781="Nunca", 1
)
</f>
        <v>#N/A</v>
      </c>
      <c r="K780" s="31" t="str">
        <f>IFS(
    'Respuestas de formulario 1'!M781="Siempre", 5,
    'Respuestas de formulario 1'!M781="Casi siempre", 4,
    'Respuestas de formulario 1'!M781="Muchas veces", 3,
    'Respuestas de formulario 1'!M781="Algunas veces", 2,
    'Respuestas de formulario 1'!M781="Nunca", 1
)
</f>
        <v>#N/A</v>
      </c>
      <c r="L780" s="31" t="str">
        <f>IFS(
    'Respuestas de formulario 1'!N781="Siempre", 5,
    'Respuestas de formulario 1'!N781="Casi siempre", 4,
    'Respuestas de formulario 1'!N781="Muchas veces", 3,
    'Respuestas de formulario 1'!N781="Algunas veces", 2,
    'Respuestas de formulario 1'!N781="Nunca", 1
)
</f>
        <v>#N/A</v>
      </c>
      <c r="M780" s="31" t="str">
        <f>IFS(
    'Respuestas de formulario 1'!O781="Siempre", 5,
    'Respuestas de formulario 1'!O781="Casi siempre", 4,
    'Respuestas de formulario 1'!O781="Muchas veces", 3,
    'Respuestas de formulario 1'!O781="Algunas veces", 2,
    'Respuestas de formulario 1'!O781="Nunca", 1
)
</f>
        <v>#N/A</v>
      </c>
      <c r="N780" s="31" t="str">
        <f>IFS(
    'Respuestas de formulario 1'!P781="Siempre", 5,
    'Respuestas de formulario 1'!P781="Casi siempre", 4,
    'Respuestas de formulario 1'!P781="Muchas veces", 3,
    'Respuestas de formulario 1'!P781="Algunas veces", 2,
    'Respuestas de formulario 1'!P781="Nunca", 1
)
</f>
        <v>#N/A</v>
      </c>
      <c r="O780" s="31" t="str">
        <f>IFS(
    'Respuestas de formulario 1'!Q781="Siempre", 5,
    'Respuestas de formulario 1'!Q781="Casi siempre", 4,
    'Respuestas de formulario 1'!Q781="Muchas veces", 3,
    'Respuestas de formulario 1'!Q781="Algunas veces", 2,
    'Respuestas de formulario 1'!Q781="Nunca", 1
)
</f>
        <v>#N/A</v>
      </c>
      <c r="P780" s="31" t="str">
        <f>IFS(
    'Respuestas de formulario 1'!R781="Siempre", 5,
    'Respuestas de formulario 1'!R781="Casi siempre", 4,
    'Respuestas de formulario 1'!R781="Muchas veces", 3,
    'Respuestas de formulario 1'!R781="Algunas veces", 2,
    'Respuestas de formulario 1'!R781="Nunca", 1
)
</f>
        <v>#N/A</v>
      </c>
      <c r="Q780" s="31" t="str">
        <f>IFS(
    'Respuestas de formulario 1'!S781="Siempre", 5,
    'Respuestas de formulario 1'!S781="Casi siempre", 4,
    'Respuestas de formulario 1'!S781="Muchas veces", 3,
    'Respuestas de formulario 1'!S781="Algunas veces", 2,
    'Respuestas de formulario 1'!S781="Nunca", 1
)
</f>
        <v>#N/A</v>
      </c>
      <c r="R780" s="31" t="str">
        <f>IFS(
    'Respuestas de formulario 1'!T781="Siempre", 5,
    'Respuestas de formulario 1'!T781="Casi siempre", 4,
    'Respuestas de formulario 1'!T781="Muchas veces", 3,
    'Respuestas de formulario 1'!T781="Algunas veces", 2,
    'Respuestas de formulario 1'!T781="Nunca", 1
)
</f>
        <v>#N/A</v>
      </c>
      <c r="S780" s="31" t="str">
        <f>IFS(
    'Respuestas de formulario 1'!U781="Siempre", 5,
    'Respuestas de formulario 1'!U781="Casi siempre", 4,
    'Respuestas de formulario 1'!U781="Muchas veces", 3,
    'Respuestas de formulario 1'!U781="Algunas veces", 2,
    'Respuestas de formulario 1'!U781="Nunca", 1
)
</f>
        <v>#N/A</v>
      </c>
      <c r="T780" s="31" t="str">
        <f>IFS(
    'Respuestas de formulario 1'!V781="Siempre", 5,
    'Respuestas de formulario 1'!V781="Casi siempre", 4,
    'Respuestas de formulario 1'!V781="Muchas veces", 3,
    'Respuestas de formulario 1'!V781="Algunas veces", 2,
    'Respuestas de formulario 1'!V781="Nunca", 1
)
</f>
        <v>#N/A</v>
      </c>
      <c r="U780" s="31" t="str">
        <f>IFS(
    'Respuestas de formulario 1'!W781="Siempre", 5,
    'Respuestas de formulario 1'!W781="Casi siempre", 4,
    'Respuestas de formulario 1'!W781="Muchas veces", 3,
    'Respuestas de formulario 1'!W781="Algunas veces", 2,
    'Respuestas de formulario 1'!W781="Nunca", 1
)
</f>
        <v>#N/A</v>
      </c>
      <c r="V780" s="31" t="str">
        <f>IFS(
    'Respuestas de formulario 1'!X781="Siempre", 5,
    'Respuestas de formulario 1'!X781="Casi siempre", 4,
    'Respuestas de formulario 1'!X781="Muchas veces", 3,
    'Respuestas de formulario 1'!X781="Algunas veces", 2,
    'Respuestas de formulario 1'!X781="Nunca", 1
)
</f>
        <v>#N/A</v>
      </c>
      <c r="W780" s="31" t="str">
        <f>IFS(
    'Respuestas de formulario 1'!Y781="Siempre", 5,
    'Respuestas de formulario 1'!Y781="Casi siempre", 4,
    'Respuestas de formulario 1'!Y781="Muchas veces", 3,
    'Respuestas de formulario 1'!Y781="Algunas veces", 2,
    'Respuestas de formulario 1'!Y781="Nunca", 1
)
</f>
        <v>#N/A</v>
      </c>
      <c r="X780" s="31" t="str">
        <f>IFS(
    'Respuestas de formulario 1'!Z781="Siempre", 5,
    'Respuestas de formulario 1'!Z781="Casi siempre", 4,
    'Respuestas de formulario 1'!Z781="Muchas veces", 3,
    'Respuestas de formulario 1'!Z781="Algunas veces", 2,
    'Respuestas de formulario 1'!Z781="Nunca", 1
)
</f>
        <v>#N/A</v>
      </c>
      <c r="Y780" s="31" t="str">
        <f>IFS(
    'Respuestas de formulario 1'!AA781="Siempre", 5,
    'Respuestas de formulario 1'!AA781="Casi siempre", 4,
    'Respuestas de formulario 1'!AA781="Muchas veces", 3,
    'Respuestas de formulario 1'!AA781="Algunas veces", 2,
    'Respuestas de formulario 1'!AA781="Nunca", 1
)
</f>
        <v>#N/A</v>
      </c>
      <c r="Z780" s="31" t="str">
        <f>IFS(
    'Respuestas de formulario 1'!AB781="Siempre", 5,
    'Respuestas de formulario 1'!AB781="Casi siempre", 4,
    'Respuestas de formulario 1'!AB781="Muchas veces", 3,
    'Respuestas de formulario 1'!AB781="Algunas veces", 2,
    'Respuestas de formulario 1'!AB781="Nunca", 1
)
</f>
        <v>#N/A</v>
      </c>
      <c r="AA780" s="31" t="str">
        <f>IFS(
    'Respuestas de formulario 1'!AC781="Siempre", 5,
    'Respuestas de formulario 1'!AC781="Casi siempre", 4,
    'Respuestas de formulario 1'!AC781="Muchas veces", 3,
    'Respuestas de formulario 1'!AC781="Algunas veces", 2,
    'Respuestas de formulario 1'!AC781="Nunca", 1
)
</f>
        <v>#N/A</v>
      </c>
      <c r="AB780" s="31" t="str">
        <f>IFS(
    'Respuestas de formulario 1'!AD781="Siempre", 5,
    'Respuestas de formulario 1'!AD781="Casi siempre", 4,
    'Respuestas de formulario 1'!AD781="Muchas veces", 3,
    'Respuestas de formulario 1'!AD781="Algunas veces", 2,
    'Respuestas de formulario 1'!AD781="Nunca", 1
)
</f>
        <v>#N/A</v>
      </c>
      <c r="AC780" s="31" t="str">
        <f>IFS(
    'Respuestas de formulario 1'!AE781="Siempre", 5,
    'Respuestas de formulario 1'!AE781="Casi siempre", 4,
    'Respuestas de formulario 1'!AE781="Muchas veces", 3,
    'Respuestas de formulario 1'!AE781="Algunas veces", 2,
    'Respuestas de formulario 1'!AE781="Nunca", 1
)
</f>
        <v>#N/A</v>
      </c>
      <c r="AD780" s="31" t="str">
        <f>IFS(
    'Respuestas de formulario 1'!AF781="Siempre", 5,
    'Respuestas de formulario 1'!AF781="Casi siempre", 4,
    'Respuestas de formulario 1'!AF781="Muchas veces", 3,
    'Respuestas de formulario 1'!AF781="Algunas veces", 2,
    'Respuestas de formulario 1'!AF781="Nunca", 1
)
</f>
        <v>#N/A</v>
      </c>
      <c r="AE780" s="31" t="str">
        <f>IFS(
    'Respuestas de formulario 1'!AG781="Siempre", 5,
    'Respuestas de formulario 1'!AG781="Casi siempre", 4,
    'Respuestas de formulario 1'!AG781="Muchas veces", 3,
    'Respuestas de formulario 1'!AG781="Algunas veces", 2,
    'Respuestas de formulario 1'!AG781="Nunca", 1
)
</f>
        <v>#N/A</v>
      </c>
      <c r="AF780" s="31" t="str">
        <f>IFS(
    'Respuestas de formulario 1'!AH781="Siempre", 5,
    'Respuestas de formulario 1'!AH781="Casi siempre", 4,
    'Respuestas de formulario 1'!AH781="Muchas veces", 3,
    'Respuestas de formulario 1'!AH781="Algunas veces", 2,
    'Respuestas de formulario 1'!AH781="Nunca", 1
)
</f>
        <v>#N/A</v>
      </c>
      <c r="AG780" s="31" t="str">
        <f>IFS(
    'Respuestas de formulario 1'!AI781="Siempre", 5,
    'Respuestas de formulario 1'!AI781="Casi siempre", 4,
    'Respuestas de formulario 1'!AI781="Muchas veces", 3,
    'Respuestas de formulario 1'!AI781="Algunas veces", 2,
    'Respuestas de formulario 1'!AI781="Nunca", 1
)
</f>
        <v>#N/A</v>
      </c>
      <c r="AH780" s="31" t="str">
        <f>IFS(
    'Respuestas de formulario 1'!AJ781="Siempre", 5,
    'Respuestas de formulario 1'!AJ781="Casi siempre", 4,
    'Respuestas de formulario 1'!AJ781="Muchas veces", 3,
    'Respuestas de formulario 1'!AJ781="Algunas veces", 2,
    'Respuestas de formulario 1'!AJ781="Nunca", 1
)
</f>
        <v>#N/A</v>
      </c>
      <c r="AI780" s="31" t="str">
        <f>IFS(
    'Respuestas de formulario 1'!AK781="Siempre", 5,
    'Respuestas de formulario 1'!AK781="Casi siempre", 4,
    'Respuestas de formulario 1'!AK781="Muchas veces", 3,
    'Respuestas de formulario 1'!AK781="Algunas veces", 2,
    'Respuestas de formulario 1'!AK781="Nunca", 1
)
</f>
        <v>#N/A</v>
      </c>
      <c r="AJ780" s="31" t="str">
        <f>IFS(
    'Respuestas de formulario 1'!AL781="Siempre", 5,
    'Respuestas de formulario 1'!AL781="Casi siempre", 4,
    'Respuestas de formulario 1'!AL781="Muchas veces", 3,
    'Respuestas de formulario 1'!AL781="Algunas veces", 2,
    'Respuestas de formulario 1'!AL781="Nunca", 1
)
</f>
        <v>#N/A</v>
      </c>
      <c r="AK780" s="31" t="str">
        <f>IFS(
    'Respuestas de formulario 1'!AM781="Siempre", 5,
    'Respuestas de formulario 1'!AM781="Casi siempre", 4,
    'Respuestas de formulario 1'!AM781="Muchas veces", 3,
    'Respuestas de formulario 1'!AM781="Algunas veces", 2,
    'Respuestas de formulario 1'!AM781="Nunca", 1
)
</f>
        <v>#N/A</v>
      </c>
      <c r="AL780" s="31" t="str">
        <f>IFS(
    'Respuestas de formulario 1'!AN781="Siempre", 5,
    'Respuestas de formulario 1'!AN781="Casi siempre", 4,
    'Respuestas de formulario 1'!AN781="Muchas veces", 3,
    'Respuestas de formulario 1'!AN781="Algunas veces", 2,
    'Respuestas de formulario 1'!AN781="Nunca", 1
)
</f>
        <v>#N/A</v>
      </c>
      <c r="AM780" s="31" t="str">
        <f>IFS(
    'Respuestas de formulario 1'!AO781="Siempre", 5,
    'Respuestas de formulario 1'!AO781="Casi siempre", 4,
    'Respuestas de formulario 1'!AO781="Muchas veces", 3,
    'Respuestas de formulario 1'!AO781="Algunas veces", 2,
    'Respuestas de formulario 1'!AO781="Nunca", 1
)
</f>
        <v>#N/A</v>
      </c>
      <c r="AN780" s="31" t="str">
        <f>IFS(
    'Respuestas de formulario 1'!AP781="Siempre", 5,
    'Respuestas de formulario 1'!AP781="Casi siempre", 4,
    'Respuestas de formulario 1'!AP781="Muchas veces", 3,
    'Respuestas de formulario 1'!AP781="Algunas veces", 2,
    'Respuestas de formulario 1'!AP781="Nunca", 1
)
</f>
        <v>#N/A</v>
      </c>
      <c r="AO780" s="31" t="str">
        <f>IFS(
    'Respuestas de formulario 1'!AQ781="Siempre", 5,
    'Respuestas de formulario 1'!AQ781="Casi siempre", 4,
    'Respuestas de formulario 1'!AQ781="Muchas veces", 3,
    'Respuestas de formulario 1'!AQ781="Algunas veces", 2,
    'Respuestas de formulario 1'!AQ781="Nunca", 1
)
</f>
        <v>#N/A</v>
      </c>
      <c r="AP780" s="31" t="str">
        <f>IFS(
    'Respuestas de formulario 1'!AR781="Siempre", 5,
    'Respuestas de formulario 1'!AR781="Casi siempre", 4,
    'Respuestas de formulario 1'!AR781="Muchas veces", 3,
    'Respuestas de formulario 1'!AR781="Algunas veces", 2,
    'Respuestas de formulario 1'!AR781="Nunca", 1
)
</f>
        <v>#N/A</v>
      </c>
      <c r="AQ780" s="31" t="str">
        <f t="shared" si="1"/>
        <v>#N/A</v>
      </c>
    </row>
    <row r="781">
      <c r="A781" s="6">
        <v>780.0</v>
      </c>
      <c r="B781" s="9" t="str">
        <f>'Respuestas de formulario 1'!C797</f>
        <v/>
      </c>
      <c r="C781" s="31" t="str">
        <f>IFS(
    'Respuestas de formulario 1'!E782="Siempre", 5,
    'Respuestas de formulario 1'!E782="Casi siempre", 4,
    'Respuestas de formulario 1'!E782="Muchas veces", 3,
    'Respuestas de formulario 1'!E782="Algunas veces", 2,
    'Respuestas de formulario 1'!E782="Nunca", 1
)
</f>
        <v>#N/A</v>
      </c>
      <c r="D781" s="31" t="str">
        <f>IFS(
    'Respuestas de formulario 1'!F782="Siempre", 5,
    'Respuestas de formulario 1'!F782="Casi siempre", 4,
    'Respuestas de formulario 1'!F782="Muchas veces", 3,
    'Respuestas de formulario 1'!F782="Algunas veces", 2,
    'Respuestas de formulario 1'!F782="Nunca", 1
)
</f>
        <v>#N/A</v>
      </c>
      <c r="E781" s="31" t="str">
        <f>IFS(
    'Respuestas de formulario 1'!G782="Siempre", 5,
    'Respuestas de formulario 1'!G782="Casi siempre", 4,
    'Respuestas de formulario 1'!G782="Muchas veces", 3,
    'Respuestas de formulario 1'!G782="Algunas veces", 2,
    'Respuestas de formulario 1'!G782="Nunca", 1
)
</f>
        <v>#N/A</v>
      </c>
      <c r="F781" s="31" t="str">
        <f>IFS(
    'Respuestas de formulario 1'!H782="Siempre", 5,
    'Respuestas de formulario 1'!H782="Casi siempre", 4,
    'Respuestas de formulario 1'!H782="Muchas veces", 3,
    'Respuestas de formulario 1'!H782="Algunas veces", 2,
    'Respuestas de formulario 1'!H782="Nunca", 1
)
</f>
        <v>#N/A</v>
      </c>
      <c r="G781" s="31" t="str">
        <f>IFS(
    'Respuestas de formulario 1'!I782="Siempre", 5,
    'Respuestas de formulario 1'!I782="Casi siempre", 4,
    'Respuestas de formulario 1'!I782="Muchas veces", 3,
    'Respuestas de formulario 1'!I782="Algunas veces", 2,
    'Respuestas de formulario 1'!I782="Nunca", 1
)
</f>
        <v>#N/A</v>
      </c>
      <c r="H781" s="31" t="str">
        <f>IFS(
    'Respuestas de formulario 1'!J782="Siempre", 5,
    'Respuestas de formulario 1'!J782="Casi siempre", 4,
    'Respuestas de formulario 1'!J782="Muchas veces", 3,
    'Respuestas de formulario 1'!J782="Algunas veces", 2,
    'Respuestas de formulario 1'!J782="Nunca", 1
)
</f>
        <v>#N/A</v>
      </c>
      <c r="I781" s="31" t="str">
        <f>IFS(
    'Respuestas de formulario 1'!K782="Siempre", 5,
    'Respuestas de formulario 1'!K782="Casi siempre", 4,
    'Respuestas de formulario 1'!K782="Muchas veces", 3,
    'Respuestas de formulario 1'!K782="Algunas veces", 2,
    'Respuestas de formulario 1'!K782="Nunca", 1
)
</f>
        <v>#N/A</v>
      </c>
      <c r="J781" s="31" t="str">
        <f>IFS(
    'Respuestas de formulario 1'!L782="Siempre", 5,
    'Respuestas de formulario 1'!L782="Casi siempre", 4,
    'Respuestas de formulario 1'!L782="Muchas veces", 3,
    'Respuestas de formulario 1'!L782="Algunas veces", 2,
    'Respuestas de formulario 1'!L782="Nunca", 1
)
</f>
        <v>#N/A</v>
      </c>
      <c r="K781" s="31" t="str">
        <f>IFS(
    'Respuestas de formulario 1'!M782="Siempre", 5,
    'Respuestas de formulario 1'!M782="Casi siempre", 4,
    'Respuestas de formulario 1'!M782="Muchas veces", 3,
    'Respuestas de formulario 1'!M782="Algunas veces", 2,
    'Respuestas de formulario 1'!M782="Nunca", 1
)
</f>
        <v>#N/A</v>
      </c>
      <c r="L781" s="31" t="str">
        <f>IFS(
    'Respuestas de formulario 1'!N782="Siempre", 5,
    'Respuestas de formulario 1'!N782="Casi siempre", 4,
    'Respuestas de formulario 1'!N782="Muchas veces", 3,
    'Respuestas de formulario 1'!N782="Algunas veces", 2,
    'Respuestas de formulario 1'!N782="Nunca", 1
)
</f>
        <v>#N/A</v>
      </c>
      <c r="M781" s="31" t="str">
        <f>IFS(
    'Respuestas de formulario 1'!O782="Siempre", 5,
    'Respuestas de formulario 1'!O782="Casi siempre", 4,
    'Respuestas de formulario 1'!O782="Muchas veces", 3,
    'Respuestas de formulario 1'!O782="Algunas veces", 2,
    'Respuestas de formulario 1'!O782="Nunca", 1
)
</f>
        <v>#N/A</v>
      </c>
      <c r="N781" s="31" t="str">
        <f>IFS(
    'Respuestas de formulario 1'!P782="Siempre", 5,
    'Respuestas de formulario 1'!P782="Casi siempre", 4,
    'Respuestas de formulario 1'!P782="Muchas veces", 3,
    'Respuestas de formulario 1'!P782="Algunas veces", 2,
    'Respuestas de formulario 1'!P782="Nunca", 1
)
</f>
        <v>#N/A</v>
      </c>
      <c r="O781" s="31" t="str">
        <f>IFS(
    'Respuestas de formulario 1'!Q782="Siempre", 5,
    'Respuestas de formulario 1'!Q782="Casi siempre", 4,
    'Respuestas de formulario 1'!Q782="Muchas veces", 3,
    'Respuestas de formulario 1'!Q782="Algunas veces", 2,
    'Respuestas de formulario 1'!Q782="Nunca", 1
)
</f>
        <v>#N/A</v>
      </c>
      <c r="P781" s="31" t="str">
        <f>IFS(
    'Respuestas de formulario 1'!R782="Siempre", 5,
    'Respuestas de formulario 1'!R782="Casi siempre", 4,
    'Respuestas de formulario 1'!R782="Muchas veces", 3,
    'Respuestas de formulario 1'!R782="Algunas veces", 2,
    'Respuestas de formulario 1'!R782="Nunca", 1
)
</f>
        <v>#N/A</v>
      </c>
      <c r="Q781" s="31" t="str">
        <f>IFS(
    'Respuestas de formulario 1'!S782="Siempre", 5,
    'Respuestas de formulario 1'!S782="Casi siempre", 4,
    'Respuestas de formulario 1'!S782="Muchas veces", 3,
    'Respuestas de formulario 1'!S782="Algunas veces", 2,
    'Respuestas de formulario 1'!S782="Nunca", 1
)
</f>
        <v>#N/A</v>
      </c>
      <c r="R781" s="31" t="str">
        <f>IFS(
    'Respuestas de formulario 1'!T782="Siempre", 5,
    'Respuestas de formulario 1'!T782="Casi siempre", 4,
    'Respuestas de formulario 1'!T782="Muchas veces", 3,
    'Respuestas de formulario 1'!T782="Algunas veces", 2,
    'Respuestas de formulario 1'!T782="Nunca", 1
)
</f>
        <v>#N/A</v>
      </c>
      <c r="S781" s="31" t="str">
        <f>IFS(
    'Respuestas de formulario 1'!U782="Siempre", 5,
    'Respuestas de formulario 1'!U782="Casi siempre", 4,
    'Respuestas de formulario 1'!U782="Muchas veces", 3,
    'Respuestas de formulario 1'!U782="Algunas veces", 2,
    'Respuestas de formulario 1'!U782="Nunca", 1
)
</f>
        <v>#N/A</v>
      </c>
      <c r="T781" s="31" t="str">
        <f>IFS(
    'Respuestas de formulario 1'!V782="Siempre", 5,
    'Respuestas de formulario 1'!V782="Casi siempre", 4,
    'Respuestas de formulario 1'!V782="Muchas veces", 3,
    'Respuestas de formulario 1'!V782="Algunas veces", 2,
    'Respuestas de formulario 1'!V782="Nunca", 1
)
</f>
        <v>#N/A</v>
      </c>
      <c r="U781" s="31" t="str">
        <f>IFS(
    'Respuestas de formulario 1'!W782="Siempre", 5,
    'Respuestas de formulario 1'!W782="Casi siempre", 4,
    'Respuestas de formulario 1'!W782="Muchas veces", 3,
    'Respuestas de formulario 1'!W782="Algunas veces", 2,
    'Respuestas de formulario 1'!W782="Nunca", 1
)
</f>
        <v>#N/A</v>
      </c>
      <c r="V781" s="31" t="str">
        <f>IFS(
    'Respuestas de formulario 1'!X782="Siempre", 5,
    'Respuestas de formulario 1'!X782="Casi siempre", 4,
    'Respuestas de formulario 1'!X782="Muchas veces", 3,
    'Respuestas de formulario 1'!X782="Algunas veces", 2,
    'Respuestas de formulario 1'!X782="Nunca", 1
)
</f>
        <v>#N/A</v>
      </c>
      <c r="W781" s="31" t="str">
        <f>IFS(
    'Respuestas de formulario 1'!Y782="Siempre", 5,
    'Respuestas de formulario 1'!Y782="Casi siempre", 4,
    'Respuestas de formulario 1'!Y782="Muchas veces", 3,
    'Respuestas de formulario 1'!Y782="Algunas veces", 2,
    'Respuestas de formulario 1'!Y782="Nunca", 1
)
</f>
        <v>#N/A</v>
      </c>
      <c r="X781" s="31" t="str">
        <f>IFS(
    'Respuestas de formulario 1'!Z782="Siempre", 5,
    'Respuestas de formulario 1'!Z782="Casi siempre", 4,
    'Respuestas de formulario 1'!Z782="Muchas veces", 3,
    'Respuestas de formulario 1'!Z782="Algunas veces", 2,
    'Respuestas de formulario 1'!Z782="Nunca", 1
)
</f>
        <v>#N/A</v>
      </c>
      <c r="Y781" s="31" t="str">
        <f>IFS(
    'Respuestas de formulario 1'!AA782="Siempre", 5,
    'Respuestas de formulario 1'!AA782="Casi siempre", 4,
    'Respuestas de formulario 1'!AA782="Muchas veces", 3,
    'Respuestas de formulario 1'!AA782="Algunas veces", 2,
    'Respuestas de formulario 1'!AA782="Nunca", 1
)
</f>
        <v>#N/A</v>
      </c>
      <c r="Z781" s="31" t="str">
        <f>IFS(
    'Respuestas de formulario 1'!AB782="Siempre", 5,
    'Respuestas de formulario 1'!AB782="Casi siempre", 4,
    'Respuestas de formulario 1'!AB782="Muchas veces", 3,
    'Respuestas de formulario 1'!AB782="Algunas veces", 2,
    'Respuestas de formulario 1'!AB782="Nunca", 1
)
</f>
        <v>#N/A</v>
      </c>
      <c r="AA781" s="31" t="str">
        <f>IFS(
    'Respuestas de formulario 1'!AC782="Siempre", 5,
    'Respuestas de formulario 1'!AC782="Casi siempre", 4,
    'Respuestas de formulario 1'!AC782="Muchas veces", 3,
    'Respuestas de formulario 1'!AC782="Algunas veces", 2,
    'Respuestas de formulario 1'!AC782="Nunca", 1
)
</f>
        <v>#N/A</v>
      </c>
      <c r="AB781" s="31" t="str">
        <f>IFS(
    'Respuestas de formulario 1'!AD782="Siempre", 5,
    'Respuestas de formulario 1'!AD782="Casi siempre", 4,
    'Respuestas de formulario 1'!AD782="Muchas veces", 3,
    'Respuestas de formulario 1'!AD782="Algunas veces", 2,
    'Respuestas de formulario 1'!AD782="Nunca", 1
)
</f>
        <v>#N/A</v>
      </c>
      <c r="AC781" s="31" t="str">
        <f>IFS(
    'Respuestas de formulario 1'!AE782="Siempre", 5,
    'Respuestas de formulario 1'!AE782="Casi siempre", 4,
    'Respuestas de formulario 1'!AE782="Muchas veces", 3,
    'Respuestas de formulario 1'!AE782="Algunas veces", 2,
    'Respuestas de formulario 1'!AE782="Nunca", 1
)
</f>
        <v>#N/A</v>
      </c>
      <c r="AD781" s="31" t="str">
        <f>IFS(
    'Respuestas de formulario 1'!AF782="Siempre", 5,
    'Respuestas de formulario 1'!AF782="Casi siempre", 4,
    'Respuestas de formulario 1'!AF782="Muchas veces", 3,
    'Respuestas de formulario 1'!AF782="Algunas veces", 2,
    'Respuestas de formulario 1'!AF782="Nunca", 1
)
</f>
        <v>#N/A</v>
      </c>
      <c r="AE781" s="31" t="str">
        <f>IFS(
    'Respuestas de formulario 1'!AG782="Siempre", 5,
    'Respuestas de formulario 1'!AG782="Casi siempre", 4,
    'Respuestas de formulario 1'!AG782="Muchas veces", 3,
    'Respuestas de formulario 1'!AG782="Algunas veces", 2,
    'Respuestas de formulario 1'!AG782="Nunca", 1
)
</f>
        <v>#N/A</v>
      </c>
      <c r="AF781" s="31" t="str">
        <f>IFS(
    'Respuestas de formulario 1'!AH782="Siempre", 5,
    'Respuestas de formulario 1'!AH782="Casi siempre", 4,
    'Respuestas de formulario 1'!AH782="Muchas veces", 3,
    'Respuestas de formulario 1'!AH782="Algunas veces", 2,
    'Respuestas de formulario 1'!AH782="Nunca", 1
)
</f>
        <v>#N/A</v>
      </c>
      <c r="AG781" s="31" t="str">
        <f>IFS(
    'Respuestas de formulario 1'!AI782="Siempre", 5,
    'Respuestas de formulario 1'!AI782="Casi siempre", 4,
    'Respuestas de formulario 1'!AI782="Muchas veces", 3,
    'Respuestas de formulario 1'!AI782="Algunas veces", 2,
    'Respuestas de formulario 1'!AI782="Nunca", 1
)
</f>
        <v>#N/A</v>
      </c>
      <c r="AH781" s="31" t="str">
        <f>IFS(
    'Respuestas de formulario 1'!AJ782="Siempre", 5,
    'Respuestas de formulario 1'!AJ782="Casi siempre", 4,
    'Respuestas de formulario 1'!AJ782="Muchas veces", 3,
    'Respuestas de formulario 1'!AJ782="Algunas veces", 2,
    'Respuestas de formulario 1'!AJ782="Nunca", 1
)
</f>
        <v>#N/A</v>
      </c>
      <c r="AI781" s="31" t="str">
        <f>IFS(
    'Respuestas de formulario 1'!AK782="Siempre", 5,
    'Respuestas de formulario 1'!AK782="Casi siempre", 4,
    'Respuestas de formulario 1'!AK782="Muchas veces", 3,
    'Respuestas de formulario 1'!AK782="Algunas veces", 2,
    'Respuestas de formulario 1'!AK782="Nunca", 1
)
</f>
        <v>#N/A</v>
      </c>
      <c r="AJ781" s="31" t="str">
        <f>IFS(
    'Respuestas de formulario 1'!AL782="Siempre", 5,
    'Respuestas de formulario 1'!AL782="Casi siempre", 4,
    'Respuestas de formulario 1'!AL782="Muchas veces", 3,
    'Respuestas de formulario 1'!AL782="Algunas veces", 2,
    'Respuestas de formulario 1'!AL782="Nunca", 1
)
</f>
        <v>#N/A</v>
      </c>
      <c r="AK781" s="31" t="str">
        <f>IFS(
    'Respuestas de formulario 1'!AM782="Siempre", 5,
    'Respuestas de formulario 1'!AM782="Casi siempre", 4,
    'Respuestas de formulario 1'!AM782="Muchas veces", 3,
    'Respuestas de formulario 1'!AM782="Algunas veces", 2,
    'Respuestas de formulario 1'!AM782="Nunca", 1
)
</f>
        <v>#N/A</v>
      </c>
      <c r="AL781" s="31" t="str">
        <f>IFS(
    'Respuestas de formulario 1'!AN782="Siempre", 5,
    'Respuestas de formulario 1'!AN782="Casi siempre", 4,
    'Respuestas de formulario 1'!AN782="Muchas veces", 3,
    'Respuestas de formulario 1'!AN782="Algunas veces", 2,
    'Respuestas de formulario 1'!AN782="Nunca", 1
)
</f>
        <v>#N/A</v>
      </c>
      <c r="AM781" s="31" t="str">
        <f>IFS(
    'Respuestas de formulario 1'!AO782="Siempre", 5,
    'Respuestas de formulario 1'!AO782="Casi siempre", 4,
    'Respuestas de formulario 1'!AO782="Muchas veces", 3,
    'Respuestas de formulario 1'!AO782="Algunas veces", 2,
    'Respuestas de formulario 1'!AO782="Nunca", 1
)
</f>
        <v>#N/A</v>
      </c>
      <c r="AN781" s="31" t="str">
        <f>IFS(
    'Respuestas de formulario 1'!AP782="Siempre", 5,
    'Respuestas de formulario 1'!AP782="Casi siempre", 4,
    'Respuestas de formulario 1'!AP782="Muchas veces", 3,
    'Respuestas de formulario 1'!AP782="Algunas veces", 2,
    'Respuestas de formulario 1'!AP782="Nunca", 1
)
</f>
        <v>#N/A</v>
      </c>
      <c r="AO781" s="31" t="str">
        <f>IFS(
    'Respuestas de formulario 1'!AQ782="Siempre", 5,
    'Respuestas de formulario 1'!AQ782="Casi siempre", 4,
    'Respuestas de formulario 1'!AQ782="Muchas veces", 3,
    'Respuestas de formulario 1'!AQ782="Algunas veces", 2,
    'Respuestas de formulario 1'!AQ782="Nunca", 1
)
</f>
        <v>#N/A</v>
      </c>
      <c r="AP781" s="31" t="str">
        <f>IFS(
    'Respuestas de formulario 1'!AR782="Siempre", 5,
    'Respuestas de formulario 1'!AR782="Casi siempre", 4,
    'Respuestas de formulario 1'!AR782="Muchas veces", 3,
    'Respuestas de formulario 1'!AR782="Algunas veces", 2,
    'Respuestas de formulario 1'!AR782="Nunca", 1
)
</f>
        <v>#N/A</v>
      </c>
      <c r="AQ781" s="31" t="str">
        <f t="shared" si="1"/>
        <v>#N/A</v>
      </c>
    </row>
    <row r="782">
      <c r="A782" s="6">
        <v>781.0</v>
      </c>
      <c r="B782" s="9" t="str">
        <f>'Respuestas de formulario 1'!C798</f>
        <v/>
      </c>
      <c r="C782" s="31" t="str">
        <f>IFS(
    'Respuestas de formulario 1'!E783="Siempre", 5,
    'Respuestas de formulario 1'!E783="Casi siempre", 4,
    'Respuestas de formulario 1'!E783="Muchas veces", 3,
    'Respuestas de formulario 1'!E783="Algunas veces", 2,
    'Respuestas de formulario 1'!E783="Nunca", 1
)
</f>
        <v>#N/A</v>
      </c>
      <c r="D782" s="31" t="str">
        <f>IFS(
    'Respuestas de formulario 1'!F783="Siempre", 5,
    'Respuestas de formulario 1'!F783="Casi siempre", 4,
    'Respuestas de formulario 1'!F783="Muchas veces", 3,
    'Respuestas de formulario 1'!F783="Algunas veces", 2,
    'Respuestas de formulario 1'!F783="Nunca", 1
)
</f>
        <v>#N/A</v>
      </c>
      <c r="E782" s="31" t="str">
        <f>IFS(
    'Respuestas de formulario 1'!G783="Siempre", 5,
    'Respuestas de formulario 1'!G783="Casi siempre", 4,
    'Respuestas de formulario 1'!G783="Muchas veces", 3,
    'Respuestas de formulario 1'!G783="Algunas veces", 2,
    'Respuestas de formulario 1'!G783="Nunca", 1
)
</f>
        <v>#N/A</v>
      </c>
      <c r="F782" s="31" t="str">
        <f>IFS(
    'Respuestas de formulario 1'!H783="Siempre", 5,
    'Respuestas de formulario 1'!H783="Casi siempre", 4,
    'Respuestas de formulario 1'!H783="Muchas veces", 3,
    'Respuestas de formulario 1'!H783="Algunas veces", 2,
    'Respuestas de formulario 1'!H783="Nunca", 1
)
</f>
        <v>#N/A</v>
      </c>
      <c r="G782" s="31" t="str">
        <f>IFS(
    'Respuestas de formulario 1'!I783="Siempre", 5,
    'Respuestas de formulario 1'!I783="Casi siempre", 4,
    'Respuestas de formulario 1'!I783="Muchas veces", 3,
    'Respuestas de formulario 1'!I783="Algunas veces", 2,
    'Respuestas de formulario 1'!I783="Nunca", 1
)
</f>
        <v>#N/A</v>
      </c>
      <c r="H782" s="31" t="str">
        <f>IFS(
    'Respuestas de formulario 1'!J783="Siempre", 5,
    'Respuestas de formulario 1'!J783="Casi siempre", 4,
    'Respuestas de formulario 1'!J783="Muchas veces", 3,
    'Respuestas de formulario 1'!J783="Algunas veces", 2,
    'Respuestas de formulario 1'!J783="Nunca", 1
)
</f>
        <v>#N/A</v>
      </c>
      <c r="I782" s="31" t="str">
        <f>IFS(
    'Respuestas de formulario 1'!K783="Siempre", 5,
    'Respuestas de formulario 1'!K783="Casi siempre", 4,
    'Respuestas de formulario 1'!K783="Muchas veces", 3,
    'Respuestas de formulario 1'!K783="Algunas veces", 2,
    'Respuestas de formulario 1'!K783="Nunca", 1
)
</f>
        <v>#N/A</v>
      </c>
      <c r="J782" s="31" t="str">
        <f>IFS(
    'Respuestas de formulario 1'!L783="Siempre", 5,
    'Respuestas de formulario 1'!L783="Casi siempre", 4,
    'Respuestas de formulario 1'!L783="Muchas veces", 3,
    'Respuestas de formulario 1'!L783="Algunas veces", 2,
    'Respuestas de formulario 1'!L783="Nunca", 1
)
</f>
        <v>#N/A</v>
      </c>
      <c r="K782" s="31" t="str">
        <f>IFS(
    'Respuestas de formulario 1'!M783="Siempre", 5,
    'Respuestas de formulario 1'!M783="Casi siempre", 4,
    'Respuestas de formulario 1'!M783="Muchas veces", 3,
    'Respuestas de formulario 1'!M783="Algunas veces", 2,
    'Respuestas de formulario 1'!M783="Nunca", 1
)
</f>
        <v>#N/A</v>
      </c>
      <c r="L782" s="31" t="str">
        <f>IFS(
    'Respuestas de formulario 1'!N783="Siempre", 5,
    'Respuestas de formulario 1'!N783="Casi siempre", 4,
    'Respuestas de formulario 1'!N783="Muchas veces", 3,
    'Respuestas de formulario 1'!N783="Algunas veces", 2,
    'Respuestas de formulario 1'!N783="Nunca", 1
)
</f>
        <v>#N/A</v>
      </c>
      <c r="M782" s="31" t="str">
        <f>IFS(
    'Respuestas de formulario 1'!O783="Siempre", 5,
    'Respuestas de formulario 1'!O783="Casi siempre", 4,
    'Respuestas de formulario 1'!O783="Muchas veces", 3,
    'Respuestas de formulario 1'!O783="Algunas veces", 2,
    'Respuestas de formulario 1'!O783="Nunca", 1
)
</f>
        <v>#N/A</v>
      </c>
      <c r="N782" s="31" t="str">
        <f>IFS(
    'Respuestas de formulario 1'!P783="Siempre", 5,
    'Respuestas de formulario 1'!P783="Casi siempre", 4,
    'Respuestas de formulario 1'!P783="Muchas veces", 3,
    'Respuestas de formulario 1'!P783="Algunas veces", 2,
    'Respuestas de formulario 1'!P783="Nunca", 1
)
</f>
        <v>#N/A</v>
      </c>
      <c r="O782" s="31" t="str">
        <f>IFS(
    'Respuestas de formulario 1'!Q783="Siempre", 5,
    'Respuestas de formulario 1'!Q783="Casi siempre", 4,
    'Respuestas de formulario 1'!Q783="Muchas veces", 3,
    'Respuestas de formulario 1'!Q783="Algunas veces", 2,
    'Respuestas de formulario 1'!Q783="Nunca", 1
)
</f>
        <v>#N/A</v>
      </c>
      <c r="P782" s="31" t="str">
        <f>IFS(
    'Respuestas de formulario 1'!R783="Siempre", 5,
    'Respuestas de formulario 1'!R783="Casi siempre", 4,
    'Respuestas de formulario 1'!R783="Muchas veces", 3,
    'Respuestas de formulario 1'!R783="Algunas veces", 2,
    'Respuestas de formulario 1'!R783="Nunca", 1
)
</f>
        <v>#N/A</v>
      </c>
      <c r="Q782" s="31" t="str">
        <f>IFS(
    'Respuestas de formulario 1'!S783="Siempre", 5,
    'Respuestas de formulario 1'!S783="Casi siempre", 4,
    'Respuestas de formulario 1'!S783="Muchas veces", 3,
    'Respuestas de formulario 1'!S783="Algunas veces", 2,
    'Respuestas de formulario 1'!S783="Nunca", 1
)
</f>
        <v>#N/A</v>
      </c>
      <c r="R782" s="31" t="str">
        <f>IFS(
    'Respuestas de formulario 1'!T783="Siempre", 5,
    'Respuestas de formulario 1'!T783="Casi siempre", 4,
    'Respuestas de formulario 1'!T783="Muchas veces", 3,
    'Respuestas de formulario 1'!T783="Algunas veces", 2,
    'Respuestas de formulario 1'!T783="Nunca", 1
)
</f>
        <v>#N/A</v>
      </c>
      <c r="S782" s="31" t="str">
        <f>IFS(
    'Respuestas de formulario 1'!U783="Siempre", 5,
    'Respuestas de formulario 1'!U783="Casi siempre", 4,
    'Respuestas de formulario 1'!U783="Muchas veces", 3,
    'Respuestas de formulario 1'!U783="Algunas veces", 2,
    'Respuestas de formulario 1'!U783="Nunca", 1
)
</f>
        <v>#N/A</v>
      </c>
      <c r="T782" s="31" t="str">
        <f>IFS(
    'Respuestas de formulario 1'!V783="Siempre", 5,
    'Respuestas de formulario 1'!V783="Casi siempre", 4,
    'Respuestas de formulario 1'!V783="Muchas veces", 3,
    'Respuestas de formulario 1'!V783="Algunas veces", 2,
    'Respuestas de formulario 1'!V783="Nunca", 1
)
</f>
        <v>#N/A</v>
      </c>
      <c r="U782" s="31" t="str">
        <f>IFS(
    'Respuestas de formulario 1'!W783="Siempre", 5,
    'Respuestas de formulario 1'!W783="Casi siempre", 4,
    'Respuestas de formulario 1'!W783="Muchas veces", 3,
    'Respuestas de formulario 1'!W783="Algunas veces", 2,
    'Respuestas de formulario 1'!W783="Nunca", 1
)
</f>
        <v>#N/A</v>
      </c>
      <c r="V782" s="31" t="str">
        <f>IFS(
    'Respuestas de formulario 1'!X783="Siempre", 5,
    'Respuestas de formulario 1'!X783="Casi siempre", 4,
    'Respuestas de formulario 1'!X783="Muchas veces", 3,
    'Respuestas de formulario 1'!X783="Algunas veces", 2,
    'Respuestas de formulario 1'!X783="Nunca", 1
)
</f>
        <v>#N/A</v>
      </c>
      <c r="W782" s="31" t="str">
        <f>IFS(
    'Respuestas de formulario 1'!Y783="Siempre", 5,
    'Respuestas de formulario 1'!Y783="Casi siempre", 4,
    'Respuestas de formulario 1'!Y783="Muchas veces", 3,
    'Respuestas de formulario 1'!Y783="Algunas veces", 2,
    'Respuestas de formulario 1'!Y783="Nunca", 1
)
</f>
        <v>#N/A</v>
      </c>
      <c r="X782" s="31" t="str">
        <f>IFS(
    'Respuestas de formulario 1'!Z783="Siempre", 5,
    'Respuestas de formulario 1'!Z783="Casi siempre", 4,
    'Respuestas de formulario 1'!Z783="Muchas veces", 3,
    'Respuestas de formulario 1'!Z783="Algunas veces", 2,
    'Respuestas de formulario 1'!Z783="Nunca", 1
)
</f>
        <v>#N/A</v>
      </c>
      <c r="Y782" s="31" t="str">
        <f>IFS(
    'Respuestas de formulario 1'!AA783="Siempre", 5,
    'Respuestas de formulario 1'!AA783="Casi siempre", 4,
    'Respuestas de formulario 1'!AA783="Muchas veces", 3,
    'Respuestas de formulario 1'!AA783="Algunas veces", 2,
    'Respuestas de formulario 1'!AA783="Nunca", 1
)
</f>
        <v>#N/A</v>
      </c>
      <c r="Z782" s="31" t="str">
        <f>IFS(
    'Respuestas de formulario 1'!AB783="Siempre", 5,
    'Respuestas de formulario 1'!AB783="Casi siempre", 4,
    'Respuestas de formulario 1'!AB783="Muchas veces", 3,
    'Respuestas de formulario 1'!AB783="Algunas veces", 2,
    'Respuestas de formulario 1'!AB783="Nunca", 1
)
</f>
        <v>#N/A</v>
      </c>
      <c r="AA782" s="31" t="str">
        <f>IFS(
    'Respuestas de formulario 1'!AC783="Siempre", 5,
    'Respuestas de formulario 1'!AC783="Casi siempre", 4,
    'Respuestas de formulario 1'!AC783="Muchas veces", 3,
    'Respuestas de formulario 1'!AC783="Algunas veces", 2,
    'Respuestas de formulario 1'!AC783="Nunca", 1
)
</f>
        <v>#N/A</v>
      </c>
      <c r="AB782" s="31" t="str">
        <f>IFS(
    'Respuestas de formulario 1'!AD783="Siempre", 5,
    'Respuestas de formulario 1'!AD783="Casi siempre", 4,
    'Respuestas de formulario 1'!AD783="Muchas veces", 3,
    'Respuestas de formulario 1'!AD783="Algunas veces", 2,
    'Respuestas de formulario 1'!AD783="Nunca", 1
)
</f>
        <v>#N/A</v>
      </c>
      <c r="AC782" s="31" t="str">
        <f>IFS(
    'Respuestas de formulario 1'!AE783="Siempre", 5,
    'Respuestas de formulario 1'!AE783="Casi siempre", 4,
    'Respuestas de formulario 1'!AE783="Muchas veces", 3,
    'Respuestas de formulario 1'!AE783="Algunas veces", 2,
    'Respuestas de formulario 1'!AE783="Nunca", 1
)
</f>
        <v>#N/A</v>
      </c>
      <c r="AD782" s="31" t="str">
        <f>IFS(
    'Respuestas de formulario 1'!AF783="Siempre", 5,
    'Respuestas de formulario 1'!AF783="Casi siempre", 4,
    'Respuestas de formulario 1'!AF783="Muchas veces", 3,
    'Respuestas de formulario 1'!AF783="Algunas veces", 2,
    'Respuestas de formulario 1'!AF783="Nunca", 1
)
</f>
        <v>#N/A</v>
      </c>
      <c r="AE782" s="31" t="str">
        <f>IFS(
    'Respuestas de formulario 1'!AG783="Siempre", 5,
    'Respuestas de formulario 1'!AG783="Casi siempre", 4,
    'Respuestas de formulario 1'!AG783="Muchas veces", 3,
    'Respuestas de formulario 1'!AG783="Algunas veces", 2,
    'Respuestas de formulario 1'!AG783="Nunca", 1
)
</f>
        <v>#N/A</v>
      </c>
      <c r="AF782" s="31" t="str">
        <f>IFS(
    'Respuestas de formulario 1'!AH783="Siempre", 5,
    'Respuestas de formulario 1'!AH783="Casi siempre", 4,
    'Respuestas de formulario 1'!AH783="Muchas veces", 3,
    'Respuestas de formulario 1'!AH783="Algunas veces", 2,
    'Respuestas de formulario 1'!AH783="Nunca", 1
)
</f>
        <v>#N/A</v>
      </c>
      <c r="AG782" s="31" t="str">
        <f>IFS(
    'Respuestas de formulario 1'!AI783="Siempre", 5,
    'Respuestas de formulario 1'!AI783="Casi siempre", 4,
    'Respuestas de formulario 1'!AI783="Muchas veces", 3,
    'Respuestas de formulario 1'!AI783="Algunas veces", 2,
    'Respuestas de formulario 1'!AI783="Nunca", 1
)
</f>
        <v>#N/A</v>
      </c>
      <c r="AH782" s="31" t="str">
        <f>IFS(
    'Respuestas de formulario 1'!AJ783="Siempre", 5,
    'Respuestas de formulario 1'!AJ783="Casi siempre", 4,
    'Respuestas de formulario 1'!AJ783="Muchas veces", 3,
    'Respuestas de formulario 1'!AJ783="Algunas veces", 2,
    'Respuestas de formulario 1'!AJ783="Nunca", 1
)
</f>
        <v>#N/A</v>
      </c>
      <c r="AI782" s="31" t="str">
        <f>IFS(
    'Respuestas de formulario 1'!AK783="Siempre", 5,
    'Respuestas de formulario 1'!AK783="Casi siempre", 4,
    'Respuestas de formulario 1'!AK783="Muchas veces", 3,
    'Respuestas de formulario 1'!AK783="Algunas veces", 2,
    'Respuestas de formulario 1'!AK783="Nunca", 1
)
</f>
        <v>#N/A</v>
      </c>
      <c r="AJ782" s="31" t="str">
        <f>IFS(
    'Respuestas de formulario 1'!AL783="Siempre", 5,
    'Respuestas de formulario 1'!AL783="Casi siempre", 4,
    'Respuestas de formulario 1'!AL783="Muchas veces", 3,
    'Respuestas de formulario 1'!AL783="Algunas veces", 2,
    'Respuestas de formulario 1'!AL783="Nunca", 1
)
</f>
        <v>#N/A</v>
      </c>
      <c r="AK782" s="31" t="str">
        <f>IFS(
    'Respuestas de formulario 1'!AM783="Siempre", 5,
    'Respuestas de formulario 1'!AM783="Casi siempre", 4,
    'Respuestas de formulario 1'!AM783="Muchas veces", 3,
    'Respuestas de formulario 1'!AM783="Algunas veces", 2,
    'Respuestas de formulario 1'!AM783="Nunca", 1
)
</f>
        <v>#N/A</v>
      </c>
      <c r="AL782" s="31" t="str">
        <f>IFS(
    'Respuestas de formulario 1'!AN783="Siempre", 5,
    'Respuestas de formulario 1'!AN783="Casi siempre", 4,
    'Respuestas de formulario 1'!AN783="Muchas veces", 3,
    'Respuestas de formulario 1'!AN783="Algunas veces", 2,
    'Respuestas de formulario 1'!AN783="Nunca", 1
)
</f>
        <v>#N/A</v>
      </c>
      <c r="AM782" s="31" t="str">
        <f>IFS(
    'Respuestas de formulario 1'!AO783="Siempre", 5,
    'Respuestas de formulario 1'!AO783="Casi siempre", 4,
    'Respuestas de formulario 1'!AO783="Muchas veces", 3,
    'Respuestas de formulario 1'!AO783="Algunas veces", 2,
    'Respuestas de formulario 1'!AO783="Nunca", 1
)
</f>
        <v>#N/A</v>
      </c>
      <c r="AN782" s="31" t="str">
        <f>IFS(
    'Respuestas de formulario 1'!AP783="Siempre", 5,
    'Respuestas de formulario 1'!AP783="Casi siempre", 4,
    'Respuestas de formulario 1'!AP783="Muchas veces", 3,
    'Respuestas de formulario 1'!AP783="Algunas veces", 2,
    'Respuestas de formulario 1'!AP783="Nunca", 1
)
</f>
        <v>#N/A</v>
      </c>
      <c r="AO782" s="31" t="str">
        <f>IFS(
    'Respuestas de formulario 1'!AQ783="Siempre", 5,
    'Respuestas de formulario 1'!AQ783="Casi siempre", 4,
    'Respuestas de formulario 1'!AQ783="Muchas veces", 3,
    'Respuestas de formulario 1'!AQ783="Algunas veces", 2,
    'Respuestas de formulario 1'!AQ783="Nunca", 1
)
</f>
        <v>#N/A</v>
      </c>
      <c r="AP782" s="31" t="str">
        <f>IFS(
    'Respuestas de formulario 1'!AR783="Siempre", 5,
    'Respuestas de formulario 1'!AR783="Casi siempre", 4,
    'Respuestas de formulario 1'!AR783="Muchas veces", 3,
    'Respuestas de formulario 1'!AR783="Algunas veces", 2,
    'Respuestas de formulario 1'!AR783="Nunca", 1
)
</f>
        <v>#N/A</v>
      </c>
      <c r="AQ782" s="31" t="str">
        <f t="shared" si="1"/>
        <v>#N/A</v>
      </c>
    </row>
    <row r="783">
      <c r="A783" s="6">
        <v>782.0</v>
      </c>
      <c r="B783" s="9" t="str">
        <f>'Respuestas de formulario 1'!C799</f>
        <v/>
      </c>
      <c r="C783" s="31" t="str">
        <f>IFS(
    'Respuestas de formulario 1'!E784="Siempre", 5,
    'Respuestas de formulario 1'!E784="Casi siempre", 4,
    'Respuestas de formulario 1'!E784="Muchas veces", 3,
    'Respuestas de formulario 1'!E784="Algunas veces", 2,
    'Respuestas de formulario 1'!E784="Nunca", 1
)
</f>
        <v>#N/A</v>
      </c>
      <c r="D783" s="31" t="str">
        <f>IFS(
    'Respuestas de formulario 1'!F784="Siempre", 5,
    'Respuestas de formulario 1'!F784="Casi siempre", 4,
    'Respuestas de formulario 1'!F784="Muchas veces", 3,
    'Respuestas de formulario 1'!F784="Algunas veces", 2,
    'Respuestas de formulario 1'!F784="Nunca", 1
)
</f>
        <v>#N/A</v>
      </c>
      <c r="E783" s="31" t="str">
        <f>IFS(
    'Respuestas de formulario 1'!G784="Siempre", 5,
    'Respuestas de formulario 1'!G784="Casi siempre", 4,
    'Respuestas de formulario 1'!G784="Muchas veces", 3,
    'Respuestas de formulario 1'!G784="Algunas veces", 2,
    'Respuestas de formulario 1'!G784="Nunca", 1
)
</f>
        <v>#N/A</v>
      </c>
      <c r="F783" s="31" t="str">
        <f>IFS(
    'Respuestas de formulario 1'!H784="Siempre", 5,
    'Respuestas de formulario 1'!H784="Casi siempre", 4,
    'Respuestas de formulario 1'!H784="Muchas veces", 3,
    'Respuestas de formulario 1'!H784="Algunas veces", 2,
    'Respuestas de formulario 1'!H784="Nunca", 1
)
</f>
        <v>#N/A</v>
      </c>
      <c r="G783" s="31" t="str">
        <f>IFS(
    'Respuestas de formulario 1'!I784="Siempre", 5,
    'Respuestas de formulario 1'!I784="Casi siempre", 4,
    'Respuestas de formulario 1'!I784="Muchas veces", 3,
    'Respuestas de formulario 1'!I784="Algunas veces", 2,
    'Respuestas de formulario 1'!I784="Nunca", 1
)
</f>
        <v>#N/A</v>
      </c>
      <c r="H783" s="31" t="str">
        <f>IFS(
    'Respuestas de formulario 1'!J784="Siempre", 5,
    'Respuestas de formulario 1'!J784="Casi siempre", 4,
    'Respuestas de formulario 1'!J784="Muchas veces", 3,
    'Respuestas de formulario 1'!J784="Algunas veces", 2,
    'Respuestas de formulario 1'!J784="Nunca", 1
)
</f>
        <v>#N/A</v>
      </c>
      <c r="I783" s="31" t="str">
        <f>IFS(
    'Respuestas de formulario 1'!K784="Siempre", 5,
    'Respuestas de formulario 1'!K784="Casi siempre", 4,
    'Respuestas de formulario 1'!K784="Muchas veces", 3,
    'Respuestas de formulario 1'!K784="Algunas veces", 2,
    'Respuestas de formulario 1'!K784="Nunca", 1
)
</f>
        <v>#N/A</v>
      </c>
      <c r="J783" s="31" t="str">
        <f>IFS(
    'Respuestas de formulario 1'!L784="Siempre", 5,
    'Respuestas de formulario 1'!L784="Casi siempre", 4,
    'Respuestas de formulario 1'!L784="Muchas veces", 3,
    'Respuestas de formulario 1'!L784="Algunas veces", 2,
    'Respuestas de formulario 1'!L784="Nunca", 1
)
</f>
        <v>#N/A</v>
      </c>
      <c r="K783" s="31" t="str">
        <f>IFS(
    'Respuestas de formulario 1'!M784="Siempre", 5,
    'Respuestas de formulario 1'!M784="Casi siempre", 4,
    'Respuestas de formulario 1'!M784="Muchas veces", 3,
    'Respuestas de formulario 1'!M784="Algunas veces", 2,
    'Respuestas de formulario 1'!M784="Nunca", 1
)
</f>
        <v>#N/A</v>
      </c>
      <c r="L783" s="31" t="str">
        <f>IFS(
    'Respuestas de formulario 1'!N784="Siempre", 5,
    'Respuestas de formulario 1'!N784="Casi siempre", 4,
    'Respuestas de formulario 1'!N784="Muchas veces", 3,
    'Respuestas de formulario 1'!N784="Algunas veces", 2,
    'Respuestas de formulario 1'!N784="Nunca", 1
)
</f>
        <v>#N/A</v>
      </c>
      <c r="M783" s="31" t="str">
        <f>IFS(
    'Respuestas de formulario 1'!O784="Siempre", 5,
    'Respuestas de formulario 1'!O784="Casi siempre", 4,
    'Respuestas de formulario 1'!O784="Muchas veces", 3,
    'Respuestas de formulario 1'!O784="Algunas veces", 2,
    'Respuestas de formulario 1'!O784="Nunca", 1
)
</f>
        <v>#N/A</v>
      </c>
      <c r="N783" s="31" t="str">
        <f>IFS(
    'Respuestas de formulario 1'!P784="Siempre", 5,
    'Respuestas de formulario 1'!P784="Casi siempre", 4,
    'Respuestas de formulario 1'!P784="Muchas veces", 3,
    'Respuestas de formulario 1'!P784="Algunas veces", 2,
    'Respuestas de formulario 1'!P784="Nunca", 1
)
</f>
        <v>#N/A</v>
      </c>
      <c r="O783" s="31" t="str">
        <f>IFS(
    'Respuestas de formulario 1'!Q784="Siempre", 5,
    'Respuestas de formulario 1'!Q784="Casi siempre", 4,
    'Respuestas de formulario 1'!Q784="Muchas veces", 3,
    'Respuestas de formulario 1'!Q784="Algunas veces", 2,
    'Respuestas de formulario 1'!Q784="Nunca", 1
)
</f>
        <v>#N/A</v>
      </c>
      <c r="P783" s="31" t="str">
        <f>IFS(
    'Respuestas de formulario 1'!R784="Siempre", 5,
    'Respuestas de formulario 1'!R784="Casi siempre", 4,
    'Respuestas de formulario 1'!R784="Muchas veces", 3,
    'Respuestas de formulario 1'!R784="Algunas veces", 2,
    'Respuestas de formulario 1'!R784="Nunca", 1
)
</f>
        <v>#N/A</v>
      </c>
      <c r="Q783" s="31" t="str">
        <f>IFS(
    'Respuestas de formulario 1'!S784="Siempre", 5,
    'Respuestas de formulario 1'!S784="Casi siempre", 4,
    'Respuestas de formulario 1'!S784="Muchas veces", 3,
    'Respuestas de formulario 1'!S784="Algunas veces", 2,
    'Respuestas de formulario 1'!S784="Nunca", 1
)
</f>
        <v>#N/A</v>
      </c>
      <c r="R783" s="31" t="str">
        <f>IFS(
    'Respuestas de formulario 1'!T784="Siempre", 5,
    'Respuestas de formulario 1'!T784="Casi siempre", 4,
    'Respuestas de formulario 1'!T784="Muchas veces", 3,
    'Respuestas de formulario 1'!T784="Algunas veces", 2,
    'Respuestas de formulario 1'!T784="Nunca", 1
)
</f>
        <v>#N/A</v>
      </c>
      <c r="S783" s="31" t="str">
        <f>IFS(
    'Respuestas de formulario 1'!U784="Siempre", 5,
    'Respuestas de formulario 1'!U784="Casi siempre", 4,
    'Respuestas de formulario 1'!U784="Muchas veces", 3,
    'Respuestas de formulario 1'!U784="Algunas veces", 2,
    'Respuestas de formulario 1'!U784="Nunca", 1
)
</f>
        <v>#N/A</v>
      </c>
      <c r="T783" s="31" t="str">
        <f>IFS(
    'Respuestas de formulario 1'!V784="Siempre", 5,
    'Respuestas de formulario 1'!V784="Casi siempre", 4,
    'Respuestas de formulario 1'!V784="Muchas veces", 3,
    'Respuestas de formulario 1'!V784="Algunas veces", 2,
    'Respuestas de formulario 1'!V784="Nunca", 1
)
</f>
        <v>#N/A</v>
      </c>
      <c r="U783" s="31" t="str">
        <f>IFS(
    'Respuestas de formulario 1'!W784="Siempre", 5,
    'Respuestas de formulario 1'!W784="Casi siempre", 4,
    'Respuestas de formulario 1'!W784="Muchas veces", 3,
    'Respuestas de formulario 1'!W784="Algunas veces", 2,
    'Respuestas de formulario 1'!W784="Nunca", 1
)
</f>
        <v>#N/A</v>
      </c>
      <c r="V783" s="31" t="str">
        <f>IFS(
    'Respuestas de formulario 1'!X784="Siempre", 5,
    'Respuestas de formulario 1'!X784="Casi siempre", 4,
    'Respuestas de formulario 1'!X784="Muchas veces", 3,
    'Respuestas de formulario 1'!X784="Algunas veces", 2,
    'Respuestas de formulario 1'!X784="Nunca", 1
)
</f>
        <v>#N/A</v>
      </c>
      <c r="W783" s="31" t="str">
        <f>IFS(
    'Respuestas de formulario 1'!Y784="Siempre", 5,
    'Respuestas de formulario 1'!Y784="Casi siempre", 4,
    'Respuestas de formulario 1'!Y784="Muchas veces", 3,
    'Respuestas de formulario 1'!Y784="Algunas veces", 2,
    'Respuestas de formulario 1'!Y784="Nunca", 1
)
</f>
        <v>#N/A</v>
      </c>
      <c r="X783" s="31" t="str">
        <f>IFS(
    'Respuestas de formulario 1'!Z784="Siempre", 5,
    'Respuestas de formulario 1'!Z784="Casi siempre", 4,
    'Respuestas de formulario 1'!Z784="Muchas veces", 3,
    'Respuestas de formulario 1'!Z784="Algunas veces", 2,
    'Respuestas de formulario 1'!Z784="Nunca", 1
)
</f>
        <v>#N/A</v>
      </c>
      <c r="Y783" s="31" t="str">
        <f>IFS(
    'Respuestas de formulario 1'!AA784="Siempre", 5,
    'Respuestas de formulario 1'!AA784="Casi siempre", 4,
    'Respuestas de formulario 1'!AA784="Muchas veces", 3,
    'Respuestas de formulario 1'!AA784="Algunas veces", 2,
    'Respuestas de formulario 1'!AA784="Nunca", 1
)
</f>
        <v>#N/A</v>
      </c>
      <c r="Z783" s="31" t="str">
        <f>IFS(
    'Respuestas de formulario 1'!AB784="Siempre", 5,
    'Respuestas de formulario 1'!AB784="Casi siempre", 4,
    'Respuestas de formulario 1'!AB784="Muchas veces", 3,
    'Respuestas de formulario 1'!AB784="Algunas veces", 2,
    'Respuestas de formulario 1'!AB784="Nunca", 1
)
</f>
        <v>#N/A</v>
      </c>
      <c r="AA783" s="31" t="str">
        <f>IFS(
    'Respuestas de formulario 1'!AC784="Siempre", 5,
    'Respuestas de formulario 1'!AC784="Casi siempre", 4,
    'Respuestas de formulario 1'!AC784="Muchas veces", 3,
    'Respuestas de formulario 1'!AC784="Algunas veces", 2,
    'Respuestas de formulario 1'!AC784="Nunca", 1
)
</f>
        <v>#N/A</v>
      </c>
      <c r="AB783" s="31" t="str">
        <f>IFS(
    'Respuestas de formulario 1'!AD784="Siempre", 5,
    'Respuestas de formulario 1'!AD784="Casi siempre", 4,
    'Respuestas de formulario 1'!AD784="Muchas veces", 3,
    'Respuestas de formulario 1'!AD784="Algunas veces", 2,
    'Respuestas de formulario 1'!AD784="Nunca", 1
)
</f>
        <v>#N/A</v>
      </c>
      <c r="AC783" s="31" t="str">
        <f>IFS(
    'Respuestas de formulario 1'!AE784="Siempre", 5,
    'Respuestas de formulario 1'!AE784="Casi siempre", 4,
    'Respuestas de formulario 1'!AE784="Muchas veces", 3,
    'Respuestas de formulario 1'!AE784="Algunas veces", 2,
    'Respuestas de formulario 1'!AE784="Nunca", 1
)
</f>
        <v>#N/A</v>
      </c>
      <c r="AD783" s="31" t="str">
        <f>IFS(
    'Respuestas de formulario 1'!AF784="Siempre", 5,
    'Respuestas de formulario 1'!AF784="Casi siempre", 4,
    'Respuestas de formulario 1'!AF784="Muchas veces", 3,
    'Respuestas de formulario 1'!AF784="Algunas veces", 2,
    'Respuestas de formulario 1'!AF784="Nunca", 1
)
</f>
        <v>#N/A</v>
      </c>
      <c r="AE783" s="31" t="str">
        <f>IFS(
    'Respuestas de formulario 1'!AG784="Siempre", 5,
    'Respuestas de formulario 1'!AG784="Casi siempre", 4,
    'Respuestas de formulario 1'!AG784="Muchas veces", 3,
    'Respuestas de formulario 1'!AG784="Algunas veces", 2,
    'Respuestas de formulario 1'!AG784="Nunca", 1
)
</f>
        <v>#N/A</v>
      </c>
      <c r="AF783" s="31" t="str">
        <f>IFS(
    'Respuestas de formulario 1'!AH784="Siempre", 5,
    'Respuestas de formulario 1'!AH784="Casi siempre", 4,
    'Respuestas de formulario 1'!AH784="Muchas veces", 3,
    'Respuestas de formulario 1'!AH784="Algunas veces", 2,
    'Respuestas de formulario 1'!AH784="Nunca", 1
)
</f>
        <v>#N/A</v>
      </c>
      <c r="AG783" s="31" t="str">
        <f>IFS(
    'Respuestas de formulario 1'!AI784="Siempre", 5,
    'Respuestas de formulario 1'!AI784="Casi siempre", 4,
    'Respuestas de formulario 1'!AI784="Muchas veces", 3,
    'Respuestas de formulario 1'!AI784="Algunas veces", 2,
    'Respuestas de formulario 1'!AI784="Nunca", 1
)
</f>
        <v>#N/A</v>
      </c>
      <c r="AH783" s="31" t="str">
        <f>IFS(
    'Respuestas de formulario 1'!AJ784="Siempre", 5,
    'Respuestas de formulario 1'!AJ784="Casi siempre", 4,
    'Respuestas de formulario 1'!AJ784="Muchas veces", 3,
    'Respuestas de formulario 1'!AJ784="Algunas veces", 2,
    'Respuestas de formulario 1'!AJ784="Nunca", 1
)
</f>
        <v>#N/A</v>
      </c>
      <c r="AI783" s="31" t="str">
        <f>IFS(
    'Respuestas de formulario 1'!AK784="Siempre", 5,
    'Respuestas de formulario 1'!AK784="Casi siempre", 4,
    'Respuestas de formulario 1'!AK784="Muchas veces", 3,
    'Respuestas de formulario 1'!AK784="Algunas veces", 2,
    'Respuestas de formulario 1'!AK784="Nunca", 1
)
</f>
        <v>#N/A</v>
      </c>
      <c r="AJ783" s="31" t="str">
        <f>IFS(
    'Respuestas de formulario 1'!AL784="Siempre", 5,
    'Respuestas de formulario 1'!AL784="Casi siempre", 4,
    'Respuestas de formulario 1'!AL784="Muchas veces", 3,
    'Respuestas de formulario 1'!AL784="Algunas veces", 2,
    'Respuestas de formulario 1'!AL784="Nunca", 1
)
</f>
        <v>#N/A</v>
      </c>
      <c r="AK783" s="31" t="str">
        <f>IFS(
    'Respuestas de formulario 1'!AM784="Siempre", 5,
    'Respuestas de formulario 1'!AM784="Casi siempre", 4,
    'Respuestas de formulario 1'!AM784="Muchas veces", 3,
    'Respuestas de formulario 1'!AM784="Algunas veces", 2,
    'Respuestas de formulario 1'!AM784="Nunca", 1
)
</f>
        <v>#N/A</v>
      </c>
      <c r="AL783" s="31" t="str">
        <f>IFS(
    'Respuestas de formulario 1'!AN784="Siempre", 5,
    'Respuestas de formulario 1'!AN784="Casi siempre", 4,
    'Respuestas de formulario 1'!AN784="Muchas veces", 3,
    'Respuestas de formulario 1'!AN784="Algunas veces", 2,
    'Respuestas de formulario 1'!AN784="Nunca", 1
)
</f>
        <v>#N/A</v>
      </c>
      <c r="AM783" s="31" t="str">
        <f>IFS(
    'Respuestas de formulario 1'!AO784="Siempre", 5,
    'Respuestas de formulario 1'!AO784="Casi siempre", 4,
    'Respuestas de formulario 1'!AO784="Muchas veces", 3,
    'Respuestas de formulario 1'!AO784="Algunas veces", 2,
    'Respuestas de formulario 1'!AO784="Nunca", 1
)
</f>
        <v>#N/A</v>
      </c>
      <c r="AN783" s="31" t="str">
        <f>IFS(
    'Respuestas de formulario 1'!AP784="Siempre", 5,
    'Respuestas de formulario 1'!AP784="Casi siempre", 4,
    'Respuestas de formulario 1'!AP784="Muchas veces", 3,
    'Respuestas de formulario 1'!AP784="Algunas veces", 2,
    'Respuestas de formulario 1'!AP784="Nunca", 1
)
</f>
        <v>#N/A</v>
      </c>
      <c r="AO783" s="31" t="str">
        <f>IFS(
    'Respuestas de formulario 1'!AQ784="Siempre", 5,
    'Respuestas de formulario 1'!AQ784="Casi siempre", 4,
    'Respuestas de formulario 1'!AQ784="Muchas veces", 3,
    'Respuestas de formulario 1'!AQ784="Algunas veces", 2,
    'Respuestas de formulario 1'!AQ784="Nunca", 1
)
</f>
        <v>#N/A</v>
      </c>
      <c r="AP783" s="31" t="str">
        <f>IFS(
    'Respuestas de formulario 1'!AR784="Siempre", 5,
    'Respuestas de formulario 1'!AR784="Casi siempre", 4,
    'Respuestas de formulario 1'!AR784="Muchas veces", 3,
    'Respuestas de formulario 1'!AR784="Algunas veces", 2,
    'Respuestas de formulario 1'!AR784="Nunca", 1
)
</f>
        <v>#N/A</v>
      </c>
      <c r="AQ783" s="31" t="str">
        <f t="shared" si="1"/>
        <v>#N/A</v>
      </c>
    </row>
    <row r="784">
      <c r="A784" s="6">
        <v>783.0</v>
      </c>
      <c r="B784" s="9" t="str">
        <f>'Respuestas de formulario 1'!C800</f>
        <v/>
      </c>
      <c r="C784" s="31" t="str">
        <f>IFS(
    'Respuestas de formulario 1'!E785="Siempre", 5,
    'Respuestas de formulario 1'!E785="Casi siempre", 4,
    'Respuestas de formulario 1'!E785="Muchas veces", 3,
    'Respuestas de formulario 1'!E785="Algunas veces", 2,
    'Respuestas de formulario 1'!E785="Nunca", 1
)
</f>
        <v>#N/A</v>
      </c>
      <c r="D784" s="31" t="str">
        <f>IFS(
    'Respuestas de formulario 1'!F785="Siempre", 5,
    'Respuestas de formulario 1'!F785="Casi siempre", 4,
    'Respuestas de formulario 1'!F785="Muchas veces", 3,
    'Respuestas de formulario 1'!F785="Algunas veces", 2,
    'Respuestas de formulario 1'!F785="Nunca", 1
)
</f>
        <v>#N/A</v>
      </c>
      <c r="E784" s="31" t="str">
        <f>IFS(
    'Respuestas de formulario 1'!G785="Siempre", 5,
    'Respuestas de formulario 1'!G785="Casi siempre", 4,
    'Respuestas de formulario 1'!G785="Muchas veces", 3,
    'Respuestas de formulario 1'!G785="Algunas veces", 2,
    'Respuestas de formulario 1'!G785="Nunca", 1
)
</f>
        <v>#N/A</v>
      </c>
      <c r="F784" s="31" t="str">
        <f>IFS(
    'Respuestas de formulario 1'!H785="Siempre", 5,
    'Respuestas de formulario 1'!H785="Casi siempre", 4,
    'Respuestas de formulario 1'!H785="Muchas veces", 3,
    'Respuestas de formulario 1'!H785="Algunas veces", 2,
    'Respuestas de formulario 1'!H785="Nunca", 1
)
</f>
        <v>#N/A</v>
      </c>
      <c r="G784" s="31" t="str">
        <f>IFS(
    'Respuestas de formulario 1'!I785="Siempre", 5,
    'Respuestas de formulario 1'!I785="Casi siempre", 4,
    'Respuestas de formulario 1'!I785="Muchas veces", 3,
    'Respuestas de formulario 1'!I785="Algunas veces", 2,
    'Respuestas de formulario 1'!I785="Nunca", 1
)
</f>
        <v>#N/A</v>
      </c>
      <c r="H784" s="31" t="str">
        <f>IFS(
    'Respuestas de formulario 1'!J785="Siempre", 5,
    'Respuestas de formulario 1'!J785="Casi siempre", 4,
    'Respuestas de formulario 1'!J785="Muchas veces", 3,
    'Respuestas de formulario 1'!J785="Algunas veces", 2,
    'Respuestas de formulario 1'!J785="Nunca", 1
)
</f>
        <v>#N/A</v>
      </c>
      <c r="I784" s="31" t="str">
        <f>IFS(
    'Respuestas de formulario 1'!K785="Siempre", 5,
    'Respuestas de formulario 1'!K785="Casi siempre", 4,
    'Respuestas de formulario 1'!K785="Muchas veces", 3,
    'Respuestas de formulario 1'!K785="Algunas veces", 2,
    'Respuestas de formulario 1'!K785="Nunca", 1
)
</f>
        <v>#N/A</v>
      </c>
      <c r="J784" s="31" t="str">
        <f>IFS(
    'Respuestas de formulario 1'!L785="Siempre", 5,
    'Respuestas de formulario 1'!L785="Casi siempre", 4,
    'Respuestas de formulario 1'!L785="Muchas veces", 3,
    'Respuestas de formulario 1'!L785="Algunas veces", 2,
    'Respuestas de formulario 1'!L785="Nunca", 1
)
</f>
        <v>#N/A</v>
      </c>
      <c r="K784" s="31" t="str">
        <f>IFS(
    'Respuestas de formulario 1'!M785="Siempre", 5,
    'Respuestas de formulario 1'!M785="Casi siempre", 4,
    'Respuestas de formulario 1'!M785="Muchas veces", 3,
    'Respuestas de formulario 1'!M785="Algunas veces", 2,
    'Respuestas de formulario 1'!M785="Nunca", 1
)
</f>
        <v>#N/A</v>
      </c>
      <c r="L784" s="31" t="str">
        <f>IFS(
    'Respuestas de formulario 1'!N785="Siempre", 5,
    'Respuestas de formulario 1'!N785="Casi siempre", 4,
    'Respuestas de formulario 1'!N785="Muchas veces", 3,
    'Respuestas de formulario 1'!N785="Algunas veces", 2,
    'Respuestas de formulario 1'!N785="Nunca", 1
)
</f>
        <v>#N/A</v>
      </c>
      <c r="M784" s="31" t="str">
        <f>IFS(
    'Respuestas de formulario 1'!O785="Siempre", 5,
    'Respuestas de formulario 1'!O785="Casi siempre", 4,
    'Respuestas de formulario 1'!O785="Muchas veces", 3,
    'Respuestas de formulario 1'!O785="Algunas veces", 2,
    'Respuestas de formulario 1'!O785="Nunca", 1
)
</f>
        <v>#N/A</v>
      </c>
      <c r="N784" s="31" t="str">
        <f>IFS(
    'Respuestas de formulario 1'!P785="Siempre", 5,
    'Respuestas de formulario 1'!P785="Casi siempre", 4,
    'Respuestas de formulario 1'!P785="Muchas veces", 3,
    'Respuestas de formulario 1'!P785="Algunas veces", 2,
    'Respuestas de formulario 1'!P785="Nunca", 1
)
</f>
        <v>#N/A</v>
      </c>
      <c r="O784" s="31" t="str">
        <f>IFS(
    'Respuestas de formulario 1'!Q785="Siempre", 5,
    'Respuestas de formulario 1'!Q785="Casi siempre", 4,
    'Respuestas de formulario 1'!Q785="Muchas veces", 3,
    'Respuestas de formulario 1'!Q785="Algunas veces", 2,
    'Respuestas de formulario 1'!Q785="Nunca", 1
)
</f>
        <v>#N/A</v>
      </c>
      <c r="P784" s="31" t="str">
        <f>IFS(
    'Respuestas de formulario 1'!R785="Siempre", 5,
    'Respuestas de formulario 1'!R785="Casi siempre", 4,
    'Respuestas de formulario 1'!R785="Muchas veces", 3,
    'Respuestas de formulario 1'!R785="Algunas veces", 2,
    'Respuestas de formulario 1'!R785="Nunca", 1
)
</f>
        <v>#N/A</v>
      </c>
      <c r="Q784" s="31" t="str">
        <f>IFS(
    'Respuestas de formulario 1'!S785="Siempre", 5,
    'Respuestas de formulario 1'!S785="Casi siempre", 4,
    'Respuestas de formulario 1'!S785="Muchas veces", 3,
    'Respuestas de formulario 1'!S785="Algunas veces", 2,
    'Respuestas de formulario 1'!S785="Nunca", 1
)
</f>
        <v>#N/A</v>
      </c>
      <c r="R784" s="31" t="str">
        <f>IFS(
    'Respuestas de formulario 1'!T785="Siempre", 5,
    'Respuestas de formulario 1'!T785="Casi siempre", 4,
    'Respuestas de formulario 1'!T785="Muchas veces", 3,
    'Respuestas de formulario 1'!T785="Algunas veces", 2,
    'Respuestas de formulario 1'!T785="Nunca", 1
)
</f>
        <v>#N/A</v>
      </c>
      <c r="S784" s="31" t="str">
        <f>IFS(
    'Respuestas de formulario 1'!U785="Siempre", 5,
    'Respuestas de formulario 1'!U785="Casi siempre", 4,
    'Respuestas de formulario 1'!U785="Muchas veces", 3,
    'Respuestas de formulario 1'!U785="Algunas veces", 2,
    'Respuestas de formulario 1'!U785="Nunca", 1
)
</f>
        <v>#N/A</v>
      </c>
      <c r="T784" s="31" t="str">
        <f>IFS(
    'Respuestas de formulario 1'!V785="Siempre", 5,
    'Respuestas de formulario 1'!V785="Casi siempre", 4,
    'Respuestas de formulario 1'!V785="Muchas veces", 3,
    'Respuestas de formulario 1'!V785="Algunas veces", 2,
    'Respuestas de formulario 1'!V785="Nunca", 1
)
</f>
        <v>#N/A</v>
      </c>
      <c r="U784" s="31" t="str">
        <f>IFS(
    'Respuestas de formulario 1'!W785="Siempre", 5,
    'Respuestas de formulario 1'!W785="Casi siempre", 4,
    'Respuestas de formulario 1'!W785="Muchas veces", 3,
    'Respuestas de formulario 1'!W785="Algunas veces", 2,
    'Respuestas de formulario 1'!W785="Nunca", 1
)
</f>
        <v>#N/A</v>
      </c>
      <c r="V784" s="31" t="str">
        <f>IFS(
    'Respuestas de formulario 1'!X785="Siempre", 5,
    'Respuestas de formulario 1'!X785="Casi siempre", 4,
    'Respuestas de formulario 1'!X785="Muchas veces", 3,
    'Respuestas de formulario 1'!X785="Algunas veces", 2,
    'Respuestas de formulario 1'!X785="Nunca", 1
)
</f>
        <v>#N/A</v>
      </c>
      <c r="W784" s="31" t="str">
        <f>IFS(
    'Respuestas de formulario 1'!Y785="Siempre", 5,
    'Respuestas de formulario 1'!Y785="Casi siempre", 4,
    'Respuestas de formulario 1'!Y785="Muchas veces", 3,
    'Respuestas de formulario 1'!Y785="Algunas veces", 2,
    'Respuestas de formulario 1'!Y785="Nunca", 1
)
</f>
        <v>#N/A</v>
      </c>
      <c r="X784" s="31" t="str">
        <f>IFS(
    'Respuestas de formulario 1'!Z785="Siempre", 5,
    'Respuestas de formulario 1'!Z785="Casi siempre", 4,
    'Respuestas de formulario 1'!Z785="Muchas veces", 3,
    'Respuestas de formulario 1'!Z785="Algunas veces", 2,
    'Respuestas de formulario 1'!Z785="Nunca", 1
)
</f>
        <v>#N/A</v>
      </c>
      <c r="Y784" s="31" t="str">
        <f>IFS(
    'Respuestas de formulario 1'!AA785="Siempre", 5,
    'Respuestas de formulario 1'!AA785="Casi siempre", 4,
    'Respuestas de formulario 1'!AA785="Muchas veces", 3,
    'Respuestas de formulario 1'!AA785="Algunas veces", 2,
    'Respuestas de formulario 1'!AA785="Nunca", 1
)
</f>
        <v>#N/A</v>
      </c>
      <c r="Z784" s="31" t="str">
        <f>IFS(
    'Respuestas de formulario 1'!AB785="Siempre", 5,
    'Respuestas de formulario 1'!AB785="Casi siempre", 4,
    'Respuestas de formulario 1'!AB785="Muchas veces", 3,
    'Respuestas de formulario 1'!AB785="Algunas veces", 2,
    'Respuestas de formulario 1'!AB785="Nunca", 1
)
</f>
        <v>#N/A</v>
      </c>
      <c r="AA784" s="31" t="str">
        <f>IFS(
    'Respuestas de formulario 1'!AC785="Siempre", 5,
    'Respuestas de formulario 1'!AC785="Casi siempre", 4,
    'Respuestas de formulario 1'!AC785="Muchas veces", 3,
    'Respuestas de formulario 1'!AC785="Algunas veces", 2,
    'Respuestas de formulario 1'!AC785="Nunca", 1
)
</f>
        <v>#N/A</v>
      </c>
      <c r="AB784" s="31" t="str">
        <f>IFS(
    'Respuestas de formulario 1'!AD785="Siempre", 5,
    'Respuestas de formulario 1'!AD785="Casi siempre", 4,
    'Respuestas de formulario 1'!AD785="Muchas veces", 3,
    'Respuestas de formulario 1'!AD785="Algunas veces", 2,
    'Respuestas de formulario 1'!AD785="Nunca", 1
)
</f>
        <v>#N/A</v>
      </c>
      <c r="AC784" s="31" t="str">
        <f>IFS(
    'Respuestas de formulario 1'!AE785="Siempre", 5,
    'Respuestas de formulario 1'!AE785="Casi siempre", 4,
    'Respuestas de formulario 1'!AE785="Muchas veces", 3,
    'Respuestas de formulario 1'!AE785="Algunas veces", 2,
    'Respuestas de formulario 1'!AE785="Nunca", 1
)
</f>
        <v>#N/A</v>
      </c>
      <c r="AD784" s="31" t="str">
        <f>IFS(
    'Respuestas de formulario 1'!AF785="Siempre", 5,
    'Respuestas de formulario 1'!AF785="Casi siempre", 4,
    'Respuestas de formulario 1'!AF785="Muchas veces", 3,
    'Respuestas de formulario 1'!AF785="Algunas veces", 2,
    'Respuestas de formulario 1'!AF785="Nunca", 1
)
</f>
        <v>#N/A</v>
      </c>
      <c r="AE784" s="31" t="str">
        <f>IFS(
    'Respuestas de formulario 1'!AG785="Siempre", 5,
    'Respuestas de formulario 1'!AG785="Casi siempre", 4,
    'Respuestas de formulario 1'!AG785="Muchas veces", 3,
    'Respuestas de formulario 1'!AG785="Algunas veces", 2,
    'Respuestas de formulario 1'!AG785="Nunca", 1
)
</f>
        <v>#N/A</v>
      </c>
      <c r="AF784" s="31" t="str">
        <f>IFS(
    'Respuestas de formulario 1'!AH785="Siempre", 5,
    'Respuestas de formulario 1'!AH785="Casi siempre", 4,
    'Respuestas de formulario 1'!AH785="Muchas veces", 3,
    'Respuestas de formulario 1'!AH785="Algunas veces", 2,
    'Respuestas de formulario 1'!AH785="Nunca", 1
)
</f>
        <v>#N/A</v>
      </c>
      <c r="AG784" s="31" t="str">
        <f>IFS(
    'Respuestas de formulario 1'!AI785="Siempre", 5,
    'Respuestas de formulario 1'!AI785="Casi siempre", 4,
    'Respuestas de formulario 1'!AI785="Muchas veces", 3,
    'Respuestas de formulario 1'!AI785="Algunas veces", 2,
    'Respuestas de formulario 1'!AI785="Nunca", 1
)
</f>
        <v>#N/A</v>
      </c>
      <c r="AH784" s="31" t="str">
        <f>IFS(
    'Respuestas de formulario 1'!AJ785="Siempre", 5,
    'Respuestas de formulario 1'!AJ785="Casi siempre", 4,
    'Respuestas de formulario 1'!AJ785="Muchas veces", 3,
    'Respuestas de formulario 1'!AJ785="Algunas veces", 2,
    'Respuestas de formulario 1'!AJ785="Nunca", 1
)
</f>
        <v>#N/A</v>
      </c>
      <c r="AI784" s="31" t="str">
        <f>IFS(
    'Respuestas de formulario 1'!AK785="Siempre", 5,
    'Respuestas de formulario 1'!AK785="Casi siempre", 4,
    'Respuestas de formulario 1'!AK785="Muchas veces", 3,
    'Respuestas de formulario 1'!AK785="Algunas veces", 2,
    'Respuestas de formulario 1'!AK785="Nunca", 1
)
</f>
        <v>#N/A</v>
      </c>
      <c r="AJ784" s="31" t="str">
        <f>IFS(
    'Respuestas de formulario 1'!AL785="Siempre", 5,
    'Respuestas de formulario 1'!AL785="Casi siempre", 4,
    'Respuestas de formulario 1'!AL785="Muchas veces", 3,
    'Respuestas de formulario 1'!AL785="Algunas veces", 2,
    'Respuestas de formulario 1'!AL785="Nunca", 1
)
</f>
        <v>#N/A</v>
      </c>
      <c r="AK784" s="31" t="str">
        <f>IFS(
    'Respuestas de formulario 1'!AM785="Siempre", 5,
    'Respuestas de formulario 1'!AM785="Casi siempre", 4,
    'Respuestas de formulario 1'!AM785="Muchas veces", 3,
    'Respuestas de formulario 1'!AM785="Algunas veces", 2,
    'Respuestas de formulario 1'!AM785="Nunca", 1
)
</f>
        <v>#N/A</v>
      </c>
      <c r="AL784" s="31" t="str">
        <f>IFS(
    'Respuestas de formulario 1'!AN785="Siempre", 5,
    'Respuestas de formulario 1'!AN785="Casi siempre", 4,
    'Respuestas de formulario 1'!AN785="Muchas veces", 3,
    'Respuestas de formulario 1'!AN785="Algunas veces", 2,
    'Respuestas de formulario 1'!AN785="Nunca", 1
)
</f>
        <v>#N/A</v>
      </c>
      <c r="AM784" s="31" t="str">
        <f>IFS(
    'Respuestas de formulario 1'!AO785="Siempre", 5,
    'Respuestas de formulario 1'!AO785="Casi siempre", 4,
    'Respuestas de formulario 1'!AO785="Muchas veces", 3,
    'Respuestas de formulario 1'!AO785="Algunas veces", 2,
    'Respuestas de formulario 1'!AO785="Nunca", 1
)
</f>
        <v>#N/A</v>
      </c>
      <c r="AN784" s="31" t="str">
        <f>IFS(
    'Respuestas de formulario 1'!AP785="Siempre", 5,
    'Respuestas de formulario 1'!AP785="Casi siempre", 4,
    'Respuestas de formulario 1'!AP785="Muchas veces", 3,
    'Respuestas de formulario 1'!AP785="Algunas veces", 2,
    'Respuestas de formulario 1'!AP785="Nunca", 1
)
</f>
        <v>#N/A</v>
      </c>
      <c r="AO784" s="31" t="str">
        <f>IFS(
    'Respuestas de formulario 1'!AQ785="Siempre", 5,
    'Respuestas de formulario 1'!AQ785="Casi siempre", 4,
    'Respuestas de formulario 1'!AQ785="Muchas veces", 3,
    'Respuestas de formulario 1'!AQ785="Algunas veces", 2,
    'Respuestas de formulario 1'!AQ785="Nunca", 1
)
</f>
        <v>#N/A</v>
      </c>
      <c r="AP784" s="31" t="str">
        <f>IFS(
    'Respuestas de formulario 1'!AR785="Siempre", 5,
    'Respuestas de formulario 1'!AR785="Casi siempre", 4,
    'Respuestas de formulario 1'!AR785="Muchas veces", 3,
    'Respuestas de formulario 1'!AR785="Algunas veces", 2,
    'Respuestas de formulario 1'!AR785="Nunca", 1
)
</f>
        <v>#N/A</v>
      </c>
      <c r="AQ784" s="31" t="str">
        <f t="shared" si="1"/>
        <v>#N/A</v>
      </c>
    </row>
    <row r="785">
      <c r="A785" s="6">
        <v>784.0</v>
      </c>
      <c r="B785" s="9" t="str">
        <f>'Respuestas de formulario 1'!C801</f>
        <v/>
      </c>
      <c r="C785" s="31" t="str">
        <f>IFS(
    'Respuestas de formulario 1'!E786="Siempre", 5,
    'Respuestas de formulario 1'!E786="Casi siempre", 4,
    'Respuestas de formulario 1'!E786="Muchas veces", 3,
    'Respuestas de formulario 1'!E786="Algunas veces", 2,
    'Respuestas de formulario 1'!E786="Nunca", 1
)
</f>
        <v>#N/A</v>
      </c>
      <c r="D785" s="31" t="str">
        <f>IFS(
    'Respuestas de formulario 1'!F786="Siempre", 5,
    'Respuestas de formulario 1'!F786="Casi siempre", 4,
    'Respuestas de formulario 1'!F786="Muchas veces", 3,
    'Respuestas de formulario 1'!F786="Algunas veces", 2,
    'Respuestas de formulario 1'!F786="Nunca", 1
)
</f>
        <v>#N/A</v>
      </c>
      <c r="E785" s="31" t="str">
        <f>IFS(
    'Respuestas de formulario 1'!G786="Siempre", 5,
    'Respuestas de formulario 1'!G786="Casi siempre", 4,
    'Respuestas de formulario 1'!G786="Muchas veces", 3,
    'Respuestas de formulario 1'!G786="Algunas veces", 2,
    'Respuestas de formulario 1'!G786="Nunca", 1
)
</f>
        <v>#N/A</v>
      </c>
      <c r="F785" s="31" t="str">
        <f>IFS(
    'Respuestas de formulario 1'!H786="Siempre", 5,
    'Respuestas de formulario 1'!H786="Casi siempre", 4,
    'Respuestas de formulario 1'!H786="Muchas veces", 3,
    'Respuestas de formulario 1'!H786="Algunas veces", 2,
    'Respuestas de formulario 1'!H786="Nunca", 1
)
</f>
        <v>#N/A</v>
      </c>
      <c r="G785" s="31" t="str">
        <f>IFS(
    'Respuestas de formulario 1'!I786="Siempre", 5,
    'Respuestas de formulario 1'!I786="Casi siempre", 4,
    'Respuestas de formulario 1'!I786="Muchas veces", 3,
    'Respuestas de formulario 1'!I786="Algunas veces", 2,
    'Respuestas de formulario 1'!I786="Nunca", 1
)
</f>
        <v>#N/A</v>
      </c>
      <c r="H785" s="31" t="str">
        <f>IFS(
    'Respuestas de formulario 1'!J786="Siempre", 5,
    'Respuestas de formulario 1'!J786="Casi siempre", 4,
    'Respuestas de formulario 1'!J786="Muchas veces", 3,
    'Respuestas de formulario 1'!J786="Algunas veces", 2,
    'Respuestas de formulario 1'!J786="Nunca", 1
)
</f>
        <v>#N/A</v>
      </c>
      <c r="I785" s="31" t="str">
        <f>IFS(
    'Respuestas de formulario 1'!K786="Siempre", 5,
    'Respuestas de formulario 1'!K786="Casi siempre", 4,
    'Respuestas de formulario 1'!K786="Muchas veces", 3,
    'Respuestas de formulario 1'!K786="Algunas veces", 2,
    'Respuestas de formulario 1'!K786="Nunca", 1
)
</f>
        <v>#N/A</v>
      </c>
      <c r="J785" s="31" t="str">
        <f>IFS(
    'Respuestas de formulario 1'!L786="Siempre", 5,
    'Respuestas de formulario 1'!L786="Casi siempre", 4,
    'Respuestas de formulario 1'!L786="Muchas veces", 3,
    'Respuestas de formulario 1'!L786="Algunas veces", 2,
    'Respuestas de formulario 1'!L786="Nunca", 1
)
</f>
        <v>#N/A</v>
      </c>
      <c r="K785" s="31" t="str">
        <f>IFS(
    'Respuestas de formulario 1'!M786="Siempre", 5,
    'Respuestas de formulario 1'!M786="Casi siempre", 4,
    'Respuestas de formulario 1'!M786="Muchas veces", 3,
    'Respuestas de formulario 1'!M786="Algunas veces", 2,
    'Respuestas de formulario 1'!M786="Nunca", 1
)
</f>
        <v>#N/A</v>
      </c>
      <c r="L785" s="31" t="str">
        <f>IFS(
    'Respuestas de formulario 1'!N786="Siempre", 5,
    'Respuestas de formulario 1'!N786="Casi siempre", 4,
    'Respuestas de formulario 1'!N786="Muchas veces", 3,
    'Respuestas de formulario 1'!N786="Algunas veces", 2,
    'Respuestas de formulario 1'!N786="Nunca", 1
)
</f>
        <v>#N/A</v>
      </c>
      <c r="M785" s="31" t="str">
        <f>IFS(
    'Respuestas de formulario 1'!O786="Siempre", 5,
    'Respuestas de formulario 1'!O786="Casi siempre", 4,
    'Respuestas de formulario 1'!O786="Muchas veces", 3,
    'Respuestas de formulario 1'!O786="Algunas veces", 2,
    'Respuestas de formulario 1'!O786="Nunca", 1
)
</f>
        <v>#N/A</v>
      </c>
      <c r="N785" s="31" t="str">
        <f>IFS(
    'Respuestas de formulario 1'!P786="Siempre", 5,
    'Respuestas de formulario 1'!P786="Casi siempre", 4,
    'Respuestas de formulario 1'!P786="Muchas veces", 3,
    'Respuestas de formulario 1'!P786="Algunas veces", 2,
    'Respuestas de formulario 1'!P786="Nunca", 1
)
</f>
        <v>#N/A</v>
      </c>
      <c r="O785" s="31" t="str">
        <f>IFS(
    'Respuestas de formulario 1'!Q786="Siempre", 5,
    'Respuestas de formulario 1'!Q786="Casi siempre", 4,
    'Respuestas de formulario 1'!Q786="Muchas veces", 3,
    'Respuestas de formulario 1'!Q786="Algunas veces", 2,
    'Respuestas de formulario 1'!Q786="Nunca", 1
)
</f>
        <v>#N/A</v>
      </c>
      <c r="P785" s="31" t="str">
        <f>IFS(
    'Respuestas de formulario 1'!R786="Siempre", 5,
    'Respuestas de formulario 1'!R786="Casi siempre", 4,
    'Respuestas de formulario 1'!R786="Muchas veces", 3,
    'Respuestas de formulario 1'!R786="Algunas veces", 2,
    'Respuestas de formulario 1'!R786="Nunca", 1
)
</f>
        <v>#N/A</v>
      </c>
      <c r="Q785" s="31" t="str">
        <f>IFS(
    'Respuestas de formulario 1'!S786="Siempre", 5,
    'Respuestas de formulario 1'!S786="Casi siempre", 4,
    'Respuestas de formulario 1'!S786="Muchas veces", 3,
    'Respuestas de formulario 1'!S786="Algunas veces", 2,
    'Respuestas de formulario 1'!S786="Nunca", 1
)
</f>
        <v>#N/A</v>
      </c>
      <c r="R785" s="31" t="str">
        <f>IFS(
    'Respuestas de formulario 1'!T786="Siempre", 5,
    'Respuestas de formulario 1'!T786="Casi siempre", 4,
    'Respuestas de formulario 1'!T786="Muchas veces", 3,
    'Respuestas de formulario 1'!T786="Algunas veces", 2,
    'Respuestas de formulario 1'!T786="Nunca", 1
)
</f>
        <v>#N/A</v>
      </c>
      <c r="S785" s="31" t="str">
        <f>IFS(
    'Respuestas de formulario 1'!U786="Siempre", 5,
    'Respuestas de formulario 1'!U786="Casi siempre", 4,
    'Respuestas de formulario 1'!U786="Muchas veces", 3,
    'Respuestas de formulario 1'!U786="Algunas veces", 2,
    'Respuestas de formulario 1'!U786="Nunca", 1
)
</f>
        <v>#N/A</v>
      </c>
      <c r="T785" s="31" t="str">
        <f>IFS(
    'Respuestas de formulario 1'!V786="Siempre", 5,
    'Respuestas de formulario 1'!V786="Casi siempre", 4,
    'Respuestas de formulario 1'!V786="Muchas veces", 3,
    'Respuestas de formulario 1'!V786="Algunas veces", 2,
    'Respuestas de formulario 1'!V786="Nunca", 1
)
</f>
        <v>#N/A</v>
      </c>
      <c r="U785" s="31" t="str">
        <f>IFS(
    'Respuestas de formulario 1'!W786="Siempre", 5,
    'Respuestas de formulario 1'!W786="Casi siempre", 4,
    'Respuestas de formulario 1'!W786="Muchas veces", 3,
    'Respuestas de formulario 1'!W786="Algunas veces", 2,
    'Respuestas de formulario 1'!W786="Nunca", 1
)
</f>
        <v>#N/A</v>
      </c>
      <c r="V785" s="31" t="str">
        <f>IFS(
    'Respuestas de formulario 1'!X786="Siempre", 5,
    'Respuestas de formulario 1'!X786="Casi siempre", 4,
    'Respuestas de formulario 1'!X786="Muchas veces", 3,
    'Respuestas de formulario 1'!X786="Algunas veces", 2,
    'Respuestas de formulario 1'!X786="Nunca", 1
)
</f>
        <v>#N/A</v>
      </c>
      <c r="W785" s="31" t="str">
        <f>IFS(
    'Respuestas de formulario 1'!Y786="Siempre", 5,
    'Respuestas de formulario 1'!Y786="Casi siempre", 4,
    'Respuestas de formulario 1'!Y786="Muchas veces", 3,
    'Respuestas de formulario 1'!Y786="Algunas veces", 2,
    'Respuestas de formulario 1'!Y786="Nunca", 1
)
</f>
        <v>#N/A</v>
      </c>
      <c r="X785" s="31" t="str">
        <f>IFS(
    'Respuestas de formulario 1'!Z786="Siempre", 5,
    'Respuestas de formulario 1'!Z786="Casi siempre", 4,
    'Respuestas de formulario 1'!Z786="Muchas veces", 3,
    'Respuestas de formulario 1'!Z786="Algunas veces", 2,
    'Respuestas de formulario 1'!Z786="Nunca", 1
)
</f>
        <v>#N/A</v>
      </c>
      <c r="Y785" s="31" t="str">
        <f>IFS(
    'Respuestas de formulario 1'!AA786="Siempre", 5,
    'Respuestas de formulario 1'!AA786="Casi siempre", 4,
    'Respuestas de formulario 1'!AA786="Muchas veces", 3,
    'Respuestas de formulario 1'!AA786="Algunas veces", 2,
    'Respuestas de formulario 1'!AA786="Nunca", 1
)
</f>
        <v>#N/A</v>
      </c>
      <c r="Z785" s="31" t="str">
        <f>IFS(
    'Respuestas de formulario 1'!AB786="Siempre", 5,
    'Respuestas de formulario 1'!AB786="Casi siempre", 4,
    'Respuestas de formulario 1'!AB786="Muchas veces", 3,
    'Respuestas de formulario 1'!AB786="Algunas veces", 2,
    'Respuestas de formulario 1'!AB786="Nunca", 1
)
</f>
        <v>#N/A</v>
      </c>
      <c r="AA785" s="31" t="str">
        <f>IFS(
    'Respuestas de formulario 1'!AC786="Siempre", 5,
    'Respuestas de formulario 1'!AC786="Casi siempre", 4,
    'Respuestas de formulario 1'!AC786="Muchas veces", 3,
    'Respuestas de formulario 1'!AC786="Algunas veces", 2,
    'Respuestas de formulario 1'!AC786="Nunca", 1
)
</f>
        <v>#N/A</v>
      </c>
      <c r="AB785" s="31" t="str">
        <f>IFS(
    'Respuestas de formulario 1'!AD786="Siempre", 5,
    'Respuestas de formulario 1'!AD786="Casi siempre", 4,
    'Respuestas de formulario 1'!AD786="Muchas veces", 3,
    'Respuestas de formulario 1'!AD786="Algunas veces", 2,
    'Respuestas de formulario 1'!AD786="Nunca", 1
)
</f>
        <v>#N/A</v>
      </c>
      <c r="AC785" s="31" t="str">
        <f>IFS(
    'Respuestas de formulario 1'!AE786="Siempre", 5,
    'Respuestas de formulario 1'!AE786="Casi siempre", 4,
    'Respuestas de formulario 1'!AE786="Muchas veces", 3,
    'Respuestas de formulario 1'!AE786="Algunas veces", 2,
    'Respuestas de formulario 1'!AE786="Nunca", 1
)
</f>
        <v>#N/A</v>
      </c>
      <c r="AD785" s="31" t="str">
        <f>IFS(
    'Respuestas de formulario 1'!AF786="Siempre", 5,
    'Respuestas de formulario 1'!AF786="Casi siempre", 4,
    'Respuestas de formulario 1'!AF786="Muchas veces", 3,
    'Respuestas de formulario 1'!AF786="Algunas veces", 2,
    'Respuestas de formulario 1'!AF786="Nunca", 1
)
</f>
        <v>#N/A</v>
      </c>
      <c r="AE785" s="31" t="str">
        <f>IFS(
    'Respuestas de formulario 1'!AG786="Siempre", 5,
    'Respuestas de formulario 1'!AG786="Casi siempre", 4,
    'Respuestas de formulario 1'!AG786="Muchas veces", 3,
    'Respuestas de formulario 1'!AG786="Algunas veces", 2,
    'Respuestas de formulario 1'!AG786="Nunca", 1
)
</f>
        <v>#N/A</v>
      </c>
      <c r="AF785" s="31" t="str">
        <f>IFS(
    'Respuestas de formulario 1'!AH786="Siempre", 5,
    'Respuestas de formulario 1'!AH786="Casi siempre", 4,
    'Respuestas de formulario 1'!AH786="Muchas veces", 3,
    'Respuestas de formulario 1'!AH786="Algunas veces", 2,
    'Respuestas de formulario 1'!AH786="Nunca", 1
)
</f>
        <v>#N/A</v>
      </c>
      <c r="AG785" s="31" t="str">
        <f>IFS(
    'Respuestas de formulario 1'!AI786="Siempre", 5,
    'Respuestas de formulario 1'!AI786="Casi siempre", 4,
    'Respuestas de formulario 1'!AI786="Muchas veces", 3,
    'Respuestas de formulario 1'!AI786="Algunas veces", 2,
    'Respuestas de formulario 1'!AI786="Nunca", 1
)
</f>
        <v>#N/A</v>
      </c>
      <c r="AH785" s="31" t="str">
        <f>IFS(
    'Respuestas de formulario 1'!AJ786="Siempre", 5,
    'Respuestas de formulario 1'!AJ786="Casi siempre", 4,
    'Respuestas de formulario 1'!AJ786="Muchas veces", 3,
    'Respuestas de formulario 1'!AJ786="Algunas veces", 2,
    'Respuestas de formulario 1'!AJ786="Nunca", 1
)
</f>
        <v>#N/A</v>
      </c>
      <c r="AI785" s="31" t="str">
        <f>IFS(
    'Respuestas de formulario 1'!AK786="Siempre", 5,
    'Respuestas de formulario 1'!AK786="Casi siempre", 4,
    'Respuestas de formulario 1'!AK786="Muchas veces", 3,
    'Respuestas de formulario 1'!AK786="Algunas veces", 2,
    'Respuestas de formulario 1'!AK786="Nunca", 1
)
</f>
        <v>#N/A</v>
      </c>
      <c r="AJ785" s="31" t="str">
        <f>IFS(
    'Respuestas de formulario 1'!AL786="Siempre", 5,
    'Respuestas de formulario 1'!AL786="Casi siempre", 4,
    'Respuestas de formulario 1'!AL786="Muchas veces", 3,
    'Respuestas de formulario 1'!AL786="Algunas veces", 2,
    'Respuestas de formulario 1'!AL786="Nunca", 1
)
</f>
        <v>#N/A</v>
      </c>
      <c r="AK785" s="31" t="str">
        <f>IFS(
    'Respuestas de formulario 1'!AM786="Siempre", 5,
    'Respuestas de formulario 1'!AM786="Casi siempre", 4,
    'Respuestas de formulario 1'!AM786="Muchas veces", 3,
    'Respuestas de formulario 1'!AM786="Algunas veces", 2,
    'Respuestas de formulario 1'!AM786="Nunca", 1
)
</f>
        <v>#N/A</v>
      </c>
      <c r="AL785" s="31" t="str">
        <f>IFS(
    'Respuestas de formulario 1'!AN786="Siempre", 5,
    'Respuestas de formulario 1'!AN786="Casi siempre", 4,
    'Respuestas de formulario 1'!AN786="Muchas veces", 3,
    'Respuestas de formulario 1'!AN786="Algunas veces", 2,
    'Respuestas de formulario 1'!AN786="Nunca", 1
)
</f>
        <v>#N/A</v>
      </c>
      <c r="AM785" s="31" t="str">
        <f>IFS(
    'Respuestas de formulario 1'!AO786="Siempre", 5,
    'Respuestas de formulario 1'!AO786="Casi siempre", 4,
    'Respuestas de formulario 1'!AO786="Muchas veces", 3,
    'Respuestas de formulario 1'!AO786="Algunas veces", 2,
    'Respuestas de formulario 1'!AO786="Nunca", 1
)
</f>
        <v>#N/A</v>
      </c>
      <c r="AN785" s="31" t="str">
        <f>IFS(
    'Respuestas de formulario 1'!AP786="Siempre", 5,
    'Respuestas de formulario 1'!AP786="Casi siempre", 4,
    'Respuestas de formulario 1'!AP786="Muchas veces", 3,
    'Respuestas de formulario 1'!AP786="Algunas veces", 2,
    'Respuestas de formulario 1'!AP786="Nunca", 1
)
</f>
        <v>#N/A</v>
      </c>
      <c r="AO785" s="31" t="str">
        <f>IFS(
    'Respuestas de formulario 1'!AQ786="Siempre", 5,
    'Respuestas de formulario 1'!AQ786="Casi siempre", 4,
    'Respuestas de formulario 1'!AQ786="Muchas veces", 3,
    'Respuestas de formulario 1'!AQ786="Algunas veces", 2,
    'Respuestas de formulario 1'!AQ786="Nunca", 1
)
</f>
        <v>#N/A</v>
      </c>
      <c r="AP785" s="31" t="str">
        <f>IFS(
    'Respuestas de formulario 1'!AR786="Siempre", 5,
    'Respuestas de formulario 1'!AR786="Casi siempre", 4,
    'Respuestas de formulario 1'!AR786="Muchas veces", 3,
    'Respuestas de formulario 1'!AR786="Algunas veces", 2,
    'Respuestas de formulario 1'!AR786="Nunca", 1
)
</f>
        <v>#N/A</v>
      </c>
      <c r="AQ785" s="31" t="str">
        <f t="shared" si="1"/>
        <v>#N/A</v>
      </c>
    </row>
    <row r="786">
      <c r="A786" s="6">
        <v>785.0</v>
      </c>
      <c r="B786" s="9" t="str">
        <f>'Respuestas de formulario 1'!C802</f>
        <v/>
      </c>
      <c r="C786" s="31" t="str">
        <f>IFS(
    'Respuestas de formulario 1'!E787="Siempre", 5,
    'Respuestas de formulario 1'!E787="Casi siempre", 4,
    'Respuestas de formulario 1'!E787="Muchas veces", 3,
    'Respuestas de formulario 1'!E787="Algunas veces", 2,
    'Respuestas de formulario 1'!E787="Nunca", 1
)
</f>
        <v>#N/A</v>
      </c>
      <c r="D786" s="31" t="str">
        <f>IFS(
    'Respuestas de formulario 1'!F787="Siempre", 5,
    'Respuestas de formulario 1'!F787="Casi siempre", 4,
    'Respuestas de formulario 1'!F787="Muchas veces", 3,
    'Respuestas de formulario 1'!F787="Algunas veces", 2,
    'Respuestas de formulario 1'!F787="Nunca", 1
)
</f>
        <v>#N/A</v>
      </c>
      <c r="E786" s="31" t="str">
        <f>IFS(
    'Respuestas de formulario 1'!G787="Siempre", 5,
    'Respuestas de formulario 1'!G787="Casi siempre", 4,
    'Respuestas de formulario 1'!G787="Muchas veces", 3,
    'Respuestas de formulario 1'!G787="Algunas veces", 2,
    'Respuestas de formulario 1'!G787="Nunca", 1
)
</f>
        <v>#N/A</v>
      </c>
      <c r="F786" s="31" t="str">
        <f>IFS(
    'Respuestas de formulario 1'!H787="Siempre", 5,
    'Respuestas de formulario 1'!H787="Casi siempre", 4,
    'Respuestas de formulario 1'!H787="Muchas veces", 3,
    'Respuestas de formulario 1'!H787="Algunas veces", 2,
    'Respuestas de formulario 1'!H787="Nunca", 1
)
</f>
        <v>#N/A</v>
      </c>
      <c r="G786" s="31" t="str">
        <f>IFS(
    'Respuestas de formulario 1'!I787="Siempre", 5,
    'Respuestas de formulario 1'!I787="Casi siempre", 4,
    'Respuestas de formulario 1'!I787="Muchas veces", 3,
    'Respuestas de formulario 1'!I787="Algunas veces", 2,
    'Respuestas de formulario 1'!I787="Nunca", 1
)
</f>
        <v>#N/A</v>
      </c>
      <c r="H786" s="31" t="str">
        <f>IFS(
    'Respuestas de formulario 1'!J787="Siempre", 5,
    'Respuestas de formulario 1'!J787="Casi siempre", 4,
    'Respuestas de formulario 1'!J787="Muchas veces", 3,
    'Respuestas de formulario 1'!J787="Algunas veces", 2,
    'Respuestas de formulario 1'!J787="Nunca", 1
)
</f>
        <v>#N/A</v>
      </c>
      <c r="I786" s="31" t="str">
        <f>IFS(
    'Respuestas de formulario 1'!K787="Siempre", 5,
    'Respuestas de formulario 1'!K787="Casi siempre", 4,
    'Respuestas de formulario 1'!K787="Muchas veces", 3,
    'Respuestas de formulario 1'!K787="Algunas veces", 2,
    'Respuestas de formulario 1'!K787="Nunca", 1
)
</f>
        <v>#N/A</v>
      </c>
      <c r="J786" s="31" t="str">
        <f>IFS(
    'Respuestas de formulario 1'!L787="Siempre", 5,
    'Respuestas de formulario 1'!L787="Casi siempre", 4,
    'Respuestas de formulario 1'!L787="Muchas veces", 3,
    'Respuestas de formulario 1'!L787="Algunas veces", 2,
    'Respuestas de formulario 1'!L787="Nunca", 1
)
</f>
        <v>#N/A</v>
      </c>
      <c r="K786" s="31" t="str">
        <f>IFS(
    'Respuestas de formulario 1'!M787="Siempre", 5,
    'Respuestas de formulario 1'!M787="Casi siempre", 4,
    'Respuestas de formulario 1'!M787="Muchas veces", 3,
    'Respuestas de formulario 1'!M787="Algunas veces", 2,
    'Respuestas de formulario 1'!M787="Nunca", 1
)
</f>
        <v>#N/A</v>
      </c>
      <c r="L786" s="31" t="str">
        <f>IFS(
    'Respuestas de formulario 1'!N787="Siempre", 5,
    'Respuestas de formulario 1'!N787="Casi siempre", 4,
    'Respuestas de formulario 1'!N787="Muchas veces", 3,
    'Respuestas de formulario 1'!N787="Algunas veces", 2,
    'Respuestas de formulario 1'!N787="Nunca", 1
)
</f>
        <v>#N/A</v>
      </c>
      <c r="M786" s="31" t="str">
        <f>IFS(
    'Respuestas de formulario 1'!O787="Siempre", 5,
    'Respuestas de formulario 1'!O787="Casi siempre", 4,
    'Respuestas de formulario 1'!O787="Muchas veces", 3,
    'Respuestas de formulario 1'!O787="Algunas veces", 2,
    'Respuestas de formulario 1'!O787="Nunca", 1
)
</f>
        <v>#N/A</v>
      </c>
      <c r="N786" s="31" t="str">
        <f>IFS(
    'Respuestas de formulario 1'!P787="Siempre", 5,
    'Respuestas de formulario 1'!P787="Casi siempre", 4,
    'Respuestas de formulario 1'!P787="Muchas veces", 3,
    'Respuestas de formulario 1'!P787="Algunas veces", 2,
    'Respuestas de formulario 1'!P787="Nunca", 1
)
</f>
        <v>#N/A</v>
      </c>
      <c r="O786" s="31" t="str">
        <f>IFS(
    'Respuestas de formulario 1'!Q787="Siempre", 5,
    'Respuestas de formulario 1'!Q787="Casi siempre", 4,
    'Respuestas de formulario 1'!Q787="Muchas veces", 3,
    'Respuestas de formulario 1'!Q787="Algunas veces", 2,
    'Respuestas de formulario 1'!Q787="Nunca", 1
)
</f>
        <v>#N/A</v>
      </c>
      <c r="P786" s="31" t="str">
        <f>IFS(
    'Respuestas de formulario 1'!R787="Siempre", 5,
    'Respuestas de formulario 1'!R787="Casi siempre", 4,
    'Respuestas de formulario 1'!R787="Muchas veces", 3,
    'Respuestas de formulario 1'!R787="Algunas veces", 2,
    'Respuestas de formulario 1'!R787="Nunca", 1
)
</f>
        <v>#N/A</v>
      </c>
      <c r="Q786" s="31" t="str">
        <f>IFS(
    'Respuestas de formulario 1'!S787="Siempre", 5,
    'Respuestas de formulario 1'!S787="Casi siempre", 4,
    'Respuestas de formulario 1'!S787="Muchas veces", 3,
    'Respuestas de formulario 1'!S787="Algunas veces", 2,
    'Respuestas de formulario 1'!S787="Nunca", 1
)
</f>
        <v>#N/A</v>
      </c>
      <c r="R786" s="31" t="str">
        <f>IFS(
    'Respuestas de formulario 1'!T787="Siempre", 5,
    'Respuestas de formulario 1'!T787="Casi siempre", 4,
    'Respuestas de formulario 1'!T787="Muchas veces", 3,
    'Respuestas de formulario 1'!T787="Algunas veces", 2,
    'Respuestas de formulario 1'!T787="Nunca", 1
)
</f>
        <v>#N/A</v>
      </c>
      <c r="S786" s="31" t="str">
        <f>IFS(
    'Respuestas de formulario 1'!U787="Siempre", 5,
    'Respuestas de formulario 1'!U787="Casi siempre", 4,
    'Respuestas de formulario 1'!U787="Muchas veces", 3,
    'Respuestas de formulario 1'!U787="Algunas veces", 2,
    'Respuestas de formulario 1'!U787="Nunca", 1
)
</f>
        <v>#N/A</v>
      </c>
      <c r="T786" s="31" t="str">
        <f>IFS(
    'Respuestas de formulario 1'!V787="Siempre", 5,
    'Respuestas de formulario 1'!V787="Casi siempre", 4,
    'Respuestas de formulario 1'!V787="Muchas veces", 3,
    'Respuestas de formulario 1'!V787="Algunas veces", 2,
    'Respuestas de formulario 1'!V787="Nunca", 1
)
</f>
        <v>#N/A</v>
      </c>
      <c r="U786" s="31" t="str">
        <f>IFS(
    'Respuestas de formulario 1'!W787="Siempre", 5,
    'Respuestas de formulario 1'!W787="Casi siempre", 4,
    'Respuestas de formulario 1'!W787="Muchas veces", 3,
    'Respuestas de formulario 1'!W787="Algunas veces", 2,
    'Respuestas de formulario 1'!W787="Nunca", 1
)
</f>
        <v>#N/A</v>
      </c>
      <c r="V786" s="31" t="str">
        <f>IFS(
    'Respuestas de formulario 1'!X787="Siempre", 5,
    'Respuestas de formulario 1'!X787="Casi siempre", 4,
    'Respuestas de formulario 1'!X787="Muchas veces", 3,
    'Respuestas de formulario 1'!X787="Algunas veces", 2,
    'Respuestas de formulario 1'!X787="Nunca", 1
)
</f>
        <v>#N/A</v>
      </c>
      <c r="W786" s="31" t="str">
        <f>IFS(
    'Respuestas de formulario 1'!Y787="Siempre", 5,
    'Respuestas de formulario 1'!Y787="Casi siempre", 4,
    'Respuestas de formulario 1'!Y787="Muchas veces", 3,
    'Respuestas de formulario 1'!Y787="Algunas veces", 2,
    'Respuestas de formulario 1'!Y787="Nunca", 1
)
</f>
        <v>#N/A</v>
      </c>
      <c r="X786" s="31" t="str">
        <f>IFS(
    'Respuestas de formulario 1'!Z787="Siempre", 5,
    'Respuestas de formulario 1'!Z787="Casi siempre", 4,
    'Respuestas de formulario 1'!Z787="Muchas veces", 3,
    'Respuestas de formulario 1'!Z787="Algunas veces", 2,
    'Respuestas de formulario 1'!Z787="Nunca", 1
)
</f>
        <v>#N/A</v>
      </c>
      <c r="Y786" s="31" t="str">
        <f>IFS(
    'Respuestas de formulario 1'!AA787="Siempre", 5,
    'Respuestas de formulario 1'!AA787="Casi siempre", 4,
    'Respuestas de formulario 1'!AA787="Muchas veces", 3,
    'Respuestas de formulario 1'!AA787="Algunas veces", 2,
    'Respuestas de formulario 1'!AA787="Nunca", 1
)
</f>
        <v>#N/A</v>
      </c>
      <c r="Z786" s="31" t="str">
        <f>IFS(
    'Respuestas de formulario 1'!AB787="Siempre", 5,
    'Respuestas de formulario 1'!AB787="Casi siempre", 4,
    'Respuestas de formulario 1'!AB787="Muchas veces", 3,
    'Respuestas de formulario 1'!AB787="Algunas veces", 2,
    'Respuestas de formulario 1'!AB787="Nunca", 1
)
</f>
        <v>#N/A</v>
      </c>
      <c r="AA786" s="31" t="str">
        <f>IFS(
    'Respuestas de formulario 1'!AC787="Siempre", 5,
    'Respuestas de formulario 1'!AC787="Casi siempre", 4,
    'Respuestas de formulario 1'!AC787="Muchas veces", 3,
    'Respuestas de formulario 1'!AC787="Algunas veces", 2,
    'Respuestas de formulario 1'!AC787="Nunca", 1
)
</f>
        <v>#N/A</v>
      </c>
      <c r="AB786" s="31" t="str">
        <f>IFS(
    'Respuestas de formulario 1'!AD787="Siempre", 5,
    'Respuestas de formulario 1'!AD787="Casi siempre", 4,
    'Respuestas de formulario 1'!AD787="Muchas veces", 3,
    'Respuestas de formulario 1'!AD787="Algunas veces", 2,
    'Respuestas de formulario 1'!AD787="Nunca", 1
)
</f>
        <v>#N/A</v>
      </c>
      <c r="AC786" s="31" t="str">
        <f>IFS(
    'Respuestas de formulario 1'!AE787="Siempre", 5,
    'Respuestas de formulario 1'!AE787="Casi siempre", 4,
    'Respuestas de formulario 1'!AE787="Muchas veces", 3,
    'Respuestas de formulario 1'!AE787="Algunas veces", 2,
    'Respuestas de formulario 1'!AE787="Nunca", 1
)
</f>
        <v>#N/A</v>
      </c>
      <c r="AD786" s="31" t="str">
        <f>IFS(
    'Respuestas de formulario 1'!AF787="Siempre", 5,
    'Respuestas de formulario 1'!AF787="Casi siempre", 4,
    'Respuestas de formulario 1'!AF787="Muchas veces", 3,
    'Respuestas de formulario 1'!AF787="Algunas veces", 2,
    'Respuestas de formulario 1'!AF787="Nunca", 1
)
</f>
        <v>#N/A</v>
      </c>
      <c r="AE786" s="31" t="str">
        <f>IFS(
    'Respuestas de formulario 1'!AG787="Siempre", 5,
    'Respuestas de formulario 1'!AG787="Casi siempre", 4,
    'Respuestas de formulario 1'!AG787="Muchas veces", 3,
    'Respuestas de formulario 1'!AG787="Algunas veces", 2,
    'Respuestas de formulario 1'!AG787="Nunca", 1
)
</f>
        <v>#N/A</v>
      </c>
      <c r="AF786" s="31" t="str">
        <f>IFS(
    'Respuestas de formulario 1'!AH787="Siempre", 5,
    'Respuestas de formulario 1'!AH787="Casi siempre", 4,
    'Respuestas de formulario 1'!AH787="Muchas veces", 3,
    'Respuestas de formulario 1'!AH787="Algunas veces", 2,
    'Respuestas de formulario 1'!AH787="Nunca", 1
)
</f>
        <v>#N/A</v>
      </c>
      <c r="AG786" s="31" t="str">
        <f>IFS(
    'Respuestas de formulario 1'!AI787="Siempre", 5,
    'Respuestas de formulario 1'!AI787="Casi siempre", 4,
    'Respuestas de formulario 1'!AI787="Muchas veces", 3,
    'Respuestas de formulario 1'!AI787="Algunas veces", 2,
    'Respuestas de formulario 1'!AI787="Nunca", 1
)
</f>
        <v>#N/A</v>
      </c>
      <c r="AH786" s="31" t="str">
        <f>IFS(
    'Respuestas de formulario 1'!AJ787="Siempre", 5,
    'Respuestas de formulario 1'!AJ787="Casi siempre", 4,
    'Respuestas de formulario 1'!AJ787="Muchas veces", 3,
    'Respuestas de formulario 1'!AJ787="Algunas veces", 2,
    'Respuestas de formulario 1'!AJ787="Nunca", 1
)
</f>
        <v>#N/A</v>
      </c>
      <c r="AI786" s="31" t="str">
        <f>IFS(
    'Respuestas de formulario 1'!AK787="Siempre", 5,
    'Respuestas de formulario 1'!AK787="Casi siempre", 4,
    'Respuestas de formulario 1'!AK787="Muchas veces", 3,
    'Respuestas de formulario 1'!AK787="Algunas veces", 2,
    'Respuestas de formulario 1'!AK787="Nunca", 1
)
</f>
        <v>#N/A</v>
      </c>
      <c r="AJ786" s="31" t="str">
        <f>IFS(
    'Respuestas de formulario 1'!AL787="Siempre", 5,
    'Respuestas de formulario 1'!AL787="Casi siempre", 4,
    'Respuestas de formulario 1'!AL787="Muchas veces", 3,
    'Respuestas de formulario 1'!AL787="Algunas veces", 2,
    'Respuestas de formulario 1'!AL787="Nunca", 1
)
</f>
        <v>#N/A</v>
      </c>
      <c r="AK786" s="31" t="str">
        <f>IFS(
    'Respuestas de formulario 1'!AM787="Siempre", 5,
    'Respuestas de formulario 1'!AM787="Casi siempre", 4,
    'Respuestas de formulario 1'!AM787="Muchas veces", 3,
    'Respuestas de formulario 1'!AM787="Algunas veces", 2,
    'Respuestas de formulario 1'!AM787="Nunca", 1
)
</f>
        <v>#N/A</v>
      </c>
      <c r="AL786" s="31" t="str">
        <f>IFS(
    'Respuestas de formulario 1'!AN787="Siempre", 5,
    'Respuestas de formulario 1'!AN787="Casi siempre", 4,
    'Respuestas de formulario 1'!AN787="Muchas veces", 3,
    'Respuestas de formulario 1'!AN787="Algunas veces", 2,
    'Respuestas de formulario 1'!AN787="Nunca", 1
)
</f>
        <v>#N/A</v>
      </c>
      <c r="AM786" s="31" t="str">
        <f>IFS(
    'Respuestas de formulario 1'!AO787="Siempre", 5,
    'Respuestas de formulario 1'!AO787="Casi siempre", 4,
    'Respuestas de formulario 1'!AO787="Muchas veces", 3,
    'Respuestas de formulario 1'!AO787="Algunas veces", 2,
    'Respuestas de formulario 1'!AO787="Nunca", 1
)
</f>
        <v>#N/A</v>
      </c>
      <c r="AN786" s="31" t="str">
        <f>IFS(
    'Respuestas de formulario 1'!AP787="Siempre", 5,
    'Respuestas de formulario 1'!AP787="Casi siempre", 4,
    'Respuestas de formulario 1'!AP787="Muchas veces", 3,
    'Respuestas de formulario 1'!AP787="Algunas veces", 2,
    'Respuestas de formulario 1'!AP787="Nunca", 1
)
</f>
        <v>#N/A</v>
      </c>
      <c r="AO786" s="31" t="str">
        <f>IFS(
    'Respuestas de formulario 1'!AQ787="Siempre", 5,
    'Respuestas de formulario 1'!AQ787="Casi siempre", 4,
    'Respuestas de formulario 1'!AQ787="Muchas veces", 3,
    'Respuestas de formulario 1'!AQ787="Algunas veces", 2,
    'Respuestas de formulario 1'!AQ787="Nunca", 1
)
</f>
        <v>#N/A</v>
      </c>
      <c r="AP786" s="31" t="str">
        <f>IFS(
    'Respuestas de formulario 1'!AR787="Siempre", 5,
    'Respuestas de formulario 1'!AR787="Casi siempre", 4,
    'Respuestas de formulario 1'!AR787="Muchas veces", 3,
    'Respuestas de formulario 1'!AR787="Algunas veces", 2,
    'Respuestas de formulario 1'!AR787="Nunca", 1
)
</f>
        <v>#N/A</v>
      </c>
      <c r="AQ786" s="31" t="str">
        <f t="shared" si="1"/>
        <v>#N/A</v>
      </c>
    </row>
    <row r="787">
      <c r="A787" s="6">
        <v>786.0</v>
      </c>
      <c r="B787" s="9" t="str">
        <f>'Respuestas de formulario 1'!C803</f>
        <v/>
      </c>
      <c r="C787" s="31" t="str">
        <f>IFS(
    'Respuestas de formulario 1'!E788="Siempre", 5,
    'Respuestas de formulario 1'!E788="Casi siempre", 4,
    'Respuestas de formulario 1'!E788="Muchas veces", 3,
    'Respuestas de formulario 1'!E788="Algunas veces", 2,
    'Respuestas de formulario 1'!E788="Nunca", 1
)
</f>
        <v>#N/A</v>
      </c>
      <c r="D787" s="31" t="str">
        <f>IFS(
    'Respuestas de formulario 1'!F788="Siempre", 5,
    'Respuestas de formulario 1'!F788="Casi siempre", 4,
    'Respuestas de formulario 1'!F788="Muchas veces", 3,
    'Respuestas de formulario 1'!F788="Algunas veces", 2,
    'Respuestas de formulario 1'!F788="Nunca", 1
)
</f>
        <v>#N/A</v>
      </c>
      <c r="E787" s="31" t="str">
        <f>IFS(
    'Respuestas de formulario 1'!G788="Siempre", 5,
    'Respuestas de formulario 1'!G788="Casi siempre", 4,
    'Respuestas de formulario 1'!G788="Muchas veces", 3,
    'Respuestas de formulario 1'!G788="Algunas veces", 2,
    'Respuestas de formulario 1'!G788="Nunca", 1
)
</f>
        <v>#N/A</v>
      </c>
      <c r="F787" s="31" t="str">
        <f>IFS(
    'Respuestas de formulario 1'!H788="Siempre", 5,
    'Respuestas de formulario 1'!H788="Casi siempre", 4,
    'Respuestas de formulario 1'!H788="Muchas veces", 3,
    'Respuestas de formulario 1'!H788="Algunas veces", 2,
    'Respuestas de formulario 1'!H788="Nunca", 1
)
</f>
        <v>#N/A</v>
      </c>
      <c r="G787" s="31" t="str">
        <f>IFS(
    'Respuestas de formulario 1'!I788="Siempre", 5,
    'Respuestas de formulario 1'!I788="Casi siempre", 4,
    'Respuestas de formulario 1'!I788="Muchas veces", 3,
    'Respuestas de formulario 1'!I788="Algunas veces", 2,
    'Respuestas de formulario 1'!I788="Nunca", 1
)
</f>
        <v>#N/A</v>
      </c>
      <c r="H787" s="31" t="str">
        <f>IFS(
    'Respuestas de formulario 1'!J788="Siempre", 5,
    'Respuestas de formulario 1'!J788="Casi siempre", 4,
    'Respuestas de formulario 1'!J788="Muchas veces", 3,
    'Respuestas de formulario 1'!J788="Algunas veces", 2,
    'Respuestas de formulario 1'!J788="Nunca", 1
)
</f>
        <v>#N/A</v>
      </c>
      <c r="I787" s="31" t="str">
        <f>IFS(
    'Respuestas de formulario 1'!K788="Siempre", 5,
    'Respuestas de formulario 1'!K788="Casi siempre", 4,
    'Respuestas de formulario 1'!K788="Muchas veces", 3,
    'Respuestas de formulario 1'!K788="Algunas veces", 2,
    'Respuestas de formulario 1'!K788="Nunca", 1
)
</f>
        <v>#N/A</v>
      </c>
      <c r="J787" s="31" t="str">
        <f>IFS(
    'Respuestas de formulario 1'!L788="Siempre", 5,
    'Respuestas de formulario 1'!L788="Casi siempre", 4,
    'Respuestas de formulario 1'!L788="Muchas veces", 3,
    'Respuestas de formulario 1'!L788="Algunas veces", 2,
    'Respuestas de formulario 1'!L788="Nunca", 1
)
</f>
        <v>#N/A</v>
      </c>
      <c r="K787" s="31" t="str">
        <f>IFS(
    'Respuestas de formulario 1'!M788="Siempre", 5,
    'Respuestas de formulario 1'!M788="Casi siempre", 4,
    'Respuestas de formulario 1'!M788="Muchas veces", 3,
    'Respuestas de formulario 1'!M788="Algunas veces", 2,
    'Respuestas de formulario 1'!M788="Nunca", 1
)
</f>
        <v>#N/A</v>
      </c>
      <c r="L787" s="31" t="str">
        <f>IFS(
    'Respuestas de formulario 1'!N788="Siempre", 5,
    'Respuestas de formulario 1'!N788="Casi siempre", 4,
    'Respuestas de formulario 1'!N788="Muchas veces", 3,
    'Respuestas de formulario 1'!N788="Algunas veces", 2,
    'Respuestas de formulario 1'!N788="Nunca", 1
)
</f>
        <v>#N/A</v>
      </c>
      <c r="M787" s="31" t="str">
        <f>IFS(
    'Respuestas de formulario 1'!O788="Siempre", 5,
    'Respuestas de formulario 1'!O788="Casi siempre", 4,
    'Respuestas de formulario 1'!O788="Muchas veces", 3,
    'Respuestas de formulario 1'!O788="Algunas veces", 2,
    'Respuestas de formulario 1'!O788="Nunca", 1
)
</f>
        <v>#N/A</v>
      </c>
      <c r="N787" s="31" t="str">
        <f>IFS(
    'Respuestas de formulario 1'!P788="Siempre", 5,
    'Respuestas de formulario 1'!P788="Casi siempre", 4,
    'Respuestas de formulario 1'!P788="Muchas veces", 3,
    'Respuestas de formulario 1'!P788="Algunas veces", 2,
    'Respuestas de formulario 1'!P788="Nunca", 1
)
</f>
        <v>#N/A</v>
      </c>
      <c r="O787" s="31" t="str">
        <f>IFS(
    'Respuestas de formulario 1'!Q788="Siempre", 5,
    'Respuestas de formulario 1'!Q788="Casi siempre", 4,
    'Respuestas de formulario 1'!Q788="Muchas veces", 3,
    'Respuestas de formulario 1'!Q788="Algunas veces", 2,
    'Respuestas de formulario 1'!Q788="Nunca", 1
)
</f>
        <v>#N/A</v>
      </c>
      <c r="P787" s="31" t="str">
        <f>IFS(
    'Respuestas de formulario 1'!R788="Siempre", 5,
    'Respuestas de formulario 1'!R788="Casi siempre", 4,
    'Respuestas de formulario 1'!R788="Muchas veces", 3,
    'Respuestas de formulario 1'!R788="Algunas veces", 2,
    'Respuestas de formulario 1'!R788="Nunca", 1
)
</f>
        <v>#N/A</v>
      </c>
      <c r="Q787" s="31" t="str">
        <f>IFS(
    'Respuestas de formulario 1'!S788="Siempre", 5,
    'Respuestas de formulario 1'!S788="Casi siempre", 4,
    'Respuestas de formulario 1'!S788="Muchas veces", 3,
    'Respuestas de formulario 1'!S788="Algunas veces", 2,
    'Respuestas de formulario 1'!S788="Nunca", 1
)
</f>
        <v>#N/A</v>
      </c>
      <c r="R787" s="31" t="str">
        <f>IFS(
    'Respuestas de formulario 1'!T788="Siempre", 5,
    'Respuestas de formulario 1'!T788="Casi siempre", 4,
    'Respuestas de formulario 1'!T788="Muchas veces", 3,
    'Respuestas de formulario 1'!T788="Algunas veces", 2,
    'Respuestas de formulario 1'!T788="Nunca", 1
)
</f>
        <v>#N/A</v>
      </c>
      <c r="S787" s="31" t="str">
        <f>IFS(
    'Respuestas de formulario 1'!U788="Siempre", 5,
    'Respuestas de formulario 1'!U788="Casi siempre", 4,
    'Respuestas de formulario 1'!U788="Muchas veces", 3,
    'Respuestas de formulario 1'!U788="Algunas veces", 2,
    'Respuestas de formulario 1'!U788="Nunca", 1
)
</f>
        <v>#N/A</v>
      </c>
      <c r="T787" s="31" t="str">
        <f>IFS(
    'Respuestas de formulario 1'!V788="Siempre", 5,
    'Respuestas de formulario 1'!V788="Casi siempre", 4,
    'Respuestas de formulario 1'!V788="Muchas veces", 3,
    'Respuestas de formulario 1'!V788="Algunas veces", 2,
    'Respuestas de formulario 1'!V788="Nunca", 1
)
</f>
        <v>#N/A</v>
      </c>
      <c r="U787" s="31" t="str">
        <f>IFS(
    'Respuestas de formulario 1'!W788="Siempre", 5,
    'Respuestas de formulario 1'!W788="Casi siempre", 4,
    'Respuestas de formulario 1'!W788="Muchas veces", 3,
    'Respuestas de formulario 1'!W788="Algunas veces", 2,
    'Respuestas de formulario 1'!W788="Nunca", 1
)
</f>
        <v>#N/A</v>
      </c>
      <c r="V787" s="31" t="str">
        <f>IFS(
    'Respuestas de formulario 1'!X788="Siempre", 5,
    'Respuestas de formulario 1'!X788="Casi siempre", 4,
    'Respuestas de formulario 1'!X788="Muchas veces", 3,
    'Respuestas de formulario 1'!X788="Algunas veces", 2,
    'Respuestas de formulario 1'!X788="Nunca", 1
)
</f>
        <v>#N/A</v>
      </c>
      <c r="W787" s="31" t="str">
        <f>IFS(
    'Respuestas de formulario 1'!Y788="Siempre", 5,
    'Respuestas de formulario 1'!Y788="Casi siempre", 4,
    'Respuestas de formulario 1'!Y788="Muchas veces", 3,
    'Respuestas de formulario 1'!Y788="Algunas veces", 2,
    'Respuestas de formulario 1'!Y788="Nunca", 1
)
</f>
        <v>#N/A</v>
      </c>
      <c r="X787" s="31" t="str">
        <f>IFS(
    'Respuestas de formulario 1'!Z788="Siempre", 5,
    'Respuestas de formulario 1'!Z788="Casi siempre", 4,
    'Respuestas de formulario 1'!Z788="Muchas veces", 3,
    'Respuestas de formulario 1'!Z788="Algunas veces", 2,
    'Respuestas de formulario 1'!Z788="Nunca", 1
)
</f>
        <v>#N/A</v>
      </c>
      <c r="Y787" s="31" t="str">
        <f>IFS(
    'Respuestas de formulario 1'!AA788="Siempre", 5,
    'Respuestas de formulario 1'!AA788="Casi siempre", 4,
    'Respuestas de formulario 1'!AA788="Muchas veces", 3,
    'Respuestas de formulario 1'!AA788="Algunas veces", 2,
    'Respuestas de formulario 1'!AA788="Nunca", 1
)
</f>
        <v>#N/A</v>
      </c>
      <c r="Z787" s="31" t="str">
        <f>IFS(
    'Respuestas de formulario 1'!AB788="Siempre", 5,
    'Respuestas de formulario 1'!AB788="Casi siempre", 4,
    'Respuestas de formulario 1'!AB788="Muchas veces", 3,
    'Respuestas de formulario 1'!AB788="Algunas veces", 2,
    'Respuestas de formulario 1'!AB788="Nunca", 1
)
</f>
        <v>#N/A</v>
      </c>
      <c r="AA787" s="31" t="str">
        <f>IFS(
    'Respuestas de formulario 1'!AC788="Siempre", 5,
    'Respuestas de formulario 1'!AC788="Casi siempre", 4,
    'Respuestas de formulario 1'!AC788="Muchas veces", 3,
    'Respuestas de formulario 1'!AC788="Algunas veces", 2,
    'Respuestas de formulario 1'!AC788="Nunca", 1
)
</f>
        <v>#N/A</v>
      </c>
      <c r="AB787" s="31" t="str">
        <f>IFS(
    'Respuestas de formulario 1'!AD788="Siempre", 5,
    'Respuestas de formulario 1'!AD788="Casi siempre", 4,
    'Respuestas de formulario 1'!AD788="Muchas veces", 3,
    'Respuestas de formulario 1'!AD788="Algunas veces", 2,
    'Respuestas de formulario 1'!AD788="Nunca", 1
)
</f>
        <v>#N/A</v>
      </c>
      <c r="AC787" s="31" t="str">
        <f>IFS(
    'Respuestas de formulario 1'!AE788="Siempre", 5,
    'Respuestas de formulario 1'!AE788="Casi siempre", 4,
    'Respuestas de formulario 1'!AE788="Muchas veces", 3,
    'Respuestas de formulario 1'!AE788="Algunas veces", 2,
    'Respuestas de formulario 1'!AE788="Nunca", 1
)
</f>
        <v>#N/A</v>
      </c>
      <c r="AD787" s="31" t="str">
        <f>IFS(
    'Respuestas de formulario 1'!AF788="Siempre", 5,
    'Respuestas de formulario 1'!AF788="Casi siempre", 4,
    'Respuestas de formulario 1'!AF788="Muchas veces", 3,
    'Respuestas de formulario 1'!AF788="Algunas veces", 2,
    'Respuestas de formulario 1'!AF788="Nunca", 1
)
</f>
        <v>#N/A</v>
      </c>
      <c r="AE787" s="31" t="str">
        <f>IFS(
    'Respuestas de formulario 1'!AG788="Siempre", 5,
    'Respuestas de formulario 1'!AG788="Casi siempre", 4,
    'Respuestas de formulario 1'!AG788="Muchas veces", 3,
    'Respuestas de formulario 1'!AG788="Algunas veces", 2,
    'Respuestas de formulario 1'!AG788="Nunca", 1
)
</f>
        <v>#N/A</v>
      </c>
      <c r="AF787" s="31" t="str">
        <f>IFS(
    'Respuestas de formulario 1'!AH788="Siempre", 5,
    'Respuestas de formulario 1'!AH788="Casi siempre", 4,
    'Respuestas de formulario 1'!AH788="Muchas veces", 3,
    'Respuestas de formulario 1'!AH788="Algunas veces", 2,
    'Respuestas de formulario 1'!AH788="Nunca", 1
)
</f>
        <v>#N/A</v>
      </c>
      <c r="AG787" s="31" t="str">
        <f>IFS(
    'Respuestas de formulario 1'!AI788="Siempre", 5,
    'Respuestas de formulario 1'!AI788="Casi siempre", 4,
    'Respuestas de formulario 1'!AI788="Muchas veces", 3,
    'Respuestas de formulario 1'!AI788="Algunas veces", 2,
    'Respuestas de formulario 1'!AI788="Nunca", 1
)
</f>
        <v>#N/A</v>
      </c>
      <c r="AH787" s="31" t="str">
        <f>IFS(
    'Respuestas de formulario 1'!AJ788="Siempre", 5,
    'Respuestas de formulario 1'!AJ788="Casi siempre", 4,
    'Respuestas de formulario 1'!AJ788="Muchas veces", 3,
    'Respuestas de formulario 1'!AJ788="Algunas veces", 2,
    'Respuestas de formulario 1'!AJ788="Nunca", 1
)
</f>
        <v>#N/A</v>
      </c>
      <c r="AI787" s="31" t="str">
        <f>IFS(
    'Respuestas de formulario 1'!AK788="Siempre", 5,
    'Respuestas de formulario 1'!AK788="Casi siempre", 4,
    'Respuestas de formulario 1'!AK788="Muchas veces", 3,
    'Respuestas de formulario 1'!AK788="Algunas veces", 2,
    'Respuestas de formulario 1'!AK788="Nunca", 1
)
</f>
        <v>#N/A</v>
      </c>
      <c r="AJ787" s="31" t="str">
        <f>IFS(
    'Respuestas de formulario 1'!AL788="Siempre", 5,
    'Respuestas de formulario 1'!AL788="Casi siempre", 4,
    'Respuestas de formulario 1'!AL788="Muchas veces", 3,
    'Respuestas de formulario 1'!AL788="Algunas veces", 2,
    'Respuestas de formulario 1'!AL788="Nunca", 1
)
</f>
        <v>#N/A</v>
      </c>
      <c r="AK787" s="31" t="str">
        <f>IFS(
    'Respuestas de formulario 1'!AM788="Siempre", 5,
    'Respuestas de formulario 1'!AM788="Casi siempre", 4,
    'Respuestas de formulario 1'!AM788="Muchas veces", 3,
    'Respuestas de formulario 1'!AM788="Algunas veces", 2,
    'Respuestas de formulario 1'!AM788="Nunca", 1
)
</f>
        <v>#N/A</v>
      </c>
      <c r="AL787" s="31" t="str">
        <f>IFS(
    'Respuestas de formulario 1'!AN788="Siempre", 5,
    'Respuestas de formulario 1'!AN788="Casi siempre", 4,
    'Respuestas de formulario 1'!AN788="Muchas veces", 3,
    'Respuestas de formulario 1'!AN788="Algunas veces", 2,
    'Respuestas de formulario 1'!AN788="Nunca", 1
)
</f>
        <v>#N/A</v>
      </c>
      <c r="AM787" s="31" t="str">
        <f>IFS(
    'Respuestas de formulario 1'!AO788="Siempre", 5,
    'Respuestas de formulario 1'!AO788="Casi siempre", 4,
    'Respuestas de formulario 1'!AO788="Muchas veces", 3,
    'Respuestas de formulario 1'!AO788="Algunas veces", 2,
    'Respuestas de formulario 1'!AO788="Nunca", 1
)
</f>
        <v>#N/A</v>
      </c>
      <c r="AN787" s="31" t="str">
        <f>IFS(
    'Respuestas de formulario 1'!AP788="Siempre", 5,
    'Respuestas de formulario 1'!AP788="Casi siempre", 4,
    'Respuestas de formulario 1'!AP788="Muchas veces", 3,
    'Respuestas de formulario 1'!AP788="Algunas veces", 2,
    'Respuestas de formulario 1'!AP788="Nunca", 1
)
</f>
        <v>#N/A</v>
      </c>
      <c r="AO787" s="31" t="str">
        <f>IFS(
    'Respuestas de formulario 1'!AQ788="Siempre", 5,
    'Respuestas de formulario 1'!AQ788="Casi siempre", 4,
    'Respuestas de formulario 1'!AQ788="Muchas veces", 3,
    'Respuestas de formulario 1'!AQ788="Algunas veces", 2,
    'Respuestas de formulario 1'!AQ788="Nunca", 1
)
</f>
        <v>#N/A</v>
      </c>
      <c r="AP787" s="31" t="str">
        <f>IFS(
    'Respuestas de formulario 1'!AR788="Siempre", 5,
    'Respuestas de formulario 1'!AR788="Casi siempre", 4,
    'Respuestas de formulario 1'!AR788="Muchas veces", 3,
    'Respuestas de formulario 1'!AR788="Algunas veces", 2,
    'Respuestas de formulario 1'!AR788="Nunca", 1
)
</f>
        <v>#N/A</v>
      </c>
      <c r="AQ787" s="31" t="str">
        <f t="shared" si="1"/>
        <v>#N/A</v>
      </c>
    </row>
    <row r="788">
      <c r="A788" s="6">
        <v>787.0</v>
      </c>
      <c r="B788" s="9" t="str">
        <f>'Respuestas de formulario 1'!C804</f>
        <v/>
      </c>
      <c r="C788" s="31" t="str">
        <f>IFS(
    'Respuestas de formulario 1'!E789="Siempre", 5,
    'Respuestas de formulario 1'!E789="Casi siempre", 4,
    'Respuestas de formulario 1'!E789="Muchas veces", 3,
    'Respuestas de formulario 1'!E789="Algunas veces", 2,
    'Respuestas de formulario 1'!E789="Nunca", 1
)
</f>
        <v>#N/A</v>
      </c>
      <c r="D788" s="31" t="str">
        <f>IFS(
    'Respuestas de formulario 1'!F789="Siempre", 5,
    'Respuestas de formulario 1'!F789="Casi siempre", 4,
    'Respuestas de formulario 1'!F789="Muchas veces", 3,
    'Respuestas de formulario 1'!F789="Algunas veces", 2,
    'Respuestas de formulario 1'!F789="Nunca", 1
)
</f>
        <v>#N/A</v>
      </c>
      <c r="E788" s="31" t="str">
        <f>IFS(
    'Respuestas de formulario 1'!G789="Siempre", 5,
    'Respuestas de formulario 1'!G789="Casi siempre", 4,
    'Respuestas de formulario 1'!G789="Muchas veces", 3,
    'Respuestas de formulario 1'!G789="Algunas veces", 2,
    'Respuestas de formulario 1'!G789="Nunca", 1
)
</f>
        <v>#N/A</v>
      </c>
      <c r="F788" s="31" t="str">
        <f>IFS(
    'Respuestas de formulario 1'!H789="Siempre", 5,
    'Respuestas de formulario 1'!H789="Casi siempre", 4,
    'Respuestas de formulario 1'!H789="Muchas veces", 3,
    'Respuestas de formulario 1'!H789="Algunas veces", 2,
    'Respuestas de formulario 1'!H789="Nunca", 1
)
</f>
        <v>#N/A</v>
      </c>
      <c r="G788" s="31" t="str">
        <f>IFS(
    'Respuestas de formulario 1'!I789="Siempre", 5,
    'Respuestas de formulario 1'!I789="Casi siempre", 4,
    'Respuestas de formulario 1'!I789="Muchas veces", 3,
    'Respuestas de formulario 1'!I789="Algunas veces", 2,
    'Respuestas de formulario 1'!I789="Nunca", 1
)
</f>
        <v>#N/A</v>
      </c>
      <c r="H788" s="31" t="str">
        <f>IFS(
    'Respuestas de formulario 1'!J789="Siempre", 5,
    'Respuestas de formulario 1'!J789="Casi siempre", 4,
    'Respuestas de formulario 1'!J789="Muchas veces", 3,
    'Respuestas de formulario 1'!J789="Algunas veces", 2,
    'Respuestas de formulario 1'!J789="Nunca", 1
)
</f>
        <v>#N/A</v>
      </c>
      <c r="I788" s="31" t="str">
        <f>IFS(
    'Respuestas de formulario 1'!K789="Siempre", 5,
    'Respuestas de formulario 1'!K789="Casi siempre", 4,
    'Respuestas de formulario 1'!K789="Muchas veces", 3,
    'Respuestas de formulario 1'!K789="Algunas veces", 2,
    'Respuestas de formulario 1'!K789="Nunca", 1
)
</f>
        <v>#N/A</v>
      </c>
      <c r="J788" s="31" t="str">
        <f>IFS(
    'Respuestas de formulario 1'!L789="Siempre", 5,
    'Respuestas de formulario 1'!L789="Casi siempre", 4,
    'Respuestas de formulario 1'!L789="Muchas veces", 3,
    'Respuestas de formulario 1'!L789="Algunas veces", 2,
    'Respuestas de formulario 1'!L789="Nunca", 1
)
</f>
        <v>#N/A</v>
      </c>
      <c r="K788" s="31" t="str">
        <f>IFS(
    'Respuestas de formulario 1'!M789="Siempre", 5,
    'Respuestas de formulario 1'!M789="Casi siempre", 4,
    'Respuestas de formulario 1'!M789="Muchas veces", 3,
    'Respuestas de formulario 1'!M789="Algunas veces", 2,
    'Respuestas de formulario 1'!M789="Nunca", 1
)
</f>
        <v>#N/A</v>
      </c>
      <c r="L788" s="31" t="str">
        <f>IFS(
    'Respuestas de formulario 1'!N789="Siempre", 5,
    'Respuestas de formulario 1'!N789="Casi siempre", 4,
    'Respuestas de formulario 1'!N789="Muchas veces", 3,
    'Respuestas de formulario 1'!N789="Algunas veces", 2,
    'Respuestas de formulario 1'!N789="Nunca", 1
)
</f>
        <v>#N/A</v>
      </c>
      <c r="M788" s="31" t="str">
        <f>IFS(
    'Respuestas de formulario 1'!O789="Siempre", 5,
    'Respuestas de formulario 1'!O789="Casi siempre", 4,
    'Respuestas de formulario 1'!O789="Muchas veces", 3,
    'Respuestas de formulario 1'!O789="Algunas veces", 2,
    'Respuestas de formulario 1'!O789="Nunca", 1
)
</f>
        <v>#N/A</v>
      </c>
      <c r="N788" s="31" t="str">
        <f>IFS(
    'Respuestas de formulario 1'!P789="Siempre", 5,
    'Respuestas de formulario 1'!P789="Casi siempre", 4,
    'Respuestas de formulario 1'!P789="Muchas veces", 3,
    'Respuestas de formulario 1'!P789="Algunas veces", 2,
    'Respuestas de formulario 1'!P789="Nunca", 1
)
</f>
        <v>#N/A</v>
      </c>
      <c r="O788" s="31" t="str">
        <f>IFS(
    'Respuestas de formulario 1'!Q789="Siempre", 5,
    'Respuestas de formulario 1'!Q789="Casi siempre", 4,
    'Respuestas de formulario 1'!Q789="Muchas veces", 3,
    'Respuestas de formulario 1'!Q789="Algunas veces", 2,
    'Respuestas de formulario 1'!Q789="Nunca", 1
)
</f>
        <v>#N/A</v>
      </c>
      <c r="P788" s="31" t="str">
        <f>IFS(
    'Respuestas de formulario 1'!R789="Siempre", 5,
    'Respuestas de formulario 1'!R789="Casi siempre", 4,
    'Respuestas de formulario 1'!R789="Muchas veces", 3,
    'Respuestas de formulario 1'!R789="Algunas veces", 2,
    'Respuestas de formulario 1'!R789="Nunca", 1
)
</f>
        <v>#N/A</v>
      </c>
      <c r="Q788" s="31" t="str">
        <f>IFS(
    'Respuestas de formulario 1'!S789="Siempre", 5,
    'Respuestas de formulario 1'!S789="Casi siempre", 4,
    'Respuestas de formulario 1'!S789="Muchas veces", 3,
    'Respuestas de formulario 1'!S789="Algunas veces", 2,
    'Respuestas de formulario 1'!S789="Nunca", 1
)
</f>
        <v>#N/A</v>
      </c>
      <c r="R788" s="31" t="str">
        <f>IFS(
    'Respuestas de formulario 1'!T789="Siempre", 5,
    'Respuestas de formulario 1'!T789="Casi siempre", 4,
    'Respuestas de formulario 1'!T789="Muchas veces", 3,
    'Respuestas de formulario 1'!T789="Algunas veces", 2,
    'Respuestas de formulario 1'!T789="Nunca", 1
)
</f>
        <v>#N/A</v>
      </c>
      <c r="S788" s="31" t="str">
        <f>IFS(
    'Respuestas de formulario 1'!U789="Siempre", 5,
    'Respuestas de formulario 1'!U789="Casi siempre", 4,
    'Respuestas de formulario 1'!U789="Muchas veces", 3,
    'Respuestas de formulario 1'!U789="Algunas veces", 2,
    'Respuestas de formulario 1'!U789="Nunca", 1
)
</f>
        <v>#N/A</v>
      </c>
      <c r="T788" s="31" t="str">
        <f>IFS(
    'Respuestas de formulario 1'!V789="Siempre", 5,
    'Respuestas de formulario 1'!V789="Casi siempre", 4,
    'Respuestas de formulario 1'!V789="Muchas veces", 3,
    'Respuestas de formulario 1'!V789="Algunas veces", 2,
    'Respuestas de formulario 1'!V789="Nunca", 1
)
</f>
        <v>#N/A</v>
      </c>
      <c r="U788" s="31" t="str">
        <f>IFS(
    'Respuestas de formulario 1'!W789="Siempre", 5,
    'Respuestas de formulario 1'!W789="Casi siempre", 4,
    'Respuestas de formulario 1'!W789="Muchas veces", 3,
    'Respuestas de formulario 1'!W789="Algunas veces", 2,
    'Respuestas de formulario 1'!W789="Nunca", 1
)
</f>
        <v>#N/A</v>
      </c>
      <c r="V788" s="31" t="str">
        <f>IFS(
    'Respuestas de formulario 1'!X789="Siempre", 5,
    'Respuestas de formulario 1'!X789="Casi siempre", 4,
    'Respuestas de formulario 1'!X789="Muchas veces", 3,
    'Respuestas de formulario 1'!X789="Algunas veces", 2,
    'Respuestas de formulario 1'!X789="Nunca", 1
)
</f>
        <v>#N/A</v>
      </c>
      <c r="W788" s="31" t="str">
        <f>IFS(
    'Respuestas de formulario 1'!Y789="Siempre", 5,
    'Respuestas de formulario 1'!Y789="Casi siempre", 4,
    'Respuestas de formulario 1'!Y789="Muchas veces", 3,
    'Respuestas de formulario 1'!Y789="Algunas veces", 2,
    'Respuestas de formulario 1'!Y789="Nunca", 1
)
</f>
        <v>#N/A</v>
      </c>
      <c r="X788" s="31" t="str">
        <f>IFS(
    'Respuestas de formulario 1'!Z789="Siempre", 5,
    'Respuestas de formulario 1'!Z789="Casi siempre", 4,
    'Respuestas de formulario 1'!Z789="Muchas veces", 3,
    'Respuestas de formulario 1'!Z789="Algunas veces", 2,
    'Respuestas de formulario 1'!Z789="Nunca", 1
)
</f>
        <v>#N/A</v>
      </c>
      <c r="Y788" s="31" t="str">
        <f>IFS(
    'Respuestas de formulario 1'!AA789="Siempre", 5,
    'Respuestas de formulario 1'!AA789="Casi siempre", 4,
    'Respuestas de formulario 1'!AA789="Muchas veces", 3,
    'Respuestas de formulario 1'!AA789="Algunas veces", 2,
    'Respuestas de formulario 1'!AA789="Nunca", 1
)
</f>
        <v>#N/A</v>
      </c>
      <c r="Z788" s="31" t="str">
        <f>IFS(
    'Respuestas de formulario 1'!AB789="Siempre", 5,
    'Respuestas de formulario 1'!AB789="Casi siempre", 4,
    'Respuestas de formulario 1'!AB789="Muchas veces", 3,
    'Respuestas de formulario 1'!AB789="Algunas veces", 2,
    'Respuestas de formulario 1'!AB789="Nunca", 1
)
</f>
        <v>#N/A</v>
      </c>
      <c r="AA788" s="31" t="str">
        <f>IFS(
    'Respuestas de formulario 1'!AC789="Siempre", 5,
    'Respuestas de formulario 1'!AC789="Casi siempre", 4,
    'Respuestas de formulario 1'!AC789="Muchas veces", 3,
    'Respuestas de formulario 1'!AC789="Algunas veces", 2,
    'Respuestas de formulario 1'!AC789="Nunca", 1
)
</f>
        <v>#N/A</v>
      </c>
      <c r="AB788" s="31" t="str">
        <f>IFS(
    'Respuestas de formulario 1'!AD789="Siempre", 5,
    'Respuestas de formulario 1'!AD789="Casi siempre", 4,
    'Respuestas de formulario 1'!AD789="Muchas veces", 3,
    'Respuestas de formulario 1'!AD789="Algunas veces", 2,
    'Respuestas de formulario 1'!AD789="Nunca", 1
)
</f>
        <v>#N/A</v>
      </c>
      <c r="AC788" s="31" t="str">
        <f>IFS(
    'Respuestas de formulario 1'!AE789="Siempre", 5,
    'Respuestas de formulario 1'!AE789="Casi siempre", 4,
    'Respuestas de formulario 1'!AE789="Muchas veces", 3,
    'Respuestas de formulario 1'!AE789="Algunas veces", 2,
    'Respuestas de formulario 1'!AE789="Nunca", 1
)
</f>
        <v>#N/A</v>
      </c>
      <c r="AD788" s="31" t="str">
        <f>IFS(
    'Respuestas de formulario 1'!AF789="Siempre", 5,
    'Respuestas de formulario 1'!AF789="Casi siempre", 4,
    'Respuestas de formulario 1'!AF789="Muchas veces", 3,
    'Respuestas de formulario 1'!AF789="Algunas veces", 2,
    'Respuestas de formulario 1'!AF789="Nunca", 1
)
</f>
        <v>#N/A</v>
      </c>
      <c r="AE788" s="31" t="str">
        <f>IFS(
    'Respuestas de formulario 1'!AG789="Siempre", 5,
    'Respuestas de formulario 1'!AG789="Casi siempre", 4,
    'Respuestas de formulario 1'!AG789="Muchas veces", 3,
    'Respuestas de formulario 1'!AG789="Algunas veces", 2,
    'Respuestas de formulario 1'!AG789="Nunca", 1
)
</f>
        <v>#N/A</v>
      </c>
      <c r="AF788" s="31" t="str">
        <f>IFS(
    'Respuestas de formulario 1'!AH789="Siempre", 5,
    'Respuestas de formulario 1'!AH789="Casi siempre", 4,
    'Respuestas de formulario 1'!AH789="Muchas veces", 3,
    'Respuestas de formulario 1'!AH789="Algunas veces", 2,
    'Respuestas de formulario 1'!AH789="Nunca", 1
)
</f>
        <v>#N/A</v>
      </c>
      <c r="AG788" s="31" t="str">
        <f>IFS(
    'Respuestas de formulario 1'!AI789="Siempre", 5,
    'Respuestas de formulario 1'!AI789="Casi siempre", 4,
    'Respuestas de formulario 1'!AI789="Muchas veces", 3,
    'Respuestas de formulario 1'!AI789="Algunas veces", 2,
    'Respuestas de formulario 1'!AI789="Nunca", 1
)
</f>
        <v>#N/A</v>
      </c>
      <c r="AH788" s="31" t="str">
        <f>IFS(
    'Respuestas de formulario 1'!AJ789="Siempre", 5,
    'Respuestas de formulario 1'!AJ789="Casi siempre", 4,
    'Respuestas de formulario 1'!AJ789="Muchas veces", 3,
    'Respuestas de formulario 1'!AJ789="Algunas veces", 2,
    'Respuestas de formulario 1'!AJ789="Nunca", 1
)
</f>
        <v>#N/A</v>
      </c>
      <c r="AI788" s="31" t="str">
        <f>IFS(
    'Respuestas de formulario 1'!AK789="Siempre", 5,
    'Respuestas de formulario 1'!AK789="Casi siempre", 4,
    'Respuestas de formulario 1'!AK789="Muchas veces", 3,
    'Respuestas de formulario 1'!AK789="Algunas veces", 2,
    'Respuestas de formulario 1'!AK789="Nunca", 1
)
</f>
        <v>#N/A</v>
      </c>
      <c r="AJ788" s="31" t="str">
        <f>IFS(
    'Respuestas de formulario 1'!AL789="Siempre", 5,
    'Respuestas de formulario 1'!AL789="Casi siempre", 4,
    'Respuestas de formulario 1'!AL789="Muchas veces", 3,
    'Respuestas de formulario 1'!AL789="Algunas veces", 2,
    'Respuestas de formulario 1'!AL789="Nunca", 1
)
</f>
        <v>#N/A</v>
      </c>
      <c r="AK788" s="31" t="str">
        <f>IFS(
    'Respuestas de formulario 1'!AM789="Siempre", 5,
    'Respuestas de formulario 1'!AM789="Casi siempre", 4,
    'Respuestas de formulario 1'!AM789="Muchas veces", 3,
    'Respuestas de formulario 1'!AM789="Algunas veces", 2,
    'Respuestas de formulario 1'!AM789="Nunca", 1
)
</f>
        <v>#N/A</v>
      </c>
      <c r="AL788" s="31" t="str">
        <f>IFS(
    'Respuestas de formulario 1'!AN789="Siempre", 5,
    'Respuestas de formulario 1'!AN789="Casi siempre", 4,
    'Respuestas de formulario 1'!AN789="Muchas veces", 3,
    'Respuestas de formulario 1'!AN789="Algunas veces", 2,
    'Respuestas de formulario 1'!AN789="Nunca", 1
)
</f>
        <v>#N/A</v>
      </c>
      <c r="AM788" s="31" t="str">
        <f>IFS(
    'Respuestas de formulario 1'!AO789="Siempre", 5,
    'Respuestas de formulario 1'!AO789="Casi siempre", 4,
    'Respuestas de formulario 1'!AO789="Muchas veces", 3,
    'Respuestas de formulario 1'!AO789="Algunas veces", 2,
    'Respuestas de formulario 1'!AO789="Nunca", 1
)
</f>
        <v>#N/A</v>
      </c>
      <c r="AN788" s="31" t="str">
        <f>IFS(
    'Respuestas de formulario 1'!AP789="Siempre", 5,
    'Respuestas de formulario 1'!AP789="Casi siempre", 4,
    'Respuestas de formulario 1'!AP789="Muchas veces", 3,
    'Respuestas de formulario 1'!AP789="Algunas veces", 2,
    'Respuestas de formulario 1'!AP789="Nunca", 1
)
</f>
        <v>#N/A</v>
      </c>
      <c r="AO788" s="31" t="str">
        <f>IFS(
    'Respuestas de formulario 1'!AQ789="Siempre", 5,
    'Respuestas de formulario 1'!AQ789="Casi siempre", 4,
    'Respuestas de formulario 1'!AQ789="Muchas veces", 3,
    'Respuestas de formulario 1'!AQ789="Algunas veces", 2,
    'Respuestas de formulario 1'!AQ789="Nunca", 1
)
</f>
        <v>#N/A</v>
      </c>
      <c r="AP788" s="31" t="str">
        <f>IFS(
    'Respuestas de formulario 1'!AR789="Siempre", 5,
    'Respuestas de formulario 1'!AR789="Casi siempre", 4,
    'Respuestas de formulario 1'!AR789="Muchas veces", 3,
    'Respuestas de formulario 1'!AR789="Algunas veces", 2,
    'Respuestas de formulario 1'!AR789="Nunca", 1
)
</f>
        <v>#N/A</v>
      </c>
      <c r="AQ788" s="31" t="str">
        <f t="shared" si="1"/>
        <v>#N/A</v>
      </c>
    </row>
    <row r="789">
      <c r="A789" s="6">
        <v>788.0</v>
      </c>
      <c r="B789" s="9" t="str">
        <f>'Respuestas de formulario 1'!C805</f>
        <v/>
      </c>
      <c r="C789" s="31" t="str">
        <f>IFS(
    'Respuestas de formulario 1'!E790="Siempre", 5,
    'Respuestas de formulario 1'!E790="Casi siempre", 4,
    'Respuestas de formulario 1'!E790="Muchas veces", 3,
    'Respuestas de formulario 1'!E790="Algunas veces", 2,
    'Respuestas de formulario 1'!E790="Nunca", 1
)
</f>
        <v>#N/A</v>
      </c>
      <c r="D789" s="31" t="str">
        <f>IFS(
    'Respuestas de formulario 1'!F790="Siempre", 5,
    'Respuestas de formulario 1'!F790="Casi siempre", 4,
    'Respuestas de formulario 1'!F790="Muchas veces", 3,
    'Respuestas de formulario 1'!F790="Algunas veces", 2,
    'Respuestas de formulario 1'!F790="Nunca", 1
)
</f>
        <v>#N/A</v>
      </c>
      <c r="E789" s="31" t="str">
        <f>IFS(
    'Respuestas de formulario 1'!G790="Siempre", 5,
    'Respuestas de formulario 1'!G790="Casi siempre", 4,
    'Respuestas de formulario 1'!G790="Muchas veces", 3,
    'Respuestas de formulario 1'!G790="Algunas veces", 2,
    'Respuestas de formulario 1'!G790="Nunca", 1
)
</f>
        <v>#N/A</v>
      </c>
      <c r="F789" s="31" t="str">
        <f>IFS(
    'Respuestas de formulario 1'!H790="Siempre", 5,
    'Respuestas de formulario 1'!H790="Casi siempre", 4,
    'Respuestas de formulario 1'!H790="Muchas veces", 3,
    'Respuestas de formulario 1'!H790="Algunas veces", 2,
    'Respuestas de formulario 1'!H790="Nunca", 1
)
</f>
        <v>#N/A</v>
      </c>
      <c r="G789" s="31" t="str">
        <f>IFS(
    'Respuestas de formulario 1'!I790="Siempre", 5,
    'Respuestas de formulario 1'!I790="Casi siempre", 4,
    'Respuestas de formulario 1'!I790="Muchas veces", 3,
    'Respuestas de formulario 1'!I790="Algunas veces", 2,
    'Respuestas de formulario 1'!I790="Nunca", 1
)
</f>
        <v>#N/A</v>
      </c>
      <c r="H789" s="31" t="str">
        <f>IFS(
    'Respuestas de formulario 1'!J790="Siempre", 5,
    'Respuestas de formulario 1'!J790="Casi siempre", 4,
    'Respuestas de formulario 1'!J790="Muchas veces", 3,
    'Respuestas de formulario 1'!J790="Algunas veces", 2,
    'Respuestas de formulario 1'!J790="Nunca", 1
)
</f>
        <v>#N/A</v>
      </c>
      <c r="I789" s="31" t="str">
        <f>IFS(
    'Respuestas de formulario 1'!K790="Siempre", 5,
    'Respuestas de formulario 1'!K790="Casi siempre", 4,
    'Respuestas de formulario 1'!K790="Muchas veces", 3,
    'Respuestas de formulario 1'!K790="Algunas veces", 2,
    'Respuestas de formulario 1'!K790="Nunca", 1
)
</f>
        <v>#N/A</v>
      </c>
      <c r="J789" s="31" t="str">
        <f>IFS(
    'Respuestas de formulario 1'!L790="Siempre", 5,
    'Respuestas de formulario 1'!L790="Casi siempre", 4,
    'Respuestas de formulario 1'!L790="Muchas veces", 3,
    'Respuestas de formulario 1'!L790="Algunas veces", 2,
    'Respuestas de formulario 1'!L790="Nunca", 1
)
</f>
        <v>#N/A</v>
      </c>
      <c r="K789" s="31" t="str">
        <f>IFS(
    'Respuestas de formulario 1'!M790="Siempre", 5,
    'Respuestas de formulario 1'!M790="Casi siempre", 4,
    'Respuestas de formulario 1'!M790="Muchas veces", 3,
    'Respuestas de formulario 1'!M790="Algunas veces", 2,
    'Respuestas de formulario 1'!M790="Nunca", 1
)
</f>
        <v>#N/A</v>
      </c>
      <c r="L789" s="31" t="str">
        <f>IFS(
    'Respuestas de formulario 1'!N790="Siempre", 5,
    'Respuestas de formulario 1'!N790="Casi siempre", 4,
    'Respuestas de formulario 1'!N790="Muchas veces", 3,
    'Respuestas de formulario 1'!N790="Algunas veces", 2,
    'Respuestas de formulario 1'!N790="Nunca", 1
)
</f>
        <v>#N/A</v>
      </c>
      <c r="M789" s="31" t="str">
        <f>IFS(
    'Respuestas de formulario 1'!O790="Siempre", 5,
    'Respuestas de formulario 1'!O790="Casi siempre", 4,
    'Respuestas de formulario 1'!O790="Muchas veces", 3,
    'Respuestas de formulario 1'!O790="Algunas veces", 2,
    'Respuestas de formulario 1'!O790="Nunca", 1
)
</f>
        <v>#N/A</v>
      </c>
      <c r="N789" s="31" t="str">
        <f>IFS(
    'Respuestas de formulario 1'!P790="Siempre", 5,
    'Respuestas de formulario 1'!P790="Casi siempre", 4,
    'Respuestas de formulario 1'!P790="Muchas veces", 3,
    'Respuestas de formulario 1'!P790="Algunas veces", 2,
    'Respuestas de formulario 1'!P790="Nunca", 1
)
</f>
        <v>#N/A</v>
      </c>
      <c r="O789" s="31" t="str">
        <f>IFS(
    'Respuestas de formulario 1'!Q790="Siempre", 5,
    'Respuestas de formulario 1'!Q790="Casi siempre", 4,
    'Respuestas de formulario 1'!Q790="Muchas veces", 3,
    'Respuestas de formulario 1'!Q790="Algunas veces", 2,
    'Respuestas de formulario 1'!Q790="Nunca", 1
)
</f>
        <v>#N/A</v>
      </c>
      <c r="P789" s="31" t="str">
        <f>IFS(
    'Respuestas de formulario 1'!R790="Siempre", 5,
    'Respuestas de formulario 1'!R790="Casi siempre", 4,
    'Respuestas de formulario 1'!R790="Muchas veces", 3,
    'Respuestas de formulario 1'!R790="Algunas veces", 2,
    'Respuestas de formulario 1'!R790="Nunca", 1
)
</f>
        <v>#N/A</v>
      </c>
      <c r="Q789" s="31" t="str">
        <f>IFS(
    'Respuestas de formulario 1'!S790="Siempre", 5,
    'Respuestas de formulario 1'!S790="Casi siempre", 4,
    'Respuestas de formulario 1'!S790="Muchas veces", 3,
    'Respuestas de formulario 1'!S790="Algunas veces", 2,
    'Respuestas de formulario 1'!S790="Nunca", 1
)
</f>
        <v>#N/A</v>
      </c>
      <c r="R789" s="31" t="str">
        <f>IFS(
    'Respuestas de formulario 1'!T790="Siempre", 5,
    'Respuestas de formulario 1'!T790="Casi siempre", 4,
    'Respuestas de formulario 1'!T790="Muchas veces", 3,
    'Respuestas de formulario 1'!T790="Algunas veces", 2,
    'Respuestas de formulario 1'!T790="Nunca", 1
)
</f>
        <v>#N/A</v>
      </c>
      <c r="S789" s="31" t="str">
        <f>IFS(
    'Respuestas de formulario 1'!U790="Siempre", 5,
    'Respuestas de formulario 1'!U790="Casi siempre", 4,
    'Respuestas de formulario 1'!U790="Muchas veces", 3,
    'Respuestas de formulario 1'!U790="Algunas veces", 2,
    'Respuestas de formulario 1'!U790="Nunca", 1
)
</f>
        <v>#N/A</v>
      </c>
      <c r="T789" s="31" t="str">
        <f>IFS(
    'Respuestas de formulario 1'!V790="Siempre", 5,
    'Respuestas de formulario 1'!V790="Casi siempre", 4,
    'Respuestas de formulario 1'!V790="Muchas veces", 3,
    'Respuestas de formulario 1'!V790="Algunas veces", 2,
    'Respuestas de formulario 1'!V790="Nunca", 1
)
</f>
        <v>#N/A</v>
      </c>
      <c r="U789" s="31" t="str">
        <f>IFS(
    'Respuestas de formulario 1'!W790="Siempre", 5,
    'Respuestas de formulario 1'!W790="Casi siempre", 4,
    'Respuestas de formulario 1'!W790="Muchas veces", 3,
    'Respuestas de formulario 1'!W790="Algunas veces", 2,
    'Respuestas de formulario 1'!W790="Nunca", 1
)
</f>
        <v>#N/A</v>
      </c>
      <c r="V789" s="31" t="str">
        <f>IFS(
    'Respuestas de formulario 1'!X790="Siempre", 5,
    'Respuestas de formulario 1'!X790="Casi siempre", 4,
    'Respuestas de formulario 1'!X790="Muchas veces", 3,
    'Respuestas de formulario 1'!X790="Algunas veces", 2,
    'Respuestas de formulario 1'!X790="Nunca", 1
)
</f>
        <v>#N/A</v>
      </c>
      <c r="W789" s="31" t="str">
        <f>IFS(
    'Respuestas de formulario 1'!Y790="Siempre", 5,
    'Respuestas de formulario 1'!Y790="Casi siempre", 4,
    'Respuestas de formulario 1'!Y790="Muchas veces", 3,
    'Respuestas de formulario 1'!Y790="Algunas veces", 2,
    'Respuestas de formulario 1'!Y790="Nunca", 1
)
</f>
        <v>#N/A</v>
      </c>
      <c r="X789" s="31" t="str">
        <f>IFS(
    'Respuestas de formulario 1'!Z790="Siempre", 5,
    'Respuestas de formulario 1'!Z790="Casi siempre", 4,
    'Respuestas de formulario 1'!Z790="Muchas veces", 3,
    'Respuestas de formulario 1'!Z790="Algunas veces", 2,
    'Respuestas de formulario 1'!Z790="Nunca", 1
)
</f>
        <v>#N/A</v>
      </c>
      <c r="Y789" s="31" t="str">
        <f>IFS(
    'Respuestas de formulario 1'!AA790="Siempre", 5,
    'Respuestas de formulario 1'!AA790="Casi siempre", 4,
    'Respuestas de formulario 1'!AA790="Muchas veces", 3,
    'Respuestas de formulario 1'!AA790="Algunas veces", 2,
    'Respuestas de formulario 1'!AA790="Nunca", 1
)
</f>
        <v>#N/A</v>
      </c>
      <c r="Z789" s="31" t="str">
        <f>IFS(
    'Respuestas de formulario 1'!AB790="Siempre", 5,
    'Respuestas de formulario 1'!AB790="Casi siempre", 4,
    'Respuestas de formulario 1'!AB790="Muchas veces", 3,
    'Respuestas de formulario 1'!AB790="Algunas veces", 2,
    'Respuestas de formulario 1'!AB790="Nunca", 1
)
</f>
        <v>#N/A</v>
      </c>
      <c r="AA789" s="31" t="str">
        <f>IFS(
    'Respuestas de formulario 1'!AC790="Siempre", 5,
    'Respuestas de formulario 1'!AC790="Casi siempre", 4,
    'Respuestas de formulario 1'!AC790="Muchas veces", 3,
    'Respuestas de formulario 1'!AC790="Algunas veces", 2,
    'Respuestas de formulario 1'!AC790="Nunca", 1
)
</f>
        <v>#N/A</v>
      </c>
      <c r="AB789" s="31" t="str">
        <f>IFS(
    'Respuestas de formulario 1'!AD790="Siempre", 5,
    'Respuestas de formulario 1'!AD790="Casi siempre", 4,
    'Respuestas de formulario 1'!AD790="Muchas veces", 3,
    'Respuestas de formulario 1'!AD790="Algunas veces", 2,
    'Respuestas de formulario 1'!AD790="Nunca", 1
)
</f>
        <v>#N/A</v>
      </c>
      <c r="AC789" s="31" t="str">
        <f>IFS(
    'Respuestas de formulario 1'!AE790="Siempre", 5,
    'Respuestas de formulario 1'!AE790="Casi siempre", 4,
    'Respuestas de formulario 1'!AE790="Muchas veces", 3,
    'Respuestas de formulario 1'!AE790="Algunas veces", 2,
    'Respuestas de formulario 1'!AE790="Nunca", 1
)
</f>
        <v>#N/A</v>
      </c>
      <c r="AD789" s="31" t="str">
        <f>IFS(
    'Respuestas de formulario 1'!AF790="Siempre", 5,
    'Respuestas de formulario 1'!AF790="Casi siempre", 4,
    'Respuestas de formulario 1'!AF790="Muchas veces", 3,
    'Respuestas de formulario 1'!AF790="Algunas veces", 2,
    'Respuestas de formulario 1'!AF790="Nunca", 1
)
</f>
        <v>#N/A</v>
      </c>
      <c r="AE789" s="31" t="str">
        <f>IFS(
    'Respuestas de formulario 1'!AG790="Siempre", 5,
    'Respuestas de formulario 1'!AG790="Casi siempre", 4,
    'Respuestas de formulario 1'!AG790="Muchas veces", 3,
    'Respuestas de formulario 1'!AG790="Algunas veces", 2,
    'Respuestas de formulario 1'!AG790="Nunca", 1
)
</f>
        <v>#N/A</v>
      </c>
      <c r="AF789" s="31" t="str">
        <f>IFS(
    'Respuestas de formulario 1'!AH790="Siempre", 5,
    'Respuestas de formulario 1'!AH790="Casi siempre", 4,
    'Respuestas de formulario 1'!AH790="Muchas veces", 3,
    'Respuestas de formulario 1'!AH790="Algunas veces", 2,
    'Respuestas de formulario 1'!AH790="Nunca", 1
)
</f>
        <v>#N/A</v>
      </c>
      <c r="AG789" s="31" t="str">
        <f>IFS(
    'Respuestas de formulario 1'!AI790="Siempre", 5,
    'Respuestas de formulario 1'!AI790="Casi siempre", 4,
    'Respuestas de formulario 1'!AI790="Muchas veces", 3,
    'Respuestas de formulario 1'!AI790="Algunas veces", 2,
    'Respuestas de formulario 1'!AI790="Nunca", 1
)
</f>
        <v>#N/A</v>
      </c>
      <c r="AH789" s="31" t="str">
        <f>IFS(
    'Respuestas de formulario 1'!AJ790="Siempre", 5,
    'Respuestas de formulario 1'!AJ790="Casi siempre", 4,
    'Respuestas de formulario 1'!AJ790="Muchas veces", 3,
    'Respuestas de formulario 1'!AJ790="Algunas veces", 2,
    'Respuestas de formulario 1'!AJ790="Nunca", 1
)
</f>
        <v>#N/A</v>
      </c>
      <c r="AI789" s="31" t="str">
        <f>IFS(
    'Respuestas de formulario 1'!AK790="Siempre", 5,
    'Respuestas de formulario 1'!AK790="Casi siempre", 4,
    'Respuestas de formulario 1'!AK790="Muchas veces", 3,
    'Respuestas de formulario 1'!AK790="Algunas veces", 2,
    'Respuestas de formulario 1'!AK790="Nunca", 1
)
</f>
        <v>#N/A</v>
      </c>
      <c r="AJ789" s="31" t="str">
        <f>IFS(
    'Respuestas de formulario 1'!AL790="Siempre", 5,
    'Respuestas de formulario 1'!AL790="Casi siempre", 4,
    'Respuestas de formulario 1'!AL790="Muchas veces", 3,
    'Respuestas de formulario 1'!AL790="Algunas veces", 2,
    'Respuestas de formulario 1'!AL790="Nunca", 1
)
</f>
        <v>#N/A</v>
      </c>
      <c r="AK789" s="31" t="str">
        <f>IFS(
    'Respuestas de formulario 1'!AM790="Siempre", 5,
    'Respuestas de formulario 1'!AM790="Casi siempre", 4,
    'Respuestas de formulario 1'!AM790="Muchas veces", 3,
    'Respuestas de formulario 1'!AM790="Algunas veces", 2,
    'Respuestas de formulario 1'!AM790="Nunca", 1
)
</f>
        <v>#N/A</v>
      </c>
      <c r="AL789" s="31" t="str">
        <f>IFS(
    'Respuestas de formulario 1'!AN790="Siempre", 5,
    'Respuestas de formulario 1'!AN790="Casi siempre", 4,
    'Respuestas de formulario 1'!AN790="Muchas veces", 3,
    'Respuestas de formulario 1'!AN790="Algunas veces", 2,
    'Respuestas de formulario 1'!AN790="Nunca", 1
)
</f>
        <v>#N/A</v>
      </c>
      <c r="AM789" s="31" t="str">
        <f>IFS(
    'Respuestas de formulario 1'!AO790="Siempre", 5,
    'Respuestas de formulario 1'!AO790="Casi siempre", 4,
    'Respuestas de formulario 1'!AO790="Muchas veces", 3,
    'Respuestas de formulario 1'!AO790="Algunas veces", 2,
    'Respuestas de formulario 1'!AO790="Nunca", 1
)
</f>
        <v>#N/A</v>
      </c>
      <c r="AN789" s="31" t="str">
        <f>IFS(
    'Respuestas de formulario 1'!AP790="Siempre", 5,
    'Respuestas de formulario 1'!AP790="Casi siempre", 4,
    'Respuestas de formulario 1'!AP790="Muchas veces", 3,
    'Respuestas de formulario 1'!AP790="Algunas veces", 2,
    'Respuestas de formulario 1'!AP790="Nunca", 1
)
</f>
        <v>#N/A</v>
      </c>
      <c r="AO789" s="31" t="str">
        <f>IFS(
    'Respuestas de formulario 1'!AQ790="Siempre", 5,
    'Respuestas de formulario 1'!AQ790="Casi siempre", 4,
    'Respuestas de formulario 1'!AQ790="Muchas veces", 3,
    'Respuestas de formulario 1'!AQ790="Algunas veces", 2,
    'Respuestas de formulario 1'!AQ790="Nunca", 1
)
</f>
        <v>#N/A</v>
      </c>
      <c r="AP789" s="31" t="str">
        <f>IFS(
    'Respuestas de formulario 1'!AR790="Siempre", 5,
    'Respuestas de formulario 1'!AR790="Casi siempre", 4,
    'Respuestas de formulario 1'!AR790="Muchas veces", 3,
    'Respuestas de formulario 1'!AR790="Algunas veces", 2,
    'Respuestas de formulario 1'!AR790="Nunca", 1
)
</f>
        <v>#N/A</v>
      </c>
      <c r="AQ789" s="31" t="str">
        <f t="shared" si="1"/>
        <v>#N/A</v>
      </c>
    </row>
    <row r="790">
      <c r="A790" s="6">
        <v>789.0</v>
      </c>
      <c r="B790" s="9" t="str">
        <f>'Respuestas de formulario 1'!C806</f>
        <v/>
      </c>
      <c r="C790" s="31" t="str">
        <f>IFS(
    'Respuestas de formulario 1'!E791="Siempre", 5,
    'Respuestas de formulario 1'!E791="Casi siempre", 4,
    'Respuestas de formulario 1'!E791="Muchas veces", 3,
    'Respuestas de formulario 1'!E791="Algunas veces", 2,
    'Respuestas de formulario 1'!E791="Nunca", 1
)
</f>
        <v>#N/A</v>
      </c>
      <c r="D790" s="31" t="str">
        <f>IFS(
    'Respuestas de formulario 1'!F791="Siempre", 5,
    'Respuestas de formulario 1'!F791="Casi siempre", 4,
    'Respuestas de formulario 1'!F791="Muchas veces", 3,
    'Respuestas de formulario 1'!F791="Algunas veces", 2,
    'Respuestas de formulario 1'!F791="Nunca", 1
)
</f>
        <v>#N/A</v>
      </c>
      <c r="E790" s="31" t="str">
        <f>IFS(
    'Respuestas de formulario 1'!G791="Siempre", 5,
    'Respuestas de formulario 1'!G791="Casi siempre", 4,
    'Respuestas de formulario 1'!G791="Muchas veces", 3,
    'Respuestas de formulario 1'!G791="Algunas veces", 2,
    'Respuestas de formulario 1'!G791="Nunca", 1
)
</f>
        <v>#N/A</v>
      </c>
      <c r="F790" s="31" t="str">
        <f>IFS(
    'Respuestas de formulario 1'!H791="Siempre", 5,
    'Respuestas de formulario 1'!H791="Casi siempre", 4,
    'Respuestas de formulario 1'!H791="Muchas veces", 3,
    'Respuestas de formulario 1'!H791="Algunas veces", 2,
    'Respuestas de formulario 1'!H791="Nunca", 1
)
</f>
        <v>#N/A</v>
      </c>
      <c r="G790" s="31" t="str">
        <f>IFS(
    'Respuestas de formulario 1'!I791="Siempre", 5,
    'Respuestas de formulario 1'!I791="Casi siempre", 4,
    'Respuestas de formulario 1'!I791="Muchas veces", 3,
    'Respuestas de formulario 1'!I791="Algunas veces", 2,
    'Respuestas de formulario 1'!I791="Nunca", 1
)
</f>
        <v>#N/A</v>
      </c>
      <c r="H790" s="31" t="str">
        <f>IFS(
    'Respuestas de formulario 1'!J791="Siempre", 5,
    'Respuestas de formulario 1'!J791="Casi siempre", 4,
    'Respuestas de formulario 1'!J791="Muchas veces", 3,
    'Respuestas de formulario 1'!J791="Algunas veces", 2,
    'Respuestas de formulario 1'!J791="Nunca", 1
)
</f>
        <v>#N/A</v>
      </c>
      <c r="I790" s="31" t="str">
        <f>IFS(
    'Respuestas de formulario 1'!K791="Siempre", 5,
    'Respuestas de formulario 1'!K791="Casi siempre", 4,
    'Respuestas de formulario 1'!K791="Muchas veces", 3,
    'Respuestas de formulario 1'!K791="Algunas veces", 2,
    'Respuestas de formulario 1'!K791="Nunca", 1
)
</f>
        <v>#N/A</v>
      </c>
      <c r="J790" s="31" t="str">
        <f>IFS(
    'Respuestas de formulario 1'!L791="Siempre", 5,
    'Respuestas de formulario 1'!L791="Casi siempre", 4,
    'Respuestas de formulario 1'!L791="Muchas veces", 3,
    'Respuestas de formulario 1'!L791="Algunas veces", 2,
    'Respuestas de formulario 1'!L791="Nunca", 1
)
</f>
        <v>#N/A</v>
      </c>
      <c r="K790" s="31" t="str">
        <f>IFS(
    'Respuestas de formulario 1'!M791="Siempre", 5,
    'Respuestas de formulario 1'!M791="Casi siempre", 4,
    'Respuestas de formulario 1'!M791="Muchas veces", 3,
    'Respuestas de formulario 1'!M791="Algunas veces", 2,
    'Respuestas de formulario 1'!M791="Nunca", 1
)
</f>
        <v>#N/A</v>
      </c>
      <c r="L790" s="31" t="str">
        <f>IFS(
    'Respuestas de formulario 1'!N791="Siempre", 5,
    'Respuestas de formulario 1'!N791="Casi siempre", 4,
    'Respuestas de formulario 1'!N791="Muchas veces", 3,
    'Respuestas de formulario 1'!N791="Algunas veces", 2,
    'Respuestas de formulario 1'!N791="Nunca", 1
)
</f>
        <v>#N/A</v>
      </c>
      <c r="M790" s="31" t="str">
        <f>IFS(
    'Respuestas de formulario 1'!O791="Siempre", 5,
    'Respuestas de formulario 1'!O791="Casi siempre", 4,
    'Respuestas de formulario 1'!O791="Muchas veces", 3,
    'Respuestas de formulario 1'!O791="Algunas veces", 2,
    'Respuestas de formulario 1'!O791="Nunca", 1
)
</f>
        <v>#N/A</v>
      </c>
      <c r="N790" s="31" t="str">
        <f>IFS(
    'Respuestas de formulario 1'!P791="Siempre", 5,
    'Respuestas de formulario 1'!P791="Casi siempre", 4,
    'Respuestas de formulario 1'!P791="Muchas veces", 3,
    'Respuestas de formulario 1'!P791="Algunas veces", 2,
    'Respuestas de formulario 1'!P791="Nunca", 1
)
</f>
        <v>#N/A</v>
      </c>
      <c r="O790" s="31" t="str">
        <f>IFS(
    'Respuestas de formulario 1'!Q791="Siempre", 5,
    'Respuestas de formulario 1'!Q791="Casi siempre", 4,
    'Respuestas de formulario 1'!Q791="Muchas veces", 3,
    'Respuestas de formulario 1'!Q791="Algunas veces", 2,
    'Respuestas de formulario 1'!Q791="Nunca", 1
)
</f>
        <v>#N/A</v>
      </c>
      <c r="P790" s="31" t="str">
        <f>IFS(
    'Respuestas de formulario 1'!R791="Siempre", 5,
    'Respuestas de formulario 1'!R791="Casi siempre", 4,
    'Respuestas de formulario 1'!R791="Muchas veces", 3,
    'Respuestas de formulario 1'!R791="Algunas veces", 2,
    'Respuestas de formulario 1'!R791="Nunca", 1
)
</f>
        <v>#N/A</v>
      </c>
      <c r="Q790" s="31" t="str">
        <f>IFS(
    'Respuestas de formulario 1'!S791="Siempre", 5,
    'Respuestas de formulario 1'!S791="Casi siempre", 4,
    'Respuestas de formulario 1'!S791="Muchas veces", 3,
    'Respuestas de formulario 1'!S791="Algunas veces", 2,
    'Respuestas de formulario 1'!S791="Nunca", 1
)
</f>
        <v>#N/A</v>
      </c>
      <c r="R790" s="31" t="str">
        <f>IFS(
    'Respuestas de formulario 1'!T791="Siempre", 5,
    'Respuestas de formulario 1'!T791="Casi siempre", 4,
    'Respuestas de formulario 1'!T791="Muchas veces", 3,
    'Respuestas de formulario 1'!T791="Algunas veces", 2,
    'Respuestas de formulario 1'!T791="Nunca", 1
)
</f>
        <v>#N/A</v>
      </c>
      <c r="S790" s="31" t="str">
        <f>IFS(
    'Respuestas de formulario 1'!U791="Siempre", 5,
    'Respuestas de formulario 1'!U791="Casi siempre", 4,
    'Respuestas de formulario 1'!U791="Muchas veces", 3,
    'Respuestas de formulario 1'!U791="Algunas veces", 2,
    'Respuestas de formulario 1'!U791="Nunca", 1
)
</f>
        <v>#N/A</v>
      </c>
      <c r="T790" s="31" t="str">
        <f>IFS(
    'Respuestas de formulario 1'!V791="Siempre", 5,
    'Respuestas de formulario 1'!V791="Casi siempre", 4,
    'Respuestas de formulario 1'!V791="Muchas veces", 3,
    'Respuestas de formulario 1'!V791="Algunas veces", 2,
    'Respuestas de formulario 1'!V791="Nunca", 1
)
</f>
        <v>#N/A</v>
      </c>
      <c r="U790" s="31" t="str">
        <f>IFS(
    'Respuestas de formulario 1'!W791="Siempre", 5,
    'Respuestas de formulario 1'!W791="Casi siempre", 4,
    'Respuestas de formulario 1'!W791="Muchas veces", 3,
    'Respuestas de formulario 1'!W791="Algunas veces", 2,
    'Respuestas de formulario 1'!W791="Nunca", 1
)
</f>
        <v>#N/A</v>
      </c>
      <c r="V790" s="31" t="str">
        <f>IFS(
    'Respuestas de formulario 1'!X791="Siempre", 5,
    'Respuestas de formulario 1'!X791="Casi siempre", 4,
    'Respuestas de formulario 1'!X791="Muchas veces", 3,
    'Respuestas de formulario 1'!X791="Algunas veces", 2,
    'Respuestas de formulario 1'!X791="Nunca", 1
)
</f>
        <v>#N/A</v>
      </c>
      <c r="W790" s="31" t="str">
        <f>IFS(
    'Respuestas de formulario 1'!Y791="Siempre", 5,
    'Respuestas de formulario 1'!Y791="Casi siempre", 4,
    'Respuestas de formulario 1'!Y791="Muchas veces", 3,
    'Respuestas de formulario 1'!Y791="Algunas veces", 2,
    'Respuestas de formulario 1'!Y791="Nunca", 1
)
</f>
        <v>#N/A</v>
      </c>
      <c r="X790" s="31" t="str">
        <f>IFS(
    'Respuestas de formulario 1'!Z791="Siempre", 5,
    'Respuestas de formulario 1'!Z791="Casi siempre", 4,
    'Respuestas de formulario 1'!Z791="Muchas veces", 3,
    'Respuestas de formulario 1'!Z791="Algunas veces", 2,
    'Respuestas de formulario 1'!Z791="Nunca", 1
)
</f>
        <v>#N/A</v>
      </c>
      <c r="Y790" s="31" t="str">
        <f>IFS(
    'Respuestas de formulario 1'!AA791="Siempre", 5,
    'Respuestas de formulario 1'!AA791="Casi siempre", 4,
    'Respuestas de formulario 1'!AA791="Muchas veces", 3,
    'Respuestas de formulario 1'!AA791="Algunas veces", 2,
    'Respuestas de formulario 1'!AA791="Nunca", 1
)
</f>
        <v>#N/A</v>
      </c>
      <c r="Z790" s="31" t="str">
        <f>IFS(
    'Respuestas de formulario 1'!AB791="Siempre", 5,
    'Respuestas de formulario 1'!AB791="Casi siempre", 4,
    'Respuestas de formulario 1'!AB791="Muchas veces", 3,
    'Respuestas de formulario 1'!AB791="Algunas veces", 2,
    'Respuestas de formulario 1'!AB791="Nunca", 1
)
</f>
        <v>#N/A</v>
      </c>
      <c r="AA790" s="31" t="str">
        <f>IFS(
    'Respuestas de formulario 1'!AC791="Siempre", 5,
    'Respuestas de formulario 1'!AC791="Casi siempre", 4,
    'Respuestas de formulario 1'!AC791="Muchas veces", 3,
    'Respuestas de formulario 1'!AC791="Algunas veces", 2,
    'Respuestas de formulario 1'!AC791="Nunca", 1
)
</f>
        <v>#N/A</v>
      </c>
      <c r="AB790" s="31" t="str">
        <f>IFS(
    'Respuestas de formulario 1'!AD791="Siempre", 5,
    'Respuestas de formulario 1'!AD791="Casi siempre", 4,
    'Respuestas de formulario 1'!AD791="Muchas veces", 3,
    'Respuestas de formulario 1'!AD791="Algunas veces", 2,
    'Respuestas de formulario 1'!AD791="Nunca", 1
)
</f>
        <v>#N/A</v>
      </c>
      <c r="AC790" s="31" t="str">
        <f>IFS(
    'Respuestas de formulario 1'!AE791="Siempre", 5,
    'Respuestas de formulario 1'!AE791="Casi siempre", 4,
    'Respuestas de formulario 1'!AE791="Muchas veces", 3,
    'Respuestas de formulario 1'!AE791="Algunas veces", 2,
    'Respuestas de formulario 1'!AE791="Nunca", 1
)
</f>
        <v>#N/A</v>
      </c>
      <c r="AD790" s="31" t="str">
        <f>IFS(
    'Respuestas de formulario 1'!AF791="Siempre", 5,
    'Respuestas de formulario 1'!AF791="Casi siempre", 4,
    'Respuestas de formulario 1'!AF791="Muchas veces", 3,
    'Respuestas de formulario 1'!AF791="Algunas veces", 2,
    'Respuestas de formulario 1'!AF791="Nunca", 1
)
</f>
        <v>#N/A</v>
      </c>
      <c r="AE790" s="31" t="str">
        <f>IFS(
    'Respuestas de formulario 1'!AG791="Siempre", 5,
    'Respuestas de formulario 1'!AG791="Casi siempre", 4,
    'Respuestas de formulario 1'!AG791="Muchas veces", 3,
    'Respuestas de formulario 1'!AG791="Algunas veces", 2,
    'Respuestas de formulario 1'!AG791="Nunca", 1
)
</f>
        <v>#N/A</v>
      </c>
      <c r="AF790" s="31" t="str">
        <f>IFS(
    'Respuestas de formulario 1'!AH791="Siempre", 5,
    'Respuestas de formulario 1'!AH791="Casi siempre", 4,
    'Respuestas de formulario 1'!AH791="Muchas veces", 3,
    'Respuestas de formulario 1'!AH791="Algunas veces", 2,
    'Respuestas de formulario 1'!AH791="Nunca", 1
)
</f>
        <v>#N/A</v>
      </c>
      <c r="AG790" s="31" t="str">
        <f>IFS(
    'Respuestas de formulario 1'!AI791="Siempre", 5,
    'Respuestas de formulario 1'!AI791="Casi siempre", 4,
    'Respuestas de formulario 1'!AI791="Muchas veces", 3,
    'Respuestas de formulario 1'!AI791="Algunas veces", 2,
    'Respuestas de formulario 1'!AI791="Nunca", 1
)
</f>
        <v>#N/A</v>
      </c>
      <c r="AH790" s="31" t="str">
        <f>IFS(
    'Respuestas de formulario 1'!AJ791="Siempre", 5,
    'Respuestas de formulario 1'!AJ791="Casi siempre", 4,
    'Respuestas de formulario 1'!AJ791="Muchas veces", 3,
    'Respuestas de formulario 1'!AJ791="Algunas veces", 2,
    'Respuestas de formulario 1'!AJ791="Nunca", 1
)
</f>
        <v>#N/A</v>
      </c>
      <c r="AI790" s="31" t="str">
        <f>IFS(
    'Respuestas de formulario 1'!AK791="Siempre", 5,
    'Respuestas de formulario 1'!AK791="Casi siempre", 4,
    'Respuestas de formulario 1'!AK791="Muchas veces", 3,
    'Respuestas de formulario 1'!AK791="Algunas veces", 2,
    'Respuestas de formulario 1'!AK791="Nunca", 1
)
</f>
        <v>#N/A</v>
      </c>
      <c r="AJ790" s="31" t="str">
        <f>IFS(
    'Respuestas de formulario 1'!AL791="Siempre", 5,
    'Respuestas de formulario 1'!AL791="Casi siempre", 4,
    'Respuestas de formulario 1'!AL791="Muchas veces", 3,
    'Respuestas de formulario 1'!AL791="Algunas veces", 2,
    'Respuestas de formulario 1'!AL791="Nunca", 1
)
</f>
        <v>#N/A</v>
      </c>
      <c r="AK790" s="31" t="str">
        <f>IFS(
    'Respuestas de formulario 1'!AM791="Siempre", 5,
    'Respuestas de formulario 1'!AM791="Casi siempre", 4,
    'Respuestas de formulario 1'!AM791="Muchas veces", 3,
    'Respuestas de formulario 1'!AM791="Algunas veces", 2,
    'Respuestas de formulario 1'!AM791="Nunca", 1
)
</f>
        <v>#N/A</v>
      </c>
      <c r="AL790" s="31" t="str">
        <f>IFS(
    'Respuestas de formulario 1'!AN791="Siempre", 5,
    'Respuestas de formulario 1'!AN791="Casi siempre", 4,
    'Respuestas de formulario 1'!AN791="Muchas veces", 3,
    'Respuestas de formulario 1'!AN791="Algunas veces", 2,
    'Respuestas de formulario 1'!AN791="Nunca", 1
)
</f>
        <v>#N/A</v>
      </c>
      <c r="AM790" s="31" t="str">
        <f>IFS(
    'Respuestas de formulario 1'!AO791="Siempre", 5,
    'Respuestas de formulario 1'!AO791="Casi siempre", 4,
    'Respuestas de formulario 1'!AO791="Muchas veces", 3,
    'Respuestas de formulario 1'!AO791="Algunas veces", 2,
    'Respuestas de formulario 1'!AO791="Nunca", 1
)
</f>
        <v>#N/A</v>
      </c>
      <c r="AN790" s="31" t="str">
        <f>IFS(
    'Respuestas de formulario 1'!AP791="Siempre", 5,
    'Respuestas de formulario 1'!AP791="Casi siempre", 4,
    'Respuestas de formulario 1'!AP791="Muchas veces", 3,
    'Respuestas de formulario 1'!AP791="Algunas veces", 2,
    'Respuestas de formulario 1'!AP791="Nunca", 1
)
</f>
        <v>#N/A</v>
      </c>
      <c r="AO790" s="31" t="str">
        <f>IFS(
    'Respuestas de formulario 1'!AQ791="Siempre", 5,
    'Respuestas de formulario 1'!AQ791="Casi siempre", 4,
    'Respuestas de formulario 1'!AQ791="Muchas veces", 3,
    'Respuestas de formulario 1'!AQ791="Algunas veces", 2,
    'Respuestas de formulario 1'!AQ791="Nunca", 1
)
</f>
        <v>#N/A</v>
      </c>
      <c r="AP790" s="31" t="str">
        <f>IFS(
    'Respuestas de formulario 1'!AR791="Siempre", 5,
    'Respuestas de formulario 1'!AR791="Casi siempre", 4,
    'Respuestas de formulario 1'!AR791="Muchas veces", 3,
    'Respuestas de formulario 1'!AR791="Algunas veces", 2,
    'Respuestas de formulario 1'!AR791="Nunca", 1
)
</f>
        <v>#N/A</v>
      </c>
      <c r="AQ790" s="31" t="str">
        <f t="shared" si="1"/>
        <v>#N/A</v>
      </c>
    </row>
    <row r="791">
      <c r="A791" s="6">
        <v>790.0</v>
      </c>
      <c r="B791" s="9" t="str">
        <f>'Respuestas de formulario 1'!C807</f>
        <v/>
      </c>
      <c r="C791" s="31" t="str">
        <f>IFS(
    'Respuestas de formulario 1'!E792="Siempre", 5,
    'Respuestas de formulario 1'!E792="Casi siempre", 4,
    'Respuestas de formulario 1'!E792="Muchas veces", 3,
    'Respuestas de formulario 1'!E792="Algunas veces", 2,
    'Respuestas de formulario 1'!E792="Nunca", 1
)
</f>
        <v>#N/A</v>
      </c>
      <c r="D791" s="31" t="str">
        <f>IFS(
    'Respuestas de formulario 1'!F792="Siempre", 5,
    'Respuestas de formulario 1'!F792="Casi siempre", 4,
    'Respuestas de formulario 1'!F792="Muchas veces", 3,
    'Respuestas de formulario 1'!F792="Algunas veces", 2,
    'Respuestas de formulario 1'!F792="Nunca", 1
)
</f>
        <v>#N/A</v>
      </c>
      <c r="E791" s="31" t="str">
        <f>IFS(
    'Respuestas de formulario 1'!G792="Siempre", 5,
    'Respuestas de formulario 1'!G792="Casi siempre", 4,
    'Respuestas de formulario 1'!G792="Muchas veces", 3,
    'Respuestas de formulario 1'!G792="Algunas veces", 2,
    'Respuestas de formulario 1'!G792="Nunca", 1
)
</f>
        <v>#N/A</v>
      </c>
      <c r="F791" s="31" t="str">
        <f>IFS(
    'Respuestas de formulario 1'!H792="Siempre", 5,
    'Respuestas de formulario 1'!H792="Casi siempre", 4,
    'Respuestas de formulario 1'!H792="Muchas veces", 3,
    'Respuestas de formulario 1'!H792="Algunas veces", 2,
    'Respuestas de formulario 1'!H792="Nunca", 1
)
</f>
        <v>#N/A</v>
      </c>
      <c r="G791" s="31" t="str">
        <f>IFS(
    'Respuestas de formulario 1'!I792="Siempre", 5,
    'Respuestas de formulario 1'!I792="Casi siempre", 4,
    'Respuestas de formulario 1'!I792="Muchas veces", 3,
    'Respuestas de formulario 1'!I792="Algunas veces", 2,
    'Respuestas de formulario 1'!I792="Nunca", 1
)
</f>
        <v>#N/A</v>
      </c>
      <c r="H791" s="31" t="str">
        <f>IFS(
    'Respuestas de formulario 1'!J792="Siempre", 5,
    'Respuestas de formulario 1'!J792="Casi siempre", 4,
    'Respuestas de formulario 1'!J792="Muchas veces", 3,
    'Respuestas de formulario 1'!J792="Algunas veces", 2,
    'Respuestas de formulario 1'!J792="Nunca", 1
)
</f>
        <v>#N/A</v>
      </c>
      <c r="I791" s="31" t="str">
        <f>IFS(
    'Respuestas de formulario 1'!K792="Siempre", 5,
    'Respuestas de formulario 1'!K792="Casi siempre", 4,
    'Respuestas de formulario 1'!K792="Muchas veces", 3,
    'Respuestas de formulario 1'!K792="Algunas veces", 2,
    'Respuestas de formulario 1'!K792="Nunca", 1
)
</f>
        <v>#N/A</v>
      </c>
      <c r="J791" s="31" t="str">
        <f>IFS(
    'Respuestas de formulario 1'!L792="Siempre", 5,
    'Respuestas de formulario 1'!L792="Casi siempre", 4,
    'Respuestas de formulario 1'!L792="Muchas veces", 3,
    'Respuestas de formulario 1'!L792="Algunas veces", 2,
    'Respuestas de formulario 1'!L792="Nunca", 1
)
</f>
        <v>#N/A</v>
      </c>
      <c r="K791" s="31" t="str">
        <f>IFS(
    'Respuestas de formulario 1'!M792="Siempre", 5,
    'Respuestas de formulario 1'!M792="Casi siempre", 4,
    'Respuestas de formulario 1'!M792="Muchas veces", 3,
    'Respuestas de formulario 1'!M792="Algunas veces", 2,
    'Respuestas de formulario 1'!M792="Nunca", 1
)
</f>
        <v>#N/A</v>
      </c>
      <c r="L791" s="31" t="str">
        <f>IFS(
    'Respuestas de formulario 1'!N792="Siempre", 5,
    'Respuestas de formulario 1'!N792="Casi siempre", 4,
    'Respuestas de formulario 1'!N792="Muchas veces", 3,
    'Respuestas de formulario 1'!N792="Algunas veces", 2,
    'Respuestas de formulario 1'!N792="Nunca", 1
)
</f>
        <v>#N/A</v>
      </c>
      <c r="M791" s="31" t="str">
        <f>IFS(
    'Respuestas de formulario 1'!O792="Siempre", 5,
    'Respuestas de formulario 1'!O792="Casi siempre", 4,
    'Respuestas de formulario 1'!O792="Muchas veces", 3,
    'Respuestas de formulario 1'!O792="Algunas veces", 2,
    'Respuestas de formulario 1'!O792="Nunca", 1
)
</f>
        <v>#N/A</v>
      </c>
      <c r="N791" s="31" t="str">
        <f>IFS(
    'Respuestas de formulario 1'!P792="Siempre", 5,
    'Respuestas de formulario 1'!P792="Casi siempre", 4,
    'Respuestas de formulario 1'!P792="Muchas veces", 3,
    'Respuestas de formulario 1'!P792="Algunas veces", 2,
    'Respuestas de formulario 1'!P792="Nunca", 1
)
</f>
        <v>#N/A</v>
      </c>
      <c r="O791" s="31" t="str">
        <f>IFS(
    'Respuestas de formulario 1'!Q792="Siempre", 5,
    'Respuestas de formulario 1'!Q792="Casi siempre", 4,
    'Respuestas de formulario 1'!Q792="Muchas veces", 3,
    'Respuestas de formulario 1'!Q792="Algunas veces", 2,
    'Respuestas de formulario 1'!Q792="Nunca", 1
)
</f>
        <v>#N/A</v>
      </c>
      <c r="P791" s="31" t="str">
        <f>IFS(
    'Respuestas de formulario 1'!R792="Siempre", 5,
    'Respuestas de formulario 1'!R792="Casi siempre", 4,
    'Respuestas de formulario 1'!R792="Muchas veces", 3,
    'Respuestas de formulario 1'!R792="Algunas veces", 2,
    'Respuestas de formulario 1'!R792="Nunca", 1
)
</f>
        <v>#N/A</v>
      </c>
      <c r="Q791" s="31" t="str">
        <f>IFS(
    'Respuestas de formulario 1'!S792="Siempre", 5,
    'Respuestas de formulario 1'!S792="Casi siempre", 4,
    'Respuestas de formulario 1'!S792="Muchas veces", 3,
    'Respuestas de formulario 1'!S792="Algunas veces", 2,
    'Respuestas de formulario 1'!S792="Nunca", 1
)
</f>
        <v>#N/A</v>
      </c>
      <c r="R791" s="31" t="str">
        <f>IFS(
    'Respuestas de formulario 1'!T792="Siempre", 5,
    'Respuestas de formulario 1'!T792="Casi siempre", 4,
    'Respuestas de formulario 1'!T792="Muchas veces", 3,
    'Respuestas de formulario 1'!T792="Algunas veces", 2,
    'Respuestas de formulario 1'!T792="Nunca", 1
)
</f>
        <v>#N/A</v>
      </c>
      <c r="S791" s="31" t="str">
        <f>IFS(
    'Respuestas de formulario 1'!U792="Siempre", 5,
    'Respuestas de formulario 1'!U792="Casi siempre", 4,
    'Respuestas de formulario 1'!U792="Muchas veces", 3,
    'Respuestas de formulario 1'!U792="Algunas veces", 2,
    'Respuestas de formulario 1'!U792="Nunca", 1
)
</f>
        <v>#N/A</v>
      </c>
      <c r="T791" s="31" t="str">
        <f>IFS(
    'Respuestas de formulario 1'!V792="Siempre", 5,
    'Respuestas de formulario 1'!V792="Casi siempre", 4,
    'Respuestas de formulario 1'!V792="Muchas veces", 3,
    'Respuestas de formulario 1'!V792="Algunas veces", 2,
    'Respuestas de formulario 1'!V792="Nunca", 1
)
</f>
        <v>#N/A</v>
      </c>
      <c r="U791" s="31" t="str">
        <f>IFS(
    'Respuestas de formulario 1'!W792="Siempre", 5,
    'Respuestas de formulario 1'!W792="Casi siempre", 4,
    'Respuestas de formulario 1'!W792="Muchas veces", 3,
    'Respuestas de formulario 1'!W792="Algunas veces", 2,
    'Respuestas de formulario 1'!W792="Nunca", 1
)
</f>
        <v>#N/A</v>
      </c>
      <c r="V791" s="31" t="str">
        <f>IFS(
    'Respuestas de formulario 1'!X792="Siempre", 5,
    'Respuestas de formulario 1'!X792="Casi siempre", 4,
    'Respuestas de formulario 1'!X792="Muchas veces", 3,
    'Respuestas de formulario 1'!X792="Algunas veces", 2,
    'Respuestas de formulario 1'!X792="Nunca", 1
)
</f>
        <v>#N/A</v>
      </c>
      <c r="W791" s="31" t="str">
        <f>IFS(
    'Respuestas de formulario 1'!Y792="Siempre", 5,
    'Respuestas de formulario 1'!Y792="Casi siempre", 4,
    'Respuestas de formulario 1'!Y792="Muchas veces", 3,
    'Respuestas de formulario 1'!Y792="Algunas veces", 2,
    'Respuestas de formulario 1'!Y792="Nunca", 1
)
</f>
        <v>#N/A</v>
      </c>
      <c r="X791" s="31" t="str">
        <f>IFS(
    'Respuestas de formulario 1'!Z792="Siempre", 5,
    'Respuestas de formulario 1'!Z792="Casi siempre", 4,
    'Respuestas de formulario 1'!Z792="Muchas veces", 3,
    'Respuestas de formulario 1'!Z792="Algunas veces", 2,
    'Respuestas de formulario 1'!Z792="Nunca", 1
)
</f>
        <v>#N/A</v>
      </c>
      <c r="Y791" s="31" t="str">
        <f>IFS(
    'Respuestas de formulario 1'!AA792="Siempre", 5,
    'Respuestas de formulario 1'!AA792="Casi siempre", 4,
    'Respuestas de formulario 1'!AA792="Muchas veces", 3,
    'Respuestas de formulario 1'!AA792="Algunas veces", 2,
    'Respuestas de formulario 1'!AA792="Nunca", 1
)
</f>
        <v>#N/A</v>
      </c>
      <c r="Z791" s="31" t="str">
        <f>IFS(
    'Respuestas de formulario 1'!AB792="Siempre", 5,
    'Respuestas de formulario 1'!AB792="Casi siempre", 4,
    'Respuestas de formulario 1'!AB792="Muchas veces", 3,
    'Respuestas de formulario 1'!AB792="Algunas veces", 2,
    'Respuestas de formulario 1'!AB792="Nunca", 1
)
</f>
        <v>#N/A</v>
      </c>
      <c r="AA791" s="31" t="str">
        <f>IFS(
    'Respuestas de formulario 1'!AC792="Siempre", 5,
    'Respuestas de formulario 1'!AC792="Casi siempre", 4,
    'Respuestas de formulario 1'!AC792="Muchas veces", 3,
    'Respuestas de formulario 1'!AC792="Algunas veces", 2,
    'Respuestas de formulario 1'!AC792="Nunca", 1
)
</f>
        <v>#N/A</v>
      </c>
      <c r="AB791" s="31" t="str">
        <f>IFS(
    'Respuestas de formulario 1'!AD792="Siempre", 5,
    'Respuestas de formulario 1'!AD792="Casi siempre", 4,
    'Respuestas de formulario 1'!AD792="Muchas veces", 3,
    'Respuestas de formulario 1'!AD792="Algunas veces", 2,
    'Respuestas de formulario 1'!AD792="Nunca", 1
)
</f>
        <v>#N/A</v>
      </c>
      <c r="AC791" s="31" t="str">
        <f>IFS(
    'Respuestas de formulario 1'!AE792="Siempre", 5,
    'Respuestas de formulario 1'!AE792="Casi siempre", 4,
    'Respuestas de formulario 1'!AE792="Muchas veces", 3,
    'Respuestas de formulario 1'!AE792="Algunas veces", 2,
    'Respuestas de formulario 1'!AE792="Nunca", 1
)
</f>
        <v>#N/A</v>
      </c>
      <c r="AD791" s="31" t="str">
        <f>IFS(
    'Respuestas de formulario 1'!AF792="Siempre", 5,
    'Respuestas de formulario 1'!AF792="Casi siempre", 4,
    'Respuestas de formulario 1'!AF792="Muchas veces", 3,
    'Respuestas de formulario 1'!AF792="Algunas veces", 2,
    'Respuestas de formulario 1'!AF792="Nunca", 1
)
</f>
        <v>#N/A</v>
      </c>
      <c r="AE791" s="31" t="str">
        <f>IFS(
    'Respuestas de formulario 1'!AG792="Siempre", 5,
    'Respuestas de formulario 1'!AG792="Casi siempre", 4,
    'Respuestas de formulario 1'!AG792="Muchas veces", 3,
    'Respuestas de formulario 1'!AG792="Algunas veces", 2,
    'Respuestas de formulario 1'!AG792="Nunca", 1
)
</f>
        <v>#N/A</v>
      </c>
      <c r="AF791" s="31" t="str">
        <f>IFS(
    'Respuestas de formulario 1'!AH792="Siempre", 5,
    'Respuestas de formulario 1'!AH792="Casi siempre", 4,
    'Respuestas de formulario 1'!AH792="Muchas veces", 3,
    'Respuestas de formulario 1'!AH792="Algunas veces", 2,
    'Respuestas de formulario 1'!AH792="Nunca", 1
)
</f>
        <v>#N/A</v>
      </c>
      <c r="AG791" s="31" t="str">
        <f>IFS(
    'Respuestas de formulario 1'!AI792="Siempre", 5,
    'Respuestas de formulario 1'!AI792="Casi siempre", 4,
    'Respuestas de formulario 1'!AI792="Muchas veces", 3,
    'Respuestas de formulario 1'!AI792="Algunas veces", 2,
    'Respuestas de formulario 1'!AI792="Nunca", 1
)
</f>
        <v>#N/A</v>
      </c>
      <c r="AH791" s="31" t="str">
        <f>IFS(
    'Respuestas de formulario 1'!AJ792="Siempre", 5,
    'Respuestas de formulario 1'!AJ792="Casi siempre", 4,
    'Respuestas de formulario 1'!AJ792="Muchas veces", 3,
    'Respuestas de formulario 1'!AJ792="Algunas veces", 2,
    'Respuestas de formulario 1'!AJ792="Nunca", 1
)
</f>
        <v>#N/A</v>
      </c>
      <c r="AI791" s="31" t="str">
        <f>IFS(
    'Respuestas de formulario 1'!AK792="Siempre", 5,
    'Respuestas de formulario 1'!AK792="Casi siempre", 4,
    'Respuestas de formulario 1'!AK792="Muchas veces", 3,
    'Respuestas de formulario 1'!AK792="Algunas veces", 2,
    'Respuestas de formulario 1'!AK792="Nunca", 1
)
</f>
        <v>#N/A</v>
      </c>
      <c r="AJ791" s="31" t="str">
        <f>IFS(
    'Respuestas de formulario 1'!AL792="Siempre", 5,
    'Respuestas de formulario 1'!AL792="Casi siempre", 4,
    'Respuestas de formulario 1'!AL792="Muchas veces", 3,
    'Respuestas de formulario 1'!AL792="Algunas veces", 2,
    'Respuestas de formulario 1'!AL792="Nunca", 1
)
</f>
        <v>#N/A</v>
      </c>
      <c r="AK791" s="31" t="str">
        <f>IFS(
    'Respuestas de formulario 1'!AM792="Siempre", 5,
    'Respuestas de formulario 1'!AM792="Casi siempre", 4,
    'Respuestas de formulario 1'!AM792="Muchas veces", 3,
    'Respuestas de formulario 1'!AM792="Algunas veces", 2,
    'Respuestas de formulario 1'!AM792="Nunca", 1
)
</f>
        <v>#N/A</v>
      </c>
      <c r="AL791" s="31" t="str">
        <f>IFS(
    'Respuestas de formulario 1'!AN792="Siempre", 5,
    'Respuestas de formulario 1'!AN792="Casi siempre", 4,
    'Respuestas de formulario 1'!AN792="Muchas veces", 3,
    'Respuestas de formulario 1'!AN792="Algunas veces", 2,
    'Respuestas de formulario 1'!AN792="Nunca", 1
)
</f>
        <v>#N/A</v>
      </c>
      <c r="AM791" s="31" t="str">
        <f>IFS(
    'Respuestas de formulario 1'!AO792="Siempre", 5,
    'Respuestas de formulario 1'!AO792="Casi siempre", 4,
    'Respuestas de formulario 1'!AO792="Muchas veces", 3,
    'Respuestas de formulario 1'!AO792="Algunas veces", 2,
    'Respuestas de formulario 1'!AO792="Nunca", 1
)
</f>
        <v>#N/A</v>
      </c>
      <c r="AN791" s="31" t="str">
        <f>IFS(
    'Respuestas de formulario 1'!AP792="Siempre", 5,
    'Respuestas de formulario 1'!AP792="Casi siempre", 4,
    'Respuestas de formulario 1'!AP792="Muchas veces", 3,
    'Respuestas de formulario 1'!AP792="Algunas veces", 2,
    'Respuestas de formulario 1'!AP792="Nunca", 1
)
</f>
        <v>#N/A</v>
      </c>
      <c r="AO791" s="31" t="str">
        <f>IFS(
    'Respuestas de formulario 1'!AQ792="Siempre", 5,
    'Respuestas de formulario 1'!AQ792="Casi siempre", 4,
    'Respuestas de formulario 1'!AQ792="Muchas veces", 3,
    'Respuestas de formulario 1'!AQ792="Algunas veces", 2,
    'Respuestas de formulario 1'!AQ792="Nunca", 1
)
</f>
        <v>#N/A</v>
      </c>
      <c r="AP791" s="31" t="str">
        <f>IFS(
    'Respuestas de formulario 1'!AR792="Siempre", 5,
    'Respuestas de formulario 1'!AR792="Casi siempre", 4,
    'Respuestas de formulario 1'!AR792="Muchas veces", 3,
    'Respuestas de formulario 1'!AR792="Algunas veces", 2,
    'Respuestas de formulario 1'!AR792="Nunca", 1
)
</f>
        <v>#N/A</v>
      </c>
      <c r="AQ791" s="31" t="str">
        <f t="shared" si="1"/>
        <v>#N/A</v>
      </c>
    </row>
    <row r="792">
      <c r="A792" s="6">
        <v>791.0</v>
      </c>
      <c r="B792" s="9" t="str">
        <f>'Respuestas de formulario 1'!C808</f>
        <v/>
      </c>
      <c r="C792" s="31" t="str">
        <f>IFS(
    'Respuestas de formulario 1'!E793="Siempre", 5,
    'Respuestas de formulario 1'!E793="Casi siempre", 4,
    'Respuestas de formulario 1'!E793="Muchas veces", 3,
    'Respuestas de formulario 1'!E793="Algunas veces", 2,
    'Respuestas de formulario 1'!E793="Nunca", 1
)
</f>
        <v>#N/A</v>
      </c>
      <c r="D792" s="31" t="str">
        <f>IFS(
    'Respuestas de formulario 1'!F793="Siempre", 5,
    'Respuestas de formulario 1'!F793="Casi siempre", 4,
    'Respuestas de formulario 1'!F793="Muchas veces", 3,
    'Respuestas de formulario 1'!F793="Algunas veces", 2,
    'Respuestas de formulario 1'!F793="Nunca", 1
)
</f>
        <v>#N/A</v>
      </c>
      <c r="E792" s="31" t="str">
        <f>IFS(
    'Respuestas de formulario 1'!G793="Siempre", 5,
    'Respuestas de formulario 1'!G793="Casi siempre", 4,
    'Respuestas de formulario 1'!G793="Muchas veces", 3,
    'Respuestas de formulario 1'!G793="Algunas veces", 2,
    'Respuestas de formulario 1'!G793="Nunca", 1
)
</f>
        <v>#N/A</v>
      </c>
      <c r="F792" s="31" t="str">
        <f>IFS(
    'Respuestas de formulario 1'!H793="Siempre", 5,
    'Respuestas de formulario 1'!H793="Casi siempre", 4,
    'Respuestas de formulario 1'!H793="Muchas veces", 3,
    'Respuestas de formulario 1'!H793="Algunas veces", 2,
    'Respuestas de formulario 1'!H793="Nunca", 1
)
</f>
        <v>#N/A</v>
      </c>
      <c r="G792" s="31" t="str">
        <f>IFS(
    'Respuestas de formulario 1'!I793="Siempre", 5,
    'Respuestas de formulario 1'!I793="Casi siempre", 4,
    'Respuestas de formulario 1'!I793="Muchas veces", 3,
    'Respuestas de formulario 1'!I793="Algunas veces", 2,
    'Respuestas de formulario 1'!I793="Nunca", 1
)
</f>
        <v>#N/A</v>
      </c>
      <c r="H792" s="31" t="str">
        <f>IFS(
    'Respuestas de formulario 1'!J793="Siempre", 5,
    'Respuestas de formulario 1'!J793="Casi siempre", 4,
    'Respuestas de formulario 1'!J793="Muchas veces", 3,
    'Respuestas de formulario 1'!J793="Algunas veces", 2,
    'Respuestas de formulario 1'!J793="Nunca", 1
)
</f>
        <v>#N/A</v>
      </c>
      <c r="I792" s="31" t="str">
        <f>IFS(
    'Respuestas de formulario 1'!K793="Siempre", 5,
    'Respuestas de formulario 1'!K793="Casi siempre", 4,
    'Respuestas de formulario 1'!K793="Muchas veces", 3,
    'Respuestas de formulario 1'!K793="Algunas veces", 2,
    'Respuestas de formulario 1'!K793="Nunca", 1
)
</f>
        <v>#N/A</v>
      </c>
      <c r="J792" s="31" t="str">
        <f>IFS(
    'Respuestas de formulario 1'!L793="Siempre", 5,
    'Respuestas de formulario 1'!L793="Casi siempre", 4,
    'Respuestas de formulario 1'!L793="Muchas veces", 3,
    'Respuestas de formulario 1'!L793="Algunas veces", 2,
    'Respuestas de formulario 1'!L793="Nunca", 1
)
</f>
        <v>#N/A</v>
      </c>
      <c r="K792" s="31" t="str">
        <f>IFS(
    'Respuestas de formulario 1'!M793="Siempre", 5,
    'Respuestas de formulario 1'!M793="Casi siempre", 4,
    'Respuestas de formulario 1'!M793="Muchas veces", 3,
    'Respuestas de formulario 1'!M793="Algunas veces", 2,
    'Respuestas de formulario 1'!M793="Nunca", 1
)
</f>
        <v>#N/A</v>
      </c>
      <c r="L792" s="31" t="str">
        <f>IFS(
    'Respuestas de formulario 1'!N793="Siempre", 5,
    'Respuestas de formulario 1'!N793="Casi siempre", 4,
    'Respuestas de formulario 1'!N793="Muchas veces", 3,
    'Respuestas de formulario 1'!N793="Algunas veces", 2,
    'Respuestas de formulario 1'!N793="Nunca", 1
)
</f>
        <v>#N/A</v>
      </c>
      <c r="M792" s="31" t="str">
        <f>IFS(
    'Respuestas de formulario 1'!O793="Siempre", 5,
    'Respuestas de formulario 1'!O793="Casi siempre", 4,
    'Respuestas de formulario 1'!O793="Muchas veces", 3,
    'Respuestas de formulario 1'!O793="Algunas veces", 2,
    'Respuestas de formulario 1'!O793="Nunca", 1
)
</f>
        <v>#N/A</v>
      </c>
      <c r="N792" s="31" t="str">
        <f>IFS(
    'Respuestas de formulario 1'!P793="Siempre", 5,
    'Respuestas de formulario 1'!P793="Casi siempre", 4,
    'Respuestas de formulario 1'!P793="Muchas veces", 3,
    'Respuestas de formulario 1'!P793="Algunas veces", 2,
    'Respuestas de formulario 1'!P793="Nunca", 1
)
</f>
        <v>#N/A</v>
      </c>
      <c r="O792" s="31" t="str">
        <f>IFS(
    'Respuestas de formulario 1'!Q793="Siempre", 5,
    'Respuestas de formulario 1'!Q793="Casi siempre", 4,
    'Respuestas de formulario 1'!Q793="Muchas veces", 3,
    'Respuestas de formulario 1'!Q793="Algunas veces", 2,
    'Respuestas de formulario 1'!Q793="Nunca", 1
)
</f>
        <v>#N/A</v>
      </c>
      <c r="P792" s="31" t="str">
        <f>IFS(
    'Respuestas de formulario 1'!R793="Siempre", 5,
    'Respuestas de formulario 1'!R793="Casi siempre", 4,
    'Respuestas de formulario 1'!R793="Muchas veces", 3,
    'Respuestas de formulario 1'!R793="Algunas veces", 2,
    'Respuestas de formulario 1'!R793="Nunca", 1
)
</f>
        <v>#N/A</v>
      </c>
      <c r="Q792" s="31" t="str">
        <f>IFS(
    'Respuestas de formulario 1'!S793="Siempre", 5,
    'Respuestas de formulario 1'!S793="Casi siempre", 4,
    'Respuestas de formulario 1'!S793="Muchas veces", 3,
    'Respuestas de formulario 1'!S793="Algunas veces", 2,
    'Respuestas de formulario 1'!S793="Nunca", 1
)
</f>
        <v>#N/A</v>
      </c>
      <c r="R792" s="31" t="str">
        <f>IFS(
    'Respuestas de formulario 1'!T793="Siempre", 5,
    'Respuestas de formulario 1'!T793="Casi siempre", 4,
    'Respuestas de formulario 1'!T793="Muchas veces", 3,
    'Respuestas de formulario 1'!T793="Algunas veces", 2,
    'Respuestas de formulario 1'!T793="Nunca", 1
)
</f>
        <v>#N/A</v>
      </c>
      <c r="S792" s="31" t="str">
        <f>IFS(
    'Respuestas de formulario 1'!U793="Siempre", 5,
    'Respuestas de formulario 1'!U793="Casi siempre", 4,
    'Respuestas de formulario 1'!U793="Muchas veces", 3,
    'Respuestas de formulario 1'!U793="Algunas veces", 2,
    'Respuestas de formulario 1'!U793="Nunca", 1
)
</f>
        <v>#N/A</v>
      </c>
      <c r="T792" s="31" t="str">
        <f>IFS(
    'Respuestas de formulario 1'!V793="Siempre", 5,
    'Respuestas de formulario 1'!V793="Casi siempre", 4,
    'Respuestas de formulario 1'!V793="Muchas veces", 3,
    'Respuestas de formulario 1'!V793="Algunas veces", 2,
    'Respuestas de formulario 1'!V793="Nunca", 1
)
</f>
        <v>#N/A</v>
      </c>
      <c r="U792" s="31" t="str">
        <f>IFS(
    'Respuestas de formulario 1'!W793="Siempre", 5,
    'Respuestas de formulario 1'!W793="Casi siempre", 4,
    'Respuestas de formulario 1'!W793="Muchas veces", 3,
    'Respuestas de formulario 1'!W793="Algunas veces", 2,
    'Respuestas de formulario 1'!W793="Nunca", 1
)
</f>
        <v>#N/A</v>
      </c>
      <c r="V792" s="31" t="str">
        <f>IFS(
    'Respuestas de formulario 1'!X793="Siempre", 5,
    'Respuestas de formulario 1'!X793="Casi siempre", 4,
    'Respuestas de formulario 1'!X793="Muchas veces", 3,
    'Respuestas de formulario 1'!X793="Algunas veces", 2,
    'Respuestas de formulario 1'!X793="Nunca", 1
)
</f>
        <v>#N/A</v>
      </c>
      <c r="W792" s="31" t="str">
        <f>IFS(
    'Respuestas de formulario 1'!Y793="Siempre", 5,
    'Respuestas de formulario 1'!Y793="Casi siempre", 4,
    'Respuestas de formulario 1'!Y793="Muchas veces", 3,
    'Respuestas de formulario 1'!Y793="Algunas veces", 2,
    'Respuestas de formulario 1'!Y793="Nunca", 1
)
</f>
        <v>#N/A</v>
      </c>
      <c r="X792" s="31" t="str">
        <f>IFS(
    'Respuestas de formulario 1'!Z793="Siempre", 5,
    'Respuestas de formulario 1'!Z793="Casi siempre", 4,
    'Respuestas de formulario 1'!Z793="Muchas veces", 3,
    'Respuestas de formulario 1'!Z793="Algunas veces", 2,
    'Respuestas de formulario 1'!Z793="Nunca", 1
)
</f>
        <v>#N/A</v>
      </c>
      <c r="Y792" s="31" t="str">
        <f>IFS(
    'Respuestas de formulario 1'!AA793="Siempre", 5,
    'Respuestas de formulario 1'!AA793="Casi siempre", 4,
    'Respuestas de formulario 1'!AA793="Muchas veces", 3,
    'Respuestas de formulario 1'!AA793="Algunas veces", 2,
    'Respuestas de formulario 1'!AA793="Nunca", 1
)
</f>
        <v>#N/A</v>
      </c>
      <c r="Z792" s="31" t="str">
        <f>IFS(
    'Respuestas de formulario 1'!AB793="Siempre", 5,
    'Respuestas de formulario 1'!AB793="Casi siempre", 4,
    'Respuestas de formulario 1'!AB793="Muchas veces", 3,
    'Respuestas de formulario 1'!AB793="Algunas veces", 2,
    'Respuestas de formulario 1'!AB793="Nunca", 1
)
</f>
        <v>#N/A</v>
      </c>
      <c r="AA792" s="31" t="str">
        <f>IFS(
    'Respuestas de formulario 1'!AC793="Siempre", 5,
    'Respuestas de formulario 1'!AC793="Casi siempre", 4,
    'Respuestas de formulario 1'!AC793="Muchas veces", 3,
    'Respuestas de formulario 1'!AC793="Algunas veces", 2,
    'Respuestas de formulario 1'!AC793="Nunca", 1
)
</f>
        <v>#N/A</v>
      </c>
      <c r="AB792" s="31" t="str">
        <f>IFS(
    'Respuestas de formulario 1'!AD793="Siempre", 5,
    'Respuestas de formulario 1'!AD793="Casi siempre", 4,
    'Respuestas de formulario 1'!AD793="Muchas veces", 3,
    'Respuestas de formulario 1'!AD793="Algunas veces", 2,
    'Respuestas de formulario 1'!AD793="Nunca", 1
)
</f>
        <v>#N/A</v>
      </c>
      <c r="AC792" s="31" t="str">
        <f>IFS(
    'Respuestas de formulario 1'!AE793="Siempre", 5,
    'Respuestas de formulario 1'!AE793="Casi siempre", 4,
    'Respuestas de formulario 1'!AE793="Muchas veces", 3,
    'Respuestas de formulario 1'!AE793="Algunas veces", 2,
    'Respuestas de formulario 1'!AE793="Nunca", 1
)
</f>
        <v>#N/A</v>
      </c>
      <c r="AD792" s="31" t="str">
        <f>IFS(
    'Respuestas de formulario 1'!AF793="Siempre", 5,
    'Respuestas de formulario 1'!AF793="Casi siempre", 4,
    'Respuestas de formulario 1'!AF793="Muchas veces", 3,
    'Respuestas de formulario 1'!AF793="Algunas veces", 2,
    'Respuestas de formulario 1'!AF793="Nunca", 1
)
</f>
        <v>#N/A</v>
      </c>
      <c r="AE792" s="31" t="str">
        <f>IFS(
    'Respuestas de formulario 1'!AG793="Siempre", 5,
    'Respuestas de formulario 1'!AG793="Casi siempre", 4,
    'Respuestas de formulario 1'!AG793="Muchas veces", 3,
    'Respuestas de formulario 1'!AG793="Algunas veces", 2,
    'Respuestas de formulario 1'!AG793="Nunca", 1
)
</f>
        <v>#N/A</v>
      </c>
      <c r="AF792" s="31" t="str">
        <f>IFS(
    'Respuestas de formulario 1'!AH793="Siempre", 5,
    'Respuestas de formulario 1'!AH793="Casi siempre", 4,
    'Respuestas de formulario 1'!AH793="Muchas veces", 3,
    'Respuestas de formulario 1'!AH793="Algunas veces", 2,
    'Respuestas de formulario 1'!AH793="Nunca", 1
)
</f>
        <v>#N/A</v>
      </c>
      <c r="AG792" s="31" t="str">
        <f>IFS(
    'Respuestas de formulario 1'!AI793="Siempre", 5,
    'Respuestas de formulario 1'!AI793="Casi siempre", 4,
    'Respuestas de formulario 1'!AI793="Muchas veces", 3,
    'Respuestas de formulario 1'!AI793="Algunas veces", 2,
    'Respuestas de formulario 1'!AI793="Nunca", 1
)
</f>
        <v>#N/A</v>
      </c>
      <c r="AH792" s="31" t="str">
        <f>IFS(
    'Respuestas de formulario 1'!AJ793="Siempre", 5,
    'Respuestas de formulario 1'!AJ793="Casi siempre", 4,
    'Respuestas de formulario 1'!AJ793="Muchas veces", 3,
    'Respuestas de formulario 1'!AJ793="Algunas veces", 2,
    'Respuestas de formulario 1'!AJ793="Nunca", 1
)
</f>
        <v>#N/A</v>
      </c>
      <c r="AI792" s="31" t="str">
        <f>IFS(
    'Respuestas de formulario 1'!AK793="Siempre", 5,
    'Respuestas de formulario 1'!AK793="Casi siempre", 4,
    'Respuestas de formulario 1'!AK793="Muchas veces", 3,
    'Respuestas de formulario 1'!AK793="Algunas veces", 2,
    'Respuestas de formulario 1'!AK793="Nunca", 1
)
</f>
        <v>#N/A</v>
      </c>
      <c r="AJ792" s="31" t="str">
        <f>IFS(
    'Respuestas de formulario 1'!AL793="Siempre", 5,
    'Respuestas de formulario 1'!AL793="Casi siempre", 4,
    'Respuestas de formulario 1'!AL793="Muchas veces", 3,
    'Respuestas de formulario 1'!AL793="Algunas veces", 2,
    'Respuestas de formulario 1'!AL793="Nunca", 1
)
</f>
        <v>#N/A</v>
      </c>
      <c r="AK792" s="31" t="str">
        <f>IFS(
    'Respuestas de formulario 1'!AM793="Siempre", 5,
    'Respuestas de formulario 1'!AM793="Casi siempre", 4,
    'Respuestas de formulario 1'!AM793="Muchas veces", 3,
    'Respuestas de formulario 1'!AM793="Algunas veces", 2,
    'Respuestas de formulario 1'!AM793="Nunca", 1
)
</f>
        <v>#N/A</v>
      </c>
      <c r="AL792" s="31" t="str">
        <f>IFS(
    'Respuestas de formulario 1'!AN793="Siempre", 5,
    'Respuestas de formulario 1'!AN793="Casi siempre", 4,
    'Respuestas de formulario 1'!AN793="Muchas veces", 3,
    'Respuestas de formulario 1'!AN793="Algunas veces", 2,
    'Respuestas de formulario 1'!AN793="Nunca", 1
)
</f>
        <v>#N/A</v>
      </c>
      <c r="AM792" s="31" t="str">
        <f>IFS(
    'Respuestas de formulario 1'!AO793="Siempre", 5,
    'Respuestas de formulario 1'!AO793="Casi siempre", 4,
    'Respuestas de formulario 1'!AO793="Muchas veces", 3,
    'Respuestas de formulario 1'!AO793="Algunas veces", 2,
    'Respuestas de formulario 1'!AO793="Nunca", 1
)
</f>
        <v>#N/A</v>
      </c>
      <c r="AN792" s="31" t="str">
        <f>IFS(
    'Respuestas de formulario 1'!AP793="Siempre", 5,
    'Respuestas de formulario 1'!AP793="Casi siempre", 4,
    'Respuestas de formulario 1'!AP793="Muchas veces", 3,
    'Respuestas de formulario 1'!AP793="Algunas veces", 2,
    'Respuestas de formulario 1'!AP793="Nunca", 1
)
</f>
        <v>#N/A</v>
      </c>
      <c r="AO792" s="31" t="str">
        <f>IFS(
    'Respuestas de formulario 1'!AQ793="Siempre", 5,
    'Respuestas de formulario 1'!AQ793="Casi siempre", 4,
    'Respuestas de formulario 1'!AQ793="Muchas veces", 3,
    'Respuestas de formulario 1'!AQ793="Algunas veces", 2,
    'Respuestas de formulario 1'!AQ793="Nunca", 1
)
</f>
        <v>#N/A</v>
      </c>
      <c r="AP792" s="31" t="str">
        <f>IFS(
    'Respuestas de formulario 1'!AR793="Siempre", 5,
    'Respuestas de formulario 1'!AR793="Casi siempre", 4,
    'Respuestas de formulario 1'!AR793="Muchas veces", 3,
    'Respuestas de formulario 1'!AR793="Algunas veces", 2,
    'Respuestas de formulario 1'!AR793="Nunca", 1
)
</f>
        <v>#N/A</v>
      </c>
      <c r="AQ792" s="31" t="str">
        <f t="shared" si="1"/>
        <v>#N/A</v>
      </c>
    </row>
    <row r="793">
      <c r="A793" s="6">
        <v>792.0</v>
      </c>
      <c r="B793" s="9" t="str">
        <f>'Respuestas de formulario 1'!C809</f>
        <v/>
      </c>
      <c r="C793" s="31" t="str">
        <f>IFS(
    'Respuestas de formulario 1'!E794="Siempre", 5,
    'Respuestas de formulario 1'!E794="Casi siempre", 4,
    'Respuestas de formulario 1'!E794="Muchas veces", 3,
    'Respuestas de formulario 1'!E794="Algunas veces", 2,
    'Respuestas de formulario 1'!E794="Nunca", 1
)
</f>
        <v>#N/A</v>
      </c>
      <c r="D793" s="31" t="str">
        <f>IFS(
    'Respuestas de formulario 1'!F794="Siempre", 5,
    'Respuestas de formulario 1'!F794="Casi siempre", 4,
    'Respuestas de formulario 1'!F794="Muchas veces", 3,
    'Respuestas de formulario 1'!F794="Algunas veces", 2,
    'Respuestas de formulario 1'!F794="Nunca", 1
)
</f>
        <v>#N/A</v>
      </c>
      <c r="E793" s="31" t="str">
        <f>IFS(
    'Respuestas de formulario 1'!G794="Siempre", 5,
    'Respuestas de formulario 1'!G794="Casi siempre", 4,
    'Respuestas de formulario 1'!G794="Muchas veces", 3,
    'Respuestas de formulario 1'!G794="Algunas veces", 2,
    'Respuestas de formulario 1'!G794="Nunca", 1
)
</f>
        <v>#N/A</v>
      </c>
      <c r="F793" s="31" t="str">
        <f>IFS(
    'Respuestas de formulario 1'!H794="Siempre", 5,
    'Respuestas de formulario 1'!H794="Casi siempre", 4,
    'Respuestas de formulario 1'!H794="Muchas veces", 3,
    'Respuestas de formulario 1'!H794="Algunas veces", 2,
    'Respuestas de formulario 1'!H794="Nunca", 1
)
</f>
        <v>#N/A</v>
      </c>
      <c r="G793" s="31" t="str">
        <f>IFS(
    'Respuestas de formulario 1'!I794="Siempre", 5,
    'Respuestas de formulario 1'!I794="Casi siempre", 4,
    'Respuestas de formulario 1'!I794="Muchas veces", 3,
    'Respuestas de formulario 1'!I794="Algunas veces", 2,
    'Respuestas de formulario 1'!I794="Nunca", 1
)
</f>
        <v>#N/A</v>
      </c>
      <c r="H793" s="31" t="str">
        <f>IFS(
    'Respuestas de formulario 1'!J794="Siempre", 5,
    'Respuestas de formulario 1'!J794="Casi siempre", 4,
    'Respuestas de formulario 1'!J794="Muchas veces", 3,
    'Respuestas de formulario 1'!J794="Algunas veces", 2,
    'Respuestas de formulario 1'!J794="Nunca", 1
)
</f>
        <v>#N/A</v>
      </c>
      <c r="I793" s="31" t="str">
        <f>IFS(
    'Respuestas de formulario 1'!K794="Siempre", 5,
    'Respuestas de formulario 1'!K794="Casi siempre", 4,
    'Respuestas de formulario 1'!K794="Muchas veces", 3,
    'Respuestas de formulario 1'!K794="Algunas veces", 2,
    'Respuestas de formulario 1'!K794="Nunca", 1
)
</f>
        <v>#N/A</v>
      </c>
      <c r="J793" s="31" t="str">
        <f>IFS(
    'Respuestas de formulario 1'!L794="Siempre", 5,
    'Respuestas de formulario 1'!L794="Casi siempre", 4,
    'Respuestas de formulario 1'!L794="Muchas veces", 3,
    'Respuestas de formulario 1'!L794="Algunas veces", 2,
    'Respuestas de formulario 1'!L794="Nunca", 1
)
</f>
        <v>#N/A</v>
      </c>
      <c r="K793" s="31" t="str">
        <f>IFS(
    'Respuestas de formulario 1'!M794="Siempre", 5,
    'Respuestas de formulario 1'!M794="Casi siempre", 4,
    'Respuestas de formulario 1'!M794="Muchas veces", 3,
    'Respuestas de formulario 1'!M794="Algunas veces", 2,
    'Respuestas de formulario 1'!M794="Nunca", 1
)
</f>
        <v>#N/A</v>
      </c>
      <c r="L793" s="31" t="str">
        <f>IFS(
    'Respuestas de formulario 1'!N794="Siempre", 5,
    'Respuestas de formulario 1'!N794="Casi siempre", 4,
    'Respuestas de formulario 1'!N794="Muchas veces", 3,
    'Respuestas de formulario 1'!N794="Algunas veces", 2,
    'Respuestas de formulario 1'!N794="Nunca", 1
)
</f>
        <v>#N/A</v>
      </c>
      <c r="M793" s="31" t="str">
        <f>IFS(
    'Respuestas de formulario 1'!O794="Siempre", 5,
    'Respuestas de formulario 1'!O794="Casi siempre", 4,
    'Respuestas de formulario 1'!O794="Muchas veces", 3,
    'Respuestas de formulario 1'!O794="Algunas veces", 2,
    'Respuestas de formulario 1'!O794="Nunca", 1
)
</f>
        <v>#N/A</v>
      </c>
      <c r="N793" s="31" t="str">
        <f>IFS(
    'Respuestas de formulario 1'!P794="Siempre", 5,
    'Respuestas de formulario 1'!P794="Casi siempre", 4,
    'Respuestas de formulario 1'!P794="Muchas veces", 3,
    'Respuestas de formulario 1'!P794="Algunas veces", 2,
    'Respuestas de formulario 1'!P794="Nunca", 1
)
</f>
        <v>#N/A</v>
      </c>
      <c r="O793" s="31" t="str">
        <f>IFS(
    'Respuestas de formulario 1'!Q794="Siempre", 5,
    'Respuestas de formulario 1'!Q794="Casi siempre", 4,
    'Respuestas de formulario 1'!Q794="Muchas veces", 3,
    'Respuestas de formulario 1'!Q794="Algunas veces", 2,
    'Respuestas de formulario 1'!Q794="Nunca", 1
)
</f>
        <v>#N/A</v>
      </c>
      <c r="P793" s="31" t="str">
        <f>IFS(
    'Respuestas de formulario 1'!R794="Siempre", 5,
    'Respuestas de formulario 1'!R794="Casi siempre", 4,
    'Respuestas de formulario 1'!R794="Muchas veces", 3,
    'Respuestas de formulario 1'!R794="Algunas veces", 2,
    'Respuestas de formulario 1'!R794="Nunca", 1
)
</f>
        <v>#N/A</v>
      </c>
      <c r="Q793" s="31" t="str">
        <f>IFS(
    'Respuestas de formulario 1'!S794="Siempre", 5,
    'Respuestas de formulario 1'!S794="Casi siempre", 4,
    'Respuestas de formulario 1'!S794="Muchas veces", 3,
    'Respuestas de formulario 1'!S794="Algunas veces", 2,
    'Respuestas de formulario 1'!S794="Nunca", 1
)
</f>
        <v>#N/A</v>
      </c>
      <c r="R793" s="31" t="str">
        <f>IFS(
    'Respuestas de formulario 1'!T794="Siempre", 5,
    'Respuestas de formulario 1'!T794="Casi siempre", 4,
    'Respuestas de formulario 1'!T794="Muchas veces", 3,
    'Respuestas de formulario 1'!T794="Algunas veces", 2,
    'Respuestas de formulario 1'!T794="Nunca", 1
)
</f>
        <v>#N/A</v>
      </c>
      <c r="S793" s="31" t="str">
        <f>IFS(
    'Respuestas de formulario 1'!U794="Siempre", 5,
    'Respuestas de formulario 1'!U794="Casi siempre", 4,
    'Respuestas de formulario 1'!U794="Muchas veces", 3,
    'Respuestas de formulario 1'!U794="Algunas veces", 2,
    'Respuestas de formulario 1'!U794="Nunca", 1
)
</f>
        <v>#N/A</v>
      </c>
      <c r="T793" s="31" t="str">
        <f>IFS(
    'Respuestas de formulario 1'!V794="Siempre", 5,
    'Respuestas de formulario 1'!V794="Casi siempre", 4,
    'Respuestas de formulario 1'!V794="Muchas veces", 3,
    'Respuestas de formulario 1'!V794="Algunas veces", 2,
    'Respuestas de formulario 1'!V794="Nunca", 1
)
</f>
        <v>#N/A</v>
      </c>
      <c r="U793" s="31" t="str">
        <f>IFS(
    'Respuestas de formulario 1'!W794="Siempre", 5,
    'Respuestas de formulario 1'!W794="Casi siempre", 4,
    'Respuestas de formulario 1'!W794="Muchas veces", 3,
    'Respuestas de formulario 1'!W794="Algunas veces", 2,
    'Respuestas de formulario 1'!W794="Nunca", 1
)
</f>
        <v>#N/A</v>
      </c>
      <c r="V793" s="31" t="str">
        <f>IFS(
    'Respuestas de formulario 1'!X794="Siempre", 5,
    'Respuestas de formulario 1'!X794="Casi siempre", 4,
    'Respuestas de formulario 1'!X794="Muchas veces", 3,
    'Respuestas de formulario 1'!X794="Algunas veces", 2,
    'Respuestas de formulario 1'!X794="Nunca", 1
)
</f>
        <v>#N/A</v>
      </c>
      <c r="W793" s="31" t="str">
        <f>IFS(
    'Respuestas de formulario 1'!Y794="Siempre", 5,
    'Respuestas de formulario 1'!Y794="Casi siempre", 4,
    'Respuestas de formulario 1'!Y794="Muchas veces", 3,
    'Respuestas de formulario 1'!Y794="Algunas veces", 2,
    'Respuestas de formulario 1'!Y794="Nunca", 1
)
</f>
        <v>#N/A</v>
      </c>
      <c r="X793" s="31" t="str">
        <f>IFS(
    'Respuestas de formulario 1'!Z794="Siempre", 5,
    'Respuestas de formulario 1'!Z794="Casi siempre", 4,
    'Respuestas de formulario 1'!Z794="Muchas veces", 3,
    'Respuestas de formulario 1'!Z794="Algunas veces", 2,
    'Respuestas de formulario 1'!Z794="Nunca", 1
)
</f>
        <v>#N/A</v>
      </c>
      <c r="Y793" s="31" t="str">
        <f>IFS(
    'Respuestas de formulario 1'!AA794="Siempre", 5,
    'Respuestas de formulario 1'!AA794="Casi siempre", 4,
    'Respuestas de formulario 1'!AA794="Muchas veces", 3,
    'Respuestas de formulario 1'!AA794="Algunas veces", 2,
    'Respuestas de formulario 1'!AA794="Nunca", 1
)
</f>
        <v>#N/A</v>
      </c>
      <c r="Z793" s="31" t="str">
        <f>IFS(
    'Respuestas de formulario 1'!AB794="Siempre", 5,
    'Respuestas de formulario 1'!AB794="Casi siempre", 4,
    'Respuestas de formulario 1'!AB794="Muchas veces", 3,
    'Respuestas de formulario 1'!AB794="Algunas veces", 2,
    'Respuestas de formulario 1'!AB794="Nunca", 1
)
</f>
        <v>#N/A</v>
      </c>
      <c r="AA793" s="31" t="str">
        <f>IFS(
    'Respuestas de formulario 1'!AC794="Siempre", 5,
    'Respuestas de formulario 1'!AC794="Casi siempre", 4,
    'Respuestas de formulario 1'!AC794="Muchas veces", 3,
    'Respuestas de formulario 1'!AC794="Algunas veces", 2,
    'Respuestas de formulario 1'!AC794="Nunca", 1
)
</f>
        <v>#N/A</v>
      </c>
      <c r="AB793" s="31" t="str">
        <f>IFS(
    'Respuestas de formulario 1'!AD794="Siempre", 5,
    'Respuestas de formulario 1'!AD794="Casi siempre", 4,
    'Respuestas de formulario 1'!AD794="Muchas veces", 3,
    'Respuestas de formulario 1'!AD794="Algunas veces", 2,
    'Respuestas de formulario 1'!AD794="Nunca", 1
)
</f>
        <v>#N/A</v>
      </c>
      <c r="AC793" s="31" t="str">
        <f>IFS(
    'Respuestas de formulario 1'!AE794="Siempre", 5,
    'Respuestas de formulario 1'!AE794="Casi siempre", 4,
    'Respuestas de formulario 1'!AE794="Muchas veces", 3,
    'Respuestas de formulario 1'!AE794="Algunas veces", 2,
    'Respuestas de formulario 1'!AE794="Nunca", 1
)
</f>
        <v>#N/A</v>
      </c>
      <c r="AD793" s="31" t="str">
        <f>IFS(
    'Respuestas de formulario 1'!AF794="Siempre", 5,
    'Respuestas de formulario 1'!AF794="Casi siempre", 4,
    'Respuestas de formulario 1'!AF794="Muchas veces", 3,
    'Respuestas de formulario 1'!AF794="Algunas veces", 2,
    'Respuestas de formulario 1'!AF794="Nunca", 1
)
</f>
        <v>#N/A</v>
      </c>
      <c r="AE793" s="31" t="str">
        <f>IFS(
    'Respuestas de formulario 1'!AG794="Siempre", 5,
    'Respuestas de formulario 1'!AG794="Casi siempre", 4,
    'Respuestas de formulario 1'!AG794="Muchas veces", 3,
    'Respuestas de formulario 1'!AG794="Algunas veces", 2,
    'Respuestas de formulario 1'!AG794="Nunca", 1
)
</f>
        <v>#N/A</v>
      </c>
      <c r="AF793" s="31" t="str">
        <f>IFS(
    'Respuestas de formulario 1'!AH794="Siempre", 5,
    'Respuestas de formulario 1'!AH794="Casi siempre", 4,
    'Respuestas de formulario 1'!AH794="Muchas veces", 3,
    'Respuestas de formulario 1'!AH794="Algunas veces", 2,
    'Respuestas de formulario 1'!AH794="Nunca", 1
)
</f>
        <v>#N/A</v>
      </c>
      <c r="AG793" s="31" t="str">
        <f>IFS(
    'Respuestas de formulario 1'!AI794="Siempre", 5,
    'Respuestas de formulario 1'!AI794="Casi siempre", 4,
    'Respuestas de formulario 1'!AI794="Muchas veces", 3,
    'Respuestas de formulario 1'!AI794="Algunas veces", 2,
    'Respuestas de formulario 1'!AI794="Nunca", 1
)
</f>
        <v>#N/A</v>
      </c>
      <c r="AH793" s="31" t="str">
        <f>IFS(
    'Respuestas de formulario 1'!AJ794="Siempre", 5,
    'Respuestas de formulario 1'!AJ794="Casi siempre", 4,
    'Respuestas de formulario 1'!AJ794="Muchas veces", 3,
    'Respuestas de formulario 1'!AJ794="Algunas veces", 2,
    'Respuestas de formulario 1'!AJ794="Nunca", 1
)
</f>
        <v>#N/A</v>
      </c>
      <c r="AI793" s="31" t="str">
        <f>IFS(
    'Respuestas de formulario 1'!AK794="Siempre", 5,
    'Respuestas de formulario 1'!AK794="Casi siempre", 4,
    'Respuestas de formulario 1'!AK794="Muchas veces", 3,
    'Respuestas de formulario 1'!AK794="Algunas veces", 2,
    'Respuestas de formulario 1'!AK794="Nunca", 1
)
</f>
        <v>#N/A</v>
      </c>
      <c r="AJ793" s="31" t="str">
        <f>IFS(
    'Respuestas de formulario 1'!AL794="Siempre", 5,
    'Respuestas de formulario 1'!AL794="Casi siempre", 4,
    'Respuestas de formulario 1'!AL794="Muchas veces", 3,
    'Respuestas de formulario 1'!AL794="Algunas veces", 2,
    'Respuestas de formulario 1'!AL794="Nunca", 1
)
</f>
        <v>#N/A</v>
      </c>
      <c r="AK793" s="31" t="str">
        <f>IFS(
    'Respuestas de formulario 1'!AM794="Siempre", 5,
    'Respuestas de formulario 1'!AM794="Casi siempre", 4,
    'Respuestas de formulario 1'!AM794="Muchas veces", 3,
    'Respuestas de formulario 1'!AM794="Algunas veces", 2,
    'Respuestas de formulario 1'!AM794="Nunca", 1
)
</f>
        <v>#N/A</v>
      </c>
      <c r="AL793" s="31" t="str">
        <f>IFS(
    'Respuestas de formulario 1'!AN794="Siempre", 5,
    'Respuestas de formulario 1'!AN794="Casi siempre", 4,
    'Respuestas de formulario 1'!AN794="Muchas veces", 3,
    'Respuestas de formulario 1'!AN794="Algunas veces", 2,
    'Respuestas de formulario 1'!AN794="Nunca", 1
)
</f>
        <v>#N/A</v>
      </c>
      <c r="AM793" s="31" t="str">
        <f>IFS(
    'Respuestas de formulario 1'!AO794="Siempre", 5,
    'Respuestas de formulario 1'!AO794="Casi siempre", 4,
    'Respuestas de formulario 1'!AO794="Muchas veces", 3,
    'Respuestas de formulario 1'!AO794="Algunas veces", 2,
    'Respuestas de formulario 1'!AO794="Nunca", 1
)
</f>
        <v>#N/A</v>
      </c>
      <c r="AN793" s="31" t="str">
        <f>IFS(
    'Respuestas de formulario 1'!AP794="Siempre", 5,
    'Respuestas de formulario 1'!AP794="Casi siempre", 4,
    'Respuestas de formulario 1'!AP794="Muchas veces", 3,
    'Respuestas de formulario 1'!AP794="Algunas veces", 2,
    'Respuestas de formulario 1'!AP794="Nunca", 1
)
</f>
        <v>#N/A</v>
      </c>
      <c r="AO793" s="31" t="str">
        <f>IFS(
    'Respuestas de formulario 1'!AQ794="Siempre", 5,
    'Respuestas de formulario 1'!AQ794="Casi siempre", 4,
    'Respuestas de formulario 1'!AQ794="Muchas veces", 3,
    'Respuestas de formulario 1'!AQ794="Algunas veces", 2,
    'Respuestas de formulario 1'!AQ794="Nunca", 1
)
</f>
        <v>#N/A</v>
      </c>
      <c r="AP793" s="31" t="str">
        <f>IFS(
    'Respuestas de formulario 1'!AR794="Siempre", 5,
    'Respuestas de formulario 1'!AR794="Casi siempre", 4,
    'Respuestas de formulario 1'!AR794="Muchas veces", 3,
    'Respuestas de formulario 1'!AR794="Algunas veces", 2,
    'Respuestas de formulario 1'!AR794="Nunca", 1
)
</f>
        <v>#N/A</v>
      </c>
      <c r="AQ793" s="31" t="str">
        <f t="shared" si="1"/>
        <v>#N/A</v>
      </c>
    </row>
    <row r="794">
      <c r="A794" s="6">
        <v>793.0</v>
      </c>
      <c r="B794" s="9" t="str">
        <f>'Respuestas de formulario 1'!C810</f>
        <v/>
      </c>
      <c r="C794" s="31" t="str">
        <f>IFS(
    'Respuestas de formulario 1'!E795="Siempre", 5,
    'Respuestas de formulario 1'!E795="Casi siempre", 4,
    'Respuestas de formulario 1'!E795="Muchas veces", 3,
    'Respuestas de formulario 1'!E795="Algunas veces", 2,
    'Respuestas de formulario 1'!E795="Nunca", 1
)
</f>
        <v>#N/A</v>
      </c>
      <c r="D794" s="31" t="str">
        <f>IFS(
    'Respuestas de formulario 1'!F795="Siempre", 5,
    'Respuestas de formulario 1'!F795="Casi siempre", 4,
    'Respuestas de formulario 1'!F795="Muchas veces", 3,
    'Respuestas de formulario 1'!F795="Algunas veces", 2,
    'Respuestas de formulario 1'!F795="Nunca", 1
)
</f>
        <v>#N/A</v>
      </c>
      <c r="E794" s="31" t="str">
        <f>IFS(
    'Respuestas de formulario 1'!G795="Siempre", 5,
    'Respuestas de formulario 1'!G795="Casi siempre", 4,
    'Respuestas de formulario 1'!G795="Muchas veces", 3,
    'Respuestas de formulario 1'!G795="Algunas veces", 2,
    'Respuestas de formulario 1'!G795="Nunca", 1
)
</f>
        <v>#N/A</v>
      </c>
      <c r="F794" s="31" t="str">
        <f>IFS(
    'Respuestas de formulario 1'!H795="Siempre", 5,
    'Respuestas de formulario 1'!H795="Casi siempre", 4,
    'Respuestas de formulario 1'!H795="Muchas veces", 3,
    'Respuestas de formulario 1'!H795="Algunas veces", 2,
    'Respuestas de formulario 1'!H795="Nunca", 1
)
</f>
        <v>#N/A</v>
      </c>
      <c r="G794" s="31" t="str">
        <f>IFS(
    'Respuestas de formulario 1'!I795="Siempre", 5,
    'Respuestas de formulario 1'!I795="Casi siempre", 4,
    'Respuestas de formulario 1'!I795="Muchas veces", 3,
    'Respuestas de formulario 1'!I795="Algunas veces", 2,
    'Respuestas de formulario 1'!I795="Nunca", 1
)
</f>
        <v>#N/A</v>
      </c>
      <c r="H794" s="31" t="str">
        <f>IFS(
    'Respuestas de formulario 1'!J795="Siempre", 5,
    'Respuestas de formulario 1'!J795="Casi siempre", 4,
    'Respuestas de formulario 1'!J795="Muchas veces", 3,
    'Respuestas de formulario 1'!J795="Algunas veces", 2,
    'Respuestas de formulario 1'!J795="Nunca", 1
)
</f>
        <v>#N/A</v>
      </c>
      <c r="I794" s="31" t="str">
        <f>IFS(
    'Respuestas de formulario 1'!K795="Siempre", 5,
    'Respuestas de formulario 1'!K795="Casi siempre", 4,
    'Respuestas de formulario 1'!K795="Muchas veces", 3,
    'Respuestas de formulario 1'!K795="Algunas veces", 2,
    'Respuestas de formulario 1'!K795="Nunca", 1
)
</f>
        <v>#N/A</v>
      </c>
      <c r="J794" s="31" t="str">
        <f>IFS(
    'Respuestas de formulario 1'!L795="Siempre", 5,
    'Respuestas de formulario 1'!L795="Casi siempre", 4,
    'Respuestas de formulario 1'!L795="Muchas veces", 3,
    'Respuestas de formulario 1'!L795="Algunas veces", 2,
    'Respuestas de formulario 1'!L795="Nunca", 1
)
</f>
        <v>#N/A</v>
      </c>
      <c r="K794" s="31" t="str">
        <f>IFS(
    'Respuestas de formulario 1'!M795="Siempre", 5,
    'Respuestas de formulario 1'!M795="Casi siempre", 4,
    'Respuestas de formulario 1'!M795="Muchas veces", 3,
    'Respuestas de formulario 1'!M795="Algunas veces", 2,
    'Respuestas de formulario 1'!M795="Nunca", 1
)
</f>
        <v>#N/A</v>
      </c>
      <c r="L794" s="31" t="str">
        <f>IFS(
    'Respuestas de formulario 1'!N795="Siempre", 5,
    'Respuestas de formulario 1'!N795="Casi siempre", 4,
    'Respuestas de formulario 1'!N795="Muchas veces", 3,
    'Respuestas de formulario 1'!N795="Algunas veces", 2,
    'Respuestas de formulario 1'!N795="Nunca", 1
)
</f>
        <v>#N/A</v>
      </c>
      <c r="M794" s="31" t="str">
        <f>IFS(
    'Respuestas de formulario 1'!O795="Siempre", 5,
    'Respuestas de formulario 1'!O795="Casi siempre", 4,
    'Respuestas de formulario 1'!O795="Muchas veces", 3,
    'Respuestas de formulario 1'!O795="Algunas veces", 2,
    'Respuestas de formulario 1'!O795="Nunca", 1
)
</f>
        <v>#N/A</v>
      </c>
      <c r="N794" s="31" t="str">
        <f>IFS(
    'Respuestas de formulario 1'!P795="Siempre", 5,
    'Respuestas de formulario 1'!P795="Casi siempre", 4,
    'Respuestas de formulario 1'!P795="Muchas veces", 3,
    'Respuestas de formulario 1'!P795="Algunas veces", 2,
    'Respuestas de formulario 1'!P795="Nunca", 1
)
</f>
        <v>#N/A</v>
      </c>
      <c r="O794" s="31" t="str">
        <f>IFS(
    'Respuestas de formulario 1'!Q795="Siempre", 5,
    'Respuestas de formulario 1'!Q795="Casi siempre", 4,
    'Respuestas de formulario 1'!Q795="Muchas veces", 3,
    'Respuestas de formulario 1'!Q795="Algunas veces", 2,
    'Respuestas de formulario 1'!Q795="Nunca", 1
)
</f>
        <v>#N/A</v>
      </c>
      <c r="P794" s="31" t="str">
        <f>IFS(
    'Respuestas de formulario 1'!R795="Siempre", 5,
    'Respuestas de formulario 1'!R795="Casi siempre", 4,
    'Respuestas de formulario 1'!R795="Muchas veces", 3,
    'Respuestas de formulario 1'!R795="Algunas veces", 2,
    'Respuestas de formulario 1'!R795="Nunca", 1
)
</f>
        <v>#N/A</v>
      </c>
      <c r="Q794" s="31" t="str">
        <f>IFS(
    'Respuestas de formulario 1'!S795="Siempre", 5,
    'Respuestas de formulario 1'!S795="Casi siempre", 4,
    'Respuestas de formulario 1'!S795="Muchas veces", 3,
    'Respuestas de formulario 1'!S795="Algunas veces", 2,
    'Respuestas de formulario 1'!S795="Nunca", 1
)
</f>
        <v>#N/A</v>
      </c>
      <c r="R794" s="31" t="str">
        <f>IFS(
    'Respuestas de formulario 1'!T795="Siempre", 5,
    'Respuestas de formulario 1'!T795="Casi siempre", 4,
    'Respuestas de formulario 1'!T795="Muchas veces", 3,
    'Respuestas de formulario 1'!T795="Algunas veces", 2,
    'Respuestas de formulario 1'!T795="Nunca", 1
)
</f>
        <v>#N/A</v>
      </c>
      <c r="S794" s="31" t="str">
        <f>IFS(
    'Respuestas de formulario 1'!U795="Siempre", 5,
    'Respuestas de formulario 1'!U795="Casi siempre", 4,
    'Respuestas de formulario 1'!U795="Muchas veces", 3,
    'Respuestas de formulario 1'!U795="Algunas veces", 2,
    'Respuestas de formulario 1'!U795="Nunca", 1
)
</f>
        <v>#N/A</v>
      </c>
      <c r="T794" s="31" t="str">
        <f>IFS(
    'Respuestas de formulario 1'!V795="Siempre", 5,
    'Respuestas de formulario 1'!V795="Casi siempre", 4,
    'Respuestas de formulario 1'!V795="Muchas veces", 3,
    'Respuestas de formulario 1'!V795="Algunas veces", 2,
    'Respuestas de formulario 1'!V795="Nunca", 1
)
</f>
        <v>#N/A</v>
      </c>
      <c r="U794" s="31" t="str">
        <f>IFS(
    'Respuestas de formulario 1'!W795="Siempre", 5,
    'Respuestas de formulario 1'!W795="Casi siempre", 4,
    'Respuestas de formulario 1'!W795="Muchas veces", 3,
    'Respuestas de formulario 1'!W795="Algunas veces", 2,
    'Respuestas de formulario 1'!W795="Nunca", 1
)
</f>
        <v>#N/A</v>
      </c>
      <c r="V794" s="31" t="str">
        <f>IFS(
    'Respuestas de formulario 1'!X795="Siempre", 5,
    'Respuestas de formulario 1'!X795="Casi siempre", 4,
    'Respuestas de formulario 1'!X795="Muchas veces", 3,
    'Respuestas de formulario 1'!X795="Algunas veces", 2,
    'Respuestas de formulario 1'!X795="Nunca", 1
)
</f>
        <v>#N/A</v>
      </c>
      <c r="W794" s="31" t="str">
        <f>IFS(
    'Respuestas de formulario 1'!Y795="Siempre", 5,
    'Respuestas de formulario 1'!Y795="Casi siempre", 4,
    'Respuestas de formulario 1'!Y795="Muchas veces", 3,
    'Respuestas de formulario 1'!Y795="Algunas veces", 2,
    'Respuestas de formulario 1'!Y795="Nunca", 1
)
</f>
        <v>#N/A</v>
      </c>
      <c r="X794" s="31" t="str">
        <f>IFS(
    'Respuestas de formulario 1'!Z795="Siempre", 5,
    'Respuestas de formulario 1'!Z795="Casi siempre", 4,
    'Respuestas de formulario 1'!Z795="Muchas veces", 3,
    'Respuestas de formulario 1'!Z795="Algunas veces", 2,
    'Respuestas de formulario 1'!Z795="Nunca", 1
)
</f>
        <v>#N/A</v>
      </c>
      <c r="Y794" s="31" t="str">
        <f>IFS(
    'Respuestas de formulario 1'!AA795="Siempre", 5,
    'Respuestas de formulario 1'!AA795="Casi siempre", 4,
    'Respuestas de formulario 1'!AA795="Muchas veces", 3,
    'Respuestas de formulario 1'!AA795="Algunas veces", 2,
    'Respuestas de formulario 1'!AA795="Nunca", 1
)
</f>
        <v>#N/A</v>
      </c>
      <c r="Z794" s="31" t="str">
        <f>IFS(
    'Respuestas de formulario 1'!AB795="Siempre", 5,
    'Respuestas de formulario 1'!AB795="Casi siempre", 4,
    'Respuestas de formulario 1'!AB795="Muchas veces", 3,
    'Respuestas de formulario 1'!AB795="Algunas veces", 2,
    'Respuestas de formulario 1'!AB795="Nunca", 1
)
</f>
        <v>#N/A</v>
      </c>
      <c r="AA794" s="31" t="str">
        <f>IFS(
    'Respuestas de formulario 1'!AC795="Siempre", 5,
    'Respuestas de formulario 1'!AC795="Casi siempre", 4,
    'Respuestas de formulario 1'!AC795="Muchas veces", 3,
    'Respuestas de formulario 1'!AC795="Algunas veces", 2,
    'Respuestas de formulario 1'!AC795="Nunca", 1
)
</f>
        <v>#N/A</v>
      </c>
      <c r="AB794" s="31" t="str">
        <f>IFS(
    'Respuestas de formulario 1'!AD795="Siempre", 5,
    'Respuestas de formulario 1'!AD795="Casi siempre", 4,
    'Respuestas de formulario 1'!AD795="Muchas veces", 3,
    'Respuestas de formulario 1'!AD795="Algunas veces", 2,
    'Respuestas de formulario 1'!AD795="Nunca", 1
)
</f>
        <v>#N/A</v>
      </c>
      <c r="AC794" s="31" t="str">
        <f>IFS(
    'Respuestas de formulario 1'!AE795="Siempre", 5,
    'Respuestas de formulario 1'!AE795="Casi siempre", 4,
    'Respuestas de formulario 1'!AE795="Muchas veces", 3,
    'Respuestas de formulario 1'!AE795="Algunas veces", 2,
    'Respuestas de formulario 1'!AE795="Nunca", 1
)
</f>
        <v>#N/A</v>
      </c>
      <c r="AD794" s="31" t="str">
        <f>IFS(
    'Respuestas de formulario 1'!AF795="Siempre", 5,
    'Respuestas de formulario 1'!AF795="Casi siempre", 4,
    'Respuestas de formulario 1'!AF795="Muchas veces", 3,
    'Respuestas de formulario 1'!AF795="Algunas veces", 2,
    'Respuestas de formulario 1'!AF795="Nunca", 1
)
</f>
        <v>#N/A</v>
      </c>
      <c r="AE794" s="31" t="str">
        <f>IFS(
    'Respuestas de formulario 1'!AG795="Siempre", 5,
    'Respuestas de formulario 1'!AG795="Casi siempre", 4,
    'Respuestas de formulario 1'!AG795="Muchas veces", 3,
    'Respuestas de formulario 1'!AG795="Algunas veces", 2,
    'Respuestas de formulario 1'!AG795="Nunca", 1
)
</f>
        <v>#N/A</v>
      </c>
      <c r="AF794" s="31" t="str">
        <f>IFS(
    'Respuestas de formulario 1'!AH795="Siempre", 5,
    'Respuestas de formulario 1'!AH795="Casi siempre", 4,
    'Respuestas de formulario 1'!AH795="Muchas veces", 3,
    'Respuestas de formulario 1'!AH795="Algunas veces", 2,
    'Respuestas de formulario 1'!AH795="Nunca", 1
)
</f>
        <v>#N/A</v>
      </c>
      <c r="AG794" s="31" t="str">
        <f>IFS(
    'Respuestas de formulario 1'!AI795="Siempre", 5,
    'Respuestas de formulario 1'!AI795="Casi siempre", 4,
    'Respuestas de formulario 1'!AI795="Muchas veces", 3,
    'Respuestas de formulario 1'!AI795="Algunas veces", 2,
    'Respuestas de formulario 1'!AI795="Nunca", 1
)
</f>
        <v>#N/A</v>
      </c>
      <c r="AH794" s="31" t="str">
        <f>IFS(
    'Respuestas de formulario 1'!AJ795="Siempre", 5,
    'Respuestas de formulario 1'!AJ795="Casi siempre", 4,
    'Respuestas de formulario 1'!AJ795="Muchas veces", 3,
    'Respuestas de formulario 1'!AJ795="Algunas veces", 2,
    'Respuestas de formulario 1'!AJ795="Nunca", 1
)
</f>
        <v>#N/A</v>
      </c>
      <c r="AI794" s="31" t="str">
        <f>IFS(
    'Respuestas de formulario 1'!AK795="Siempre", 5,
    'Respuestas de formulario 1'!AK795="Casi siempre", 4,
    'Respuestas de formulario 1'!AK795="Muchas veces", 3,
    'Respuestas de formulario 1'!AK795="Algunas veces", 2,
    'Respuestas de formulario 1'!AK795="Nunca", 1
)
</f>
        <v>#N/A</v>
      </c>
      <c r="AJ794" s="31" t="str">
        <f>IFS(
    'Respuestas de formulario 1'!AL795="Siempre", 5,
    'Respuestas de formulario 1'!AL795="Casi siempre", 4,
    'Respuestas de formulario 1'!AL795="Muchas veces", 3,
    'Respuestas de formulario 1'!AL795="Algunas veces", 2,
    'Respuestas de formulario 1'!AL795="Nunca", 1
)
</f>
        <v>#N/A</v>
      </c>
      <c r="AK794" s="31" t="str">
        <f>IFS(
    'Respuestas de formulario 1'!AM795="Siempre", 5,
    'Respuestas de formulario 1'!AM795="Casi siempre", 4,
    'Respuestas de formulario 1'!AM795="Muchas veces", 3,
    'Respuestas de formulario 1'!AM795="Algunas veces", 2,
    'Respuestas de formulario 1'!AM795="Nunca", 1
)
</f>
        <v>#N/A</v>
      </c>
      <c r="AL794" s="31" t="str">
        <f>IFS(
    'Respuestas de formulario 1'!AN795="Siempre", 5,
    'Respuestas de formulario 1'!AN795="Casi siempre", 4,
    'Respuestas de formulario 1'!AN795="Muchas veces", 3,
    'Respuestas de formulario 1'!AN795="Algunas veces", 2,
    'Respuestas de formulario 1'!AN795="Nunca", 1
)
</f>
        <v>#N/A</v>
      </c>
      <c r="AM794" s="31" t="str">
        <f>IFS(
    'Respuestas de formulario 1'!AO795="Siempre", 5,
    'Respuestas de formulario 1'!AO795="Casi siempre", 4,
    'Respuestas de formulario 1'!AO795="Muchas veces", 3,
    'Respuestas de formulario 1'!AO795="Algunas veces", 2,
    'Respuestas de formulario 1'!AO795="Nunca", 1
)
</f>
        <v>#N/A</v>
      </c>
      <c r="AN794" s="31" t="str">
        <f>IFS(
    'Respuestas de formulario 1'!AP795="Siempre", 5,
    'Respuestas de formulario 1'!AP795="Casi siempre", 4,
    'Respuestas de formulario 1'!AP795="Muchas veces", 3,
    'Respuestas de formulario 1'!AP795="Algunas veces", 2,
    'Respuestas de formulario 1'!AP795="Nunca", 1
)
</f>
        <v>#N/A</v>
      </c>
      <c r="AO794" s="31" t="str">
        <f>IFS(
    'Respuestas de formulario 1'!AQ795="Siempre", 5,
    'Respuestas de formulario 1'!AQ795="Casi siempre", 4,
    'Respuestas de formulario 1'!AQ795="Muchas veces", 3,
    'Respuestas de formulario 1'!AQ795="Algunas veces", 2,
    'Respuestas de formulario 1'!AQ795="Nunca", 1
)
</f>
        <v>#N/A</v>
      </c>
      <c r="AP794" s="31" t="str">
        <f>IFS(
    'Respuestas de formulario 1'!AR795="Siempre", 5,
    'Respuestas de formulario 1'!AR795="Casi siempre", 4,
    'Respuestas de formulario 1'!AR795="Muchas veces", 3,
    'Respuestas de formulario 1'!AR795="Algunas veces", 2,
    'Respuestas de formulario 1'!AR795="Nunca", 1
)
</f>
        <v>#N/A</v>
      </c>
      <c r="AQ794" s="31" t="str">
        <f t="shared" si="1"/>
        <v>#N/A</v>
      </c>
    </row>
    <row r="795">
      <c r="A795" s="6">
        <v>794.0</v>
      </c>
      <c r="B795" s="9" t="str">
        <f>'Respuestas de formulario 1'!C811</f>
        <v/>
      </c>
      <c r="C795" s="31" t="str">
        <f>IFS(
    'Respuestas de formulario 1'!E796="Siempre", 5,
    'Respuestas de formulario 1'!E796="Casi siempre", 4,
    'Respuestas de formulario 1'!E796="Muchas veces", 3,
    'Respuestas de formulario 1'!E796="Algunas veces", 2,
    'Respuestas de formulario 1'!E796="Nunca", 1
)
</f>
        <v>#N/A</v>
      </c>
      <c r="D795" s="31" t="str">
        <f>IFS(
    'Respuestas de formulario 1'!F796="Siempre", 5,
    'Respuestas de formulario 1'!F796="Casi siempre", 4,
    'Respuestas de formulario 1'!F796="Muchas veces", 3,
    'Respuestas de formulario 1'!F796="Algunas veces", 2,
    'Respuestas de formulario 1'!F796="Nunca", 1
)
</f>
        <v>#N/A</v>
      </c>
      <c r="E795" s="31" t="str">
        <f>IFS(
    'Respuestas de formulario 1'!G796="Siempre", 5,
    'Respuestas de formulario 1'!G796="Casi siempre", 4,
    'Respuestas de formulario 1'!G796="Muchas veces", 3,
    'Respuestas de formulario 1'!G796="Algunas veces", 2,
    'Respuestas de formulario 1'!G796="Nunca", 1
)
</f>
        <v>#N/A</v>
      </c>
      <c r="F795" s="31" t="str">
        <f>IFS(
    'Respuestas de formulario 1'!H796="Siempre", 5,
    'Respuestas de formulario 1'!H796="Casi siempre", 4,
    'Respuestas de formulario 1'!H796="Muchas veces", 3,
    'Respuestas de formulario 1'!H796="Algunas veces", 2,
    'Respuestas de formulario 1'!H796="Nunca", 1
)
</f>
        <v>#N/A</v>
      </c>
      <c r="G795" s="31" t="str">
        <f>IFS(
    'Respuestas de formulario 1'!I796="Siempre", 5,
    'Respuestas de formulario 1'!I796="Casi siempre", 4,
    'Respuestas de formulario 1'!I796="Muchas veces", 3,
    'Respuestas de formulario 1'!I796="Algunas veces", 2,
    'Respuestas de formulario 1'!I796="Nunca", 1
)
</f>
        <v>#N/A</v>
      </c>
      <c r="H795" s="31" t="str">
        <f>IFS(
    'Respuestas de formulario 1'!J796="Siempre", 5,
    'Respuestas de formulario 1'!J796="Casi siempre", 4,
    'Respuestas de formulario 1'!J796="Muchas veces", 3,
    'Respuestas de formulario 1'!J796="Algunas veces", 2,
    'Respuestas de formulario 1'!J796="Nunca", 1
)
</f>
        <v>#N/A</v>
      </c>
      <c r="I795" s="31" t="str">
        <f>IFS(
    'Respuestas de formulario 1'!K796="Siempre", 5,
    'Respuestas de formulario 1'!K796="Casi siempre", 4,
    'Respuestas de formulario 1'!K796="Muchas veces", 3,
    'Respuestas de formulario 1'!K796="Algunas veces", 2,
    'Respuestas de formulario 1'!K796="Nunca", 1
)
</f>
        <v>#N/A</v>
      </c>
      <c r="J795" s="31" t="str">
        <f>IFS(
    'Respuestas de formulario 1'!L796="Siempre", 5,
    'Respuestas de formulario 1'!L796="Casi siempre", 4,
    'Respuestas de formulario 1'!L796="Muchas veces", 3,
    'Respuestas de formulario 1'!L796="Algunas veces", 2,
    'Respuestas de formulario 1'!L796="Nunca", 1
)
</f>
        <v>#N/A</v>
      </c>
      <c r="K795" s="31" t="str">
        <f>IFS(
    'Respuestas de formulario 1'!M796="Siempre", 5,
    'Respuestas de formulario 1'!M796="Casi siempre", 4,
    'Respuestas de formulario 1'!M796="Muchas veces", 3,
    'Respuestas de formulario 1'!M796="Algunas veces", 2,
    'Respuestas de formulario 1'!M796="Nunca", 1
)
</f>
        <v>#N/A</v>
      </c>
      <c r="L795" s="31" t="str">
        <f>IFS(
    'Respuestas de formulario 1'!N796="Siempre", 5,
    'Respuestas de formulario 1'!N796="Casi siempre", 4,
    'Respuestas de formulario 1'!N796="Muchas veces", 3,
    'Respuestas de formulario 1'!N796="Algunas veces", 2,
    'Respuestas de formulario 1'!N796="Nunca", 1
)
</f>
        <v>#N/A</v>
      </c>
      <c r="M795" s="31" t="str">
        <f>IFS(
    'Respuestas de formulario 1'!O796="Siempre", 5,
    'Respuestas de formulario 1'!O796="Casi siempre", 4,
    'Respuestas de formulario 1'!O796="Muchas veces", 3,
    'Respuestas de formulario 1'!O796="Algunas veces", 2,
    'Respuestas de formulario 1'!O796="Nunca", 1
)
</f>
        <v>#N/A</v>
      </c>
      <c r="N795" s="31" t="str">
        <f>IFS(
    'Respuestas de formulario 1'!P796="Siempre", 5,
    'Respuestas de formulario 1'!P796="Casi siempre", 4,
    'Respuestas de formulario 1'!P796="Muchas veces", 3,
    'Respuestas de formulario 1'!P796="Algunas veces", 2,
    'Respuestas de formulario 1'!P796="Nunca", 1
)
</f>
        <v>#N/A</v>
      </c>
      <c r="O795" s="31" t="str">
        <f>IFS(
    'Respuestas de formulario 1'!Q796="Siempre", 5,
    'Respuestas de formulario 1'!Q796="Casi siempre", 4,
    'Respuestas de formulario 1'!Q796="Muchas veces", 3,
    'Respuestas de formulario 1'!Q796="Algunas veces", 2,
    'Respuestas de formulario 1'!Q796="Nunca", 1
)
</f>
        <v>#N/A</v>
      </c>
      <c r="P795" s="31" t="str">
        <f>IFS(
    'Respuestas de formulario 1'!R796="Siempre", 5,
    'Respuestas de formulario 1'!R796="Casi siempre", 4,
    'Respuestas de formulario 1'!R796="Muchas veces", 3,
    'Respuestas de formulario 1'!R796="Algunas veces", 2,
    'Respuestas de formulario 1'!R796="Nunca", 1
)
</f>
        <v>#N/A</v>
      </c>
      <c r="Q795" s="31" t="str">
        <f>IFS(
    'Respuestas de formulario 1'!S796="Siempre", 5,
    'Respuestas de formulario 1'!S796="Casi siempre", 4,
    'Respuestas de formulario 1'!S796="Muchas veces", 3,
    'Respuestas de formulario 1'!S796="Algunas veces", 2,
    'Respuestas de formulario 1'!S796="Nunca", 1
)
</f>
        <v>#N/A</v>
      </c>
      <c r="R795" s="31" t="str">
        <f>IFS(
    'Respuestas de formulario 1'!T796="Siempre", 5,
    'Respuestas de formulario 1'!T796="Casi siempre", 4,
    'Respuestas de formulario 1'!T796="Muchas veces", 3,
    'Respuestas de formulario 1'!T796="Algunas veces", 2,
    'Respuestas de formulario 1'!T796="Nunca", 1
)
</f>
        <v>#N/A</v>
      </c>
      <c r="S795" s="31" t="str">
        <f>IFS(
    'Respuestas de formulario 1'!U796="Siempre", 5,
    'Respuestas de formulario 1'!U796="Casi siempre", 4,
    'Respuestas de formulario 1'!U796="Muchas veces", 3,
    'Respuestas de formulario 1'!U796="Algunas veces", 2,
    'Respuestas de formulario 1'!U796="Nunca", 1
)
</f>
        <v>#N/A</v>
      </c>
      <c r="T795" s="31" t="str">
        <f>IFS(
    'Respuestas de formulario 1'!V796="Siempre", 5,
    'Respuestas de formulario 1'!V796="Casi siempre", 4,
    'Respuestas de formulario 1'!V796="Muchas veces", 3,
    'Respuestas de formulario 1'!V796="Algunas veces", 2,
    'Respuestas de formulario 1'!V796="Nunca", 1
)
</f>
        <v>#N/A</v>
      </c>
      <c r="U795" s="31" t="str">
        <f>IFS(
    'Respuestas de formulario 1'!W796="Siempre", 5,
    'Respuestas de formulario 1'!W796="Casi siempre", 4,
    'Respuestas de formulario 1'!W796="Muchas veces", 3,
    'Respuestas de formulario 1'!W796="Algunas veces", 2,
    'Respuestas de formulario 1'!W796="Nunca", 1
)
</f>
        <v>#N/A</v>
      </c>
      <c r="V795" s="31" t="str">
        <f>IFS(
    'Respuestas de formulario 1'!X796="Siempre", 5,
    'Respuestas de formulario 1'!X796="Casi siempre", 4,
    'Respuestas de formulario 1'!X796="Muchas veces", 3,
    'Respuestas de formulario 1'!X796="Algunas veces", 2,
    'Respuestas de formulario 1'!X796="Nunca", 1
)
</f>
        <v>#N/A</v>
      </c>
      <c r="W795" s="31" t="str">
        <f>IFS(
    'Respuestas de formulario 1'!Y796="Siempre", 5,
    'Respuestas de formulario 1'!Y796="Casi siempre", 4,
    'Respuestas de formulario 1'!Y796="Muchas veces", 3,
    'Respuestas de formulario 1'!Y796="Algunas veces", 2,
    'Respuestas de formulario 1'!Y796="Nunca", 1
)
</f>
        <v>#N/A</v>
      </c>
      <c r="X795" s="31" t="str">
        <f>IFS(
    'Respuestas de formulario 1'!Z796="Siempre", 5,
    'Respuestas de formulario 1'!Z796="Casi siempre", 4,
    'Respuestas de formulario 1'!Z796="Muchas veces", 3,
    'Respuestas de formulario 1'!Z796="Algunas veces", 2,
    'Respuestas de formulario 1'!Z796="Nunca", 1
)
</f>
        <v>#N/A</v>
      </c>
      <c r="Y795" s="31" t="str">
        <f>IFS(
    'Respuestas de formulario 1'!AA796="Siempre", 5,
    'Respuestas de formulario 1'!AA796="Casi siempre", 4,
    'Respuestas de formulario 1'!AA796="Muchas veces", 3,
    'Respuestas de formulario 1'!AA796="Algunas veces", 2,
    'Respuestas de formulario 1'!AA796="Nunca", 1
)
</f>
        <v>#N/A</v>
      </c>
      <c r="Z795" s="31" t="str">
        <f>IFS(
    'Respuestas de formulario 1'!AB796="Siempre", 5,
    'Respuestas de formulario 1'!AB796="Casi siempre", 4,
    'Respuestas de formulario 1'!AB796="Muchas veces", 3,
    'Respuestas de formulario 1'!AB796="Algunas veces", 2,
    'Respuestas de formulario 1'!AB796="Nunca", 1
)
</f>
        <v>#N/A</v>
      </c>
      <c r="AA795" s="31" t="str">
        <f>IFS(
    'Respuestas de formulario 1'!AC796="Siempre", 5,
    'Respuestas de formulario 1'!AC796="Casi siempre", 4,
    'Respuestas de formulario 1'!AC796="Muchas veces", 3,
    'Respuestas de formulario 1'!AC796="Algunas veces", 2,
    'Respuestas de formulario 1'!AC796="Nunca", 1
)
</f>
        <v>#N/A</v>
      </c>
      <c r="AB795" s="31" t="str">
        <f>IFS(
    'Respuestas de formulario 1'!AD796="Siempre", 5,
    'Respuestas de formulario 1'!AD796="Casi siempre", 4,
    'Respuestas de formulario 1'!AD796="Muchas veces", 3,
    'Respuestas de formulario 1'!AD796="Algunas veces", 2,
    'Respuestas de formulario 1'!AD796="Nunca", 1
)
</f>
        <v>#N/A</v>
      </c>
      <c r="AC795" s="31" t="str">
        <f>IFS(
    'Respuestas de formulario 1'!AE796="Siempre", 5,
    'Respuestas de formulario 1'!AE796="Casi siempre", 4,
    'Respuestas de formulario 1'!AE796="Muchas veces", 3,
    'Respuestas de formulario 1'!AE796="Algunas veces", 2,
    'Respuestas de formulario 1'!AE796="Nunca", 1
)
</f>
        <v>#N/A</v>
      </c>
      <c r="AD795" s="31" t="str">
        <f>IFS(
    'Respuestas de formulario 1'!AF796="Siempre", 5,
    'Respuestas de formulario 1'!AF796="Casi siempre", 4,
    'Respuestas de formulario 1'!AF796="Muchas veces", 3,
    'Respuestas de formulario 1'!AF796="Algunas veces", 2,
    'Respuestas de formulario 1'!AF796="Nunca", 1
)
</f>
        <v>#N/A</v>
      </c>
      <c r="AE795" s="31" t="str">
        <f>IFS(
    'Respuestas de formulario 1'!AG796="Siempre", 5,
    'Respuestas de formulario 1'!AG796="Casi siempre", 4,
    'Respuestas de formulario 1'!AG796="Muchas veces", 3,
    'Respuestas de formulario 1'!AG796="Algunas veces", 2,
    'Respuestas de formulario 1'!AG796="Nunca", 1
)
</f>
        <v>#N/A</v>
      </c>
      <c r="AF795" s="31" t="str">
        <f>IFS(
    'Respuestas de formulario 1'!AH796="Siempre", 5,
    'Respuestas de formulario 1'!AH796="Casi siempre", 4,
    'Respuestas de formulario 1'!AH796="Muchas veces", 3,
    'Respuestas de formulario 1'!AH796="Algunas veces", 2,
    'Respuestas de formulario 1'!AH796="Nunca", 1
)
</f>
        <v>#N/A</v>
      </c>
      <c r="AG795" s="31" t="str">
        <f>IFS(
    'Respuestas de formulario 1'!AI796="Siempre", 5,
    'Respuestas de formulario 1'!AI796="Casi siempre", 4,
    'Respuestas de formulario 1'!AI796="Muchas veces", 3,
    'Respuestas de formulario 1'!AI796="Algunas veces", 2,
    'Respuestas de formulario 1'!AI796="Nunca", 1
)
</f>
        <v>#N/A</v>
      </c>
      <c r="AH795" s="31" t="str">
        <f>IFS(
    'Respuestas de formulario 1'!AJ796="Siempre", 5,
    'Respuestas de formulario 1'!AJ796="Casi siempre", 4,
    'Respuestas de formulario 1'!AJ796="Muchas veces", 3,
    'Respuestas de formulario 1'!AJ796="Algunas veces", 2,
    'Respuestas de formulario 1'!AJ796="Nunca", 1
)
</f>
        <v>#N/A</v>
      </c>
      <c r="AI795" s="31" t="str">
        <f>IFS(
    'Respuestas de formulario 1'!AK796="Siempre", 5,
    'Respuestas de formulario 1'!AK796="Casi siempre", 4,
    'Respuestas de formulario 1'!AK796="Muchas veces", 3,
    'Respuestas de formulario 1'!AK796="Algunas veces", 2,
    'Respuestas de formulario 1'!AK796="Nunca", 1
)
</f>
        <v>#N/A</v>
      </c>
      <c r="AJ795" s="31" t="str">
        <f>IFS(
    'Respuestas de formulario 1'!AL796="Siempre", 5,
    'Respuestas de formulario 1'!AL796="Casi siempre", 4,
    'Respuestas de formulario 1'!AL796="Muchas veces", 3,
    'Respuestas de formulario 1'!AL796="Algunas veces", 2,
    'Respuestas de formulario 1'!AL796="Nunca", 1
)
</f>
        <v>#N/A</v>
      </c>
      <c r="AK795" s="31" t="str">
        <f>IFS(
    'Respuestas de formulario 1'!AM796="Siempre", 5,
    'Respuestas de formulario 1'!AM796="Casi siempre", 4,
    'Respuestas de formulario 1'!AM796="Muchas veces", 3,
    'Respuestas de formulario 1'!AM796="Algunas veces", 2,
    'Respuestas de formulario 1'!AM796="Nunca", 1
)
</f>
        <v>#N/A</v>
      </c>
      <c r="AL795" s="31" t="str">
        <f>IFS(
    'Respuestas de formulario 1'!AN796="Siempre", 5,
    'Respuestas de formulario 1'!AN796="Casi siempre", 4,
    'Respuestas de formulario 1'!AN796="Muchas veces", 3,
    'Respuestas de formulario 1'!AN796="Algunas veces", 2,
    'Respuestas de formulario 1'!AN796="Nunca", 1
)
</f>
        <v>#N/A</v>
      </c>
      <c r="AM795" s="31" t="str">
        <f>IFS(
    'Respuestas de formulario 1'!AO796="Siempre", 5,
    'Respuestas de formulario 1'!AO796="Casi siempre", 4,
    'Respuestas de formulario 1'!AO796="Muchas veces", 3,
    'Respuestas de formulario 1'!AO796="Algunas veces", 2,
    'Respuestas de formulario 1'!AO796="Nunca", 1
)
</f>
        <v>#N/A</v>
      </c>
      <c r="AN795" s="31" t="str">
        <f>IFS(
    'Respuestas de formulario 1'!AP796="Siempre", 5,
    'Respuestas de formulario 1'!AP796="Casi siempre", 4,
    'Respuestas de formulario 1'!AP796="Muchas veces", 3,
    'Respuestas de formulario 1'!AP796="Algunas veces", 2,
    'Respuestas de formulario 1'!AP796="Nunca", 1
)
</f>
        <v>#N/A</v>
      </c>
      <c r="AO795" s="31" t="str">
        <f>IFS(
    'Respuestas de formulario 1'!AQ796="Siempre", 5,
    'Respuestas de formulario 1'!AQ796="Casi siempre", 4,
    'Respuestas de formulario 1'!AQ796="Muchas veces", 3,
    'Respuestas de formulario 1'!AQ796="Algunas veces", 2,
    'Respuestas de formulario 1'!AQ796="Nunca", 1
)
</f>
        <v>#N/A</v>
      </c>
      <c r="AP795" s="31" t="str">
        <f>IFS(
    'Respuestas de formulario 1'!AR796="Siempre", 5,
    'Respuestas de formulario 1'!AR796="Casi siempre", 4,
    'Respuestas de formulario 1'!AR796="Muchas veces", 3,
    'Respuestas de formulario 1'!AR796="Algunas veces", 2,
    'Respuestas de formulario 1'!AR796="Nunca", 1
)
</f>
        <v>#N/A</v>
      </c>
      <c r="AQ795" s="31" t="str">
        <f t="shared" si="1"/>
        <v>#N/A</v>
      </c>
    </row>
    <row r="796">
      <c r="A796" s="6">
        <v>795.0</v>
      </c>
      <c r="B796" s="9" t="str">
        <f>'Respuestas de formulario 1'!C812</f>
        <v/>
      </c>
      <c r="C796" s="31" t="str">
        <f>IFS(
    'Respuestas de formulario 1'!E797="Siempre", 5,
    'Respuestas de formulario 1'!E797="Casi siempre", 4,
    'Respuestas de formulario 1'!E797="Muchas veces", 3,
    'Respuestas de formulario 1'!E797="Algunas veces", 2,
    'Respuestas de formulario 1'!E797="Nunca", 1
)
</f>
        <v>#N/A</v>
      </c>
      <c r="D796" s="31" t="str">
        <f>IFS(
    'Respuestas de formulario 1'!F797="Siempre", 5,
    'Respuestas de formulario 1'!F797="Casi siempre", 4,
    'Respuestas de formulario 1'!F797="Muchas veces", 3,
    'Respuestas de formulario 1'!F797="Algunas veces", 2,
    'Respuestas de formulario 1'!F797="Nunca", 1
)
</f>
        <v>#N/A</v>
      </c>
      <c r="E796" s="31" t="str">
        <f>IFS(
    'Respuestas de formulario 1'!G797="Siempre", 5,
    'Respuestas de formulario 1'!G797="Casi siempre", 4,
    'Respuestas de formulario 1'!G797="Muchas veces", 3,
    'Respuestas de formulario 1'!G797="Algunas veces", 2,
    'Respuestas de formulario 1'!G797="Nunca", 1
)
</f>
        <v>#N/A</v>
      </c>
      <c r="F796" s="31" t="str">
        <f>IFS(
    'Respuestas de formulario 1'!H797="Siempre", 5,
    'Respuestas de formulario 1'!H797="Casi siempre", 4,
    'Respuestas de formulario 1'!H797="Muchas veces", 3,
    'Respuestas de formulario 1'!H797="Algunas veces", 2,
    'Respuestas de formulario 1'!H797="Nunca", 1
)
</f>
        <v>#N/A</v>
      </c>
      <c r="G796" s="31" t="str">
        <f>IFS(
    'Respuestas de formulario 1'!I797="Siempre", 5,
    'Respuestas de formulario 1'!I797="Casi siempre", 4,
    'Respuestas de formulario 1'!I797="Muchas veces", 3,
    'Respuestas de formulario 1'!I797="Algunas veces", 2,
    'Respuestas de formulario 1'!I797="Nunca", 1
)
</f>
        <v>#N/A</v>
      </c>
      <c r="H796" s="31" t="str">
        <f>IFS(
    'Respuestas de formulario 1'!J797="Siempre", 5,
    'Respuestas de formulario 1'!J797="Casi siempre", 4,
    'Respuestas de formulario 1'!J797="Muchas veces", 3,
    'Respuestas de formulario 1'!J797="Algunas veces", 2,
    'Respuestas de formulario 1'!J797="Nunca", 1
)
</f>
        <v>#N/A</v>
      </c>
      <c r="I796" s="31" t="str">
        <f>IFS(
    'Respuestas de formulario 1'!K797="Siempre", 5,
    'Respuestas de formulario 1'!K797="Casi siempre", 4,
    'Respuestas de formulario 1'!K797="Muchas veces", 3,
    'Respuestas de formulario 1'!K797="Algunas veces", 2,
    'Respuestas de formulario 1'!K797="Nunca", 1
)
</f>
        <v>#N/A</v>
      </c>
      <c r="J796" s="31" t="str">
        <f>IFS(
    'Respuestas de formulario 1'!L797="Siempre", 5,
    'Respuestas de formulario 1'!L797="Casi siempre", 4,
    'Respuestas de formulario 1'!L797="Muchas veces", 3,
    'Respuestas de formulario 1'!L797="Algunas veces", 2,
    'Respuestas de formulario 1'!L797="Nunca", 1
)
</f>
        <v>#N/A</v>
      </c>
      <c r="K796" s="31" t="str">
        <f>IFS(
    'Respuestas de formulario 1'!M797="Siempre", 5,
    'Respuestas de formulario 1'!M797="Casi siempre", 4,
    'Respuestas de formulario 1'!M797="Muchas veces", 3,
    'Respuestas de formulario 1'!M797="Algunas veces", 2,
    'Respuestas de formulario 1'!M797="Nunca", 1
)
</f>
        <v>#N/A</v>
      </c>
      <c r="L796" s="31" t="str">
        <f>IFS(
    'Respuestas de formulario 1'!N797="Siempre", 5,
    'Respuestas de formulario 1'!N797="Casi siempre", 4,
    'Respuestas de formulario 1'!N797="Muchas veces", 3,
    'Respuestas de formulario 1'!N797="Algunas veces", 2,
    'Respuestas de formulario 1'!N797="Nunca", 1
)
</f>
        <v>#N/A</v>
      </c>
      <c r="M796" s="31" t="str">
        <f>IFS(
    'Respuestas de formulario 1'!O797="Siempre", 5,
    'Respuestas de formulario 1'!O797="Casi siempre", 4,
    'Respuestas de formulario 1'!O797="Muchas veces", 3,
    'Respuestas de formulario 1'!O797="Algunas veces", 2,
    'Respuestas de formulario 1'!O797="Nunca", 1
)
</f>
        <v>#N/A</v>
      </c>
      <c r="N796" s="31" t="str">
        <f>IFS(
    'Respuestas de formulario 1'!P797="Siempre", 5,
    'Respuestas de formulario 1'!P797="Casi siempre", 4,
    'Respuestas de formulario 1'!P797="Muchas veces", 3,
    'Respuestas de formulario 1'!P797="Algunas veces", 2,
    'Respuestas de formulario 1'!P797="Nunca", 1
)
</f>
        <v>#N/A</v>
      </c>
      <c r="O796" s="31" t="str">
        <f>IFS(
    'Respuestas de formulario 1'!Q797="Siempre", 5,
    'Respuestas de formulario 1'!Q797="Casi siempre", 4,
    'Respuestas de formulario 1'!Q797="Muchas veces", 3,
    'Respuestas de formulario 1'!Q797="Algunas veces", 2,
    'Respuestas de formulario 1'!Q797="Nunca", 1
)
</f>
        <v>#N/A</v>
      </c>
      <c r="P796" s="31" t="str">
        <f>IFS(
    'Respuestas de formulario 1'!R797="Siempre", 5,
    'Respuestas de formulario 1'!R797="Casi siempre", 4,
    'Respuestas de formulario 1'!R797="Muchas veces", 3,
    'Respuestas de formulario 1'!R797="Algunas veces", 2,
    'Respuestas de formulario 1'!R797="Nunca", 1
)
</f>
        <v>#N/A</v>
      </c>
      <c r="Q796" s="31" t="str">
        <f>IFS(
    'Respuestas de formulario 1'!S797="Siempre", 5,
    'Respuestas de formulario 1'!S797="Casi siempre", 4,
    'Respuestas de formulario 1'!S797="Muchas veces", 3,
    'Respuestas de formulario 1'!S797="Algunas veces", 2,
    'Respuestas de formulario 1'!S797="Nunca", 1
)
</f>
        <v>#N/A</v>
      </c>
      <c r="R796" s="31" t="str">
        <f>IFS(
    'Respuestas de formulario 1'!T797="Siempre", 5,
    'Respuestas de formulario 1'!T797="Casi siempre", 4,
    'Respuestas de formulario 1'!T797="Muchas veces", 3,
    'Respuestas de formulario 1'!T797="Algunas veces", 2,
    'Respuestas de formulario 1'!T797="Nunca", 1
)
</f>
        <v>#N/A</v>
      </c>
      <c r="S796" s="31" t="str">
        <f>IFS(
    'Respuestas de formulario 1'!U797="Siempre", 5,
    'Respuestas de formulario 1'!U797="Casi siempre", 4,
    'Respuestas de formulario 1'!U797="Muchas veces", 3,
    'Respuestas de formulario 1'!U797="Algunas veces", 2,
    'Respuestas de formulario 1'!U797="Nunca", 1
)
</f>
        <v>#N/A</v>
      </c>
      <c r="T796" s="31" t="str">
        <f>IFS(
    'Respuestas de formulario 1'!V797="Siempre", 5,
    'Respuestas de formulario 1'!V797="Casi siempre", 4,
    'Respuestas de formulario 1'!V797="Muchas veces", 3,
    'Respuestas de formulario 1'!V797="Algunas veces", 2,
    'Respuestas de formulario 1'!V797="Nunca", 1
)
</f>
        <v>#N/A</v>
      </c>
      <c r="U796" s="31" t="str">
        <f>IFS(
    'Respuestas de formulario 1'!W797="Siempre", 5,
    'Respuestas de formulario 1'!W797="Casi siempre", 4,
    'Respuestas de formulario 1'!W797="Muchas veces", 3,
    'Respuestas de formulario 1'!W797="Algunas veces", 2,
    'Respuestas de formulario 1'!W797="Nunca", 1
)
</f>
        <v>#N/A</v>
      </c>
      <c r="V796" s="31" t="str">
        <f>IFS(
    'Respuestas de formulario 1'!X797="Siempre", 5,
    'Respuestas de formulario 1'!X797="Casi siempre", 4,
    'Respuestas de formulario 1'!X797="Muchas veces", 3,
    'Respuestas de formulario 1'!X797="Algunas veces", 2,
    'Respuestas de formulario 1'!X797="Nunca", 1
)
</f>
        <v>#N/A</v>
      </c>
      <c r="W796" s="31" t="str">
        <f>IFS(
    'Respuestas de formulario 1'!Y797="Siempre", 5,
    'Respuestas de formulario 1'!Y797="Casi siempre", 4,
    'Respuestas de formulario 1'!Y797="Muchas veces", 3,
    'Respuestas de formulario 1'!Y797="Algunas veces", 2,
    'Respuestas de formulario 1'!Y797="Nunca", 1
)
</f>
        <v>#N/A</v>
      </c>
      <c r="X796" s="31" t="str">
        <f>IFS(
    'Respuestas de formulario 1'!Z797="Siempre", 5,
    'Respuestas de formulario 1'!Z797="Casi siempre", 4,
    'Respuestas de formulario 1'!Z797="Muchas veces", 3,
    'Respuestas de formulario 1'!Z797="Algunas veces", 2,
    'Respuestas de formulario 1'!Z797="Nunca", 1
)
</f>
        <v>#N/A</v>
      </c>
      <c r="Y796" s="31" t="str">
        <f>IFS(
    'Respuestas de formulario 1'!AA797="Siempre", 5,
    'Respuestas de formulario 1'!AA797="Casi siempre", 4,
    'Respuestas de formulario 1'!AA797="Muchas veces", 3,
    'Respuestas de formulario 1'!AA797="Algunas veces", 2,
    'Respuestas de formulario 1'!AA797="Nunca", 1
)
</f>
        <v>#N/A</v>
      </c>
      <c r="Z796" s="31" t="str">
        <f>IFS(
    'Respuestas de formulario 1'!AB797="Siempre", 5,
    'Respuestas de formulario 1'!AB797="Casi siempre", 4,
    'Respuestas de formulario 1'!AB797="Muchas veces", 3,
    'Respuestas de formulario 1'!AB797="Algunas veces", 2,
    'Respuestas de formulario 1'!AB797="Nunca", 1
)
</f>
        <v>#N/A</v>
      </c>
      <c r="AA796" s="31" t="str">
        <f>IFS(
    'Respuestas de formulario 1'!AC797="Siempre", 5,
    'Respuestas de formulario 1'!AC797="Casi siempre", 4,
    'Respuestas de formulario 1'!AC797="Muchas veces", 3,
    'Respuestas de formulario 1'!AC797="Algunas veces", 2,
    'Respuestas de formulario 1'!AC797="Nunca", 1
)
</f>
        <v>#N/A</v>
      </c>
      <c r="AB796" s="31" t="str">
        <f>IFS(
    'Respuestas de formulario 1'!AD797="Siempre", 5,
    'Respuestas de formulario 1'!AD797="Casi siempre", 4,
    'Respuestas de formulario 1'!AD797="Muchas veces", 3,
    'Respuestas de formulario 1'!AD797="Algunas veces", 2,
    'Respuestas de formulario 1'!AD797="Nunca", 1
)
</f>
        <v>#N/A</v>
      </c>
      <c r="AC796" s="31" t="str">
        <f>IFS(
    'Respuestas de formulario 1'!AE797="Siempre", 5,
    'Respuestas de formulario 1'!AE797="Casi siempre", 4,
    'Respuestas de formulario 1'!AE797="Muchas veces", 3,
    'Respuestas de formulario 1'!AE797="Algunas veces", 2,
    'Respuestas de formulario 1'!AE797="Nunca", 1
)
</f>
        <v>#N/A</v>
      </c>
      <c r="AD796" s="31" t="str">
        <f>IFS(
    'Respuestas de formulario 1'!AF797="Siempre", 5,
    'Respuestas de formulario 1'!AF797="Casi siempre", 4,
    'Respuestas de formulario 1'!AF797="Muchas veces", 3,
    'Respuestas de formulario 1'!AF797="Algunas veces", 2,
    'Respuestas de formulario 1'!AF797="Nunca", 1
)
</f>
        <v>#N/A</v>
      </c>
      <c r="AE796" s="31" t="str">
        <f>IFS(
    'Respuestas de formulario 1'!AG797="Siempre", 5,
    'Respuestas de formulario 1'!AG797="Casi siempre", 4,
    'Respuestas de formulario 1'!AG797="Muchas veces", 3,
    'Respuestas de formulario 1'!AG797="Algunas veces", 2,
    'Respuestas de formulario 1'!AG797="Nunca", 1
)
</f>
        <v>#N/A</v>
      </c>
      <c r="AF796" s="31" t="str">
        <f>IFS(
    'Respuestas de formulario 1'!AH797="Siempre", 5,
    'Respuestas de formulario 1'!AH797="Casi siempre", 4,
    'Respuestas de formulario 1'!AH797="Muchas veces", 3,
    'Respuestas de formulario 1'!AH797="Algunas veces", 2,
    'Respuestas de formulario 1'!AH797="Nunca", 1
)
</f>
        <v>#N/A</v>
      </c>
      <c r="AG796" s="31" t="str">
        <f>IFS(
    'Respuestas de formulario 1'!AI797="Siempre", 5,
    'Respuestas de formulario 1'!AI797="Casi siempre", 4,
    'Respuestas de formulario 1'!AI797="Muchas veces", 3,
    'Respuestas de formulario 1'!AI797="Algunas veces", 2,
    'Respuestas de formulario 1'!AI797="Nunca", 1
)
</f>
        <v>#N/A</v>
      </c>
      <c r="AH796" s="31" t="str">
        <f>IFS(
    'Respuestas de formulario 1'!AJ797="Siempre", 5,
    'Respuestas de formulario 1'!AJ797="Casi siempre", 4,
    'Respuestas de formulario 1'!AJ797="Muchas veces", 3,
    'Respuestas de formulario 1'!AJ797="Algunas veces", 2,
    'Respuestas de formulario 1'!AJ797="Nunca", 1
)
</f>
        <v>#N/A</v>
      </c>
      <c r="AI796" s="31" t="str">
        <f>IFS(
    'Respuestas de formulario 1'!AK797="Siempre", 5,
    'Respuestas de formulario 1'!AK797="Casi siempre", 4,
    'Respuestas de formulario 1'!AK797="Muchas veces", 3,
    'Respuestas de formulario 1'!AK797="Algunas veces", 2,
    'Respuestas de formulario 1'!AK797="Nunca", 1
)
</f>
        <v>#N/A</v>
      </c>
      <c r="AJ796" s="31" t="str">
        <f>IFS(
    'Respuestas de formulario 1'!AL797="Siempre", 5,
    'Respuestas de formulario 1'!AL797="Casi siempre", 4,
    'Respuestas de formulario 1'!AL797="Muchas veces", 3,
    'Respuestas de formulario 1'!AL797="Algunas veces", 2,
    'Respuestas de formulario 1'!AL797="Nunca", 1
)
</f>
        <v>#N/A</v>
      </c>
      <c r="AK796" s="31" t="str">
        <f>IFS(
    'Respuestas de formulario 1'!AM797="Siempre", 5,
    'Respuestas de formulario 1'!AM797="Casi siempre", 4,
    'Respuestas de formulario 1'!AM797="Muchas veces", 3,
    'Respuestas de formulario 1'!AM797="Algunas veces", 2,
    'Respuestas de formulario 1'!AM797="Nunca", 1
)
</f>
        <v>#N/A</v>
      </c>
      <c r="AL796" s="31" t="str">
        <f>IFS(
    'Respuestas de formulario 1'!AN797="Siempre", 5,
    'Respuestas de formulario 1'!AN797="Casi siempre", 4,
    'Respuestas de formulario 1'!AN797="Muchas veces", 3,
    'Respuestas de formulario 1'!AN797="Algunas veces", 2,
    'Respuestas de formulario 1'!AN797="Nunca", 1
)
</f>
        <v>#N/A</v>
      </c>
      <c r="AM796" s="31" t="str">
        <f>IFS(
    'Respuestas de formulario 1'!AO797="Siempre", 5,
    'Respuestas de formulario 1'!AO797="Casi siempre", 4,
    'Respuestas de formulario 1'!AO797="Muchas veces", 3,
    'Respuestas de formulario 1'!AO797="Algunas veces", 2,
    'Respuestas de formulario 1'!AO797="Nunca", 1
)
</f>
        <v>#N/A</v>
      </c>
      <c r="AN796" s="31" t="str">
        <f>IFS(
    'Respuestas de formulario 1'!AP797="Siempre", 5,
    'Respuestas de formulario 1'!AP797="Casi siempre", 4,
    'Respuestas de formulario 1'!AP797="Muchas veces", 3,
    'Respuestas de formulario 1'!AP797="Algunas veces", 2,
    'Respuestas de formulario 1'!AP797="Nunca", 1
)
</f>
        <v>#N/A</v>
      </c>
      <c r="AO796" s="31" t="str">
        <f>IFS(
    'Respuestas de formulario 1'!AQ797="Siempre", 5,
    'Respuestas de formulario 1'!AQ797="Casi siempre", 4,
    'Respuestas de formulario 1'!AQ797="Muchas veces", 3,
    'Respuestas de formulario 1'!AQ797="Algunas veces", 2,
    'Respuestas de formulario 1'!AQ797="Nunca", 1
)
</f>
        <v>#N/A</v>
      </c>
      <c r="AP796" s="31" t="str">
        <f>IFS(
    'Respuestas de formulario 1'!AR797="Siempre", 5,
    'Respuestas de formulario 1'!AR797="Casi siempre", 4,
    'Respuestas de formulario 1'!AR797="Muchas veces", 3,
    'Respuestas de formulario 1'!AR797="Algunas veces", 2,
    'Respuestas de formulario 1'!AR797="Nunca", 1
)
</f>
        <v>#N/A</v>
      </c>
      <c r="AQ796" s="31" t="str">
        <f t="shared" si="1"/>
        <v>#N/A</v>
      </c>
    </row>
    <row r="797">
      <c r="A797" s="6">
        <v>796.0</v>
      </c>
      <c r="B797" s="9" t="str">
        <f>'Respuestas de formulario 1'!C813</f>
        <v/>
      </c>
      <c r="C797" s="31" t="str">
        <f>IFS(
    'Respuestas de formulario 1'!E798="Siempre", 5,
    'Respuestas de formulario 1'!E798="Casi siempre", 4,
    'Respuestas de formulario 1'!E798="Muchas veces", 3,
    'Respuestas de formulario 1'!E798="Algunas veces", 2,
    'Respuestas de formulario 1'!E798="Nunca", 1
)
</f>
        <v>#N/A</v>
      </c>
      <c r="D797" s="31" t="str">
        <f>IFS(
    'Respuestas de formulario 1'!F798="Siempre", 5,
    'Respuestas de formulario 1'!F798="Casi siempre", 4,
    'Respuestas de formulario 1'!F798="Muchas veces", 3,
    'Respuestas de formulario 1'!F798="Algunas veces", 2,
    'Respuestas de formulario 1'!F798="Nunca", 1
)
</f>
        <v>#N/A</v>
      </c>
      <c r="E797" s="31" t="str">
        <f>IFS(
    'Respuestas de formulario 1'!G798="Siempre", 5,
    'Respuestas de formulario 1'!G798="Casi siempre", 4,
    'Respuestas de formulario 1'!G798="Muchas veces", 3,
    'Respuestas de formulario 1'!G798="Algunas veces", 2,
    'Respuestas de formulario 1'!G798="Nunca", 1
)
</f>
        <v>#N/A</v>
      </c>
      <c r="F797" s="31" t="str">
        <f>IFS(
    'Respuestas de formulario 1'!H798="Siempre", 5,
    'Respuestas de formulario 1'!H798="Casi siempre", 4,
    'Respuestas de formulario 1'!H798="Muchas veces", 3,
    'Respuestas de formulario 1'!H798="Algunas veces", 2,
    'Respuestas de formulario 1'!H798="Nunca", 1
)
</f>
        <v>#N/A</v>
      </c>
      <c r="G797" s="31" t="str">
        <f>IFS(
    'Respuestas de formulario 1'!I798="Siempre", 5,
    'Respuestas de formulario 1'!I798="Casi siempre", 4,
    'Respuestas de formulario 1'!I798="Muchas veces", 3,
    'Respuestas de formulario 1'!I798="Algunas veces", 2,
    'Respuestas de formulario 1'!I798="Nunca", 1
)
</f>
        <v>#N/A</v>
      </c>
      <c r="H797" s="31" t="str">
        <f>IFS(
    'Respuestas de formulario 1'!J798="Siempre", 5,
    'Respuestas de formulario 1'!J798="Casi siempre", 4,
    'Respuestas de formulario 1'!J798="Muchas veces", 3,
    'Respuestas de formulario 1'!J798="Algunas veces", 2,
    'Respuestas de formulario 1'!J798="Nunca", 1
)
</f>
        <v>#N/A</v>
      </c>
      <c r="I797" s="31" t="str">
        <f>IFS(
    'Respuestas de formulario 1'!K798="Siempre", 5,
    'Respuestas de formulario 1'!K798="Casi siempre", 4,
    'Respuestas de formulario 1'!K798="Muchas veces", 3,
    'Respuestas de formulario 1'!K798="Algunas veces", 2,
    'Respuestas de formulario 1'!K798="Nunca", 1
)
</f>
        <v>#N/A</v>
      </c>
      <c r="J797" s="31" t="str">
        <f>IFS(
    'Respuestas de formulario 1'!L798="Siempre", 5,
    'Respuestas de formulario 1'!L798="Casi siempre", 4,
    'Respuestas de formulario 1'!L798="Muchas veces", 3,
    'Respuestas de formulario 1'!L798="Algunas veces", 2,
    'Respuestas de formulario 1'!L798="Nunca", 1
)
</f>
        <v>#N/A</v>
      </c>
      <c r="K797" s="31" t="str">
        <f>IFS(
    'Respuestas de formulario 1'!M798="Siempre", 5,
    'Respuestas de formulario 1'!M798="Casi siempre", 4,
    'Respuestas de formulario 1'!M798="Muchas veces", 3,
    'Respuestas de formulario 1'!M798="Algunas veces", 2,
    'Respuestas de formulario 1'!M798="Nunca", 1
)
</f>
        <v>#N/A</v>
      </c>
      <c r="L797" s="31" t="str">
        <f>IFS(
    'Respuestas de formulario 1'!N798="Siempre", 5,
    'Respuestas de formulario 1'!N798="Casi siempre", 4,
    'Respuestas de formulario 1'!N798="Muchas veces", 3,
    'Respuestas de formulario 1'!N798="Algunas veces", 2,
    'Respuestas de formulario 1'!N798="Nunca", 1
)
</f>
        <v>#N/A</v>
      </c>
      <c r="M797" s="31" t="str">
        <f>IFS(
    'Respuestas de formulario 1'!O798="Siempre", 5,
    'Respuestas de formulario 1'!O798="Casi siempre", 4,
    'Respuestas de formulario 1'!O798="Muchas veces", 3,
    'Respuestas de formulario 1'!O798="Algunas veces", 2,
    'Respuestas de formulario 1'!O798="Nunca", 1
)
</f>
        <v>#N/A</v>
      </c>
      <c r="N797" s="31" t="str">
        <f>IFS(
    'Respuestas de formulario 1'!P798="Siempre", 5,
    'Respuestas de formulario 1'!P798="Casi siempre", 4,
    'Respuestas de formulario 1'!P798="Muchas veces", 3,
    'Respuestas de formulario 1'!P798="Algunas veces", 2,
    'Respuestas de formulario 1'!P798="Nunca", 1
)
</f>
        <v>#N/A</v>
      </c>
      <c r="O797" s="31" t="str">
        <f>IFS(
    'Respuestas de formulario 1'!Q798="Siempre", 5,
    'Respuestas de formulario 1'!Q798="Casi siempre", 4,
    'Respuestas de formulario 1'!Q798="Muchas veces", 3,
    'Respuestas de formulario 1'!Q798="Algunas veces", 2,
    'Respuestas de formulario 1'!Q798="Nunca", 1
)
</f>
        <v>#N/A</v>
      </c>
      <c r="P797" s="31" t="str">
        <f>IFS(
    'Respuestas de formulario 1'!R798="Siempre", 5,
    'Respuestas de formulario 1'!R798="Casi siempre", 4,
    'Respuestas de formulario 1'!R798="Muchas veces", 3,
    'Respuestas de formulario 1'!R798="Algunas veces", 2,
    'Respuestas de formulario 1'!R798="Nunca", 1
)
</f>
        <v>#N/A</v>
      </c>
      <c r="Q797" s="31" t="str">
        <f>IFS(
    'Respuestas de formulario 1'!S798="Siempre", 5,
    'Respuestas de formulario 1'!S798="Casi siempre", 4,
    'Respuestas de formulario 1'!S798="Muchas veces", 3,
    'Respuestas de formulario 1'!S798="Algunas veces", 2,
    'Respuestas de formulario 1'!S798="Nunca", 1
)
</f>
        <v>#N/A</v>
      </c>
      <c r="R797" s="31" t="str">
        <f>IFS(
    'Respuestas de formulario 1'!T798="Siempre", 5,
    'Respuestas de formulario 1'!T798="Casi siempre", 4,
    'Respuestas de formulario 1'!T798="Muchas veces", 3,
    'Respuestas de formulario 1'!T798="Algunas veces", 2,
    'Respuestas de formulario 1'!T798="Nunca", 1
)
</f>
        <v>#N/A</v>
      </c>
      <c r="S797" s="31" t="str">
        <f>IFS(
    'Respuestas de formulario 1'!U798="Siempre", 5,
    'Respuestas de formulario 1'!U798="Casi siempre", 4,
    'Respuestas de formulario 1'!U798="Muchas veces", 3,
    'Respuestas de formulario 1'!U798="Algunas veces", 2,
    'Respuestas de formulario 1'!U798="Nunca", 1
)
</f>
        <v>#N/A</v>
      </c>
      <c r="T797" s="31" t="str">
        <f>IFS(
    'Respuestas de formulario 1'!V798="Siempre", 5,
    'Respuestas de formulario 1'!V798="Casi siempre", 4,
    'Respuestas de formulario 1'!V798="Muchas veces", 3,
    'Respuestas de formulario 1'!V798="Algunas veces", 2,
    'Respuestas de formulario 1'!V798="Nunca", 1
)
</f>
        <v>#N/A</v>
      </c>
      <c r="U797" s="31" t="str">
        <f>IFS(
    'Respuestas de formulario 1'!W798="Siempre", 5,
    'Respuestas de formulario 1'!W798="Casi siempre", 4,
    'Respuestas de formulario 1'!W798="Muchas veces", 3,
    'Respuestas de formulario 1'!W798="Algunas veces", 2,
    'Respuestas de formulario 1'!W798="Nunca", 1
)
</f>
        <v>#N/A</v>
      </c>
      <c r="V797" s="31" t="str">
        <f>IFS(
    'Respuestas de formulario 1'!X798="Siempre", 5,
    'Respuestas de formulario 1'!X798="Casi siempre", 4,
    'Respuestas de formulario 1'!X798="Muchas veces", 3,
    'Respuestas de formulario 1'!X798="Algunas veces", 2,
    'Respuestas de formulario 1'!X798="Nunca", 1
)
</f>
        <v>#N/A</v>
      </c>
      <c r="W797" s="31" t="str">
        <f>IFS(
    'Respuestas de formulario 1'!Y798="Siempre", 5,
    'Respuestas de formulario 1'!Y798="Casi siempre", 4,
    'Respuestas de formulario 1'!Y798="Muchas veces", 3,
    'Respuestas de formulario 1'!Y798="Algunas veces", 2,
    'Respuestas de formulario 1'!Y798="Nunca", 1
)
</f>
        <v>#N/A</v>
      </c>
      <c r="X797" s="31" t="str">
        <f>IFS(
    'Respuestas de formulario 1'!Z798="Siempre", 5,
    'Respuestas de formulario 1'!Z798="Casi siempre", 4,
    'Respuestas de formulario 1'!Z798="Muchas veces", 3,
    'Respuestas de formulario 1'!Z798="Algunas veces", 2,
    'Respuestas de formulario 1'!Z798="Nunca", 1
)
</f>
        <v>#N/A</v>
      </c>
      <c r="Y797" s="31" t="str">
        <f>IFS(
    'Respuestas de formulario 1'!AA798="Siempre", 5,
    'Respuestas de formulario 1'!AA798="Casi siempre", 4,
    'Respuestas de formulario 1'!AA798="Muchas veces", 3,
    'Respuestas de formulario 1'!AA798="Algunas veces", 2,
    'Respuestas de formulario 1'!AA798="Nunca", 1
)
</f>
        <v>#N/A</v>
      </c>
      <c r="Z797" s="31" t="str">
        <f>IFS(
    'Respuestas de formulario 1'!AB798="Siempre", 5,
    'Respuestas de formulario 1'!AB798="Casi siempre", 4,
    'Respuestas de formulario 1'!AB798="Muchas veces", 3,
    'Respuestas de formulario 1'!AB798="Algunas veces", 2,
    'Respuestas de formulario 1'!AB798="Nunca", 1
)
</f>
        <v>#N/A</v>
      </c>
      <c r="AA797" s="31" t="str">
        <f>IFS(
    'Respuestas de formulario 1'!AC798="Siempre", 5,
    'Respuestas de formulario 1'!AC798="Casi siempre", 4,
    'Respuestas de formulario 1'!AC798="Muchas veces", 3,
    'Respuestas de formulario 1'!AC798="Algunas veces", 2,
    'Respuestas de formulario 1'!AC798="Nunca", 1
)
</f>
        <v>#N/A</v>
      </c>
      <c r="AB797" s="31" t="str">
        <f>IFS(
    'Respuestas de formulario 1'!AD798="Siempre", 5,
    'Respuestas de formulario 1'!AD798="Casi siempre", 4,
    'Respuestas de formulario 1'!AD798="Muchas veces", 3,
    'Respuestas de formulario 1'!AD798="Algunas veces", 2,
    'Respuestas de formulario 1'!AD798="Nunca", 1
)
</f>
        <v>#N/A</v>
      </c>
      <c r="AC797" s="31" t="str">
        <f>IFS(
    'Respuestas de formulario 1'!AE798="Siempre", 5,
    'Respuestas de formulario 1'!AE798="Casi siempre", 4,
    'Respuestas de formulario 1'!AE798="Muchas veces", 3,
    'Respuestas de formulario 1'!AE798="Algunas veces", 2,
    'Respuestas de formulario 1'!AE798="Nunca", 1
)
</f>
        <v>#N/A</v>
      </c>
      <c r="AD797" s="31" t="str">
        <f>IFS(
    'Respuestas de formulario 1'!AF798="Siempre", 5,
    'Respuestas de formulario 1'!AF798="Casi siempre", 4,
    'Respuestas de formulario 1'!AF798="Muchas veces", 3,
    'Respuestas de formulario 1'!AF798="Algunas veces", 2,
    'Respuestas de formulario 1'!AF798="Nunca", 1
)
</f>
        <v>#N/A</v>
      </c>
      <c r="AE797" s="31" t="str">
        <f>IFS(
    'Respuestas de formulario 1'!AG798="Siempre", 5,
    'Respuestas de formulario 1'!AG798="Casi siempre", 4,
    'Respuestas de formulario 1'!AG798="Muchas veces", 3,
    'Respuestas de formulario 1'!AG798="Algunas veces", 2,
    'Respuestas de formulario 1'!AG798="Nunca", 1
)
</f>
        <v>#N/A</v>
      </c>
      <c r="AF797" s="31" t="str">
        <f>IFS(
    'Respuestas de formulario 1'!AH798="Siempre", 5,
    'Respuestas de formulario 1'!AH798="Casi siempre", 4,
    'Respuestas de formulario 1'!AH798="Muchas veces", 3,
    'Respuestas de formulario 1'!AH798="Algunas veces", 2,
    'Respuestas de formulario 1'!AH798="Nunca", 1
)
</f>
        <v>#N/A</v>
      </c>
      <c r="AG797" s="31" t="str">
        <f>IFS(
    'Respuestas de formulario 1'!AI798="Siempre", 5,
    'Respuestas de formulario 1'!AI798="Casi siempre", 4,
    'Respuestas de formulario 1'!AI798="Muchas veces", 3,
    'Respuestas de formulario 1'!AI798="Algunas veces", 2,
    'Respuestas de formulario 1'!AI798="Nunca", 1
)
</f>
        <v>#N/A</v>
      </c>
      <c r="AH797" s="31" t="str">
        <f>IFS(
    'Respuestas de formulario 1'!AJ798="Siempre", 5,
    'Respuestas de formulario 1'!AJ798="Casi siempre", 4,
    'Respuestas de formulario 1'!AJ798="Muchas veces", 3,
    'Respuestas de formulario 1'!AJ798="Algunas veces", 2,
    'Respuestas de formulario 1'!AJ798="Nunca", 1
)
</f>
        <v>#N/A</v>
      </c>
      <c r="AI797" s="31" t="str">
        <f>IFS(
    'Respuestas de formulario 1'!AK798="Siempre", 5,
    'Respuestas de formulario 1'!AK798="Casi siempre", 4,
    'Respuestas de formulario 1'!AK798="Muchas veces", 3,
    'Respuestas de formulario 1'!AK798="Algunas veces", 2,
    'Respuestas de formulario 1'!AK798="Nunca", 1
)
</f>
        <v>#N/A</v>
      </c>
      <c r="AJ797" s="31" t="str">
        <f>IFS(
    'Respuestas de formulario 1'!AL798="Siempre", 5,
    'Respuestas de formulario 1'!AL798="Casi siempre", 4,
    'Respuestas de formulario 1'!AL798="Muchas veces", 3,
    'Respuestas de formulario 1'!AL798="Algunas veces", 2,
    'Respuestas de formulario 1'!AL798="Nunca", 1
)
</f>
        <v>#N/A</v>
      </c>
      <c r="AK797" s="31" t="str">
        <f>IFS(
    'Respuestas de formulario 1'!AM798="Siempre", 5,
    'Respuestas de formulario 1'!AM798="Casi siempre", 4,
    'Respuestas de formulario 1'!AM798="Muchas veces", 3,
    'Respuestas de formulario 1'!AM798="Algunas veces", 2,
    'Respuestas de formulario 1'!AM798="Nunca", 1
)
</f>
        <v>#N/A</v>
      </c>
      <c r="AL797" s="31" t="str">
        <f>IFS(
    'Respuestas de formulario 1'!AN798="Siempre", 5,
    'Respuestas de formulario 1'!AN798="Casi siempre", 4,
    'Respuestas de formulario 1'!AN798="Muchas veces", 3,
    'Respuestas de formulario 1'!AN798="Algunas veces", 2,
    'Respuestas de formulario 1'!AN798="Nunca", 1
)
</f>
        <v>#N/A</v>
      </c>
      <c r="AM797" s="31" t="str">
        <f>IFS(
    'Respuestas de formulario 1'!AO798="Siempre", 5,
    'Respuestas de formulario 1'!AO798="Casi siempre", 4,
    'Respuestas de formulario 1'!AO798="Muchas veces", 3,
    'Respuestas de formulario 1'!AO798="Algunas veces", 2,
    'Respuestas de formulario 1'!AO798="Nunca", 1
)
</f>
        <v>#N/A</v>
      </c>
      <c r="AN797" s="31" t="str">
        <f>IFS(
    'Respuestas de formulario 1'!AP798="Siempre", 5,
    'Respuestas de formulario 1'!AP798="Casi siempre", 4,
    'Respuestas de formulario 1'!AP798="Muchas veces", 3,
    'Respuestas de formulario 1'!AP798="Algunas veces", 2,
    'Respuestas de formulario 1'!AP798="Nunca", 1
)
</f>
        <v>#N/A</v>
      </c>
      <c r="AO797" s="31" t="str">
        <f>IFS(
    'Respuestas de formulario 1'!AQ798="Siempre", 5,
    'Respuestas de formulario 1'!AQ798="Casi siempre", 4,
    'Respuestas de formulario 1'!AQ798="Muchas veces", 3,
    'Respuestas de formulario 1'!AQ798="Algunas veces", 2,
    'Respuestas de formulario 1'!AQ798="Nunca", 1
)
</f>
        <v>#N/A</v>
      </c>
      <c r="AP797" s="31" t="str">
        <f>IFS(
    'Respuestas de formulario 1'!AR798="Siempre", 5,
    'Respuestas de formulario 1'!AR798="Casi siempre", 4,
    'Respuestas de formulario 1'!AR798="Muchas veces", 3,
    'Respuestas de formulario 1'!AR798="Algunas veces", 2,
    'Respuestas de formulario 1'!AR798="Nunca", 1
)
</f>
        <v>#N/A</v>
      </c>
      <c r="AQ797" s="31" t="str">
        <f t="shared" si="1"/>
        <v>#N/A</v>
      </c>
    </row>
    <row r="798">
      <c r="A798" s="6">
        <v>797.0</v>
      </c>
      <c r="B798" s="9" t="str">
        <f>'Respuestas de formulario 1'!C814</f>
        <v/>
      </c>
      <c r="C798" s="31" t="str">
        <f>IFS(
    'Respuestas de formulario 1'!E799="Siempre", 5,
    'Respuestas de formulario 1'!E799="Casi siempre", 4,
    'Respuestas de formulario 1'!E799="Muchas veces", 3,
    'Respuestas de formulario 1'!E799="Algunas veces", 2,
    'Respuestas de formulario 1'!E799="Nunca", 1
)
</f>
        <v>#N/A</v>
      </c>
      <c r="D798" s="31" t="str">
        <f>IFS(
    'Respuestas de formulario 1'!F799="Siempre", 5,
    'Respuestas de formulario 1'!F799="Casi siempre", 4,
    'Respuestas de formulario 1'!F799="Muchas veces", 3,
    'Respuestas de formulario 1'!F799="Algunas veces", 2,
    'Respuestas de formulario 1'!F799="Nunca", 1
)
</f>
        <v>#N/A</v>
      </c>
      <c r="E798" s="31" t="str">
        <f>IFS(
    'Respuestas de formulario 1'!G799="Siempre", 5,
    'Respuestas de formulario 1'!G799="Casi siempre", 4,
    'Respuestas de formulario 1'!G799="Muchas veces", 3,
    'Respuestas de formulario 1'!G799="Algunas veces", 2,
    'Respuestas de formulario 1'!G799="Nunca", 1
)
</f>
        <v>#N/A</v>
      </c>
      <c r="F798" s="31" t="str">
        <f>IFS(
    'Respuestas de formulario 1'!H799="Siempre", 5,
    'Respuestas de formulario 1'!H799="Casi siempre", 4,
    'Respuestas de formulario 1'!H799="Muchas veces", 3,
    'Respuestas de formulario 1'!H799="Algunas veces", 2,
    'Respuestas de formulario 1'!H799="Nunca", 1
)
</f>
        <v>#N/A</v>
      </c>
      <c r="G798" s="31" t="str">
        <f>IFS(
    'Respuestas de formulario 1'!I799="Siempre", 5,
    'Respuestas de formulario 1'!I799="Casi siempre", 4,
    'Respuestas de formulario 1'!I799="Muchas veces", 3,
    'Respuestas de formulario 1'!I799="Algunas veces", 2,
    'Respuestas de formulario 1'!I799="Nunca", 1
)
</f>
        <v>#N/A</v>
      </c>
      <c r="H798" s="31" t="str">
        <f>IFS(
    'Respuestas de formulario 1'!J799="Siempre", 5,
    'Respuestas de formulario 1'!J799="Casi siempre", 4,
    'Respuestas de formulario 1'!J799="Muchas veces", 3,
    'Respuestas de formulario 1'!J799="Algunas veces", 2,
    'Respuestas de formulario 1'!J799="Nunca", 1
)
</f>
        <v>#N/A</v>
      </c>
      <c r="I798" s="31" t="str">
        <f>IFS(
    'Respuestas de formulario 1'!K799="Siempre", 5,
    'Respuestas de formulario 1'!K799="Casi siempre", 4,
    'Respuestas de formulario 1'!K799="Muchas veces", 3,
    'Respuestas de formulario 1'!K799="Algunas veces", 2,
    'Respuestas de formulario 1'!K799="Nunca", 1
)
</f>
        <v>#N/A</v>
      </c>
      <c r="J798" s="31" t="str">
        <f>IFS(
    'Respuestas de formulario 1'!L799="Siempre", 5,
    'Respuestas de formulario 1'!L799="Casi siempre", 4,
    'Respuestas de formulario 1'!L799="Muchas veces", 3,
    'Respuestas de formulario 1'!L799="Algunas veces", 2,
    'Respuestas de formulario 1'!L799="Nunca", 1
)
</f>
        <v>#N/A</v>
      </c>
      <c r="K798" s="31" t="str">
        <f>IFS(
    'Respuestas de formulario 1'!M799="Siempre", 5,
    'Respuestas de formulario 1'!M799="Casi siempre", 4,
    'Respuestas de formulario 1'!M799="Muchas veces", 3,
    'Respuestas de formulario 1'!M799="Algunas veces", 2,
    'Respuestas de formulario 1'!M799="Nunca", 1
)
</f>
        <v>#N/A</v>
      </c>
      <c r="L798" s="31" t="str">
        <f>IFS(
    'Respuestas de formulario 1'!N799="Siempre", 5,
    'Respuestas de formulario 1'!N799="Casi siempre", 4,
    'Respuestas de formulario 1'!N799="Muchas veces", 3,
    'Respuestas de formulario 1'!N799="Algunas veces", 2,
    'Respuestas de formulario 1'!N799="Nunca", 1
)
</f>
        <v>#N/A</v>
      </c>
      <c r="M798" s="31" t="str">
        <f>IFS(
    'Respuestas de formulario 1'!O799="Siempre", 5,
    'Respuestas de formulario 1'!O799="Casi siempre", 4,
    'Respuestas de formulario 1'!O799="Muchas veces", 3,
    'Respuestas de formulario 1'!O799="Algunas veces", 2,
    'Respuestas de formulario 1'!O799="Nunca", 1
)
</f>
        <v>#N/A</v>
      </c>
      <c r="N798" s="31" t="str">
        <f>IFS(
    'Respuestas de formulario 1'!P799="Siempre", 5,
    'Respuestas de formulario 1'!P799="Casi siempre", 4,
    'Respuestas de formulario 1'!P799="Muchas veces", 3,
    'Respuestas de formulario 1'!P799="Algunas veces", 2,
    'Respuestas de formulario 1'!P799="Nunca", 1
)
</f>
        <v>#N/A</v>
      </c>
      <c r="O798" s="31" t="str">
        <f>IFS(
    'Respuestas de formulario 1'!Q799="Siempre", 5,
    'Respuestas de formulario 1'!Q799="Casi siempre", 4,
    'Respuestas de formulario 1'!Q799="Muchas veces", 3,
    'Respuestas de formulario 1'!Q799="Algunas veces", 2,
    'Respuestas de formulario 1'!Q799="Nunca", 1
)
</f>
        <v>#N/A</v>
      </c>
      <c r="P798" s="31" t="str">
        <f>IFS(
    'Respuestas de formulario 1'!R799="Siempre", 5,
    'Respuestas de formulario 1'!R799="Casi siempre", 4,
    'Respuestas de formulario 1'!R799="Muchas veces", 3,
    'Respuestas de formulario 1'!R799="Algunas veces", 2,
    'Respuestas de formulario 1'!R799="Nunca", 1
)
</f>
        <v>#N/A</v>
      </c>
      <c r="Q798" s="31" t="str">
        <f>IFS(
    'Respuestas de formulario 1'!S799="Siempre", 5,
    'Respuestas de formulario 1'!S799="Casi siempre", 4,
    'Respuestas de formulario 1'!S799="Muchas veces", 3,
    'Respuestas de formulario 1'!S799="Algunas veces", 2,
    'Respuestas de formulario 1'!S799="Nunca", 1
)
</f>
        <v>#N/A</v>
      </c>
      <c r="R798" s="31" t="str">
        <f>IFS(
    'Respuestas de formulario 1'!T799="Siempre", 5,
    'Respuestas de formulario 1'!T799="Casi siempre", 4,
    'Respuestas de formulario 1'!T799="Muchas veces", 3,
    'Respuestas de formulario 1'!T799="Algunas veces", 2,
    'Respuestas de formulario 1'!T799="Nunca", 1
)
</f>
        <v>#N/A</v>
      </c>
      <c r="S798" s="31" t="str">
        <f>IFS(
    'Respuestas de formulario 1'!U799="Siempre", 5,
    'Respuestas de formulario 1'!U799="Casi siempre", 4,
    'Respuestas de formulario 1'!U799="Muchas veces", 3,
    'Respuestas de formulario 1'!U799="Algunas veces", 2,
    'Respuestas de formulario 1'!U799="Nunca", 1
)
</f>
        <v>#N/A</v>
      </c>
      <c r="T798" s="31" t="str">
        <f>IFS(
    'Respuestas de formulario 1'!V799="Siempre", 5,
    'Respuestas de formulario 1'!V799="Casi siempre", 4,
    'Respuestas de formulario 1'!V799="Muchas veces", 3,
    'Respuestas de formulario 1'!V799="Algunas veces", 2,
    'Respuestas de formulario 1'!V799="Nunca", 1
)
</f>
        <v>#N/A</v>
      </c>
      <c r="U798" s="31" t="str">
        <f>IFS(
    'Respuestas de formulario 1'!W799="Siempre", 5,
    'Respuestas de formulario 1'!W799="Casi siempre", 4,
    'Respuestas de formulario 1'!W799="Muchas veces", 3,
    'Respuestas de formulario 1'!W799="Algunas veces", 2,
    'Respuestas de formulario 1'!W799="Nunca", 1
)
</f>
        <v>#N/A</v>
      </c>
      <c r="V798" s="31" t="str">
        <f>IFS(
    'Respuestas de formulario 1'!X799="Siempre", 5,
    'Respuestas de formulario 1'!X799="Casi siempre", 4,
    'Respuestas de formulario 1'!X799="Muchas veces", 3,
    'Respuestas de formulario 1'!X799="Algunas veces", 2,
    'Respuestas de formulario 1'!X799="Nunca", 1
)
</f>
        <v>#N/A</v>
      </c>
      <c r="W798" s="31" t="str">
        <f>IFS(
    'Respuestas de formulario 1'!Y799="Siempre", 5,
    'Respuestas de formulario 1'!Y799="Casi siempre", 4,
    'Respuestas de formulario 1'!Y799="Muchas veces", 3,
    'Respuestas de formulario 1'!Y799="Algunas veces", 2,
    'Respuestas de formulario 1'!Y799="Nunca", 1
)
</f>
        <v>#N/A</v>
      </c>
      <c r="X798" s="31" t="str">
        <f>IFS(
    'Respuestas de formulario 1'!Z799="Siempre", 5,
    'Respuestas de formulario 1'!Z799="Casi siempre", 4,
    'Respuestas de formulario 1'!Z799="Muchas veces", 3,
    'Respuestas de formulario 1'!Z799="Algunas veces", 2,
    'Respuestas de formulario 1'!Z799="Nunca", 1
)
</f>
        <v>#N/A</v>
      </c>
      <c r="Y798" s="31" t="str">
        <f>IFS(
    'Respuestas de formulario 1'!AA799="Siempre", 5,
    'Respuestas de formulario 1'!AA799="Casi siempre", 4,
    'Respuestas de formulario 1'!AA799="Muchas veces", 3,
    'Respuestas de formulario 1'!AA799="Algunas veces", 2,
    'Respuestas de formulario 1'!AA799="Nunca", 1
)
</f>
        <v>#N/A</v>
      </c>
      <c r="Z798" s="31" t="str">
        <f>IFS(
    'Respuestas de formulario 1'!AB799="Siempre", 5,
    'Respuestas de formulario 1'!AB799="Casi siempre", 4,
    'Respuestas de formulario 1'!AB799="Muchas veces", 3,
    'Respuestas de formulario 1'!AB799="Algunas veces", 2,
    'Respuestas de formulario 1'!AB799="Nunca", 1
)
</f>
        <v>#N/A</v>
      </c>
      <c r="AA798" s="31" t="str">
        <f>IFS(
    'Respuestas de formulario 1'!AC799="Siempre", 5,
    'Respuestas de formulario 1'!AC799="Casi siempre", 4,
    'Respuestas de formulario 1'!AC799="Muchas veces", 3,
    'Respuestas de formulario 1'!AC799="Algunas veces", 2,
    'Respuestas de formulario 1'!AC799="Nunca", 1
)
</f>
        <v>#N/A</v>
      </c>
      <c r="AB798" s="31" t="str">
        <f>IFS(
    'Respuestas de formulario 1'!AD799="Siempre", 5,
    'Respuestas de formulario 1'!AD799="Casi siempre", 4,
    'Respuestas de formulario 1'!AD799="Muchas veces", 3,
    'Respuestas de formulario 1'!AD799="Algunas veces", 2,
    'Respuestas de formulario 1'!AD799="Nunca", 1
)
</f>
        <v>#N/A</v>
      </c>
      <c r="AC798" s="31" t="str">
        <f>IFS(
    'Respuestas de formulario 1'!AE799="Siempre", 5,
    'Respuestas de formulario 1'!AE799="Casi siempre", 4,
    'Respuestas de formulario 1'!AE799="Muchas veces", 3,
    'Respuestas de formulario 1'!AE799="Algunas veces", 2,
    'Respuestas de formulario 1'!AE799="Nunca", 1
)
</f>
        <v>#N/A</v>
      </c>
      <c r="AD798" s="31" t="str">
        <f>IFS(
    'Respuestas de formulario 1'!AF799="Siempre", 5,
    'Respuestas de formulario 1'!AF799="Casi siempre", 4,
    'Respuestas de formulario 1'!AF799="Muchas veces", 3,
    'Respuestas de formulario 1'!AF799="Algunas veces", 2,
    'Respuestas de formulario 1'!AF799="Nunca", 1
)
</f>
        <v>#N/A</v>
      </c>
      <c r="AE798" s="31" t="str">
        <f>IFS(
    'Respuestas de formulario 1'!AG799="Siempre", 5,
    'Respuestas de formulario 1'!AG799="Casi siempre", 4,
    'Respuestas de formulario 1'!AG799="Muchas veces", 3,
    'Respuestas de formulario 1'!AG799="Algunas veces", 2,
    'Respuestas de formulario 1'!AG799="Nunca", 1
)
</f>
        <v>#N/A</v>
      </c>
      <c r="AF798" s="31" t="str">
        <f>IFS(
    'Respuestas de formulario 1'!AH799="Siempre", 5,
    'Respuestas de formulario 1'!AH799="Casi siempre", 4,
    'Respuestas de formulario 1'!AH799="Muchas veces", 3,
    'Respuestas de formulario 1'!AH799="Algunas veces", 2,
    'Respuestas de formulario 1'!AH799="Nunca", 1
)
</f>
        <v>#N/A</v>
      </c>
      <c r="AG798" s="31" t="str">
        <f>IFS(
    'Respuestas de formulario 1'!AI799="Siempre", 5,
    'Respuestas de formulario 1'!AI799="Casi siempre", 4,
    'Respuestas de formulario 1'!AI799="Muchas veces", 3,
    'Respuestas de formulario 1'!AI799="Algunas veces", 2,
    'Respuestas de formulario 1'!AI799="Nunca", 1
)
</f>
        <v>#N/A</v>
      </c>
      <c r="AH798" s="31" t="str">
        <f>IFS(
    'Respuestas de formulario 1'!AJ799="Siempre", 5,
    'Respuestas de formulario 1'!AJ799="Casi siempre", 4,
    'Respuestas de formulario 1'!AJ799="Muchas veces", 3,
    'Respuestas de formulario 1'!AJ799="Algunas veces", 2,
    'Respuestas de formulario 1'!AJ799="Nunca", 1
)
</f>
        <v>#N/A</v>
      </c>
      <c r="AI798" s="31" t="str">
        <f>IFS(
    'Respuestas de formulario 1'!AK799="Siempre", 5,
    'Respuestas de formulario 1'!AK799="Casi siempre", 4,
    'Respuestas de formulario 1'!AK799="Muchas veces", 3,
    'Respuestas de formulario 1'!AK799="Algunas veces", 2,
    'Respuestas de formulario 1'!AK799="Nunca", 1
)
</f>
        <v>#N/A</v>
      </c>
      <c r="AJ798" s="31" t="str">
        <f>IFS(
    'Respuestas de formulario 1'!AL799="Siempre", 5,
    'Respuestas de formulario 1'!AL799="Casi siempre", 4,
    'Respuestas de formulario 1'!AL799="Muchas veces", 3,
    'Respuestas de formulario 1'!AL799="Algunas veces", 2,
    'Respuestas de formulario 1'!AL799="Nunca", 1
)
</f>
        <v>#N/A</v>
      </c>
      <c r="AK798" s="31" t="str">
        <f>IFS(
    'Respuestas de formulario 1'!AM799="Siempre", 5,
    'Respuestas de formulario 1'!AM799="Casi siempre", 4,
    'Respuestas de formulario 1'!AM799="Muchas veces", 3,
    'Respuestas de formulario 1'!AM799="Algunas veces", 2,
    'Respuestas de formulario 1'!AM799="Nunca", 1
)
</f>
        <v>#N/A</v>
      </c>
      <c r="AL798" s="31" t="str">
        <f>IFS(
    'Respuestas de formulario 1'!AN799="Siempre", 5,
    'Respuestas de formulario 1'!AN799="Casi siempre", 4,
    'Respuestas de formulario 1'!AN799="Muchas veces", 3,
    'Respuestas de formulario 1'!AN799="Algunas veces", 2,
    'Respuestas de formulario 1'!AN799="Nunca", 1
)
</f>
        <v>#N/A</v>
      </c>
      <c r="AM798" s="31" t="str">
        <f>IFS(
    'Respuestas de formulario 1'!AO799="Siempre", 5,
    'Respuestas de formulario 1'!AO799="Casi siempre", 4,
    'Respuestas de formulario 1'!AO799="Muchas veces", 3,
    'Respuestas de formulario 1'!AO799="Algunas veces", 2,
    'Respuestas de formulario 1'!AO799="Nunca", 1
)
</f>
        <v>#N/A</v>
      </c>
      <c r="AN798" s="31" t="str">
        <f>IFS(
    'Respuestas de formulario 1'!AP799="Siempre", 5,
    'Respuestas de formulario 1'!AP799="Casi siempre", 4,
    'Respuestas de formulario 1'!AP799="Muchas veces", 3,
    'Respuestas de formulario 1'!AP799="Algunas veces", 2,
    'Respuestas de formulario 1'!AP799="Nunca", 1
)
</f>
        <v>#N/A</v>
      </c>
      <c r="AO798" s="31" t="str">
        <f>IFS(
    'Respuestas de formulario 1'!AQ799="Siempre", 5,
    'Respuestas de formulario 1'!AQ799="Casi siempre", 4,
    'Respuestas de formulario 1'!AQ799="Muchas veces", 3,
    'Respuestas de formulario 1'!AQ799="Algunas veces", 2,
    'Respuestas de formulario 1'!AQ799="Nunca", 1
)
</f>
        <v>#N/A</v>
      </c>
      <c r="AP798" s="31" t="str">
        <f>IFS(
    'Respuestas de formulario 1'!AR799="Siempre", 5,
    'Respuestas de formulario 1'!AR799="Casi siempre", 4,
    'Respuestas de formulario 1'!AR799="Muchas veces", 3,
    'Respuestas de formulario 1'!AR799="Algunas veces", 2,
    'Respuestas de formulario 1'!AR799="Nunca", 1
)
</f>
        <v>#N/A</v>
      </c>
      <c r="AQ798" s="31" t="str">
        <f t="shared" si="1"/>
        <v>#N/A</v>
      </c>
    </row>
    <row r="799">
      <c r="A799" s="6">
        <v>798.0</v>
      </c>
      <c r="B799" s="9" t="str">
        <f>'Respuestas de formulario 1'!C815</f>
        <v/>
      </c>
      <c r="C799" s="31" t="str">
        <f>IFS(
    'Respuestas de formulario 1'!E800="Siempre", 5,
    'Respuestas de formulario 1'!E800="Casi siempre", 4,
    'Respuestas de formulario 1'!E800="Muchas veces", 3,
    'Respuestas de formulario 1'!E800="Algunas veces", 2,
    'Respuestas de formulario 1'!E800="Nunca", 1
)
</f>
        <v>#N/A</v>
      </c>
      <c r="D799" s="31" t="str">
        <f>IFS(
    'Respuestas de formulario 1'!F800="Siempre", 5,
    'Respuestas de formulario 1'!F800="Casi siempre", 4,
    'Respuestas de formulario 1'!F800="Muchas veces", 3,
    'Respuestas de formulario 1'!F800="Algunas veces", 2,
    'Respuestas de formulario 1'!F800="Nunca", 1
)
</f>
        <v>#N/A</v>
      </c>
      <c r="E799" s="31" t="str">
        <f>IFS(
    'Respuestas de formulario 1'!G800="Siempre", 5,
    'Respuestas de formulario 1'!G800="Casi siempre", 4,
    'Respuestas de formulario 1'!G800="Muchas veces", 3,
    'Respuestas de formulario 1'!G800="Algunas veces", 2,
    'Respuestas de formulario 1'!G800="Nunca", 1
)
</f>
        <v>#N/A</v>
      </c>
      <c r="F799" s="31" t="str">
        <f>IFS(
    'Respuestas de formulario 1'!H800="Siempre", 5,
    'Respuestas de formulario 1'!H800="Casi siempre", 4,
    'Respuestas de formulario 1'!H800="Muchas veces", 3,
    'Respuestas de formulario 1'!H800="Algunas veces", 2,
    'Respuestas de formulario 1'!H800="Nunca", 1
)
</f>
        <v>#N/A</v>
      </c>
      <c r="G799" s="31" t="str">
        <f>IFS(
    'Respuestas de formulario 1'!I800="Siempre", 5,
    'Respuestas de formulario 1'!I800="Casi siempre", 4,
    'Respuestas de formulario 1'!I800="Muchas veces", 3,
    'Respuestas de formulario 1'!I800="Algunas veces", 2,
    'Respuestas de formulario 1'!I800="Nunca", 1
)
</f>
        <v>#N/A</v>
      </c>
      <c r="H799" s="31" t="str">
        <f>IFS(
    'Respuestas de formulario 1'!J800="Siempre", 5,
    'Respuestas de formulario 1'!J800="Casi siempre", 4,
    'Respuestas de formulario 1'!J800="Muchas veces", 3,
    'Respuestas de formulario 1'!J800="Algunas veces", 2,
    'Respuestas de formulario 1'!J800="Nunca", 1
)
</f>
        <v>#N/A</v>
      </c>
      <c r="I799" s="31" t="str">
        <f>IFS(
    'Respuestas de formulario 1'!K800="Siempre", 5,
    'Respuestas de formulario 1'!K800="Casi siempre", 4,
    'Respuestas de formulario 1'!K800="Muchas veces", 3,
    'Respuestas de formulario 1'!K800="Algunas veces", 2,
    'Respuestas de formulario 1'!K800="Nunca", 1
)
</f>
        <v>#N/A</v>
      </c>
      <c r="J799" s="31" t="str">
        <f>IFS(
    'Respuestas de formulario 1'!L800="Siempre", 5,
    'Respuestas de formulario 1'!L800="Casi siempre", 4,
    'Respuestas de formulario 1'!L800="Muchas veces", 3,
    'Respuestas de formulario 1'!L800="Algunas veces", 2,
    'Respuestas de formulario 1'!L800="Nunca", 1
)
</f>
        <v>#N/A</v>
      </c>
      <c r="K799" s="31" t="str">
        <f>IFS(
    'Respuestas de formulario 1'!M800="Siempre", 5,
    'Respuestas de formulario 1'!M800="Casi siempre", 4,
    'Respuestas de formulario 1'!M800="Muchas veces", 3,
    'Respuestas de formulario 1'!M800="Algunas veces", 2,
    'Respuestas de formulario 1'!M800="Nunca", 1
)
</f>
        <v>#N/A</v>
      </c>
      <c r="L799" s="31" t="str">
        <f>IFS(
    'Respuestas de formulario 1'!N800="Siempre", 5,
    'Respuestas de formulario 1'!N800="Casi siempre", 4,
    'Respuestas de formulario 1'!N800="Muchas veces", 3,
    'Respuestas de formulario 1'!N800="Algunas veces", 2,
    'Respuestas de formulario 1'!N800="Nunca", 1
)
</f>
        <v>#N/A</v>
      </c>
      <c r="M799" s="31" t="str">
        <f>IFS(
    'Respuestas de formulario 1'!O800="Siempre", 5,
    'Respuestas de formulario 1'!O800="Casi siempre", 4,
    'Respuestas de formulario 1'!O800="Muchas veces", 3,
    'Respuestas de formulario 1'!O800="Algunas veces", 2,
    'Respuestas de formulario 1'!O800="Nunca", 1
)
</f>
        <v>#N/A</v>
      </c>
      <c r="N799" s="31" t="str">
        <f>IFS(
    'Respuestas de formulario 1'!P800="Siempre", 5,
    'Respuestas de formulario 1'!P800="Casi siempre", 4,
    'Respuestas de formulario 1'!P800="Muchas veces", 3,
    'Respuestas de formulario 1'!P800="Algunas veces", 2,
    'Respuestas de formulario 1'!P800="Nunca", 1
)
</f>
        <v>#N/A</v>
      </c>
      <c r="O799" s="31" t="str">
        <f>IFS(
    'Respuestas de formulario 1'!Q800="Siempre", 5,
    'Respuestas de formulario 1'!Q800="Casi siempre", 4,
    'Respuestas de formulario 1'!Q800="Muchas veces", 3,
    'Respuestas de formulario 1'!Q800="Algunas veces", 2,
    'Respuestas de formulario 1'!Q800="Nunca", 1
)
</f>
        <v>#N/A</v>
      </c>
      <c r="P799" s="31" t="str">
        <f>IFS(
    'Respuestas de formulario 1'!R800="Siempre", 5,
    'Respuestas de formulario 1'!R800="Casi siempre", 4,
    'Respuestas de formulario 1'!R800="Muchas veces", 3,
    'Respuestas de formulario 1'!R800="Algunas veces", 2,
    'Respuestas de formulario 1'!R800="Nunca", 1
)
</f>
        <v>#N/A</v>
      </c>
      <c r="Q799" s="31" t="str">
        <f>IFS(
    'Respuestas de formulario 1'!S800="Siempre", 5,
    'Respuestas de formulario 1'!S800="Casi siempre", 4,
    'Respuestas de formulario 1'!S800="Muchas veces", 3,
    'Respuestas de formulario 1'!S800="Algunas veces", 2,
    'Respuestas de formulario 1'!S800="Nunca", 1
)
</f>
        <v>#N/A</v>
      </c>
      <c r="R799" s="31" t="str">
        <f>IFS(
    'Respuestas de formulario 1'!T800="Siempre", 5,
    'Respuestas de formulario 1'!T800="Casi siempre", 4,
    'Respuestas de formulario 1'!T800="Muchas veces", 3,
    'Respuestas de formulario 1'!T800="Algunas veces", 2,
    'Respuestas de formulario 1'!T800="Nunca", 1
)
</f>
        <v>#N/A</v>
      </c>
      <c r="S799" s="31" t="str">
        <f>IFS(
    'Respuestas de formulario 1'!U800="Siempre", 5,
    'Respuestas de formulario 1'!U800="Casi siempre", 4,
    'Respuestas de formulario 1'!U800="Muchas veces", 3,
    'Respuestas de formulario 1'!U800="Algunas veces", 2,
    'Respuestas de formulario 1'!U800="Nunca", 1
)
</f>
        <v>#N/A</v>
      </c>
      <c r="T799" s="31" t="str">
        <f>IFS(
    'Respuestas de formulario 1'!V800="Siempre", 5,
    'Respuestas de formulario 1'!V800="Casi siempre", 4,
    'Respuestas de formulario 1'!V800="Muchas veces", 3,
    'Respuestas de formulario 1'!V800="Algunas veces", 2,
    'Respuestas de formulario 1'!V800="Nunca", 1
)
</f>
        <v>#N/A</v>
      </c>
      <c r="U799" s="31" t="str">
        <f>IFS(
    'Respuestas de formulario 1'!W800="Siempre", 5,
    'Respuestas de formulario 1'!W800="Casi siempre", 4,
    'Respuestas de formulario 1'!W800="Muchas veces", 3,
    'Respuestas de formulario 1'!W800="Algunas veces", 2,
    'Respuestas de formulario 1'!W800="Nunca", 1
)
</f>
        <v>#N/A</v>
      </c>
      <c r="V799" s="31" t="str">
        <f>IFS(
    'Respuestas de formulario 1'!X800="Siempre", 5,
    'Respuestas de formulario 1'!X800="Casi siempre", 4,
    'Respuestas de formulario 1'!X800="Muchas veces", 3,
    'Respuestas de formulario 1'!X800="Algunas veces", 2,
    'Respuestas de formulario 1'!X800="Nunca", 1
)
</f>
        <v>#N/A</v>
      </c>
      <c r="W799" s="31" t="str">
        <f>IFS(
    'Respuestas de formulario 1'!Y800="Siempre", 5,
    'Respuestas de formulario 1'!Y800="Casi siempre", 4,
    'Respuestas de formulario 1'!Y800="Muchas veces", 3,
    'Respuestas de formulario 1'!Y800="Algunas veces", 2,
    'Respuestas de formulario 1'!Y800="Nunca", 1
)
</f>
        <v>#N/A</v>
      </c>
      <c r="X799" s="31" t="str">
        <f>IFS(
    'Respuestas de formulario 1'!Z800="Siempre", 5,
    'Respuestas de formulario 1'!Z800="Casi siempre", 4,
    'Respuestas de formulario 1'!Z800="Muchas veces", 3,
    'Respuestas de formulario 1'!Z800="Algunas veces", 2,
    'Respuestas de formulario 1'!Z800="Nunca", 1
)
</f>
        <v>#N/A</v>
      </c>
      <c r="Y799" s="31" t="str">
        <f>IFS(
    'Respuestas de formulario 1'!AA800="Siempre", 5,
    'Respuestas de formulario 1'!AA800="Casi siempre", 4,
    'Respuestas de formulario 1'!AA800="Muchas veces", 3,
    'Respuestas de formulario 1'!AA800="Algunas veces", 2,
    'Respuestas de formulario 1'!AA800="Nunca", 1
)
</f>
        <v>#N/A</v>
      </c>
      <c r="Z799" s="31" t="str">
        <f>IFS(
    'Respuestas de formulario 1'!AB800="Siempre", 5,
    'Respuestas de formulario 1'!AB800="Casi siempre", 4,
    'Respuestas de formulario 1'!AB800="Muchas veces", 3,
    'Respuestas de formulario 1'!AB800="Algunas veces", 2,
    'Respuestas de formulario 1'!AB800="Nunca", 1
)
</f>
        <v>#N/A</v>
      </c>
      <c r="AA799" s="31" t="str">
        <f>IFS(
    'Respuestas de formulario 1'!AC800="Siempre", 5,
    'Respuestas de formulario 1'!AC800="Casi siempre", 4,
    'Respuestas de formulario 1'!AC800="Muchas veces", 3,
    'Respuestas de formulario 1'!AC800="Algunas veces", 2,
    'Respuestas de formulario 1'!AC800="Nunca", 1
)
</f>
        <v>#N/A</v>
      </c>
      <c r="AB799" s="31" t="str">
        <f>IFS(
    'Respuestas de formulario 1'!AD800="Siempre", 5,
    'Respuestas de formulario 1'!AD800="Casi siempre", 4,
    'Respuestas de formulario 1'!AD800="Muchas veces", 3,
    'Respuestas de formulario 1'!AD800="Algunas veces", 2,
    'Respuestas de formulario 1'!AD800="Nunca", 1
)
</f>
        <v>#N/A</v>
      </c>
      <c r="AC799" s="31" t="str">
        <f>IFS(
    'Respuestas de formulario 1'!AE800="Siempre", 5,
    'Respuestas de formulario 1'!AE800="Casi siempre", 4,
    'Respuestas de formulario 1'!AE800="Muchas veces", 3,
    'Respuestas de formulario 1'!AE800="Algunas veces", 2,
    'Respuestas de formulario 1'!AE800="Nunca", 1
)
</f>
        <v>#N/A</v>
      </c>
      <c r="AD799" s="31" t="str">
        <f>IFS(
    'Respuestas de formulario 1'!AF800="Siempre", 5,
    'Respuestas de formulario 1'!AF800="Casi siempre", 4,
    'Respuestas de formulario 1'!AF800="Muchas veces", 3,
    'Respuestas de formulario 1'!AF800="Algunas veces", 2,
    'Respuestas de formulario 1'!AF800="Nunca", 1
)
</f>
        <v>#N/A</v>
      </c>
      <c r="AE799" s="31" t="str">
        <f>IFS(
    'Respuestas de formulario 1'!AG800="Siempre", 5,
    'Respuestas de formulario 1'!AG800="Casi siempre", 4,
    'Respuestas de formulario 1'!AG800="Muchas veces", 3,
    'Respuestas de formulario 1'!AG800="Algunas veces", 2,
    'Respuestas de formulario 1'!AG800="Nunca", 1
)
</f>
        <v>#N/A</v>
      </c>
      <c r="AF799" s="31" t="str">
        <f>IFS(
    'Respuestas de formulario 1'!AH800="Siempre", 5,
    'Respuestas de formulario 1'!AH800="Casi siempre", 4,
    'Respuestas de formulario 1'!AH800="Muchas veces", 3,
    'Respuestas de formulario 1'!AH800="Algunas veces", 2,
    'Respuestas de formulario 1'!AH800="Nunca", 1
)
</f>
        <v>#N/A</v>
      </c>
      <c r="AG799" s="31" t="str">
        <f>IFS(
    'Respuestas de formulario 1'!AI800="Siempre", 5,
    'Respuestas de formulario 1'!AI800="Casi siempre", 4,
    'Respuestas de formulario 1'!AI800="Muchas veces", 3,
    'Respuestas de formulario 1'!AI800="Algunas veces", 2,
    'Respuestas de formulario 1'!AI800="Nunca", 1
)
</f>
        <v>#N/A</v>
      </c>
      <c r="AH799" s="31" t="str">
        <f>IFS(
    'Respuestas de formulario 1'!AJ800="Siempre", 5,
    'Respuestas de formulario 1'!AJ800="Casi siempre", 4,
    'Respuestas de formulario 1'!AJ800="Muchas veces", 3,
    'Respuestas de formulario 1'!AJ800="Algunas veces", 2,
    'Respuestas de formulario 1'!AJ800="Nunca", 1
)
</f>
        <v>#N/A</v>
      </c>
      <c r="AI799" s="31" t="str">
        <f>IFS(
    'Respuestas de formulario 1'!AK800="Siempre", 5,
    'Respuestas de formulario 1'!AK800="Casi siempre", 4,
    'Respuestas de formulario 1'!AK800="Muchas veces", 3,
    'Respuestas de formulario 1'!AK800="Algunas veces", 2,
    'Respuestas de formulario 1'!AK800="Nunca", 1
)
</f>
        <v>#N/A</v>
      </c>
      <c r="AJ799" s="31" t="str">
        <f>IFS(
    'Respuestas de formulario 1'!AL800="Siempre", 5,
    'Respuestas de formulario 1'!AL800="Casi siempre", 4,
    'Respuestas de formulario 1'!AL800="Muchas veces", 3,
    'Respuestas de formulario 1'!AL800="Algunas veces", 2,
    'Respuestas de formulario 1'!AL800="Nunca", 1
)
</f>
        <v>#N/A</v>
      </c>
      <c r="AK799" s="31" t="str">
        <f>IFS(
    'Respuestas de formulario 1'!AM800="Siempre", 5,
    'Respuestas de formulario 1'!AM800="Casi siempre", 4,
    'Respuestas de formulario 1'!AM800="Muchas veces", 3,
    'Respuestas de formulario 1'!AM800="Algunas veces", 2,
    'Respuestas de formulario 1'!AM800="Nunca", 1
)
</f>
        <v>#N/A</v>
      </c>
      <c r="AL799" s="31" t="str">
        <f>IFS(
    'Respuestas de formulario 1'!AN800="Siempre", 5,
    'Respuestas de formulario 1'!AN800="Casi siempre", 4,
    'Respuestas de formulario 1'!AN800="Muchas veces", 3,
    'Respuestas de formulario 1'!AN800="Algunas veces", 2,
    'Respuestas de formulario 1'!AN800="Nunca", 1
)
</f>
        <v>#N/A</v>
      </c>
      <c r="AM799" s="31" t="str">
        <f>IFS(
    'Respuestas de formulario 1'!AO800="Siempre", 5,
    'Respuestas de formulario 1'!AO800="Casi siempre", 4,
    'Respuestas de formulario 1'!AO800="Muchas veces", 3,
    'Respuestas de formulario 1'!AO800="Algunas veces", 2,
    'Respuestas de formulario 1'!AO800="Nunca", 1
)
</f>
        <v>#N/A</v>
      </c>
      <c r="AN799" s="31" t="str">
        <f>IFS(
    'Respuestas de formulario 1'!AP800="Siempre", 5,
    'Respuestas de formulario 1'!AP800="Casi siempre", 4,
    'Respuestas de formulario 1'!AP800="Muchas veces", 3,
    'Respuestas de formulario 1'!AP800="Algunas veces", 2,
    'Respuestas de formulario 1'!AP800="Nunca", 1
)
</f>
        <v>#N/A</v>
      </c>
      <c r="AO799" s="31" t="str">
        <f>IFS(
    'Respuestas de formulario 1'!AQ800="Siempre", 5,
    'Respuestas de formulario 1'!AQ800="Casi siempre", 4,
    'Respuestas de formulario 1'!AQ800="Muchas veces", 3,
    'Respuestas de formulario 1'!AQ800="Algunas veces", 2,
    'Respuestas de formulario 1'!AQ800="Nunca", 1
)
</f>
        <v>#N/A</v>
      </c>
      <c r="AP799" s="31" t="str">
        <f>IFS(
    'Respuestas de formulario 1'!AR800="Siempre", 5,
    'Respuestas de formulario 1'!AR800="Casi siempre", 4,
    'Respuestas de formulario 1'!AR800="Muchas veces", 3,
    'Respuestas de formulario 1'!AR800="Algunas veces", 2,
    'Respuestas de formulario 1'!AR800="Nunca", 1
)
</f>
        <v>#N/A</v>
      </c>
      <c r="AQ799" s="31" t="str">
        <f t="shared" si="1"/>
        <v>#N/A</v>
      </c>
    </row>
    <row r="800">
      <c r="A800" s="6">
        <v>799.0</v>
      </c>
      <c r="B800" s="9" t="str">
        <f>'Respuestas de formulario 1'!C816</f>
        <v/>
      </c>
      <c r="C800" s="31" t="str">
        <f>IFS(
    'Respuestas de formulario 1'!E801="Siempre", 5,
    'Respuestas de formulario 1'!E801="Casi siempre", 4,
    'Respuestas de formulario 1'!E801="Muchas veces", 3,
    'Respuestas de formulario 1'!E801="Algunas veces", 2,
    'Respuestas de formulario 1'!E801="Nunca", 1
)
</f>
        <v>#N/A</v>
      </c>
      <c r="D800" s="31" t="str">
        <f>IFS(
    'Respuestas de formulario 1'!F801="Siempre", 5,
    'Respuestas de formulario 1'!F801="Casi siempre", 4,
    'Respuestas de formulario 1'!F801="Muchas veces", 3,
    'Respuestas de formulario 1'!F801="Algunas veces", 2,
    'Respuestas de formulario 1'!F801="Nunca", 1
)
</f>
        <v>#N/A</v>
      </c>
      <c r="E800" s="31" t="str">
        <f>IFS(
    'Respuestas de formulario 1'!G801="Siempre", 5,
    'Respuestas de formulario 1'!G801="Casi siempre", 4,
    'Respuestas de formulario 1'!G801="Muchas veces", 3,
    'Respuestas de formulario 1'!G801="Algunas veces", 2,
    'Respuestas de formulario 1'!G801="Nunca", 1
)
</f>
        <v>#N/A</v>
      </c>
      <c r="F800" s="31" t="str">
        <f>IFS(
    'Respuestas de formulario 1'!H801="Siempre", 5,
    'Respuestas de formulario 1'!H801="Casi siempre", 4,
    'Respuestas de formulario 1'!H801="Muchas veces", 3,
    'Respuestas de formulario 1'!H801="Algunas veces", 2,
    'Respuestas de formulario 1'!H801="Nunca", 1
)
</f>
        <v>#N/A</v>
      </c>
      <c r="G800" s="31" t="str">
        <f>IFS(
    'Respuestas de formulario 1'!I801="Siempre", 5,
    'Respuestas de formulario 1'!I801="Casi siempre", 4,
    'Respuestas de formulario 1'!I801="Muchas veces", 3,
    'Respuestas de formulario 1'!I801="Algunas veces", 2,
    'Respuestas de formulario 1'!I801="Nunca", 1
)
</f>
        <v>#N/A</v>
      </c>
      <c r="H800" s="31" t="str">
        <f>IFS(
    'Respuestas de formulario 1'!J801="Siempre", 5,
    'Respuestas de formulario 1'!J801="Casi siempre", 4,
    'Respuestas de formulario 1'!J801="Muchas veces", 3,
    'Respuestas de formulario 1'!J801="Algunas veces", 2,
    'Respuestas de formulario 1'!J801="Nunca", 1
)
</f>
        <v>#N/A</v>
      </c>
      <c r="I800" s="31" t="str">
        <f>IFS(
    'Respuestas de formulario 1'!K801="Siempre", 5,
    'Respuestas de formulario 1'!K801="Casi siempre", 4,
    'Respuestas de formulario 1'!K801="Muchas veces", 3,
    'Respuestas de formulario 1'!K801="Algunas veces", 2,
    'Respuestas de formulario 1'!K801="Nunca", 1
)
</f>
        <v>#N/A</v>
      </c>
      <c r="J800" s="31" t="str">
        <f>IFS(
    'Respuestas de formulario 1'!L801="Siempre", 5,
    'Respuestas de formulario 1'!L801="Casi siempre", 4,
    'Respuestas de formulario 1'!L801="Muchas veces", 3,
    'Respuestas de formulario 1'!L801="Algunas veces", 2,
    'Respuestas de formulario 1'!L801="Nunca", 1
)
</f>
        <v>#N/A</v>
      </c>
      <c r="K800" s="31" t="str">
        <f>IFS(
    'Respuestas de formulario 1'!M801="Siempre", 5,
    'Respuestas de formulario 1'!M801="Casi siempre", 4,
    'Respuestas de formulario 1'!M801="Muchas veces", 3,
    'Respuestas de formulario 1'!M801="Algunas veces", 2,
    'Respuestas de formulario 1'!M801="Nunca", 1
)
</f>
        <v>#N/A</v>
      </c>
      <c r="L800" s="31" t="str">
        <f>IFS(
    'Respuestas de formulario 1'!N801="Siempre", 5,
    'Respuestas de formulario 1'!N801="Casi siempre", 4,
    'Respuestas de formulario 1'!N801="Muchas veces", 3,
    'Respuestas de formulario 1'!N801="Algunas veces", 2,
    'Respuestas de formulario 1'!N801="Nunca", 1
)
</f>
        <v>#N/A</v>
      </c>
      <c r="M800" s="31" t="str">
        <f>IFS(
    'Respuestas de formulario 1'!O801="Siempre", 5,
    'Respuestas de formulario 1'!O801="Casi siempre", 4,
    'Respuestas de formulario 1'!O801="Muchas veces", 3,
    'Respuestas de formulario 1'!O801="Algunas veces", 2,
    'Respuestas de formulario 1'!O801="Nunca", 1
)
</f>
        <v>#N/A</v>
      </c>
      <c r="N800" s="31" t="str">
        <f>IFS(
    'Respuestas de formulario 1'!P801="Siempre", 5,
    'Respuestas de formulario 1'!P801="Casi siempre", 4,
    'Respuestas de formulario 1'!P801="Muchas veces", 3,
    'Respuestas de formulario 1'!P801="Algunas veces", 2,
    'Respuestas de formulario 1'!P801="Nunca", 1
)
</f>
        <v>#N/A</v>
      </c>
      <c r="O800" s="31" t="str">
        <f>IFS(
    'Respuestas de formulario 1'!Q801="Siempre", 5,
    'Respuestas de formulario 1'!Q801="Casi siempre", 4,
    'Respuestas de formulario 1'!Q801="Muchas veces", 3,
    'Respuestas de formulario 1'!Q801="Algunas veces", 2,
    'Respuestas de formulario 1'!Q801="Nunca", 1
)
</f>
        <v>#N/A</v>
      </c>
      <c r="P800" s="31" t="str">
        <f>IFS(
    'Respuestas de formulario 1'!R801="Siempre", 5,
    'Respuestas de formulario 1'!R801="Casi siempre", 4,
    'Respuestas de formulario 1'!R801="Muchas veces", 3,
    'Respuestas de formulario 1'!R801="Algunas veces", 2,
    'Respuestas de formulario 1'!R801="Nunca", 1
)
</f>
        <v>#N/A</v>
      </c>
      <c r="Q800" s="31" t="str">
        <f>IFS(
    'Respuestas de formulario 1'!S801="Siempre", 5,
    'Respuestas de formulario 1'!S801="Casi siempre", 4,
    'Respuestas de formulario 1'!S801="Muchas veces", 3,
    'Respuestas de formulario 1'!S801="Algunas veces", 2,
    'Respuestas de formulario 1'!S801="Nunca", 1
)
</f>
        <v>#N/A</v>
      </c>
      <c r="R800" s="31" t="str">
        <f>IFS(
    'Respuestas de formulario 1'!T801="Siempre", 5,
    'Respuestas de formulario 1'!T801="Casi siempre", 4,
    'Respuestas de formulario 1'!T801="Muchas veces", 3,
    'Respuestas de formulario 1'!T801="Algunas veces", 2,
    'Respuestas de formulario 1'!T801="Nunca", 1
)
</f>
        <v>#N/A</v>
      </c>
      <c r="S800" s="31" t="str">
        <f>IFS(
    'Respuestas de formulario 1'!U801="Siempre", 5,
    'Respuestas de formulario 1'!U801="Casi siempre", 4,
    'Respuestas de formulario 1'!U801="Muchas veces", 3,
    'Respuestas de formulario 1'!U801="Algunas veces", 2,
    'Respuestas de formulario 1'!U801="Nunca", 1
)
</f>
        <v>#N/A</v>
      </c>
      <c r="T800" s="31" t="str">
        <f>IFS(
    'Respuestas de formulario 1'!V801="Siempre", 5,
    'Respuestas de formulario 1'!V801="Casi siempre", 4,
    'Respuestas de formulario 1'!V801="Muchas veces", 3,
    'Respuestas de formulario 1'!V801="Algunas veces", 2,
    'Respuestas de formulario 1'!V801="Nunca", 1
)
</f>
        <v>#N/A</v>
      </c>
      <c r="U800" s="31" t="str">
        <f>IFS(
    'Respuestas de formulario 1'!W801="Siempre", 5,
    'Respuestas de formulario 1'!W801="Casi siempre", 4,
    'Respuestas de formulario 1'!W801="Muchas veces", 3,
    'Respuestas de formulario 1'!W801="Algunas veces", 2,
    'Respuestas de formulario 1'!W801="Nunca", 1
)
</f>
        <v>#N/A</v>
      </c>
      <c r="V800" s="31" t="str">
        <f>IFS(
    'Respuestas de formulario 1'!X801="Siempre", 5,
    'Respuestas de formulario 1'!X801="Casi siempre", 4,
    'Respuestas de formulario 1'!X801="Muchas veces", 3,
    'Respuestas de formulario 1'!X801="Algunas veces", 2,
    'Respuestas de formulario 1'!X801="Nunca", 1
)
</f>
        <v>#N/A</v>
      </c>
      <c r="W800" s="31" t="str">
        <f>IFS(
    'Respuestas de formulario 1'!Y801="Siempre", 5,
    'Respuestas de formulario 1'!Y801="Casi siempre", 4,
    'Respuestas de formulario 1'!Y801="Muchas veces", 3,
    'Respuestas de formulario 1'!Y801="Algunas veces", 2,
    'Respuestas de formulario 1'!Y801="Nunca", 1
)
</f>
        <v>#N/A</v>
      </c>
      <c r="X800" s="31" t="str">
        <f>IFS(
    'Respuestas de formulario 1'!Z801="Siempre", 5,
    'Respuestas de formulario 1'!Z801="Casi siempre", 4,
    'Respuestas de formulario 1'!Z801="Muchas veces", 3,
    'Respuestas de formulario 1'!Z801="Algunas veces", 2,
    'Respuestas de formulario 1'!Z801="Nunca", 1
)
</f>
        <v>#N/A</v>
      </c>
      <c r="Y800" s="31" t="str">
        <f>IFS(
    'Respuestas de formulario 1'!AA801="Siempre", 5,
    'Respuestas de formulario 1'!AA801="Casi siempre", 4,
    'Respuestas de formulario 1'!AA801="Muchas veces", 3,
    'Respuestas de formulario 1'!AA801="Algunas veces", 2,
    'Respuestas de formulario 1'!AA801="Nunca", 1
)
</f>
        <v>#N/A</v>
      </c>
      <c r="Z800" s="31" t="str">
        <f>IFS(
    'Respuestas de formulario 1'!AB801="Siempre", 5,
    'Respuestas de formulario 1'!AB801="Casi siempre", 4,
    'Respuestas de formulario 1'!AB801="Muchas veces", 3,
    'Respuestas de formulario 1'!AB801="Algunas veces", 2,
    'Respuestas de formulario 1'!AB801="Nunca", 1
)
</f>
        <v>#N/A</v>
      </c>
      <c r="AA800" s="31" t="str">
        <f>IFS(
    'Respuestas de formulario 1'!AC801="Siempre", 5,
    'Respuestas de formulario 1'!AC801="Casi siempre", 4,
    'Respuestas de formulario 1'!AC801="Muchas veces", 3,
    'Respuestas de formulario 1'!AC801="Algunas veces", 2,
    'Respuestas de formulario 1'!AC801="Nunca", 1
)
</f>
        <v>#N/A</v>
      </c>
      <c r="AB800" s="31" t="str">
        <f>IFS(
    'Respuestas de formulario 1'!AD801="Siempre", 5,
    'Respuestas de formulario 1'!AD801="Casi siempre", 4,
    'Respuestas de formulario 1'!AD801="Muchas veces", 3,
    'Respuestas de formulario 1'!AD801="Algunas veces", 2,
    'Respuestas de formulario 1'!AD801="Nunca", 1
)
</f>
        <v>#N/A</v>
      </c>
      <c r="AC800" s="31" t="str">
        <f>IFS(
    'Respuestas de formulario 1'!AE801="Siempre", 5,
    'Respuestas de formulario 1'!AE801="Casi siempre", 4,
    'Respuestas de formulario 1'!AE801="Muchas veces", 3,
    'Respuestas de formulario 1'!AE801="Algunas veces", 2,
    'Respuestas de formulario 1'!AE801="Nunca", 1
)
</f>
        <v>#N/A</v>
      </c>
      <c r="AD800" s="31" t="str">
        <f>IFS(
    'Respuestas de formulario 1'!AF801="Siempre", 5,
    'Respuestas de formulario 1'!AF801="Casi siempre", 4,
    'Respuestas de formulario 1'!AF801="Muchas veces", 3,
    'Respuestas de formulario 1'!AF801="Algunas veces", 2,
    'Respuestas de formulario 1'!AF801="Nunca", 1
)
</f>
        <v>#N/A</v>
      </c>
      <c r="AE800" s="31" t="str">
        <f>IFS(
    'Respuestas de formulario 1'!AG801="Siempre", 5,
    'Respuestas de formulario 1'!AG801="Casi siempre", 4,
    'Respuestas de formulario 1'!AG801="Muchas veces", 3,
    'Respuestas de formulario 1'!AG801="Algunas veces", 2,
    'Respuestas de formulario 1'!AG801="Nunca", 1
)
</f>
        <v>#N/A</v>
      </c>
      <c r="AF800" s="31" t="str">
        <f>IFS(
    'Respuestas de formulario 1'!AH801="Siempre", 5,
    'Respuestas de formulario 1'!AH801="Casi siempre", 4,
    'Respuestas de formulario 1'!AH801="Muchas veces", 3,
    'Respuestas de formulario 1'!AH801="Algunas veces", 2,
    'Respuestas de formulario 1'!AH801="Nunca", 1
)
</f>
        <v>#N/A</v>
      </c>
      <c r="AG800" s="31" t="str">
        <f>IFS(
    'Respuestas de formulario 1'!AI801="Siempre", 5,
    'Respuestas de formulario 1'!AI801="Casi siempre", 4,
    'Respuestas de formulario 1'!AI801="Muchas veces", 3,
    'Respuestas de formulario 1'!AI801="Algunas veces", 2,
    'Respuestas de formulario 1'!AI801="Nunca", 1
)
</f>
        <v>#N/A</v>
      </c>
      <c r="AH800" s="31" t="str">
        <f>IFS(
    'Respuestas de formulario 1'!AJ801="Siempre", 5,
    'Respuestas de formulario 1'!AJ801="Casi siempre", 4,
    'Respuestas de formulario 1'!AJ801="Muchas veces", 3,
    'Respuestas de formulario 1'!AJ801="Algunas veces", 2,
    'Respuestas de formulario 1'!AJ801="Nunca", 1
)
</f>
        <v>#N/A</v>
      </c>
      <c r="AI800" s="31" t="str">
        <f>IFS(
    'Respuestas de formulario 1'!AK801="Siempre", 5,
    'Respuestas de formulario 1'!AK801="Casi siempre", 4,
    'Respuestas de formulario 1'!AK801="Muchas veces", 3,
    'Respuestas de formulario 1'!AK801="Algunas veces", 2,
    'Respuestas de formulario 1'!AK801="Nunca", 1
)
</f>
        <v>#N/A</v>
      </c>
      <c r="AJ800" s="31" t="str">
        <f>IFS(
    'Respuestas de formulario 1'!AL801="Siempre", 5,
    'Respuestas de formulario 1'!AL801="Casi siempre", 4,
    'Respuestas de formulario 1'!AL801="Muchas veces", 3,
    'Respuestas de formulario 1'!AL801="Algunas veces", 2,
    'Respuestas de formulario 1'!AL801="Nunca", 1
)
</f>
        <v>#N/A</v>
      </c>
      <c r="AK800" s="31" t="str">
        <f>IFS(
    'Respuestas de formulario 1'!AM801="Siempre", 5,
    'Respuestas de formulario 1'!AM801="Casi siempre", 4,
    'Respuestas de formulario 1'!AM801="Muchas veces", 3,
    'Respuestas de formulario 1'!AM801="Algunas veces", 2,
    'Respuestas de formulario 1'!AM801="Nunca", 1
)
</f>
        <v>#N/A</v>
      </c>
      <c r="AL800" s="31" t="str">
        <f>IFS(
    'Respuestas de formulario 1'!AN801="Siempre", 5,
    'Respuestas de formulario 1'!AN801="Casi siempre", 4,
    'Respuestas de formulario 1'!AN801="Muchas veces", 3,
    'Respuestas de formulario 1'!AN801="Algunas veces", 2,
    'Respuestas de formulario 1'!AN801="Nunca", 1
)
</f>
        <v>#N/A</v>
      </c>
      <c r="AM800" s="31" t="str">
        <f>IFS(
    'Respuestas de formulario 1'!AO801="Siempre", 5,
    'Respuestas de formulario 1'!AO801="Casi siempre", 4,
    'Respuestas de formulario 1'!AO801="Muchas veces", 3,
    'Respuestas de formulario 1'!AO801="Algunas veces", 2,
    'Respuestas de formulario 1'!AO801="Nunca", 1
)
</f>
        <v>#N/A</v>
      </c>
      <c r="AN800" s="31" t="str">
        <f>IFS(
    'Respuestas de formulario 1'!AP801="Siempre", 5,
    'Respuestas de formulario 1'!AP801="Casi siempre", 4,
    'Respuestas de formulario 1'!AP801="Muchas veces", 3,
    'Respuestas de formulario 1'!AP801="Algunas veces", 2,
    'Respuestas de formulario 1'!AP801="Nunca", 1
)
</f>
        <v>#N/A</v>
      </c>
      <c r="AO800" s="31" t="str">
        <f>IFS(
    'Respuestas de formulario 1'!AQ801="Siempre", 5,
    'Respuestas de formulario 1'!AQ801="Casi siempre", 4,
    'Respuestas de formulario 1'!AQ801="Muchas veces", 3,
    'Respuestas de formulario 1'!AQ801="Algunas veces", 2,
    'Respuestas de formulario 1'!AQ801="Nunca", 1
)
</f>
        <v>#N/A</v>
      </c>
      <c r="AP800" s="31" t="str">
        <f>IFS(
    'Respuestas de formulario 1'!AR801="Siempre", 5,
    'Respuestas de formulario 1'!AR801="Casi siempre", 4,
    'Respuestas de formulario 1'!AR801="Muchas veces", 3,
    'Respuestas de formulario 1'!AR801="Algunas veces", 2,
    'Respuestas de formulario 1'!AR801="Nunca", 1
)
</f>
        <v>#N/A</v>
      </c>
      <c r="AQ800" s="31" t="str">
        <f t="shared" si="1"/>
        <v>#N/A</v>
      </c>
    </row>
    <row r="801">
      <c r="A801" s="6">
        <v>800.0</v>
      </c>
      <c r="B801" s="9" t="str">
        <f>'Respuestas de formulario 1'!C817</f>
        <v/>
      </c>
      <c r="C801" s="31" t="str">
        <f>IFS(
    'Respuestas de formulario 1'!E802="Siempre", 5,
    'Respuestas de formulario 1'!E802="Casi siempre", 4,
    'Respuestas de formulario 1'!E802="Muchas veces", 3,
    'Respuestas de formulario 1'!E802="Algunas veces", 2,
    'Respuestas de formulario 1'!E802="Nunca", 1
)
</f>
        <v>#N/A</v>
      </c>
      <c r="D801" s="31" t="str">
        <f>IFS(
    'Respuestas de formulario 1'!F802="Siempre", 5,
    'Respuestas de formulario 1'!F802="Casi siempre", 4,
    'Respuestas de formulario 1'!F802="Muchas veces", 3,
    'Respuestas de formulario 1'!F802="Algunas veces", 2,
    'Respuestas de formulario 1'!F802="Nunca", 1
)
</f>
        <v>#N/A</v>
      </c>
      <c r="E801" s="31" t="str">
        <f>IFS(
    'Respuestas de formulario 1'!G802="Siempre", 5,
    'Respuestas de formulario 1'!G802="Casi siempre", 4,
    'Respuestas de formulario 1'!G802="Muchas veces", 3,
    'Respuestas de formulario 1'!G802="Algunas veces", 2,
    'Respuestas de formulario 1'!G802="Nunca", 1
)
</f>
        <v>#N/A</v>
      </c>
      <c r="F801" s="31" t="str">
        <f>IFS(
    'Respuestas de formulario 1'!H802="Siempre", 5,
    'Respuestas de formulario 1'!H802="Casi siempre", 4,
    'Respuestas de formulario 1'!H802="Muchas veces", 3,
    'Respuestas de formulario 1'!H802="Algunas veces", 2,
    'Respuestas de formulario 1'!H802="Nunca", 1
)
</f>
        <v>#N/A</v>
      </c>
      <c r="G801" s="31" t="str">
        <f>IFS(
    'Respuestas de formulario 1'!I802="Siempre", 5,
    'Respuestas de formulario 1'!I802="Casi siempre", 4,
    'Respuestas de formulario 1'!I802="Muchas veces", 3,
    'Respuestas de formulario 1'!I802="Algunas veces", 2,
    'Respuestas de formulario 1'!I802="Nunca", 1
)
</f>
        <v>#N/A</v>
      </c>
      <c r="H801" s="31" t="str">
        <f>IFS(
    'Respuestas de formulario 1'!J802="Siempre", 5,
    'Respuestas de formulario 1'!J802="Casi siempre", 4,
    'Respuestas de formulario 1'!J802="Muchas veces", 3,
    'Respuestas de formulario 1'!J802="Algunas veces", 2,
    'Respuestas de formulario 1'!J802="Nunca", 1
)
</f>
        <v>#N/A</v>
      </c>
      <c r="I801" s="31" t="str">
        <f>IFS(
    'Respuestas de formulario 1'!K802="Siempre", 5,
    'Respuestas de formulario 1'!K802="Casi siempre", 4,
    'Respuestas de formulario 1'!K802="Muchas veces", 3,
    'Respuestas de formulario 1'!K802="Algunas veces", 2,
    'Respuestas de formulario 1'!K802="Nunca", 1
)
</f>
        <v>#N/A</v>
      </c>
      <c r="J801" s="31" t="str">
        <f>IFS(
    'Respuestas de formulario 1'!L802="Siempre", 5,
    'Respuestas de formulario 1'!L802="Casi siempre", 4,
    'Respuestas de formulario 1'!L802="Muchas veces", 3,
    'Respuestas de formulario 1'!L802="Algunas veces", 2,
    'Respuestas de formulario 1'!L802="Nunca", 1
)
</f>
        <v>#N/A</v>
      </c>
      <c r="K801" s="31" t="str">
        <f>IFS(
    'Respuestas de formulario 1'!M802="Siempre", 5,
    'Respuestas de formulario 1'!M802="Casi siempre", 4,
    'Respuestas de formulario 1'!M802="Muchas veces", 3,
    'Respuestas de formulario 1'!M802="Algunas veces", 2,
    'Respuestas de formulario 1'!M802="Nunca", 1
)
</f>
        <v>#N/A</v>
      </c>
      <c r="L801" s="31" t="str">
        <f>IFS(
    'Respuestas de formulario 1'!N802="Siempre", 5,
    'Respuestas de formulario 1'!N802="Casi siempre", 4,
    'Respuestas de formulario 1'!N802="Muchas veces", 3,
    'Respuestas de formulario 1'!N802="Algunas veces", 2,
    'Respuestas de formulario 1'!N802="Nunca", 1
)
</f>
        <v>#N/A</v>
      </c>
      <c r="M801" s="31" t="str">
        <f>IFS(
    'Respuestas de formulario 1'!O802="Siempre", 5,
    'Respuestas de formulario 1'!O802="Casi siempre", 4,
    'Respuestas de formulario 1'!O802="Muchas veces", 3,
    'Respuestas de formulario 1'!O802="Algunas veces", 2,
    'Respuestas de formulario 1'!O802="Nunca", 1
)
</f>
        <v>#N/A</v>
      </c>
      <c r="N801" s="31" t="str">
        <f>IFS(
    'Respuestas de formulario 1'!P802="Siempre", 5,
    'Respuestas de formulario 1'!P802="Casi siempre", 4,
    'Respuestas de formulario 1'!P802="Muchas veces", 3,
    'Respuestas de formulario 1'!P802="Algunas veces", 2,
    'Respuestas de formulario 1'!P802="Nunca", 1
)
</f>
        <v>#N/A</v>
      </c>
      <c r="O801" s="31" t="str">
        <f>IFS(
    'Respuestas de formulario 1'!Q802="Siempre", 5,
    'Respuestas de formulario 1'!Q802="Casi siempre", 4,
    'Respuestas de formulario 1'!Q802="Muchas veces", 3,
    'Respuestas de formulario 1'!Q802="Algunas veces", 2,
    'Respuestas de formulario 1'!Q802="Nunca", 1
)
</f>
        <v>#N/A</v>
      </c>
      <c r="P801" s="31" t="str">
        <f>IFS(
    'Respuestas de formulario 1'!R802="Siempre", 5,
    'Respuestas de formulario 1'!R802="Casi siempre", 4,
    'Respuestas de formulario 1'!R802="Muchas veces", 3,
    'Respuestas de formulario 1'!R802="Algunas veces", 2,
    'Respuestas de formulario 1'!R802="Nunca", 1
)
</f>
        <v>#N/A</v>
      </c>
      <c r="Q801" s="31" t="str">
        <f>IFS(
    'Respuestas de formulario 1'!S802="Siempre", 5,
    'Respuestas de formulario 1'!S802="Casi siempre", 4,
    'Respuestas de formulario 1'!S802="Muchas veces", 3,
    'Respuestas de formulario 1'!S802="Algunas veces", 2,
    'Respuestas de formulario 1'!S802="Nunca", 1
)
</f>
        <v>#N/A</v>
      </c>
      <c r="R801" s="31" t="str">
        <f>IFS(
    'Respuestas de formulario 1'!T802="Siempre", 5,
    'Respuestas de formulario 1'!T802="Casi siempre", 4,
    'Respuestas de formulario 1'!T802="Muchas veces", 3,
    'Respuestas de formulario 1'!T802="Algunas veces", 2,
    'Respuestas de formulario 1'!T802="Nunca", 1
)
</f>
        <v>#N/A</v>
      </c>
      <c r="S801" s="31" t="str">
        <f>IFS(
    'Respuestas de formulario 1'!U802="Siempre", 5,
    'Respuestas de formulario 1'!U802="Casi siempre", 4,
    'Respuestas de formulario 1'!U802="Muchas veces", 3,
    'Respuestas de formulario 1'!U802="Algunas veces", 2,
    'Respuestas de formulario 1'!U802="Nunca", 1
)
</f>
        <v>#N/A</v>
      </c>
      <c r="T801" s="31" t="str">
        <f>IFS(
    'Respuestas de formulario 1'!V802="Siempre", 5,
    'Respuestas de formulario 1'!V802="Casi siempre", 4,
    'Respuestas de formulario 1'!V802="Muchas veces", 3,
    'Respuestas de formulario 1'!V802="Algunas veces", 2,
    'Respuestas de formulario 1'!V802="Nunca", 1
)
</f>
        <v>#N/A</v>
      </c>
      <c r="U801" s="31" t="str">
        <f>IFS(
    'Respuestas de formulario 1'!W802="Siempre", 5,
    'Respuestas de formulario 1'!W802="Casi siempre", 4,
    'Respuestas de formulario 1'!W802="Muchas veces", 3,
    'Respuestas de formulario 1'!W802="Algunas veces", 2,
    'Respuestas de formulario 1'!W802="Nunca", 1
)
</f>
        <v>#N/A</v>
      </c>
      <c r="V801" s="31" t="str">
        <f>IFS(
    'Respuestas de formulario 1'!X802="Siempre", 5,
    'Respuestas de formulario 1'!X802="Casi siempre", 4,
    'Respuestas de formulario 1'!X802="Muchas veces", 3,
    'Respuestas de formulario 1'!X802="Algunas veces", 2,
    'Respuestas de formulario 1'!X802="Nunca", 1
)
</f>
        <v>#N/A</v>
      </c>
      <c r="W801" s="31" t="str">
        <f>IFS(
    'Respuestas de formulario 1'!Y802="Siempre", 5,
    'Respuestas de formulario 1'!Y802="Casi siempre", 4,
    'Respuestas de formulario 1'!Y802="Muchas veces", 3,
    'Respuestas de formulario 1'!Y802="Algunas veces", 2,
    'Respuestas de formulario 1'!Y802="Nunca", 1
)
</f>
        <v>#N/A</v>
      </c>
      <c r="X801" s="31" t="str">
        <f>IFS(
    'Respuestas de formulario 1'!Z802="Siempre", 5,
    'Respuestas de formulario 1'!Z802="Casi siempre", 4,
    'Respuestas de formulario 1'!Z802="Muchas veces", 3,
    'Respuestas de formulario 1'!Z802="Algunas veces", 2,
    'Respuestas de formulario 1'!Z802="Nunca", 1
)
</f>
        <v>#N/A</v>
      </c>
      <c r="Y801" s="31" t="str">
        <f>IFS(
    'Respuestas de formulario 1'!AA802="Siempre", 5,
    'Respuestas de formulario 1'!AA802="Casi siempre", 4,
    'Respuestas de formulario 1'!AA802="Muchas veces", 3,
    'Respuestas de formulario 1'!AA802="Algunas veces", 2,
    'Respuestas de formulario 1'!AA802="Nunca", 1
)
</f>
        <v>#N/A</v>
      </c>
      <c r="Z801" s="31" t="str">
        <f>IFS(
    'Respuestas de formulario 1'!AB802="Siempre", 5,
    'Respuestas de formulario 1'!AB802="Casi siempre", 4,
    'Respuestas de formulario 1'!AB802="Muchas veces", 3,
    'Respuestas de formulario 1'!AB802="Algunas veces", 2,
    'Respuestas de formulario 1'!AB802="Nunca", 1
)
</f>
        <v>#N/A</v>
      </c>
      <c r="AA801" s="31" t="str">
        <f>IFS(
    'Respuestas de formulario 1'!AC802="Siempre", 5,
    'Respuestas de formulario 1'!AC802="Casi siempre", 4,
    'Respuestas de formulario 1'!AC802="Muchas veces", 3,
    'Respuestas de formulario 1'!AC802="Algunas veces", 2,
    'Respuestas de formulario 1'!AC802="Nunca", 1
)
</f>
        <v>#N/A</v>
      </c>
      <c r="AB801" s="31" t="str">
        <f>IFS(
    'Respuestas de formulario 1'!AD802="Siempre", 5,
    'Respuestas de formulario 1'!AD802="Casi siempre", 4,
    'Respuestas de formulario 1'!AD802="Muchas veces", 3,
    'Respuestas de formulario 1'!AD802="Algunas veces", 2,
    'Respuestas de formulario 1'!AD802="Nunca", 1
)
</f>
        <v>#N/A</v>
      </c>
      <c r="AC801" s="31" t="str">
        <f>IFS(
    'Respuestas de formulario 1'!AE802="Siempre", 5,
    'Respuestas de formulario 1'!AE802="Casi siempre", 4,
    'Respuestas de formulario 1'!AE802="Muchas veces", 3,
    'Respuestas de formulario 1'!AE802="Algunas veces", 2,
    'Respuestas de formulario 1'!AE802="Nunca", 1
)
</f>
        <v>#N/A</v>
      </c>
      <c r="AD801" s="31" t="str">
        <f>IFS(
    'Respuestas de formulario 1'!AF802="Siempre", 5,
    'Respuestas de formulario 1'!AF802="Casi siempre", 4,
    'Respuestas de formulario 1'!AF802="Muchas veces", 3,
    'Respuestas de formulario 1'!AF802="Algunas veces", 2,
    'Respuestas de formulario 1'!AF802="Nunca", 1
)
</f>
        <v>#N/A</v>
      </c>
      <c r="AE801" s="31" t="str">
        <f>IFS(
    'Respuestas de formulario 1'!AG802="Siempre", 5,
    'Respuestas de formulario 1'!AG802="Casi siempre", 4,
    'Respuestas de formulario 1'!AG802="Muchas veces", 3,
    'Respuestas de formulario 1'!AG802="Algunas veces", 2,
    'Respuestas de formulario 1'!AG802="Nunca", 1
)
</f>
        <v>#N/A</v>
      </c>
      <c r="AF801" s="31" t="str">
        <f>IFS(
    'Respuestas de formulario 1'!AH802="Siempre", 5,
    'Respuestas de formulario 1'!AH802="Casi siempre", 4,
    'Respuestas de formulario 1'!AH802="Muchas veces", 3,
    'Respuestas de formulario 1'!AH802="Algunas veces", 2,
    'Respuestas de formulario 1'!AH802="Nunca", 1
)
</f>
        <v>#N/A</v>
      </c>
      <c r="AG801" s="31" t="str">
        <f>IFS(
    'Respuestas de formulario 1'!AI802="Siempre", 5,
    'Respuestas de formulario 1'!AI802="Casi siempre", 4,
    'Respuestas de formulario 1'!AI802="Muchas veces", 3,
    'Respuestas de formulario 1'!AI802="Algunas veces", 2,
    'Respuestas de formulario 1'!AI802="Nunca", 1
)
</f>
        <v>#N/A</v>
      </c>
      <c r="AH801" s="31" t="str">
        <f>IFS(
    'Respuestas de formulario 1'!AJ802="Siempre", 5,
    'Respuestas de formulario 1'!AJ802="Casi siempre", 4,
    'Respuestas de formulario 1'!AJ802="Muchas veces", 3,
    'Respuestas de formulario 1'!AJ802="Algunas veces", 2,
    'Respuestas de formulario 1'!AJ802="Nunca", 1
)
</f>
        <v>#N/A</v>
      </c>
      <c r="AI801" s="31" t="str">
        <f>IFS(
    'Respuestas de formulario 1'!AK802="Siempre", 5,
    'Respuestas de formulario 1'!AK802="Casi siempre", 4,
    'Respuestas de formulario 1'!AK802="Muchas veces", 3,
    'Respuestas de formulario 1'!AK802="Algunas veces", 2,
    'Respuestas de formulario 1'!AK802="Nunca", 1
)
</f>
        <v>#N/A</v>
      </c>
      <c r="AJ801" s="31" t="str">
        <f>IFS(
    'Respuestas de formulario 1'!AL802="Siempre", 5,
    'Respuestas de formulario 1'!AL802="Casi siempre", 4,
    'Respuestas de formulario 1'!AL802="Muchas veces", 3,
    'Respuestas de formulario 1'!AL802="Algunas veces", 2,
    'Respuestas de formulario 1'!AL802="Nunca", 1
)
</f>
        <v>#N/A</v>
      </c>
      <c r="AK801" s="31" t="str">
        <f>IFS(
    'Respuestas de formulario 1'!AM802="Siempre", 5,
    'Respuestas de formulario 1'!AM802="Casi siempre", 4,
    'Respuestas de formulario 1'!AM802="Muchas veces", 3,
    'Respuestas de formulario 1'!AM802="Algunas veces", 2,
    'Respuestas de formulario 1'!AM802="Nunca", 1
)
</f>
        <v>#N/A</v>
      </c>
      <c r="AL801" s="31" t="str">
        <f>IFS(
    'Respuestas de formulario 1'!AN802="Siempre", 5,
    'Respuestas de formulario 1'!AN802="Casi siempre", 4,
    'Respuestas de formulario 1'!AN802="Muchas veces", 3,
    'Respuestas de formulario 1'!AN802="Algunas veces", 2,
    'Respuestas de formulario 1'!AN802="Nunca", 1
)
</f>
        <v>#N/A</v>
      </c>
      <c r="AM801" s="31" t="str">
        <f>IFS(
    'Respuestas de formulario 1'!AO802="Siempre", 5,
    'Respuestas de formulario 1'!AO802="Casi siempre", 4,
    'Respuestas de formulario 1'!AO802="Muchas veces", 3,
    'Respuestas de formulario 1'!AO802="Algunas veces", 2,
    'Respuestas de formulario 1'!AO802="Nunca", 1
)
</f>
        <v>#N/A</v>
      </c>
      <c r="AN801" s="31" t="str">
        <f>IFS(
    'Respuestas de formulario 1'!AP802="Siempre", 5,
    'Respuestas de formulario 1'!AP802="Casi siempre", 4,
    'Respuestas de formulario 1'!AP802="Muchas veces", 3,
    'Respuestas de formulario 1'!AP802="Algunas veces", 2,
    'Respuestas de formulario 1'!AP802="Nunca", 1
)
</f>
        <v>#N/A</v>
      </c>
      <c r="AO801" s="31" t="str">
        <f>IFS(
    'Respuestas de formulario 1'!AQ802="Siempre", 5,
    'Respuestas de formulario 1'!AQ802="Casi siempre", 4,
    'Respuestas de formulario 1'!AQ802="Muchas veces", 3,
    'Respuestas de formulario 1'!AQ802="Algunas veces", 2,
    'Respuestas de formulario 1'!AQ802="Nunca", 1
)
</f>
        <v>#N/A</v>
      </c>
      <c r="AP801" s="31" t="str">
        <f>IFS(
    'Respuestas de formulario 1'!AR802="Siempre", 5,
    'Respuestas de formulario 1'!AR802="Casi siempre", 4,
    'Respuestas de formulario 1'!AR802="Muchas veces", 3,
    'Respuestas de formulario 1'!AR802="Algunas veces", 2,
    'Respuestas de formulario 1'!AR802="Nunca", 1
)
</f>
        <v>#N/A</v>
      </c>
      <c r="AQ801" s="31" t="str">
        <f t="shared" si="1"/>
        <v>#N/A</v>
      </c>
    </row>
    <row r="802">
      <c r="A802" s="6">
        <v>801.0</v>
      </c>
      <c r="B802" s="9" t="str">
        <f>'Respuestas de formulario 1'!C818</f>
        <v/>
      </c>
      <c r="C802" s="31" t="str">
        <f>IFS(
    'Respuestas de formulario 1'!E803="Siempre", 5,
    'Respuestas de formulario 1'!E803="Casi siempre", 4,
    'Respuestas de formulario 1'!E803="Muchas veces", 3,
    'Respuestas de formulario 1'!E803="Algunas veces", 2,
    'Respuestas de formulario 1'!E803="Nunca", 1
)
</f>
        <v>#N/A</v>
      </c>
      <c r="D802" s="31" t="str">
        <f>IFS(
    'Respuestas de formulario 1'!F803="Siempre", 5,
    'Respuestas de formulario 1'!F803="Casi siempre", 4,
    'Respuestas de formulario 1'!F803="Muchas veces", 3,
    'Respuestas de formulario 1'!F803="Algunas veces", 2,
    'Respuestas de formulario 1'!F803="Nunca", 1
)
</f>
        <v>#N/A</v>
      </c>
      <c r="E802" s="31" t="str">
        <f>IFS(
    'Respuestas de formulario 1'!G803="Siempre", 5,
    'Respuestas de formulario 1'!G803="Casi siempre", 4,
    'Respuestas de formulario 1'!G803="Muchas veces", 3,
    'Respuestas de formulario 1'!G803="Algunas veces", 2,
    'Respuestas de formulario 1'!G803="Nunca", 1
)
</f>
        <v>#N/A</v>
      </c>
      <c r="F802" s="31" t="str">
        <f>IFS(
    'Respuestas de formulario 1'!H803="Siempre", 5,
    'Respuestas de formulario 1'!H803="Casi siempre", 4,
    'Respuestas de formulario 1'!H803="Muchas veces", 3,
    'Respuestas de formulario 1'!H803="Algunas veces", 2,
    'Respuestas de formulario 1'!H803="Nunca", 1
)
</f>
        <v>#N/A</v>
      </c>
      <c r="G802" s="31" t="str">
        <f>IFS(
    'Respuestas de formulario 1'!I803="Siempre", 5,
    'Respuestas de formulario 1'!I803="Casi siempre", 4,
    'Respuestas de formulario 1'!I803="Muchas veces", 3,
    'Respuestas de formulario 1'!I803="Algunas veces", 2,
    'Respuestas de formulario 1'!I803="Nunca", 1
)
</f>
        <v>#N/A</v>
      </c>
      <c r="H802" s="31" t="str">
        <f>IFS(
    'Respuestas de formulario 1'!J803="Siempre", 5,
    'Respuestas de formulario 1'!J803="Casi siempre", 4,
    'Respuestas de formulario 1'!J803="Muchas veces", 3,
    'Respuestas de formulario 1'!J803="Algunas veces", 2,
    'Respuestas de formulario 1'!J803="Nunca", 1
)
</f>
        <v>#N/A</v>
      </c>
      <c r="I802" s="31" t="str">
        <f>IFS(
    'Respuestas de formulario 1'!K803="Siempre", 5,
    'Respuestas de formulario 1'!K803="Casi siempre", 4,
    'Respuestas de formulario 1'!K803="Muchas veces", 3,
    'Respuestas de formulario 1'!K803="Algunas veces", 2,
    'Respuestas de formulario 1'!K803="Nunca", 1
)
</f>
        <v>#N/A</v>
      </c>
      <c r="J802" s="31" t="str">
        <f>IFS(
    'Respuestas de formulario 1'!L803="Siempre", 5,
    'Respuestas de formulario 1'!L803="Casi siempre", 4,
    'Respuestas de formulario 1'!L803="Muchas veces", 3,
    'Respuestas de formulario 1'!L803="Algunas veces", 2,
    'Respuestas de formulario 1'!L803="Nunca", 1
)
</f>
        <v>#N/A</v>
      </c>
      <c r="K802" s="31" t="str">
        <f>IFS(
    'Respuestas de formulario 1'!M803="Siempre", 5,
    'Respuestas de formulario 1'!M803="Casi siempre", 4,
    'Respuestas de formulario 1'!M803="Muchas veces", 3,
    'Respuestas de formulario 1'!M803="Algunas veces", 2,
    'Respuestas de formulario 1'!M803="Nunca", 1
)
</f>
        <v>#N/A</v>
      </c>
      <c r="L802" s="31" t="str">
        <f>IFS(
    'Respuestas de formulario 1'!N803="Siempre", 5,
    'Respuestas de formulario 1'!N803="Casi siempre", 4,
    'Respuestas de formulario 1'!N803="Muchas veces", 3,
    'Respuestas de formulario 1'!N803="Algunas veces", 2,
    'Respuestas de formulario 1'!N803="Nunca", 1
)
</f>
        <v>#N/A</v>
      </c>
      <c r="M802" s="31" t="str">
        <f>IFS(
    'Respuestas de formulario 1'!O803="Siempre", 5,
    'Respuestas de formulario 1'!O803="Casi siempre", 4,
    'Respuestas de formulario 1'!O803="Muchas veces", 3,
    'Respuestas de formulario 1'!O803="Algunas veces", 2,
    'Respuestas de formulario 1'!O803="Nunca", 1
)
</f>
        <v>#N/A</v>
      </c>
      <c r="N802" s="31" t="str">
        <f>IFS(
    'Respuestas de formulario 1'!P803="Siempre", 5,
    'Respuestas de formulario 1'!P803="Casi siempre", 4,
    'Respuestas de formulario 1'!P803="Muchas veces", 3,
    'Respuestas de formulario 1'!P803="Algunas veces", 2,
    'Respuestas de formulario 1'!P803="Nunca", 1
)
</f>
        <v>#N/A</v>
      </c>
      <c r="O802" s="31" t="str">
        <f>IFS(
    'Respuestas de formulario 1'!Q803="Siempre", 5,
    'Respuestas de formulario 1'!Q803="Casi siempre", 4,
    'Respuestas de formulario 1'!Q803="Muchas veces", 3,
    'Respuestas de formulario 1'!Q803="Algunas veces", 2,
    'Respuestas de formulario 1'!Q803="Nunca", 1
)
</f>
        <v>#N/A</v>
      </c>
      <c r="P802" s="31" t="str">
        <f>IFS(
    'Respuestas de formulario 1'!R803="Siempre", 5,
    'Respuestas de formulario 1'!R803="Casi siempre", 4,
    'Respuestas de formulario 1'!R803="Muchas veces", 3,
    'Respuestas de formulario 1'!R803="Algunas veces", 2,
    'Respuestas de formulario 1'!R803="Nunca", 1
)
</f>
        <v>#N/A</v>
      </c>
      <c r="Q802" s="31" t="str">
        <f>IFS(
    'Respuestas de formulario 1'!S803="Siempre", 5,
    'Respuestas de formulario 1'!S803="Casi siempre", 4,
    'Respuestas de formulario 1'!S803="Muchas veces", 3,
    'Respuestas de formulario 1'!S803="Algunas veces", 2,
    'Respuestas de formulario 1'!S803="Nunca", 1
)
</f>
        <v>#N/A</v>
      </c>
      <c r="R802" s="31" t="str">
        <f>IFS(
    'Respuestas de formulario 1'!T803="Siempre", 5,
    'Respuestas de formulario 1'!T803="Casi siempre", 4,
    'Respuestas de formulario 1'!T803="Muchas veces", 3,
    'Respuestas de formulario 1'!T803="Algunas veces", 2,
    'Respuestas de formulario 1'!T803="Nunca", 1
)
</f>
        <v>#N/A</v>
      </c>
      <c r="S802" s="31" t="str">
        <f>IFS(
    'Respuestas de formulario 1'!U803="Siempre", 5,
    'Respuestas de formulario 1'!U803="Casi siempre", 4,
    'Respuestas de formulario 1'!U803="Muchas veces", 3,
    'Respuestas de formulario 1'!U803="Algunas veces", 2,
    'Respuestas de formulario 1'!U803="Nunca", 1
)
</f>
        <v>#N/A</v>
      </c>
      <c r="T802" s="31" t="str">
        <f>IFS(
    'Respuestas de formulario 1'!V803="Siempre", 5,
    'Respuestas de formulario 1'!V803="Casi siempre", 4,
    'Respuestas de formulario 1'!V803="Muchas veces", 3,
    'Respuestas de formulario 1'!V803="Algunas veces", 2,
    'Respuestas de formulario 1'!V803="Nunca", 1
)
</f>
        <v>#N/A</v>
      </c>
      <c r="U802" s="31" t="str">
        <f>IFS(
    'Respuestas de formulario 1'!W803="Siempre", 5,
    'Respuestas de formulario 1'!W803="Casi siempre", 4,
    'Respuestas de formulario 1'!W803="Muchas veces", 3,
    'Respuestas de formulario 1'!W803="Algunas veces", 2,
    'Respuestas de formulario 1'!W803="Nunca", 1
)
</f>
        <v>#N/A</v>
      </c>
      <c r="V802" s="31" t="str">
        <f>IFS(
    'Respuestas de formulario 1'!X803="Siempre", 5,
    'Respuestas de formulario 1'!X803="Casi siempre", 4,
    'Respuestas de formulario 1'!X803="Muchas veces", 3,
    'Respuestas de formulario 1'!X803="Algunas veces", 2,
    'Respuestas de formulario 1'!X803="Nunca", 1
)
</f>
        <v>#N/A</v>
      </c>
      <c r="W802" s="31" t="str">
        <f>IFS(
    'Respuestas de formulario 1'!Y803="Siempre", 5,
    'Respuestas de formulario 1'!Y803="Casi siempre", 4,
    'Respuestas de formulario 1'!Y803="Muchas veces", 3,
    'Respuestas de formulario 1'!Y803="Algunas veces", 2,
    'Respuestas de formulario 1'!Y803="Nunca", 1
)
</f>
        <v>#N/A</v>
      </c>
      <c r="X802" s="31" t="str">
        <f>IFS(
    'Respuestas de formulario 1'!Z803="Siempre", 5,
    'Respuestas de formulario 1'!Z803="Casi siempre", 4,
    'Respuestas de formulario 1'!Z803="Muchas veces", 3,
    'Respuestas de formulario 1'!Z803="Algunas veces", 2,
    'Respuestas de formulario 1'!Z803="Nunca", 1
)
</f>
        <v>#N/A</v>
      </c>
      <c r="Y802" s="31" t="str">
        <f>IFS(
    'Respuestas de formulario 1'!AA803="Siempre", 5,
    'Respuestas de formulario 1'!AA803="Casi siempre", 4,
    'Respuestas de formulario 1'!AA803="Muchas veces", 3,
    'Respuestas de formulario 1'!AA803="Algunas veces", 2,
    'Respuestas de formulario 1'!AA803="Nunca", 1
)
</f>
        <v>#N/A</v>
      </c>
      <c r="Z802" s="31" t="str">
        <f>IFS(
    'Respuestas de formulario 1'!AB803="Siempre", 5,
    'Respuestas de formulario 1'!AB803="Casi siempre", 4,
    'Respuestas de formulario 1'!AB803="Muchas veces", 3,
    'Respuestas de formulario 1'!AB803="Algunas veces", 2,
    'Respuestas de formulario 1'!AB803="Nunca", 1
)
</f>
        <v>#N/A</v>
      </c>
      <c r="AA802" s="31" t="str">
        <f>IFS(
    'Respuestas de formulario 1'!AC803="Siempre", 5,
    'Respuestas de formulario 1'!AC803="Casi siempre", 4,
    'Respuestas de formulario 1'!AC803="Muchas veces", 3,
    'Respuestas de formulario 1'!AC803="Algunas veces", 2,
    'Respuestas de formulario 1'!AC803="Nunca", 1
)
</f>
        <v>#N/A</v>
      </c>
      <c r="AB802" s="31" t="str">
        <f>IFS(
    'Respuestas de formulario 1'!AD803="Siempre", 5,
    'Respuestas de formulario 1'!AD803="Casi siempre", 4,
    'Respuestas de formulario 1'!AD803="Muchas veces", 3,
    'Respuestas de formulario 1'!AD803="Algunas veces", 2,
    'Respuestas de formulario 1'!AD803="Nunca", 1
)
</f>
        <v>#N/A</v>
      </c>
      <c r="AC802" s="31" t="str">
        <f>IFS(
    'Respuestas de formulario 1'!AE803="Siempre", 5,
    'Respuestas de formulario 1'!AE803="Casi siempre", 4,
    'Respuestas de formulario 1'!AE803="Muchas veces", 3,
    'Respuestas de formulario 1'!AE803="Algunas veces", 2,
    'Respuestas de formulario 1'!AE803="Nunca", 1
)
</f>
        <v>#N/A</v>
      </c>
      <c r="AD802" s="31" t="str">
        <f>IFS(
    'Respuestas de formulario 1'!AF803="Siempre", 5,
    'Respuestas de formulario 1'!AF803="Casi siempre", 4,
    'Respuestas de formulario 1'!AF803="Muchas veces", 3,
    'Respuestas de formulario 1'!AF803="Algunas veces", 2,
    'Respuestas de formulario 1'!AF803="Nunca", 1
)
</f>
        <v>#N/A</v>
      </c>
      <c r="AE802" s="31" t="str">
        <f>IFS(
    'Respuestas de formulario 1'!AG803="Siempre", 5,
    'Respuestas de formulario 1'!AG803="Casi siempre", 4,
    'Respuestas de formulario 1'!AG803="Muchas veces", 3,
    'Respuestas de formulario 1'!AG803="Algunas veces", 2,
    'Respuestas de formulario 1'!AG803="Nunca", 1
)
</f>
        <v>#N/A</v>
      </c>
      <c r="AF802" s="31" t="str">
        <f>IFS(
    'Respuestas de formulario 1'!AH803="Siempre", 5,
    'Respuestas de formulario 1'!AH803="Casi siempre", 4,
    'Respuestas de formulario 1'!AH803="Muchas veces", 3,
    'Respuestas de formulario 1'!AH803="Algunas veces", 2,
    'Respuestas de formulario 1'!AH803="Nunca", 1
)
</f>
        <v>#N/A</v>
      </c>
      <c r="AG802" s="31" t="str">
        <f>IFS(
    'Respuestas de formulario 1'!AI803="Siempre", 5,
    'Respuestas de formulario 1'!AI803="Casi siempre", 4,
    'Respuestas de formulario 1'!AI803="Muchas veces", 3,
    'Respuestas de formulario 1'!AI803="Algunas veces", 2,
    'Respuestas de formulario 1'!AI803="Nunca", 1
)
</f>
        <v>#N/A</v>
      </c>
      <c r="AH802" s="31" t="str">
        <f>IFS(
    'Respuestas de formulario 1'!AJ803="Siempre", 5,
    'Respuestas de formulario 1'!AJ803="Casi siempre", 4,
    'Respuestas de formulario 1'!AJ803="Muchas veces", 3,
    'Respuestas de formulario 1'!AJ803="Algunas veces", 2,
    'Respuestas de formulario 1'!AJ803="Nunca", 1
)
</f>
        <v>#N/A</v>
      </c>
      <c r="AI802" s="31" t="str">
        <f>IFS(
    'Respuestas de formulario 1'!AK803="Siempre", 5,
    'Respuestas de formulario 1'!AK803="Casi siempre", 4,
    'Respuestas de formulario 1'!AK803="Muchas veces", 3,
    'Respuestas de formulario 1'!AK803="Algunas veces", 2,
    'Respuestas de formulario 1'!AK803="Nunca", 1
)
</f>
        <v>#N/A</v>
      </c>
      <c r="AJ802" s="31" t="str">
        <f>IFS(
    'Respuestas de formulario 1'!AL803="Siempre", 5,
    'Respuestas de formulario 1'!AL803="Casi siempre", 4,
    'Respuestas de formulario 1'!AL803="Muchas veces", 3,
    'Respuestas de formulario 1'!AL803="Algunas veces", 2,
    'Respuestas de formulario 1'!AL803="Nunca", 1
)
</f>
        <v>#N/A</v>
      </c>
      <c r="AK802" s="31" t="str">
        <f>IFS(
    'Respuestas de formulario 1'!AM803="Siempre", 5,
    'Respuestas de formulario 1'!AM803="Casi siempre", 4,
    'Respuestas de formulario 1'!AM803="Muchas veces", 3,
    'Respuestas de formulario 1'!AM803="Algunas veces", 2,
    'Respuestas de formulario 1'!AM803="Nunca", 1
)
</f>
        <v>#N/A</v>
      </c>
      <c r="AL802" s="31" t="str">
        <f>IFS(
    'Respuestas de formulario 1'!AN803="Siempre", 5,
    'Respuestas de formulario 1'!AN803="Casi siempre", 4,
    'Respuestas de formulario 1'!AN803="Muchas veces", 3,
    'Respuestas de formulario 1'!AN803="Algunas veces", 2,
    'Respuestas de formulario 1'!AN803="Nunca", 1
)
</f>
        <v>#N/A</v>
      </c>
      <c r="AM802" s="31" t="str">
        <f>IFS(
    'Respuestas de formulario 1'!AO803="Siempre", 5,
    'Respuestas de formulario 1'!AO803="Casi siempre", 4,
    'Respuestas de formulario 1'!AO803="Muchas veces", 3,
    'Respuestas de formulario 1'!AO803="Algunas veces", 2,
    'Respuestas de formulario 1'!AO803="Nunca", 1
)
</f>
        <v>#N/A</v>
      </c>
      <c r="AN802" s="31" t="str">
        <f>IFS(
    'Respuestas de formulario 1'!AP803="Siempre", 5,
    'Respuestas de formulario 1'!AP803="Casi siempre", 4,
    'Respuestas de formulario 1'!AP803="Muchas veces", 3,
    'Respuestas de formulario 1'!AP803="Algunas veces", 2,
    'Respuestas de formulario 1'!AP803="Nunca", 1
)
</f>
        <v>#N/A</v>
      </c>
      <c r="AO802" s="31" t="str">
        <f>IFS(
    'Respuestas de formulario 1'!AQ803="Siempre", 5,
    'Respuestas de formulario 1'!AQ803="Casi siempre", 4,
    'Respuestas de formulario 1'!AQ803="Muchas veces", 3,
    'Respuestas de formulario 1'!AQ803="Algunas veces", 2,
    'Respuestas de formulario 1'!AQ803="Nunca", 1
)
</f>
        <v>#N/A</v>
      </c>
      <c r="AP802" s="31" t="str">
        <f>IFS(
    'Respuestas de formulario 1'!AR803="Siempre", 5,
    'Respuestas de formulario 1'!AR803="Casi siempre", 4,
    'Respuestas de formulario 1'!AR803="Muchas veces", 3,
    'Respuestas de formulario 1'!AR803="Algunas veces", 2,
    'Respuestas de formulario 1'!AR803="Nunca", 1
)
</f>
        <v>#N/A</v>
      </c>
      <c r="AQ802" s="31" t="str">
        <f t="shared" si="1"/>
        <v>#N/A</v>
      </c>
    </row>
    <row r="803">
      <c r="A803" s="6">
        <v>802.0</v>
      </c>
      <c r="B803" s="9" t="str">
        <f>'Respuestas de formulario 1'!C819</f>
        <v/>
      </c>
      <c r="C803" s="31" t="str">
        <f>IFS(
    'Respuestas de formulario 1'!E804="Siempre", 5,
    'Respuestas de formulario 1'!E804="Casi siempre", 4,
    'Respuestas de formulario 1'!E804="Muchas veces", 3,
    'Respuestas de formulario 1'!E804="Algunas veces", 2,
    'Respuestas de formulario 1'!E804="Nunca", 1
)
</f>
        <v>#N/A</v>
      </c>
      <c r="D803" s="31" t="str">
        <f>IFS(
    'Respuestas de formulario 1'!F804="Siempre", 5,
    'Respuestas de formulario 1'!F804="Casi siempre", 4,
    'Respuestas de formulario 1'!F804="Muchas veces", 3,
    'Respuestas de formulario 1'!F804="Algunas veces", 2,
    'Respuestas de formulario 1'!F804="Nunca", 1
)
</f>
        <v>#N/A</v>
      </c>
      <c r="E803" s="31" t="str">
        <f>IFS(
    'Respuestas de formulario 1'!G804="Siempre", 5,
    'Respuestas de formulario 1'!G804="Casi siempre", 4,
    'Respuestas de formulario 1'!G804="Muchas veces", 3,
    'Respuestas de formulario 1'!G804="Algunas veces", 2,
    'Respuestas de formulario 1'!G804="Nunca", 1
)
</f>
        <v>#N/A</v>
      </c>
      <c r="F803" s="31" t="str">
        <f>IFS(
    'Respuestas de formulario 1'!H804="Siempre", 5,
    'Respuestas de formulario 1'!H804="Casi siempre", 4,
    'Respuestas de formulario 1'!H804="Muchas veces", 3,
    'Respuestas de formulario 1'!H804="Algunas veces", 2,
    'Respuestas de formulario 1'!H804="Nunca", 1
)
</f>
        <v>#N/A</v>
      </c>
      <c r="G803" s="31" t="str">
        <f>IFS(
    'Respuestas de formulario 1'!I804="Siempre", 5,
    'Respuestas de formulario 1'!I804="Casi siempre", 4,
    'Respuestas de formulario 1'!I804="Muchas veces", 3,
    'Respuestas de formulario 1'!I804="Algunas veces", 2,
    'Respuestas de formulario 1'!I804="Nunca", 1
)
</f>
        <v>#N/A</v>
      </c>
      <c r="H803" s="31" t="str">
        <f>IFS(
    'Respuestas de formulario 1'!J804="Siempre", 5,
    'Respuestas de formulario 1'!J804="Casi siempre", 4,
    'Respuestas de formulario 1'!J804="Muchas veces", 3,
    'Respuestas de formulario 1'!J804="Algunas veces", 2,
    'Respuestas de formulario 1'!J804="Nunca", 1
)
</f>
        <v>#N/A</v>
      </c>
      <c r="I803" s="31" t="str">
        <f>IFS(
    'Respuestas de formulario 1'!K804="Siempre", 5,
    'Respuestas de formulario 1'!K804="Casi siempre", 4,
    'Respuestas de formulario 1'!K804="Muchas veces", 3,
    'Respuestas de formulario 1'!K804="Algunas veces", 2,
    'Respuestas de formulario 1'!K804="Nunca", 1
)
</f>
        <v>#N/A</v>
      </c>
      <c r="J803" s="31" t="str">
        <f>IFS(
    'Respuestas de formulario 1'!L804="Siempre", 5,
    'Respuestas de formulario 1'!L804="Casi siempre", 4,
    'Respuestas de formulario 1'!L804="Muchas veces", 3,
    'Respuestas de formulario 1'!L804="Algunas veces", 2,
    'Respuestas de formulario 1'!L804="Nunca", 1
)
</f>
        <v>#N/A</v>
      </c>
      <c r="K803" s="31" t="str">
        <f>IFS(
    'Respuestas de formulario 1'!M804="Siempre", 5,
    'Respuestas de formulario 1'!M804="Casi siempre", 4,
    'Respuestas de formulario 1'!M804="Muchas veces", 3,
    'Respuestas de formulario 1'!M804="Algunas veces", 2,
    'Respuestas de formulario 1'!M804="Nunca", 1
)
</f>
        <v>#N/A</v>
      </c>
      <c r="L803" s="31" t="str">
        <f>IFS(
    'Respuestas de formulario 1'!N804="Siempre", 5,
    'Respuestas de formulario 1'!N804="Casi siempre", 4,
    'Respuestas de formulario 1'!N804="Muchas veces", 3,
    'Respuestas de formulario 1'!N804="Algunas veces", 2,
    'Respuestas de formulario 1'!N804="Nunca", 1
)
</f>
        <v>#N/A</v>
      </c>
      <c r="M803" s="31" t="str">
        <f>IFS(
    'Respuestas de formulario 1'!O804="Siempre", 5,
    'Respuestas de formulario 1'!O804="Casi siempre", 4,
    'Respuestas de formulario 1'!O804="Muchas veces", 3,
    'Respuestas de formulario 1'!O804="Algunas veces", 2,
    'Respuestas de formulario 1'!O804="Nunca", 1
)
</f>
        <v>#N/A</v>
      </c>
      <c r="N803" s="31" t="str">
        <f>IFS(
    'Respuestas de formulario 1'!P804="Siempre", 5,
    'Respuestas de formulario 1'!P804="Casi siempre", 4,
    'Respuestas de formulario 1'!P804="Muchas veces", 3,
    'Respuestas de formulario 1'!P804="Algunas veces", 2,
    'Respuestas de formulario 1'!P804="Nunca", 1
)
</f>
        <v>#N/A</v>
      </c>
      <c r="O803" s="31" t="str">
        <f>IFS(
    'Respuestas de formulario 1'!Q804="Siempre", 5,
    'Respuestas de formulario 1'!Q804="Casi siempre", 4,
    'Respuestas de formulario 1'!Q804="Muchas veces", 3,
    'Respuestas de formulario 1'!Q804="Algunas veces", 2,
    'Respuestas de formulario 1'!Q804="Nunca", 1
)
</f>
        <v>#N/A</v>
      </c>
      <c r="P803" s="31" t="str">
        <f>IFS(
    'Respuestas de formulario 1'!R804="Siempre", 5,
    'Respuestas de formulario 1'!R804="Casi siempre", 4,
    'Respuestas de formulario 1'!R804="Muchas veces", 3,
    'Respuestas de formulario 1'!R804="Algunas veces", 2,
    'Respuestas de formulario 1'!R804="Nunca", 1
)
</f>
        <v>#N/A</v>
      </c>
      <c r="Q803" s="31" t="str">
        <f>IFS(
    'Respuestas de formulario 1'!S804="Siempre", 5,
    'Respuestas de formulario 1'!S804="Casi siempre", 4,
    'Respuestas de formulario 1'!S804="Muchas veces", 3,
    'Respuestas de formulario 1'!S804="Algunas veces", 2,
    'Respuestas de formulario 1'!S804="Nunca", 1
)
</f>
        <v>#N/A</v>
      </c>
      <c r="R803" s="31" t="str">
        <f>IFS(
    'Respuestas de formulario 1'!T804="Siempre", 5,
    'Respuestas de formulario 1'!T804="Casi siempre", 4,
    'Respuestas de formulario 1'!T804="Muchas veces", 3,
    'Respuestas de formulario 1'!T804="Algunas veces", 2,
    'Respuestas de formulario 1'!T804="Nunca", 1
)
</f>
        <v>#N/A</v>
      </c>
      <c r="S803" s="31" t="str">
        <f>IFS(
    'Respuestas de formulario 1'!U804="Siempre", 5,
    'Respuestas de formulario 1'!U804="Casi siempre", 4,
    'Respuestas de formulario 1'!U804="Muchas veces", 3,
    'Respuestas de formulario 1'!U804="Algunas veces", 2,
    'Respuestas de formulario 1'!U804="Nunca", 1
)
</f>
        <v>#N/A</v>
      </c>
      <c r="T803" s="31" t="str">
        <f>IFS(
    'Respuestas de formulario 1'!V804="Siempre", 5,
    'Respuestas de formulario 1'!V804="Casi siempre", 4,
    'Respuestas de formulario 1'!V804="Muchas veces", 3,
    'Respuestas de formulario 1'!V804="Algunas veces", 2,
    'Respuestas de formulario 1'!V804="Nunca", 1
)
</f>
        <v>#N/A</v>
      </c>
      <c r="U803" s="31" t="str">
        <f>IFS(
    'Respuestas de formulario 1'!W804="Siempre", 5,
    'Respuestas de formulario 1'!W804="Casi siempre", 4,
    'Respuestas de formulario 1'!W804="Muchas veces", 3,
    'Respuestas de formulario 1'!W804="Algunas veces", 2,
    'Respuestas de formulario 1'!W804="Nunca", 1
)
</f>
        <v>#N/A</v>
      </c>
      <c r="V803" s="31" t="str">
        <f>IFS(
    'Respuestas de formulario 1'!X804="Siempre", 5,
    'Respuestas de formulario 1'!X804="Casi siempre", 4,
    'Respuestas de formulario 1'!X804="Muchas veces", 3,
    'Respuestas de formulario 1'!X804="Algunas veces", 2,
    'Respuestas de formulario 1'!X804="Nunca", 1
)
</f>
        <v>#N/A</v>
      </c>
      <c r="W803" s="31" t="str">
        <f>IFS(
    'Respuestas de formulario 1'!Y804="Siempre", 5,
    'Respuestas de formulario 1'!Y804="Casi siempre", 4,
    'Respuestas de formulario 1'!Y804="Muchas veces", 3,
    'Respuestas de formulario 1'!Y804="Algunas veces", 2,
    'Respuestas de formulario 1'!Y804="Nunca", 1
)
</f>
        <v>#N/A</v>
      </c>
      <c r="X803" s="31" t="str">
        <f>IFS(
    'Respuestas de formulario 1'!Z804="Siempre", 5,
    'Respuestas de formulario 1'!Z804="Casi siempre", 4,
    'Respuestas de formulario 1'!Z804="Muchas veces", 3,
    'Respuestas de formulario 1'!Z804="Algunas veces", 2,
    'Respuestas de formulario 1'!Z804="Nunca", 1
)
</f>
        <v>#N/A</v>
      </c>
      <c r="Y803" s="31" t="str">
        <f>IFS(
    'Respuestas de formulario 1'!AA804="Siempre", 5,
    'Respuestas de formulario 1'!AA804="Casi siempre", 4,
    'Respuestas de formulario 1'!AA804="Muchas veces", 3,
    'Respuestas de formulario 1'!AA804="Algunas veces", 2,
    'Respuestas de formulario 1'!AA804="Nunca", 1
)
</f>
        <v>#N/A</v>
      </c>
      <c r="Z803" s="31" t="str">
        <f>IFS(
    'Respuestas de formulario 1'!AB804="Siempre", 5,
    'Respuestas de formulario 1'!AB804="Casi siempre", 4,
    'Respuestas de formulario 1'!AB804="Muchas veces", 3,
    'Respuestas de formulario 1'!AB804="Algunas veces", 2,
    'Respuestas de formulario 1'!AB804="Nunca", 1
)
</f>
        <v>#N/A</v>
      </c>
      <c r="AA803" s="31" t="str">
        <f>IFS(
    'Respuestas de formulario 1'!AC804="Siempre", 5,
    'Respuestas de formulario 1'!AC804="Casi siempre", 4,
    'Respuestas de formulario 1'!AC804="Muchas veces", 3,
    'Respuestas de formulario 1'!AC804="Algunas veces", 2,
    'Respuestas de formulario 1'!AC804="Nunca", 1
)
</f>
        <v>#N/A</v>
      </c>
      <c r="AB803" s="31" t="str">
        <f>IFS(
    'Respuestas de formulario 1'!AD804="Siempre", 5,
    'Respuestas de formulario 1'!AD804="Casi siempre", 4,
    'Respuestas de formulario 1'!AD804="Muchas veces", 3,
    'Respuestas de formulario 1'!AD804="Algunas veces", 2,
    'Respuestas de formulario 1'!AD804="Nunca", 1
)
</f>
        <v>#N/A</v>
      </c>
      <c r="AC803" s="31" t="str">
        <f>IFS(
    'Respuestas de formulario 1'!AE804="Siempre", 5,
    'Respuestas de formulario 1'!AE804="Casi siempre", 4,
    'Respuestas de formulario 1'!AE804="Muchas veces", 3,
    'Respuestas de formulario 1'!AE804="Algunas veces", 2,
    'Respuestas de formulario 1'!AE804="Nunca", 1
)
</f>
        <v>#N/A</v>
      </c>
      <c r="AD803" s="31" t="str">
        <f>IFS(
    'Respuestas de formulario 1'!AF804="Siempre", 5,
    'Respuestas de formulario 1'!AF804="Casi siempre", 4,
    'Respuestas de formulario 1'!AF804="Muchas veces", 3,
    'Respuestas de formulario 1'!AF804="Algunas veces", 2,
    'Respuestas de formulario 1'!AF804="Nunca", 1
)
</f>
        <v>#N/A</v>
      </c>
      <c r="AE803" s="31" t="str">
        <f>IFS(
    'Respuestas de formulario 1'!AG804="Siempre", 5,
    'Respuestas de formulario 1'!AG804="Casi siempre", 4,
    'Respuestas de formulario 1'!AG804="Muchas veces", 3,
    'Respuestas de formulario 1'!AG804="Algunas veces", 2,
    'Respuestas de formulario 1'!AG804="Nunca", 1
)
</f>
        <v>#N/A</v>
      </c>
      <c r="AF803" s="31" t="str">
        <f>IFS(
    'Respuestas de formulario 1'!AH804="Siempre", 5,
    'Respuestas de formulario 1'!AH804="Casi siempre", 4,
    'Respuestas de formulario 1'!AH804="Muchas veces", 3,
    'Respuestas de formulario 1'!AH804="Algunas veces", 2,
    'Respuestas de formulario 1'!AH804="Nunca", 1
)
</f>
        <v>#N/A</v>
      </c>
      <c r="AG803" s="31" t="str">
        <f>IFS(
    'Respuestas de formulario 1'!AI804="Siempre", 5,
    'Respuestas de formulario 1'!AI804="Casi siempre", 4,
    'Respuestas de formulario 1'!AI804="Muchas veces", 3,
    'Respuestas de formulario 1'!AI804="Algunas veces", 2,
    'Respuestas de formulario 1'!AI804="Nunca", 1
)
</f>
        <v>#N/A</v>
      </c>
      <c r="AH803" s="31" t="str">
        <f>IFS(
    'Respuestas de formulario 1'!AJ804="Siempre", 5,
    'Respuestas de formulario 1'!AJ804="Casi siempre", 4,
    'Respuestas de formulario 1'!AJ804="Muchas veces", 3,
    'Respuestas de formulario 1'!AJ804="Algunas veces", 2,
    'Respuestas de formulario 1'!AJ804="Nunca", 1
)
</f>
        <v>#N/A</v>
      </c>
      <c r="AI803" s="31" t="str">
        <f>IFS(
    'Respuestas de formulario 1'!AK804="Siempre", 5,
    'Respuestas de formulario 1'!AK804="Casi siempre", 4,
    'Respuestas de formulario 1'!AK804="Muchas veces", 3,
    'Respuestas de formulario 1'!AK804="Algunas veces", 2,
    'Respuestas de formulario 1'!AK804="Nunca", 1
)
</f>
        <v>#N/A</v>
      </c>
      <c r="AJ803" s="31" t="str">
        <f>IFS(
    'Respuestas de formulario 1'!AL804="Siempre", 5,
    'Respuestas de formulario 1'!AL804="Casi siempre", 4,
    'Respuestas de formulario 1'!AL804="Muchas veces", 3,
    'Respuestas de formulario 1'!AL804="Algunas veces", 2,
    'Respuestas de formulario 1'!AL804="Nunca", 1
)
</f>
        <v>#N/A</v>
      </c>
      <c r="AK803" s="31" t="str">
        <f>IFS(
    'Respuestas de formulario 1'!AM804="Siempre", 5,
    'Respuestas de formulario 1'!AM804="Casi siempre", 4,
    'Respuestas de formulario 1'!AM804="Muchas veces", 3,
    'Respuestas de formulario 1'!AM804="Algunas veces", 2,
    'Respuestas de formulario 1'!AM804="Nunca", 1
)
</f>
        <v>#N/A</v>
      </c>
      <c r="AL803" s="31" t="str">
        <f>IFS(
    'Respuestas de formulario 1'!AN804="Siempre", 5,
    'Respuestas de formulario 1'!AN804="Casi siempre", 4,
    'Respuestas de formulario 1'!AN804="Muchas veces", 3,
    'Respuestas de formulario 1'!AN804="Algunas veces", 2,
    'Respuestas de formulario 1'!AN804="Nunca", 1
)
</f>
        <v>#N/A</v>
      </c>
      <c r="AM803" s="31" t="str">
        <f>IFS(
    'Respuestas de formulario 1'!AO804="Siempre", 5,
    'Respuestas de formulario 1'!AO804="Casi siempre", 4,
    'Respuestas de formulario 1'!AO804="Muchas veces", 3,
    'Respuestas de formulario 1'!AO804="Algunas veces", 2,
    'Respuestas de formulario 1'!AO804="Nunca", 1
)
</f>
        <v>#N/A</v>
      </c>
      <c r="AN803" s="31" t="str">
        <f>IFS(
    'Respuestas de formulario 1'!AP804="Siempre", 5,
    'Respuestas de formulario 1'!AP804="Casi siempre", 4,
    'Respuestas de formulario 1'!AP804="Muchas veces", 3,
    'Respuestas de formulario 1'!AP804="Algunas veces", 2,
    'Respuestas de formulario 1'!AP804="Nunca", 1
)
</f>
        <v>#N/A</v>
      </c>
      <c r="AO803" s="31" t="str">
        <f>IFS(
    'Respuestas de formulario 1'!AQ804="Siempre", 5,
    'Respuestas de formulario 1'!AQ804="Casi siempre", 4,
    'Respuestas de formulario 1'!AQ804="Muchas veces", 3,
    'Respuestas de formulario 1'!AQ804="Algunas veces", 2,
    'Respuestas de formulario 1'!AQ804="Nunca", 1
)
</f>
        <v>#N/A</v>
      </c>
      <c r="AP803" s="31" t="str">
        <f>IFS(
    'Respuestas de formulario 1'!AR804="Siempre", 5,
    'Respuestas de formulario 1'!AR804="Casi siempre", 4,
    'Respuestas de formulario 1'!AR804="Muchas veces", 3,
    'Respuestas de formulario 1'!AR804="Algunas veces", 2,
    'Respuestas de formulario 1'!AR804="Nunca", 1
)
</f>
        <v>#N/A</v>
      </c>
      <c r="AQ803" s="31" t="str">
        <f t="shared" si="1"/>
        <v>#N/A</v>
      </c>
    </row>
    <row r="804">
      <c r="A804" s="6">
        <v>803.0</v>
      </c>
      <c r="B804" s="9" t="str">
        <f>'Respuestas de formulario 1'!C820</f>
        <v/>
      </c>
      <c r="C804" s="31" t="str">
        <f>IFS(
    'Respuestas de formulario 1'!E805="Siempre", 5,
    'Respuestas de formulario 1'!E805="Casi siempre", 4,
    'Respuestas de formulario 1'!E805="Muchas veces", 3,
    'Respuestas de formulario 1'!E805="Algunas veces", 2,
    'Respuestas de formulario 1'!E805="Nunca", 1
)
</f>
        <v>#N/A</v>
      </c>
      <c r="D804" s="31" t="str">
        <f>IFS(
    'Respuestas de formulario 1'!F805="Siempre", 5,
    'Respuestas de formulario 1'!F805="Casi siempre", 4,
    'Respuestas de formulario 1'!F805="Muchas veces", 3,
    'Respuestas de formulario 1'!F805="Algunas veces", 2,
    'Respuestas de formulario 1'!F805="Nunca", 1
)
</f>
        <v>#N/A</v>
      </c>
      <c r="E804" s="31" t="str">
        <f>IFS(
    'Respuestas de formulario 1'!G805="Siempre", 5,
    'Respuestas de formulario 1'!G805="Casi siempre", 4,
    'Respuestas de formulario 1'!G805="Muchas veces", 3,
    'Respuestas de formulario 1'!G805="Algunas veces", 2,
    'Respuestas de formulario 1'!G805="Nunca", 1
)
</f>
        <v>#N/A</v>
      </c>
      <c r="F804" s="31" t="str">
        <f>IFS(
    'Respuestas de formulario 1'!H805="Siempre", 5,
    'Respuestas de formulario 1'!H805="Casi siempre", 4,
    'Respuestas de formulario 1'!H805="Muchas veces", 3,
    'Respuestas de formulario 1'!H805="Algunas veces", 2,
    'Respuestas de formulario 1'!H805="Nunca", 1
)
</f>
        <v>#N/A</v>
      </c>
      <c r="G804" s="31" t="str">
        <f>IFS(
    'Respuestas de formulario 1'!I805="Siempre", 5,
    'Respuestas de formulario 1'!I805="Casi siempre", 4,
    'Respuestas de formulario 1'!I805="Muchas veces", 3,
    'Respuestas de formulario 1'!I805="Algunas veces", 2,
    'Respuestas de formulario 1'!I805="Nunca", 1
)
</f>
        <v>#N/A</v>
      </c>
      <c r="H804" s="31" t="str">
        <f>IFS(
    'Respuestas de formulario 1'!J805="Siempre", 5,
    'Respuestas de formulario 1'!J805="Casi siempre", 4,
    'Respuestas de formulario 1'!J805="Muchas veces", 3,
    'Respuestas de formulario 1'!J805="Algunas veces", 2,
    'Respuestas de formulario 1'!J805="Nunca", 1
)
</f>
        <v>#N/A</v>
      </c>
      <c r="I804" s="31" t="str">
        <f>IFS(
    'Respuestas de formulario 1'!K805="Siempre", 5,
    'Respuestas de formulario 1'!K805="Casi siempre", 4,
    'Respuestas de formulario 1'!K805="Muchas veces", 3,
    'Respuestas de formulario 1'!K805="Algunas veces", 2,
    'Respuestas de formulario 1'!K805="Nunca", 1
)
</f>
        <v>#N/A</v>
      </c>
      <c r="J804" s="31" t="str">
        <f>IFS(
    'Respuestas de formulario 1'!L805="Siempre", 5,
    'Respuestas de formulario 1'!L805="Casi siempre", 4,
    'Respuestas de formulario 1'!L805="Muchas veces", 3,
    'Respuestas de formulario 1'!L805="Algunas veces", 2,
    'Respuestas de formulario 1'!L805="Nunca", 1
)
</f>
        <v>#N/A</v>
      </c>
      <c r="K804" s="31" t="str">
        <f>IFS(
    'Respuestas de formulario 1'!M805="Siempre", 5,
    'Respuestas de formulario 1'!M805="Casi siempre", 4,
    'Respuestas de formulario 1'!M805="Muchas veces", 3,
    'Respuestas de formulario 1'!M805="Algunas veces", 2,
    'Respuestas de formulario 1'!M805="Nunca", 1
)
</f>
        <v>#N/A</v>
      </c>
      <c r="L804" s="31" t="str">
        <f>IFS(
    'Respuestas de formulario 1'!N805="Siempre", 5,
    'Respuestas de formulario 1'!N805="Casi siempre", 4,
    'Respuestas de formulario 1'!N805="Muchas veces", 3,
    'Respuestas de formulario 1'!N805="Algunas veces", 2,
    'Respuestas de formulario 1'!N805="Nunca", 1
)
</f>
        <v>#N/A</v>
      </c>
      <c r="M804" s="31" t="str">
        <f>IFS(
    'Respuestas de formulario 1'!O805="Siempre", 5,
    'Respuestas de formulario 1'!O805="Casi siempre", 4,
    'Respuestas de formulario 1'!O805="Muchas veces", 3,
    'Respuestas de formulario 1'!O805="Algunas veces", 2,
    'Respuestas de formulario 1'!O805="Nunca", 1
)
</f>
        <v>#N/A</v>
      </c>
      <c r="N804" s="31" t="str">
        <f>IFS(
    'Respuestas de formulario 1'!P805="Siempre", 5,
    'Respuestas de formulario 1'!P805="Casi siempre", 4,
    'Respuestas de formulario 1'!P805="Muchas veces", 3,
    'Respuestas de formulario 1'!P805="Algunas veces", 2,
    'Respuestas de formulario 1'!P805="Nunca", 1
)
</f>
        <v>#N/A</v>
      </c>
      <c r="O804" s="31" t="str">
        <f>IFS(
    'Respuestas de formulario 1'!Q805="Siempre", 5,
    'Respuestas de formulario 1'!Q805="Casi siempre", 4,
    'Respuestas de formulario 1'!Q805="Muchas veces", 3,
    'Respuestas de formulario 1'!Q805="Algunas veces", 2,
    'Respuestas de formulario 1'!Q805="Nunca", 1
)
</f>
        <v>#N/A</v>
      </c>
      <c r="P804" s="31" t="str">
        <f>IFS(
    'Respuestas de formulario 1'!R805="Siempre", 5,
    'Respuestas de formulario 1'!R805="Casi siempre", 4,
    'Respuestas de formulario 1'!R805="Muchas veces", 3,
    'Respuestas de formulario 1'!R805="Algunas veces", 2,
    'Respuestas de formulario 1'!R805="Nunca", 1
)
</f>
        <v>#N/A</v>
      </c>
      <c r="Q804" s="31" t="str">
        <f>IFS(
    'Respuestas de formulario 1'!S805="Siempre", 5,
    'Respuestas de formulario 1'!S805="Casi siempre", 4,
    'Respuestas de formulario 1'!S805="Muchas veces", 3,
    'Respuestas de formulario 1'!S805="Algunas veces", 2,
    'Respuestas de formulario 1'!S805="Nunca", 1
)
</f>
        <v>#N/A</v>
      </c>
      <c r="R804" s="31" t="str">
        <f>IFS(
    'Respuestas de formulario 1'!T805="Siempre", 5,
    'Respuestas de formulario 1'!T805="Casi siempre", 4,
    'Respuestas de formulario 1'!T805="Muchas veces", 3,
    'Respuestas de formulario 1'!T805="Algunas veces", 2,
    'Respuestas de formulario 1'!T805="Nunca", 1
)
</f>
        <v>#N/A</v>
      </c>
      <c r="S804" s="31" t="str">
        <f>IFS(
    'Respuestas de formulario 1'!U805="Siempre", 5,
    'Respuestas de formulario 1'!U805="Casi siempre", 4,
    'Respuestas de formulario 1'!U805="Muchas veces", 3,
    'Respuestas de formulario 1'!U805="Algunas veces", 2,
    'Respuestas de formulario 1'!U805="Nunca", 1
)
</f>
        <v>#N/A</v>
      </c>
      <c r="T804" s="31" t="str">
        <f>IFS(
    'Respuestas de formulario 1'!V805="Siempre", 5,
    'Respuestas de formulario 1'!V805="Casi siempre", 4,
    'Respuestas de formulario 1'!V805="Muchas veces", 3,
    'Respuestas de formulario 1'!V805="Algunas veces", 2,
    'Respuestas de formulario 1'!V805="Nunca", 1
)
</f>
        <v>#N/A</v>
      </c>
      <c r="U804" s="31" t="str">
        <f>IFS(
    'Respuestas de formulario 1'!W805="Siempre", 5,
    'Respuestas de formulario 1'!W805="Casi siempre", 4,
    'Respuestas de formulario 1'!W805="Muchas veces", 3,
    'Respuestas de formulario 1'!W805="Algunas veces", 2,
    'Respuestas de formulario 1'!W805="Nunca", 1
)
</f>
        <v>#N/A</v>
      </c>
      <c r="V804" s="31" t="str">
        <f>IFS(
    'Respuestas de formulario 1'!X805="Siempre", 5,
    'Respuestas de formulario 1'!X805="Casi siempre", 4,
    'Respuestas de formulario 1'!X805="Muchas veces", 3,
    'Respuestas de formulario 1'!X805="Algunas veces", 2,
    'Respuestas de formulario 1'!X805="Nunca", 1
)
</f>
        <v>#N/A</v>
      </c>
      <c r="W804" s="31" t="str">
        <f>IFS(
    'Respuestas de formulario 1'!Y805="Siempre", 5,
    'Respuestas de formulario 1'!Y805="Casi siempre", 4,
    'Respuestas de formulario 1'!Y805="Muchas veces", 3,
    'Respuestas de formulario 1'!Y805="Algunas veces", 2,
    'Respuestas de formulario 1'!Y805="Nunca", 1
)
</f>
        <v>#N/A</v>
      </c>
      <c r="X804" s="31" t="str">
        <f>IFS(
    'Respuestas de formulario 1'!Z805="Siempre", 5,
    'Respuestas de formulario 1'!Z805="Casi siempre", 4,
    'Respuestas de formulario 1'!Z805="Muchas veces", 3,
    'Respuestas de formulario 1'!Z805="Algunas veces", 2,
    'Respuestas de formulario 1'!Z805="Nunca", 1
)
</f>
        <v>#N/A</v>
      </c>
      <c r="Y804" s="31" t="str">
        <f>IFS(
    'Respuestas de formulario 1'!AA805="Siempre", 5,
    'Respuestas de formulario 1'!AA805="Casi siempre", 4,
    'Respuestas de formulario 1'!AA805="Muchas veces", 3,
    'Respuestas de formulario 1'!AA805="Algunas veces", 2,
    'Respuestas de formulario 1'!AA805="Nunca", 1
)
</f>
        <v>#N/A</v>
      </c>
      <c r="Z804" s="31" t="str">
        <f>IFS(
    'Respuestas de formulario 1'!AB805="Siempre", 5,
    'Respuestas de formulario 1'!AB805="Casi siempre", 4,
    'Respuestas de formulario 1'!AB805="Muchas veces", 3,
    'Respuestas de formulario 1'!AB805="Algunas veces", 2,
    'Respuestas de formulario 1'!AB805="Nunca", 1
)
</f>
        <v>#N/A</v>
      </c>
      <c r="AA804" s="31" t="str">
        <f>IFS(
    'Respuestas de formulario 1'!AC805="Siempre", 5,
    'Respuestas de formulario 1'!AC805="Casi siempre", 4,
    'Respuestas de formulario 1'!AC805="Muchas veces", 3,
    'Respuestas de formulario 1'!AC805="Algunas veces", 2,
    'Respuestas de formulario 1'!AC805="Nunca", 1
)
</f>
        <v>#N/A</v>
      </c>
      <c r="AB804" s="31" t="str">
        <f>IFS(
    'Respuestas de formulario 1'!AD805="Siempre", 5,
    'Respuestas de formulario 1'!AD805="Casi siempre", 4,
    'Respuestas de formulario 1'!AD805="Muchas veces", 3,
    'Respuestas de formulario 1'!AD805="Algunas veces", 2,
    'Respuestas de formulario 1'!AD805="Nunca", 1
)
</f>
        <v>#N/A</v>
      </c>
      <c r="AC804" s="31" t="str">
        <f>IFS(
    'Respuestas de formulario 1'!AE805="Siempre", 5,
    'Respuestas de formulario 1'!AE805="Casi siempre", 4,
    'Respuestas de formulario 1'!AE805="Muchas veces", 3,
    'Respuestas de formulario 1'!AE805="Algunas veces", 2,
    'Respuestas de formulario 1'!AE805="Nunca", 1
)
</f>
        <v>#N/A</v>
      </c>
      <c r="AD804" s="31" t="str">
        <f>IFS(
    'Respuestas de formulario 1'!AF805="Siempre", 5,
    'Respuestas de formulario 1'!AF805="Casi siempre", 4,
    'Respuestas de formulario 1'!AF805="Muchas veces", 3,
    'Respuestas de formulario 1'!AF805="Algunas veces", 2,
    'Respuestas de formulario 1'!AF805="Nunca", 1
)
</f>
        <v>#N/A</v>
      </c>
      <c r="AE804" s="31" t="str">
        <f>IFS(
    'Respuestas de formulario 1'!AG805="Siempre", 5,
    'Respuestas de formulario 1'!AG805="Casi siempre", 4,
    'Respuestas de formulario 1'!AG805="Muchas veces", 3,
    'Respuestas de formulario 1'!AG805="Algunas veces", 2,
    'Respuestas de formulario 1'!AG805="Nunca", 1
)
</f>
        <v>#N/A</v>
      </c>
      <c r="AF804" s="31" t="str">
        <f>IFS(
    'Respuestas de formulario 1'!AH805="Siempre", 5,
    'Respuestas de formulario 1'!AH805="Casi siempre", 4,
    'Respuestas de formulario 1'!AH805="Muchas veces", 3,
    'Respuestas de formulario 1'!AH805="Algunas veces", 2,
    'Respuestas de formulario 1'!AH805="Nunca", 1
)
</f>
        <v>#N/A</v>
      </c>
      <c r="AG804" s="31" t="str">
        <f>IFS(
    'Respuestas de formulario 1'!AI805="Siempre", 5,
    'Respuestas de formulario 1'!AI805="Casi siempre", 4,
    'Respuestas de formulario 1'!AI805="Muchas veces", 3,
    'Respuestas de formulario 1'!AI805="Algunas veces", 2,
    'Respuestas de formulario 1'!AI805="Nunca", 1
)
</f>
        <v>#N/A</v>
      </c>
      <c r="AH804" s="31" t="str">
        <f>IFS(
    'Respuestas de formulario 1'!AJ805="Siempre", 5,
    'Respuestas de formulario 1'!AJ805="Casi siempre", 4,
    'Respuestas de formulario 1'!AJ805="Muchas veces", 3,
    'Respuestas de formulario 1'!AJ805="Algunas veces", 2,
    'Respuestas de formulario 1'!AJ805="Nunca", 1
)
</f>
        <v>#N/A</v>
      </c>
      <c r="AI804" s="31" t="str">
        <f>IFS(
    'Respuestas de formulario 1'!AK805="Siempre", 5,
    'Respuestas de formulario 1'!AK805="Casi siempre", 4,
    'Respuestas de formulario 1'!AK805="Muchas veces", 3,
    'Respuestas de formulario 1'!AK805="Algunas veces", 2,
    'Respuestas de formulario 1'!AK805="Nunca", 1
)
</f>
        <v>#N/A</v>
      </c>
      <c r="AJ804" s="31" t="str">
        <f>IFS(
    'Respuestas de formulario 1'!AL805="Siempre", 5,
    'Respuestas de formulario 1'!AL805="Casi siempre", 4,
    'Respuestas de formulario 1'!AL805="Muchas veces", 3,
    'Respuestas de formulario 1'!AL805="Algunas veces", 2,
    'Respuestas de formulario 1'!AL805="Nunca", 1
)
</f>
        <v>#N/A</v>
      </c>
      <c r="AK804" s="31" t="str">
        <f>IFS(
    'Respuestas de formulario 1'!AM805="Siempre", 5,
    'Respuestas de formulario 1'!AM805="Casi siempre", 4,
    'Respuestas de formulario 1'!AM805="Muchas veces", 3,
    'Respuestas de formulario 1'!AM805="Algunas veces", 2,
    'Respuestas de formulario 1'!AM805="Nunca", 1
)
</f>
        <v>#N/A</v>
      </c>
      <c r="AL804" s="31" t="str">
        <f>IFS(
    'Respuestas de formulario 1'!AN805="Siempre", 5,
    'Respuestas de formulario 1'!AN805="Casi siempre", 4,
    'Respuestas de formulario 1'!AN805="Muchas veces", 3,
    'Respuestas de formulario 1'!AN805="Algunas veces", 2,
    'Respuestas de formulario 1'!AN805="Nunca", 1
)
</f>
        <v>#N/A</v>
      </c>
      <c r="AM804" s="31" t="str">
        <f>IFS(
    'Respuestas de formulario 1'!AO805="Siempre", 5,
    'Respuestas de formulario 1'!AO805="Casi siempre", 4,
    'Respuestas de formulario 1'!AO805="Muchas veces", 3,
    'Respuestas de formulario 1'!AO805="Algunas veces", 2,
    'Respuestas de formulario 1'!AO805="Nunca", 1
)
</f>
        <v>#N/A</v>
      </c>
      <c r="AN804" s="31" t="str">
        <f>IFS(
    'Respuestas de formulario 1'!AP805="Siempre", 5,
    'Respuestas de formulario 1'!AP805="Casi siempre", 4,
    'Respuestas de formulario 1'!AP805="Muchas veces", 3,
    'Respuestas de formulario 1'!AP805="Algunas veces", 2,
    'Respuestas de formulario 1'!AP805="Nunca", 1
)
</f>
        <v>#N/A</v>
      </c>
      <c r="AO804" s="31" t="str">
        <f>IFS(
    'Respuestas de formulario 1'!AQ805="Siempre", 5,
    'Respuestas de formulario 1'!AQ805="Casi siempre", 4,
    'Respuestas de formulario 1'!AQ805="Muchas veces", 3,
    'Respuestas de formulario 1'!AQ805="Algunas veces", 2,
    'Respuestas de formulario 1'!AQ805="Nunca", 1
)
</f>
        <v>#N/A</v>
      </c>
      <c r="AP804" s="31" t="str">
        <f>IFS(
    'Respuestas de formulario 1'!AR805="Siempre", 5,
    'Respuestas de formulario 1'!AR805="Casi siempre", 4,
    'Respuestas de formulario 1'!AR805="Muchas veces", 3,
    'Respuestas de formulario 1'!AR805="Algunas veces", 2,
    'Respuestas de formulario 1'!AR805="Nunca", 1
)
</f>
        <v>#N/A</v>
      </c>
      <c r="AQ804" s="31" t="str">
        <f t="shared" si="1"/>
        <v>#N/A</v>
      </c>
    </row>
    <row r="805">
      <c r="A805" s="6">
        <v>804.0</v>
      </c>
      <c r="B805" s="9" t="str">
        <f>'Respuestas de formulario 1'!C821</f>
        <v/>
      </c>
      <c r="C805" s="31" t="str">
        <f>IFS(
    'Respuestas de formulario 1'!E806="Siempre", 5,
    'Respuestas de formulario 1'!E806="Casi siempre", 4,
    'Respuestas de formulario 1'!E806="Muchas veces", 3,
    'Respuestas de formulario 1'!E806="Algunas veces", 2,
    'Respuestas de formulario 1'!E806="Nunca", 1
)
</f>
        <v>#N/A</v>
      </c>
      <c r="D805" s="31" t="str">
        <f>IFS(
    'Respuestas de formulario 1'!F806="Siempre", 5,
    'Respuestas de formulario 1'!F806="Casi siempre", 4,
    'Respuestas de formulario 1'!F806="Muchas veces", 3,
    'Respuestas de formulario 1'!F806="Algunas veces", 2,
    'Respuestas de formulario 1'!F806="Nunca", 1
)
</f>
        <v>#N/A</v>
      </c>
      <c r="E805" s="31" t="str">
        <f>IFS(
    'Respuestas de formulario 1'!G806="Siempre", 5,
    'Respuestas de formulario 1'!G806="Casi siempre", 4,
    'Respuestas de formulario 1'!G806="Muchas veces", 3,
    'Respuestas de formulario 1'!G806="Algunas veces", 2,
    'Respuestas de formulario 1'!G806="Nunca", 1
)
</f>
        <v>#N/A</v>
      </c>
      <c r="F805" s="31" t="str">
        <f>IFS(
    'Respuestas de formulario 1'!H806="Siempre", 5,
    'Respuestas de formulario 1'!H806="Casi siempre", 4,
    'Respuestas de formulario 1'!H806="Muchas veces", 3,
    'Respuestas de formulario 1'!H806="Algunas veces", 2,
    'Respuestas de formulario 1'!H806="Nunca", 1
)
</f>
        <v>#N/A</v>
      </c>
      <c r="G805" s="31" t="str">
        <f>IFS(
    'Respuestas de formulario 1'!I806="Siempre", 5,
    'Respuestas de formulario 1'!I806="Casi siempre", 4,
    'Respuestas de formulario 1'!I806="Muchas veces", 3,
    'Respuestas de formulario 1'!I806="Algunas veces", 2,
    'Respuestas de formulario 1'!I806="Nunca", 1
)
</f>
        <v>#N/A</v>
      </c>
      <c r="H805" s="31" t="str">
        <f>IFS(
    'Respuestas de formulario 1'!J806="Siempre", 5,
    'Respuestas de formulario 1'!J806="Casi siempre", 4,
    'Respuestas de formulario 1'!J806="Muchas veces", 3,
    'Respuestas de formulario 1'!J806="Algunas veces", 2,
    'Respuestas de formulario 1'!J806="Nunca", 1
)
</f>
        <v>#N/A</v>
      </c>
      <c r="I805" s="31" t="str">
        <f>IFS(
    'Respuestas de formulario 1'!K806="Siempre", 5,
    'Respuestas de formulario 1'!K806="Casi siempre", 4,
    'Respuestas de formulario 1'!K806="Muchas veces", 3,
    'Respuestas de formulario 1'!K806="Algunas veces", 2,
    'Respuestas de formulario 1'!K806="Nunca", 1
)
</f>
        <v>#N/A</v>
      </c>
      <c r="J805" s="31" t="str">
        <f>IFS(
    'Respuestas de formulario 1'!L806="Siempre", 5,
    'Respuestas de formulario 1'!L806="Casi siempre", 4,
    'Respuestas de formulario 1'!L806="Muchas veces", 3,
    'Respuestas de formulario 1'!L806="Algunas veces", 2,
    'Respuestas de formulario 1'!L806="Nunca", 1
)
</f>
        <v>#N/A</v>
      </c>
      <c r="K805" s="31" t="str">
        <f>IFS(
    'Respuestas de formulario 1'!M806="Siempre", 5,
    'Respuestas de formulario 1'!M806="Casi siempre", 4,
    'Respuestas de formulario 1'!M806="Muchas veces", 3,
    'Respuestas de formulario 1'!M806="Algunas veces", 2,
    'Respuestas de formulario 1'!M806="Nunca", 1
)
</f>
        <v>#N/A</v>
      </c>
      <c r="L805" s="31" t="str">
        <f>IFS(
    'Respuestas de formulario 1'!N806="Siempre", 5,
    'Respuestas de formulario 1'!N806="Casi siempre", 4,
    'Respuestas de formulario 1'!N806="Muchas veces", 3,
    'Respuestas de formulario 1'!N806="Algunas veces", 2,
    'Respuestas de formulario 1'!N806="Nunca", 1
)
</f>
        <v>#N/A</v>
      </c>
      <c r="M805" s="31" t="str">
        <f>IFS(
    'Respuestas de formulario 1'!O806="Siempre", 5,
    'Respuestas de formulario 1'!O806="Casi siempre", 4,
    'Respuestas de formulario 1'!O806="Muchas veces", 3,
    'Respuestas de formulario 1'!O806="Algunas veces", 2,
    'Respuestas de formulario 1'!O806="Nunca", 1
)
</f>
        <v>#N/A</v>
      </c>
      <c r="N805" s="31" t="str">
        <f>IFS(
    'Respuestas de formulario 1'!P806="Siempre", 5,
    'Respuestas de formulario 1'!P806="Casi siempre", 4,
    'Respuestas de formulario 1'!P806="Muchas veces", 3,
    'Respuestas de formulario 1'!P806="Algunas veces", 2,
    'Respuestas de formulario 1'!P806="Nunca", 1
)
</f>
        <v>#N/A</v>
      </c>
      <c r="O805" s="31" t="str">
        <f>IFS(
    'Respuestas de formulario 1'!Q806="Siempre", 5,
    'Respuestas de formulario 1'!Q806="Casi siempre", 4,
    'Respuestas de formulario 1'!Q806="Muchas veces", 3,
    'Respuestas de formulario 1'!Q806="Algunas veces", 2,
    'Respuestas de formulario 1'!Q806="Nunca", 1
)
</f>
        <v>#N/A</v>
      </c>
      <c r="P805" s="31" t="str">
        <f>IFS(
    'Respuestas de formulario 1'!R806="Siempre", 5,
    'Respuestas de formulario 1'!R806="Casi siempre", 4,
    'Respuestas de formulario 1'!R806="Muchas veces", 3,
    'Respuestas de formulario 1'!R806="Algunas veces", 2,
    'Respuestas de formulario 1'!R806="Nunca", 1
)
</f>
        <v>#N/A</v>
      </c>
      <c r="Q805" s="31" t="str">
        <f>IFS(
    'Respuestas de formulario 1'!S806="Siempre", 5,
    'Respuestas de formulario 1'!S806="Casi siempre", 4,
    'Respuestas de formulario 1'!S806="Muchas veces", 3,
    'Respuestas de formulario 1'!S806="Algunas veces", 2,
    'Respuestas de formulario 1'!S806="Nunca", 1
)
</f>
        <v>#N/A</v>
      </c>
      <c r="R805" s="31" t="str">
        <f>IFS(
    'Respuestas de formulario 1'!T806="Siempre", 5,
    'Respuestas de formulario 1'!T806="Casi siempre", 4,
    'Respuestas de formulario 1'!T806="Muchas veces", 3,
    'Respuestas de formulario 1'!T806="Algunas veces", 2,
    'Respuestas de formulario 1'!T806="Nunca", 1
)
</f>
        <v>#N/A</v>
      </c>
      <c r="S805" s="31" t="str">
        <f>IFS(
    'Respuestas de formulario 1'!U806="Siempre", 5,
    'Respuestas de formulario 1'!U806="Casi siempre", 4,
    'Respuestas de formulario 1'!U806="Muchas veces", 3,
    'Respuestas de formulario 1'!U806="Algunas veces", 2,
    'Respuestas de formulario 1'!U806="Nunca", 1
)
</f>
        <v>#N/A</v>
      </c>
      <c r="T805" s="31" t="str">
        <f>IFS(
    'Respuestas de formulario 1'!V806="Siempre", 5,
    'Respuestas de formulario 1'!V806="Casi siempre", 4,
    'Respuestas de formulario 1'!V806="Muchas veces", 3,
    'Respuestas de formulario 1'!V806="Algunas veces", 2,
    'Respuestas de formulario 1'!V806="Nunca", 1
)
</f>
        <v>#N/A</v>
      </c>
      <c r="U805" s="31" t="str">
        <f>IFS(
    'Respuestas de formulario 1'!W806="Siempre", 5,
    'Respuestas de formulario 1'!W806="Casi siempre", 4,
    'Respuestas de formulario 1'!W806="Muchas veces", 3,
    'Respuestas de formulario 1'!W806="Algunas veces", 2,
    'Respuestas de formulario 1'!W806="Nunca", 1
)
</f>
        <v>#N/A</v>
      </c>
      <c r="V805" s="31" t="str">
        <f>IFS(
    'Respuestas de formulario 1'!X806="Siempre", 5,
    'Respuestas de formulario 1'!X806="Casi siempre", 4,
    'Respuestas de formulario 1'!X806="Muchas veces", 3,
    'Respuestas de formulario 1'!X806="Algunas veces", 2,
    'Respuestas de formulario 1'!X806="Nunca", 1
)
</f>
        <v>#N/A</v>
      </c>
      <c r="W805" s="31" t="str">
        <f>IFS(
    'Respuestas de formulario 1'!Y806="Siempre", 5,
    'Respuestas de formulario 1'!Y806="Casi siempre", 4,
    'Respuestas de formulario 1'!Y806="Muchas veces", 3,
    'Respuestas de formulario 1'!Y806="Algunas veces", 2,
    'Respuestas de formulario 1'!Y806="Nunca", 1
)
</f>
        <v>#N/A</v>
      </c>
      <c r="X805" s="31" t="str">
        <f>IFS(
    'Respuestas de formulario 1'!Z806="Siempre", 5,
    'Respuestas de formulario 1'!Z806="Casi siempre", 4,
    'Respuestas de formulario 1'!Z806="Muchas veces", 3,
    'Respuestas de formulario 1'!Z806="Algunas veces", 2,
    'Respuestas de formulario 1'!Z806="Nunca", 1
)
</f>
        <v>#N/A</v>
      </c>
      <c r="Y805" s="31" t="str">
        <f>IFS(
    'Respuestas de formulario 1'!AA806="Siempre", 5,
    'Respuestas de formulario 1'!AA806="Casi siempre", 4,
    'Respuestas de formulario 1'!AA806="Muchas veces", 3,
    'Respuestas de formulario 1'!AA806="Algunas veces", 2,
    'Respuestas de formulario 1'!AA806="Nunca", 1
)
</f>
        <v>#N/A</v>
      </c>
      <c r="Z805" s="31" t="str">
        <f>IFS(
    'Respuestas de formulario 1'!AB806="Siempre", 5,
    'Respuestas de formulario 1'!AB806="Casi siempre", 4,
    'Respuestas de formulario 1'!AB806="Muchas veces", 3,
    'Respuestas de formulario 1'!AB806="Algunas veces", 2,
    'Respuestas de formulario 1'!AB806="Nunca", 1
)
</f>
        <v>#N/A</v>
      </c>
      <c r="AA805" s="31" t="str">
        <f>IFS(
    'Respuestas de formulario 1'!AC806="Siempre", 5,
    'Respuestas de formulario 1'!AC806="Casi siempre", 4,
    'Respuestas de formulario 1'!AC806="Muchas veces", 3,
    'Respuestas de formulario 1'!AC806="Algunas veces", 2,
    'Respuestas de formulario 1'!AC806="Nunca", 1
)
</f>
        <v>#N/A</v>
      </c>
      <c r="AB805" s="31" t="str">
        <f>IFS(
    'Respuestas de formulario 1'!AD806="Siempre", 5,
    'Respuestas de formulario 1'!AD806="Casi siempre", 4,
    'Respuestas de formulario 1'!AD806="Muchas veces", 3,
    'Respuestas de formulario 1'!AD806="Algunas veces", 2,
    'Respuestas de formulario 1'!AD806="Nunca", 1
)
</f>
        <v>#N/A</v>
      </c>
      <c r="AC805" s="31" t="str">
        <f>IFS(
    'Respuestas de formulario 1'!AE806="Siempre", 5,
    'Respuestas de formulario 1'!AE806="Casi siempre", 4,
    'Respuestas de formulario 1'!AE806="Muchas veces", 3,
    'Respuestas de formulario 1'!AE806="Algunas veces", 2,
    'Respuestas de formulario 1'!AE806="Nunca", 1
)
</f>
        <v>#N/A</v>
      </c>
      <c r="AD805" s="31" t="str">
        <f>IFS(
    'Respuestas de formulario 1'!AF806="Siempre", 5,
    'Respuestas de formulario 1'!AF806="Casi siempre", 4,
    'Respuestas de formulario 1'!AF806="Muchas veces", 3,
    'Respuestas de formulario 1'!AF806="Algunas veces", 2,
    'Respuestas de formulario 1'!AF806="Nunca", 1
)
</f>
        <v>#N/A</v>
      </c>
      <c r="AE805" s="31" t="str">
        <f>IFS(
    'Respuestas de formulario 1'!AG806="Siempre", 5,
    'Respuestas de formulario 1'!AG806="Casi siempre", 4,
    'Respuestas de formulario 1'!AG806="Muchas veces", 3,
    'Respuestas de formulario 1'!AG806="Algunas veces", 2,
    'Respuestas de formulario 1'!AG806="Nunca", 1
)
</f>
        <v>#N/A</v>
      </c>
      <c r="AF805" s="31" t="str">
        <f>IFS(
    'Respuestas de formulario 1'!AH806="Siempre", 5,
    'Respuestas de formulario 1'!AH806="Casi siempre", 4,
    'Respuestas de formulario 1'!AH806="Muchas veces", 3,
    'Respuestas de formulario 1'!AH806="Algunas veces", 2,
    'Respuestas de formulario 1'!AH806="Nunca", 1
)
</f>
        <v>#N/A</v>
      </c>
      <c r="AG805" s="31" t="str">
        <f>IFS(
    'Respuestas de formulario 1'!AI806="Siempre", 5,
    'Respuestas de formulario 1'!AI806="Casi siempre", 4,
    'Respuestas de formulario 1'!AI806="Muchas veces", 3,
    'Respuestas de formulario 1'!AI806="Algunas veces", 2,
    'Respuestas de formulario 1'!AI806="Nunca", 1
)
</f>
        <v>#N/A</v>
      </c>
      <c r="AH805" s="31" t="str">
        <f>IFS(
    'Respuestas de formulario 1'!AJ806="Siempre", 5,
    'Respuestas de formulario 1'!AJ806="Casi siempre", 4,
    'Respuestas de formulario 1'!AJ806="Muchas veces", 3,
    'Respuestas de formulario 1'!AJ806="Algunas veces", 2,
    'Respuestas de formulario 1'!AJ806="Nunca", 1
)
</f>
        <v>#N/A</v>
      </c>
      <c r="AI805" s="31" t="str">
        <f>IFS(
    'Respuestas de formulario 1'!AK806="Siempre", 5,
    'Respuestas de formulario 1'!AK806="Casi siempre", 4,
    'Respuestas de formulario 1'!AK806="Muchas veces", 3,
    'Respuestas de formulario 1'!AK806="Algunas veces", 2,
    'Respuestas de formulario 1'!AK806="Nunca", 1
)
</f>
        <v>#N/A</v>
      </c>
      <c r="AJ805" s="31" t="str">
        <f>IFS(
    'Respuestas de formulario 1'!AL806="Siempre", 5,
    'Respuestas de formulario 1'!AL806="Casi siempre", 4,
    'Respuestas de formulario 1'!AL806="Muchas veces", 3,
    'Respuestas de formulario 1'!AL806="Algunas veces", 2,
    'Respuestas de formulario 1'!AL806="Nunca", 1
)
</f>
        <v>#N/A</v>
      </c>
      <c r="AK805" s="31" t="str">
        <f>IFS(
    'Respuestas de formulario 1'!AM806="Siempre", 5,
    'Respuestas de formulario 1'!AM806="Casi siempre", 4,
    'Respuestas de formulario 1'!AM806="Muchas veces", 3,
    'Respuestas de formulario 1'!AM806="Algunas veces", 2,
    'Respuestas de formulario 1'!AM806="Nunca", 1
)
</f>
        <v>#N/A</v>
      </c>
      <c r="AL805" s="31" t="str">
        <f>IFS(
    'Respuestas de formulario 1'!AN806="Siempre", 5,
    'Respuestas de formulario 1'!AN806="Casi siempre", 4,
    'Respuestas de formulario 1'!AN806="Muchas veces", 3,
    'Respuestas de formulario 1'!AN806="Algunas veces", 2,
    'Respuestas de formulario 1'!AN806="Nunca", 1
)
</f>
        <v>#N/A</v>
      </c>
      <c r="AM805" s="31" t="str">
        <f>IFS(
    'Respuestas de formulario 1'!AO806="Siempre", 5,
    'Respuestas de formulario 1'!AO806="Casi siempre", 4,
    'Respuestas de formulario 1'!AO806="Muchas veces", 3,
    'Respuestas de formulario 1'!AO806="Algunas veces", 2,
    'Respuestas de formulario 1'!AO806="Nunca", 1
)
</f>
        <v>#N/A</v>
      </c>
      <c r="AN805" s="31" t="str">
        <f>IFS(
    'Respuestas de formulario 1'!AP806="Siempre", 5,
    'Respuestas de formulario 1'!AP806="Casi siempre", 4,
    'Respuestas de formulario 1'!AP806="Muchas veces", 3,
    'Respuestas de formulario 1'!AP806="Algunas veces", 2,
    'Respuestas de formulario 1'!AP806="Nunca", 1
)
</f>
        <v>#N/A</v>
      </c>
      <c r="AO805" s="31" t="str">
        <f>IFS(
    'Respuestas de formulario 1'!AQ806="Siempre", 5,
    'Respuestas de formulario 1'!AQ806="Casi siempre", 4,
    'Respuestas de formulario 1'!AQ806="Muchas veces", 3,
    'Respuestas de formulario 1'!AQ806="Algunas veces", 2,
    'Respuestas de formulario 1'!AQ806="Nunca", 1
)
</f>
        <v>#N/A</v>
      </c>
      <c r="AP805" s="31" t="str">
        <f>IFS(
    'Respuestas de formulario 1'!AR806="Siempre", 5,
    'Respuestas de formulario 1'!AR806="Casi siempre", 4,
    'Respuestas de formulario 1'!AR806="Muchas veces", 3,
    'Respuestas de formulario 1'!AR806="Algunas veces", 2,
    'Respuestas de formulario 1'!AR806="Nunca", 1
)
</f>
        <v>#N/A</v>
      </c>
      <c r="AQ805" s="31" t="str">
        <f t="shared" si="1"/>
        <v>#N/A</v>
      </c>
    </row>
    <row r="806">
      <c r="A806" s="6">
        <v>805.0</v>
      </c>
      <c r="B806" s="9" t="str">
        <f>'Respuestas de formulario 1'!C822</f>
        <v/>
      </c>
      <c r="C806" s="31" t="str">
        <f>IFS(
    'Respuestas de formulario 1'!E807="Siempre", 5,
    'Respuestas de formulario 1'!E807="Casi siempre", 4,
    'Respuestas de formulario 1'!E807="Muchas veces", 3,
    'Respuestas de formulario 1'!E807="Algunas veces", 2,
    'Respuestas de formulario 1'!E807="Nunca", 1
)
</f>
        <v>#N/A</v>
      </c>
      <c r="D806" s="31" t="str">
        <f>IFS(
    'Respuestas de formulario 1'!F807="Siempre", 5,
    'Respuestas de formulario 1'!F807="Casi siempre", 4,
    'Respuestas de formulario 1'!F807="Muchas veces", 3,
    'Respuestas de formulario 1'!F807="Algunas veces", 2,
    'Respuestas de formulario 1'!F807="Nunca", 1
)
</f>
        <v>#N/A</v>
      </c>
      <c r="E806" s="31" t="str">
        <f>IFS(
    'Respuestas de formulario 1'!G807="Siempre", 5,
    'Respuestas de formulario 1'!G807="Casi siempre", 4,
    'Respuestas de formulario 1'!G807="Muchas veces", 3,
    'Respuestas de formulario 1'!G807="Algunas veces", 2,
    'Respuestas de formulario 1'!G807="Nunca", 1
)
</f>
        <v>#N/A</v>
      </c>
      <c r="F806" s="31" t="str">
        <f>IFS(
    'Respuestas de formulario 1'!H807="Siempre", 5,
    'Respuestas de formulario 1'!H807="Casi siempre", 4,
    'Respuestas de formulario 1'!H807="Muchas veces", 3,
    'Respuestas de formulario 1'!H807="Algunas veces", 2,
    'Respuestas de formulario 1'!H807="Nunca", 1
)
</f>
        <v>#N/A</v>
      </c>
      <c r="G806" s="31" t="str">
        <f>IFS(
    'Respuestas de formulario 1'!I807="Siempre", 5,
    'Respuestas de formulario 1'!I807="Casi siempre", 4,
    'Respuestas de formulario 1'!I807="Muchas veces", 3,
    'Respuestas de formulario 1'!I807="Algunas veces", 2,
    'Respuestas de formulario 1'!I807="Nunca", 1
)
</f>
        <v>#N/A</v>
      </c>
      <c r="H806" s="31" t="str">
        <f>IFS(
    'Respuestas de formulario 1'!J807="Siempre", 5,
    'Respuestas de formulario 1'!J807="Casi siempre", 4,
    'Respuestas de formulario 1'!J807="Muchas veces", 3,
    'Respuestas de formulario 1'!J807="Algunas veces", 2,
    'Respuestas de formulario 1'!J807="Nunca", 1
)
</f>
        <v>#N/A</v>
      </c>
      <c r="I806" s="31" t="str">
        <f>IFS(
    'Respuestas de formulario 1'!K807="Siempre", 5,
    'Respuestas de formulario 1'!K807="Casi siempre", 4,
    'Respuestas de formulario 1'!K807="Muchas veces", 3,
    'Respuestas de formulario 1'!K807="Algunas veces", 2,
    'Respuestas de formulario 1'!K807="Nunca", 1
)
</f>
        <v>#N/A</v>
      </c>
      <c r="J806" s="31" t="str">
        <f>IFS(
    'Respuestas de formulario 1'!L807="Siempre", 5,
    'Respuestas de formulario 1'!L807="Casi siempre", 4,
    'Respuestas de formulario 1'!L807="Muchas veces", 3,
    'Respuestas de formulario 1'!L807="Algunas veces", 2,
    'Respuestas de formulario 1'!L807="Nunca", 1
)
</f>
        <v>#N/A</v>
      </c>
      <c r="K806" s="31" t="str">
        <f>IFS(
    'Respuestas de formulario 1'!M807="Siempre", 5,
    'Respuestas de formulario 1'!M807="Casi siempre", 4,
    'Respuestas de formulario 1'!M807="Muchas veces", 3,
    'Respuestas de formulario 1'!M807="Algunas veces", 2,
    'Respuestas de formulario 1'!M807="Nunca", 1
)
</f>
        <v>#N/A</v>
      </c>
      <c r="L806" s="31" t="str">
        <f>IFS(
    'Respuestas de formulario 1'!N807="Siempre", 5,
    'Respuestas de formulario 1'!N807="Casi siempre", 4,
    'Respuestas de formulario 1'!N807="Muchas veces", 3,
    'Respuestas de formulario 1'!N807="Algunas veces", 2,
    'Respuestas de formulario 1'!N807="Nunca", 1
)
</f>
        <v>#N/A</v>
      </c>
      <c r="M806" s="31" t="str">
        <f>IFS(
    'Respuestas de formulario 1'!O807="Siempre", 5,
    'Respuestas de formulario 1'!O807="Casi siempre", 4,
    'Respuestas de formulario 1'!O807="Muchas veces", 3,
    'Respuestas de formulario 1'!O807="Algunas veces", 2,
    'Respuestas de formulario 1'!O807="Nunca", 1
)
</f>
        <v>#N/A</v>
      </c>
      <c r="N806" s="31" t="str">
        <f>IFS(
    'Respuestas de formulario 1'!P807="Siempre", 5,
    'Respuestas de formulario 1'!P807="Casi siempre", 4,
    'Respuestas de formulario 1'!P807="Muchas veces", 3,
    'Respuestas de formulario 1'!P807="Algunas veces", 2,
    'Respuestas de formulario 1'!P807="Nunca", 1
)
</f>
        <v>#N/A</v>
      </c>
      <c r="O806" s="31" t="str">
        <f>IFS(
    'Respuestas de formulario 1'!Q807="Siempre", 5,
    'Respuestas de formulario 1'!Q807="Casi siempre", 4,
    'Respuestas de formulario 1'!Q807="Muchas veces", 3,
    'Respuestas de formulario 1'!Q807="Algunas veces", 2,
    'Respuestas de formulario 1'!Q807="Nunca", 1
)
</f>
        <v>#N/A</v>
      </c>
      <c r="P806" s="31" t="str">
        <f>IFS(
    'Respuestas de formulario 1'!R807="Siempre", 5,
    'Respuestas de formulario 1'!R807="Casi siempre", 4,
    'Respuestas de formulario 1'!R807="Muchas veces", 3,
    'Respuestas de formulario 1'!R807="Algunas veces", 2,
    'Respuestas de formulario 1'!R807="Nunca", 1
)
</f>
        <v>#N/A</v>
      </c>
      <c r="Q806" s="31" t="str">
        <f>IFS(
    'Respuestas de formulario 1'!S807="Siempre", 5,
    'Respuestas de formulario 1'!S807="Casi siempre", 4,
    'Respuestas de formulario 1'!S807="Muchas veces", 3,
    'Respuestas de formulario 1'!S807="Algunas veces", 2,
    'Respuestas de formulario 1'!S807="Nunca", 1
)
</f>
        <v>#N/A</v>
      </c>
      <c r="R806" s="31" t="str">
        <f>IFS(
    'Respuestas de formulario 1'!T807="Siempre", 5,
    'Respuestas de formulario 1'!T807="Casi siempre", 4,
    'Respuestas de formulario 1'!T807="Muchas veces", 3,
    'Respuestas de formulario 1'!T807="Algunas veces", 2,
    'Respuestas de formulario 1'!T807="Nunca", 1
)
</f>
        <v>#N/A</v>
      </c>
      <c r="S806" s="31" t="str">
        <f>IFS(
    'Respuestas de formulario 1'!U807="Siempre", 5,
    'Respuestas de formulario 1'!U807="Casi siempre", 4,
    'Respuestas de formulario 1'!U807="Muchas veces", 3,
    'Respuestas de formulario 1'!U807="Algunas veces", 2,
    'Respuestas de formulario 1'!U807="Nunca", 1
)
</f>
        <v>#N/A</v>
      </c>
      <c r="T806" s="31" t="str">
        <f>IFS(
    'Respuestas de formulario 1'!V807="Siempre", 5,
    'Respuestas de formulario 1'!V807="Casi siempre", 4,
    'Respuestas de formulario 1'!V807="Muchas veces", 3,
    'Respuestas de formulario 1'!V807="Algunas veces", 2,
    'Respuestas de formulario 1'!V807="Nunca", 1
)
</f>
        <v>#N/A</v>
      </c>
      <c r="U806" s="31" t="str">
        <f>IFS(
    'Respuestas de formulario 1'!W807="Siempre", 5,
    'Respuestas de formulario 1'!W807="Casi siempre", 4,
    'Respuestas de formulario 1'!W807="Muchas veces", 3,
    'Respuestas de formulario 1'!W807="Algunas veces", 2,
    'Respuestas de formulario 1'!W807="Nunca", 1
)
</f>
        <v>#N/A</v>
      </c>
      <c r="V806" s="31" t="str">
        <f>IFS(
    'Respuestas de formulario 1'!X807="Siempre", 5,
    'Respuestas de formulario 1'!X807="Casi siempre", 4,
    'Respuestas de formulario 1'!X807="Muchas veces", 3,
    'Respuestas de formulario 1'!X807="Algunas veces", 2,
    'Respuestas de formulario 1'!X807="Nunca", 1
)
</f>
        <v>#N/A</v>
      </c>
      <c r="W806" s="31" t="str">
        <f>IFS(
    'Respuestas de formulario 1'!Y807="Siempre", 5,
    'Respuestas de formulario 1'!Y807="Casi siempre", 4,
    'Respuestas de formulario 1'!Y807="Muchas veces", 3,
    'Respuestas de formulario 1'!Y807="Algunas veces", 2,
    'Respuestas de formulario 1'!Y807="Nunca", 1
)
</f>
        <v>#N/A</v>
      </c>
      <c r="X806" s="31" t="str">
        <f>IFS(
    'Respuestas de formulario 1'!Z807="Siempre", 5,
    'Respuestas de formulario 1'!Z807="Casi siempre", 4,
    'Respuestas de formulario 1'!Z807="Muchas veces", 3,
    'Respuestas de formulario 1'!Z807="Algunas veces", 2,
    'Respuestas de formulario 1'!Z807="Nunca", 1
)
</f>
        <v>#N/A</v>
      </c>
      <c r="Y806" s="31" t="str">
        <f>IFS(
    'Respuestas de formulario 1'!AA807="Siempre", 5,
    'Respuestas de formulario 1'!AA807="Casi siempre", 4,
    'Respuestas de formulario 1'!AA807="Muchas veces", 3,
    'Respuestas de formulario 1'!AA807="Algunas veces", 2,
    'Respuestas de formulario 1'!AA807="Nunca", 1
)
</f>
        <v>#N/A</v>
      </c>
      <c r="Z806" s="31" t="str">
        <f>IFS(
    'Respuestas de formulario 1'!AB807="Siempre", 5,
    'Respuestas de formulario 1'!AB807="Casi siempre", 4,
    'Respuestas de formulario 1'!AB807="Muchas veces", 3,
    'Respuestas de formulario 1'!AB807="Algunas veces", 2,
    'Respuestas de formulario 1'!AB807="Nunca", 1
)
</f>
        <v>#N/A</v>
      </c>
      <c r="AA806" s="31" t="str">
        <f>IFS(
    'Respuestas de formulario 1'!AC807="Siempre", 5,
    'Respuestas de formulario 1'!AC807="Casi siempre", 4,
    'Respuestas de formulario 1'!AC807="Muchas veces", 3,
    'Respuestas de formulario 1'!AC807="Algunas veces", 2,
    'Respuestas de formulario 1'!AC807="Nunca", 1
)
</f>
        <v>#N/A</v>
      </c>
      <c r="AB806" s="31" t="str">
        <f>IFS(
    'Respuestas de formulario 1'!AD807="Siempre", 5,
    'Respuestas de formulario 1'!AD807="Casi siempre", 4,
    'Respuestas de formulario 1'!AD807="Muchas veces", 3,
    'Respuestas de formulario 1'!AD807="Algunas veces", 2,
    'Respuestas de formulario 1'!AD807="Nunca", 1
)
</f>
        <v>#N/A</v>
      </c>
      <c r="AC806" s="31" t="str">
        <f>IFS(
    'Respuestas de formulario 1'!AE807="Siempre", 5,
    'Respuestas de formulario 1'!AE807="Casi siempre", 4,
    'Respuestas de formulario 1'!AE807="Muchas veces", 3,
    'Respuestas de formulario 1'!AE807="Algunas veces", 2,
    'Respuestas de formulario 1'!AE807="Nunca", 1
)
</f>
        <v>#N/A</v>
      </c>
      <c r="AD806" s="31" t="str">
        <f>IFS(
    'Respuestas de formulario 1'!AF807="Siempre", 5,
    'Respuestas de formulario 1'!AF807="Casi siempre", 4,
    'Respuestas de formulario 1'!AF807="Muchas veces", 3,
    'Respuestas de formulario 1'!AF807="Algunas veces", 2,
    'Respuestas de formulario 1'!AF807="Nunca", 1
)
</f>
        <v>#N/A</v>
      </c>
      <c r="AE806" s="31" t="str">
        <f>IFS(
    'Respuestas de formulario 1'!AG807="Siempre", 5,
    'Respuestas de formulario 1'!AG807="Casi siempre", 4,
    'Respuestas de formulario 1'!AG807="Muchas veces", 3,
    'Respuestas de formulario 1'!AG807="Algunas veces", 2,
    'Respuestas de formulario 1'!AG807="Nunca", 1
)
</f>
        <v>#N/A</v>
      </c>
      <c r="AF806" s="31" t="str">
        <f>IFS(
    'Respuestas de formulario 1'!AH807="Siempre", 5,
    'Respuestas de formulario 1'!AH807="Casi siempre", 4,
    'Respuestas de formulario 1'!AH807="Muchas veces", 3,
    'Respuestas de formulario 1'!AH807="Algunas veces", 2,
    'Respuestas de formulario 1'!AH807="Nunca", 1
)
</f>
        <v>#N/A</v>
      </c>
      <c r="AG806" s="31" t="str">
        <f>IFS(
    'Respuestas de formulario 1'!AI807="Siempre", 5,
    'Respuestas de formulario 1'!AI807="Casi siempre", 4,
    'Respuestas de formulario 1'!AI807="Muchas veces", 3,
    'Respuestas de formulario 1'!AI807="Algunas veces", 2,
    'Respuestas de formulario 1'!AI807="Nunca", 1
)
</f>
        <v>#N/A</v>
      </c>
      <c r="AH806" s="31" t="str">
        <f>IFS(
    'Respuestas de formulario 1'!AJ807="Siempre", 5,
    'Respuestas de formulario 1'!AJ807="Casi siempre", 4,
    'Respuestas de formulario 1'!AJ807="Muchas veces", 3,
    'Respuestas de formulario 1'!AJ807="Algunas veces", 2,
    'Respuestas de formulario 1'!AJ807="Nunca", 1
)
</f>
        <v>#N/A</v>
      </c>
      <c r="AI806" s="31" t="str">
        <f>IFS(
    'Respuestas de formulario 1'!AK807="Siempre", 5,
    'Respuestas de formulario 1'!AK807="Casi siempre", 4,
    'Respuestas de formulario 1'!AK807="Muchas veces", 3,
    'Respuestas de formulario 1'!AK807="Algunas veces", 2,
    'Respuestas de formulario 1'!AK807="Nunca", 1
)
</f>
        <v>#N/A</v>
      </c>
      <c r="AJ806" s="31" t="str">
        <f>IFS(
    'Respuestas de formulario 1'!AL807="Siempre", 5,
    'Respuestas de formulario 1'!AL807="Casi siempre", 4,
    'Respuestas de formulario 1'!AL807="Muchas veces", 3,
    'Respuestas de formulario 1'!AL807="Algunas veces", 2,
    'Respuestas de formulario 1'!AL807="Nunca", 1
)
</f>
        <v>#N/A</v>
      </c>
      <c r="AK806" s="31" t="str">
        <f>IFS(
    'Respuestas de formulario 1'!AM807="Siempre", 5,
    'Respuestas de formulario 1'!AM807="Casi siempre", 4,
    'Respuestas de formulario 1'!AM807="Muchas veces", 3,
    'Respuestas de formulario 1'!AM807="Algunas veces", 2,
    'Respuestas de formulario 1'!AM807="Nunca", 1
)
</f>
        <v>#N/A</v>
      </c>
      <c r="AL806" s="31" t="str">
        <f>IFS(
    'Respuestas de formulario 1'!AN807="Siempre", 5,
    'Respuestas de formulario 1'!AN807="Casi siempre", 4,
    'Respuestas de formulario 1'!AN807="Muchas veces", 3,
    'Respuestas de formulario 1'!AN807="Algunas veces", 2,
    'Respuestas de formulario 1'!AN807="Nunca", 1
)
</f>
        <v>#N/A</v>
      </c>
      <c r="AM806" s="31" t="str">
        <f>IFS(
    'Respuestas de formulario 1'!AO807="Siempre", 5,
    'Respuestas de formulario 1'!AO807="Casi siempre", 4,
    'Respuestas de formulario 1'!AO807="Muchas veces", 3,
    'Respuestas de formulario 1'!AO807="Algunas veces", 2,
    'Respuestas de formulario 1'!AO807="Nunca", 1
)
</f>
        <v>#N/A</v>
      </c>
      <c r="AN806" s="31" t="str">
        <f>IFS(
    'Respuestas de formulario 1'!AP807="Siempre", 5,
    'Respuestas de formulario 1'!AP807="Casi siempre", 4,
    'Respuestas de formulario 1'!AP807="Muchas veces", 3,
    'Respuestas de formulario 1'!AP807="Algunas veces", 2,
    'Respuestas de formulario 1'!AP807="Nunca", 1
)
</f>
        <v>#N/A</v>
      </c>
      <c r="AO806" s="31" t="str">
        <f>IFS(
    'Respuestas de formulario 1'!AQ807="Siempre", 5,
    'Respuestas de formulario 1'!AQ807="Casi siempre", 4,
    'Respuestas de formulario 1'!AQ807="Muchas veces", 3,
    'Respuestas de formulario 1'!AQ807="Algunas veces", 2,
    'Respuestas de formulario 1'!AQ807="Nunca", 1
)
</f>
        <v>#N/A</v>
      </c>
      <c r="AP806" s="31" t="str">
        <f>IFS(
    'Respuestas de formulario 1'!AR807="Siempre", 5,
    'Respuestas de formulario 1'!AR807="Casi siempre", 4,
    'Respuestas de formulario 1'!AR807="Muchas veces", 3,
    'Respuestas de formulario 1'!AR807="Algunas veces", 2,
    'Respuestas de formulario 1'!AR807="Nunca", 1
)
</f>
        <v>#N/A</v>
      </c>
      <c r="AQ806" s="31" t="str">
        <f t="shared" si="1"/>
        <v>#N/A</v>
      </c>
    </row>
    <row r="807">
      <c r="A807" s="6">
        <v>806.0</v>
      </c>
      <c r="B807" s="9" t="str">
        <f>'Respuestas de formulario 1'!C823</f>
        <v/>
      </c>
      <c r="C807" s="31" t="str">
        <f>IFS(
    'Respuestas de formulario 1'!E808="Siempre", 5,
    'Respuestas de formulario 1'!E808="Casi siempre", 4,
    'Respuestas de formulario 1'!E808="Muchas veces", 3,
    'Respuestas de formulario 1'!E808="Algunas veces", 2,
    'Respuestas de formulario 1'!E808="Nunca", 1
)
</f>
        <v>#N/A</v>
      </c>
      <c r="D807" s="31" t="str">
        <f>IFS(
    'Respuestas de formulario 1'!F808="Siempre", 5,
    'Respuestas de formulario 1'!F808="Casi siempre", 4,
    'Respuestas de formulario 1'!F808="Muchas veces", 3,
    'Respuestas de formulario 1'!F808="Algunas veces", 2,
    'Respuestas de formulario 1'!F808="Nunca", 1
)
</f>
        <v>#N/A</v>
      </c>
      <c r="E807" s="31" t="str">
        <f>IFS(
    'Respuestas de formulario 1'!G808="Siempre", 5,
    'Respuestas de formulario 1'!G808="Casi siempre", 4,
    'Respuestas de formulario 1'!G808="Muchas veces", 3,
    'Respuestas de formulario 1'!G808="Algunas veces", 2,
    'Respuestas de formulario 1'!G808="Nunca", 1
)
</f>
        <v>#N/A</v>
      </c>
      <c r="F807" s="31" t="str">
        <f>IFS(
    'Respuestas de formulario 1'!H808="Siempre", 5,
    'Respuestas de formulario 1'!H808="Casi siempre", 4,
    'Respuestas de formulario 1'!H808="Muchas veces", 3,
    'Respuestas de formulario 1'!H808="Algunas veces", 2,
    'Respuestas de formulario 1'!H808="Nunca", 1
)
</f>
        <v>#N/A</v>
      </c>
      <c r="G807" s="31" t="str">
        <f>IFS(
    'Respuestas de formulario 1'!I808="Siempre", 5,
    'Respuestas de formulario 1'!I808="Casi siempre", 4,
    'Respuestas de formulario 1'!I808="Muchas veces", 3,
    'Respuestas de formulario 1'!I808="Algunas veces", 2,
    'Respuestas de formulario 1'!I808="Nunca", 1
)
</f>
        <v>#N/A</v>
      </c>
      <c r="H807" s="31" t="str">
        <f>IFS(
    'Respuestas de formulario 1'!J808="Siempre", 5,
    'Respuestas de formulario 1'!J808="Casi siempre", 4,
    'Respuestas de formulario 1'!J808="Muchas veces", 3,
    'Respuestas de formulario 1'!J808="Algunas veces", 2,
    'Respuestas de formulario 1'!J808="Nunca", 1
)
</f>
        <v>#N/A</v>
      </c>
      <c r="I807" s="31" t="str">
        <f>IFS(
    'Respuestas de formulario 1'!K808="Siempre", 5,
    'Respuestas de formulario 1'!K808="Casi siempre", 4,
    'Respuestas de formulario 1'!K808="Muchas veces", 3,
    'Respuestas de formulario 1'!K808="Algunas veces", 2,
    'Respuestas de formulario 1'!K808="Nunca", 1
)
</f>
        <v>#N/A</v>
      </c>
      <c r="J807" s="31" t="str">
        <f>IFS(
    'Respuestas de formulario 1'!L808="Siempre", 5,
    'Respuestas de formulario 1'!L808="Casi siempre", 4,
    'Respuestas de formulario 1'!L808="Muchas veces", 3,
    'Respuestas de formulario 1'!L808="Algunas veces", 2,
    'Respuestas de formulario 1'!L808="Nunca", 1
)
</f>
        <v>#N/A</v>
      </c>
      <c r="K807" s="31" t="str">
        <f>IFS(
    'Respuestas de formulario 1'!M808="Siempre", 5,
    'Respuestas de formulario 1'!M808="Casi siempre", 4,
    'Respuestas de formulario 1'!M808="Muchas veces", 3,
    'Respuestas de formulario 1'!M808="Algunas veces", 2,
    'Respuestas de formulario 1'!M808="Nunca", 1
)
</f>
        <v>#N/A</v>
      </c>
      <c r="L807" s="31" t="str">
        <f>IFS(
    'Respuestas de formulario 1'!N808="Siempre", 5,
    'Respuestas de formulario 1'!N808="Casi siempre", 4,
    'Respuestas de formulario 1'!N808="Muchas veces", 3,
    'Respuestas de formulario 1'!N808="Algunas veces", 2,
    'Respuestas de formulario 1'!N808="Nunca", 1
)
</f>
        <v>#N/A</v>
      </c>
      <c r="M807" s="31" t="str">
        <f>IFS(
    'Respuestas de formulario 1'!O808="Siempre", 5,
    'Respuestas de formulario 1'!O808="Casi siempre", 4,
    'Respuestas de formulario 1'!O808="Muchas veces", 3,
    'Respuestas de formulario 1'!O808="Algunas veces", 2,
    'Respuestas de formulario 1'!O808="Nunca", 1
)
</f>
        <v>#N/A</v>
      </c>
      <c r="N807" s="31" t="str">
        <f>IFS(
    'Respuestas de formulario 1'!P808="Siempre", 5,
    'Respuestas de formulario 1'!P808="Casi siempre", 4,
    'Respuestas de formulario 1'!P808="Muchas veces", 3,
    'Respuestas de formulario 1'!P808="Algunas veces", 2,
    'Respuestas de formulario 1'!P808="Nunca", 1
)
</f>
        <v>#N/A</v>
      </c>
      <c r="O807" s="31" t="str">
        <f>IFS(
    'Respuestas de formulario 1'!Q808="Siempre", 5,
    'Respuestas de formulario 1'!Q808="Casi siempre", 4,
    'Respuestas de formulario 1'!Q808="Muchas veces", 3,
    'Respuestas de formulario 1'!Q808="Algunas veces", 2,
    'Respuestas de formulario 1'!Q808="Nunca", 1
)
</f>
        <v>#N/A</v>
      </c>
      <c r="P807" s="31" t="str">
        <f>IFS(
    'Respuestas de formulario 1'!R808="Siempre", 5,
    'Respuestas de formulario 1'!R808="Casi siempre", 4,
    'Respuestas de formulario 1'!R808="Muchas veces", 3,
    'Respuestas de formulario 1'!R808="Algunas veces", 2,
    'Respuestas de formulario 1'!R808="Nunca", 1
)
</f>
        <v>#N/A</v>
      </c>
      <c r="Q807" s="31" t="str">
        <f>IFS(
    'Respuestas de formulario 1'!S808="Siempre", 5,
    'Respuestas de formulario 1'!S808="Casi siempre", 4,
    'Respuestas de formulario 1'!S808="Muchas veces", 3,
    'Respuestas de formulario 1'!S808="Algunas veces", 2,
    'Respuestas de formulario 1'!S808="Nunca", 1
)
</f>
        <v>#N/A</v>
      </c>
      <c r="R807" s="31" t="str">
        <f>IFS(
    'Respuestas de formulario 1'!T808="Siempre", 5,
    'Respuestas de formulario 1'!T808="Casi siempre", 4,
    'Respuestas de formulario 1'!T808="Muchas veces", 3,
    'Respuestas de formulario 1'!T808="Algunas veces", 2,
    'Respuestas de formulario 1'!T808="Nunca", 1
)
</f>
        <v>#N/A</v>
      </c>
      <c r="S807" s="31" t="str">
        <f>IFS(
    'Respuestas de formulario 1'!U808="Siempre", 5,
    'Respuestas de formulario 1'!U808="Casi siempre", 4,
    'Respuestas de formulario 1'!U808="Muchas veces", 3,
    'Respuestas de formulario 1'!U808="Algunas veces", 2,
    'Respuestas de formulario 1'!U808="Nunca", 1
)
</f>
        <v>#N/A</v>
      </c>
      <c r="T807" s="31" t="str">
        <f>IFS(
    'Respuestas de formulario 1'!V808="Siempre", 5,
    'Respuestas de formulario 1'!V808="Casi siempre", 4,
    'Respuestas de formulario 1'!V808="Muchas veces", 3,
    'Respuestas de formulario 1'!V808="Algunas veces", 2,
    'Respuestas de formulario 1'!V808="Nunca", 1
)
</f>
        <v>#N/A</v>
      </c>
      <c r="U807" s="31" t="str">
        <f>IFS(
    'Respuestas de formulario 1'!W808="Siempre", 5,
    'Respuestas de formulario 1'!W808="Casi siempre", 4,
    'Respuestas de formulario 1'!W808="Muchas veces", 3,
    'Respuestas de formulario 1'!W808="Algunas veces", 2,
    'Respuestas de formulario 1'!W808="Nunca", 1
)
</f>
        <v>#N/A</v>
      </c>
      <c r="V807" s="31" t="str">
        <f>IFS(
    'Respuestas de formulario 1'!X808="Siempre", 5,
    'Respuestas de formulario 1'!X808="Casi siempre", 4,
    'Respuestas de formulario 1'!X808="Muchas veces", 3,
    'Respuestas de formulario 1'!X808="Algunas veces", 2,
    'Respuestas de formulario 1'!X808="Nunca", 1
)
</f>
        <v>#N/A</v>
      </c>
      <c r="W807" s="31" t="str">
        <f>IFS(
    'Respuestas de formulario 1'!Y808="Siempre", 5,
    'Respuestas de formulario 1'!Y808="Casi siempre", 4,
    'Respuestas de formulario 1'!Y808="Muchas veces", 3,
    'Respuestas de formulario 1'!Y808="Algunas veces", 2,
    'Respuestas de formulario 1'!Y808="Nunca", 1
)
</f>
        <v>#N/A</v>
      </c>
      <c r="X807" s="31" t="str">
        <f>IFS(
    'Respuestas de formulario 1'!Z808="Siempre", 5,
    'Respuestas de formulario 1'!Z808="Casi siempre", 4,
    'Respuestas de formulario 1'!Z808="Muchas veces", 3,
    'Respuestas de formulario 1'!Z808="Algunas veces", 2,
    'Respuestas de formulario 1'!Z808="Nunca", 1
)
</f>
        <v>#N/A</v>
      </c>
      <c r="Y807" s="31" t="str">
        <f>IFS(
    'Respuestas de formulario 1'!AA808="Siempre", 5,
    'Respuestas de formulario 1'!AA808="Casi siempre", 4,
    'Respuestas de formulario 1'!AA808="Muchas veces", 3,
    'Respuestas de formulario 1'!AA808="Algunas veces", 2,
    'Respuestas de formulario 1'!AA808="Nunca", 1
)
</f>
        <v>#N/A</v>
      </c>
      <c r="Z807" s="31" t="str">
        <f>IFS(
    'Respuestas de formulario 1'!AB808="Siempre", 5,
    'Respuestas de formulario 1'!AB808="Casi siempre", 4,
    'Respuestas de formulario 1'!AB808="Muchas veces", 3,
    'Respuestas de formulario 1'!AB808="Algunas veces", 2,
    'Respuestas de formulario 1'!AB808="Nunca", 1
)
</f>
        <v>#N/A</v>
      </c>
      <c r="AA807" s="31" t="str">
        <f>IFS(
    'Respuestas de formulario 1'!AC808="Siempre", 5,
    'Respuestas de formulario 1'!AC808="Casi siempre", 4,
    'Respuestas de formulario 1'!AC808="Muchas veces", 3,
    'Respuestas de formulario 1'!AC808="Algunas veces", 2,
    'Respuestas de formulario 1'!AC808="Nunca", 1
)
</f>
        <v>#N/A</v>
      </c>
      <c r="AB807" s="31" t="str">
        <f>IFS(
    'Respuestas de formulario 1'!AD808="Siempre", 5,
    'Respuestas de formulario 1'!AD808="Casi siempre", 4,
    'Respuestas de formulario 1'!AD808="Muchas veces", 3,
    'Respuestas de formulario 1'!AD808="Algunas veces", 2,
    'Respuestas de formulario 1'!AD808="Nunca", 1
)
</f>
        <v>#N/A</v>
      </c>
      <c r="AC807" s="31" t="str">
        <f>IFS(
    'Respuestas de formulario 1'!AE808="Siempre", 5,
    'Respuestas de formulario 1'!AE808="Casi siempre", 4,
    'Respuestas de formulario 1'!AE808="Muchas veces", 3,
    'Respuestas de formulario 1'!AE808="Algunas veces", 2,
    'Respuestas de formulario 1'!AE808="Nunca", 1
)
</f>
        <v>#N/A</v>
      </c>
      <c r="AD807" s="31" t="str">
        <f>IFS(
    'Respuestas de formulario 1'!AF808="Siempre", 5,
    'Respuestas de formulario 1'!AF808="Casi siempre", 4,
    'Respuestas de formulario 1'!AF808="Muchas veces", 3,
    'Respuestas de formulario 1'!AF808="Algunas veces", 2,
    'Respuestas de formulario 1'!AF808="Nunca", 1
)
</f>
        <v>#N/A</v>
      </c>
      <c r="AE807" s="31" t="str">
        <f>IFS(
    'Respuestas de formulario 1'!AG808="Siempre", 5,
    'Respuestas de formulario 1'!AG808="Casi siempre", 4,
    'Respuestas de formulario 1'!AG808="Muchas veces", 3,
    'Respuestas de formulario 1'!AG808="Algunas veces", 2,
    'Respuestas de formulario 1'!AG808="Nunca", 1
)
</f>
        <v>#N/A</v>
      </c>
      <c r="AF807" s="31" t="str">
        <f>IFS(
    'Respuestas de formulario 1'!AH808="Siempre", 5,
    'Respuestas de formulario 1'!AH808="Casi siempre", 4,
    'Respuestas de formulario 1'!AH808="Muchas veces", 3,
    'Respuestas de formulario 1'!AH808="Algunas veces", 2,
    'Respuestas de formulario 1'!AH808="Nunca", 1
)
</f>
        <v>#N/A</v>
      </c>
      <c r="AG807" s="31" t="str">
        <f>IFS(
    'Respuestas de formulario 1'!AI808="Siempre", 5,
    'Respuestas de formulario 1'!AI808="Casi siempre", 4,
    'Respuestas de formulario 1'!AI808="Muchas veces", 3,
    'Respuestas de formulario 1'!AI808="Algunas veces", 2,
    'Respuestas de formulario 1'!AI808="Nunca", 1
)
</f>
        <v>#N/A</v>
      </c>
      <c r="AH807" s="31" t="str">
        <f>IFS(
    'Respuestas de formulario 1'!AJ808="Siempre", 5,
    'Respuestas de formulario 1'!AJ808="Casi siempre", 4,
    'Respuestas de formulario 1'!AJ808="Muchas veces", 3,
    'Respuestas de formulario 1'!AJ808="Algunas veces", 2,
    'Respuestas de formulario 1'!AJ808="Nunca", 1
)
</f>
        <v>#N/A</v>
      </c>
      <c r="AI807" s="31" t="str">
        <f>IFS(
    'Respuestas de formulario 1'!AK808="Siempre", 5,
    'Respuestas de formulario 1'!AK808="Casi siempre", 4,
    'Respuestas de formulario 1'!AK808="Muchas veces", 3,
    'Respuestas de formulario 1'!AK808="Algunas veces", 2,
    'Respuestas de formulario 1'!AK808="Nunca", 1
)
</f>
        <v>#N/A</v>
      </c>
      <c r="AJ807" s="31" t="str">
        <f>IFS(
    'Respuestas de formulario 1'!AL808="Siempre", 5,
    'Respuestas de formulario 1'!AL808="Casi siempre", 4,
    'Respuestas de formulario 1'!AL808="Muchas veces", 3,
    'Respuestas de formulario 1'!AL808="Algunas veces", 2,
    'Respuestas de formulario 1'!AL808="Nunca", 1
)
</f>
        <v>#N/A</v>
      </c>
      <c r="AK807" s="31" t="str">
        <f>IFS(
    'Respuestas de formulario 1'!AM808="Siempre", 5,
    'Respuestas de formulario 1'!AM808="Casi siempre", 4,
    'Respuestas de formulario 1'!AM808="Muchas veces", 3,
    'Respuestas de formulario 1'!AM808="Algunas veces", 2,
    'Respuestas de formulario 1'!AM808="Nunca", 1
)
</f>
        <v>#N/A</v>
      </c>
      <c r="AL807" s="31" t="str">
        <f>IFS(
    'Respuestas de formulario 1'!AN808="Siempre", 5,
    'Respuestas de formulario 1'!AN808="Casi siempre", 4,
    'Respuestas de formulario 1'!AN808="Muchas veces", 3,
    'Respuestas de formulario 1'!AN808="Algunas veces", 2,
    'Respuestas de formulario 1'!AN808="Nunca", 1
)
</f>
        <v>#N/A</v>
      </c>
      <c r="AM807" s="31" t="str">
        <f>IFS(
    'Respuestas de formulario 1'!AO808="Siempre", 5,
    'Respuestas de formulario 1'!AO808="Casi siempre", 4,
    'Respuestas de formulario 1'!AO808="Muchas veces", 3,
    'Respuestas de formulario 1'!AO808="Algunas veces", 2,
    'Respuestas de formulario 1'!AO808="Nunca", 1
)
</f>
        <v>#N/A</v>
      </c>
      <c r="AN807" s="31" t="str">
        <f>IFS(
    'Respuestas de formulario 1'!AP808="Siempre", 5,
    'Respuestas de formulario 1'!AP808="Casi siempre", 4,
    'Respuestas de formulario 1'!AP808="Muchas veces", 3,
    'Respuestas de formulario 1'!AP808="Algunas veces", 2,
    'Respuestas de formulario 1'!AP808="Nunca", 1
)
</f>
        <v>#N/A</v>
      </c>
      <c r="AO807" s="31" t="str">
        <f>IFS(
    'Respuestas de formulario 1'!AQ808="Siempre", 5,
    'Respuestas de formulario 1'!AQ808="Casi siempre", 4,
    'Respuestas de formulario 1'!AQ808="Muchas veces", 3,
    'Respuestas de formulario 1'!AQ808="Algunas veces", 2,
    'Respuestas de formulario 1'!AQ808="Nunca", 1
)
</f>
        <v>#N/A</v>
      </c>
      <c r="AP807" s="31" t="str">
        <f>IFS(
    'Respuestas de formulario 1'!AR808="Siempre", 5,
    'Respuestas de formulario 1'!AR808="Casi siempre", 4,
    'Respuestas de formulario 1'!AR808="Muchas veces", 3,
    'Respuestas de formulario 1'!AR808="Algunas veces", 2,
    'Respuestas de formulario 1'!AR808="Nunca", 1
)
</f>
        <v>#N/A</v>
      </c>
      <c r="AQ807" s="31" t="str">
        <f t="shared" si="1"/>
        <v>#N/A</v>
      </c>
    </row>
    <row r="808">
      <c r="A808" s="6">
        <v>807.0</v>
      </c>
      <c r="B808" s="9" t="str">
        <f>'Respuestas de formulario 1'!C824</f>
        <v/>
      </c>
      <c r="C808" s="31" t="str">
        <f>IFS(
    'Respuestas de formulario 1'!E809="Siempre", 5,
    'Respuestas de formulario 1'!E809="Casi siempre", 4,
    'Respuestas de formulario 1'!E809="Muchas veces", 3,
    'Respuestas de formulario 1'!E809="Algunas veces", 2,
    'Respuestas de formulario 1'!E809="Nunca", 1
)
</f>
        <v>#N/A</v>
      </c>
      <c r="D808" s="31" t="str">
        <f>IFS(
    'Respuestas de formulario 1'!F809="Siempre", 5,
    'Respuestas de formulario 1'!F809="Casi siempre", 4,
    'Respuestas de formulario 1'!F809="Muchas veces", 3,
    'Respuestas de formulario 1'!F809="Algunas veces", 2,
    'Respuestas de formulario 1'!F809="Nunca", 1
)
</f>
        <v>#N/A</v>
      </c>
      <c r="E808" s="31" t="str">
        <f>IFS(
    'Respuestas de formulario 1'!G809="Siempre", 5,
    'Respuestas de formulario 1'!G809="Casi siempre", 4,
    'Respuestas de formulario 1'!G809="Muchas veces", 3,
    'Respuestas de formulario 1'!G809="Algunas veces", 2,
    'Respuestas de formulario 1'!G809="Nunca", 1
)
</f>
        <v>#N/A</v>
      </c>
      <c r="F808" s="31" t="str">
        <f>IFS(
    'Respuestas de formulario 1'!H809="Siempre", 5,
    'Respuestas de formulario 1'!H809="Casi siempre", 4,
    'Respuestas de formulario 1'!H809="Muchas veces", 3,
    'Respuestas de formulario 1'!H809="Algunas veces", 2,
    'Respuestas de formulario 1'!H809="Nunca", 1
)
</f>
        <v>#N/A</v>
      </c>
      <c r="G808" s="31" t="str">
        <f>IFS(
    'Respuestas de formulario 1'!I809="Siempre", 5,
    'Respuestas de formulario 1'!I809="Casi siempre", 4,
    'Respuestas de formulario 1'!I809="Muchas veces", 3,
    'Respuestas de formulario 1'!I809="Algunas veces", 2,
    'Respuestas de formulario 1'!I809="Nunca", 1
)
</f>
        <v>#N/A</v>
      </c>
      <c r="H808" s="31" t="str">
        <f>IFS(
    'Respuestas de formulario 1'!J809="Siempre", 5,
    'Respuestas de formulario 1'!J809="Casi siempre", 4,
    'Respuestas de formulario 1'!J809="Muchas veces", 3,
    'Respuestas de formulario 1'!J809="Algunas veces", 2,
    'Respuestas de formulario 1'!J809="Nunca", 1
)
</f>
        <v>#N/A</v>
      </c>
      <c r="I808" s="31" t="str">
        <f>IFS(
    'Respuestas de formulario 1'!K809="Siempre", 5,
    'Respuestas de formulario 1'!K809="Casi siempre", 4,
    'Respuestas de formulario 1'!K809="Muchas veces", 3,
    'Respuestas de formulario 1'!K809="Algunas veces", 2,
    'Respuestas de formulario 1'!K809="Nunca", 1
)
</f>
        <v>#N/A</v>
      </c>
      <c r="J808" s="31" t="str">
        <f>IFS(
    'Respuestas de formulario 1'!L809="Siempre", 5,
    'Respuestas de formulario 1'!L809="Casi siempre", 4,
    'Respuestas de formulario 1'!L809="Muchas veces", 3,
    'Respuestas de formulario 1'!L809="Algunas veces", 2,
    'Respuestas de formulario 1'!L809="Nunca", 1
)
</f>
        <v>#N/A</v>
      </c>
      <c r="K808" s="31" t="str">
        <f>IFS(
    'Respuestas de formulario 1'!M809="Siempre", 5,
    'Respuestas de formulario 1'!M809="Casi siempre", 4,
    'Respuestas de formulario 1'!M809="Muchas veces", 3,
    'Respuestas de formulario 1'!M809="Algunas veces", 2,
    'Respuestas de formulario 1'!M809="Nunca", 1
)
</f>
        <v>#N/A</v>
      </c>
      <c r="L808" s="31" t="str">
        <f>IFS(
    'Respuestas de formulario 1'!N809="Siempre", 5,
    'Respuestas de formulario 1'!N809="Casi siempre", 4,
    'Respuestas de formulario 1'!N809="Muchas veces", 3,
    'Respuestas de formulario 1'!N809="Algunas veces", 2,
    'Respuestas de formulario 1'!N809="Nunca", 1
)
</f>
        <v>#N/A</v>
      </c>
      <c r="M808" s="31" t="str">
        <f>IFS(
    'Respuestas de formulario 1'!O809="Siempre", 5,
    'Respuestas de formulario 1'!O809="Casi siempre", 4,
    'Respuestas de formulario 1'!O809="Muchas veces", 3,
    'Respuestas de formulario 1'!O809="Algunas veces", 2,
    'Respuestas de formulario 1'!O809="Nunca", 1
)
</f>
        <v>#N/A</v>
      </c>
      <c r="N808" s="31" t="str">
        <f>IFS(
    'Respuestas de formulario 1'!P809="Siempre", 5,
    'Respuestas de formulario 1'!P809="Casi siempre", 4,
    'Respuestas de formulario 1'!P809="Muchas veces", 3,
    'Respuestas de formulario 1'!P809="Algunas veces", 2,
    'Respuestas de formulario 1'!P809="Nunca", 1
)
</f>
        <v>#N/A</v>
      </c>
      <c r="O808" s="31" t="str">
        <f>IFS(
    'Respuestas de formulario 1'!Q809="Siempre", 5,
    'Respuestas de formulario 1'!Q809="Casi siempre", 4,
    'Respuestas de formulario 1'!Q809="Muchas veces", 3,
    'Respuestas de formulario 1'!Q809="Algunas veces", 2,
    'Respuestas de formulario 1'!Q809="Nunca", 1
)
</f>
        <v>#N/A</v>
      </c>
      <c r="P808" s="31" t="str">
        <f>IFS(
    'Respuestas de formulario 1'!R809="Siempre", 5,
    'Respuestas de formulario 1'!R809="Casi siempre", 4,
    'Respuestas de formulario 1'!R809="Muchas veces", 3,
    'Respuestas de formulario 1'!R809="Algunas veces", 2,
    'Respuestas de formulario 1'!R809="Nunca", 1
)
</f>
        <v>#N/A</v>
      </c>
      <c r="Q808" s="31" t="str">
        <f>IFS(
    'Respuestas de formulario 1'!S809="Siempre", 5,
    'Respuestas de formulario 1'!S809="Casi siempre", 4,
    'Respuestas de formulario 1'!S809="Muchas veces", 3,
    'Respuestas de formulario 1'!S809="Algunas veces", 2,
    'Respuestas de formulario 1'!S809="Nunca", 1
)
</f>
        <v>#N/A</v>
      </c>
      <c r="R808" s="31" t="str">
        <f>IFS(
    'Respuestas de formulario 1'!T809="Siempre", 5,
    'Respuestas de formulario 1'!T809="Casi siempre", 4,
    'Respuestas de formulario 1'!T809="Muchas veces", 3,
    'Respuestas de formulario 1'!T809="Algunas veces", 2,
    'Respuestas de formulario 1'!T809="Nunca", 1
)
</f>
        <v>#N/A</v>
      </c>
      <c r="S808" s="31" t="str">
        <f>IFS(
    'Respuestas de formulario 1'!U809="Siempre", 5,
    'Respuestas de formulario 1'!U809="Casi siempre", 4,
    'Respuestas de formulario 1'!U809="Muchas veces", 3,
    'Respuestas de formulario 1'!U809="Algunas veces", 2,
    'Respuestas de formulario 1'!U809="Nunca", 1
)
</f>
        <v>#N/A</v>
      </c>
      <c r="T808" s="31" t="str">
        <f>IFS(
    'Respuestas de formulario 1'!V809="Siempre", 5,
    'Respuestas de formulario 1'!V809="Casi siempre", 4,
    'Respuestas de formulario 1'!V809="Muchas veces", 3,
    'Respuestas de formulario 1'!V809="Algunas veces", 2,
    'Respuestas de formulario 1'!V809="Nunca", 1
)
</f>
        <v>#N/A</v>
      </c>
      <c r="U808" s="31" t="str">
        <f>IFS(
    'Respuestas de formulario 1'!W809="Siempre", 5,
    'Respuestas de formulario 1'!W809="Casi siempre", 4,
    'Respuestas de formulario 1'!W809="Muchas veces", 3,
    'Respuestas de formulario 1'!W809="Algunas veces", 2,
    'Respuestas de formulario 1'!W809="Nunca", 1
)
</f>
        <v>#N/A</v>
      </c>
      <c r="V808" s="31" t="str">
        <f>IFS(
    'Respuestas de formulario 1'!X809="Siempre", 5,
    'Respuestas de formulario 1'!X809="Casi siempre", 4,
    'Respuestas de formulario 1'!X809="Muchas veces", 3,
    'Respuestas de formulario 1'!X809="Algunas veces", 2,
    'Respuestas de formulario 1'!X809="Nunca", 1
)
</f>
        <v>#N/A</v>
      </c>
      <c r="W808" s="31" t="str">
        <f>IFS(
    'Respuestas de formulario 1'!Y809="Siempre", 5,
    'Respuestas de formulario 1'!Y809="Casi siempre", 4,
    'Respuestas de formulario 1'!Y809="Muchas veces", 3,
    'Respuestas de formulario 1'!Y809="Algunas veces", 2,
    'Respuestas de formulario 1'!Y809="Nunca", 1
)
</f>
        <v>#N/A</v>
      </c>
      <c r="X808" s="31" t="str">
        <f>IFS(
    'Respuestas de formulario 1'!Z809="Siempre", 5,
    'Respuestas de formulario 1'!Z809="Casi siempre", 4,
    'Respuestas de formulario 1'!Z809="Muchas veces", 3,
    'Respuestas de formulario 1'!Z809="Algunas veces", 2,
    'Respuestas de formulario 1'!Z809="Nunca", 1
)
</f>
        <v>#N/A</v>
      </c>
      <c r="Y808" s="31" t="str">
        <f>IFS(
    'Respuestas de formulario 1'!AA809="Siempre", 5,
    'Respuestas de formulario 1'!AA809="Casi siempre", 4,
    'Respuestas de formulario 1'!AA809="Muchas veces", 3,
    'Respuestas de formulario 1'!AA809="Algunas veces", 2,
    'Respuestas de formulario 1'!AA809="Nunca", 1
)
</f>
        <v>#N/A</v>
      </c>
      <c r="Z808" s="31" t="str">
        <f>IFS(
    'Respuestas de formulario 1'!AB809="Siempre", 5,
    'Respuestas de formulario 1'!AB809="Casi siempre", 4,
    'Respuestas de formulario 1'!AB809="Muchas veces", 3,
    'Respuestas de formulario 1'!AB809="Algunas veces", 2,
    'Respuestas de formulario 1'!AB809="Nunca", 1
)
</f>
        <v>#N/A</v>
      </c>
      <c r="AA808" s="31" t="str">
        <f>IFS(
    'Respuestas de formulario 1'!AC809="Siempre", 5,
    'Respuestas de formulario 1'!AC809="Casi siempre", 4,
    'Respuestas de formulario 1'!AC809="Muchas veces", 3,
    'Respuestas de formulario 1'!AC809="Algunas veces", 2,
    'Respuestas de formulario 1'!AC809="Nunca", 1
)
</f>
        <v>#N/A</v>
      </c>
      <c r="AB808" s="31" t="str">
        <f>IFS(
    'Respuestas de formulario 1'!AD809="Siempre", 5,
    'Respuestas de formulario 1'!AD809="Casi siempre", 4,
    'Respuestas de formulario 1'!AD809="Muchas veces", 3,
    'Respuestas de formulario 1'!AD809="Algunas veces", 2,
    'Respuestas de formulario 1'!AD809="Nunca", 1
)
</f>
        <v>#N/A</v>
      </c>
      <c r="AC808" s="31" t="str">
        <f>IFS(
    'Respuestas de formulario 1'!AE809="Siempre", 5,
    'Respuestas de formulario 1'!AE809="Casi siempre", 4,
    'Respuestas de formulario 1'!AE809="Muchas veces", 3,
    'Respuestas de formulario 1'!AE809="Algunas veces", 2,
    'Respuestas de formulario 1'!AE809="Nunca", 1
)
</f>
        <v>#N/A</v>
      </c>
      <c r="AD808" s="31" t="str">
        <f>IFS(
    'Respuestas de formulario 1'!AF809="Siempre", 5,
    'Respuestas de formulario 1'!AF809="Casi siempre", 4,
    'Respuestas de formulario 1'!AF809="Muchas veces", 3,
    'Respuestas de formulario 1'!AF809="Algunas veces", 2,
    'Respuestas de formulario 1'!AF809="Nunca", 1
)
</f>
        <v>#N/A</v>
      </c>
      <c r="AE808" s="31" t="str">
        <f>IFS(
    'Respuestas de formulario 1'!AG809="Siempre", 5,
    'Respuestas de formulario 1'!AG809="Casi siempre", 4,
    'Respuestas de formulario 1'!AG809="Muchas veces", 3,
    'Respuestas de formulario 1'!AG809="Algunas veces", 2,
    'Respuestas de formulario 1'!AG809="Nunca", 1
)
</f>
        <v>#N/A</v>
      </c>
      <c r="AF808" s="31" t="str">
        <f>IFS(
    'Respuestas de formulario 1'!AH809="Siempre", 5,
    'Respuestas de formulario 1'!AH809="Casi siempre", 4,
    'Respuestas de formulario 1'!AH809="Muchas veces", 3,
    'Respuestas de formulario 1'!AH809="Algunas veces", 2,
    'Respuestas de formulario 1'!AH809="Nunca", 1
)
</f>
        <v>#N/A</v>
      </c>
      <c r="AG808" s="31" t="str">
        <f>IFS(
    'Respuestas de formulario 1'!AI809="Siempre", 5,
    'Respuestas de formulario 1'!AI809="Casi siempre", 4,
    'Respuestas de formulario 1'!AI809="Muchas veces", 3,
    'Respuestas de formulario 1'!AI809="Algunas veces", 2,
    'Respuestas de formulario 1'!AI809="Nunca", 1
)
</f>
        <v>#N/A</v>
      </c>
      <c r="AH808" s="31" t="str">
        <f>IFS(
    'Respuestas de formulario 1'!AJ809="Siempre", 5,
    'Respuestas de formulario 1'!AJ809="Casi siempre", 4,
    'Respuestas de formulario 1'!AJ809="Muchas veces", 3,
    'Respuestas de formulario 1'!AJ809="Algunas veces", 2,
    'Respuestas de formulario 1'!AJ809="Nunca", 1
)
</f>
        <v>#N/A</v>
      </c>
      <c r="AI808" s="31" t="str">
        <f>IFS(
    'Respuestas de formulario 1'!AK809="Siempre", 5,
    'Respuestas de formulario 1'!AK809="Casi siempre", 4,
    'Respuestas de formulario 1'!AK809="Muchas veces", 3,
    'Respuestas de formulario 1'!AK809="Algunas veces", 2,
    'Respuestas de formulario 1'!AK809="Nunca", 1
)
</f>
        <v>#N/A</v>
      </c>
      <c r="AJ808" s="31" t="str">
        <f>IFS(
    'Respuestas de formulario 1'!AL809="Siempre", 5,
    'Respuestas de formulario 1'!AL809="Casi siempre", 4,
    'Respuestas de formulario 1'!AL809="Muchas veces", 3,
    'Respuestas de formulario 1'!AL809="Algunas veces", 2,
    'Respuestas de formulario 1'!AL809="Nunca", 1
)
</f>
        <v>#N/A</v>
      </c>
      <c r="AK808" s="31" t="str">
        <f>IFS(
    'Respuestas de formulario 1'!AM809="Siempre", 5,
    'Respuestas de formulario 1'!AM809="Casi siempre", 4,
    'Respuestas de formulario 1'!AM809="Muchas veces", 3,
    'Respuestas de formulario 1'!AM809="Algunas veces", 2,
    'Respuestas de formulario 1'!AM809="Nunca", 1
)
</f>
        <v>#N/A</v>
      </c>
      <c r="AL808" s="31" t="str">
        <f>IFS(
    'Respuestas de formulario 1'!AN809="Siempre", 5,
    'Respuestas de formulario 1'!AN809="Casi siempre", 4,
    'Respuestas de formulario 1'!AN809="Muchas veces", 3,
    'Respuestas de formulario 1'!AN809="Algunas veces", 2,
    'Respuestas de formulario 1'!AN809="Nunca", 1
)
</f>
        <v>#N/A</v>
      </c>
      <c r="AM808" s="31" t="str">
        <f>IFS(
    'Respuestas de formulario 1'!AO809="Siempre", 5,
    'Respuestas de formulario 1'!AO809="Casi siempre", 4,
    'Respuestas de formulario 1'!AO809="Muchas veces", 3,
    'Respuestas de formulario 1'!AO809="Algunas veces", 2,
    'Respuestas de formulario 1'!AO809="Nunca", 1
)
</f>
        <v>#N/A</v>
      </c>
      <c r="AN808" s="31" t="str">
        <f>IFS(
    'Respuestas de formulario 1'!AP809="Siempre", 5,
    'Respuestas de formulario 1'!AP809="Casi siempre", 4,
    'Respuestas de formulario 1'!AP809="Muchas veces", 3,
    'Respuestas de formulario 1'!AP809="Algunas veces", 2,
    'Respuestas de formulario 1'!AP809="Nunca", 1
)
</f>
        <v>#N/A</v>
      </c>
      <c r="AO808" s="31" t="str">
        <f>IFS(
    'Respuestas de formulario 1'!AQ809="Siempre", 5,
    'Respuestas de formulario 1'!AQ809="Casi siempre", 4,
    'Respuestas de formulario 1'!AQ809="Muchas veces", 3,
    'Respuestas de formulario 1'!AQ809="Algunas veces", 2,
    'Respuestas de formulario 1'!AQ809="Nunca", 1
)
</f>
        <v>#N/A</v>
      </c>
      <c r="AP808" s="31" t="str">
        <f>IFS(
    'Respuestas de formulario 1'!AR809="Siempre", 5,
    'Respuestas de formulario 1'!AR809="Casi siempre", 4,
    'Respuestas de formulario 1'!AR809="Muchas veces", 3,
    'Respuestas de formulario 1'!AR809="Algunas veces", 2,
    'Respuestas de formulario 1'!AR809="Nunca", 1
)
</f>
        <v>#N/A</v>
      </c>
      <c r="AQ808" s="31" t="str">
        <f t="shared" si="1"/>
        <v>#N/A</v>
      </c>
    </row>
    <row r="809">
      <c r="A809" s="6">
        <v>808.0</v>
      </c>
      <c r="B809" s="9" t="str">
        <f>'Respuestas de formulario 1'!C825</f>
        <v/>
      </c>
      <c r="C809" s="31" t="str">
        <f>IFS(
    'Respuestas de formulario 1'!E810="Siempre", 5,
    'Respuestas de formulario 1'!E810="Casi siempre", 4,
    'Respuestas de formulario 1'!E810="Muchas veces", 3,
    'Respuestas de formulario 1'!E810="Algunas veces", 2,
    'Respuestas de formulario 1'!E810="Nunca", 1
)
</f>
        <v>#N/A</v>
      </c>
      <c r="D809" s="31" t="str">
        <f>IFS(
    'Respuestas de formulario 1'!F810="Siempre", 5,
    'Respuestas de formulario 1'!F810="Casi siempre", 4,
    'Respuestas de formulario 1'!F810="Muchas veces", 3,
    'Respuestas de formulario 1'!F810="Algunas veces", 2,
    'Respuestas de formulario 1'!F810="Nunca", 1
)
</f>
        <v>#N/A</v>
      </c>
      <c r="E809" s="31" t="str">
        <f>IFS(
    'Respuestas de formulario 1'!G810="Siempre", 5,
    'Respuestas de formulario 1'!G810="Casi siempre", 4,
    'Respuestas de formulario 1'!G810="Muchas veces", 3,
    'Respuestas de formulario 1'!G810="Algunas veces", 2,
    'Respuestas de formulario 1'!G810="Nunca", 1
)
</f>
        <v>#N/A</v>
      </c>
      <c r="F809" s="31" t="str">
        <f>IFS(
    'Respuestas de formulario 1'!H810="Siempre", 5,
    'Respuestas de formulario 1'!H810="Casi siempre", 4,
    'Respuestas de formulario 1'!H810="Muchas veces", 3,
    'Respuestas de formulario 1'!H810="Algunas veces", 2,
    'Respuestas de formulario 1'!H810="Nunca", 1
)
</f>
        <v>#N/A</v>
      </c>
      <c r="G809" s="31" t="str">
        <f>IFS(
    'Respuestas de formulario 1'!I810="Siempre", 5,
    'Respuestas de formulario 1'!I810="Casi siempre", 4,
    'Respuestas de formulario 1'!I810="Muchas veces", 3,
    'Respuestas de formulario 1'!I810="Algunas veces", 2,
    'Respuestas de formulario 1'!I810="Nunca", 1
)
</f>
        <v>#N/A</v>
      </c>
      <c r="H809" s="31" t="str">
        <f>IFS(
    'Respuestas de formulario 1'!J810="Siempre", 5,
    'Respuestas de formulario 1'!J810="Casi siempre", 4,
    'Respuestas de formulario 1'!J810="Muchas veces", 3,
    'Respuestas de formulario 1'!J810="Algunas veces", 2,
    'Respuestas de formulario 1'!J810="Nunca", 1
)
</f>
        <v>#N/A</v>
      </c>
      <c r="I809" s="31" t="str">
        <f>IFS(
    'Respuestas de formulario 1'!K810="Siempre", 5,
    'Respuestas de formulario 1'!K810="Casi siempre", 4,
    'Respuestas de formulario 1'!K810="Muchas veces", 3,
    'Respuestas de formulario 1'!K810="Algunas veces", 2,
    'Respuestas de formulario 1'!K810="Nunca", 1
)
</f>
        <v>#N/A</v>
      </c>
      <c r="J809" s="31" t="str">
        <f>IFS(
    'Respuestas de formulario 1'!L810="Siempre", 5,
    'Respuestas de formulario 1'!L810="Casi siempre", 4,
    'Respuestas de formulario 1'!L810="Muchas veces", 3,
    'Respuestas de formulario 1'!L810="Algunas veces", 2,
    'Respuestas de formulario 1'!L810="Nunca", 1
)
</f>
        <v>#N/A</v>
      </c>
      <c r="K809" s="31" t="str">
        <f>IFS(
    'Respuestas de formulario 1'!M810="Siempre", 5,
    'Respuestas de formulario 1'!M810="Casi siempre", 4,
    'Respuestas de formulario 1'!M810="Muchas veces", 3,
    'Respuestas de formulario 1'!M810="Algunas veces", 2,
    'Respuestas de formulario 1'!M810="Nunca", 1
)
</f>
        <v>#N/A</v>
      </c>
      <c r="L809" s="31" t="str">
        <f>IFS(
    'Respuestas de formulario 1'!N810="Siempre", 5,
    'Respuestas de formulario 1'!N810="Casi siempre", 4,
    'Respuestas de formulario 1'!N810="Muchas veces", 3,
    'Respuestas de formulario 1'!N810="Algunas veces", 2,
    'Respuestas de formulario 1'!N810="Nunca", 1
)
</f>
        <v>#N/A</v>
      </c>
      <c r="M809" s="31" t="str">
        <f>IFS(
    'Respuestas de formulario 1'!O810="Siempre", 5,
    'Respuestas de formulario 1'!O810="Casi siempre", 4,
    'Respuestas de formulario 1'!O810="Muchas veces", 3,
    'Respuestas de formulario 1'!O810="Algunas veces", 2,
    'Respuestas de formulario 1'!O810="Nunca", 1
)
</f>
        <v>#N/A</v>
      </c>
      <c r="N809" s="31" t="str">
        <f>IFS(
    'Respuestas de formulario 1'!P810="Siempre", 5,
    'Respuestas de formulario 1'!P810="Casi siempre", 4,
    'Respuestas de formulario 1'!P810="Muchas veces", 3,
    'Respuestas de formulario 1'!P810="Algunas veces", 2,
    'Respuestas de formulario 1'!P810="Nunca", 1
)
</f>
        <v>#N/A</v>
      </c>
      <c r="O809" s="31" t="str">
        <f>IFS(
    'Respuestas de formulario 1'!Q810="Siempre", 5,
    'Respuestas de formulario 1'!Q810="Casi siempre", 4,
    'Respuestas de formulario 1'!Q810="Muchas veces", 3,
    'Respuestas de formulario 1'!Q810="Algunas veces", 2,
    'Respuestas de formulario 1'!Q810="Nunca", 1
)
</f>
        <v>#N/A</v>
      </c>
      <c r="P809" s="31" t="str">
        <f>IFS(
    'Respuestas de formulario 1'!R810="Siempre", 5,
    'Respuestas de formulario 1'!R810="Casi siempre", 4,
    'Respuestas de formulario 1'!R810="Muchas veces", 3,
    'Respuestas de formulario 1'!R810="Algunas veces", 2,
    'Respuestas de formulario 1'!R810="Nunca", 1
)
</f>
        <v>#N/A</v>
      </c>
      <c r="Q809" s="31" t="str">
        <f>IFS(
    'Respuestas de formulario 1'!S810="Siempre", 5,
    'Respuestas de formulario 1'!S810="Casi siempre", 4,
    'Respuestas de formulario 1'!S810="Muchas veces", 3,
    'Respuestas de formulario 1'!S810="Algunas veces", 2,
    'Respuestas de formulario 1'!S810="Nunca", 1
)
</f>
        <v>#N/A</v>
      </c>
      <c r="R809" s="31" t="str">
        <f>IFS(
    'Respuestas de formulario 1'!T810="Siempre", 5,
    'Respuestas de formulario 1'!T810="Casi siempre", 4,
    'Respuestas de formulario 1'!T810="Muchas veces", 3,
    'Respuestas de formulario 1'!T810="Algunas veces", 2,
    'Respuestas de formulario 1'!T810="Nunca", 1
)
</f>
        <v>#N/A</v>
      </c>
      <c r="S809" s="31" t="str">
        <f>IFS(
    'Respuestas de formulario 1'!U810="Siempre", 5,
    'Respuestas de formulario 1'!U810="Casi siempre", 4,
    'Respuestas de formulario 1'!U810="Muchas veces", 3,
    'Respuestas de formulario 1'!U810="Algunas veces", 2,
    'Respuestas de formulario 1'!U810="Nunca", 1
)
</f>
        <v>#N/A</v>
      </c>
      <c r="T809" s="31" t="str">
        <f>IFS(
    'Respuestas de formulario 1'!V810="Siempre", 5,
    'Respuestas de formulario 1'!V810="Casi siempre", 4,
    'Respuestas de formulario 1'!V810="Muchas veces", 3,
    'Respuestas de formulario 1'!V810="Algunas veces", 2,
    'Respuestas de formulario 1'!V810="Nunca", 1
)
</f>
        <v>#N/A</v>
      </c>
      <c r="U809" s="31" t="str">
        <f>IFS(
    'Respuestas de formulario 1'!W810="Siempre", 5,
    'Respuestas de formulario 1'!W810="Casi siempre", 4,
    'Respuestas de formulario 1'!W810="Muchas veces", 3,
    'Respuestas de formulario 1'!W810="Algunas veces", 2,
    'Respuestas de formulario 1'!W810="Nunca", 1
)
</f>
        <v>#N/A</v>
      </c>
      <c r="V809" s="31" t="str">
        <f>IFS(
    'Respuestas de formulario 1'!X810="Siempre", 5,
    'Respuestas de formulario 1'!X810="Casi siempre", 4,
    'Respuestas de formulario 1'!X810="Muchas veces", 3,
    'Respuestas de formulario 1'!X810="Algunas veces", 2,
    'Respuestas de formulario 1'!X810="Nunca", 1
)
</f>
        <v>#N/A</v>
      </c>
      <c r="W809" s="31" t="str">
        <f>IFS(
    'Respuestas de formulario 1'!Y810="Siempre", 5,
    'Respuestas de formulario 1'!Y810="Casi siempre", 4,
    'Respuestas de formulario 1'!Y810="Muchas veces", 3,
    'Respuestas de formulario 1'!Y810="Algunas veces", 2,
    'Respuestas de formulario 1'!Y810="Nunca", 1
)
</f>
        <v>#N/A</v>
      </c>
      <c r="X809" s="31" t="str">
        <f>IFS(
    'Respuestas de formulario 1'!Z810="Siempre", 5,
    'Respuestas de formulario 1'!Z810="Casi siempre", 4,
    'Respuestas de formulario 1'!Z810="Muchas veces", 3,
    'Respuestas de formulario 1'!Z810="Algunas veces", 2,
    'Respuestas de formulario 1'!Z810="Nunca", 1
)
</f>
        <v>#N/A</v>
      </c>
      <c r="Y809" s="31" t="str">
        <f>IFS(
    'Respuestas de formulario 1'!AA810="Siempre", 5,
    'Respuestas de formulario 1'!AA810="Casi siempre", 4,
    'Respuestas de formulario 1'!AA810="Muchas veces", 3,
    'Respuestas de formulario 1'!AA810="Algunas veces", 2,
    'Respuestas de formulario 1'!AA810="Nunca", 1
)
</f>
        <v>#N/A</v>
      </c>
      <c r="Z809" s="31" t="str">
        <f>IFS(
    'Respuestas de formulario 1'!AB810="Siempre", 5,
    'Respuestas de formulario 1'!AB810="Casi siempre", 4,
    'Respuestas de formulario 1'!AB810="Muchas veces", 3,
    'Respuestas de formulario 1'!AB810="Algunas veces", 2,
    'Respuestas de formulario 1'!AB810="Nunca", 1
)
</f>
        <v>#N/A</v>
      </c>
      <c r="AA809" s="31" t="str">
        <f>IFS(
    'Respuestas de formulario 1'!AC810="Siempre", 5,
    'Respuestas de formulario 1'!AC810="Casi siempre", 4,
    'Respuestas de formulario 1'!AC810="Muchas veces", 3,
    'Respuestas de formulario 1'!AC810="Algunas veces", 2,
    'Respuestas de formulario 1'!AC810="Nunca", 1
)
</f>
        <v>#N/A</v>
      </c>
      <c r="AB809" s="31" t="str">
        <f>IFS(
    'Respuestas de formulario 1'!AD810="Siempre", 5,
    'Respuestas de formulario 1'!AD810="Casi siempre", 4,
    'Respuestas de formulario 1'!AD810="Muchas veces", 3,
    'Respuestas de formulario 1'!AD810="Algunas veces", 2,
    'Respuestas de formulario 1'!AD810="Nunca", 1
)
</f>
        <v>#N/A</v>
      </c>
      <c r="AC809" s="31" t="str">
        <f>IFS(
    'Respuestas de formulario 1'!AE810="Siempre", 5,
    'Respuestas de formulario 1'!AE810="Casi siempre", 4,
    'Respuestas de formulario 1'!AE810="Muchas veces", 3,
    'Respuestas de formulario 1'!AE810="Algunas veces", 2,
    'Respuestas de formulario 1'!AE810="Nunca", 1
)
</f>
        <v>#N/A</v>
      </c>
      <c r="AD809" s="31" t="str">
        <f>IFS(
    'Respuestas de formulario 1'!AF810="Siempre", 5,
    'Respuestas de formulario 1'!AF810="Casi siempre", 4,
    'Respuestas de formulario 1'!AF810="Muchas veces", 3,
    'Respuestas de formulario 1'!AF810="Algunas veces", 2,
    'Respuestas de formulario 1'!AF810="Nunca", 1
)
</f>
        <v>#N/A</v>
      </c>
      <c r="AE809" s="31" t="str">
        <f>IFS(
    'Respuestas de formulario 1'!AG810="Siempre", 5,
    'Respuestas de formulario 1'!AG810="Casi siempre", 4,
    'Respuestas de formulario 1'!AG810="Muchas veces", 3,
    'Respuestas de formulario 1'!AG810="Algunas veces", 2,
    'Respuestas de formulario 1'!AG810="Nunca", 1
)
</f>
        <v>#N/A</v>
      </c>
      <c r="AF809" s="31" t="str">
        <f>IFS(
    'Respuestas de formulario 1'!AH810="Siempre", 5,
    'Respuestas de formulario 1'!AH810="Casi siempre", 4,
    'Respuestas de formulario 1'!AH810="Muchas veces", 3,
    'Respuestas de formulario 1'!AH810="Algunas veces", 2,
    'Respuestas de formulario 1'!AH810="Nunca", 1
)
</f>
        <v>#N/A</v>
      </c>
      <c r="AG809" s="31" t="str">
        <f>IFS(
    'Respuestas de formulario 1'!AI810="Siempre", 5,
    'Respuestas de formulario 1'!AI810="Casi siempre", 4,
    'Respuestas de formulario 1'!AI810="Muchas veces", 3,
    'Respuestas de formulario 1'!AI810="Algunas veces", 2,
    'Respuestas de formulario 1'!AI810="Nunca", 1
)
</f>
        <v>#N/A</v>
      </c>
      <c r="AH809" s="31" t="str">
        <f>IFS(
    'Respuestas de formulario 1'!AJ810="Siempre", 5,
    'Respuestas de formulario 1'!AJ810="Casi siempre", 4,
    'Respuestas de formulario 1'!AJ810="Muchas veces", 3,
    'Respuestas de formulario 1'!AJ810="Algunas veces", 2,
    'Respuestas de formulario 1'!AJ810="Nunca", 1
)
</f>
        <v>#N/A</v>
      </c>
      <c r="AI809" s="31" t="str">
        <f>IFS(
    'Respuestas de formulario 1'!AK810="Siempre", 5,
    'Respuestas de formulario 1'!AK810="Casi siempre", 4,
    'Respuestas de formulario 1'!AK810="Muchas veces", 3,
    'Respuestas de formulario 1'!AK810="Algunas veces", 2,
    'Respuestas de formulario 1'!AK810="Nunca", 1
)
</f>
        <v>#N/A</v>
      </c>
      <c r="AJ809" s="31" t="str">
        <f>IFS(
    'Respuestas de formulario 1'!AL810="Siempre", 5,
    'Respuestas de formulario 1'!AL810="Casi siempre", 4,
    'Respuestas de formulario 1'!AL810="Muchas veces", 3,
    'Respuestas de formulario 1'!AL810="Algunas veces", 2,
    'Respuestas de formulario 1'!AL810="Nunca", 1
)
</f>
        <v>#N/A</v>
      </c>
      <c r="AK809" s="31" t="str">
        <f>IFS(
    'Respuestas de formulario 1'!AM810="Siempre", 5,
    'Respuestas de formulario 1'!AM810="Casi siempre", 4,
    'Respuestas de formulario 1'!AM810="Muchas veces", 3,
    'Respuestas de formulario 1'!AM810="Algunas veces", 2,
    'Respuestas de formulario 1'!AM810="Nunca", 1
)
</f>
        <v>#N/A</v>
      </c>
      <c r="AL809" s="31" t="str">
        <f>IFS(
    'Respuestas de formulario 1'!AN810="Siempre", 5,
    'Respuestas de formulario 1'!AN810="Casi siempre", 4,
    'Respuestas de formulario 1'!AN810="Muchas veces", 3,
    'Respuestas de formulario 1'!AN810="Algunas veces", 2,
    'Respuestas de formulario 1'!AN810="Nunca", 1
)
</f>
        <v>#N/A</v>
      </c>
      <c r="AM809" s="31" t="str">
        <f>IFS(
    'Respuestas de formulario 1'!AO810="Siempre", 5,
    'Respuestas de formulario 1'!AO810="Casi siempre", 4,
    'Respuestas de formulario 1'!AO810="Muchas veces", 3,
    'Respuestas de formulario 1'!AO810="Algunas veces", 2,
    'Respuestas de formulario 1'!AO810="Nunca", 1
)
</f>
        <v>#N/A</v>
      </c>
      <c r="AN809" s="31" t="str">
        <f>IFS(
    'Respuestas de formulario 1'!AP810="Siempre", 5,
    'Respuestas de formulario 1'!AP810="Casi siempre", 4,
    'Respuestas de formulario 1'!AP810="Muchas veces", 3,
    'Respuestas de formulario 1'!AP810="Algunas veces", 2,
    'Respuestas de formulario 1'!AP810="Nunca", 1
)
</f>
        <v>#N/A</v>
      </c>
      <c r="AO809" s="31" t="str">
        <f>IFS(
    'Respuestas de formulario 1'!AQ810="Siempre", 5,
    'Respuestas de formulario 1'!AQ810="Casi siempre", 4,
    'Respuestas de formulario 1'!AQ810="Muchas veces", 3,
    'Respuestas de formulario 1'!AQ810="Algunas veces", 2,
    'Respuestas de formulario 1'!AQ810="Nunca", 1
)
</f>
        <v>#N/A</v>
      </c>
      <c r="AP809" s="31" t="str">
        <f>IFS(
    'Respuestas de formulario 1'!AR810="Siempre", 5,
    'Respuestas de formulario 1'!AR810="Casi siempre", 4,
    'Respuestas de formulario 1'!AR810="Muchas veces", 3,
    'Respuestas de formulario 1'!AR810="Algunas veces", 2,
    'Respuestas de formulario 1'!AR810="Nunca", 1
)
</f>
        <v>#N/A</v>
      </c>
      <c r="AQ809" s="31" t="str">
        <f t="shared" si="1"/>
        <v>#N/A</v>
      </c>
    </row>
    <row r="810">
      <c r="A810" s="6">
        <v>809.0</v>
      </c>
      <c r="B810" s="9" t="str">
        <f>'Respuestas de formulario 1'!C826</f>
        <v/>
      </c>
      <c r="C810" s="31" t="str">
        <f>IFS(
    'Respuestas de formulario 1'!E811="Siempre", 5,
    'Respuestas de formulario 1'!E811="Casi siempre", 4,
    'Respuestas de formulario 1'!E811="Muchas veces", 3,
    'Respuestas de formulario 1'!E811="Algunas veces", 2,
    'Respuestas de formulario 1'!E811="Nunca", 1
)
</f>
        <v>#N/A</v>
      </c>
      <c r="D810" s="31" t="str">
        <f>IFS(
    'Respuestas de formulario 1'!F811="Siempre", 5,
    'Respuestas de formulario 1'!F811="Casi siempre", 4,
    'Respuestas de formulario 1'!F811="Muchas veces", 3,
    'Respuestas de formulario 1'!F811="Algunas veces", 2,
    'Respuestas de formulario 1'!F811="Nunca", 1
)
</f>
        <v>#N/A</v>
      </c>
      <c r="E810" s="31" t="str">
        <f>IFS(
    'Respuestas de formulario 1'!G811="Siempre", 5,
    'Respuestas de formulario 1'!G811="Casi siempre", 4,
    'Respuestas de formulario 1'!G811="Muchas veces", 3,
    'Respuestas de formulario 1'!G811="Algunas veces", 2,
    'Respuestas de formulario 1'!G811="Nunca", 1
)
</f>
        <v>#N/A</v>
      </c>
      <c r="F810" s="31" t="str">
        <f>IFS(
    'Respuestas de formulario 1'!H811="Siempre", 5,
    'Respuestas de formulario 1'!H811="Casi siempre", 4,
    'Respuestas de formulario 1'!H811="Muchas veces", 3,
    'Respuestas de formulario 1'!H811="Algunas veces", 2,
    'Respuestas de formulario 1'!H811="Nunca", 1
)
</f>
        <v>#N/A</v>
      </c>
      <c r="G810" s="31" t="str">
        <f>IFS(
    'Respuestas de formulario 1'!I811="Siempre", 5,
    'Respuestas de formulario 1'!I811="Casi siempre", 4,
    'Respuestas de formulario 1'!I811="Muchas veces", 3,
    'Respuestas de formulario 1'!I811="Algunas veces", 2,
    'Respuestas de formulario 1'!I811="Nunca", 1
)
</f>
        <v>#N/A</v>
      </c>
      <c r="H810" s="31" t="str">
        <f>IFS(
    'Respuestas de formulario 1'!J811="Siempre", 5,
    'Respuestas de formulario 1'!J811="Casi siempre", 4,
    'Respuestas de formulario 1'!J811="Muchas veces", 3,
    'Respuestas de formulario 1'!J811="Algunas veces", 2,
    'Respuestas de formulario 1'!J811="Nunca", 1
)
</f>
        <v>#N/A</v>
      </c>
      <c r="I810" s="31" t="str">
        <f>IFS(
    'Respuestas de formulario 1'!K811="Siempre", 5,
    'Respuestas de formulario 1'!K811="Casi siempre", 4,
    'Respuestas de formulario 1'!K811="Muchas veces", 3,
    'Respuestas de formulario 1'!K811="Algunas veces", 2,
    'Respuestas de formulario 1'!K811="Nunca", 1
)
</f>
        <v>#N/A</v>
      </c>
      <c r="J810" s="31" t="str">
        <f>IFS(
    'Respuestas de formulario 1'!L811="Siempre", 5,
    'Respuestas de formulario 1'!L811="Casi siempre", 4,
    'Respuestas de formulario 1'!L811="Muchas veces", 3,
    'Respuestas de formulario 1'!L811="Algunas veces", 2,
    'Respuestas de formulario 1'!L811="Nunca", 1
)
</f>
        <v>#N/A</v>
      </c>
      <c r="K810" s="31" t="str">
        <f>IFS(
    'Respuestas de formulario 1'!M811="Siempre", 5,
    'Respuestas de formulario 1'!M811="Casi siempre", 4,
    'Respuestas de formulario 1'!M811="Muchas veces", 3,
    'Respuestas de formulario 1'!M811="Algunas veces", 2,
    'Respuestas de formulario 1'!M811="Nunca", 1
)
</f>
        <v>#N/A</v>
      </c>
      <c r="L810" s="31" t="str">
        <f>IFS(
    'Respuestas de formulario 1'!N811="Siempre", 5,
    'Respuestas de formulario 1'!N811="Casi siempre", 4,
    'Respuestas de formulario 1'!N811="Muchas veces", 3,
    'Respuestas de formulario 1'!N811="Algunas veces", 2,
    'Respuestas de formulario 1'!N811="Nunca", 1
)
</f>
        <v>#N/A</v>
      </c>
      <c r="M810" s="31" t="str">
        <f>IFS(
    'Respuestas de formulario 1'!O811="Siempre", 5,
    'Respuestas de formulario 1'!O811="Casi siempre", 4,
    'Respuestas de formulario 1'!O811="Muchas veces", 3,
    'Respuestas de formulario 1'!O811="Algunas veces", 2,
    'Respuestas de formulario 1'!O811="Nunca", 1
)
</f>
        <v>#N/A</v>
      </c>
      <c r="N810" s="31" t="str">
        <f>IFS(
    'Respuestas de formulario 1'!P811="Siempre", 5,
    'Respuestas de formulario 1'!P811="Casi siempre", 4,
    'Respuestas de formulario 1'!P811="Muchas veces", 3,
    'Respuestas de formulario 1'!P811="Algunas veces", 2,
    'Respuestas de formulario 1'!P811="Nunca", 1
)
</f>
        <v>#N/A</v>
      </c>
      <c r="O810" s="31" t="str">
        <f>IFS(
    'Respuestas de formulario 1'!Q811="Siempre", 5,
    'Respuestas de formulario 1'!Q811="Casi siempre", 4,
    'Respuestas de formulario 1'!Q811="Muchas veces", 3,
    'Respuestas de formulario 1'!Q811="Algunas veces", 2,
    'Respuestas de formulario 1'!Q811="Nunca", 1
)
</f>
        <v>#N/A</v>
      </c>
      <c r="P810" s="31" t="str">
        <f>IFS(
    'Respuestas de formulario 1'!R811="Siempre", 5,
    'Respuestas de formulario 1'!R811="Casi siempre", 4,
    'Respuestas de formulario 1'!R811="Muchas veces", 3,
    'Respuestas de formulario 1'!R811="Algunas veces", 2,
    'Respuestas de formulario 1'!R811="Nunca", 1
)
</f>
        <v>#N/A</v>
      </c>
      <c r="Q810" s="31" t="str">
        <f>IFS(
    'Respuestas de formulario 1'!S811="Siempre", 5,
    'Respuestas de formulario 1'!S811="Casi siempre", 4,
    'Respuestas de formulario 1'!S811="Muchas veces", 3,
    'Respuestas de formulario 1'!S811="Algunas veces", 2,
    'Respuestas de formulario 1'!S811="Nunca", 1
)
</f>
        <v>#N/A</v>
      </c>
      <c r="R810" s="31" t="str">
        <f>IFS(
    'Respuestas de formulario 1'!T811="Siempre", 5,
    'Respuestas de formulario 1'!T811="Casi siempre", 4,
    'Respuestas de formulario 1'!T811="Muchas veces", 3,
    'Respuestas de formulario 1'!T811="Algunas veces", 2,
    'Respuestas de formulario 1'!T811="Nunca", 1
)
</f>
        <v>#N/A</v>
      </c>
      <c r="S810" s="31" t="str">
        <f>IFS(
    'Respuestas de formulario 1'!U811="Siempre", 5,
    'Respuestas de formulario 1'!U811="Casi siempre", 4,
    'Respuestas de formulario 1'!U811="Muchas veces", 3,
    'Respuestas de formulario 1'!U811="Algunas veces", 2,
    'Respuestas de formulario 1'!U811="Nunca", 1
)
</f>
        <v>#N/A</v>
      </c>
      <c r="T810" s="31" t="str">
        <f>IFS(
    'Respuestas de formulario 1'!V811="Siempre", 5,
    'Respuestas de formulario 1'!V811="Casi siempre", 4,
    'Respuestas de formulario 1'!V811="Muchas veces", 3,
    'Respuestas de formulario 1'!V811="Algunas veces", 2,
    'Respuestas de formulario 1'!V811="Nunca", 1
)
</f>
        <v>#N/A</v>
      </c>
      <c r="U810" s="31" t="str">
        <f>IFS(
    'Respuestas de formulario 1'!W811="Siempre", 5,
    'Respuestas de formulario 1'!W811="Casi siempre", 4,
    'Respuestas de formulario 1'!W811="Muchas veces", 3,
    'Respuestas de formulario 1'!W811="Algunas veces", 2,
    'Respuestas de formulario 1'!W811="Nunca", 1
)
</f>
        <v>#N/A</v>
      </c>
      <c r="V810" s="31" t="str">
        <f>IFS(
    'Respuestas de formulario 1'!X811="Siempre", 5,
    'Respuestas de formulario 1'!X811="Casi siempre", 4,
    'Respuestas de formulario 1'!X811="Muchas veces", 3,
    'Respuestas de formulario 1'!X811="Algunas veces", 2,
    'Respuestas de formulario 1'!X811="Nunca", 1
)
</f>
        <v>#N/A</v>
      </c>
      <c r="W810" s="31" t="str">
        <f>IFS(
    'Respuestas de formulario 1'!Y811="Siempre", 5,
    'Respuestas de formulario 1'!Y811="Casi siempre", 4,
    'Respuestas de formulario 1'!Y811="Muchas veces", 3,
    'Respuestas de formulario 1'!Y811="Algunas veces", 2,
    'Respuestas de formulario 1'!Y811="Nunca", 1
)
</f>
        <v>#N/A</v>
      </c>
      <c r="X810" s="31" t="str">
        <f>IFS(
    'Respuestas de formulario 1'!Z811="Siempre", 5,
    'Respuestas de formulario 1'!Z811="Casi siempre", 4,
    'Respuestas de formulario 1'!Z811="Muchas veces", 3,
    'Respuestas de formulario 1'!Z811="Algunas veces", 2,
    'Respuestas de formulario 1'!Z811="Nunca", 1
)
</f>
        <v>#N/A</v>
      </c>
      <c r="Y810" s="31" t="str">
        <f>IFS(
    'Respuestas de formulario 1'!AA811="Siempre", 5,
    'Respuestas de formulario 1'!AA811="Casi siempre", 4,
    'Respuestas de formulario 1'!AA811="Muchas veces", 3,
    'Respuestas de formulario 1'!AA811="Algunas veces", 2,
    'Respuestas de formulario 1'!AA811="Nunca", 1
)
</f>
        <v>#N/A</v>
      </c>
      <c r="Z810" s="31" t="str">
        <f>IFS(
    'Respuestas de formulario 1'!AB811="Siempre", 5,
    'Respuestas de formulario 1'!AB811="Casi siempre", 4,
    'Respuestas de formulario 1'!AB811="Muchas veces", 3,
    'Respuestas de formulario 1'!AB811="Algunas veces", 2,
    'Respuestas de formulario 1'!AB811="Nunca", 1
)
</f>
        <v>#N/A</v>
      </c>
      <c r="AA810" s="31" t="str">
        <f>IFS(
    'Respuestas de formulario 1'!AC811="Siempre", 5,
    'Respuestas de formulario 1'!AC811="Casi siempre", 4,
    'Respuestas de formulario 1'!AC811="Muchas veces", 3,
    'Respuestas de formulario 1'!AC811="Algunas veces", 2,
    'Respuestas de formulario 1'!AC811="Nunca", 1
)
</f>
        <v>#N/A</v>
      </c>
      <c r="AB810" s="31" t="str">
        <f>IFS(
    'Respuestas de formulario 1'!AD811="Siempre", 5,
    'Respuestas de formulario 1'!AD811="Casi siempre", 4,
    'Respuestas de formulario 1'!AD811="Muchas veces", 3,
    'Respuestas de formulario 1'!AD811="Algunas veces", 2,
    'Respuestas de formulario 1'!AD811="Nunca", 1
)
</f>
        <v>#N/A</v>
      </c>
      <c r="AC810" s="31" t="str">
        <f>IFS(
    'Respuestas de formulario 1'!AE811="Siempre", 5,
    'Respuestas de formulario 1'!AE811="Casi siempre", 4,
    'Respuestas de formulario 1'!AE811="Muchas veces", 3,
    'Respuestas de formulario 1'!AE811="Algunas veces", 2,
    'Respuestas de formulario 1'!AE811="Nunca", 1
)
</f>
        <v>#N/A</v>
      </c>
      <c r="AD810" s="31" t="str">
        <f>IFS(
    'Respuestas de formulario 1'!AF811="Siempre", 5,
    'Respuestas de formulario 1'!AF811="Casi siempre", 4,
    'Respuestas de formulario 1'!AF811="Muchas veces", 3,
    'Respuestas de formulario 1'!AF811="Algunas veces", 2,
    'Respuestas de formulario 1'!AF811="Nunca", 1
)
</f>
        <v>#N/A</v>
      </c>
      <c r="AE810" s="31" t="str">
        <f>IFS(
    'Respuestas de formulario 1'!AG811="Siempre", 5,
    'Respuestas de formulario 1'!AG811="Casi siempre", 4,
    'Respuestas de formulario 1'!AG811="Muchas veces", 3,
    'Respuestas de formulario 1'!AG811="Algunas veces", 2,
    'Respuestas de formulario 1'!AG811="Nunca", 1
)
</f>
        <v>#N/A</v>
      </c>
      <c r="AF810" s="31" t="str">
        <f>IFS(
    'Respuestas de formulario 1'!AH811="Siempre", 5,
    'Respuestas de formulario 1'!AH811="Casi siempre", 4,
    'Respuestas de formulario 1'!AH811="Muchas veces", 3,
    'Respuestas de formulario 1'!AH811="Algunas veces", 2,
    'Respuestas de formulario 1'!AH811="Nunca", 1
)
</f>
        <v>#N/A</v>
      </c>
      <c r="AG810" s="31" t="str">
        <f>IFS(
    'Respuestas de formulario 1'!AI811="Siempre", 5,
    'Respuestas de formulario 1'!AI811="Casi siempre", 4,
    'Respuestas de formulario 1'!AI811="Muchas veces", 3,
    'Respuestas de formulario 1'!AI811="Algunas veces", 2,
    'Respuestas de formulario 1'!AI811="Nunca", 1
)
</f>
        <v>#N/A</v>
      </c>
      <c r="AH810" s="31" t="str">
        <f>IFS(
    'Respuestas de formulario 1'!AJ811="Siempre", 5,
    'Respuestas de formulario 1'!AJ811="Casi siempre", 4,
    'Respuestas de formulario 1'!AJ811="Muchas veces", 3,
    'Respuestas de formulario 1'!AJ811="Algunas veces", 2,
    'Respuestas de formulario 1'!AJ811="Nunca", 1
)
</f>
        <v>#N/A</v>
      </c>
      <c r="AI810" s="31" t="str">
        <f>IFS(
    'Respuestas de formulario 1'!AK811="Siempre", 5,
    'Respuestas de formulario 1'!AK811="Casi siempre", 4,
    'Respuestas de formulario 1'!AK811="Muchas veces", 3,
    'Respuestas de formulario 1'!AK811="Algunas veces", 2,
    'Respuestas de formulario 1'!AK811="Nunca", 1
)
</f>
        <v>#N/A</v>
      </c>
      <c r="AJ810" s="31" t="str">
        <f>IFS(
    'Respuestas de formulario 1'!AL811="Siempre", 5,
    'Respuestas de formulario 1'!AL811="Casi siempre", 4,
    'Respuestas de formulario 1'!AL811="Muchas veces", 3,
    'Respuestas de formulario 1'!AL811="Algunas veces", 2,
    'Respuestas de formulario 1'!AL811="Nunca", 1
)
</f>
        <v>#N/A</v>
      </c>
      <c r="AK810" s="31" t="str">
        <f>IFS(
    'Respuestas de formulario 1'!AM811="Siempre", 5,
    'Respuestas de formulario 1'!AM811="Casi siempre", 4,
    'Respuestas de formulario 1'!AM811="Muchas veces", 3,
    'Respuestas de formulario 1'!AM811="Algunas veces", 2,
    'Respuestas de formulario 1'!AM811="Nunca", 1
)
</f>
        <v>#N/A</v>
      </c>
      <c r="AL810" s="31" t="str">
        <f>IFS(
    'Respuestas de formulario 1'!AN811="Siempre", 5,
    'Respuestas de formulario 1'!AN811="Casi siempre", 4,
    'Respuestas de formulario 1'!AN811="Muchas veces", 3,
    'Respuestas de formulario 1'!AN811="Algunas veces", 2,
    'Respuestas de formulario 1'!AN811="Nunca", 1
)
</f>
        <v>#N/A</v>
      </c>
      <c r="AM810" s="31" t="str">
        <f>IFS(
    'Respuestas de formulario 1'!AO811="Siempre", 5,
    'Respuestas de formulario 1'!AO811="Casi siempre", 4,
    'Respuestas de formulario 1'!AO811="Muchas veces", 3,
    'Respuestas de formulario 1'!AO811="Algunas veces", 2,
    'Respuestas de formulario 1'!AO811="Nunca", 1
)
</f>
        <v>#N/A</v>
      </c>
      <c r="AN810" s="31" t="str">
        <f>IFS(
    'Respuestas de formulario 1'!AP811="Siempre", 5,
    'Respuestas de formulario 1'!AP811="Casi siempre", 4,
    'Respuestas de formulario 1'!AP811="Muchas veces", 3,
    'Respuestas de formulario 1'!AP811="Algunas veces", 2,
    'Respuestas de formulario 1'!AP811="Nunca", 1
)
</f>
        <v>#N/A</v>
      </c>
      <c r="AO810" s="31" t="str">
        <f>IFS(
    'Respuestas de formulario 1'!AQ811="Siempre", 5,
    'Respuestas de formulario 1'!AQ811="Casi siempre", 4,
    'Respuestas de formulario 1'!AQ811="Muchas veces", 3,
    'Respuestas de formulario 1'!AQ811="Algunas veces", 2,
    'Respuestas de formulario 1'!AQ811="Nunca", 1
)
</f>
        <v>#N/A</v>
      </c>
      <c r="AP810" s="31" t="str">
        <f>IFS(
    'Respuestas de formulario 1'!AR811="Siempre", 5,
    'Respuestas de formulario 1'!AR811="Casi siempre", 4,
    'Respuestas de formulario 1'!AR811="Muchas veces", 3,
    'Respuestas de formulario 1'!AR811="Algunas veces", 2,
    'Respuestas de formulario 1'!AR811="Nunca", 1
)
</f>
        <v>#N/A</v>
      </c>
      <c r="AQ810" s="31" t="str">
        <f t="shared" si="1"/>
        <v>#N/A</v>
      </c>
    </row>
    <row r="811">
      <c r="A811" s="6">
        <v>810.0</v>
      </c>
      <c r="B811" s="9" t="str">
        <f>'Respuestas de formulario 1'!C827</f>
        <v/>
      </c>
      <c r="C811" s="31" t="str">
        <f>IFS(
    'Respuestas de formulario 1'!E812="Siempre", 5,
    'Respuestas de formulario 1'!E812="Casi siempre", 4,
    'Respuestas de formulario 1'!E812="Muchas veces", 3,
    'Respuestas de formulario 1'!E812="Algunas veces", 2,
    'Respuestas de formulario 1'!E812="Nunca", 1
)
</f>
        <v>#N/A</v>
      </c>
      <c r="D811" s="31" t="str">
        <f>IFS(
    'Respuestas de formulario 1'!F812="Siempre", 5,
    'Respuestas de formulario 1'!F812="Casi siempre", 4,
    'Respuestas de formulario 1'!F812="Muchas veces", 3,
    'Respuestas de formulario 1'!F812="Algunas veces", 2,
    'Respuestas de formulario 1'!F812="Nunca", 1
)
</f>
        <v>#N/A</v>
      </c>
      <c r="E811" s="31" t="str">
        <f>IFS(
    'Respuestas de formulario 1'!G812="Siempre", 5,
    'Respuestas de formulario 1'!G812="Casi siempre", 4,
    'Respuestas de formulario 1'!G812="Muchas veces", 3,
    'Respuestas de formulario 1'!G812="Algunas veces", 2,
    'Respuestas de formulario 1'!G812="Nunca", 1
)
</f>
        <v>#N/A</v>
      </c>
      <c r="F811" s="31" t="str">
        <f>IFS(
    'Respuestas de formulario 1'!H812="Siempre", 5,
    'Respuestas de formulario 1'!H812="Casi siempre", 4,
    'Respuestas de formulario 1'!H812="Muchas veces", 3,
    'Respuestas de formulario 1'!H812="Algunas veces", 2,
    'Respuestas de formulario 1'!H812="Nunca", 1
)
</f>
        <v>#N/A</v>
      </c>
      <c r="G811" s="31" t="str">
        <f>IFS(
    'Respuestas de formulario 1'!I812="Siempre", 5,
    'Respuestas de formulario 1'!I812="Casi siempre", 4,
    'Respuestas de formulario 1'!I812="Muchas veces", 3,
    'Respuestas de formulario 1'!I812="Algunas veces", 2,
    'Respuestas de formulario 1'!I812="Nunca", 1
)
</f>
        <v>#N/A</v>
      </c>
      <c r="H811" s="31" t="str">
        <f>IFS(
    'Respuestas de formulario 1'!J812="Siempre", 5,
    'Respuestas de formulario 1'!J812="Casi siempre", 4,
    'Respuestas de formulario 1'!J812="Muchas veces", 3,
    'Respuestas de formulario 1'!J812="Algunas veces", 2,
    'Respuestas de formulario 1'!J812="Nunca", 1
)
</f>
        <v>#N/A</v>
      </c>
      <c r="I811" s="31" t="str">
        <f>IFS(
    'Respuestas de formulario 1'!K812="Siempre", 5,
    'Respuestas de formulario 1'!K812="Casi siempre", 4,
    'Respuestas de formulario 1'!K812="Muchas veces", 3,
    'Respuestas de formulario 1'!K812="Algunas veces", 2,
    'Respuestas de formulario 1'!K812="Nunca", 1
)
</f>
        <v>#N/A</v>
      </c>
      <c r="J811" s="31" t="str">
        <f>IFS(
    'Respuestas de formulario 1'!L812="Siempre", 5,
    'Respuestas de formulario 1'!L812="Casi siempre", 4,
    'Respuestas de formulario 1'!L812="Muchas veces", 3,
    'Respuestas de formulario 1'!L812="Algunas veces", 2,
    'Respuestas de formulario 1'!L812="Nunca", 1
)
</f>
        <v>#N/A</v>
      </c>
      <c r="K811" s="31" t="str">
        <f>IFS(
    'Respuestas de formulario 1'!M812="Siempre", 5,
    'Respuestas de formulario 1'!M812="Casi siempre", 4,
    'Respuestas de formulario 1'!M812="Muchas veces", 3,
    'Respuestas de formulario 1'!M812="Algunas veces", 2,
    'Respuestas de formulario 1'!M812="Nunca", 1
)
</f>
        <v>#N/A</v>
      </c>
      <c r="L811" s="31" t="str">
        <f>IFS(
    'Respuestas de formulario 1'!N812="Siempre", 5,
    'Respuestas de formulario 1'!N812="Casi siempre", 4,
    'Respuestas de formulario 1'!N812="Muchas veces", 3,
    'Respuestas de formulario 1'!N812="Algunas veces", 2,
    'Respuestas de formulario 1'!N812="Nunca", 1
)
</f>
        <v>#N/A</v>
      </c>
      <c r="M811" s="31" t="str">
        <f>IFS(
    'Respuestas de formulario 1'!O812="Siempre", 5,
    'Respuestas de formulario 1'!O812="Casi siempre", 4,
    'Respuestas de formulario 1'!O812="Muchas veces", 3,
    'Respuestas de formulario 1'!O812="Algunas veces", 2,
    'Respuestas de formulario 1'!O812="Nunca", 1
)
</f>
        <v>#N/A</v>
      </c>
      <c r="N811" s="31" t="str">
        <f>IFS(
    'Respuestas de formulario 1'!P812="Siempre", 5,
    'Respuestas de formulario 1'!P812="Casi siempre", 4,
    'Respuestas de formulario 1'!P812="Muchas veces", 3,
    'Respuestas de formulario 1'!P812="Algunas veces", 2,
    'Respuestas de formulario 1'!P812="Nunca", 1
)
</f>
        <v>#N/A</v>
      </c>
      <c r="O811" s="31" t="str">
        <f>IFS(
    'Respuestas de formulario 1'!Q812="Siempre", 5,
    'Respuestas de formulario 1'!Q812="Casi siempre", 4,
    'Respuestas de formulario 1'!Q812="Muchas veces", 3,
    'Respuestas de formulario 1'!Q812="Algunas veces", 2,
    'Respuestas de formulario 1'!Q812="Nunca", 1
)
</f>
        <v>#N/A</v>
      </c>
      <c r="P811" s="31" t="str">
        <f>IFS(
    'Respuestas de formulario 1'!R812="Siempre", 5,
    'Respuestas de formulario 1'!R812="Casi siempre", 4,
    'Respuestas de formulario 1'!R812="Muchas veces", 3,
    'Respuestas de formulario 1'!R812="Algunas veces", 2,
    'Respuestas de formulario 1'!R812="Nunca", 1
)
</f>
        <v>#N/A</v>
      </c>
      <c r="Q811" s="31" t="str">
        <f>IFS(
    'Respuestas de formulario 1'!S812="Siempre", 5,
    'Respuestas de formulario 1'!S812="Casi siempre", 4,
    'Respuestas de formulario 1'!S812="Muchas veces", 3,
    'Respuestas de formulario 1'!S812="Algunas veces", 2,
    'Respuestas de formulario 1'!S812="Nunca", 1
)
</f>
        <v>#N/A</v>
      </c>
      <c r="R811" s="31" t="str">
        <f>IFS(
    'Respuestas de formulario 1'!T812="Siempre", 5,
    'Respuestas de formulario 1'!T812="Casi siempre", 4,
    'Respuestas de formulario 1'!T812="Muchas veces", 3,
    'Respuestas de formulario 1'!T812="Algunas veces", 2,
    'Respuestas de formulario 1'!T812="Nunca", 1
)
</f>
        <v>#N/A</v>
      </c>
      <c r="S811" s="31" t="str">
        <f>IFS(
    'Respuestas de formulario 1'!U812="Siempre", 5,
    'Respuestas de formulario 1'!U812="Casi siempre", 4,
    'Respuestas de formulario 1'!U812="Muchas veces", 3,
    'Respuestas de formulario 1'!U812="Algunas veces", 2,
    'Respuestas de formulario 1'!U812="Nunca", 1
)
</f>
        <v>#N/A</v>
      </c>
      <c r="T811" s="31" t="str">
        <f>IFS(
    'Respuestas de formulario 1'!V812="Siempre", 5,
    'Respuestas de formulario 1'!V812="Casi siempre", 4,
    'Respuestas de formulario 1'!V812="Muchas veces", 3,
    'Respuestas de formulario 1'!V812="Algunas veces", 2,
    'Respuestas de formulario 1'!V812="Nunca", 1
)
</f>
        <v>#N/A</v>
      </c>
      <c r="U811" s="31" t="str">
        <f>IFS(
    'Respuestas de formulario 1'!W812="Siempre", 5,
    'Respuestas de formulario 1'!W812="Casi siempre", 4,
    'Respuestas de formulario 1'!W812="Muchas veces", 3,
    'Respuestas de formulario 1'!W812="Algunas veces", 2,
    'Respuestas de formulario 1'!W812="Nunca", 1
)
</f>
        <v>#N/A</v>
      </c>
      <c r="V811" s="31" t="str">
        <f>IFS(
    'Respuestas de formulario 1'!X812="Siempre", 5,
    'Respuestas de formulario 1'!X812="Casi siempre", 4,
    'Respuestas de formulario 1'!X812="Muchas veces", 3,
    'Respuestas de formulario 1'!X812="Algunas veces", 2,
    'Respuestas de formulario 1'!X812="Nunca", 1
)
</f>
        <v>#N/A</v>
      </c>
      <c r="W811" s="31" t="str">
        <f>IFS(
    'Respuestas de formulario 1'!Y812="Siempre", 5,
    'Respuestas de formulario 1'!Y812="Casi siempre", 4,
    'Respuestas de formulario 1'!Y812="Muchas veces", 3,
    'Respuestas de formulario 1'!Y812="Algunas veces", 2,
    'Respuestas de formulario 1'!Y812="Nunca", 1
)
</f>
        <v>#N/A</v>
      </c>
      <c r="X811" s="31" t="str">
        <f>IFS(
    'Respuestas de formulario 1'!Z812="Siempre", 5,
    'Respuestas de formulario 1'!Z812="Casi siempre", 4,
    'Respuestas de formulario 1'!Z812="Muchas veces", 3,
    'Respuestas de formulario 1'!Z812="Algunas veces", 2,
    'Respuestas de formulario 1'!Z812="Nunca", 1
)
</f>
        <v>#N/A</v>
      </c>
      <c r="Y811" s="31" t="str">
        <f>IFS(
    'Respuestas de formulario 1'!AA812="Siempre", 5,
    'Respuestas de formulario 1'!AA812="Casi siempre", 4,
    'Respuestas de formulario 1'!AA812="Muchas veces", 3,
    'Respuestas de formulario 1'!AA812="Algunas veces", 2,
    'Respuestas de formulario 1'!AA812="Nunca", 1
)
</f>
        <v>#N/A</v>
      </c>
      <c r="Z811" s="31" t="str">
        <f>IFS(
    'Respuestas de formulario 1'!AB812="Siempre", 5,
    'Respuestas de formulario 1'!AB812="Casi siempre", 4,
    'Respuestas de formulario 1'!AB812="Muchas veces", 3,
    'Respuestas de formulario 1'!AB812="Algunas veces", 2,
    'Respuestas de formulario 1'!AB812="Nunca", 1
)
</f>
        <v>#N/A</v>
      </c>
      <c r="AA811" s="31" t="str">
        <f>IFS(
    'Respuestas de formulario 1'!AC812="Siempre", 5,
    'Respuestas de formulario 1'!AC812="Casi siempre", 4,
    'Respuestas de formulario 1'!AC812="Muchas veces", 3,
    'Respuestas de formulario 1'!AC812="Algunas veces", 2,
    'Respuestas de formulario 1'!AC812="Nunca", 1
)
</f>
        <v>#N/A</v>
      </c>
      <c r="AB811" s="31" t="str">
        <f>IFS(
    'Respuestas de formulario 1'!AD812="Siempre", 5,
    'Respuestas de formulario 1'!AD812="Casi siempre", 4,
    'Respuestas de formulario 1'!AD812="Muchas veces", 3,
    'Respuestas de formulario 1'!AD812="Algunas veces", 2,
    'Respuestas de formulario 1'!AD812="Nunca", 1
)
</f>
        <v>#N/A</v>
      </c>
      <c r="AC811" s="31" t="str">
        <f>IFS(
    'Respuestas de formulario 1'!AE812="Siempre", 5,
    'Respuestas de formulario 1'!AE812="Casi siempre", 4,
    'Respuestas de formulario 1'!AE812="Muchas veces", 3,
    'Respuestas de formulario 1'!AE812="Algunas veces", 2,
    'Respuestas de formulario 1'!AE812="Nunca", 1
)
</f>
        <v>#N/A</v>
      </c>
      <c r="AD811" s="31" t="str">
        <f>IFS(
    'Respuestas de formulario 1'!AF812="Siempre", 5,
    'Respuestas de formulario 1'!AF812="Casi siempre", 4,
    'Respuestas de formulario 1'!AF812="Muchas veces", 3,
    'Respuestas de formulario 1'!AF812="Algunas veces", 2,
    'Respuestas de formulario 1'!AF812="Nunca", 1
)
</f>
        <v>#N/A</v>
      </c>
      <c r="AE811" s="31" t="str">
        <f>IFS(
    'Respuestas de formulario 1'!AG812="Siempre", 5,
    'Respuestas de formulario 1'!AG812="Casi siempre", 4,
    'Respuestas de formulario 1'!AG812="Muchas veces", 3,
    'Respuestas de formulario 1'!AG812="Algunas veces", 2,
    'Respuestas de formulario 1'!AG812="Nunca", 1
)
</f>
        <v>#N/A</v>
      </c>
      <c r="AF811" s="31" t="str">
        <f>IFS(
    'Respuestas de formulario 1'!AH812="Siempre", 5,
    'Respuestas de formulario 1'!AH812="Casi siempre", 4,
    'Respuestas de formulario 1'!AH812="Muchas veces", 3,
    'Respuestas de formulario 1'!AH812="Algunas veces", 2,
    'Respuestas de formulario 1'!AH812="Nunca", 1
)
</f>
        <v>#N/A</v>
      </c>
      <c r="AG811" s="31" t="str">
        <f>IFS(
    'Respuestas de formulario 1'!AI812="Siempre", 5,
    'Respuestas de formulario 1'!AI812="Casi siempre", 4,
    'Respuestas de formulario 1'!AI812="Muchas veces", 3,
    'Respuestas de formulario 1'!AI812="Algunas veces", 2,
    'Respuestas de formulario 1'!AI812="Nunca", 1
)
</f>
        <v>#N/A</v>
      </c>
      <c r="AH811" s="31" t="str">
        <f>IFS(
    'Respuestas de formulario 1'!AJ812="Siempre", 5,
    'Respuestas de formulario 1'!AJ812="Casi siempre", 4,
    'Respuestas de formulario 1'!AJ812="Muchas veces", 3,
    'Respuestas de formulario 1'!AJ812="Algunas veces", 2,
    'Respuestas de formulario 1'!AJ812="Nunca", 1
)
</f>
        <v>#N/A</v>
      </c>
      <c r="AI811" s="31" t="str">
        <f>IFS(
    'Respuestas de formulario 1'!AK812="Siempre", 5,
    'Respuestas de formulario 1'!AK812="Casi siempre", 4,
    'Respuestas de formulario 1'!AK812="Muchas veces", 3,
    'Respuestas de formulario 1'!AK812="Algunas veces", 2,
    'Respuestas de formulario 1'!AK812="Nunca", 1
)
</f>
        <v>#N/A</v>
      </c>
      <c r="AJ811" s="31" t="str">
        <f>IFS(
    'Respuestas de formulario 1'!AL812="Siempre", 5,
    'Respuestas de formulario 1'!AL812="Casi siempre", 4,
    'Respuestas de formulario 1'!AL812="Muchas veces", 3,
    'Respuestas de formulario 1'!AL812="Algunas veces", 2,
    'Respuestas de formulario 1'!AL812="Nunca", 1
)
</f>
        <v>#N/A</v>
      </c>
      <c r="AK811" s="31" t="str">
        <f>IFS(
    'Respuestas de formulario 1'!AM812="Siempre", 5,
    'Respuestas de formulario 1'!AM812="Casi siempre", 4,
    'Respuestas de formulario 1'!AM812="Muchas veces", 3,
    'Respuestas de formulario 1'!AM812="Algunas veces", 2,
    'Respuestas de formulario 1'!AM812="Nunca", 1
)
</f>
        <v>#N/A</v>
      </c>
      <c r="AL811" s="31" t="str">
        <f>IFS(
    'Respuestas de formulario 1'!AN812="Siempre", 5,
    'Respuestas de formulario 1'!AN812="Casi siempre", 4,
    'Respuestas de formulario 1'!AN812="Muchas veces", 3,
    'Respuestas de formulario 1'!AN812="Algunas veces", 2,
    'Respuestas de formulario 1'!AN812="Nunca", 1
)
</f>
        <v>#N/A</v>
      </c>
      <c r="AM811" s="31" t="str">
        <f>IFS(
    'Respuestas de formulario 1'!AO812="Siempre", 5,
    'Respuestas de formulario 1'!AO812="Casi siempre", 4,
    'Respuestas de formulario 1'!AO812="Muchas veces", 3,
    'Respuestas de formulario 1'!AO812="Algunas veces", 2,
    'Respuestas de formulario 1'!AO812="Nunca", 1
)
</f>
        <v>#N/A</v>
      </c>
      <c r="AN811" s="31" t="str">
        <f>IFS(
    'Respuestas de formulario 1'!AP812="Siempre", 5,
    'Respuestas de formulario 1'!AP812="Casi siempre", 4,
    'Respuestas de formulario 1'!AP812="Muchas veces", 3,
    'Respuestas de formulario 1'!AP812="Algunas veces", 2,
    'Respuestas de formulario 1'!AP812="Nunca", 1
)
</f>
        <v>#N/A</v>
      </c>
      <c r="AO811" s="31" t="str">
        <f>IFS(
    'Respuestas de formulario 1'!AQ812="Siempre", 5,
    'Respuestas de formulario 1'!AQ812="Casi siempre", 4,
    'Respuestas de formulario 1'!AQ812="Muchas veces", 3,
    'Respuestas de formulario 1'!AQ812="Algunas veces", 2,
    'Respuestas de formulario 1'!AQ812="Nunca", 1
)
</f>
        <v>#N/A</v>
      </c>
      <c r="AP811" s="31" t="str">
        <f>IFS(
    'Respuestas de formulario 1'!AR812="Siempre", 5,
    'Respuestas de formulario 1'!AR812="Casi siempre", 4,
    'Respuestas de formulario 1'!AR812="Muchas veces", 3,
    'Respuestas de formulario 1'!AR812="Algunas veces", 2,
    'Respuestas de formulario 1'!AR812="Nunca", 1
)
</f>
        <v>#N/A</v>
      </c>
      <c r="AQ811" s="31" t="str">
        <f t="shared" si="1"/>
        <v>#N/A</v>
      </c>
    </row>
    <row r="812">
      <c r="A812" s="6">
        <v>811.0</v>
      </c>
      <c r="B812" s="9" t="str">
        <f>'Respuestas de formulario 1'!C828</f>
        <v/>
      </c>
      <c r="C812" s="31" t="str">
        <f>IFS(
    'Respuestas de formulario 1'!E813="Siempre", 5,
    'Respuestas de formulario 1'!E813="Casi siempre", 4,
    'Respuestas de formulario 1'!E813="Muchas veces", 3,
    'Respuestas de formulario 1'!E813="Algunas veces", 2,
    'Respuestas de formulario 1'!E813="Nunca", 1
)
</f>
        <v>#N/A</v>
      </c>
      <c r="D812" s="31" t="str">
        <f>IFS(
    'Respuestas de formulario 1'!F813="Siempre", 5,
    'Respuestas de formulario 1'!F813="Casi siempre", 4,
    'Respuestas de formulario 1'!F813="Muchas veces", 3,
    'Respuestas de formulario 1'!F813="Algunas veces", 2,
    'Respuestas de formulario 1'!F813="Nunca", 1
)
</f>
        <v>#N/A</v>
      </c>
      <c r="E812" s="31" t="str">
        <f>IFS(
    'Respuestas de formulario 1'!G813="Siempre", 5,
    'Respuestas de formulario 1'!G813="Casi siempre", 4,
    'Respuestas de formulario 1'!G813="Muchas veces", 3,
    'Respuestas de formulario 1'!G813="Algunas veces", 2,
    'Respuestas de formulario 1'!G813="Nunca", 1
)
</f>
        <v>#N/A</v>
      </c>
      <c r="F812" s="31" t="str">
        <f>IFS(
    'Respuestas de formulario 1'!H813="Siempre", 5,
    'Respuestas de formulario 1'!H813="Casi siempre", 4,
    'Respuestas de formulario 1'!H813="Muchas veces", 3,
    'Respuestas de formulario 1'!H813="Algunas veces", 2,
    'Respuestas de formulario 1'!H813="Nunca", 1
)
</f>
        <v>#N/A</v>
      </c>
      <c r="G812" s="31" t="str">
        <f>IFS(
    'Respuestas de formulario 1'!I813="Siempre", 5,
    'Respuestas de formulario 1'!I813="Casi siempre", 4,
    'Respuestas de formulario 1'!I813="Muchas veces", 3,
    'Respuestas de formulario 1'!I813="Algunas veces", 2,
    'Respuestas de formulario 1'!I813="Nunca", 1
)
</f>
        <v>#N/A</v>
      </c>
      <c r="H812" s="31" t="str">
        <f>IFS(
    'Respuestas de formulario 1'!J813="Siempre", 5,
    'Respuestas de formulario 1'!J813="Casi siempre", 4,
    'Respuestas de formulario 1'!J813="Muchas veces", 3,
    'Respuestas de formulario 1'!J813="Algunas veces", 2,
    'Respuestas de formulario 1'!J813="Nunca", 1
)
</f>
        <v>#N/A</v>
      </c>
      <c r="I812" s="31" t="str">
        <f>IFS(
    'Respuestas de formulario 1'!K813="Siempre", 5,
    'Respuestas de formulario 1'!K813="Casi siempre", 4,
    'Respuestas de formulario 1'!K813="Muchas veces", 3,
    'Respuestas de formulario 1'!K813="Algunas veces", 2,
    'Respuestas de formulario 1'!K813="Nunca", 1
)
</f>
        <v>#N/A</v>
      </c>
      <c r="J812" s="31" t="str">
        <f>IFS(
    'Respuestas de formulario 1'!L813="Siempre", 5,
    'Respuestas de formulario 1'!L813="Casi siempre", 4,
    'Respuestas de formulario 1'!L813="Muchas veces", 3,
    'Respuestas de formulario 1'!L813="Algunas veces", 2,
    'Respuestas de formulario 1'!L813="Nunca", 1
)
</f>
        <v>#N/A</v>
      </c>
      <c r="K812" s="31" t="str">
        <f>IFS(
    'Respuestas de formulario 1'!M813="Siempre", 5,
    'Respuestas de formulario 1'!M813="Casi siempre", 4,
    'Respuestas de formulario 1'!M813="Muchas veces", 3,
    'Respuestas de formulario 1'!M813="Algunas veces", 2,
    'Respuestas de formulario 1'!M813="Nunca", 1
)
</f>
        <v>#N/A</v>
      </c>
      <c r="L812" s="31" t="str">
        <f>IFS(
    'Respuestas de formulario 1'!N813="Siempre", 5,
    'Respuestas de formulario 1'!N813="Casi siempre", 4,
    'Respuestas de formulario 1'!N813="Muchas veces", 3,
    'Respuestas de formulario 1'!N813="Algunas veces", 2,
    'Respuestas de formulario 1'!N813="Nunca", 1
)
</f>
        <v>#N/A</v>
      </c>
      <c r="M812" s="31" t="str">
        <f>IFS(
    'Respuestas de formulario 1'!O813="Siempre", 5,
    'Respuestas de formulario 1'!O813="Casi siempre", 4,
    'Respuestas de formulario 1'!O813="Muchas veces", 3,
    'Respuestas de formulario 1'!O813="Algunas veces", 2,
    'Respuestas de formulario 1'!O813="Nunca", 1
)
</f>
        <v>#N/A</v>
      </c>
      <c r="N812" s="31" t="str">
        <f>IFS(
    'Respuestas de formulario 1'!P813="Siempre", 5,
    'Respuestas de formulario 1'!P813="Casi siempre", 4,
    'Respuestas de formulario 1'!P813="Muchas veces", 3,
    'Respuestas de formulario 1'!P813="Algunas veces", 2,
    'Respuestas de formulario 1'!P813="Nunca", 1
)
</f>
        <v>#N/A</v>
      </c>
      <c r="O812" s="31" t="str">
        <f>IFS(
    'Respuestas de formulario 1'!Q813="Siempre", 5,
    'Respuestas de formulario 1'!Q813="Casi siempre", 4,
    'Respuestas de formulario 1'!Q813="Muchas veces", 3,
    'Respuestas de formulario 1'!Q813="Algunas veces", 2,
    'Respuestas de formulario 1'!Q813="Nunca", 1
)
</f>
        <v>#N/A</v>
      </c>
      <c r="P812" s="31" t="str">
        <f>IFS(
    'Respuestas de formulario 1'!R813="Siempre", 5,
    'Respuestas de formulario 1'!R813="Casi siempre", 4,
    'Respuestas de formulario 1'!R813="Muchas veces", 3,
    'Respuestas de formulario 1'!R813="Algunas veces", 2,
    'Respuestas de formulario 1'!R813="Nunca", 1
)
</f>
        <v>#N/A</v>
      </c>
      <c r="Q812" s="31" t="str">
        <f>IFS(
    'Respuestas de formulario 1'!S813="Siempre", 5,
    'Respuestas de formulario 1'!S813="Casi siempre", 4,
    'Respuestas de formulario 1'!S813="Muchas veces", 3,
    'Respuestas de formulario 1'!S813="Algunas veces", 2,
    'Respuestas de formulario 1'!S813="Nunca", 1
)
</f>
        <v>#N/A</v>
      </c>
      <c r="R812" s="31" t="str">
        <f>IFS(
    'Respuestas de formulario 1'!T813="Siempre", 5,
    'Respuestas de formulario 1'!T813="Casi siempre", 4,
    'Respuestas de formulario 1'!T813="Muchas veces", 3,
    'Respuestas de formulario 1'!T813="Algunas veces", 2,
    'Respuestas de formulario 1'!T813="Nunca", 1
)
</f>
        <v>#N/A</v>
      </c>
      <c r="S812" s="31" t="str">
        <f>IFS(
    'Respuestas de formulario 1'!U813="Siempre", 5,
    'Respuestas de formulario 1'!U813="Casi siempre", 4,
    'Respuestas de formulario 1'!U813="Muchas veces", 3,
    'Respuestas de formulario 1'!U813="Algunas veces", 2,
    'Respuestas de formulario 1'!U813="Nunca", 1
)
</f>
        <v>#N/A</v>
      </c>
      <c r="T812" s="31" t="str">
        <f>IFS(
    'Respuestas de formulario 1'!V813="Siempre", 5,
    'Respuestas de formulario 1'!V813="Casi siempre", 4,
    'Respuestas de formulario 1'!V813="Muchas veces", 3,
    'Respuestas de formulario 1'!V813="Algunas veces", 2,
    'Respuestas de formulario 1'!V813="Nunca", 1
)
</f>
        <v>#N/A</v>
      </c>
      <c r="U812" s="31" t="str">
        <f>IFS(
    'Respuestas de formulario 1'!W813="Siempre", 5,
    'Respuestas de formulario 1'!W813="Casi siempre", 4,
    'Respuestas de formulario 1'!W813="Muchas veces", 3,
    'Respuestas de formulario 1'!W813="Algunas veces", 2,
    'Respuestas de formulario 1'!W813="Nunca", 1
)
</f>
        <v>#N/A</v>
      </c>
      <c r="V812" s="31" t="str">
        <f>IFS(
    'Respuestas de formulario 1'!X813="Siempre", 5,
    'Respuestas de formulario 1'!X813="Casi siempre", 4,
    'Respuestas de formulario 1'!X813="Muchas veces", 3,
    'Respuestas de formulario 1'!X813="Algunas veces", 2,
    'Respuestas de formulario 1'!X813="Nunca", 1
)
</f>
        <v>#N/A</v>
      </c>
      <c r="W812" s="31" t="str">
        <f>IFS(
    'Respuestas de formulario 1'!Y813="Siempre", 5,
    'Respuestas de formulario 1'!Y813="Casi siempre", 4,
    'Respuestas de formulario 1'!Y813="Muchas veces", 3,
    'Respuestas de formulario 1'!Y813="Algunas veces", 2,
    'Respuestas de formulario 1'!Y813="Nunca", 1
)
</f>
        <v>#N/A</v>
      </c>
      <c r="X812" s="31" t="str">
        <f>IFS(
    'Respuestas de formulario 1'!Z813="Siempre", 5,
    'Respuestas de formulario 1'!Z813="Casi siempre", 4,
    'Respuestas de formulario 1'!Z813="Muchas veces", 3,
    'Respuestas de formulario 1'!Z813="Algunas veces", 2,
    'Respuestas de formulario 1'!Z813="Nunca", 1
)
</f>
        <v>#N/A</v>
      </c>
      <c r="Y812" s="31" t="str">
        <f>IFS(
    'Respuestas de formulario 1'!AA813="Siempre", 5,
    'Respuestas de formulario 1'!AA813="Casi siempre", 4,
    'Respuestas de formulario 1'!AA813="Muchas veces", 3,
    'Respuestas de formulario 1'!AA813="Algunas veces", 2,
    'Respuestas de formulario 1'!AA813="Nunca", 1
)
</f>
        <v>#N/A</v>
      </c>
      <c r="Z812" s="31" t="str">
        <f>IFS(
    'Respuestas de formulario 1'!AB813="Siempre", 5,
    'Respuestas de formulario 1'!AB813="Casi siempre", 4,
    'Respuestas de formulario 1'!AB813="Muchas veces", 3,
    'Respuestas de formulario 1'!AB813="Algunas veces", 2,
    'Respuestas de formulario 1'!AB813="Nunca", 1
)
</f>
        <v>#N/A</v>
      </c>
      <c r="AA812" s="31" t="str">
        <f>IFS(
    'Respuestas de formulario 1'!AC813="Siempre", 5,
    'Respuestas de formulario 1'!AC813="Casi siempre", 4,
    'Respuestas de formulario 1'!AC813="Muchas veces", 3,
    'Respuestas de formulario 1'!AC813="Algunas veces", 2,
    'Respuestas de formulario 1'!AC813="Nunca", 1
)
</f>
        <v>#N/A</v>
      </c>
      <c r="AB812" s="31" t="str">
        <f>IFS(
    'Respuestas de formulario 1'!AD813="Siempre", 5,
    'Respuestas de formulario 1'!AD813="Casi siempre", 4,
    'Respuestas de formulario 1'!AD813="Muchas veces", 3,
    'Respuestas de formulario 1'!AD813="Algunas veces", 2,
    'Respuestas de formulario 1'!AD813="Nunca", 1
)
</f>
        <v>#N/A</v>
      </c>
      <c r="AC812" s="31" t="str">
        <f>IFS(
    'Respuestas de formulario 1'!AE813="Siempre", 5,
    'Respuestas de formulario 1'!AE813="Casi siempre", 4,
    'Respuestas de formulario 1'!AE813="Muchas veces", 3,
    'Respuestas de formulario 1'!AE813="Algunas veces", 2,
    'Respuestas de formulario 1'!AE813="Nunca", 1
)
</f>
        <v>#N/A</v>
      </c>
      <c r="AD812" s="31" t="str">
        <f>IFS(
    'Respuestas de formulario 1'!AF813="Siempre", 5,
    'Respuestas de formulario 1'!AF813="Casi siempre", 4,
    'Respuestas de formulario 1'!AF813="Muchas veces", 3,
    'Respuestas de formulario 1'!AF813="Algunas veces", 2,
    'Respuestas de formulario 1'!AF813="Nunca", 1
)
</f>
        <v>#N/A</v>
      </c>
      <c r="AE812" s="31" t="str">
        <f>IFS(
    'Respuestas de formulario 1'!AG813="Siempre", 5,
    'Respuestas de formulario 1'!AG813="Casi siempre", 4,
    'Respuestas de formulario 1'!AG813="Muchas veces", 3,
    'Respuestas de formulario 1'!AG813="Algunas veces", 2,
    'Respuestas de formulario 1'!AG813="Nunca", 1
)
</f>
        <v>#N/A</v>
      </c>
      <c r="AF812" s="31" t="str">
        <f>IFS(
    'Respuestas de formulario 1'!AH813="Siempre", 5,
    'Respuestas de formulario 1'!AH813="Casi siempre", 4,
    'Respuestas de formulario 1'!AH813="Muchas veces", 3,
    'Respuestas de formulario 1'!AH813="Algunas veces", 2,
    'Respuestas de formulario 1'!AH813="Nunca", 1
)
</f>
        <v>#N/A</v>
      </c>
      <c r="AG812" s="31" t="str">
        <f>IFS(
    'Respuestas de formulario 1'!AI813="Siempre", 5,
    'Respuestas de formulario 1'!AI813="Casi siempre", 4,
    'Respuestas de formulario 1'!AI813="Muchas veces", 3,
    'Respuestas de formulario 1'!AI813="Algunas veces", 2,
    'Respuestas de formulario 1'!AI813="Nunca", 1
)
</f>
        <v>#N/A</v>
      </c>
      <c r="AH812" s="31" t="str">
        <f>IFS(
    'Respuestas de formulario 1'!AJ813="Siempre", 5,
    'Respuestas de formulario 1'!AJ813="Casi siempre", 4,
    'Respuestas de formulario 1'!AJ813="Muchas veces", 3,
    'Respuestas de formulario 1'!AJ813="Algunas veces", 2,
    'Respuestas de formulario 1'!AJ813="Nunca", 1
)
</f>
        <v>#N/A</v>
      </c>
      <c r="AI812" s="31" t="str">
        <f>IFS(
    'Respuestas de formulario 1'!AK813="Siempre", 5,
    'Respuestas de formulario 1'!AK813="Casi siempre", 4,
    'Respuestas de formulario 1'!AK813="Muchas veces", 3,
    'Respuestas de formulario 1'!AK813="Algunas veces", 2,
    'Respuestas de formulario 1'!AK813="Nunca", 1
)
</f>
        <v>#N/A</v>
      </c>
      <c r="AJ812" s="31" t="str">
        <f>IFS(
    'Respuestas de formulario 1'!AL813="Siempre", 5,
    'Respuestas de formulario 1'!AL813="Casi siempre", 4,
    'Respuestas de formulario 1'!AL813="Muchas veces", 3,
    'Respuestas de formulario 1'!AL813="Algunas veces", 2,
    'Respuestas de formulario 1'!AL813="Nunca", 1
)
</f>
        <v>#N/A</v>
      </c>
      <c r="AK812" s="31" t="str">
        <f>IFS(
    'Respuestas de formulario 1'!AM813="Siempre", 5,
    'Respuestas de formulario 1'!AM813="Casi siempre", 4,
    'Respuestas de formulario 1'!AM813="Muchas veces", 3,
    'Respuestas de formulario 1'!AM813="Algunas veces", 2,
    'Respuestas de formulario 1'!AM813="Nunca", 1
)
</f>
        <v>#N/A</v>
      </c>
      <c r="AL812" s="31" t="str">
        <f>IFS(
    'Respuestas de formulario 1'!AN813="Siempre", 5,
    'Respuestas de formulario 1'!AN813="Casi siempre", 4,
    'Respuestas de formulario 1'!AN813="Muchas veces", 3,
    'Respuestas de formulario 1'!AN813="Algunas veces", 2,
    'Respuestas de formulario 1'!AN813="Nunca", 1
)
</f>
        <v>#N/A</v>
      </c>
      <c r="AM812" s="31" t="str">
        <f>IFS(
    'Respuestas de formulario 1'!AO813="Siempre", 5,
    'Respuestas de formulario 1'!AO813="Casi siempre", 4,
    'Respuestas de formulario 1'!AO813="Muchas veces", 3,
    'Respuestas de formulario 1'!AO813="Algunas veces", 2,
    'Respuestas de formulario 1'!AO813="Nunca", 1
)
</f>
        <v>#N/A</v>
      </c>
      <c r="AN812" s="31" t="str">
        <f>IFS(
    'Respuestas de formulario 1'!AP813="Siempre", 5,
    'Respuestas de formulario 1'!AP813="Casi siempre", 4,
    'Respuestas de formulario 1'!AP813="Muchas veces", 3,
    'Respuestas de formulario 1'!AP813="Algunas veces", 2,
    'Respuestas de formulario 1'!AP813="Nunca", 1
)
</f>
        <v>#N/A</v>
      </c>
      <c r="AO812" s="31" t="str">
        <f>IFS(
    'Respuestas de formulario 1'!AQ813="Siempre", 5,
    'Respuestas de formulario 1'!AQ813="Casi siempre", 4,
    'Respuestas de formulario 1'!AQ813="Muchas veces", 3,
    'Respuestas de formulario 1'!AQ813="Algunas veces", 2,
    'Respuestas de formulario 1'!AQ813="Nunca", 1
)
</f>
        <v>#N/A</v>
      </c>
      <c r="AP812" s="31" t="str">
        <f>IFS(
    'Respuestas de formulario 1'!AR813="Siempre", 5,
    'Respuestas de formulario 1'!AR813="Casi siempre", 4,
    'Respuestas de formulario 1'!AR813="Muchas veces", 3,
    'Respuestas de formulario 1'!AR813="Algunas veces", 2,
    'Respuestas de formulario 1'!AR813="Nunca", 1
)
</f>
        <v>#N/A</v>
      </c>
      <c r="AQ812" s="31" t="str">
        <f t="shared" si="1"/>
        <v>#N/A</v>
      </c>
    </row>
    <row r="813">
      <c r="A813" s="6">
        <v>812.0</v>
      </c>
      <c r="B813" s="9" t="str">
        <f>'Respuestas de formulario 1'!C829</f>
        <v/>
      </c>
      <c r="C813" s="31" t="str">
        <f>IFS(
    'Respuestas de formulario 1'!E814="Siempre", 5,
    'Respuestas de formulario 1'!E814="Casi siempre", 4,
    'Respuestas de formulario 1'!E814="Muchas veces", 3,
    'Respuestas de formulario 1'!E814="Algunas veces", 2,
    'Respuestas de formulario 1'!E814="Nunca", 1
)
</f>
        <v>#N/A</v>
      </c>
      <c r="D813" s="31" t="str">
        <f>IFS(
    'Respuestas de formulario 1'!F814="Siempre", 5,
    'Respuestas de formulario 1'!F814="Casi siempre", 4,
    'Respuestas de formulario 1'!F814="Muchas veces", 3,
    'Respuestas de formulario 1'!F814="Algunas veces", 2,
    'Respuestas de formulario 1'!F814="Nunca", 1
)
</f>
        <v>#N/A</v>
      </c>
      <c r="E813" s="31" t="str">
        <f>IFS(
    'Respuestas de formulario 1'!G814="Siempre", 5,
    'Respuestas de formulario 1'!G814="Casi siempre", 4,
    'Respuestas de formulario 1'!G814="Muchas veces", 3,
    'Respuestas de formulario 1'!G814="Algunas veces", 2,
    'Respuestas de formulario 1'!G814="Nunca", 1
)
</f>
        <v>#N/A</v>
      </c>
      <c r="F813" s="31" t="str">
        <f>IFS(
    'Respuestas de formulario 1'!H814="Siempre", 5,
    'Respuestas de formulario 1'!H814="Casi siempre", 4,
    'Respuestas de formulario 1'!H814="Muchas veces", 3,
    'Respuestas de formulario 1'!H814="Algunas veces", 2,
    'Respuestas de formulario 1'!H814="Nunca", 1
)
</f>
        <v>#N/A</v>
      </c>
      <c r="G813" s="31" t="str">
        <f>IFS(
    'Respuestas de formulario 1'!I814="Siempre", 5,
    'Respuestas de formulario 1'!I814="Casi siempre", 4,
    'Respuestas de formulario 1'!I814="Muchas veces", 3,
    'Respuestas de formulario 1'!I814="Algunas veces", 2,
    'Respuestas de formulario 1'!I814="Nunca", 1
)
</f>
        <v>#N/A</v>
      </c>
      <c r="H813" s="31" t="str">
        <f>IFS(
    'Respuestas de formulario 1'!J814="Siempre", 5,
    'Respuestas de formulario 1'!J814="Casi siempre", 4,
    'Respuestas de formulario 1'!J814="Muchas veces", 3,
    'Respuestas de formulario 1'!J814="Algunas veces", 2,
    'Respuestas de formulario 1'!J814="Nunca", 1
)
</f>
        <v>#N/A</v>
      </c>
      <c r="I813" s="31" t="str">
        <f>IFS(
    'Respuestas de formulario 1'!K814="Siempre", 5,
    'Respuestas de formulario 1'!K814="Casi siempre", 4,
    'Respuestas de formulario 1'!K814="Muchas veces", 3,
    'Respuestas de formulario 1'!K814="Algunas veces", 2,
    'Respuestas de formulario 1'!K814="Nunca", 1
)
</f>
        <v>#N/A</v>
      </c>
      <c r="J813" s="31" t="str">
        <f>IFS(
    'Respuestas de formulario 1'!L814="Siempre", 5,
    'Respuestas de formulario 1'!L814="Casi siempre", 4,
    'Respuestas de formulario 1'!L814="Muchas veces", 3,
    'Respuestas de formulario 1'!L814="Algunas veces", 2,
    'Respuestas de formulario 1'!L814="Nunca", 1
)
</f>
        <v>#N/A</v>
      </c>
      <c r="K813" s="31" t="str">
        <f>IFS(
    'Respuestas de formulario 1'!M814="Siempre", 5,
    'Respuestas de formulario 1'!M814="Casi siempre", 4,
    'Respuestas de formulario 1'!M814="Muchas veces", 3,
    'Respuestas de formulario 1'!M814="Algunas veces", 2,
    'Respuestas de formulario 1'!M814="Nunca", 1
)
</f>
        <v>#N/A</v>
      </c>
      <c r="L813" s="31" t="str">
        <f>IFS(
    'Respuestas de formulario 1'!N814="Siempre", 5,
    'Respuestas de formulario 1'!N814="Casi siempre", 4,
    'Respuestas de formulario 1'!N814="Muchas veces", 3,
    'Respuestas de formulario 1'!N814="Algunas veces", 2,
    'Respuestas de formulario 1'!N814="Nunca", 1
)
</f>
        <v>#N/A</v>
      </c>
      <c r="M813" s="31" t="str">
        <f>IFS(
    'Respuestas de formulario 1'!O814="Siempre", 5,
    'Respuestas de formulario 1'!O814="Casi siempre", 4,
    'Respuestas de formulario 1'!O814="Muchas veces", 3,
    'Respuestas de formulario 1'!O814="Algunas veces", 2,
    'Respuestas de formulario 1'!O814="Nunca", 1
)
</f>
        <v>#N/A</v>
      </c>
      <c r="N813" s="31" t="str">
        <f>IFS(
    'Respuestas de formulario 1'!P814="Siempre", 5,
    'Respuestas de formulario 1'!P814="Casi siempre", 4,
    'Respuestas de formulario 1'!P814="Muchas veces", 3,
    'Respuestas de formulario 1'!P814="Algunas veces", 2,
    'Respuestas de formulario 1'!P814="Nunca", 1
)
</f>
        <v>#N/A</v>
      </c>
      <c r="O813" s="31" t="str">
        <f>IFS(
    'Respuestas de formulario 1'!Q814="Siempre", 5,
    'Respuestas de formulario 1'!Q814="Casi siempre", 4,
    'Respuestas de formulario 1'!Q814="Muchas veces", 3,
    'Respuestas de formulario 1'!Q814="Algunas veces", 2,
    'Respuestas de formulario 1'!Q814="Nunca", 1
)
</f>
        <v>#N/A</v>
      </c>
      <c r="P813" s="31" t="str">
        <f>IFS(
    'Respuestas de formulario 1'!R814="Siempre", 5,
    'Respuestas de formulario 1'!R814="Casi siempre", 4,
    'Respuestas de formulario 1'!R814="Muchas veces", 3,
    'Respuestas de formulario 1'!R814="Algunas veces", 2,
    'Respuestas de formulario 1'!R814="Nunca", 1
)
</f>
        <v>#N/A</v>
      </c>
      <c r="Q813" s="31" t="str">
        <f>IFS(
    'Respuestas de formulario 1'!S814="Siempre", 5,
    'Respuestas de formulario 1'!S814="Casi siempre", 4,
    'Respuestas de formulario 1'!S814="Muchas veces", 3,
    'Respuestas de formulario 1'!S814="Algunas veces", 2,
    'Respuestas de formulario 1'!S814="Nunca", 1
)
</f>
        <v>#N/A</v>
      </c>
      <c r="R813" s="31" t="str">
        <f>IFS(
    'Respuestas de formulario 1'!T814="Siempre", 5,
    'Respuestas de formulario 1'!T814="Casi siempre", 4,
    'Respuestas de formulario 1'!T814="Muchas veces", 3,
    'Respuestas de formulario 1'!T814="Algunas veces", 2,
    'Respuestas de formulario 1'!T814="Nunca", 1
)
</f>
        <v>#N/A</v>
      </c>
      <c r="S813" s="31" t="str">
        <f>IFS(
    'Respuestas de formulario 1'!U814="Siempre", 5,
    'Respuestas de formulario 1'!U814="Casi siempre", 4,
    'Respuestas de formulario 1'!U814="Muchas veces", 3,
    'Respuestas de formulario 1'!U814="Algunas veces", 2,
    'Respuestas de formulario 1'!U814="Nunca", 1
)
</f>
        <v>#N/A</v>
      </c>
      <c r="T813" s="31" t="str">
        <f>IFS(
    'Respuestas de formulario 1'!V814="Siempre", 5,
    'Respuestas de formulario 1'!V814="Casi siempre", 4,
    'Respuestas de formulario 1'!V814="Muchas veces", 3,
    'Respuestas de formulario 1'!V814="Algunas veces", 2,
    'Respuestas de formulario 1'!V814="Nunca", 1
)
</f>
        <v>#N/A</v>
      </c>
      <c r="U813" s="31" t="str">
        <f>IFS(
    'Respuestas de formulario 1'!W814="Siempre", 5,
    'Respuestas de formulario 1'!W814="Casi siempre", 4,
    'Respuestas de formulario 1'!W814="Muchas veces", 3,
    'Respuestas de formulario 1'!W814="Algunas veces", 2,
    'Respuestas de formulario 1'!W814="Nunca", 1
)
</f>
        <v>#N/A</v>
      </c>
      <c r="V813" s="31" t="str">
        <f>IFS(
    'Respuestas de formulario 1'!X814="Siempre", 5,
    'Respuestas de formulario 1'!X814="Casi siempre", 4,
    'Respuestas de formulario 1'!X814="Muchas veces", 3,
    'Respuestas de formulario 1'!X814="Algunas veces", 2,
    'Respuestas de formulario 1'!X814="Nunca", 1
)
</f>
        <v>#N/A</v>
      </c>
      <c r="W813" s="31" t="str">
        <f>IFS(
    'Respuestas de formulario 1'!Y814="Siempre", 5,
    'Respuestas de formulario 1'!Y814="Casi siempre", 4,
    'Respuestas de formulario 1'!Y814="Muchas veces", 3,
    'Respuestas de formulario 1'!Y814="Algunas veces", 2,
    'Respuestas de formulario 1'!Y814="Nunca", 1
)
</f>
        <v>#N/A</v>
      </c>
      <c r="X813" s="31" t="str">
        <f>IFS(
    'Respuestas de formulario 1'!Z814="Siempre", 5,
    'Respuestas de formulario 1'!Z814="Casi siempre", 4,
    'Respuestas de formulario 1'!Z814="Muchas veces", 3,
    'Respuestas de formulario 1'!Z814="Algunas veces", 2,
    'Respuestas de formulario 1'!Z814="Nunca", 1
)
</f>
        <v>#N/A</v>
      </c>
      <c r="Y813" s="31" t="str">
        <f>IFS(
    'Respuestas de formulario 1'!AA814="Siempre", 5,
    'Respuestas de formulario 1'!AA814="Casi siempre", 4,
    'Respuestas de formulario 1'!AA814="Muchas veces", 3,
    'Respuestas de formulario 1'!AA814="Algunas veces", 2,
    'Respuestas de formulario 1'!AA814="Nunca", 1
)
</f>
        <v>#N/A</v>
      </c>
      <c r="Z813" s="31" t="str">
        <f>IFS(
    'Respuestas de formulario 1'!AB814="Siempre", 5,
    'Respuestas de formulario 1'!AB814="Casi siempre", 4,
    'Respuestas de formulario 1'!AB814="Muchas veces", 3,
    'Respuestas de formulario 1'!AB814="Algunas veces", 2,
    'Respuestas de formulario 1'!AB814="Nunca", 1
)
</f>
        <v>#N/A</v>
      </c>
      <c r="AA813" s="31" t="str">
        <f>IFS(
    'Respuestas de formulario 1'!AC814="Siempre", 5,
    'Respuestas de formulario 1'!AC814="Casi siempre", 4,
    'Respuestas de formulario 1'!AC814="Muchas veces", 3,
    'Respuestas de formulario 1'!AC814="Algunas veces", 2,
    'Respuestas de formulario 1'!AC814="Nunca", 1
)
</f>
        <v>#N/A</v>
      </c>
      <c r="AB813" s="31" t="str">
        <f>IFS(
    'Respuestas de formulario 1'!AD814="Siempre", 5,
    'Respuestas de formulario 1'!AD814="Casi siempre", 4,
    'Respuestas de formulario 1'!AD814="Muchas veces", 3,
    'Respuestas de formulario 1'!AD814="Algunas veces", 2,
    'Respuestas de formulario 1'!AD814="Nunca", 1
)
</f>
        <v>#N/A</v>
      </c>
      <c r="AC813" s="31" t="str">
        <f>IFS(
    'Respuestas de formulario 1'!AE814="Siempre", 5,
    'Respuestas de formulario 1'!AE814="Casi siempre", 4,
    'Respuestas de formulario 1'!AE814="Muchas veces", 3,
    'Respuestas de formulario 1'!AE814="Algunas veces", 2,
    'Respuestas de formulario 1'!AE814="Nunca", 1
)
</f>
        <v>#N/A</v>
      </c>
      <c r="AD813" s="31" t="str">
        <f>IFS(
    'Respuestas de formulario 1'!AF814="Siempre", 5,
    'Respuestas de formulario 1'!AF814="Casi siempre", 4,
    'Respuestas de formulario 1'!AF814="Muchas veces", 3,
    'Respuestas de formulario 1'!AF814="Algunas veces", 2,
    'Respuestas de formulario 1'!AF814="Nunca", 1
)
</f>
        <v>#N/A</v>
      </c>
      <c r="AE813" s="31" t="str">
        <f>IFS(
    'Respuestas de formulario 1'!AG814="Siempre", 5,
    'Respuestas de formulario 1'!AG814="Casi siempre", 4,
    'Respuestas de formulario 1'!AG814="Muchas veces", 3,
    'Respuestas de formulario 1'!AG814="Algunas veces", 2,
    'Respuestas de formulario 1'!AG814="Nunca", 1
)
</f>
        <v>#N/A</v>
      </c>
      <c r="AF813" s="31" t="str">
        <f>IFS(
    'Respuestas de formulario 1'!AH814="Siempre", 5,
    'Respuestas de formulario 1'!AH814="Casi siempre", 4,
    'Respuestas de formulario 1'!AH814="Muchas veces", 3,
    'Respuestas de formulario 1'!AH814="Algunas veces", 2,
    'Respuestas de formulario 1'!AH814="Nunca", 1
)
</f>
        <v>#N/A</v>
      </c>
      <c r="AG813" s="31" t="str">
        <f>IFS(
    'Respuestas de formulario 1'!AI814="Siempre", 5,
    'Respuestas de formulario 1'!AI814="Casi siempre", 4,
    'Respuestas de formulario 1'!AI814="Muchas veces", 3,
    'Respuestas de formulario 1'!AI814="Algunas veces", 2,
    'Respuestas de formulario 1'!AI814="Nunca", 1
)
</f>
        <v>#N/A</v>
      </c>
      <c r="AH813" s="31" t="str">
        <f>IFS(
    'Respuestas de formulario 1'!AJ814="Siempre", 5,
    'Respuestas de formulario 1'!AJ814="Casi siempre", 4,
    'Respuestas de formulario 1'!AJ814="Muchas veces", 3,
    'Respuestas de formulario 1'!AJ814="Algunas veces", 2,
    'Respuestas de formulario 1'!AJ814="Nunca", 1
)
</f>
        <v>#N/A</v>
      </c>
      <c r="AI813" s="31" t="str">
        <f>IFS(
    'Respuestas de formulario 1'!AK814="Siempre", 5,
    'Respuestas de formulario 1'!AK814="Casi siempre", 4,
    'Respuestas de formulario 1'!AK814="Muchas veces", 3,
    'Respuestas de formulario 1'!AK814="Algunas veces", 2,
    'Respuestas de formulario 1'!AK814="Nunca", 1
)
</f>
        <v>#N/A</v>
      </c>
      <c r="AJ813" s="31" t="str">
        <f>IFS(
    'Respuestas de formulario 1'!AL814="Siempre", 5,
    'Respuestas de formulario 1'!AL814="Casi siempre", 4,
    'Respuestas de formulario 1'!AL814="Muchas veces", 3,
    'Respuestas de formulario 1'!AL814="Algunas veces", 2,
    'Respuestas de formulario 1'!AL814="Nunca", 1
)
</f>
        <v>#N/A</v>
      </c>
      <c r="AK813" s="31" t="str">
        <f>IFS(
    'Respuestas de formulario 1'!AM814="Siempre", 5,
    'Respuestas de formulario 1'!AM814="Casi siempre", 4,
    'Respuestas de formulario 1'!AM814="Muchas veces", 3,
    'Respuestas de formulario 1'!AM814="Algunas veces", 2,
    'Respuestas de formulario 1'!AM814="Nunca", 1
)
</f>
        <v>#N/A</v>
      </c>
      <c r="AL813" s="31" t="str">
        <f>IFS(
    'Respuestas de formulario 1'!AN814="Siempre", 5,
    'Respuestas de formulario 1'!AN814="Casi siempre", 4,
    'Respuestas de formulario 1'!AN814="Muchas veces", 3,
    'Respuestas de formulario 1'!AN814="Algunas veces", 2,
    'Respuestas de formulario 1'!AN814="Nunca", 1
)
</f>
        <v>#N/A</v>
      </c>
      <c r="AM813" s="31" t="str">
        <f>IFS(
    'Respuestas de formulario 1'!AO814="Siempre", 5,
    'Respuestas de formulario 1'!AO814="Casi siempre", 4,
    'Respuestas de formulario 1'!AO814="Muchas veces", 3,
    'Respuestas de formulario 1'!AO814="Algunas veces", 2,
    'Respuestas de formulario 1'!AO814="Nunca", 1
)
</f>
        <v>#N/A</v>
      </c>
      <c r="AN813" s="31" t="str">
        <f>IFS(
    'Respuestas de formulario 1'!AP814="Siempre", 5,
    'Respuestas de formulario 1'!AP814="Casi siempre", 4,
    'Respuestas de formulario 1'!AP814="Muchas veces", 3,
    'Respuestas de formulario 1'!AP814="Algunas veces", 2,
    'Respuestas de formulario 1'!AP814="Nunca", 1
)
</f>
        <v>#N/A</v>
      </c>
      <c r="AO813" s="31" t="str">
        <f>IFS(
    'Respuestas de formulario 1'!AQ814="Siempre", 5,
    'Respuestas de formulario 1'!AQ814="Casi siempre", 4,
    'Respuestas de formulario 1'!AQ814="Muchas veces", 3,
    'Respuestas de formulario 1'!AQ814="Algunas veces", 2,
    'Respuestas de formulario 1'!AQ814="Nunca", 1
)
</f>
        <v>#N/A</v>
      </c>
      <c r="AP813" s="31" t="str">
        <f>IFS(
    'Respuestas de formulario 1'!AR814="Siempre", 5,
    'Respuestas de formulario 1'!AR814="Casi siempre", 4,
    'Respuestas de formulario 1'!AR814="Muchas veces", 3,
    'Respuestas de formulario 1'!AR814="Algunas veces", 2,
    'Respuestas de formulario 1'!AR814="Nunca", 1
)
</f>
        <v>#N/A</v>
      </c>
      <c r="AQ813" s="31" t="str">
        <f t="shared" si="1"/>
        <v>#N/A</v>
      </c>
    </row>
    <row r="814">
      <c r="A814" s="6">
        <v>813.0</v>
      </c>
      <c r="B814" s="9" t="str">
        <f>'Respuestas de formulario 1'!C830</f>
        <v/>
      </c>
      <c r="C814" s="31" t="str">
        <f>IFS(
    'Respuestas de formulario 1'!E815="Siempre", 5,
    'Respuestas de formulario 1'!E815="Casi siempre", 4,
    'Respuestas de formulario 1'!E815="Muchas veces", 3,
    'Respuestas de formulario 1'!E815="Algunas veces", 2,
    'Respuestas de formulario 1'!E815="Nunca", 1
)
</f>
        <v>#N/A</v>
      </c>
      <c r="D814" s="31" t="str">
        <f>IFS(
    'Respuestas de formulario 1'!F815="Siempre", 5,
    'Respuestas de formulario 1'!F815="Casi siempre", 4,
    'Respuestas de formulario 1'!F815="Muchas veces", 3,
    'Respuestas de formulario 1'!F815="Algunas veces", 2,
    'Respuestas de formulario 1'!F815="Nunca", 1
)
</f>
        <v>#N/A</v>
      </c>
      <c r="E814" s="31" t="str">
        <f>IFS(
    'Respuestas de formulario 1'!G815="Siempre", 5,
    'Respuestas de formulario 1'!G815="Casi siempre", 4,
    'Respuestas de formulario 1'!G815="Muchas veces", 3,
    'Respuestas de formulario 1'!G815="Algunas veces", 2,
    'Respuestas de formulario 1'!G815="Nunca", 1
)
</f>
        <v>#N/A</v>
      </c>
      <c r="F814" s="31" t="str">
        <f>IFS(
    'Respuestas de formulario 1'!H815="Siempre", 5,
    'Respuestas de formulario 1'!H815="Casi siempre", 4,
    'Respuestas de formulario 1'!H815="Muchas veces", 3,
    'Respuestas de formulario 1'!H815="Algunas veces", 2,
    'Respuestas de formulario 1'!H815="Nunca", 1
)
</f>
        <v>#N/A</v>
      </c>
      <c r="G814" s="31" t="str">
        <f>IFS(
    'Respuestas de formulario 1'!I815="Siempre", 5,
    'Respuestas de formulario 1'!I815="Casi siempre", 4,
    'Respuestas de formulario 1'!I815="Muchas veces", 3,
    'Respuestas de formulario 1'!I815="Algunas veces", 2,
    'Respuestas de formulario 1'!I815="Nunca", 1
)
</f>
        <v>#N/A</v>
      </c>
      <c r="H814" s="31" t="str">
        <f>IFS(
    'Respuestas de formulario 1'!J815="Siempre", 5,
    'Respuestas de formulario 1'!J815="Casi siempre", 4,
    'Respuestas de formulario 1'!J815="Muchas veces", 3,
    'Respuestas de formulario 1'!J815="Algunas veces", 2,
    'Respuestas de formulario 1'!J815="Nunca", 1
)
</f>
        <v>#N/A</v>
      </c>
      <c r="I814" s="31" t="str">
        <f>IFS(
    'Respuestas de formulario 1'!K815="Siempre", 5,
    'Respuestas de formulario 1'!K815="Casi siempre", 4,
    'Respuestas de formulario 1'!K815="Muchas veces", 3,
    'Respuestas de formulario 1'!K815="Algunas veces", 2,
    'Respuestas de formulario 1'!K815="Nunca", 1
)
</f>
        <v>#N/A</v>
      </c>
      <c r="J814" s="31" t="str">
        <f>IFS(
    'Respuestas de formulario 1'!L815="Siempre", 5,
    'Respuestas de formulario 1'!L815="Casi siempre", 4,
    'Respuestas de formulario 1'!L815="Muchas veces", 3,
    'Respuestas de formulario 1'!L815="Algunas veces", 2,
    'Respuestas de formulario 1'!L815="Nunca", 1
)
</f>
        <v>#N/A</v>
      </c>
      <c r="K814" s="31" t="str">
        <f>IFS(
    'Respuestas de formulario 1'!M815="Siempre", 5,
    'Respuestas de formulario 1'!M815="Casi siempre", 4,
    'Respuestas de formulario 1'!M815="Muchas veces", 3,
    'Respuestas de formulario 1'!M815="Algunas veces", 2,
    'Respuestas de formulario 1'!M815="Nunca", 1
)
</f>
        <v>#N/A</v>
      </c>
      <c r="L814" s="31" t="str">
        <f>IFS(
    'Respuestas de formulario 1'!N815="Siempre", 5,
    'Respuestas de formulario 1'!N815="Casi siempre", 4,
    'Respuestas de formulario 1'!N815="Muchas veces", 3,
    'Respuestas de formulario 1'!N815="Algunas veces", 2,
    'Respuestas de formulario 1'!N815="Nunca", 1
)
</f>
        <v>#N/A</v>
      </c>
      <c r="M814" s="31" t="str">
        <f>IFS(
    'Respuestas de formulario 1'!O815="Siempre", 5,
    'Respuestas de formulario 1'!O815="Casi siempre", 4,
    'Respuestas de formulario 1'!O815="Muchas veces", 3,
    'Respuestas de formulario 1'!O815="Algunas veces", 2,
    'Respuestas de formulario 1'!O815="Nunca", 1
)
</f>
        <v>#N/A</v>
      </c>
      <c r="N814" s="31" t="str">
        <f>IFS(
    'Respuestas de formulario 1'!P815="Siempre", 5,
    'Respuestas de formulario 1'!P815="Casi siempre", 4,
    'Respuestas de formulario 1'!P815="Muchas veces", 3,
    'Respuestas de formulario 1'!P815="Algunas veces", 2,
    'Respuestas de formulario 1'!P815="Nunca", 1
)
</f>
        <v>#N/A</v>
      </c>
      <c r="O814" s="31" t="str">
        <f>IFS(
    'Respuestas de formulario 1'!Q815="Siempre", 5,
    'Respuestas de formulario 1'!Q815="Casi siempre", 4,
    'Respuestas de formulario 1'!Q815="Muchas veces", 3,
    'Respuestas de formulario 1'!Q815="Algunas veces", 2,
    'Respuestas de formulario 1'!Q815="Nunca", 1
)
</f>
        <v>#N/A</v>
      </c>
      <c r="P814" s="31" t="str">
        <f>IFS(
    'Respuestas de formulario 1'!R815="Siempre", 5,
    'Respuestas de formulario 1'!R815="Casi siempre", 4,
    'Respuestas de formulario 1'!R815="Muchas veces", 3,
    'Respuestas de formulario 1'!R815="Algunas veces", 2,
    'Respuestas de formulario 1'!R815="Nunca", 1
)
</f>
        <v>#N/A</v>
      </c>
      <c r="Q814" s="31" t="str">
        <f>IFS(
    'Respuestas de formulario 1'!S815="Siempre", 5,
    'Respuestas de formulario 1'!S815="Casi siempre", 4,
    'Respuestas de formulario 1'!S815="Muchas veces", 3,
    'Respuestas de formulario 1'!S815="Algunas veces", 2,
    'Respuestas de formulario 1'!S815="Nunca", 1
)
</f>
        <v>#N/A</v>
      </c>
      <c r="R814" s="31" t="str">
        <f>IFS(
    'Respuestas de formulario 1'!T815="Siempre", 5,
    'Respuestas de formulario 1'!T815="Casi siempre", 4,
    'Respuestas de formulario 1'!T815="Muchas veces", 3,
    'Respuestas de formulario 1'!T815="Algunas veces", 2,
    'Respuestas de formulario 1'!T815="Nunca", 1
)
</f>
        <v>#N/A</v>
      </c>
      <c r="S814" s="31" t="str">
        <f>IFS(
    'Respuestas de formulario 1'!U815="Siempre", 5,
    'Respuestas de formulario 1'!U815="Casi siempre", 4,
    'Respuestas de formulario 1'!U815="Muchas veces", 3,
    'Respuestas de formulario 1'!U815="Algunas veces", 2,
    'Respuestas de formulario 1'!U815="Nunca", 1
)
</f>
        <v>#N/A</v>
      </c>
      <c r="T814" s="31" t="str">
        <f>IFS(
    'Respuestas de formulario 1'!V815="Siempre", 5,
    'Respuestas de formulario 1'!V815="Casi siempre", 4,
    'Respuestas de formulario 1'!V815="Muchas veces", 3,
    'Respuestas de formulario 1'!V815="Algunas veces", 2,
    'Respuestas de formulario 1'!V815="Nunca", 1
)
</f>
        <v>#N/A</v>
      </c>
      <c r="U814" s="31" t="str">
        <f>IFS(
    'Respuestas de formulario 1'!W815="Siempre", 5,
    'Respuestas de formulario 1'!W815="Casi siempre", 4,
    'Respuestas de formulario 1'!W815="Muchas veces", 3,
    'Respuestas de formulario 1'!W815="Algunas veces", 2,
    'Respuestas de formulario 1'!W815="Nunca", 1
)
</f>
        <v>#N/A</v>
      </c>
      <c r="V814" s="31" t="str">
        <f>IFS(
    'Respuestas de formulario 1'!X815="Siempre", 5,
    'Respuestas de formulario 1'!X815="Casi siempre", 4,
    'Respuestas de formulario 1'!X815="Muchas veces", 3,
    'Respuestas de formulario 1'!X815="Algunas veces", 2,
    'Respuestas de formulario 1'!X815="Nunca", 1
)
</f>
        <v>#N/A</v>
      </c>
      <c r="W814" s="31" t="str">
        <f>IFS(
    'Respuestas de formulario 1'!Y815="Siempre", 5,
    'Respuestas de formulario 1'!Y815="Casi siempre", 4,
    'Respuestas de formulario 1'!Y815="Muchas veces", 3,
    'Respuestas de formulario 1'!Y815="Algunas veces", 2,
    'Respuestas de formulario 1'!Y815="Nunca", 1
)
</f>
        <v>#N/A</v>
      </c>
      <c r="X814" s="31" t="str">
        <f>IFS(
    'Respuestas de formulario 1'!Z815="Siempre", 5,
    'Respuestas de formulario 1'!Z815="Casi siempre", 4,
    'Respuestas de formulario 1'!Z815="Muchas veces", 3,
    'Respuestas de formulario 1'!Z815="Algunas veces", 2,
    'Respuestas de formulario 1'!Z815="Nunca", 1
)
</f>
        <v>#N/A</v>
      </c>
      <c r="Y814" s="31" t="str">
        <f>IFS(
    'Respuestas de formulario 1'!AA815="Siempre", 5,
    'Respuestas de formulario 1'!AA815="Casi siempre", 4,
    'Respuestas de formulario 1'!AA815="Muchas veces", 3,
    'Respuestas de formulario 1'!AA815="Algunas veces", 2,
    'Respuestas de formulario 1'!AA815="Nunca", 1
)
</f>
        <v>#N/A</v>
      </c>
      <c r="Z814" s="31" t="str">
        <f>IFS(
    'Respuestas de formulario 1'!AB815="Siempre", 5,
    'Respuestas de formulario 1'!AB815="Casi siempre", 4,
    'Respuestas de formulario 1'!AB815="Muchas veces", 3,
    'Respuestas de formulario 1'!AB815="Algunas veces", 2,
    'Respuestas de formulario 1'!AB815="Nunca", 1
)
</f>
        <v>#N/A</v>
      </c>
      <c r="AA814" s="31" t="str">
        <f>IFS(
    'Respuestas de formulario 1'!AC815="Siempre", 5,
    'Respuestas de formulario 1'!AC815="Casi siempre", 4,
    'Respuestas de formulario 1'!AC815="Muchas veces", 3,
    'Respuestas de formulario 1'!AC815="Algunas veces", 2,
    'Respuestas de formulario 1'!AC815="Nunca", 1
)
</f>
        <v>#N/A</v>
      </c>
      <c r="AB814" s="31" t="str">
        <f>IFS(
    'Respuestas de formulario 1'!AD815="Siempre", 5,
    'Respuestas de formulario 1'!AD815="Casi siempre", 4,
    'Respuestas de formulario 1'!AD815="Muchas veces", 3,
    'Respuestas de formulario 1'!AD815="Algunas veces", 2,
    'Respuestas de formulario 1'!AD815="Nunca", 1
)
</f>
        <v>#N/A</v>
      </c>
      <c r="AC814" s="31" t="str">
        <f>IFS(
    'Respuestas de formulario 1'!AE815="Siempre", 5,
    'Respuestas de formulario 1'!AE815="Casi siempre", 4,
    'Respuestas de formulario 1'!AE815="Muchas veces", 3,
    'Respuestas de formulario 1'!AE815="Algunas veces", 2,
    'Respuestas de formulario 1'!AE815="Nunca", 1
)
</f>
        <v>#N/A</v>
      </c>
      <c r="AD814" s="31" t="str">
        <f>IFS(
    'Respuestas de formulario 1'!AF815="Siempre", 5,
    'Respuestas de formulario 1'!AF815="Casi siempre", 4,
    'Respuestas de formulario 1'!AF815="Muchas veces", 3,
    'Respuestas de formulario 1'!AF815="Algunas veces", 2,
    'Respuestas de formulario 1'!AF815="Nunca", 1
)
</f>
        <v>#N/A</v>
      </c>
      <c r="AE814" s="31" t="str">
        <f>IFS(
    'Respuestas de formulario 1'!AG815="Siempre", 5,
    'Respuestas de formulario 1'!AG815="Casi siempre", 4,
    'Respuestas de formulario 1'!AG815="Muchas veces", 3,
    'Respuestas de formulario 1'!AG815="Algunas veces", 2,
    'Respuestas de formulario 1'!AG815="Nunca", 1
)
</f>
        <v>#N/A</v>
      </c>
      <c r="AF814" s="31" t="str">
        <f>IFS(
    'Respuestas de formulario 1'!AH815="Siempre", 5,
    'Respuestas de formulario 1'!AH815="Casi siempre", 4,
    'Respuestas de formulario 1'!AH815="Muchas veces", 3,
    'Respuestas de formulario 1'!AH815="Algunas veces", 2,
    'Respuestas de formulario 1'!AH815="Nunca", 1
)
</f>
        <v>#N/A</v>
      </c>
      <c r="AG814" s="31" t="str">
        <f>IFS(
    'Respuestas de formulario 1'!AI815="Siempre", 5,
    'Respuestas de formulario 1'!AI815="Casi siempre", 4,
    'Respuestas de formulario 1'!AI815="Muchas veces", 3,
    'Respuestas de formulario 1'!AI815="Algunas veces", 2,
    'Respuestas de formulario 1'!AI815="Nunca", 1
)
</f>
        <v>#N/A</v>
      </c>
      <c r="AH814" s="31" t="str">
        <f>IFS(
    'Respuestas de formulario 1'!AJ815="Siempre", 5,
    'Respuestas de formulario 1'!AJ815="Casi siempre", 4,
    'Respuestas de formulario 1'!AJ815="Muchas veces", 3,
    'Respuestas de formulario 1'!AJ815="Algunas veces", 2,
    'Respuestas de formulario 1'!AJ815="Nunca", 1
)
</f>
        <v>#N/A</v>
      </c>
      <c r="AI814" s="31" t="str">
        <f>IFS(
    'Respuestas de formulario 1'!AK815="Siempre", 5,
    'Respuestas de formulario 1'!AK815="Casi siempre", 4,
    'Respuestas de formulario 1'!AK815="Muchas veces", 3,
    'Respuestas de formulario 1'!AK815="Algunas veces", 2,
    'Respuestas de formulario 1'!AK815="Nunca", 1
)
</f>
        <v>#N/A</v>
      </c>
      <c r="AJ814" s="31" t="str">
        <f>IFS(
    'Respuestas de formulario 1'!AL815="Siempre", 5,
    'Respuestas de formulario 1'!AL815="Casi siempre", 4,
    'Respuestas de formulario 1'!AL815="Muchas veces", 3,
    'Respuestas de formulario 1'!AL815="Algunas veces", 2,
    'Respuestas de formulario 1'!AL815="Nunca", 1
)
</f>
        <v>#N/A</v>
      </c>
      <c r="AK814" s="31" t="str">
        <f>IFS(
    'Respuestas de formulario 1'!AM815="Siempre", 5,
    'Respuestas de formulario 1'!AM815="Casi siempre", 4,
    'Respuestas de formulario 1'!AM815="Muchas veces", 3,
    'Respuestas de formulario 1'!AM815="Algunas veces", 2,
    'Respuestas de formulario 1'!AM815="Nunca", 1
)
</f>
        <v>#N/A</v>
      </c>
      <c r="AL814" s="31" t="str">
        <f>IFS(
    'Respuestas de formulario 1'!AN815="Siempre", 5,
    'Respuestas de formulario 1'!AN815="Casi siempre", 4,
    'Respuestas de formulario 1'!AN815="Muchas veces", 3,
    'Respuestas de formulario 1'!AN815="Algunas veces", 2,
    'Respuestas de formulario 1'!AN815="Nunca", 1
)
</f>
        <v>#N/A</v>
      </c>
      <c r="AM814" s="31" t="str">
        <f>IFS(
    'Respuestas de formulario 1'!AO815="Siempre", 5,
    'Respuestas de formulario 1'!AO815="Casi siempre", 4,
    'Respuestas de formulario 1'!AO815="Muchas veces", 3,
    'Respuestas de formulario 1'!AO815="Algunas veces", 2,
    'Respuestas de formulario 1'!AO815="Nunca", 1
)
</f>
        <v>#N/A</v>
      </c>
      <c r="AN814" s="31" t="str">
        <f>IFS(
    'Respuestas de formulario 1'!AP815="Siempre", 5,
    'Respuestas de formulario 1'!AP815="Casi siempre", 4,
    'Respuestas de formulario 1'!AP815="Muchas veces", 3,
    'Respuestas de formulario 1'!AP815="Algunas veces", 2,
    'Respuestas de formulario 1'!AP815="Nunca", 1
)
</f>
        <v>#N/A</v>
      </c>
      <c r="AO814" s="31" t="str">
        <f>IFS(
    'Respuestas de formulario 1'!AQ815="Siempre", 5,
    'Respuestas de formulario 1'!AQ815="Casi siempre", 4,
    'Respuestas de formulario 1'!AQ815="Muchas veces", 3,
    'Respuestas de formulario 1'!AQ815="Algunas veces", 2,
    'Respuestas de formulario 1'!AQ815="Nunca", 1
)
</f>
        <v>#N/A</v>
      </c>
      <c r="AP814" s="31" t="str">
        <f>IFS(
    'Respuestas de formulario 1'!AR815="Siempre", 5,
    'Respuestas de formulario 1'!AR815="Casi siempre", 4,
    'Respuestas de formulario 1'!AR815="Muchas veces", 3,
    'Respuestas de formulario 1'!AR815="Algunas veces", 2,
    'Respuestas de formulario 1'!AR815="Nunca", 1
)
</f>
        <v>#N/A</v>
      </c>
      <c r="AQ814" s="31" t="str">
        <f t="shared" si="1"/>
        <v>#N/A</v>
      </c>
    </row>
    <row r="815">
      <c r="A815" s="6">
        <v>814.0</v>
      </c>
      <c r="B815" s="9" t="str">
        <f>'Respuestas de formulario 1'!C831</f>
        <v/>
      </c>
      <c r="C815" s="31" t="str">
        <f>IFS(
    'Respuestas de formulario 1'!E816="Siempre", 5,
    'Respuestas de formulario 1'!E816="Casi siempre", 4,
    'Respuestas de formulario 1'!E816="Muchas veces", 3,
    'Respuestas de formulario 1'!E816="Algunas veces", 2,
    'Respuestas de formulario 1'!E816="Nunca", 1
)
</f>
        <v>#N/A</v>
      </c>
      <c r="D815" s="31" t="str">
        <f>IFS(
    'Respuestas de formulario 1'!F816="Siempre", 5,
    'Respuestas de formulario 1'!F816="Casi siempre", 4,
    'Respuestas de formulario 1'!F816="Muchas veces", 3,
    'Respuestas de formulario 1'!F816="Algunas veces", 2,
    'Respuestas de formulario 1'!F816="Nunca", 1
)
</f>
        <v>#N/A</v>
      </c>
      <c r="E815" s="31" t="str">
        <f>IFS(
    'Respuestas de formulario 1'!G816="Siempre", 5,
    'Respuestas de formulario 1'!G816="Casi siempre", 4,
    'Respuestas de formulario 1'!G816="Muchas veces", 3,
    'Respuestas de formulario 1'!G816="Algunas veces", 2,
    'Respuestas de formulario 1'!G816="Nunca", 1
)
</f>
        <v>#N/A</v>
      </c>
      <c r="F815" s="31" t="str">
        <f>IFS(
    'Respuestas de formulario 1'!H816="Siempre", 5,
    'Respuestas de formulario 1'!H816="Casi siempre", 4,
    'Respuestas de formulario 1'!H816="Muchas veces", 3,
    'Respuestas de formulario 1'!H816="Algunas veces", 2,
    'Respuestas de formulario 1'!H816="Nunca", 1
)
</f>
        <v>#N/A</v>
      </c>
      <c r="G815" s="31" t="str">
        <f>IFS(
    'Respuestas de formulario 1'!I816="Siempre", 5,
    'Respuestas de formulario 1'!I816="Casi siempre", 4,
    'Respuestas de formulario 1'!I816="Muchas veces", 3,
    'Respuestas de formulario 1'!I816="Algunas veces", 2,
    'Respuestas de formulario 1'!I816="Nunca", 1
)
</f>
        <v>#N/A</v>
      </c>
      <c r="H815" s="31" t="str">
        <f>IFS(
    'Respuestas de formulario 1'!J816="Siempre", 5,
    'Respuestas de formulario 1'!J816="Casi siempre", 4,
    'Respuestas de formulario 1'!J816="Muchas veces", 3,
    'Respuestas de formulario 1'!J816="Algunas veces", 2,
    'Respuestas de formulario 1'!J816="Nunca", 1
)
</f>
        <v>#N/A</v>
      </c>
      <c r="I815" s="31" t="str">
        <f>IFS(
    'Respuestas de formulario 1'!K816="Siempre", 5,
    'Respuestas de formulario 1'!K816="Casi siempre", 4,
    'Respuestas de formulario 1'!K816="Muchas veces", 3,
    'Respuestas de formulario 1'!K816="Algunas veces", 2,
    'Respuestas de formulario 1'!K816="Nunca", 1
)
</f>
        <v>#N/A</v>
      </c>
      <c r="J815" s="31" t="str">
        <f>IFS(
    'Respuestas de formulario 1'!L816="Siempre", 5,
    'Respuestas de formulario 1'!L816="Casi siempre", 4,
    'Respuestas de formulario 1'!L816="Muchas veces", 3,
    'Respuestas de formulario 1'!L816="Algunas veces", 2,
    'Respuestas de formulario 1'!L816="Nunca", 1
)
</f>
        <v>#N/A</v>
      </c>
      <c r="K815" s="31" t="str">
        <f>IFS(
    'Respuestas de formulario 1'!M816="Siempre", 5,
    'Respuestas de formulario 1'!M816="Casi siempre", 4,
    'Respuestas de formulario 1'!M816="Muchas veces", 3,
    'Respuestas de formulario 1'!M816="Algunas veces", 2,
    'Respuestas de formulario 1'!M816="Nunca", 1
)
</f>
        <v>#N/A</v>
      </c>
      <c r="L815" s="31" t="str">
        <f>IFS(
    'Respuestas de formulario 1'!N816="Siempre", 5,
    'Respuestas de formulario 1'!N816="Casi siempre", 4,
    'Respuestas de formulario 1'!N816="Muchas veces", 3,
    'Respuestas de formulario 1'!N816="Algunas veces", 2,
    'Respuestas de formulario 1'!N816="Nunca", 1
)
</f>
        <v>#N/A</v>
      </c>
      <c r="M815" s="31" t="str">
        <f>IFS(
    'Respuestas de formulario 1'!O816="Siempre", 5,
    'Respuestas de formulario 1'!O816="Casi siempre", 4,
    'Respuestas de formulario 1'!O816="Muchas veces", 3,
    'Respuestas de formulario 1'!O816="Algunas veces", 2,
    'Respuestas de formulario 1'!O816="Nunca", 1
)
</f>
        <v>#N/A</v>
      </c>
      <c r="N815" s="31" t="str">
        <f>IFS(
    'Respuestas de formulario 1'!P816="Siempre", 5,
    'Respuestas de formulario 1'!P816="Casi siempre", 4,
    'Respuestas de formulario 1'!P816="Muchas veces", 3,
    'Respuestas de formulario 1'!P816="Algunas veces", 2,
    'Respuestas de formulario 1'!P816="Nunca", 1
)
</f>
        <v>#N/A</v>
      </c>
      <c r="O815" s="31" t="str">
        <f>IFS(
    'Respuestas de formulario 1'!Q816="Siempre", 5,
    'Respuestas de formulario 1'!Q816="Casi siempre", 4,
    'Respuestas de formulario 1'!Q816="Muchas veces", 3,
    'Respuestas de formulario 1'!Q816="Algunas veces", 2,
    'Respuestas de formulario 1'!Q816="Nunca", 1
)
</f>
        <v>#N/A</v>
      </c>
      <c r="P815" s="31" t="str">
        <f>IFS(
    'Respuestas de formulario 1'!R816="Siempre", 5,
    'Respuestas de formulario 1'!R816="Casi siempre", 4,
    'Respuestas de formulario 1'!R816="Muchas veces", 3,
    'Respuestas de formulario 1'!R816="Algunas veces", 2,
    'Respuestas de formulario 1'!R816="Nunca", 1
)
</f>
        <v>#N/A</v>
      </c>
      <c r="Q815" s="31" t="str">
        <f>IFS(
    'Respuestas de formulario 1'!S816="Siempre", 5,
    'Respuestas de formulario 1'!S816="Casi siempre", 4,
    'Respuestas de formulario 1'!S816="Muchas veces", 3,
    'Respuestas de formulario 1'!S816="Algunas veces", 2,
    'Respuestas de formulario 1'!S816="Nunca", 1
)
</f>
        <v>#N/A</v>
      </c>
      <c r="R815" s="31" t="str">
        <f>IFS(
    'Respuestas de formulario 1'!T816="Siempre", 5,
    'Respuestas de formulario 1'!T816="Casi siempre", 4,
    'Respuestas de formulario 1'!T816="Muchas veces", 3,
    'Respuestas de formulario 1'!T816="Algunas veces", 2,
    'Respuestas de formulario 1'!T816="Nunca", 1
)
</f>
        <v>#N/A</v>
      </c>
      <c r="S815" s="31" t="str">
        <f>IFS(
    'Respuestas de formulario 1'!U816="Siempre", 5,
    'Respuestas de formulario 1'!U816="Casi siempre", 4,
    'Respuestas de formulario 1'!U816="Muchas veces", 3,
    'Respuestas de formulario 1'!U816="Algunas veces", 2,
    'Respuestas de formulario 1'!U816="Nunca", 1
)
</f>
        <v>#N/A</v>
      </c>
      <c r="T815" s="31" t="str">
        <f>IFS(
    'Respuestas de formulario 1'!V816="Siempre", 5,
    'Respuestas de formulario 1'!V816="Casi siempre", 4,
    'Respuestas de formulario 1'!V816="Muchas veces", 3,
    'Respuestas de formulario 1'!V816="Algunas veces", 2,
    'Respuestas de formulario 1'!V816="Nunca", 1
)
</f>
        <v>#N/A</v>
      </c>
      <c r="U815" s="31" t="str">
        <f>IFS(
    'Respuestas de formulario 1'!W816="Siempre", 5,
    'Respuestas de formulario 1'!W816="Casi siempre", 4,
    'Respuestas de formulario 1'!W816="Muchas veces", 3,
    'Respuestas de formulario 1'!W816="Algunas veces", 2,
    'Respuestas de formulario 1'!W816="Nunca", 1
)
</f>
        <v>#N/A</v>
      </c>
      <c r="V815" s="31" t="str">
        <f>IFS(
    'Respuestas de formulario 1'!X816="Siempre", 5,
    'Respuestas de formulario 1'!X816="Casi siempre", 4,
    'Respuestas de formulario 1'!X816="Muchas veces", 3,
    'Respuestas de formulario 1'!X816="Algunas veces", 2,
    'Respuestas de formulario 1'!X816="Nunca", 1
)
</f>
        <v>#N/A</v>
      </c>
      <c r="W815" s="31" t="str">
        <f>IFS(
    'Respuestas de formulario 1'!Y816="Siempre", 5,
    'Respuestas de formulario 1'!Y816="Casi siempre", 4,
    'Respuestas de formulario 1'!Y816="Muchas veces", 3,
    'Respuestas de formulario 1'!Y816="Algunas veces", 2,
    'Respuestas de formulario 1'!Y816="Nunca", 1
)
</f>
        <v>#N/A</v>
      </c>
      <c r="X815" s="31" t="str">
        <f>IFS(
    'Respuestas de formulario 1'!Z816="Siempre", 5,
    'Respuestas de formulario 1'!Z816="Casi siempre", 4,
    'Respuestas de formulario 1'!Z816="Muchas veces", 3,
    'Respuestas de formulario 1'!Z816="Algunas veces", 2,
    'Respuestas de formulario 1'!Z816="Nunca", 1
)
</f>
        <v>#N/A</v>
      </c>
      <c r="Y815" s="31" t="str">
        <f>IFS(
    'Respuestas de formulario 1'!AA816="Siempre", 5,
    'Respuestas de formulario 1'!AA816="Casi siempre", 4,
    'Respuestas de formulario 1'!AA816="Muchas veces", 3,
    'Respuestas de formulario 1'!AA816="Algunas veces", 2,
    'Respuestas de formulario 1'!AA816="Nunca", 1
)
</f>
        <v>#N/A</v>
      </c>
      <c r="Z815" s="31" t="str">
        <f>IFS(
    'Respuestas de formulario 1'!AB816="Siempre", 5,
    'Respuestas de formulario 1'!AB816="Casi siempre", 4,
    'Respuestas de formulario 1'!AB816="Muchas veces", 3,
    'Respuestas de formulario 1'!AB816="Algunas veces", 2,
    'Respuestas de formulario 1'!AB816="Nunca", 1
)
</f>
        <v>#N/A</v>
      </c>
      <c r="AA815" s="31" t="str">
        <f>IFS(
    'Respuestas de formulario 1'!AC816="Siempre", 5,
    'Respuestas de formulario 1'!AC816="Casi siempre", 4,
    'Respuestas de formulario 1'!AC816="Muchas veces", 3,
    'Respuestas de formulario 1'!AC816="Algunas veces", 2,
    'Respuestas de formulario 1'!AC816="Nunca", 1
)
</f>
        <v>#N/A</v>
      </c>
      <c r="AB815" s="31" t="str">
        <f>IFS(
    'Respuestas de formulario 1'!AD816="Siempre", 5,
    'Respuestas de formulario 1'!AD816="Casi siempre", 4,
    'Respuestas de formulario 1'!AD816="Muchas veces", 3,
    'Respuestas de formulario 1'!AD816="Algunas veces", 2,
    'Respuestas de formulario 1'!AD816="Nunca", 1
)
</f>
        <v>#N/A</v>
      </c>
      <c r="AC815" s="31" t="str">
        <f>IFS(
    'Respuestas de formulario 1'!AE816="Siempre", 5,
    'Respuestas de formulario 1'!AE816="Casi siempre", 4,
    'Respuestas de formulario 1'!AE816="Muchas veces", 3,
    'Respuestas de formulario 1'!AE816="Algunas veces", 2,
    'Respuestas de formulario 1'!AE816="Nunca", 1
)
</f>
        <v>#N/A</v>
      </c>
      <c r="AD815" s="31" t="str">
        <f>IFS(
    'Respuestas de formulario 1'!AF816="Siempre", 5,
    'Respuestas de formulario 1'!AF816="Casi siempre", 4,
    'Respuestas de formulario 1'!AF816="Muchas veces", 3,
    'Respuestas de formulario 1'!AF816="Algunas veces", 2,
    'Respuestas de formulario 1'!AF816="Nunca", 1
)
</f>
        <v>#N/A</v>
      </c>
      <c r="AE815" s="31" t="str">
        <f>IFS(
    'Respuestas de formulario 1'!AG816="Siempre", 5,
    'Respuestas de formulario 1'!AG816="Casi siempre", 4,
    'Respuestas de formulario 1'!AG816="Muchas veces", 3,
    'Respuestas de formulario 1'!AG816="Algunas veces", 2,
    'Respuestas de formulario 1'!AG816="Nunca", 1
)
</f>
        <v>#N/A</v>
      </c>
      <c r="AF815" s="31" t="str">
        <f>IFS(
    'Respuestas de formulario 1'!AH816="Siempre", 5,
    'Respuestas de formulario 1'!AH816="Casi siempre", 4,
    'Respuestas de formulario 1'!AH816="Muchas veces", 3,
    'Respuestas de formulario 1'!AH816="Algunas veces", 2,
    'Respuestas de formulario 1'!AH816="Nunca", 1
)
</f>
        <v>#N/A</v>
      </c>
      <c r="AG815" s="31" t="str">
        <f>IFS(
    'Respuestas de formulario 1'!AI816="Siempre", 5,
    'Respuestas de formulario 1'!AI816="Casi siempre", 4,
    'Respuestas de formulario 1'!AI816="Muchas veces", 3,
    'Respuestas de formulario 1'!AI816="Algunas veces", 2,
    'Respuestas de formulario 1'!AI816="Nunca", 1
)
</f>
        <v>#N/A</v>
      </c>
      <c r="AH815" s="31" t="str">
        <f>IFS(
    'Respuestas de formulario 1'!AJ816="Siempre", 5,
    'Respuestas de formulario 1'!AJ816="Casi siempre", 4,
    'Respuestas de formulario 1'!AJ816="Muchas veces", 3,
    'Respuestas de formulario 1'!AJ816="Algunas veces", 2,
    'Respuestas de formulario 1'!AJ816="Nunca", 1
)
</f>
        <v>#N/A</v>
      </c>
      <c r="AI815" s="31" t="str">
        <f>IFS(
    'Respuestas de formulario 1'!AK816="Siempre", 5,
    'Respuestas de formulario 1'!AK816="Casi siempre", 4,
    'Respuestas de formulario 1'!AK816="Muchas veces", 3,
    'Respuestas de formulario 1'!AK816="Algunas veces", 2,
    'Respuestas de formulario 1'!AK816="Nunca", 1
)
</f>
        <v>#N/A</v>
      </c>
      <c r="AJ815" s="31" t="str">
        <f>IFS(
    'Respuestas de formulario 1'!AL816="Siempre", 5,
    'Respuestas de formulario 1'!AL816="Casi siempre", 4,
    'Respuestas de formulario 1'!AL816="Muchas veces", 3,
    'Respuestas de formulario 1'!AL816="Algunas veces", 2,
    'Respuestas de formulario 1'!AL816="Nunca", 1
)
</f>
        <v>#N/A</v>
      </c>
      <c r="AK815" s="31" t="str">
        <f>IFS(
    'Respuestas de formulario 1'!AM816="Siempre", 5,
    'Respuestas de formulario 1'!AM816="Casi siempre", 4,
    'Respuestas de formulario 1'!AM816="Muchas veces", 3,
    'Respuestas de formulario 1'!AM816="Algunas veces", 2,
    'Respuestas de formulario 1'!AM816="Nunca", 1
)
</f>
        <v>#N/A</v>
      </c>
      <c r="AL815" s="31" t="str">
        <f>IFS(
    'Respuestas de formulario 1'!AN816="Siempre", 5,
    'Respuestas de formulario 1'!AN816="Casi siempre", 4,
    'Respuestas de formulario 1'!AN816="Muchas veces", 3,
    'Respuestas de formulario 1'!AN816="Algunas veces", 2,
    'Respuestas de formulario 1'!AN816="Nunca", 1
)
</f>
        <v>#N/A</v>
      </c>
      <c r="AM815" s="31" t="str">
        <f>IFS(
    'Respuestas de formulario 1'!AO816="Siempre", 5,
    'Respuestas de formulario 1'!AO816="Casi siempre", 4,
    'Respuestas de formulario 1'!AO816="Muchas veces", 3,
    'Respuestas de formulario 1'!AO816="Algunas veces", 2,
    'Respuestas de formulario 1'!AO816="Nunca", 1
)
</f>
        <v>#N/A</v>
      </c>
      <c r="AN815" s="31" t="str">
        <f>IFS(
    'Respuestas de formulario 1'!AP816="Siempre", 5,
    'Respuestas de formulario 1'!AP816="Casi siempre", 4,
    'Respuestas de formulario 1'!AP816="Muchas veces", 3,
    'Respuestas de formulario 1'!AP816="Algunas veces", 2,
    'Respuestas de formulario 1'!AP816="Nunca", 1
)
</f>
        <v>#N/A</v>
      </c>
      <c r="AO815" s="31" t="str">
        <f>IFS(
    'Respuestas de formulario 1'!AQ816="Siempre", 5,
    'Respuestas de formulario 1'!AQ816="Casi siempre", 4,
    'Respuestas de formulario 1'!AQ816="Muchas veces", 3,
    'Respuestas de formulario 1'!AQ816="Algunas veces", 2,
    'Respuestas de formulario 1'!AQ816="Nunca", 1
)
</f>
        <v>#N/A</v>
      </c>
      <c r="AP815" s="31" t="str">
        <f>IFS(
    'Respuestas de formulario 1'!AR816="Siempre", 5,
    'Respuestas de formulario 1'!AR816="Casi siempre", 4,
    'Respuestas de formulario 1'!AR816="Muchas veces", 3,
    'Respuestas de formulario 1'!AR816="Algunas veces", 2,
    'Respuestas de formulario 1'!AR816="Nunca", 1
)
</f>
        <v>#N/A</v>
      </c>
      <c r="AQ815" s="31" t="str">
        <f t="shared" si="1"/>
        <v>#N/A</v>
      </c>
    </row>
    <row r="816">
      <c r="A816" s="6">
        <v>815.0</v>
      </c>
      <c r="B816" s="9" t="str">
        <f>'Respuestas de formulario 1'!C832</f>
        <v/>
      </c>
      <c r="C816" s="31" t="str">
        <f>IFS(
    'Respuestas de formulario 1'!E817="Siempre", 5,
    'Respuestas de formulario 1'!E817="Casi siempre", 4,
    'Respuestas de formulario 1'!E817="Muchas veces", 3,
    'Respuestas de formulario 1'!E817="Algunas veces", 2,
    'Respuestas de formulario 1'!E817="Nunca", 1
)
</f>
        <v>#N/A</v>
      </c>
      <c r="D816" s="31" t="str">
        <f>IFS(
    'Respuestas de formulario 1'!F817="Siempre", 5,
    'Respuestas de formulario 1'!F817="Casi siempre", 4,
    'Respuestas de formulario 1'!F817="Muchas veces", 3,
    'Respuestas de formulario 1'!F817="Algunas veces", 2,
    'Respuestas de formulario 1'!F817="Nunca", 1
)
</f>
        <v>#N/A</v>
      </c>
      <c r="E816" s="31" t="str">
        <f>IFS(
    'Respuestas de formulario 1'!G817="Siempre", 5,
    'Respuestas de formulario 1'!G817="Casi siempre", 4,
    'Respuestas de formulario 1'!G817="Muchas veces", 3,
    'Respuestas de formulario 1'!G817="Algunas veces", 2,
    'Respuestas de formulario 1'!G817="Nunca", 1
)
</f>
        <v>#N/A</v>
      </c>
      <c r="F816" s="31" t="str">
        <f>IFS(
    'Respuestas de formulario 1'!H817="Siempre", 5,
    'Respuestas de formulario 1'!H817="Casi siempre", 4,
    'Respuestas de formulario 1'!H817="Muchas veces", 3,
    'Respuestas de formulario 1'!H817="Algunas veces", 2,
    'Respuestas de formulario 1'!H817="Nunca", 1
)
</f>
        <v>#N/A</v>
      </c>
      <c r="G816" s="31" t="str">
        <f>IFS(
    'Respuestas de formulario 1'!I817="Siempre", 5,
    'Respuestas de formulario 1'!I817="Casi siempre", 4,
    'Respuestas de formulario 1'!I817="Muchas veces", 3,
    'Respuestas de formulario 1'!I817="Algunas veces", 2,
    'Respuestas de formulario 1'!I817="Nunca", 1
)
</f>
        <v>#N/A</v>
      </c>
      <c r="H816" s="31" t="str">
        <f>IFS(
    'Respuestas de formulario 1'!J817="Siempre", 5,
    'Respuestas de formulario 1'!J817="Casi siempre", 4,
    'Respuestas de formulario 1'!J817="Muchas veces", 3,
    'Respuestas de formulario 1'!J817="Algunas veces", 2,
    'Respuestas de formulario 1'!J817="Nunca", 1
)
</f>
        <v>#N/A</v>
      </c>
      <c r="I816" s="31" t="str">
        <f>IFS(
    'Respuestas de formulario 1'!K817="Siempre", 5,
    'Respuestas de formulario 1'!K817="Casi siempre", 4,
    'Respuestas de formulario 1'!K817="Muchas veces", 3,
    'Respuestas de formulario 1'!K817="Algunas veces", 2,
    'Respuestas de formulario 1'!K817="Nunca", 1
)
</f>
        <v>#N/A</v>
      </c>
      <c r="J816" s="31" t="str">
        <f>IFS(
    'Respuestas de formulario 1'!L817="Siempre", 5,
    'Respuestas de formulario 1'!L817="Casi siempre", 4,
    'Respuestas de formulario 1'!L817="Muchas veces", 3,
    'Respuestas de formulario 1'!L817="Algunas veces", 2,
    'Respuestas de formulario 1'!L817="Nunca", 1
)
</f>
        <v>#N/A</v>
      </c>
      <c r="K816" s="31" t="str">
        <f>IFS(
    'Respuestas de formulario 1'!M817="Siempre", 5,
    'Respuestas de formulario 1'!M817="Casi siempre", 4,
    'Respuestas de formulario 1'!M817="Muchas veces", 3,
    'Respuestas de formulario 1'!M817="Algunas veces", 2,
    'Respuestas de formulario 1'!M817="Nunca", 1
)
</f>
        <v>#N/A</v>
      </c>
      <c r="L816" s="31" t="str">
        <f>IFS(
    'Respuestas de formulario 1'!N817="Siempre", 5,
    'Respuestas de formulario 1'!N817="Casi siempre", 4,
    'Respuestas de formulario 1'!N817="Muchas veces", 3,
    'Respuestas de formulario 1'!N817="Algunas veces", 2,
    'Respuestas de formulario 1'!N817="Nunca", 1
)
</f>
        <v>#N/A</v>
      </c>
      <c r="M816" s="31" t="str">
        <f>IFS(
    'Respuestas de formulario 1'!O817="Siempre", 5,
    'Respuestas de formulario 1'!O817="Casi siempre", 4,
    'Respuestas de formulario 1'!O817="Muchas veces", 3,
    'Respuestas de formulario 1'!O817="Algunas veces", 2,
    'Respuestas de formulario 1'!O817="Nunca", 1
)
</f>
        <v>#N/A</v>
      </c>
      <c r="N816" s="31" t="str">
        <f>IFS(
    'Respuestas de formulario 1'!P817="Siempre", 5,
    'Respuestas de formulario 1'!P817="Casi siempre", 4,
    'Respuestas de formulario 1'!P817="Muchas veces", 3,
    'Respuestas de formulario 1'!P817="Algunas veces", 2,
    'Respuestas de formulario 1'!P817="Nunca", 1
)
</f>
        <v>#N/A</v>
      </c>
      <c r="O816" s="31" t="str">
        <f>IFS(
    'Respuestas de formulario 1'!Q817="Siempre", 5,
    'Respuestas de formulario 1'!Q817="Casi siempre", 4,
    'Respuestas de formulario 1'!Q817="Muchas veces", 3,
    'Respuestas de formulario 1'!Q817="Algunas veces", 2,
    'Respuestas de formulario 1'!Q817="Nunca", 1
)
</f>
        <v>#N/A</v>
      </c>
      <c r="P816" s="31" t="str">
        <f>IFS(
    'Respuestas de formulario 1'!R817="Siempre", 5,
    'Respuestas de formulario 1'!R817="Casi siempre", 4,
    'Respuestas de formulario 1'!R817="Muchas veces", 3,
    'Respuestas de formulario 1'!R817="Algunas veces", 2,
    'Respuestas de formulario 1'!R817="Nunca", 1
)
</f>
        <v>#N/A</v>
      </c>
      <c r="Q816" s="31" t="str">
        <f>IFS(
    'Respuestas de formulario 1'!S817="Siempre", 5,
    'Respuestas de formulario 1'!S817="Casi siempre", 4,
    'Respuestas de formulario 1'!S817="Muchas veces", 3,
    'Respuestas de formulario 1'!S817="Algunas veces", 2,
    'Respuestas de formulario 1'!S817="Nunca", 1
)
</f>
        <v>#N/A</v>
      </c>
      <c r="R816" s="31" t="str">
        <f>IFS(
    'Respuestas de formulario 1'!T817="Siempre", 5,
    'Respuestas de formulario 1'!T817="Casi siempre", 4,
    'Respuestas de formulario 1'!T817="Muchas veces", 3,
    'Respuestas de formulario 1'!T817="Algunas veces", 2,
    'Respuestas de formulario 1'!T817="Nunca", 1
)
</f>
        <v>#N/A</v>
      </c>
      <c r="S816" s="31" t="str">
        <f>IFS(
    'Respuestas de formulario 1'!U817="Siempre", 5,
    'Respuestas de formulario 1'!U817="Casi siempre", 4,
    'Respuestas de formulario 1'!U817="Muchas veces", 3,
    'Respuestas de formulario 1'!U817="Algunas veces", 2,
    'Respuestas de formulario 1'!U817="Nunca", 1
)
</f>
        <v>#N/A</v>
      </c>
      <c r="T816" s="31" t="str">
        <f>IFS(
    'Respuestas de formulario 1'!V817="Siempre", 5,
    'Respuestas de formulario 1'!V817="Casi siempre", 4,
    'Respuestas de formulario 1'!V817="Muchas veces", 3,
    'Respuestas de formulario 1'!V817="Algunas veces", 2,
    'Respuestas de formulario 1'!V817="Nunca", 1
)
</f>
        <v>#N/A</v>
      </c>
      <c r="U816" s="31" t="str">
        <f>IFS(
    'Respuestas de formulario 1'!W817="Siempre", 5,
    'Respuestas de formulario 1'!W817="Casi siempre", 4,
    'Respuestas de formulario 1'!W817="Muchas veces", 3,
    'Respuestas de formulario 1'!W817="Algunas veces", 2,
    'Respuestas de formulario 1'!W817="Nunca", 1
)
</f>
        <v>#N/A</v>
      </c>
      <c r="V816" s="31" t="str">
        <f>IFS(
    'Respuestas de formulario 1'!X817="Siempre", 5,
    'Respuestas de formulario 1'!X817="Casi siempre", 4,
    'Respuestas de formulario 1'!X817="Muchas veces", 3,
    'Respuestas de formulario 1'!X817="Algunas veces", 2,
    'Respuestas de formulario 1'!X817="Nunca", 1
)
</f>
        <v>#N/A</v>
      </c>
      <c r="W816" s="31" t="str">
        <f>IFS(
    'Respuestas de formulario 1'!Y817="Siempre", 5,
    'Respuestas de formulario 1'!Y817="Casi siempre", 4,
    'Respuestas de formulario 1'!Y817="Muchas veces", 3,
    'Respuestas de formulario 1'!Y817="Algunas veces", 2,
    'Respuestas de formulario 1'!Y817="Nunca", 1
)
</f>
        <v>#N/A</v>
      </c>
      <c r="X816" s="31" t="str">
        <f>IFS(
    'Respuestas de formulario 1'!Z817="Siempre", 5,
    'Respuestas de formulario 1'!Z817="Casi siempre", 4,
    'Respuestas de formulario 1'!Z817="Muchas veces", 3,
    'Respuestas de formulario 1'!Z817="Algunas veces", 2,
    'Respuestas de formulario 1'!Z817="Nunca", 1
)
</f>
        <v>#N/A</v>
      </c>
      <c r="Y816" s="31" t="str">
        <f>IFS(
    'Respuestas de formulario 1'!AA817="Siempre", 5,
    'Respuestas de formulario 1'!AA817="Casi siempre", 4,
    'Respuestas de formulario 1'!AA817="Muchas veces", 3,
    'Respuestas de formulario 1'!AA817="Algunas veces", 2,
    'Respuestas de formulario 1'!AA817="Nunca", 1
)
</f>
        <v>#N/A</v>
      </c>
      <c r="Z816" s="31" t="str">
        <f>IFS(
    'Respuestas de formulario 1'!AB817="Siempre", 5,
    'Respuestas de formulario 1'!AB817="Casi siempre", 4,
    'Respuestas de formulario 1'!AB817="Muchas veces", 3,
    'Respuestas de formulario 1'!AB817="Algunas veces", 2,
    'Respuestas de formulario 1'!AB817="Nunca", 1
)
</f>
        <v>#N/A</v>
      </c>
      <c r="AA816" s="31" t="str">
        <f>IFS(
    'Respuestas de formulario 1'!AC817="Siempre", 5,
    'Respuestas de formulario 1'!AC817="Casi siempre", 4,
    'Respuestas de formulario 1'!AC817="Muchas veces", 3,
    'Respuestas de formulario 1'!AC817="Algunas veces", 2,
    'Respuestas de formulario 1'!AC817="Nunca", 1
)
</f>
        <v>#N/A</v>
      </c>
      <c r="AB816" s="31" t="str">
        <f>IFS(
    'Respuestas de formulario 1'!AD817="Siempre", 5,
    'Respuestas de formulario 1'!AD817="Casi siempre", 4,
    'Respuestas de formulario 1'!AD817="Muchas veces", 3,
    'Respuestas de formulario 1'!AD817="Algunas veces", 2,
    'Respuestas de formulario 1'!AD817="Nunca", 1
)
</f>
        <v>#N/A</v>
      </c>
      <c r="AC816" s="31" t="str">
        <f>IFS(
    'Respuestas de formulario 1'!AE817="Siempre", 5,
    'Respuestas de formulario 1'!AE817="Casi siempre", 4,
    'Respuestas de formulario 1'!AE817="Muchas veces", 3,
    'Respuestas de formulario 1'!AE817="Algunas veces", 2,
    'Respuestas de formulario 1'!AE817="Nunca", 1
)
</f>
        <v>#N/A</v>
      </c>
      <c r="AD816" s="31" t="str">
        <f>IFS(
    'Respuestas de formulario 1'!AF817="Siempre", 5,
    'Respuestas de formulario 1'!AF817="Casi siempre", 4,
    'Respuestas de formulario 1'!AF817="Muchas veces", 3,
    'Respuestas de formulario 1'!AF817="Algunas veces", 2,
    'Respuestas de formulario 1'!AF817="Nunca", 1
)
</f>
        <v>#N/A</v>
      </c>
      <c r="AE816" s="31" t="str">
        <f>IFS(
    'Respuestas de formulario 1'!AG817="Siempre", 5,
    'Respuestas de formulario 1'!AG817="Casi siempre", 4,
    'Respuestas de formulario 1'!AG817="Muchas veces", 3,
    'Respuestas de formulario 1'!AG817="Algunas veces", 2,
    'Respuestas de formulario 1'!AG817="Nunca", 1
)
</f>
        <v>#N/A</v>
      </c>
      <c r="AF816" s="31" t="str">
        <f>IFS(
    'Respuestas de formulario 1'!AH817="Siempre", 5,
    'Respuestas de formulario 1'!AH817="Casi siempre", 4,
    'Respuestas de formulario 1'!AH817="Muchas veces", 3,
    'Respuestas de formulario 1'!AH817="Algunas veces", 2,
    'Respuestas de formulario 1'!AH817="Nunca", 1
)
</f>
        <v>#N/A</v>
      </c>
      <c r="AG816" s="31" t="str">
        <f>IFS(
    'Respuestas de formulario 1'!AI817="Siempre", 5,
    'Respuestas de formulario 1'!AI817="Casi siempre", 4,
    'Respuestas de formulario 1'!AI817="Muchas veces", 3,
    'Respuestas de formulario 1'!AI817="Algunas veces", 2,
    'Respuestas de formulario 1'!AI817="Nunca", 1
)
</f>
        <v>#N/A</v>
      </c>
      <c r="AH816" s="31" t="str">
        <f>IFS(
    'Respuestas de formulario 1'!AJ817="Siempre", 5,
    'Respuestas de formulario 1'!AJ817="Casi siempre", 4,
    'Respuestas de formulario 1'!AJ817="Muchas veces", 3,
    'Respuestas de formulario 1'!AJ817="Algunas veces", 2,
    'Respuestas de formulario 1'!AJ817="Nunca", 1
)
</f>
        <v>#N/A</v>
      </c>
      <c r="AI816" s="31" t="str">
        <f>IFS(
    'Respuestas de formulario 1'!AK817="Siempre", 5,
    'Respuestas de formulario 1'!AK817="Casi siempre", 4,
    'Respuestas de formulario 1'!AK817="Muchas veces", 3,
    'Respuestas de formulario 1'!AK817="Algunas veces", 2,
    'Respuestas de formulario 1'!AK817="Nunca", 1
)
</f>
        <v>#N/A</v>
      </c>
      <c r="AJ816" s="31" t="str">
        <f>IFS(
    'Respuestas de formulario 1'!AL817="Siempre", 5,
    'Respuestas de formulario 1'!AL817="Casi siempre", 4,
    'Respuestas de formulario 1'!AL817="Muchas veces", 3,
    'Respuestas de formulario 1'!AL817="Algunas veces", 2,
    'Respuestas de formulario 1'!AL817="Nunca", 1
)
</f>
        <v>#N/A</v>
      </c>
      <c r="AK816" s="31" t="str">
        <f>IFS(
    'Respuestas de formulario 1'!AM817="Siempre", 5,
    'Respuestas de formulario 1'!AM817="Casi siempre", 4,
    'Respuestas de formulario 1'!AM817="Muchas veces", 3,
    'Respuestas de formulario 1'!AM817="Algunas veces", 2,
    'Respuestas de formulario 1'!AM817="Nunca", 1
)
</f>
        <v>#N/A</v>
      </c>
      <c r="AL816" s="31" t="str">
        <f>IFS(
    'Respuestas de formulario 1'!AN817="Siempre", 5,
    'Respuestas de formulario 1'!AN817="Casi siempre", 4,
    'Respuestas de formulario 1'!AN817="Muchas veces", 3,
    'Respuestas de formulario 1'!AN817="Algunas veces", 2,
    'Respuestas de formulario 1'!AN817="Nunca", 1
)
</f>
        <v>#N/A</v>
      </c>
      <c r="AM816" s="31" t="str">
        <f>IFS(
    'Respuestas de formulario 1'!AO817="Siempre", 5,
    'Respuestas de formulario 1'!AO817="Casi siempre", 4,
    'Respuestas de formulario 1'!AO817="Muchas veces", 3,
    'Respuestas de formulario 1'!AO817="Algunas veces", 2,
    'Respuestas de formulario 1'!AO817="Nunca", 1
)
</f>
        <v>#N/A</v>
      </c>
      <c r="AN816" s="31" t="str">
        <f>IFS(
    'Respuestas de formulario 1'!AP817="Siempre", 5,
    'Respuestas de formulario 1'!AP817="Casi siempre", 4,
    'Respuestas de formulario 1'!AP817="Muchas veces", 3,
    'Respuestas de formulario 1'!AP817="Algunas veces", 2,
    'Respuestas de formulario 1'!AP817="Nunca", 1
)
</f>
        <v>#N/A</v>
      </c>
      <c r="AO816" s="31" t="str">
        <f>IFS(
    'Respuestas de formulario 1'!AQ817="Siempre", 5,
    'Respuestas de formulario 1'!AQ817="Casi siempre", 4,
    'Respuestas de formulario 1'!AQ817="Muchas veces", 3,
    'Respuestas de formulario 1'!AQ817="Algunas veces", 2,
    'Respuestas de formulario 1'!AQ817="Nunca", 1
)
</f>
        <v>#N/A</v>
      </c>
      <c r="AP816" s="31" t="str">
        <f>IFS(
    'Respuestas de formulario 1'!AR817="Siempre", 5,
    'Respuestas de formulario 1'!AR817="Casi siempre", 4,
    'Respuestas de formulario 1'!AR817="Muchas veces", 3,
    'Respuestas de formulario 1'!AR817="Algunas veces", 2,
    'Respuestas de formulario 1'!AR817="Nunca", 1
)
</f>
        <v>#N/A</v>
      </c>
      <c r="AQ816" s="31" t="str">
        <f t="shared" si="1"/>
        <v>#N/A</v>
      </c>
    </row>
    <row r="817">
      <c r="A817" s="6">
        <v>816.0</v>
      </c>
      <c r="B817" s="9" t="str">
        <f>'Respuestas de formulario 1'!C833</f>
        <v/>
      </c>
      <c r="C817" s="31" t="str">
        <f>IFS(
    'Respuestas de formulario 1'!E818="Siempre", 5,
    'Respuestas de formulario 1'!E818="Casi siempre", 4,
    'Respuestas de formulario 1'!E818="Muchas veces", 3,
    'Respuestas de formulario 1'!E818="Algunas veces", 2,
    'Respuestas de formulario 1'!E818="Nunca", 1
)
</f>
        <v>#N/A</v>
      </c>
      <c r="D817" s="31" t="str">
        <f>IFS(
    'Respuestas de formulario 1'!F818="Siempre", 5,
    'Respuestas de formulario 1'!F818="Casi siempre", 4,
    'Respuestas de formulario 1'!F818="Muchas veces", 3,
    'Respuestas de formulario 1'!F818="Algunas veces", 2,
    'Respuestas de formulario 1'!F818="Nunca", 1
)
</f>
        <v>#N/A</v>
      </c>
      <c r="E817" s="31" t="str">
        <f>IFS(
    'Respuestas de formulario 1'!G818="Siempre", 5,
    'Respuestas de formulario 1'!G818="Casi siempre", 4,
    'Respuestas de formulario 1'!G818="Muchas veces", 3,
    'Respuestas de formulario 1'!G818="Algunas veces", 2,
    'Respuestas de formulario 1'!G818="Nunca", 1
)
</f>
        <v>#N/A</v>
      </c>
      <c r="F817" s="31" t="str">
        <f>IFS(
    'Respuestas de formulario 1'!H818="Siempre", 5,
    'Respuestas de formulario 1'!H818="Casi siempre", 4,
    'Respuestas de formulario 1'!H818="Muchas veces", 3,
    'Respuestas de formulario 1'!H818="Algunas veces", 2,
    'Respuestas de formulario 1'!H818="Nunca", 1
)
</f>
        <v>#N/A</v>
      </c>
      <c r="G817" s="31" t="str">
        <f>IFS(
    'Respuestas de formulario 1'!I818="Siempre", 5,
    'Respuestas de formulario 1'!I818="Casi siempre", 4,
    'Respuestas de formulario 1'!I818="Muchas veces", 3,
    'Respuestas de formulario 1'!I818="Algunas veces", 2,
    'Respuestas de formulario 1'!I818="Nunca", 1
)
</f>
        <v>#N/A</v>
      </c>
      <c r="H817" s="31" t="str">
        <f>IFS(
    'Respuestas de formulario 1'!J818="Siempre", 5,
    'Respuestas de formulario 1'!J818="Casi siempre", 4,
    'Respuestas de formulario 1'!J818="Muchas veces", 3,
    'Respuestas de formulario 1'!J818="Algunas veces", 2,
    'Respuestas de formulario 1'!J818="Nunca", 1
)
</f>
        <v>#N/A</v>
      </c>
      <c r="I817" s="31" t="str">
        <f>IFS(
    'Respuestas de formulario 1'!K818="Siempre", 5,
    'Respuestas de formulario 1'!K818="Casi siempre", 4,
    'Respuestas de formulario 1'!K818="Muchas veces", 3,
    'Respuestas de formulario 1'!K818="Algunas veces", 2,
    'Respuestas de formulario 1'!K818="Nunca", 1
)
</f>
        <v>#N/A</v>
      </c>
      <c r="J817" s="31" t="str">
        <f>IFS(
    'Respuestas de formulario 1'!L818="Siempre", 5,
    'Respuestas de formulario 1'!L818="Casi siempre", 4,
    'Respuestas de formulario 1'!L818="Muchas veces", 3,
    'Respuestas de formulario 1'!L818="Algunas veces", 2,
    'Respuestas de formulario 1'!L818="Nunca", 1
)
</f>
        <v>#N/A</v>
      </c>
      <c r="K817" s="31" t="str">
        <f>IFS(
    'Respuestas de formulario 1'!M818="Siempre", 5,
    'Respuestas de formulario 1'!M818="Casi siempre", 4,
    'Respuestas de formulario 1'!M818="Muchas veces", 3,
    'Respuestas de formulario 1'!M818="Algunas veces", 2,
    'Respuestas de formulario 1'!M818="Nunca", 1
)
</f>
        <v>#N/A</v>
      </c>
      <c r="L817" s="31" t="str">
        <f>IFS(
    'Respuestas de formulario 1'!N818="Siempre", 5,
    'Respuestas de formulario 1'!N818="Casi siempre", 4,
    'Respuestas de formulario 1'!N818="Muchas veces", 3,
    'Respuestas de formulario 1'!N818="Algunas veces", 2,
    'Respuestas de formulario 1'!N818="Nunca", 1
)
</f>
        <v>#N/A</v>
      </c>
      <c r="M817" s="31" t="str">
        <f>IFS(
    'Respuestas de formulario 1'!O818="Siempre", 5,
    'Respuestas de formulario 1'!O818="Casi siempre", 4,
    'Respuestas de formulario 1'!O818="Muchas veces", 3,
    'Respuestas de formulario 1'!O818="Algunas veces", 2,
    'Respuestas de formulario 1'!O818="Nunca", 1
)
</f>
        <v>#N/A</v>
      </c>
      <c r="N817" s="31" t="str">
        <f>IFS(
    'Respuestas de formulario 1'!P818="Siempre", 5,
    'Respuestas de formulario 1'!P818="Casi siempre", 4,
    'Respuestas de formulario 1'!P818="Muchas veces", 3,
    'Respuestas de formulario 1'!P818="Algunas veces", 2,
    'Respuestas de formulario 1'!P818="Nunca", 1
)
</f>
        <v>#N/A</v>
      </c>
      <c r="O817" s="31" t="str">
        <f>IFS(
    'Respuestas de formulario 1'!Q818="Siempre", 5,
    'Respuestas de formulario 1'!Q818="Casi siempre", 4,
    'Respuestas de formulario 1'!Q818="Muchas veces", 3,
    'Respuestas de formulario 1'!Q818="Algunas veces", 2,
    'Respuestas de formulario 1'!Q818="Nunca", 1
)
</f>
        <v>#N/A</v>
      </c>
      <c r="P817" s="31" t="str">
        <f>IFS(
    'Respuestas de formulario 1'!R818="Siempre", 5,
    'Respuestas de formulario 1'!R818="Casi siempre", 4,
    'Respuestas de formulario 1'!R818="Muchas veces", 3,
    'Respuestas de formulario 1'!R818="Algunas veces", 2,
    'Respuestas de formulario 1'!R818="Nunca", 1
)
</f>
        <v>#N/A</v>
      </c>
      <c r="Q817" s="31" t="str">
        <f>IFS(
    'Respuestas de formulario 1'!S818="Siempre", 5,
    'Respuestas de formulario 1'!S818="Casi siempre", 4,
    'Respuestas de formulario 1'!S818="Muchas veces", 3,
    'Respuestas de formulario 1'!S818="Algunas veces", 2,
    'Respuestas de formulario 1'!S818="Nunca", 1
)
</f>
        <v>#N/A</v>
      </c>
      <c r="R817" s="31" t="str">
        <f>IFS(
    'Respuestas de formulario 1'!T818="Siempre", 5,
    'Respuestas de formulario 1'!T818="Casi siempre", 4,
    'Respuestas de formulario 1'!T818="Muchas veces", 3,
    'Respuestas de formulario 1'!T818="Algunas veces", 2,
    'Respuestas de formulario 1'!T818="Nunca", 1
)
</f>
        <v>#N/A</v>
      </c>
      <c r="S817" s="31" t="str">
        <f>IFS(
    'Respuestas de formulario 1'!U818="Siempre", 5,
    'Respuestas de formulario 1'!U818="Casi siempre", 4,
    'Respuestas de formulario 1'!U818="Muchas veces", 3,
    'Respuestas de formulario 1'!U818="Algunas veces", 2,
    'Respuestas de formulario 1'!U818="Nunca", 1
)
</f>
        <v>#N/A</v>
      </c>
      <c r="T817" s="31" t="str">
        <f>IFS(
    'Respuestas de formulario 1'!V818="Siempre", 5,
    'Respuestas de formulario 1'!V818="Casi siempre", 4,
    'Respuestas de formulario 1'!V818="Muchas veces", 3,
    'Respuestas de formulario 1'!V818="Algunas veces", 2,
    'Respuestas de formulario 1'!V818="Nunca", 1
)
</f>
        <v>#N/A</v>
      </c>
      <c r="U817" s="31" t="str">
        <f>IFS(
    'Respuestas de formulario 1'!W818="Siempre", 5,
    'Respuestas de formulario 1'!W818="Casi siempre", 4,
    'Respuestas de formulario 1'!W818="Muchas veces", 3,
    'Respuestas de formulario 1'!W818="Algunas veces", 2,
    'Respuestas de formulario 1'!W818="Nunca", 1
)
</f>
        <v>#N/A</v>
      </c>
      <c r="V817" s="31" t="str">
        <f>IFS(
    'Respuestas de formulario 1'!X818="Siempre", 5,
    'Respuestas de formulario 1'!X818="Casi siempre", 4,
    'Respuestas de formulario 1'!X818="Muchas veces", 3,
    'Respuestas de formulario 1'!X818="Algunas veces", 2,
    'Respuestas de formulario 1'!X818="Nunca", 1
)
</f>
        <v>#N/A</v>
      </c>
      <c r="W817" s="31" t="str">
        <f>IFS(
    'Respuestas de formulario 1'!Y818="Siempre", 5,
    'Respuestas de formulario 1'!Y818="Casi siempre", 4,
    'Respuestas de formulario 1'!Y818="Muchas veces", 3,
    'Respuestas de formulario 1'!Y818="Algunas veces", 2,
    'Respuestas de formulario 1'!Y818="Nunca", 1
)
</f>
        <v>#N/A</v>
      </c>
      <c r="X817" s="31" t="str">
        <f>IFS(
    'Respuestas de formulario 1'!Z818="Siempre", 5,
    'Respuestas de formulario 1'!Z818="Casi siempre", 4,
    'Respuestas de formulario 1'!Z818="Muchas veces", 3,
    'Respuestas de formulario 1'!Z818="Algunas veces", 2,
    'Respuestas de formulario 1'!Z818="Nunca", 1
)
</f>
        <v>#N/A</v>
      </c>
      <c r="Y817" s="31" t="str">
        <f>IFS(
    'Respuestas de formulario 1'!AA818="Siempre", 5,
    'Respuestas de formulario 1'!AA818="Casi siempre", 4,
    'Respuestas de formulario 1'!AA818="Muchas veces", 3,
    'Respuestas de formulario 1'!AA818="Algunas veces", 2,
    'Respuestas de formulario 1'!AA818="Nunca", 1
)
</f>
        <v>#N/A</v>
      </c>
      <c r="Z817" s="31" t="str">
        <f>IFS(
    'Respuestas de formulario 1'!AB818="Siempre", 5,
    'Respuestas de formulario 1'!AB818="Casi siempre", 4,
    'Respuestas de formulario 1'!AB818="Muchas veces", 3,
    'Respuestas de formulario 1'!AB818="Algunas veces", 2,
    'Respuestas de formulario 1'!AB818="Nunca", 1
)
</f>
        <v>#N/A</v>
      </c>
      <c r="AA817" s="31" t="str">
        <f>IFS(
    'Respuestas de formulario 1'!AC818="Siempre", 5,
    'Respuestas de formulario 1'!AC818="Casi siempre", 4,
    'Respuestas de formulario 1'!AC818="Muchas veces", 3,
    'Respuestas de formulario 1'!AC818="Algunas veces", 2,
    'Respuestas de formulario 1'!AC818="Nunca", 1
)
</f>
        <v>#N/A</v>
      </c>
      <c r="AB817" s="31" t="str">
        <f>IFS(
    'Respuestas de formulario 1'!AD818="Siempre", 5,
    'Respuestas de formulario 1'!AD818="Casi siempre", 4,
    'Respuestas de formulario 1'!AD818="Muchas veces", 3,
    'Respuestas de formulario 1'!AD818="Algunas veces", 2,
    'Respuestas de formulario 1'!AD818="Nunca", 1
)
</f>
        <v>#N/A</v>
      </c>
      <c r="AC817" s="31" t="str">
        <f>IFS(
    'Respuestas de formulario 1'!AE818="Siempre", 5,
    'Respuestas de formulario 1'!AE818="Casi siempre", 4,
    'Respuestas de formulario 1'!AE818="Muchas veces", 3,
    'Respuestas de formulario 1'!AE818="Algunas veces", 2,
    'Respuestas de formulario 1'!AE818="Nunca", 1
)
</f>
        <v>#N/A</v>
      </c>
      <c r="AD817" s="31" t="str">
        <f>IFS(
    'Respuestas de formulario 1'!AF818="Siempre", 5,
    'Respuestas de formulario 1'!AF818="Casi siempre", 4,
    'Respuestas de formulario 1'!AF818="Muchas veces", 3,
    'Respuestas de formulario 1'!AF818="Algunas veces", 2,
    'Respuestas de formulario 1'!AF818="Nunca", 1
)
</f>
        <v>#N/A</v>
      </c>
      <c r="AE817" s="31" t="str">
        <f>IFS(
    'Respuestas de formulario 1'!AG818="Siempre", 5,
    'Respuestas de formulario 1'!AG818="Casi siempre", 4,
    'Respuestas de formulario 1'!AG818="Muchas veces", 3,
    'Respuestas de formulario 1'!AG818="Algunas veces", 2,
    'Respuestas de formulario 1'!AG818="Nunca", 1
)
</f>
        <v>#N/A</v>
      </c>
      <c r="AF817" s="31" t="str">
        <f>IFS(
    'Respuestas de formulario 1'!AH818="Siempre", 5,
    'Respuestas de formulario 1'!AH818="Casi siempre", 4,
    'Respuestas de formulario 1'!AH818="Muchas veces", 3,
    'Respuestas de formulario 1'!AH818="Algunas veces", 2,
    'Respuestas de formulario 1'!AH818="Nunca", 1
)
</f>
        <v>#N/A</v>
      </c>
      <c r="AG817" s="31" t="str">
        <f>IFS(
    'Respuestas de formulario 1'!AI818="Siempre", 5,
    'Respuestas de formulario 1'!AI818="Casi siempre", 4,
    'Respuestas de formulario 1'!AI818="Muchas veces", 3,
    'Respuestas de formulario 1'!AI818="Algunas veces", 2,
    'Respuestas de formulario 1'!AI818="Nunca", 1
)
</f>
        <v>#N/A</v>
      </c>
      <c r="AH817" s="31" t="str">
        <f>IFS(
    'Respuestas de formulario 1'!AJ818="Siempre", 5,
    'Respuestas de formulario 1'!AJ818="Casi siempre", 4,
    'Respuestas de formulario 1'!AJ818="Muchas veces", 3,
    'Respuestas de formulario 1'!AJ818="Algunas veces", 2,
    'Respuestas de formulario 1'!AJ818="Nunca", 1
)
</f>
        <v>#N/A</v>
      </c>
      <c r="AI817" s="31" t="str">
        <f>IFS(
    'Respuestas de formulario 1'!AK818="Siempre", 5,
    'Respuestas de formulario 1'!AK818="Casi siempre", 4,
    'Respuestas de formulario 1'!AK818="Muchas veces", 3,
    'Respuestas de formulario 1'!AK818="Algunas veces", 2,
    'Respuestas de formulario 1'!AK818="Nunca", 1
)
</f>
        <v>#N/A</v>
      </c>
      <c r="AJ817" s="31" t="str">
        <f>IFS(
    'Respuestas de formulario 1'!AL818="Siempre", 5,
    'Respuestas de formulario 1'!AL818="Casi siempre", 4,
    'Respuestas de formulario 1'!AL818="Muchas veces", 3,
    'Respuestas de formulario 1'!AL818="Algunas veces", 2,
    'Respuestas de formulario 1'!AL818="Nunca", 1
)
</f>
        <v>#N/A</v>
      </c>
      <c r="AK817" s="31" t="str">
        <f>IFS(
    'Respuestas de formulario 1'!AM818="Siempre", 5,
    'Respuestas de formulario 1'!AM818="Casi siempre", 4,
    'Respuestas de formulario 1'!AM818="Muchas veces", 3,
    'Respuestas de formulario 1'!AM818="Algunas veces", 2,
    'Respuestas de formulario 1'!AM818="Nunca", 1
)
</f>
        <v>#N/A</v>
      </c>
      <c r="AL817" s="31" t="str">
        <f>IFS(
    'Respuestas de formulario 1'!AN818="Siempre", 5,
    'Respuestas de formulario 1'!AN818="Casi siempre", 4,
    'Respuestas de formulario 1'!AN818="Muchas veces", 3,
    'Respuestas de formulario 1'!AN818="Algunas veces", 2,
    'Respuestas de formulario 1'!AN818="Nunca", 1
)
</f>
        <v>#N/A</v>
      </c>
      <c r="AM817" s="31" t="str">
        <f>IFS(
    'Respuestas de formulario 1'!AO818="Siempre", 5,
    'Respuestas de formulario 1'!AO818="Casi siempre", 4,
    'Respuestas de formulario 1'!AO818="Muchas veces", 3,
    'Respuestas de formulario 1'!AO818="Algunas veces", 2,
    'Respuestas de formulario 1'!AO818="Nunca", 1
)
</f>
        <v>#N/A</v>
      </c>
      <c r="AN817" s="31" t="str">
        <f>IFS(
    'Respuestas de formulario 1'!AP818="Siempre", 5,
    'Respuestas de formulario 1'!AP818="Casi siempre", 4,
    'Respuestas de formulario 1'!AP818="Muchas veces", 3,
    'Respuestas de formulario 1'!AP818="Algunas veces", 2,
    'Respuestas de formulario 1'!AP818="Nunca", 1
)
</f>
        <v>#N/A</v>
      </c>
      <c r="AO817" s="31" t="str">
        <f>IFS(
    'Respuestas de formulario 1'!AQ818="Siempre", 5,
    'Respuestas de formulario 1'!AQ818="Casi siempre", 4,
    'Respuestas de formulario 1'!AQ818="Muchas veces", 3,
    'Respuestas de formulario 1'!AQ818="Algunas veces", 2,
    'Respuestas de formulario 1'!AQ818="Nunca", 1
)
</f>
        <v>#N/A</v>
      </c>
      <c r="AP817" s="31" t="str">
        <f>IFS(
    'Respuestas de formulario 1'!AR818="Siempre", 5,
    'Respuestas de formulario 1'!AR818="Casi siempre", 4,
    'Respuestas de formulario 1'!AR818="Muchas veces", 3,
    'Respuestas de formulario 1'!AR818="Algunas veces", 2,
    'Respuestas de formulario 1'!AR818="Nunca", 1
)
</f>
        <v>#N/A</v>
      </c>
      <c r="AQ817" s="31" t="str">
        <f t="shared" si="1"/>
        <v>#N/A</v>
      </c>
    </row>
    <row r="818">
      <c r="A818" s="6">
        <v>817.0</v>
      </c>
      <c r="B818" s="9" t="str">
        <f>'Respuestas de formulario 1'!C834</f>
        <v/>
      </c>
      <c r="C818" s="31" t="str">
        <f>IFS(
    'Respuestas de formulario 1'!E819="Siempre", 5,
    'Respuestas de formulario 1'!E819="Casi siempre", 4,
    'Respuestas de formulario 1'!E819="Muchas veces", 3,
    'Respuestas de formulario 1'!E819="Algunas veces", 2,
    'Respuestas de formulario 1'!E819="Nunca", 1
)
</f>
        <v>#N/A</v>
      </c>
      <c r="D818" s="31" t="str">
        <f>IFS(
    'Respuestas de formulario 1'!F819="Siempre", 5,
    'Respuestas de formulario 1'!F819="Casi siempre", 4,
    'Respuestas de formulario 1'!F819="Muchas veces", 3,
    'Respuestas de formulario 1'!F819="Algunas veces", 2,
    'Respuestas de formulario 1'!F819="Nunca", 1
)
</f>
        <v>#N/A</v>
      </c>
      <c r="E818" s="31" t="str">
        <f>IFS(
    'Respuestas de formulario 1'!G819="Siempre", 5,
    'Respuestas de formulario 1'!G819="Casi siempre", 4,
    'Respuestas de formulario 1'!G819="Muchas veces", 3,
    'Respuestas de formulario 1'!G819="Algunas veces", 2,
    'Respuestas de formulario 1'!G819="Nunca", 1
)
</f>
        <v>#N/A</v>
      </c>
      <c r="F818" s="31" t="str">
        <f>IFS(
    'Respuestas de formulario 1'!H819="Siempre", 5,
    'Respuestas de formulario 1'!H819="Casi siempre", 4,
    'Respuestas de formulario 1'!H819="Muchas veces", 3,
    'Respuestas de formulario 1'!H819="Algunas veces", 2,
    'Respuestas de formulario 1'!H819="Nunca", 1
)
</f>
        <v>#N/A</v>
      </c>
      <c r="G818" s="31" t="str">
        <f>IFS(
    'Respuestas de formulario 1'!I819="Siempre", 5,
    'Respuestas de formulario 1'!I819="Casi siempre", 4,
    'Respuestas de formulario 1'!I819="Muchas veces", 3,
    'Respuestas de formulario 1'!I819="Algunas veces", 2,
    'Respuestas de formulario 1'!I819="Nunca", 1
)
</f>
        <v>#N/A</v>
      </c>
      <c r="H818" s="31" t="str">
        <f>IFS(
    'Respuestas de formulario 1'!J819="Siempre", 5,
    'Respuestas de formulario 1'!J819="Casi siempre", 4,
    'Respuestas de formulario 1'!J819="Muchas veces", 3,
    'Respuestas de formulario 1'!J819="Algunas veces", 2,
    'Respuestas de formulario 1'!J819="Nunca", 1
)
</f>
        <v>#N/A</v>
      </c>
      <c r="I818" s="31" t="str">
        <f>IFS(
    'Respuestas de formulario 1'!K819="Siempre", 5,
    'Respuestas de formulario 1'!K819="Casi siempre", 4,
    'Respuestas de formulario 1'!K819="Muchas veces", 3,
    'Respuestas de formulario 1'!K819="Algunas veces", 2,
    'Respuestas de formulario 1'!K819="Nunca", 1
)
</f>
        <v>#N/A</v>
      </c>
      <c r="J818" s="31" t="str">
        <f>IFS(
    'Respuestas de formulario 1'!L819="Siempre", 5,
    'Respuestas de formulario 1'!L819="Casi siempre", 4,
    'Respuestas de formulario 1'!L819="Muchas veces", 3,
    'Respuestas de formulario 1'!L819="Algunas veces", 2,
    'Respuestas de formulario 1'!L819="Nunca", 1
)
</f>
        <v>#N/A</v>
      </c>
      <c r="K818" s="31" t="str">
        <f>IFS(
    'Respuestas de formulario 1'!M819="Siempre", 5,
    'Respuestas de formulario 1'!M819="Casi siempre", 4,
    'Respuestas de formulario 1'!M819="Muchas veces", 3,
    'Respuestas de formulario 1'!M819="Algunas veces", 2,
    'Respuestas de formulario 1'!M819="Nunca", 1
)
</f>
        <v>#N/A</v>
      </c>
      <c r="L818" s="31" t="str">
        <f>IFS(
    'Respuestas de formulario 1'!N819="Siempre", 5,
    'Respuestas de formulario 1'!N819="Casi siempre", 4,
    'Respuestas de formulario 1'!N819="Muchas veces", 3,
    'Respuestas de formulario 1'!N819="Algunas veces", 2,
    'Respuestas de formulario 1'!N819="Nunca", 1
)
</f>
        <v>#N/A</v>
      </c>
      <c r="M818" s="31" t="str">
        <f>IFS(
    'Respuestas de formulario 1'!O819="Siempre", 5,
    'Respuestas de formulario 1'!O819="Casi siempre", 4,
    'Respuestas de formulario 1'!O819="Muchas veces", 3,
    'Respuestas de formulario 1'!O819="Algunas veces", 2,
    'Respuestas de formulario 1'!O819="Nunca", 1
)
</f>
        <v>#N/A</v>
      </c>
      <c r="N818" s="31" t="str">
        <f>IFS(
    'Respuestas de formulario 1'!P819="Siempre", 5,
    'Respuestas de formulario 1'!P819="Casi siempre", 4,
    'Respuestas de formulario 1'!P819="Muchas veces", 3,
    'Respuestas de formulario 1'!P819="Algunas veces", 2,
    'Respuestas de formulario 1'!P819="Nunca", 1
)
</f>
        <v>#N/A</v>
      </c>
      <c r="O818" s="31" t="str">
        <f>IFS(
    'Respuestas de formulario 1'!Q819="Siempre", 5,
    'Respuestas de formulario 1'!Q819="Casi siempre", 4,
    'Respuestas de formulario 1'!Q819="Muchas veces", 3,
    'Respuestas de formulario 1'!Q819="Algunas veces", 2,
    'Respuestas de formulario 1'!Q819="Nunca", 1
)
</f>
        <v>#N/A</v>
      </c>
      <c r="P818" s="31" t="str">
        <f>IFS(
    'Respuestas de formulario 1'!R819="Siempre", 5,
    'Respuestas de formulario 1'!R819="Casi siempre", 4,
    'Respuestas de formulario 1'!R819="Muchas veces", 3,
    'Respuestas de formulario 1'!R819="Algunas veces", 2,
    'Respuestas de formulario 1'!R819="Nunca", 1
)
</f>
        <v>#N/A</v>
      </c>
      <c r="Q818" s="31" t="str">
        <f>IFS(
    'Respuestas de formulario 1'!S819="Siempre", 5,
    'Respuestas de formulario 1'!S819="Casi siempre", 4,
    'Respuestas de formulario 1'!S819="Muchas veces", 3,
    'Respuestas de formulario 1'!S819="Algunas veces", 2,
    'Respuestas de formulario 1'!S819="Nunca", 1
)
</f>
        <v>#N/A</v>
      </c>
      <c r="R818" s="31" t="str">
        <f>IFS(
    'Respuestas de formulario 1'!T819="Siempre", 5,
    'Respuestas de formulario 1'!T819="Casi siempre", 4,
    'Respuestas de formulario 1'!T819="Muchas veces", 3,
    'Respuestas de formulario 1'!T819="Algunas veces", 2,
    'Respuestas de formulario 1'!T819="Nunca", 1
)
</f>
        <v>#N/A</v>
      </c>
      <c r="S818" s="31" t="str">
        <f>IFS(
    'Respuestas de formulario 1'!U819="Siempre", 5,
    'Respuestas de formulario 1'!U819="Casi siempre", 4,
    'Respuestas de formulario 1'!U819="Muchas veces", 3,
    'Respuestas de formulario 1'!U819="Algunas veces", 2,
    'Respuestas de formulario 1'!U819="Nunca", 1
)
</f>
        <v>#N/A</v>
      </c>
      <c r="T818" s="31" t="str">
        <f>IFS(
    'Respuestas de formulario 1'!V819="Siempre", 5,
    'Respuestas de formulario 1'!V819="Casi siempre", 4,
    'Respuestas de formulario 1'!V819="Muchas veces", 3,
    'Respuestas de formulario 1'!V819="Algunas veces", 2,
    'Respuestas de formulario 1'!V819="Nunca", 1
)
</f>
        <v>#N/A</v>
      </c>
      <c r="U818" s="31" t="str">
        <f>IFS(
    'Respuestas de formulario 1'!W819="Siempre", 5,
    'Respuestas de formulario 1'!W819="Casi siempre", 4,
    'Respuestas de formulario 1'!W819="Muchas veces", 3,
    'Respuestas de formulario 1'!W819="Algunas veces", 2,
    'Respuestas de formulario 1'!W819="Nunca", 1
)
</f>
        <v>#N/A</v>
      </c>
      <c r="V818" s="31" t="str">
        <f>IFS(
    'Respuestas de formulario 1'!X819="Siempre", 5,
    'Respuestas de formulario 1'!X819="Casi siempre", 4,
    'Respuestas de formulario 1'!X819="Muchas veces", 3,
    'Respuestas de formulario 1'!X819="Algunas veces", 2,
    'Respuestas de formulario 1'!X819="Nunca", 1
)
</f>
        <v>#N/A</v>
      </c>
      <c r="W818" s="31" t="str">
        <f>IFS(
    'Respuestas de formulario 1'!Y819="Siempre", 5,
    'Respuestas de formulario 1'!Y819="Casi siempre", 4,
    'Respuestas de formulario 1'!Y819="Muchas veces", 3,
    'Respuestas de formulario 1'!Y819="Algunas veces", 2,
    'Respuestas de formulario 1'!Y819="Nunca", 1
)
</f>
        <v>#N/A</v>
      </c>
      <c r="X818" s="31" t="str">
        <f>IFS(
    'Respuestas de formulario 1'!Z819="Siempre", 5,
    'Respuestas de formulario 1'!Z819="Casi siempre", 4,
    'Respuestas de formulario 1'!Z819="Muchas veces", 3,
    'Respuestas de formulario 1'!Z819="Algunas veces", 2,
    'Respuestas de formulario 1'!Z819="Nunca", 1
)
</f>
        <v>#N/A</v>
      </c>
      <c r="Y818" s="31" t="str">
        <f>IFS(
    'Respuestas de formulario 1'!AA819="Siempre", 5,
    'Respuestas de formulario 1'!AA819="Casi siempre", 4,
    'Respuestas de formulario 1'!AA819="Muchas veces", 3,
    'Respuestas de formulario 1'!AA819="Algunas veces", 2,
    'Respuestas de formulario 1'!AA819="Nunca", 1
)
</f>
        <v>#N/A</v>
      </c>
      <c r="Z818" s="31" t="str">
        <f>IFS(
    'Respuestas de formulario 1'!AB819="Siempre", 5,
    'Respuestas de formulario 1'!AB819="Casi siempre", 4,
    'Respuestas de formulario 1'!AB819="Muchas veces", 3,
    'Respuestas de formulario 1'!AB819="Algunas veces", 2,
    'Respuestas de formulario 1'!AB819="Nunca", 1
)
</f>
        <v>#N/A</v>
      </c>
      <c r="AA818" s="31" t="str">
        <f>IFS(
    'Respuestas de formulario 1'!AC819="Siempre", 5,
    'Respuestas de formulario 1'!AC819="Casi siempre", 4,
    'Respuestas de formulario 1'!AC819="Muchas veces", 3,
    'Respuestas de formulario 1'!AC819="Algunas veces", 2,
    'Respuestas de formulario 1'!AC819="Nunca", 1
)
</f>
        <v>#N/A</v>
      </c>
      <c r="AB818" s="31" t="str">
        <f>IFS(
    'Respuestas de formulario 1'!AD819="Siempre", 5,
    'Respuestas de formulario 1'!AD819="Casi siempre", 4,
    'Respuestas de formulario 1'!AD819="Muchas veces", 3,
    'Respuestas de formulario 1'!AD819="Algunas veces", 2,
    'Respuestas de formulario 1'!AD819="Nunca", 1
)
</f>
        <v>#N/A</v>
      </c>
      <c r="AC818" s="31" t="str">
        <f>IFS(
    'Respuestas de formulario 1'!AE819="Siempre", 5,
    'Respuestas de formulario 1'!AE819="Casi siempre", 4,
    'Respuestas de formulario 1'!AE819="Muchas veces", 3,
    'Respuestas de formulario 1'!AE819="Algunas veces", 2,
    'Respuestas de formulario 1'!AE819="Nunca", 1
)
</f>
        <v>#N/A</v>
      </c>
      <c r="AD818" s="31" t="str">
        <f>IFS(
    'Respuestas de formulario 1'!AF819="Siempre", 5,
    'Respuestas de formulario 1'!AF819="Casi siempre", 4,
    'Respuestas de formulario 1'!AF819="Muchas veces", 3,
    'Respuestas de formulario 1'!AF819="Algunas veces", 2,
    'Respuestas de formulario 1'!AF819="Nunca", 1
)
</f>
        <v>#N/A</v>
      </c>
      <c r="AE818" s="31" t="str">
        <f>IFS(
    'Respuestas de formulario 1'!AG819="Siempre", 5,
    'Respuestas de formulario 1'!AG819="Casi siempre", 4,
    'Respuestas de formulario 1'!AG819="Muchas veces", 3,
    'Respuestas de formulario 1'!AG819="Algunas veces", 2,
    'Respuestas de formulario 1'!AG819="Nunca", 1
)
</f>
        <v>#N/A</v>
      </c>
      <c r="AF818" s="31" t="str">
        <f>IFS(
    'Respuestas de formulario 1'!AH819="Siempre", 5,
    'Respuestas de formulario 1'!AH819="Casi siempre", 4,
    'Respuestas de formulario 1'!AH819="Muchas veces", 3,
    'Respuestas de formulario 1'!AH819="Algunas veces", 2,
    'Respuestas de formulario 1'!AH819="Nunca", 1
)
</f>
        <v>#N/A</v>
      </c>
      <c r="AG818" s="31" t="str">
        <f>IFS(
    'Respuestas de formulario 1'!AI819="Siempre", 5,
    'Respuestas de formulario 1'!AI819="Casi siempre", 4,
    'Respuestas de formulario 1'!AI819="Muchas veces", 3,
    'Respuestas de formulario 1'!AI819="Algunas veces", 2,
    'Respuestas de formulario 1'!AI819="Nunca", 1
)
</f>
        <v>#N/A</v>
      </c>
      <c r="AH818" s="31" t="str">
        <f>IFS(
    'Respuestas de formulario 1'!AJ819="Siempre", 5,
    'Respuestas de formulario 1'!AJ819="Casi siempre", 4,
    'Respuestas de formulario 1'!AJ819="Muchas veces", 3,
    'Respuestas de formulario 1'!AJ819="Algunas veces", 2,
    'Respuestas de formulario 1'!AJ819="Nunca", 1
)
</f>
        <v>#N/A</v>
      </c>
      <c r="AI818" s="31" t="str">
        <f>IFS(
    'Respuestas de formulario 1'!AK819="Siempre", 5,
    'Respuestas de formulario 1'!AK819="Casi siempre", 4,
    'Respuestas de formulario 1'!AK819="Muchas veces", 3,
    'Respuestas de formulario 1'!AK819="Algunas veces", 2,
    'Respuestas de formulario 1'!AK819="Nunca", 1
)
</f>
        <v>#N/A</v>
      </c>
      <c r="AJ818" s="31" t="str">
        <f>IFS(
    'Respuestas de formulario 1'!AL819="Siempre", 5,
    'Respuestas de formulario 1'!AL819="Casi siempre", 4,
    'Respuestas de formulario 1'!AL819="Muchas veces", 3,
    'Respuestas de formulario 1'!AL819="Algunas veces", 2,
    'Respuestas de formulario 1'!AL819="Nunca", 1
)
</f>
        <v>#N/A</v>
      </c>
      <c r="AK818" s="31" t="str">
        <f>IFS(
    'Respuestas de formulario 1'!AM819="Siempre", 5,
    'Respuestas de formulario 1'!AM819="Casi siempre", 4,
    'Respuestas de formulario 1'!AM819="Muchas veces", 3,
    'Respuestas de formulario 1'!AM819="Algunas veces", 2,
    'Respuestas de formulario 1'!AM819="Nunca", 1
)
</f>
        <v>#N/A</v>
      </c>
      <c r="AL818" s="31" t="str">
        <f>IFS(
    'Respuestas de formulario 1'!AN819="Siempre", 5,
    'Respuestas de formulario 1'!AN819="Casi siempre", 4,
    'Respuestas de formulario 1'!AN819="Muchas veces", 3,
    'Respuestas de formulario 1'!AN819="Algunas veces", 2,
    'Respuestas de formulario 1'!AN819="Nunca", 1
)
</f>
        <v>#N/A</v>
      </c>
      <c r="AM818" s="31" t="str">
        <f>IFS(
    'Respuestas de formulario 1'!AO819="Siempre", 5,
    'Respuestas de formulario 1'!AO819="Casi siempre", 4,
    'Respuestas de formulario 1'!AO819="Muchas veces", 3,
    'Respuestas de formulario 1'!AO819="Algunas veces", 2,
    'Respuestas de formulario 1'!AO819="Nunca", 1
)
</f>
        <v>#N/A</v>
      </c>
      <c r="AN818" s="31" t="str">
        <f>IFS(
    'Respuestas de formulario 1'!AP819="Siempre", 5,
    'Respuestas de formulario 1'!AP819="Casi siempre", 4,
    'Respuestas de formulario 1'!AP819="Muchas veces", 3,
    'Respuestas de formulario 1'!AP819="Algunas veces", 2,
    'Respuestas de formulario 1'!AP819="Nunca", 1
)
</f>
        <v>#N/A</v>
      </c>
      <c r="AO818" s="31" t="str">
        <f>IFS(
    'Respuestas de formulario 1'!AQ819="Siempre", 5,
    'Respuestas de formulario 1'!AQ819="Casi siempre", 4,
    'Respuestas de formulario 1'!AQ819="Muchas veces", 3,
    'Respuestas de formulario 1'!AQ819="Algunas veces", 2,
    'Respuestas de formulario 1'!AQ819="Nunca", 1
)
</f>
        <v>#N/A</v>
      </c>
      <c r="AP818" s="31" t="str">
        <f>IFS(
    'Respuestas de formulario 1'!AR819="Siempre", 5,
    'Respuestas de formulario 1'!AR819="Casi siempre", 4,
    'Respuestas de formulario 1'!AR819="Muchas veces", 3,
    'Respuestas de formulario 1'!AR819="Algunas veces", 2,
    'Respuestas de formulario 1'!AR819="Nunca", 1
)
</f>
        <v>#N/A</v>
      </c>
      <c r="AQ818" s="31" t="str">
        <f t="shared" si="1"/>
        <v>#N/A</v>
      </c>
    </row>
    <row r="819">
      <c r="A819" s="6">
        <v>818.0</v>
      </c>
      <c r="B819" s="9" t="str">
        <f>'Respuestas de formulario 1'!C835</f>
        <v/>
      </c>
      <c r="C819" s="31" t="str">
        <f>IFS(
    'Respuestas de formulario 1'!E820="Siempre", 5,
    'Respuestas de formulario 1'!E820="Casi siempre", 4,
    'Respuestas de formulario 1'!E820="Muchas veces", 3,
    'Respuestas de formulario 1'!E820="Algunas veces", 2,
    'Respuestas de formulario 1'!E820="Nunca", 1
)
</f>
        <v>#N/A</v>
      </c>
      <c r="D819" s="31" t="str">
        <f>IFS(
    'Respuestas de formulario 1'!F820="Siempre", 5,
    'Respuestas de formulario 1'!F820="Casi siempre", 4,
    'Respuestas de formulario 1'!F820="Muchas veces", 3,
    'Respuestas de formulario 1'!F820="Algunas veces", 2,
    'Respuestas de formulario 1'!F820="Nunca", 1
)
</f>
        <v>#N/A</v>
      </c>
      <c r="E819" s="31" t="str">
        <f>IFS(
    'Respuestas de formulario 1'!G820="Siempre", 5,
    'Respuestas de formulario 1'!G820="Casi siempre", 4,
    'Respuestas de formulario 1'!G820="Muchas veces", 3,
    'Respuestas de formulario 1'!G820="Algunas veces", 2,
    'Respuestas de formulario 1'!G820="Nunca", 1
)
</f>
        <v>#N/A</v>
      </c>
      <c r="F819" s="31" t="str">
        <f>IFS(
    'Respuestas de formulario 1'!H820="Siempre", 5,
    'Respuestas de formulario 1'!H820="Casi siempre", 4,
    'Respuestas de formulario 1'!H820="Muchas veces", 3,
    'Respuestas de formulario 1'!H820="Algunas veces", 2,
    'Respuestas de formulario 1'!H820="Nunca", 1
)
</f>
        <v>#N/A</v>
      </c>
      <c r="G819" s="31" t="str">
        <f>IFS(
    'Respuestas de formulario 1'!I820="Siempre", 5,
    'Respuestas de formulario 1'!I820="Casi siempre", 4,
    'Respuestas de formulario 1'!I820="Muchas veces", 3,
    'Respuestas de formulario 1'!I820="Algunas veces", 2,
    'Respuestas de formulario 1'!I820="Nunca", 1
)
</f>
        <v>#N/A</v>
      </c>
      <c r="H819" s="31" t="str">
        <f>IFS(
    'Respuestas de formulario 1'!J820="Siempre", 5,
    'Respuestas de formulario 1'!J820="Casi siempre", 4,
    'Respuestas de formulario 1'!J820="Muchas veces", 3,
    'Respuestas de formulario 1'!J820="Algunas veces", 2,
    'Respuestas de formulario 1'!J820="Nunca", 1
)
</f>
        <v>#N/A</v>
      </c>
      <c r="I819" s="31" t="str">
        <f>IFS(
    'Respuestas de formulario 1'!K820="Siempre", 5,
    'Respuestas de formulario 1'!K820="Casi siempre", 4,
    'Respuestas de formulario 1'!K820="Muchas veces", 3,
    'Respuestas de formulario 1'!K820="Algunas veces", 2,
    'Respuestas de formulario 1'!K820="Nunca", 1
)
</f>
        <v>#N/A</v>
      </c>
      <c r="J819" s="31" t="str">
        <f>IFS(
    'Respuestas de formulario 1'!L820="Siempre", 5,
    'Respuestas de formulario 1'!L820="Casi siempre", 4,
    'Respuestas de formulario 1'!L820="Muchas veces", 3,
    'Respuestas de formulario 1'!L820="Algunas veces", 2,
    'Respuestas de formulario 1'!L820="Nunca", 1
)
</f>
        <v>#N/A</v>
      </c>
      <c r="K819" s="31" t="str">
        <f>IFS(
    'Respuestas de formulario 1'!M820="Siempre", 5,
    'Respuestas de formulario 1'!M820="Casi siempre", 4,
    'Respuestas de formulario 1'!M820="Muchas veces", 3,
    'Respuestas de formulario 1'!M820="Algunas veces", 2,
    'Respuestas de formulario 1'!M820="Nunca", 1
)
</f>
        <v>#N/A</v>
      </c>
      <c r="L819" s="31" t="str">
        <f>IFS(
    'Respuestas de formulario 1'!N820="Siempre", 5,
    'Respuestas de formulario 1'!N820="Casi siempre", 4,
    'Respuestas de formulario 1'!N820="Muchas veces", 3,
    'Respuestas de formulario 1'!N820="Algunas veces", 2,
    'Respuestas de formulario 1'!N820="Nunca", 1
)
</f>
        <v>#N/A</v>
      </c>
      <c r="M819" s="31" t="str">
        <f>IFS(
    'Respuestas de formulario 1'!O820="Siempre", 5,
    'Respuestas de formulario 1'!O820="Casi siempre", 4,
    'Respuestas de formulario 1'!O820="Muchas veces", 3,
    'Respuestas de formulario 1'!O820="Algunas veces", 2,
    'Respuestas de formulario 1'!O820="Nunca", 1
)
</f>
        <v>#N/A</v>
      </c>
      <c r="N819" s="31" t="str">
        <f>IFS(
    'Respuestas de formulario 1'!P820="Siempre", 5,
    'Respuestas de formulario 1'!P820="Casi siempre", 4,
    'Respuestas de formulario 1'!P820="Muchas veces", 3,
    'Respuestas de formulario 1'!P820="Algunas veces", 2,
    'Respuestas de formulario 1'!P820="Nunca", 1
)
</f>
        <v>#N/A</v>
      </c>
      <c r="O819" s="31" t="str">
        <f>IFS(
    'Respuestas de formulario 1'!Q820="Siempre", 5,
    'Respuestas de formulario 1'!Q820="Casi siempre", 4,
    'Respuestas de formulario 1'!Q820="Muchas veces", 3,
    'Respuestas de formulario 1'!Q820="Algunas veces", 2,
    'Respuestas de formulario 1'!Q820="Nunca", 1
)
</f>
        <v>#N/A</v>
      </c>
      <c r="P819" s="31" t="str">
        <f>IFS(
    'Respuestas de formulario 1'!R820="Siempre", 5,
    'Respuestas de formulario 1'!R820="Casi siempre", 4,
    'Respuestas de formulario 1'!R820="Muchas veces", 3,
    'Respuestas de formulario 1'!R820="Algunas veces", 2,
    'Respuestas de formulario 1'!R820="Nunca", 1
)
</f>
        <v>#N/A</v>
      </c>
      <c r="Q819" s="31" t="str">
        <f>IFS(
    'Respuestas de formulario 1'!S820="Siempre", 5,
    'Respuestas de formulario 1'!S820="Casi siempre", 4,
    'Respuestas de formulario 1'!S820="Muchas veces", 3,
    'Respuestas de formulario 1'!S820="Algunas veces", 2,
    'Respuestas de formulario 1'!S820="Nunca", 1
)
</f>
        <v>#N/A</v>
      </c>
      <c r="R819" s="31" t="str">
        <f>IFS(
    'Respuestas de formulario 1'!T820="Siempre", 5,
    'Respuestas de formulario 1'!T820="Casi siempre", 4,
    'Respuestas de formulario 1'!T820="Muchas veces", 3,
    'Respuestas de formulario 1'!T820="Algunas veces", 2,
    'Respuestas de formulario 1'!T820="Nunca", 1
)
</f>
        <v>#N/A</v>
      </c>
      <c r="S819" s="31" t="str">
        <f>IFS(
    'Respuestas de formulario 1'!U820="Siempre", 5,
    'Respuestas de formulario 1'!U820="Casi siempre", 4,
    'Respuestas de formulario 1'!U820="Muchas veces", 3,
    'Respuestas de formulario 1'!U820="Algunas veces", 2,
    'Respuestas de formulario 1'!U820="Nunca", 1
)
</f>
        <v>#N/A</v>
      </c>
      <c r="T819" s="31" t="str">
        <f>IFS(
    'Respuestas de formulario 1'!V820="Siempre", 5,
    'Respuestas de formulario 1'!V820="Casi siempre", 4,
    'Respuestas de formulario 1'!V820="Muchas veces", 3,
    'Respuestas de formulario 1'!V820="Algunas veces", 2,
    'Respuestas de formulario 1'!V820="Nunca", 1
)
</f>
        <v>#N/A</v>
      </c>
      <c r="U819" s="31" t="str">
        <f>IFS(
    'Respuestas de formulario 1'!W820="Siempre", 5,
    'Respuestas de formulario 1'!W820="Casi siempre", 4,
    'Respuestas de formulario 1'!W820="Muchas veces", 3,
    'Respuestas de formulario 1'!W820="Algunas veces", 2,
    'Respuestas de formulario 1'!W820="Nunca", 1
)
</f>
        <v>#N/A</v>
      </c>
      <c r="V819" s="31" t="str">
        <f>IFS(
    'Respuestas de formulario 1'!X820="Siempre", 5,
    'Respuestas de formulario 1'!X820="Casi siempre", 4,
    'Respuestas de formulario 1'!X820="Muchas veces", 3,
    'Respuestas de formulario 1'!X820="Algunas veces", 2,
    'Respuestas de formulario 1'!X820="Nunca", 1
)
</f>
        <v>#N/A</v>
      </c>
      <c r="W819" s="31" t="str">
        <f>IFS(
    'Respuestas de formulario 1'!Y820="Siempre", 5,
    'Respuestas de formulario 1'!Y820="Casi siempre", 4,
    'Respuestas de formulario 1'!Y820="Muchas veces", 3,
    'Respuestas de formulario 1'!Y820="Algunas veces", 2,
    'Respuestas de formulario 1'!Y820="Nunca", 1
)
</f>
        <v>#N/A</v>
      </c>
      <c r="X819" s="31" t="str">
        <f>IFS(
    'Respuestas de formulario 1'!Z820="Siempre", 5,
    'Respuestas de formulario 1'!Z820="Casi siempre", 4,
    'Respuestas de formulario 1'!Z820="Muchas veces", 3,
    'Respuestas de formulario 1'!Z820="Algunas veces", 2,
    'Respuestas de formulario 1'!Z820="Nunca", 1
)
</f>
        <v>#N/A</v>
      </c>
      <c r="Y819" s="31" t="str">
        <f>IFS(
    'Respuestas de formulario 1'!AA820="Siempre", 5,
    'Respuestas de formulario 1'!AA820="Casi siempre", 4,
    'Respuestas de formulario 1'!AA820="Muchas veces", 3,
    'Respuestas de formulario 1'!AA820="Algunas veces", 2,
    'Respuestas de formulario 1'!AA820="Nunca", 1
)
</f>
        <v>#N/A</v>
      </c>
      <c r="Z819" s="31" t="str">
        <f>IFS(
    'Respuestas de formulario 1'!AB820="Siempre", 5,
    'Respuestas de formulario 1'!AB820="Casi siempre", 4,
    'Respuestas de formulario 1'!AB820="Muchas veces", 3,
    'Respuestas de formulario 1'!AB820="Algunas veces", 2,
    'Respuestas de formulario 1'!AB820="Nunca", 1
)
</f>
        <v>#N/A</v>
      </c>
      <c r="AA819" s="31" t="str">
        <f>IFS(
    'Respuestas de formulario 1'!AC820="Siempre", 5,
    'Respuestas de formulario 1'!AC820="Casi siempre", 4,
    'Respuestas de formulario 1'!AC820="Muchas veces", 3,
    'Respuestas de formulario 1'!AC820="Algunas veces", 2,
    'Respuestas de formulario 1'!AC820="Nunca", 1
)
</f>
        <v>#N/A</v>
      </c>
      <c r="AB819" s="31" t="str">
        <f>IFS(
    'Respuestas de formulario 1'!AD820="Siempre", 5,
    'Respuestas de formulario 1'!AD820="Casi siempre", 4,
    'Respuestas de formulario 1'!AD820="Muchas veces", 3,
    'Respuestas de formulario 1'!AD820="Algunas veces", 2,
    'Respuestas de formulario 1'!AD820="Nunca", 1
)
</f>
        <v>#N/A</v>
      </c>
      <c r="AC819" s="31" t="str">
        <f>IFS(
    'Respuestas de formulario 1'!AE820="Siempre", 5,
    'Respuestas de formulario 1'!AE820="Casi siempre", 4,
    'Respuestas de formulario 1'!AE820="Muchas veces", 3,
    'Respuestas de formulario 1'!AE820="Algunas veces", 2,
    'Respuestas de formulario 1'!AE820="Nunca", 1
)
</f>
        <v>#N/A</v>
      </c>
      <c r="AD819" s="31" t="str">
        <f>IFS(
    'Respuestas de formulario 1'!AF820="Siempre", 5,
    'Respuestas de formulario 1'!AF820="Casi siempre", 4,
    'Respuestas de formulario 1'!AF820="Muchas veces", 3,
    'Respuestas de formulario 1'!AF820="Algunas veces", 2,
    'Respuestas de formulario 1'!AF820="Nunca", 1
)
</f>
        <v>#N/A</v>
      </c>
      <c r="AE819" s="31" t="str">
        <f>IFS(
    'Respuestas de formulario 1'!AG820="Siempre", 5,
    'Respuestas de formulario 1'!AG820="Casi siempre", 4,
    'Respuestas de formulario 1'!AG820="Muchas veces", 3,
    'Respuestas de formulario 1'!AG820="Algunas veces", 2,
    'Respuestas de formulario 1'!AG820="Nunca", 1
)
</f>
        <v>#N/A</v>
      </c>
      <c r="AF819" s="31" t="str">
        <f>IFS(
    'Respuestas de formulario 1'!AH820="Siempre", 5,
    'Respuestas de formulario 1'!AH820="Casi siempre", 4,
    'Respuestas de formulario 1'!AH820="Muchas veces", 3,
    'Respuestas de formulario 1'!AH820="Algunas veces", 2,
    'Respuestas de formulario 1'!AH820="Nunca", 1
)
</f>
        <v>#N/A</v>
      </c>
      <c r="AG819" s="31" t="str">
        <f>IFS(
    'Respuestas de formulario 1'!AI820="Siempre", 5,
    'Respuestas de formulario 1'!AI820="Casi siempre", 4,
    'Respuestas de formulario 1'!AI820="Muchas veces", 3,
    'Respuestas de formulario 1'!AI820="Algunas veces", 2,
    'Respuestas de formulario 1'!AI820="Nunca", 1
)
</f>
        <v>#N/A</v>
      </c>
      <c r="AH819" s="31" t="str">
        <f>IFS(
    'Respuestas de formulario 1'!AJ820="Siempre", 5,
    'Respuestas de formulario 1'!AJ820="Casi siempre", 4,
    'Respuestas de formulario 1'!AJ820="Muchas veces", 3,
    'Respuestas de formulario 1'!AJ820="Algunas veces", 2,
    'Respuestas de formulario 1'!AJ820="Nunca", 1
)
</f>
        <v>#N/A</v>
      </c>
      <c r="AI819" s="31" t="str">
        <f>IFS(
    'Respuestas de formulario 1'!AK820="Siempre", 5,
    'Respuestas de formulario 1'!AK820="Casi siempre", 4,
    'Respuestas de formulario 1'!AK820="Muchas veces", 3,
    'Respuestas de formulario 1'!AK820="Algunas veces", 2,
    'Respuestas de formulario 1'!AK820="Nunca", 1
)
</f>
        <v>#N/A</v>
      </c>
      <c r="AJ819" s="31" t="str">
        <f>IFS(
    'Respuestas de formulario 1'!AL820="Siempre", 5,
    'Respuestas de formulario 1'!AL820="Casi siempre", 4,
    'Respuestas de formulario 1'!AL820="Muchas veces", 3,
    'Respuestas de formulario 1'!AL820="Algunas veces", 2,
    'Respuestas de formulario 1'!AL820="Nunca", 1
)
</f>
        <v>#N/A</v>
      </c>
      <c r="AK819" s="31" t="str">
        <f>IFS(
    'Respuestas de formulario 1'!AM820="Siempre", 5,
    'Respuestas de formulario 1'!AM820="Casi siempre", 4,
    'Respuestas de formulario 1'!AM820="Muchas veces", 3,
    'Respuestas de formulario 1'!AM820="Algunas veces", 2,
    'Respuestas de formulario 1'!AM820="Nunca", 1
)
</f>
        <v>#N/A</v>
      </c>
      <c r="AL819" s="31" t="str">
        <f>IFS(
    'Respuestas de formulario 1'!AN820="Siempre", 5,
    'Respuestas de formulario 1'!AN820="Casi siempre", 4,
    'Respuestas de formulario 1'!AN820="Muchas veces", 3,
    'Respuestas de formulario 1'!AN820="Algunas veces", 2,
    'Respuestas de formulario 1'!AN820="Nunca", 1
)
</f>
        <v>#N/A</v>
      </c>
      <c r="AM819" s="31" t="str">
        <f>IFS(
    'Respuestas de formulario 1'!AO820="Siempre", 5,
    'Respuestas de formulario 1'!AO820="Casi siempre", 4,
    'Respuestas de formulario 1'!AO820="Muchas veces", 3,
    'Respuestas de formulario 1'!AO820="Algunas veces", 2,
    'Respuestas de formulario 1'!AO820="Nunca", 1
)
</f>
        <v>#N/A</v>
      </c>
      <c r="AN819" s="31" t="str">
        <f>IFS(
    'Respuestas de formulario 1'!AP820="Siempre", 5,
    'Respuestas de formulario 1'!AP820="Casi siempre", 4,
    'Respuestas de formulario 1'!AP820="Muchas veces", 3,
    'Respuestas de formulario 1'!AP820="Algunas veces", 2,
    'Respuestas de formulario 1'!AP820="Nunca", 1
)
</f>
        <v>#N/A</v>
      </c>
      <c r="AO819" s="31" t="str">
        <f>IFS(
    'Respuestas de formulario 1'!AQ820="Siempre", 5,
    'Respuestas de formulario 1'!AQ820="Casi siempre", 4,
    'Respuestas de formulario 1'!AQ820="Muchas veces", 3,
    'Respuestas de formulario 1'!AQ820="Algunas veces", 2,
    'Respuestas de formulario 1'!AQ820="Nunca", 1
)
</f>
        <v>#N/A</v>
      </c>
      <c r="AP819" s="31" t="str">
        <f>IFS(
    'Respuestas de formulario 1'!AR820="Siempre", 5,
    'Respuestas de formulario 1'!AR820="Casi siempre", 4,
    'Respuestas de formulario 1'!AR820="Muchas veces", 3,
    'Respuestas de formulario 1'!AR820="Algunas veces", 2,
    'Respuestas de formulario 1'!AR820="Nunca", 1
)
</f>
        <v>#N/A</v>
      </c>
      <c r="AQ819" s="31" t="str">
        <f t="shared" si="1"/>
        <v>#N/A</v>
      </c>
    </row>
    <row r="820">
      <c r="A820" s="6">
        <v>819.0</v>
      </c>
      <c r="B820" s="9" t="str">
        <f>'Respuestas de formulario 1'!C836</f>
        <v/>
      </c>
      <c r="C820" s="31" t="str">
        <f>IFS(
    'Respuestas de formulario 1'!E821="Siempre", 5,
    'Respuestas de formulario 1'!E821="Casi siempre", 4,
    'Respuestas de formulario 1'!E821="Muchas veces", 3,
    'Respuestas de formulario 1'!E821="Algunas veces", 2,
    'Respuestas de formulario 1'!E821="Nunca", 1
)
</f>
        <v>#N/A</v>
      </c>
      <c r="D820" s="31" t="str">
        <f>IFS(
    'Respuestas de formulario 1'!F821="Siempre", 5,
    'Respuestas de formulario 1'!F821="Casi siempre", 4,
    'Respuestas de formulario 1'!F821="Muchas veces", 3,
    'Respuestas de formulario 1'!F821="Algunas veces", 2,
    'Respuestas de formulario 1'!F821="Nunca", 1
)
</f>
        <v>#N/A</v>
      </c>
      <c r="E820" s="31" t="str">
        <f>IFS(
    'Respuestas de formulario 1'!G821="Siempre", 5,
    'Respuestas de formulario 1'!G821="Casi siempre", 4,
    'Respuestas de formulario 1'!G821="Muchas veces", 3,
    'Respuestas de formulario 1'!G821="Algunas veces", 2,
    'Respuestas de formulario 1'!G821="Nunca", 1
)
</f>
        <v>#N/A</v>
      </c>
      <c r="F820" s="31" t="str">
        <f>IFS(
    'Respuestas de formulario 1'!H821="Siempre", 5,
    'Respuestas de formulario 1'!H821="Casi siempre", 4,
    'Respuestas de formulario 1'!H821="Muchas veces", 3,
    'Respuestas de formulario 1'!H821="Algunas veces", 2,
    'Respuestas de formulario 1'!H821="Nunca", 1
)
</f>
        <v>#N/A</v>
      </c>
      <c r="G820" s="31" t="str">
        <f>IFS(
    'Respuestas de formulario 1'!I821="Siempre", 5,
    'Respuestas de formulario 1'!I821="Casi siempre", 4,
    'Respuestas de formulario 1'!I821="Muchas veces", 3,
    'Respuestas de formulario 1'!I821="Algunas veces", 2,
    'Respuestas de formulario 1'!I821="Nunca", 1
)
</f>
        <v>#N/A</v>
      </c>
      <c r="H820" s="31" t="str">
        <f>IFS(
    'Respuestas de formulario 1'!J821="Siempre", 5,
    'Respuestas de formulario 1'!J821="Casi siempre", 4,
    'Respuestas de formulario 1'!J821="Muchas veces", 3,
    'Respuestas de formulario 1'!J821="Algunas veces", 2,
    'Respuestas de formulario 1'!J821="Nunca", 1
)
</f>
        <v>#N/A</v>
      </c>
      <c r="I820" s="31" t="str">
        <f>IFS(
    'Respuestas de formulario 1'!K821="Siempre", 5,
    'Respuestas de formulario 1'!K821="Casi siempre", 4,
    'Respuestas de formulario 1'!K821="Muchas veces", 3,
    'Respuestas de formulario 1'!K821="Algunas veces", 2,
    'Respuestas de formulario 1'!K821="Nunca", 1
)
</f>
        <v>#N/A</v>
      </c>
      <c r="J820" s="31" t="str">
        <f>IFS(
    'Respuestas de formulario 1'!L821="Siempre", 5,
    'Respuestas de formulario 1'!L821="Casi siempre", 4,
    'Respuestas de formulario 1'!L821="Muchas veces", 3,
    'Respuestas de formulario 1'!L821="Algunas veces", 2,
    'Respuestas de formulario 1'!L821="Nunca", 1
)
</f>
        <v>#N/A</v>
      </c>
      <c r="K820" s="31" t="str">
        <f>IFS(
    'Respuestas de formulario 1'!M821="Siempre", 5,
    'Respuestas de formulario 1'!M821="Casi siempre", 4,
    'Respuestas de formulario 1'!M821="Muchas veces", 3,
    'Respuestas de formulario 1'!M821="Algunas veces", 2,
    'Respuestas de formulario 1'!M821="Nunca", 1
)
</f>
        <v>#N/A</v>
      </c>
      <c r="L820" s="31" t="str">
        <f>IFS(
    'Respuestas de formulario 1'!N821="Siempre", 5,
    'Respuestas de formulario 1'!N821="Casi siempre", 4,
    'Respuestas de formulario 1'!N821="Muchas veces", 3,
    'Respuestas de formulario 1'!N821="Algunas veces", 2,
    'Respuestas de formulario 1'!N821="Nunca", 1
)
</f>
        <v>#N/A</v>
      </c>
      <c r="M820" s="31" t="str">
        <f>IFS(
    'Respuestas de formulario 1'!O821="Siempre", 5,
    'Respuestas de formulario 1'!O821="Casi siempre", 4,
    'Respuestas de formulario 1'!O821="Muchas veces", 3,
    'Respuestas de formulario 1'!O821="Algunas veces", 2,
    'Respuestas de formulario 1'!O821="Nunca", 1
)
</f>
        <v>#N/A</v>
      </c>
      <c r="N820" s="31" t="str">
        <f>IFS(
    'Respuestas de formulario 1'!P821="Siempre", 5,
    'Respuestas de formulario 1'!P821="Casi siempre", 4,
    'Respuestas de formulario 1'!P821="Muchas veces", 3,
    'Respuestas de formulario 1'!P821="Algunas veces", 2,
    'Respuestas de formulario 1'!P821="Nunca", 1
)
</f>
        <v>#N/A</v>
      </c>
      <c r="O820" s="31" t="str">
        <f>IFS(
    'Respuestas de formulario 1'!Q821="Siempre", 5,
    'Respuestas de formulario 1'!Q821="Casi siempre", 4,
    'Respuestas de formulario 1'!Q821="Muchas veces", 3,
    'Respuestas de formulario 1'!Q821="Algunas veces", 2,
    'Respuestas de formulario 1'!Q821="Nunca", 1
)
</f>
        <v>#N/A</v>
      </c>
      <c r="P820" s="31" t="str">
        <f>IFS(
    'Respuestas de formulario 1'!R821="Siempre", 5,
    'Respuestas de formulario 1'!R821="Casi siempre", 4,
    'Respuestas de formulario 1'!R821="Muchas veces", 3,
    'Respuestas de formulario 1'!R821="Algunas veces", 2,
    'Respuestas de formulario 1'!R821="Nunca", 1
)
</f>
        <v>#N/A</v>
      </c>
      <c r="Q820" s="31" t="str">
        <f>IFS(
    'Respuestas de formulario 1'!S821="Siempre", 5,
    'Respuestas de formulario 1'!S821="Casi siempre", 4,
    'Respuestas de formulario 1'!S821="Muchas veces", 3,
    'Respuestas de formulario 1'!S821="Algunas veces", 2,
    'Respuestas de formulario 1'!S821="Nunca", 1
)
</f>
        <v>#N/A</v>
      </c>
      <c r="R820" s="31" t="str">
        <f>IFS(
    'Respuestas de formulario 1'!T821="Siempre", 5,
    'Respuestas de formulario 1'!T821="Casi siempre", 4,
    'Respuestas de formulario 1'!T821="Muchas veces", 3,
    'Respuestas de formulario 1'!T821="Algunas veces", 2,
    'Respuestas de formulario 1'!T821="Nunca", 1
)
</f>
        <v>#N/A</v>
      </c>
      <c r="S820" s="31" t="str">
        <f>IFS(
    'Respuestas de formulario 1'!U821="Siempre", 5,
    'Respuestas de formulario 1'!U821="Casi siempre", 4,
    'Respuestas de formulario 1'!U821="Muchas veces", 3,
    'Respuestas de formulario 1'!U821="Algunas veces", 2,
    'Respuestas de formulario 1'!U821="Nunca", 1
)
</f>
        <v>#N/A</v>
      </c>
      <c r="T820" s="31" t="str">
        <f>IFS(
    'Respuestas de formulario 1'!V821="Siempre", 5,
    'Respuestas de formulario 1'!V821="Casi siempre", 4,
    'Respuestas de formulario 1'!V821="Muchas veces", 3,
    'Respuestas de formulario 1'!V821="Algunas veces", 2,
    'Respuestas de formulario 1'!V821="Nunca", 1
)
</f>
        <v>#N/A</v>
      </c>
      <c r="U820" s="31" t="str">
        <f>IFS(
    'Respuestas de formulario 1'!W821="Siempre", 5,
    'Respuestas de formulario 1'!W821="Casi siempre", 4,
    'Respuestas de formulario 1'!W821="Muchas veces", 3,
    'Respuestas de formulario 1'!W821="Algunas veces", 2,
    'Respuestas de formulario 1'!W821="Nunca", 1
)
</f>
        <v>#N/A</v>
      </c>
      <c r="V820" s="31" t="str">
        <f>IFS(
    'Respuestas de formulario 1'!X821="Siempre", 5,
    'Respuestas de formulario 1'!X821="Casi siempre", 4,
    'Respuestas de formulario 1'!X821="Muchas veces", 3,
    'Respuestas de formulario 1'!X821="Algunas veces", 2,
    'Respuestas de formulario 1'!X821="Nunca", 1
)
</f>
        <v>#N/A</v>
      </c>
      <c r="W820" s="31" t="str">
        <f>IFS(
    'Respuestas de formulario 1'!Y821="Siempre", 5,
    'Respuestas de formulario 1'!Y821="Casi siempre", 4,
    'Respuestas de formulario 1'!Y821="Muchas veces", 3,
    'Respuestas de formulario 1'!Y821="Algunas veces", 2,
    'Respuestas de formulario 1'!Y821="Nunca", 1
)
</f>
        <v>#N/A</v>
      </c>
      <c r="X820" s="31" t="str">
        <f>IFS(
    'Respuestas de formulario 1'!Z821="Siempre", 5,
    'Respuestas de formulario 1'!Z821="Casi siempre", 4,
    'Respuestas de formulario 1'!Z821="Muchas veces", 3,
    'Respuestas de formulario 1'!Z821="Algunas veces", 2,
    'Respuestas de formulario 1'!Z821="Nunca", 1
)
</f>
        <v>#N/A</v>
      </c>
      <c r="Y820" s="31" t="str">
        <f>IFS(
    'Respuestas de formulario 1'!AA821="Siempre", 5,
    'Respuestas de formulario 1'!AA821="Casi siempre", 4,
    'Respuestas de formulario 1'!AA821="Muchas veces", 3,
    'Respuestas de formulario 1'!AA821="Algunas veces", 2,
    'Respuestas de formulario 1'!AA821="Nunca", 1
)
</f>
        <v>#N/A</v>
      </c>
      <c r="Z820" s="31" t="str">
        <f>IFS(
    'Respuestas de formulario 1'!AB821="Siempre", 5,
    'Respuestas de formulario 1'!AB821="Casi siempre", 4,
    'Respuestas de formulario 1'!AB821="Muchas veces", 3,
    'Respuestas de formulario 1'!AB821="Algunas veces", 2,
    'Respuestas de formulario 1'!AB821="Nunca", 1
)
</f>
        <v>#N/A</v>
      </c>
      <c r="AA820" s="31" t="str">
        <f>IFS(
    'Respuestas de formulario 1'!AC821="Siempre", 5,
    'Respuestas de formulario 1'!AC821="Casi siempre", 4,
    'Respuestas de formulario 1'!AC821="Muchas veces", 3,
    'Respuestas de formulario 1'!AC821="Algunas veces", 2,
    'Respuestas de formulario 1'!AC821="Nunca", 1
)
</f>
        <v>#N/A</v>
      </c>
      <c r="AB820" s="31" t="str">
        <f>IFS(
    'Respuestas de formulario 1'!AD821="Siempre", 5,
    'Respuestas de formulario 1'!AD821="Casi siempre", 4,
    'Respuestas de formulario 1'!AD821="Muchas veces", 3,
    'Respuestas de formulario 1'!AD821="Algunas veces", 2,
    'Respuestas de formulario 1'!AD821="Nunca", 1
)
</f>
        <v>#N/A</v>
      </c>
      <c r="AC820" s="31" t="str">
        <f>IFS(
    'Respuestas de formulario 1'!AE821="Siempre", 5,
    'Respuestas de formulario 1'!AE821="Casi siempre", 4,
    'Respuestas de formulario 1'!AE821="Muchas veces", 3,
    'Respuestas de formulario 1'!AE821="Algunas veces", 2,
    'Respuestas de formulario 1'!AE821="Nunca", 1
)
</f>
        <v>#N/A</v>
      </c>
      <c r="AD820" s="31" t="str">
        <f>IFS(
    'Respuestas de formulario 1'!AF821="Siempre", 5,
    'Respuestas de formulario 1'!AF821="Casi siempre", 4,
    'Respuestas de formulario 1'!AF821="Muchas veces", 3,
    'Respuestas de formulario 1'!AF821="Algunas veces", 2,
    'Respuestas de formulario 1'!AF821="Nunca", 1
)
</f>
        <v>#N/A</v>
      </c>
      <c r="AE820" s="31" t="str">
        <f>IFS(
    'Respuestas de formulario 1'!AG821="Siempre", 5,
    'Respuestas de formulario 1'!AG821="Casi siempre", 4,
    'Respuestas de formulario 1'!AG821="Muchas veces", 3,
    'Respuestas de formulario 1'!AG821="Algunas veces", 2,
    'Respuestas de formulario 1'!AG821="Nunca", 1
)
</f>
        <v>#N/A</v>
      </c>
      <c r="AF820" s="31" t="str">
        <f>IFS(
    'Respuestas de formulario 1'!AH821="Siempre", 5,
    'Respuestas de formulario 1'!AH821="Casi siempre", 4,
    'Respuestas de formulario 1'!AH821="Muchas veces", 3,
    'Respuestas de formulario 1'!AH821="Algunas veces", 2,
    'Respuestas de formulario 1'!AH821="Nunca", 1
)
</f>
        <v>#N/A</v>
      </c>
      <c r="AG820" s="31" t="str">
        <f>IFS(
    'Respuestas de formulario 1'!AI821="Siempre", 5,
    'Respuestas de formulario 1'!AI821="Casi siempre", 4,
    'Respuestas de formulario 1'!AI821="Muchas veces", 3,
    'Respuestas de formulario 1'!AI821="Algunas veces", 2,
    'Respuestas de formulario 1'!AI821="Nunca", 1
)
</f>
        <v>#N/A</v>
      </c>
      <c r="AH820" s="31" t="str">
        <f>IFS(
    'Respuestas de formulario 1'!AJ821="Siempre", 5,
    'Respuestas de formulario 1'!AJ821="Casi siempre", 4,
    'Respuestas de formulario 1'!AJ821="Muchas veces", 3,
    'Respuestas de formulario 1'!AJ821="Algunas veces", 2,
    'Respuestas de formulario 1'!AJ821="Nunca", 1
)
</f>
        <v>#N/A</v>
      </c>
      <c r="AI820" s="31" t="str">
        <f>IFS(
    'Respuestas de formulario 1'!AK821="Siempre", 5,
    'Respuestas de formulario 1'!AK821="Casi siempre", 4,
    'Respuestas de formulario 1'!AK821="Muchas veces", 3,
    'Respuestas de formulario 1'!AK821="Algunas veces", 2,
    'Respuestas de formulario 1'!AK821="Nunca", 1
)
</f>
        <v>#N/A</v>
      </c>
      <c r="AJ820" s="31" t="str">
        <f>IFS(
    'Respuestas de formulario 1'!AL821="Siempre", 5,
    'Respuestas de formulario 1'!AL821="Casi siempre", 4,
    'Respuestas de formulario 1'!AL821="Muchas veces", 3,
    'Respuestas de formulario 1'!AL821="Algunas veces", 2,
    'Respuestas de formulario 1'!AL821="Nunca", 1
)
</f>
        <v>#N/A</v>
      </c>
      <c r="AK820" s="31" t="str">
        <f>IFS(
    'Respuestas de formulario 1'!AM821="Siempre", 5,
    'Respuestas de formulario 1'!AM821="Casi siempre", 4,
    'Respuestas de formulario 1'!AM821="Muchas veces", 3,
    'Respuestas de formulario 1'!AM821="Algunas veces", 2,
    'Respuestas de formulario 1'!AM821="Nunca", 1
)
</f>
        <v>#N/A</v>
      </c>
      <c r="AL820" s="31" t="str">
        <f>IFS(
    'Respuestas de formulario 1'!AN821="Siempre", 5,
    'Respuestas de formulario 1'!AN821="Casi siempre", 4,
    'Respuestas de formulario 1'!AN821="Muchas veces", 3,
    'Respuestas de formulario 1'!AN821="Algunas veces", 2,
    'Respuestas de formulario 1'!AN821="Nunca", 1
)
</f>
        <v>#N/A</v>
      </c>
      <c r="AM820" s="31" t="str">
        <f>IFS(
    'Respuestas de formulario 1'!AO821="Siempre", 5,
    'Respuestas de formulario 1'!AO821="Casi siempre", 4,
    'Respuestas de formulario 1'!AO821="Muchas veces", 3,
    'Respuestas de formulario 1'!AO821="Algunas veces", 2,
    'Respuestas de formulario 1'!AO821="Nunca", 1
)
</f>
        <v>#N/A</v>
      </c>
      <c r="AN820" s="31" t="str">
        <f>IFS(
    'Respuestas de formulario 1'!AP821="Siempre", 5,
    'Respuestas de formulario 1'!AP821="Casi siempre", 4,
    'Respuestas de formulario 1'!AP821="Muchas veces", 3,
    'Respuestas de formulario 1'!AP821="Algunas veces", 2,
    'Respuestas de formulario 1'!AP821="Nunca", 1
)
</f>
        <v>#N/A</v>
      </c>
      <c r="AO820" s="31" t="str">
        <f>IFS(
    'Respuestas de formulario 1'!AQ821="Siempre", 5,
    'Respuestas de formulario 1'!AQ821="Casi siempre", 4,
    'Respuestas de formulario 1'!AQ821="Muchas veces", 3,
    'Respuestas de formulario 1'!AQ821="Algunas veces", 2,
    'Respuestas de formulario 1'!AQ821="Nunca", 1
)
</f>
        <v>#N/A</v>
      </c>
      <c r="AP820" s="31" t="str">
        <f>IFS(
    'Respuestas de formulario 1'!AR821="Siempre", 5,
    'Respuestas de formulario 1'!AR821="Casi siempre", 4,
    'Respuestas de formulario 1'!AR821="Muchas veces", 3,
    'Respuestas de formulario 1'!AR821="Algunas veces", 2,
    'Respuestas de formulario 1'!AR821="Nunca", 1
)
</f>
        <v>#N/A</v>
      </c>
      <c r="AQ820" s="31" t="str">
        <f t="shared" si="1"/>
        <v>#N/A</v>
      </c>
    </row>
    <row r="821">
      <c r="A821" s="6">
        <v>820.0</v>
      </c>
      <c r="B821" s="9" t="str">
        <f>'Respuestas de formulario 1'!C837</f>
        <v/>
      </c>
      <c r="C821" s="31" t="str">
        <f>IFS(
    'Respuestas de formulario 1'!E822="Siempre", 5,
    'Respuestas de formulario 1'!E822="Casi siempre", 4,
    'Respuestas de formulario 1'!E822="Muchas veces", 3,
    'Respuestas de formulario 1'!E822="Algunas veces", 2,
    'Respuestas de formulario 1'!E822="Nunca", 1
)
</f>
        <v>#N/A</v>
      </c>
      <c r="D821" s="31" t="str">
        <f>IFS(
    'Respuestas de formulario 1'!F822="Siempre", 5,
    'Respuestas de formulario 1'!F822="Casi siempre", 4,
    'Respuestas de formulario 1'!F822="Muchas veces", 3,
    'Respuestas de formulario 1'!F822="Algunas veces", 2,
    'Respuestas de formulario 1'!F822="Nunca", 1
)
</f>
        <v>#N/A</v>
      </c>
      <c r="E821" s="31" t="str">
        <f>IFS(
    'Respuestas de formulario 1'!G822="Siempre", 5,
    'Respuestas de formulario 1'!G822="Casi siempre", 4,
    'Respuestas de formulario 1'!G822="Muchas veces", 3,
    'Respuestas de formulario 1'!G822="Algunas veces", 2,
    'Respuestas de formulario 1'!G822="Nunca", 1
)
</f>
        <v>#N/A</v>
      </c>
      <c r="F821" s="31" t="str">
        <f>IFS(
    'Respuestas de formulario 1'!H822="Siempre", 5,
    'Respuestas de formulario 1'!H822="Casi siempre", 4,
    'Respuestas de formulario 1'!H822="Muchas veces", 3,
    'Respuestas de formulario 1'!H822="Algunas veces", 2,
    'Respuestas de formulario 1'!H822="Nunca", 1
)
</f>
        <v>#N/A</v>
      </c>
      <c r="G821" s="31" t="str">
        <f>IFS(
    'Respuestas de formulario 1'!I822="Siempre", 5,
    'Respuestas de formulario 1'!I822="Casi siempre", 4,
    'Respuestas de formulario 1'!I822="Muchas veces", 3,
    'Respuestas de formulario 1'!I822="Algunas veces", 2,
    'Respuestas de formulario 1'!I822="Nunca", 1
)
</f>
        <v>#N/A</v>
      </c>
      <c r="H821" s="31" t="str">
        <f>IFS(
    'Respuestas de formulario 1'!J822="Siempre", 5,
    'Respuestas de formulario 1'!J822="Casi siempre", 4,
    'Respuestas de formulario 1'!J822="Muchas veces", 3,
    'Respuestas de formulario 1'!J822="Algunas veces", 2,
    'Respuestas de formulario 1'!J822="Nunca", 1
)
</f>
        <v>#N/A</v>
      </c>
      <c r="I821" s="31" t="str">
        <f>IFS(
    'Respuestas de formulario 1'!K822="Siempre", 5,
    'Respuestas de formulario 1'!K822="Casi siempre", 4,
    'Respuestas de formulario 1'!K822="Muchas veces", 3,
    'Respuestas de formulario 1'!K822="Algunas veces", 2,
    'Respuestas de formulario 1'!K822="Nunca", 1
)
</f>
        <v>#N/A</v>
      </c>
      <c r="J821" s="31" t="str">
        <f>IFS(
    'Respuestas de formulario 1'!L822="Siempre", 5,
    'Respuestas de formulario 1'!L822="Casi siempre", 4,
    'Respuestas de formulario 1'!L822="Muchas veces", 3,
    'Respuestas de formulario 1'!L822="Algunas veces", 2,
    'Respuestas de formulario 1'!L822="Nunca", 1
)
</f>
        <v>#N/A</v>
      </c>
      <c r="K821" s="31" t="str">
        <f>IFS(
    'Respuestas de formulario 1'!M822="Siempre", 5,
    'Respuestas de formulario 1'!M822="Casi siempre", 4,
    'Respuestas de formulario 1'!M822="Muchas veces", 3,
    'Respuestas de formulario 1'!M822="Algunas veces", 2,
    'Respuestas de formulario 1'!M822="Nunca", 1
)
</f>
        <v>#N/A</v>
      </c>
      <c r="L821" s="31" t="str">
        <f>IFS(
    'Respuestas de formulario 1'!N822="Siempre", 5,
    'Respuestas de formulario 1'!N822="Casi siempre", 4,
    'Respuestas de formulario 1'!N822="Muchas veces", 3,
    'Respuestas de formulario 1'!N822="Algunas veces", 2,
    'Respuestas de formulario 1'!N822="Nunca", 1
)
</f>
        <v>#N/A</v>
      </c>
      <c r="M821" s="31" t="str">
        <f>IFS(
    'Respuestas de formulario 1'!O822="Siempre", 5,
    'Respuestas de formulario 1'!O822="Casi siempre", 4,
    'Respuestas de formulario 1'!O822="Muchas veces", 3,
    'Respuestas de formulario 1'!O822="Algunas veces", 2,
    'Respuestas de formulario 1'!O822="Nunca", 1
)
</f>
        <v>#N/A</v>
      </c>
      <c r="N821" s="31" t="str">
        <f>IFS(
    'Respuestas de formulario 1'!P822="Siempre", 5,
    'Respuestas de formulario 1'!P822="Casi siempre", 4,
    'Respuestas de formulario 1'!P822="Muchas veces", 3,
    'Respuestas de formulario 1'!P822="Algunas veces", 2,
    'Respuestas de formulario 1'!P822="Nunca", 1
)
</f>
        <v>#N/A</v>
      </c>
      <c r="O821" s="31" t="str">
        <f>IFS(
    'Respuestas de formulario 1'!Q822="Siempre", 5,
    'Respuestas de formulario 1'!Q822="Casi siempre", 4,
    'Respuestas de formulario 1'!Q822="Muchas veces", 3,
    'Respuestas de formulario 1'!Q822="Algunas veces", 2,
    'Respuestas de formulario 1'!Q822="Nunca", 1
)
</f>
        <v>#N/A</v>
      </c>
      <c r="P821" s="31" t="str">
        <f>IFS(
    'Respuestas de formulario 1'!R822="Siempre", 5,
    'Respuestas de formulario 1'!R822="Casi siempre", 4,
    'Respuestas de formulario 1'!R822="Muchas veces", 3,
    'Respuestas de formulario 1'!R822="Algunas veces", 2,
    'Respuestas de formulario 1'!R822="Nunca", 1
)
</f>
        <v>#N/A</v>
      </c>
      <c r="Q821" s="31" t="str">
        <f>IFS(
    'Respuestas de formulario 1'!S822="Siempre", 5,
    'Respuestas de formulario 1'!S822="Casi siempre", 4,
    'Respuestas de formulario 1'!S822="Muchas veces", 3,
    'Respuestas de formulario 1'!S822="Algunas veces", 2,
    'Respuestas de formulario 1'!S822="Nunca", 1
)
</f>
        <v>#N/A</v>
      </c>
      <c r="R821" s="31" t="str">
        <f>IFS(
    'Respuestas de formulario 1'!T822="Siempre", 5,
    'Respuestas de formulario 1'!T822="Casi siempre", 4,
    'Respuestas de formulario 1'!T822="Muchas veces", 3,
    'Respuestas de formulario 1'!T822="Algunas veces", 2,
    'Respuestas de formulario 1'!T822="Nunca", 1
)
</f>
        <v>#N/A</v>
      </c>
      <c r="S821" s="31" t="str">
        <f>IFS(
    'Respuestas de formulario 1'!U822="Siempre", 5,
    'Respuestas de formulario 1'!U822="Casi siempre", 4,
    'Respuestas de formulario 1'!U822="Muchas veces", 3,
    'Respuestas de formulario 1'!U822="Algunas veces", 2,
    'Respuestas de formulario 1'!U822="Nunca", 1
)
</f>
        <v>#N/A</v>
      </c>
      <c r="T821" s="31" t="str">
        <f>IFS(
    'Respuestas de formulario 1'!V822="Siempre", 5,
    'Respuestas de formulario 1'!V822="Casi siempre", 4,
    'Respuestas de formulario 1'!V822="Muchas veces", 3,
    'Respuestas de formulario 1'!V822="Algunas veces", 2,
    'Respuestas de formulario 1'!V822="Nunca", 1
)
</f>
        <v>#N/A</v>
      </c>
      <c r="U821" s="31" t="str">
        <f>IFS(
    'Respuestas de formulario 1'!W822="Siempre", 5,
    'Respuestas de formulario 1'!W822="Casi siempre", 4,
    'Respuestas de formulario 1'!W822="Muchas veces", 3,
    'Respuestas de formulario 1'!W822="Algunas veces", 2,
    'Respuestas de formulario 1'!W822="Nunca", 1
)
</f>
        <v>#N/A</v>
      </c>
      <c r="V821" s="31" t="str">
        <f>IFS(
    'Respuestas de formulario 1'!X822="Siempre", 5,
    'Respuestas de formulario 1'!X822="Casi siempre", 4,
    'Respuestas de formulario 1'!X822="Muchas veces", 3,
    'Respuestas de formulario 1'!X822="Algunas veces", 2,
    'Respuestas de formulario 1'!X822="Nunca", 1
)
</f>
        <v>#N/A</v>
      </c>
      <c r="W821" s="31" t="str">
        <f>IFS(
    'Respuestas de formulario 1'!Y822="Siempre", 5,
    'Respuestas de formulario 1'!Y822="Casi siempre", 4,
    'Respuestas de formulario 1'!Y822="Muchas veces", 3,
    'Respuestas de formulario 1'!Y822="Algunas veces", 2,
    'Respuestas de formulario 1'!Y822="Nunca", 1
)
</f>
        <v>#N/A</v>
      </c>
      <c r="X821" s="31" t="str">
        <f>IFS(
    'Respuestas de formulario 1'!Z822="Siempre", 5,
    'Respuestas de formulario 1'!Z822="Casi siempre", 4,
    'Respuestas de formulario 1'!Z822="Muchas veces", 3,
    'Respuestas de formulario 1'!Z822="Algunas veces", 2,
    'Respuestas de formulario 1'!Z822="Nunca", 1
)
</f>
        <v>#N/A</v>
      </c>
      <c r="Y821" s="31" t="str">
        <f>IFS(
    'Respuestas de formulario 1'!AA822="Siempre", 5,
    'Respuestas de formulario 1'!AA822="Casi siempre", 4,
    'Respuestas de formulario 1'!AA822="Muchas veces", 3,
    'Respuestas de formulario 1'!AA822="Algunas veces", 2,
    'Respuestas de formulario 1'!AA822="Nunca", 1
)
</f>
        <v>#N/A</v>
      </c>
      <c r="Z821" s="31" t="str">
        <f>IFS(
    'Respuestas de formulario 1'!AB822="Siempre", 5,
    'Respuestas de formulario 1'!AB822="Casi siempre", 4,
    'Respuestas de formulario 1'!AB822="Muchas veces", 3,
    'Respuestas de formulario 1'!AB822="Algunas veces", 2,
    'Respuestas de formulario 1'!AB822="Nunca", 1
)
</f>
        <v>#N/A</v>
      </c>
      <c r="AA821" s="31" t="str">
        <f>IFS(
    'Respuestas de formulario 1'!AC822="Siempre", 5,
    'Respuestas de formulario 1'!AC822="Casi siempre", 4,
    'Respuestas de formulario 1'!AC822="Muchas veces", 3,
    'Respuestas de formulario 1'!AC822="Algunas veces", 2,
    'Respuestas de formulario 1'!AC822="Nunca", 1
)
</f>
        <v>#N/A</v>
      </c>
      <c r="AB821" s="31" t="str">
        <f>IFS(
    'Respuestas de formulario 1'!AD822="Siempre", 5,
    'Respuestas de formulario 1'!AD822="Casi siempre", 4,
    'Respuestas de formulario 1'!AD822="Muchas veces", 3,
    'Respuestas de formulario 1'!AD822="Algunas veces", 2,
    'Respuestas de formulario 1'!AD822="Nunca", 1
)
</f>
        <v>#N/A</v>
      </c>
      <c r="AC821" s="31" t="str">
        <f>IFS(
    'Respuestas de formulario 1'!AE822="Siempre", 5,
    'Respuestas de formulario 1'!AE822="Casi siempre", 4,
    'Respuestas de formulario 1'!AE822="Muchas veces", 3,
    'Respuestas de formulario 1'!AE822="Algunas veces", 2,
    'Respuestas de formulario 1'!AE822="Nunca", 1
)
</f>
        <v>#N/A</v>
      </c>
      <c r="AD821" s="31" t="str">
        <f>IFS(
    'Respuestas de formulario 1'!AF822="Siempre", 5,
    'Respuestas de formulario 1'!AF822="Casi siempre", 4,
    'Respuestas de formulario 1'!AF822="Muchas veces", 3,
    'Respuestas de formulario 1'!AF822="Algunas veces", 2,
    'Respuestas de formulario 1'!AF822="Nunca", 1
)
</f>
        <v>#N/A</v>
      </c>
      <c r="AE821" s="31" t="str">
        <f>IFS(
    'Respuestas de formulario 1'!AG822="Siempre", 5,
    'Respuestas de formulario 1'!AG822="Casi siempre", 4,
    'Respuestas de formulario 1'!AG822="Muchas veces", 3,
    'Respuestas de formulario 1'!AG822="Algunas veces", 2,
    'Respuestas de formulario 1'!AG822="Nunca", 1
)
</f>
        <v>#N/A</v>
      </c>
      <c r="AF821" s="31" t="str">
        <f>IFS(
    'Respuestas de formulario 1'!AH822="Siempre", 5,
    'Respuestas de formulario 1'!AH822="Casi siempre", 4,
    'Respuestas de formulario 1'!AH822="Muchas veces", 3,
    'Respuestas de formulario 1'!AH822="Algunas veces", 2,
    'Respuestas de formulario 1'!AH822="Nunca", 1
)
</f>
        <v>#N/A</v>
      </c>
      <c r="AG821" s="31" t="str">
        <f>IFS(
    'Respuestas de formulario 1'!AI822="Siempre", 5,
    'Respuestas de formulario 1'!AI822="Casi siempre", 4,
    'Respuestas de formulario 1'!AI822="Muchas veces", 3,
    'Respuestas de formulario 1'!AI822="Algunas veces", 2,
    'Respuestas de formulario 1'!AI822="Nunca", 1
)
</f>
        <v>#N/A</v>
      </c>
      <c r="AH821" s="31" t="str">
        <f>IFS(
    'Respuestas de formulario 1'!AJ822="Siempre", 5,
    'Respuestas de formulario 1'!AJ822="Casi siempre", 4,
    'Respuestas de formulario 1'!AJ822="Muchas veces", 3,
    'Respuestas de formulario 1'!AJ822="Algunas veces", 2,
    'Respuestas de formulario 1'!AJ822="Nunca", 1
)
</f>
        <v>#N/A</v>
      </c>
      <c r="AI821" s="31" t="str">
        <f>IFS(
    'Respuestas de formulario 1'!AK822="Siempre", 5,
    'Respuestas de formulario 1'!AK822="Casi siempre", 4,
    'Respuestas de formulario 1'!AK822="Muchas veces", 3,
    'Respuestas de formulario 1'!AK822="Algunas veces", 2,
    'Respuestas de formulario 1'!AK822="Nunca", 1
)
</f>
        <v>#N/A</v>
      </c>
      <c r="AJ821" s="31" t="str">
        <f>IFS(
    'Respuestas de formulario 1'!AL822="Siempre", 5,
    'Respuestas de formulario 1'!AL822="Casi siempre", 4,
    'Respuestas de formulario 1'!AL822="Muchas veces", 3,
    'Respuestas de formulario 1'!AL822="Algunas veces", 2,
    'Respuestas de formulario 1'!AL822="Nunca", 1
)
</f>
        <v>#N/A</v>
      </c>
      <c r="AK821" s="31" t="str">
        <f>IFS(
    'Respuestas de formulario 1'!AM822="Siempre", 5,
    'Respuestas de formulario 1'!AM822="Casi siempre", 4,
    'Respuestas de formulario 1'!AM822="Muchas veces", 3,
    'Respuestas de formulario 1'!AM822="Algunas veces", 2,
    'Respuestas de formulario 1'!AM822="Nunca", 1
)
</f>
        <v>#N/A</v>
      </c>
      <c r="AL821" s="31" t="str">
        <f>IFS(
    'Respuestas de formulario 1'!AN822="Siempre", 5,
    'Respuestas de formulario 1'!AN822="Casi siempre", 4,
    'Respuestas de formulario 1'!AN822="Muchas veces", 3,
    'Respuestas de formulario 1'!AN822="Algunas veces", 2,
    'Respuestas de formulario 1'!AN822="Nunca", 1
)
</f>
        <v>#N/A</v>
      </c>
      <c r="AM821" s="31" t="str">
        <f>IFS(
    'Respuestas de formulario 1'!AO822="Siempre", 5,
    'Respuestas de formulario 1'!AO822="Casi siempre", 4,
    'Respuestas de formulario 1'!AO822="Muchas veces", 3,
    'Respuestas de formulario 1'!AO822="Algunas veces", 2,
    'Respuestas de formulario 1'!AO822="Nunca", 1
)
</f>
        <v>#N/A</v>
      </c>
      <c r="AN821" s="31" t="str">
        <f>IFS(
    'Respuestas de formulario 1'!AP822="Siempre", 5,
    'Respuestas de formulario 1'!AP822="Casi siempre", 4,
    'Respuestas de formulario 1'!AP822="Muchas veces", 3,
    'Respuestas de formulario 1'!AP822="Algunas veces", 2,
    'Respuestas de formulario 1'!AP822="Nunca", 1
)
</f>
        <v>#N/A</v>
      </c>
      <c r="AO821" s="31" t="str">
        <f>IFS(
    'Respuestas de formulario 1'!AQ822="Siempre", 5,
    'Respuestas de formulario 1'!AQ822="Casi siempre", 4,
    'Respuestas de formulario 1'!AQ822="Muchas veces", 3,
    'Respuestas de formulario 1'!AQ822="Algunas veces", 2,
    'Respuestas de formulario 1'!AQ822="Nunca", 1
)
</f>
        <v>#N/A</v>
      </c>
      <c r="AP821" s="31" t="str">
        <f>IFS(
    'Respuestas de formulario 1'!AR822="Siempre", 5,
    'Respuestas de formulario 1'!AR822="Casi siempre", 4,
    'Respuestas de formulario 1'!AR822="Muchas veces", 3,
    'Respuestas de formulario 1'!AR822="Algunas veces", 2,
    'Respuestas de formulario 1'!AR822="Nunca", 1
)
</f>
        <v>#N/A</v>
      </c>
      <c r="AQ821" s="31" t="str">
        <f t="shared" si="1"/>
        <v>#N/A</v>
      </c>
    </row>
    <row r="822">
      <c r="A822" s="6">
        <v>821.0</v>
      </c>
      <c r="B822" s="9" t="str">
        <f>'Respuestas de formulario 1'!C838</f>
        <v/>
      </c>
      <c r="C822" s="31" t="str">
        <f>IFS(
    'Respuestas de formulario 1'!E823="Siempre", 5,
    'Respuestas de formulario 1'!E823="Casi siempre", 4,
    'Respuestas de formulario 1'!E823="Muchas veces", 3,
    'Respuestas de formulario 1'!E823="Algunas veces", 2,
    'Respuestas de formulario 1'!E823="Nunca", 1
)
</f>
        <v>#N/A</v>
      </c>
      <c r="D822" s="31" t="str">
        <f>IFS(
    'Respuestas de formulario 1'!F823="Siempre", 5,
    'Respuestas de formulario 1'!F823="Casi siempre", 4,
    'Respuestas de formulario 1'!F823="Muchas veces", 3,
    'Respuestas de formulario 1'!F823="Algunas veces", 2,
    'Respuestas de formulario 1'!F823="Nunca", 1
)
</f>
        <v>#N/A</v>
      </c>
      <c r="E822" s="31" t="str">
        <f>IFS(
    'Respuestas de formulario 1'!G823="Siempre", 5,
    'Respuestas de formulario 1'!G823="Casi siempre", 4,
    'Respuestas de formulario 1'!G823="Muchas veces", 3,
    'Respuestas de formulario 1'!G823="Algunas veces", 2,
    'Respuestas de formulario 1'!G823="Nunca", 1
)
</f>
        <v>#N/A</v>
      </c>
      <c r="F822" s="31" t="str">
        <f>IFS(
    'Respuestas de formulario 1'!H823="Siempre", 5,
    'Respuestas de formulario 1'!H823="Casi siempre", 4,
    'Respuestas de formulario 1'!H823="Muchas veces", 3,
    'Respuestas de formulario 1'!H823="Algunas veces", 2,
    'Respuestas de formulario 1'!H823="Nunca", 1
)
</f>
        <v>#N/A</v>
      </c>
      <c r="G822" s="31" t="str">
        <f>IFS(
    'Respuestas de formulario 1'!I823="Siempre", 5,
    'Respuestas de formulario 1'!I823="Casi siempre", 4,
    'Respuestas de formulario 1'!I823="Muchas veces", 3,
    'Respuestas de formulario 1'!I823="Algunas veces", 2,
    'Respuestas de formulario 1'!I823="Nunca", 1
)
</f>
        <v>#N/A</v>
      </c>
      <c r="H822" s="31" t="str">
        <f>IFS(
    'Respuestas de formulario 1'!J823="Siempre", 5,
    'Respuestas de formulario 1'!J823="Casi siempre", 4,
    'Respuestas de formulario 1'!J823="Muchas veces", 3,
    'Respuestas de formulario 1'!J823="Algunas veces", 2,
    'Respuestas de formulario 1'!J823="Nunca", 1
)
</f>
        <v>#N/A</v>
      </c>
      <c r="I822" s="31" t="str">
        <f>IFS(
    'Respuestas de formulario 1'!K823="Siempre", 5,
    'Respuestas de formulario 1'!K823="Casi siempre", 4,
    'Respuestas de formulario 1'!K823="Muchas veces", 3,
    'Respuestas de formulario 1'!K823="Algunas veces", 2,
    'Respuestas de formulario 1'!K823="Nunca", 1
)
</f>
        <v>#N/A</v>
      </c>
      <c r="J822" s="31" t="str">
        <f>IFS(
    'Respuestas de formulario 1'!L823="Siempre", 5,
    'Respuestas de formulario 1'!L823="Casi siempre", 4,
    'Respuestas de formulario 1'!L823="Muchas veces", 3,
    'Respuestas de formulario 1'!L823="Algunas veces", 2,
    'Respuestas de formulario 1'!L823="Nunca", 1
)
</f>
        <v>#N/A</v>
      </c>
      <c r="K822" s="31" t="str">
        <f>IFS(
    'Respuestas de formulario 1'!M823="Siempre", 5,
    'Respuestas de formulario 1'!M823="Casi siempre", 4,
    'Respuestas de formulario 1'!M823="Muchas veces", 3,
    'Respuestas de formulario 1'!M823="Algunas veces", 2,
    'Respuestas de formulario 1'!M823="Nunca", 1
)
</f>
        <v>#N/A</v>
      </c>
      <c r="L822" s="31" t="str">
        <f>IFS(
    'Respuestas de formulario 1'!N823="Siempre", 5,
    'Respuestas de formulario 1'!N823="Casi siempre", 4,
    'Respuestas de formulario 1'!N823="Muchas veces", 3,
    'Respuestas de formulario 1'!N823="Algunas veces", 2,
    'Respuestas de formulario 1'!N823="Nunca", 1
)
</f>
        <v>#N/A</v>
      </c>
      <c r="M822" s="31" t="str">
        <f>IFS(
    'Respuestas de formulario 1'!O823="Siempre", 5,
    'Respuestas de formulario 1'!O823="Casi siempre", 4,
    'Respuestas de formulario 1'!O823="Muchas veces", 3,
    'Respuestas de formulario 1'!O823="Algunas veces", 2,
    'Respuestas de formulario 1'!O823="Nunca", 1
)
</f>
        <v>#N/A</v>
      </c>
      <c r="N822" s="31" t="str">
        <f>IFS(
    'Respuestas de formulario 1'!P823="Siempre", 5,
    'Respuestas de formulario 1'!P823="Casi siempre", 4,
    'Respuestas de formulario 1'!P823="Muchas veces", 3,
    'Respuestas de formulario 1'!P823="Algunas veces", 2,
    'Respuestas de formulario 1'!P823="Nunca", 1
)
</f>
        <v>#N/A</v>
      </c>
      <c r="O822" s="31" t="str">
        <f>IFS(
    'Respuestas de formulario 1'!Q823="Siempre", 5,
    'Respuestas de formulario 1'!Q823="Casi siempre", 4,
    'Respuestas de formulario 1'!Q823="Muchas veces", 3,
    'Respuestas de formulario 1'!Q823="Algunas veces", 2,
    'Respuestas de formulario 1'!Q823="Nunca", 1
)
</f>
        <v>#N/A</v>
      </c>
      <c r="P822" s="31" t="str">
        <f>IFS(
    'Respuestas de formulario 1'!R823="Siempre", 5,
    'Respuestas de formulario 1'!R823="Casi siempre", 4,
    'Respuestas de formulario 1'!R823="Muchas veces", 3,
    'Respuestas de formulario 1'!R823="Algunas veces", 2,
    'Respuestas de formulario 1'!R823="Nunca", 1
)
</f>
        <v>#N/A</v>
      </c>
      <c r="Q822" s="31" t="str">
        <f>IFS(
    'Respuestas de formulario 1'!S823="Siempre", 5,
    'Respuestas de formulario 1'!S823="Casi siempre", 4,
    'Respuestas de formulario 1'!S823="Muchas veces", 3,
    'Respuestas de formulario 1'!S823="Algunas veces", 2,
    'Respuestas de formulario 1'!S823="Nunca", 1
)
</f>
        <v>#N/A</v>
      </c>
      <c r="R822" s="31" t="str">
        <f>IFS(
    'Respuestas de formulario 1'!T823="Siempre", 5,
    'Respuestas de formulario 1'!T823="Casi siempre", 4,
    'Respuestas de formulario 1'!T823="Muchas veces", 3,
    'Respuestas de formulario 1'!T823="Algunas veces", 2,
    'Respuestas de formulario 1'!T823="Nunca", 1
)
</f>
        <v>#N/A</v>
      </c>
      <c r="S822" s="31" t="str">
        <f>IFS(
    'Respuestas de formulario 1'!U823="Siempre", 5,
    'Respuestas de formulario 1'!U823="Casi siempre", 4,
    'Respuestas de formulario 1'!U823="Muchas veces", 3,
    'Respuestas de formulario 1'!U823="Algunas veces", 2,
    'Respuestas de formulario 1'!U823="Nunca", 1
)
</f>
        <v>#N/A</v>
      </c>
      <c r="T822" s="31" t="str">
        <f>IFS(
    'Respuestas de formulario 1'!V823="Siempre", 5,
    'Respuestas de formulario 1'!V823="Casi siempre", 4,
    'Respuestas de formulario 1'!V823="Muchas veces", 3,
    'Respuestas de formulario 1'!V823="Algunas veces", 2,
    'Respuestas de formulario 1'!V823="Nunca", 1
)
</f>
        <v>#N/A</v>
      </c>
      <c r="U822" s="31" t="str">
        <f>IFS(
    'Respuestas de formulario 1'!W823="Siempre", 5,
    'Respuestas de formulario 1'!W823="Casi siempre", 4,
    'Respuestas de formulario 1'!W823="Muchas veces", 3,
    'Respuestas de formulario 1'!W823="Algunas veces", 2,
    'Respuestas de formulario 1'!W823="Nunca", 1
)
</f>
        <v>#N/A</v>
      </c>
      <c r="V822" s="31" t="str">
        <f>IFS(
    'Respuestas de formulario 1'!X823="Siempre", 5,
    'Respuestas de formulario 1'!X823="Casi siempre", 4,
    'Respuestas de formulario 1'!X823="Muchas veces", 3,
    'Respuestas de formulario 1'!X823="Algunas veces", 2,
    'Respuestas de formulario 1'!X823="Nunca", 1
)
</f>
        <v>#N/A</v>
      </c>
      <c r="W822" s="31" t="str">
        <f>IFS(
    'Respuestas de formulario 1'!Y823="Siempre", 5,
    'Respuestas de formulario 1'!Y823="Casi siempre", 4,
    'Respuestas de formulario 1'!Y823="Muchas veces", 3,
    'Respuestas de formulario 1'!Y823="Algunas veces", 2,
    'Respuestas de formulario 1'!Y823="Nunca", 1
)
</f>
        <v>#N/A</v>
      </c>
      <c r="X822" s="31" t="str">
        <f>IFS(
    'Respuestas de formulario 1'!Z823="Siempre", 5,
    'Respuestas de formulario 1'!Z823="Casi siempre", 4,
    'Respuestas de formulario 1'!Z823="Muchas veces", 3,
    'Respuestas de formulario 1'!Z823="Algunas veces", 2,
    'Respuestas de formulario 1'!Z823="Nunca", 1
)
</f>
        <v>#N/A</v>
      </c>
      <c r="Y822" s="31" t="str">
        <f>IFS(
    'Respuestas de formulario 1'!AA823="Siempre", 5,
    'Respuestas de formulario 1'!AA823="Casi siempre", 4,
    'Respuestas de formulario 1'!AA823="Muchas veces", 3,
    'Respuestas de formulario 1'!AA823="Algunas veces", 2,
    'Respuestas de formulario 1'!AA823="Nunca", 1
)
</f>
        <v>#N/A</v>
      </c>
      <c r="Z822" s="31" t="str">
        <f>IFS(
    'Respuestas de formulario 1'!AB823="Siempre", 5,
    'Respuestas de formulario 1'!AB823="Casi siempre", 4,
    'Respuestas de formulario 1'!AB823="Muchas veces", 3,
    'Respuestas de formulario 1'!AB823="Algunas veces", 2,
    'Respuestas de formulario 1'!AB823="Nunca", 1
)
</f>
        <v>#N/A</v>
      </c>
      <c r="AA822" s="31" t="str">
        <f>IFS(
    'Respuestas de formulario 1'!AC823="Siempre", 5,
    'Respuestas de formulario 1'!AC823="Casi siempre", 4,
    'Respuestas de formulario 1'!AC823="Muchas veces", 3,
    'Respuestas de formulario 1'!AC823="Algunas veces", 2,
    'Respuestas de formulario 1'!AC823="Nunca", 1
)
</f>
        <v>#N/A</v>
      </c>
      <c r="AB822" s="31" t="str">
        <f>IFS(
    'Respuestas de formulario 1'!AD823="Siempre", 5,
    'Respuestas de formulario 1'!AD823="Casi siempre", 4,
    'Respuestas de formulario 1'!AD823="Muchas veces", 3,
    'Respuestas de formulario 1'!AD823="Algunas veces", 2,
    'Respuestas de formulario 1'!AD823="Nunca", 1
)
</f>
        <v>#N/A</v>
      </c>
      <c r="AC822" s="31" t="str">
        <f>IFS(
    'Respuestas de formulario 1'!AE823="Siempre", 5,
    'Respuestas de formulario 1'!AE823="Casi siempre", 4,
    'Respuestas de formulario 1'!AE823="Muchas veces", 3,
    'Respuestas de formulario 1'!AE823="Algunas veces", 2,
    'Respuestas de formulario 1'!AE823="Nunca", 1
)
</f>
        <v>#N/A</v>
      </c>
      <c r="AD822" s="31" t="str">
        <f>IFS(
    'Respuestas de formulario 1'!AF823="Siempre", 5,
    'Respuestas de formulario 1'!AF823="Casi siempre", 4,
    'Respuestas de formulario 1'!AF823="Muchas veces", 3,
    'Respuestas de formulario 1'!AF823="Algunas veces", 2,
    'Respuestas de formulario 1'!AF823="Nunca", 1
)
</f>
        <v>#N/A</v>
      </c>
      <c r="AE822" s="31" t="str">
        <f>IFS(
    'Respuestas de formulario 1'!AG823="Siempre", 5,
    'Respuestas de formulario 1'!AG823="Casi siempre", 4,
    'Respuestas de formulario 1'!AG823="Muchas veces", 3,
    'Respuestas de formulario 1'!AG823="Algunas veces", 2,
    'Respuestas de formulario 1'!AG823="Nunca", 1
)
</f>
        <v>#N/A</v>
      </c>
      <c r="AF822" s="31" t="str">
        <f>IFS(
    'Respuestas de formulario 1'!AH823="Siempre", 5,
    'Respuestas de formulario 1'!AH823="Casi siempre", 4,
    'Respuestas de formulario 1'!AH823="Muchas veces", 3,
    'Respuestas de formulario 1'!AH823="Algunas veces", 2,
    'Respuestas de formulario 1'!AH823="Nunca", 1
)
</f>
        <v>#N/A</v>
      </c>
      <c r="AG822" s="31" t="str">
        <f>IFS(
    'Respuestas de formulario 1'!AI823="Siempre", 5,
    'Respuestas de formulario 1'!AI823="Casi siempre", 4,
    'Respuestas de formulario 1'!AI823="Muchas veces", 3,
    'Respuestas de formulario 1'!AI823="Algunas veces", 2,
    'Respuestas de formulario 1'!AI823="Nunca", 1
)
</f>
        <v>#N/A</v>
      </c>
      <c r="AH822" s="31" t="str">
        <f>IFS(
    'Respuestas de formulario 1'!AJ823="Siempre", 5,
    'Respuestas de formulario 1'!AJ823="Casi siempre", 4,
    'Respuestas de formulario 1'!AJ823="Muchas veces", 3,
    'Respuestas de formulario 1'!AJ823="Algunas veces", 2,
    'Respuestas de formulario 1'!AJ823="Nunca", 1
)
</f>
        <v>#N/A</v>
      </c>
      <c r="AI822" s="31" t="str">
        <f>IFS(
    'Respuestas de formulario 1'!AK823="Siempre", 5,
    'Respuestas de formulario 1'!AK823="Casi siempre", 4,
    'Respuestas de formulario 1'!AK823="Muchas veces", 3,
    'Respuestas de formulario 1'!AK823="Algunas veces", 2,
    'Respuestas de formulario 1'!AK823="Nunca", 1
)
</f>
        <v>#N/A</v>
      </c>
      <c r="AJ822" s="31" t="str">
        <f>IFS(
    'Respuestas de formulario 1'!AL823="Siempre", 5,
    'Respuestas de formulario 1'!AL823="Casi siempre", 4,
    'Respuestas de formulario 1'!AL823="Muchas veces", 3,
    'Respuestas de formulario 1'!AL823="Algunas veces", 2,
    'Respuestas de formulario 1'!AL823="Nunca", 1
)
</f>
        <v>#N/A</v>
      </c>
      <c r="AK822" s="31" t="str">
        <f>IFS(
    'Respuestas de formulario 1'!AM823="Siempre", 5,
    'Respuestas de formulario 1'!AM823="Casi siempre", 4,
    'Respuestas de formulario 1'!AM823="Muchas veces", 3,
    'Respuestas de formulario 1'!AM823="Algunas veces", 2,
    'Respuestas de formulario 1'!AM823="Nunca", 1
)
</f>
        <v>#N/A</v>
      </c>
      <c r="AL822" s="31" t="str">
        <f>IFS(
    'Respuestas de formulario 1'!AN823="Siempre", 5,
    'Respuestas de formulario 1'!AN823="Casi siempre", 4,
    'Respuestas de formulario 1'!AN823="Muchas veces", 3,
    'Respuestas de formulario 1'!AN823="Algunas veces", 2,
    'Respuestas de formulario 1'!AN823="Nunca", 1
)
</f>
        <v>#N/A</v>
      </c>
      <c r="AM822" s="31" t="str">
        <f>IFS(
    'Respuestas de formulario 1'!AO823="Siempre", 5,
    'Respuestas de formulario 1'!AO823="Casi siempre", 4,
    'Respuestas de formulario 1'!AO823="Muchas veces", 3,
    'Respuestas de formulario 1'!AO823="Algunas veces", 2,
    'Respuestas de formulario 1'!AO823="Nunca", 1
)
</f>
        <v>#N/A</v>
      </c>
      <c r="AN822" s="31" t="str">
        <f>IFS(
    'Respuestas de formulario 1'!AP823="Siempre", 5,
    'Respuestas de formulario 1'!AP823="Casi siempre", 4,
    'Respuestas de formulario 1'!AP823="Muchas veces", 3,
    'Respuestas de formulario 1'!AP823="Algunas veces", 2,
    'Respuestas de formulario 1'!AP823="Nunca", 1
)
</f>
        <v>#N/A</v>
      </c>
      <c r="AO822" s="31" t="str">
        <f>IFS(
    'Respuestas de formulario 1'!AQ823="Siempre", 5,
    'Respuestas de formulario 1'!AQ823="Casi siempre", 4,
    'Respuestas de formulario 1'!AQ823="Muchas veces", 3,
    'Respuestas de formulario 1'!AQ823="Algunas veces", 2,
    'Respuestas de formulario 1'!AQ823="Nunca", 1
)
</f>
        <v>#N/A</v>
      </c>
      <c r="AP822" s="31" t="str">
        <f>IFS(
    'Respuestas de formulario 1'!AR823="Siempre", 5,
    'Respuestas de formulario 1'!AR823="Casi siempre", 4,
    'Respuestas de formulario 1'!AR823="Muchas veces", 3,
    'Respuestas de formulario 1'!AR823="Algunas veces", 2,
    'Respuestas de formulario 1'!AR823="Nunca", 1
)
</f>
        <v>#N/A</v>
      </c>
      <c r="AQ822" s="31" t="str">
        <f t="shared" si="1"/>
        <v>#N/A</v>
      </c>
    </row>
    <row r="823">
      <c r="A823" s="6">
        <v>822.0</v>
      </c>
      <c r="B823" s="9" t="str">
        <f>'Respuestas de formulario 1'!C839</f>
        <v/>
      </c>
      <c r="C823" s="31" t="str">
        <f>IFS(
    'Respuestas de formulario 1'!E824="Siempre", 5,
    'Respuestas de formulario 1'!E824="Casi siempre", 4,
    'Respuestas de formulario 1'!E824="Muchas veces", 3,
    'Respuestas de formulario 1'!E824="Algunas veces", 2,
    'Respuestas de formulario 1'!E824="Nunca", 1
)
</f>
        <v>#N/A</v>
      </c>
      <c r="D823" s="31" t="str">
        <f>IFS(
    'Respuestas de formulario 1'!F824="Siempre", 5,
    'Respuestas de formulario 1'!F824="Casi siempre", 4,
    'Respuestas de formulario 1'!F824="Muchas veces", 3,
    'Respuestas de formulario 1'!F824="Algunas veces", 2,
    'Respuestas de formulario 1'!F824="Nunca", 1
)
</f>
        <v>#N/A</v>
      </c>
      <c r="E823" s="31" t="str">
        <f>IFS(
    'Respuestas de formulario 1'!G824="Siempre", 5,
    'Respuestas de formulario 1'!G824="Casi siempre", 4,
    'Respuestas de formulario 1'!G824="Muchas veces", 3,
    'Respuestas de formulario 1'!G824="Algunas veces", 2,
    'Respuestas de formulario 1'!G824="Nunca", 1
)
</f>
        <v>#N/A</v>
      </c>
      <c r="F823" s="31" t="str">
        <f>IFS(
    'Respuestas de formulario 1'!H824="Siempre", 5,
    'Respuestas de formulario 1'!H824="Casi siempre", 4,
    'Respuestas de formulario 1'!H824="Muchas veces", 3,
    'Respuestas de formulario 1'!H824="Algunas veces", 2,
    'Respuestas de formulario 1'!H824="Nunca", 1
)
</f>
        <v>#N/A</v>
      </c>
      <c r="G823" s="31" t="str">
        <f>IFS(
    'Respuestas de formulario 1'!I824="Siempre", 5,
    'Respuestas de formulario 1'!I824="Casi siempre", 4,
    'Respuestas de formulario 1'!I824="Muchas veces", 3,
    'Respuestas de formulario 1'!I824="Algunas veces", 2,
    'Respuestas de formulario 1'!I824="Nunca", 1
)
</f>
        <v>#N/A</v>
      </c>
      <c r="H823" s="31" t="str">
        <f>IFS(
    'Respuestas de formulario 1'!J824="Siempre", 5,
    'Respuestas de formulario 1'!J824="Casi siempre", 4,
    'Respuestas de formulario 1'!J824="Muchas veces", 3,
    'Respuestas de formulario 1'!J824="Algunas veces", 2,
    'Respuestas de formulario 1'!J824="Nunca", 1
)
</f>
        <v>#N/A</v>
      </c>
      <c r="I823" s="31" t="str">
        <f>IFS(
    'Respuestas de formulario 1'!K824="Siempre", 5,
    'Respuestas de formulario 1'!K824="Casi siempre", 4,
    'Respuestas de formulario 1'!K824="Muchas veces", 3,
    'Respuestas de formulario 1'!K824="Algunas veces", 2,
    'Respuestas de formulario 1'!K824="Nunca", 1
)
</f>
        <v>#N/A</v>
      </c>
      <c r="J823" s="31" t="str">
        <f>IFS(
    'Respuestas de formulario 1'!L824="Siempre", 5,
    'Respuestas de formulario 1'!L824="Casi siempre", 4,
    'Respuestas de formulario 1'!L824="Muchas veces", 3,
    'Respuestas de formulario 1'!L824="Algunas veces", 2,
    'Respuestas de formulario 1'!L824="Nunca", 1
)
</f>
        <v>#N/A</v>
      </c>
      <c r="K823" s="31" t="str">
        <f>IFS(
    'Respuestas de formulario 1'!M824="Siempre", 5,
    'Respuestas de formulario 1'!M824="Casi siempre", 4,
    'Respuestas de formulario 1'!M824="Muchas veces", 3,
    'Respuestas de formulario 1'!M824="Algunas veces", 2,
    'Respuestas de formulario 1'!M824="Nunca", 1
)
</f>
        <v>#N/A</v>
      </c>
      <c r="L823" s="31" t="str">
        <f>IFS(
    'Respuestas de formulario 1'!N824="Siempre", 5,
    'Respuestas de formulario 1'!N824="Casi siempre", 4,
    'Respuestas de formulario 1'!N824="Muchas veces", 3,
    'Respuestas de formulario 1'!N824="Algunas veces", 2,
    'Respuestas de formulario 1'!N824="Nunca", 1
)
</f>
        <v>#N/A</v>
      </c>
      <c r="M823" s="31" t="str">
        <f>IFS(
    'Respuestas de formulario 1'!O824="Siempre", 5,
    'Respuestas de formulario 1'!O824="Casi siempre", 4,
    'Respuestas de formulario 1'!O824="Muchas veces", 3,
    'Respuestas de formulario 1'!O824="Algunas veces", 2,
    'Respuestas de formulario 1'!O824="Nunca", 1
)
</f>
        <v>#N/A</v>
      </c>
      <c r="N823" s="31" t="str">
        <f>IFS(
    'Respuestas de formulario 1'!P824="Siempre", 5,
    'Respuestas de formulario 1'!P824="Casi siempre", 4,
    'Respuestas de formulario 1'!P824="Muchas veces", 3,
    'Respuestas de formulario 1'!P824="Algunas veces", 2,
    'Respuestas de formulario 1'!P824="Nunca", 1
)
</f>
        <v>#N/A</v>
      </c>
      <c r="O823" s="31" t="str">
        <f>IFS(
    'Respuestas de formulario 1'!Q824="Siempre", 5,
    'Respuestas de formulario 1'!Q824="Casi siempre", 4,
    'Respuestas de formulario 1'!Q824="Muchas veces", 3,
    'Respuestas de formulario 1'!Q824="Algunas veces", 2,
    'Respuestas de formulario 1'!Q824="Nunca", 1
)
</f>
        <v>#N/A</v>
      </c>
      <c r="P823" s="31" t="str">
        <f>IFS(
    'Respuestas de formulario 1'!R824="Siempre", 5,
    'Respuestas de formulario 1'!R824="Casi siempre", 4,
    'Respuestas de formulario 1'!R824="Muchas veces", 3,
    'Respuestas de formulario 1'!R824="Algunas veces", 2,
    'Respuestas de formulario 1'!R824="Nunca", 1
)
</f>
        <v>#N/A</v>
      </c>
      <c r="Q823" s="31" t="str">
        <f>IFS(
    'Respuestas de formulario 1'!S824="Siempre", 5,
    'Respuestas de formulario 1'!S824="Casi siempre", 4,
    'Respuestas de formulario 1'!S824="Muchas veces", 3,
    'Respuestas de formulario 1'!S824="Algunas veces", 2,
    'Respuestas de formulario 1'!S824="Nunca", 1
)
</f>
        <v>#N/A</v>
      </c>
      <c r="R823" s="31" t="str">
        <f>IFS(
    'Respuestas de formulario 1'!T824="Siempre", 5,
    'Respuestas de formulario 1'!T824="Casi siempre", 4,
    'Respuestas de formulario 1'!T824="Muchas veces", 3,
    'Respuestas de formulario 1'!T824="Algunas veces", 2,
    'Respuestas de formulario 1'!T824="Nunca", 1
)
</f>
        <v>#N/A</v>
      </c>
      <c r="S823" s="31" t="str">
        <f>IFS(
    'Respuestas de formulario 1'!U824="Siempre", 5,
    'Respuestas de formulario 1'!U824="Casi siempre", 4,
    'Respuestas de formulario 1'!U824="Muchas veces", 3,
    'Respuestas de formulario 1'!U824="Algunas veces", 2,
    'Respuestas de formulario 1'!U824="Nunca", 1
)
</f>
        <v>#N/A</v>
      </c>
      <c r="T823" s="31" t="str">
        <f>IFS(
    'Respuestas de formulario 1'!V824="Siempre", 5,
    'Respuestas de formulario 1'!V824="Casi siempre", 4,
    'Respuestas de formulario 1'!V824="Muchas veces", 3,
    'Respuestas de formulario 1'!V824="Algunas veces", 2,
    'Respuestas de formulario 1'!V824="Nunca", 1
)
</f>
        <v>#N/A</v>
      </c>
      <c r="U823" s="31" t="str">
        <f>IFS(
    'Respuestas de formulario 1'!W824="Siempre", 5,
    'Respuestas de formulario 1'!W824="Casi siempre", 4,
    'Respuestas de formulario 1'!W824="Muchas veces", 3,
    'Respuestas de formulario 1'!W824="Algunas veces", 2,
    'Respuestas de formulario 1'!W824="Nunca", 1
)
</f>
        <v>#N/A</v>
      </c>
      <c r="V823" s="31" t="str">
        <f>IFS(
    'Respuestas de formulario 1'!X824="Siempre", 5,
    'Respuestas de formulario 1'!X824="Casi siempre", 4,
    'Respuestas de formulario 1'!X824="Muchas veces", 3,
    'Respuestas de formulario 1'!X824="Algunas veces", 2,
    'Respuestas de formulario 1'!X824="Nunca", 1
)
</f>
        <v>#N/A</v>
      </c>
      <c r="W823" s="31" t="str">
        <f>IFS(
    'Respuestas de formulario 1'!Y824="Siempre", 5,
    'Respuestas de formulario 1'!Y824="Casi siempre", 4,
    'Respuestas de formulario 1'!Y824="Muchas veces", 3,
    'Respuestas de formulario 1'!Y824="Algunas veces", 2,
    'Respuestas de formulario 1'!Y824="Nunca", 1
)
</f>
        <v>#N/A</v>
      </c>
      <c r="X823" s="31" t="str">
        <f>IFS(
    'Respuestas de formulario 1'!Z824="Siempre", 5,
    'Respuestas de formulario 1'!Z824="Casi siempre", 4,
    'Respuestas de formulario 1'!Z824="Muchas veces", 3,
    'Respuestas de formulario 1'!Z824="Algunas veces", 2,
    'Respuestas de formulario 1'!Z824="Nunca", 1
)
</f>
        <v>#N/A</v>
      </c>
      <c r="Y823" s="31" t="str">
        <f>IFS(
    'Respuestas de formulario 1'!AA824="Siempre", 5,
    'Respuestas de formulario 1'!AA824="Casi siempre", 4,
    'Respuestas de formulario 1'!AA824="Muchas veces", 3,
    'Respuestas de formulario 1'!AA824="Algunas veces", 2,
    'Respuestas de formulario 1'!AA824="Nunca", 1
)
</f>
        <v>#N/A</v>
      </c>
      <c r="Z823" s="31" t="str">
        <f>IFS(
    'Respuestas de formulario 1'!AB824="Siempre", 5,
    'Respuestas de formulario 1'!AB824="Casi siempre", 4,
    'Respuestas de formulario 1'!AB824="Muchas veces", 3,
    'Respuestas de formulario 1'!AB824="Algunas veces", 2,
    'Respuestas de formulario 1'!AB824="Nunca", 1
)
</f>
        <v>#N/A</v>
      </c>
      <c r="AA823" s="31" t="str">
        <f>IFS(
    'Respuestas de formulario 1'!AC824="Siempre", 5,
    'Respuestas de formulario 1'!AC824="Casi siempre", 4,
    'Respuestas de formulario 1'!AC824="Muchas veces", 3,
    'Respuestas de formulario 1'!AC824="Algunas veces", 2,
    'Respuestas de formulario 1'!AC824="Nunca", 1
)
</f>
        <v>#N/A</v>
      </c>
      <c r="AB823" s="31" t="str">
        <f>IFS(
    'Respuestas de formulario 1'!AD824="Siempre", 5,
    'Respuestas de formulario 1'!AD824="Casi siempre", 4,
    'Respuestas de formulario 1'!AD824="Muchas veces", 3,
    'Respuestas de formulario 1'!AD824="Algunas veces", 2,
    'Respuestas de formulario 1'!AD824="Nunca", 1
)
</f>
        <v>#N/A</v>
      </c>
      <c r="AC823" s="31" t="str">
        <f>IFS(
    'Respuestas de formulario 1'!AE824="Siempre", 5,
    'Respuestas de formulario 1'!AE824="Casi siempre", 4,
    'Respuestas de formulario 1'!AE824="Muchas veces", 3,
    'Respuestas de formulario 1'!AE824="Algunas veces", 2,
    'Respuestas de formulario 1'!AE824="Nunca", 1
)
</f>
        <v>#N/A</v>
      </c>
      <c r="AD823" s="31" t="str">
        <f>IFS(
    'Respuestas de formulario 1'!AF824="Siempre", 5,
    'Respuestas de formulario 1'!AF824="Casi siempre", 4,
    'Respuestas de formulario 1'!AF824="Muchas veces", 3,
    'Respuestas de formulario 1'!AF824="Algunas veces", 2,
    'Respuestas de formulario 1'!AF824="Nunca", 1
)
</f>
        <v>#N/A</v>
      </c>
      <c r="AE823" s="31" t="str">
        <f>IFS(
    'Respuestas de formulario 1'!AG824="Siempre", 5,
    'Respuestas de formulario 1'!AG824="Casi siempre", 4,
    'Respuestas de formulario 1'!AG824="Muchas veces", 3,
    'Respuestas de formulario 1'!AG824="Algunas veces", 2,
    'Respuestas de formulario 1'!AG824="Nunca", 1
)
</f>
        <v>#N/A</v>
      </c>
      <c r="AF823" s="31" t="str">
        <f>IFS(
    'Respuestas de formulario 1'!AH824="Siempre", 5,
    'Respuestas de formulario 1'!AH824="Casi siempre", 4,
    'Respuestas de formulario 1'!AH824="Muchas veces", 3,
    'Respuestas de formulario 1'!AH824="Algunas veces", 2,
    'Respuestas de formulario 1'!AH824="Nunca", 1
)
</f>
        <v>#N/A</v>
      </c>
      <c r="AG823" s="31" t="str">
        <f>IFS(
    'Respuestas de formulario 1'!AI824="Siempre", 5,
    'Respuestas de formulario 1'!AI824="Casi siempre", 4,
    'Respuestas de formulario 1'!AI824="Muchas veces", 3,
    'Respuestas de formulario 1'!AI824="Algunas veces", 2,
    'Respuestas de formulario 1'!AI824="Nunca", 1
)
</f>
        <v>#N/A</v>
      </c>
      <c r="AH823" s="31" t="str">
        <f>IFS(
    'Respuestas de formulario 1'!AJ824="Siempre", 5,
    'Respuestas de formulario 1'!AJ824="Casi siempre", 4,
    'Respuestas de formulario 1'!AJ824="Muchas veces", 3,
    'Respuestas de formulario 1'!AJ824="Algunas veces", 2,
    'Respuestas de formulario 1'!AJ824="Nunca", 1
)
</f>
        <v>#N/A</v>
      </c>
      <c r="AI823" s="31" t="str">
        <f>IFS(
    'Respuestas de formulario 1'!AK824="Siempre", 5,
    'Respuestas de formulario 1'!AK824="Casi siempre", 4,
    'Respuestas de formulario 1'!AK824="Muchas veces", 3,
    'Respuestas de formulario 1'!AK824="Algunas veces", 2,
    'Respuestas de formulario 1'!AK824="Nunca", 1
)
</f>
        <v>#N/A</v>
      </c>
      <c r="AJ823" s="31" t="str">
        <f>IFS(
    'Respuestas de formulario 1'!AL824="Siempre", 5,
    'Respuestas de formulario 1'!AL824="Casi siempre", 4,
    'Respuestas de formulario 1'!AL824="Muchas veces", 3,
    'Respuestas de formulario 1'!AL824="Algunas veces", 2,
    'Respuestas de formulario 1'!AL824="Nunca", 1
)
</f>
        <v>#N/A</v>
      </c>
      <c r="AK823" s="31" t="str">
        <f>IFS(
    'Respuestas de formulario 1'!AM824="Siempre", 5,
    'Respuestas de formulario 1'!AM824="Casi siempre", 4,
    'Respuestas de formulario 1'!AM824="Muchas veces", 3,
    'Respuestas de formulario 1'!AM824="Algunas veces", 2,
    'Respuestas de formulario 1'!AM824="Nunca", 1
)
</f>
        <v>#N/A</v>
      </c>
      <c r="AL823" s="31" t="str">
        <f>IFS(
    'Respuestas de formulario 1'!AN824="Siempre", 5,
    'Respuestas de formulario 1'!AN824="Casi siempre", 4,
    'Respuestas de formulario 1'!AN824="Muchas veces", 3,
    'Respuestas de formulario 1'!AN824="Algunas veces", 2,
    'Respuestas de formulario 1'!AN824="Nunca", 1
)
</f>
        <v>#N/A</v>
      </c>
      <c r="AM823" s="31" t="str">
        <f>IFS(
    'Respuestas de formulario 1'!AO824="Siempre", 5,
    'Respuestas de formulario 1'!AO824="Casi siempre", 4,
    'Respuestas de formulario 1'!AO824="Muchas veces", 3,
    'Respuestas de formulario 1'!AO824="Algunas veces", 2,
    'Respuestas de formulario 1'!AO824="Nunca", 1
)
</f>
        <v>#N/A</v>
      </c>
      <c r="AN823" s="31" t="str">
        <f>IFS(
    'Respuestas de formulario 1'!AP824="Siempre", 5,
    'Respuestas de formulario 1'!AP824="Casi siempre", 4,
    'Respuestas de formulario 1'!AP824="Muchas veces", 3,
    'Respuestas de formulario 1'!AP824="Algunas veces", 2,
    'Respuestas de formulario 1'!AP824="Nunca", 1
)
</f>
        <v>#N/A</v>
      </c>
      <c r="AO823" s="31" t="str">
        <f>IFS(
    'Respuestas de formulario 1'!AQ824="Siempre", 5,
    'Respuestas de formulario 1'!AQ824="Casi siempre", 4,
    'Respuestas de formulario 1'!AQ824="Muchas veces", 3,
    'Respuestas de formulario 1'!AQ824="Algunas veces", 2,
    'Respuestas de formulario 1'!AQ824="Nunca", 1
)
</f>
        <v>#N/A</v>
      </c>
      <c r="AP823" s="31" t="str">
        <f>IFS(
    'Respuestas de formulario 1'!AR824="Siempre", 5,
    'Respuestas de formulario 1'!AR824="Casi siempre", 4,
    'Respuestas de formulario 1'!AR824="Muchas veces", 3,
    'Respuestas de formulario 1'!AR824="Algunas veces", 2,
    'Respuestas de formulario 1'!AR824="Nunca", 1
)
</f>
        <v>#N/A</v>
      </c>
      <c r="AQ823" s="31" t="str">
        <f t="shared" si="1"/>
        <v>#N/A</v>
      </c>
    </row>
    <row r="824">
      <c r="A824" s="6">
        <v>823.0</v>
      </c>
      <c r="B824" s="9" t="str">
        <f>'Respuestas de formulario 1'!C840</f>
        <v/>
      </c>
      <c r="C824" s="31" t="str">
        <f>IFS(
    'Respuestas de formulario 1'!E825="Siempre", 5,
    'Respuestas de formulario 1'!E825="Casi siempre", 4,
    'Respuestas de formulario 1'!E825="Muchas veces", 3,
    'Respuestas de formulario 1'!E825="Algunas veces", 2,
    'Respuestas de formulario 1'!E825="Nunca", 1
)
</f>
        <v>#N/A</v>
      </c>
      <c r="D824" s="31" t="str">
        <f>IFS(
    'Respuestas de formulario 1'!F825="Siempre", 5,
    'Respuestas de formulario 1'!F825="Casi siempre", 4,
    'Respuestas de formulario 1'!F825="Muchas veces", 3,
    'Respuestas de formulario 1'!F825="Algunas veces", 2,
    'Respuestas de formulario 1'!F825="Nunca", 1
)
</f>
        <v>#N/A</v>
      </c>
      <c r="E824" s="31" t="str">
        <f>IFS(
    'Respuestas de formulario 1'!G825="Siempre", 5,
    'Respuestas de formulario 1'!G825="Casi siempre", 4,
    'Respuestas de formulario 1'!G825="Muchas veces", 3,
    'Respuestas de formulario 1'!G825="Algunas veces", 2,
    'Respuestas de formulario 1'!G825="Nunca", 1
)
</f>
        <v>#N/A</v>
      </c>
      <c r="F824" s="31" t="str">
        <f>IFS(
    'Respuestas de formulario 1'!H825="Siempre", 5,
    'Respuestas de formulario 1'!H825="Casi siempre", 4,
    'Respuestas de formulario 1'!H825="Muchas veces", 3,
    'Respuestas de formulario 1'!H825="Algunas veces", 2,
    'Respuestas de formulario 1'!H825="Nunca", 1
)
</f>
        <v>#N/A</v>
      </c>
      <c r="G824" s="31" t="str">
        <f>IFS(
    'Respuestas de formulario 1'!I825="Siempre", 5,
    'Respuestas de formulario 1'!I825="Casi siempre", 4,
    'Respuestas de formulario 1'!I825="Muchas veces", 3,
    'Respuestas de formulario 1'!I825="Algunas veces", 2,
    'Respuestas de formulario 1'!I825="Nunca", 1
)
</f>
        <v>#N/A</v>
      </c>
      <c r="H824" s="31" t="str">
        <f>IFS(
    'Respuestas de formulario 1'!J825="Siempre", 5,
    'Respuestas de formulario 1'!J825="Casi siempre", 4,
    'Respuestas de formulario 1'!J825="Muchas veces", 3,
    'Respuestas de formulario 1'!J825="Algunas veces", 2,
    'Respuestas de formulario 1'!J825="Nunca", 1
)
</f>
        <v>#N/A</v>
      </c>
      <c r="I824" s="31" t="str">
        <f>IFS(
    'Respuestas de formulario 1'!K825="Siempre", 5,
    'Respuestas de formulario 1'!K825="Casi siempre", 4,
    'Respuestas de formulario 1'!K825="Muchas veces", 3,
    'Respuestas de formulario 1'!K825="Algunas veces", 2,
    'Respuestas de formulario 1'!K825="Nunca", 1
)
</f>
        <v>#N/A</v>
      </c>
      <c r="J824" s="31" t="str">
        <f>IFS(
    'Respuestas de formulario 1'!L825="Siempre", 5,
    'Respuestas de formulario 1'!L825="Casi siempre", 4,
    'Respuestas de formulario 1'!L825="Muchas veces", 3,
    'Respuestas de formulario 1'!L825="Algunas veces", 2,
    'Respuestas de formulario 1'!L825="Nunca", 1
)
</f>
        <v>#N/A</v>
      </c>
      <c r="K824" s="31" t="str">
        <f>IFS(
    'Respuestas de formulario 1'!M825="Siempre", 5,
    'Respuestas de formulario 1'!M825="Casi siempre", 4,
    'Respuestas de formulario 1'!M825="Muchas veces", 3,
    'Respuestas de formulario 1'!M825="Algunas veces", 2,
    'Respuestas de formulario 1'!M825="Nunca", 1
)
</f>
        <v>#N/A</v>
      </c>
      <c r="L824" s="31" t="str">
        <f>IFS(
    'Respuestas de formulario 1'!N825="Siempre", 5,
    'Respuestas de formulario 1'!N825="Casi siempre", 4,
    'Respuestas de formulario 1'!N825="Muchas veces", 3,
    'Respuestas de formulario 1'!N825="Algunas veces", 2,
    'Respuestas de formulario 1'!N825="Nunca", 1
)
</f>
        <v>#N/A</v>
      </c>
      <c r="M824" s="31" t="str">
        <f>IFS(
    'Respuestas de formulario 1'!O825="Siempre", 5,
    'Respuestas de formulario 1'!O825="Casi siempre", 4,
    'Respuestas de formulario 1'!O825="Muchas veces", 3,
    'Respuestas de formulario 1'!O825="Algunas veces", 2,
    'Respuestas de formulario 1'!O825="Nunca", 1
)
</f>
        <v>#N/A</v>
      </c>
      <c r="N824" s="31" t="str">
        <f>IFS(
    'Respuestas de formulario 1'!P825="Siempre", 5,
    'Respuestas de formulario 1'!P825="Casi siempre", 4,
    'Respuestas de formulario 1'!P825="Muchas veces", 3,
    'Respuestas de formulario 1'!P825="Algunas veces", 2,
    'Respuestas de formulario 1'!P825="Nunca", 1
)
</f>
        <v>#N/A</v>
      </c>
      <c r="O824" s="31" t="str">
        <f>IFS(
    'Respuestas de formulario 1'!Q825="Siempre", 5,
    'Respuestas de formulario 1'!Q825="Casi siempre", 4,
    'Respuestas de formulario 1'!Q825="Muchas veces", 3,
    'Respuestas de formulario 1'!Q825="Algunas veces", 2,
    'Respuestas de formulario 1'!Q825="Nunca", 1
)
</f>
        <v>#N/A</v>
      </c>
      <c r="P824" s="31" t="str">
        <f>IFS(
    'Respuestas de formulario 1'!R825="Siempre", 5,
    'Respuestas de formulario 1'!R825="Casi siempre", 4,
    'Respuestas de formulario 1'!R825="Muchas veces", 3,
    'Respuestas de formulario 1'!R825="Algunas veces", 2,
    'Respuestas de formulario 1'!R825="Nunca", 1
)
</f>
        <v>#N/A</v>
      </c>
      <c r="Q824" s="31" t="str">
        <f>IFS(
    'Respuestas de formulario 1'!S825="Siempre", 5,
    'Respuestas de formulario 1'!S825="Casi siempre", 4,
    'Respuestas de formulario 1'!S825="Muchas veces", 3,
    'Respuestas de formulario 1'!S825="Algunas veces", 2,
    'Respuestas de formulario 1'!S825="Nunca", 1
)
</f>
        <v>#N/A</v>
      </c>
      <c r="R824" s="31" t="str">
        <f>IFS(
    'Respuestas de formulario 1'!T825="Siempre", 5,
    'Respuestas de formulario 1'!T825="Casi siempre", 4,
    'Respuestas de formulario 1'!T825="Muchas veces", 3,
    'Respuestas de formulario 1'!T825="Algunas veces", 2,
    'Respuestas de formulario 1'!T825="Nunca", 1
)
</f>
        <v>#N/A</v>
      </c>
      <c r="S824" s="31" t="str">
        <f>IFS(
    'Respuestas de formulario 1'!U825="Siempre", 5,
    'Respuestas de formulario 1'!U825="Casi siempre", 4,
    'Respuestas de formulario 1'!U825="Muchas veces", 3,
    'Respuestas de formulario 1'!U825="Algunas veces", 2,
    'Respuestas de formulario 1'!U825="Nunca", 1
)
</f>
        <v>#N/A</v>
      </c>
      <c r="T824" s="31" t="str">
        <f>IFS(
    'Respuestas de formulario 1'!V825="Siempre", 5,
    'Respuestas de formulario 1'!V825="Casi siempre", 4,
    'Respuestas de formulario 1'!V825="Muchas veces", 3,
    'Respuestas de formulario 1'!V825="Algunas veces", 2,
    'Respuestas de formulario 1'!V825="Nunca", 1
)
</f>
        <v>#N/A</v>
      </c>
      <c r="U824" s="31" t="str">
        <f>IFS(
    'Respuestas de formulario 1'!W825="Siempre", 5,
    'Respuestas de formulario 1'!W825="Casi siempre", 4,
    'Respuestas de formulario 1'!W825="Muchas veces", 3,
    'Respuestas de formulario 1'!W825="Algunas veces", 2,
    'Respuestas de formulario 1'!W825="Nunca", 1
)
</f>
        <v>#N/A</v>
      </c>
      <c r="V824" s="31" t="str">
        <f>IFS(
    'Respuestas de formulario 1'!X825="Siempre", 5,
    'Respuestas de formulario 1'!X825="Casi siempre", 4,
    'Respuestas de formulario 1'!X825="Muchas veces", 3,
    'Respuestas de formulario 1'!X825="Algunas veces", 2,
    'Respuestas de formulario 1'!X825="Nunca", 1
)
</f>
        <v>#N/A</v>
      </c>
      <c r="W824" s="31" t="str">
        <f>IFS(
    'Respuestas de formulario 1'!Y825="Siempre", 5,
    'Respuestas de formulario 1'!Y825="Casi siempre", 4,
    'Respuestas de formulario 1'!Y825="Muchas veces", 3,
    'Respuestas de formulario 1'!Y825="Algunas veces", 2,
    'Respuestas de formulario 1'!Y825="Nunca", 1
)
</f>
        <v>#N/A</v>
      </c>
      <c r="X824" s="31" t="str">
        <f>IFS(
    'Respuestas de formulario 1'!Z825="Siempre", 5,
    'Respuestas de formulario 1'!Z825="Casi siempre", 4,
    'Respuestas de formulario 1'!Z825="Muchas veces", 3,
    'Respuestas de formulario 1'!Z825="Algunas veces", 2,
    'Respuestas de formulario 1'!Z825="Nunca", 1
)
</f>
        <v>#N/A</v>
      </c>
      <c r="Y824" s="31" t="str">
        <f>IFS(
    'Respuestas de formulario 1'!AA825="Siempre", 5,
    'Respuestas de formulario 1'!AA825="Casi siempre", 4,
    'Respuestas de formulario 1'!AA825="Muchas veces", 3,
    'Respuestas de formulario 1'!AA825="Algunas veces", 2,
    'Respuestas de formulario 1'!AA825="Nunca", 1
)
</f>
        <v>#N/A</v>
      </c>
      <c r="Z824" s="31" t="str">
        <f>IFS(
    'Respuestas de formulario 1'!AB825="Siempre", 5,
    'Respuestas de formulario 1'!AB825="Casi siempre", 4,
    'Respuestas de formulario 1'!AB825="Muchas veces", 3,
    'Respuestas de formulario 1'!AB825="Algunas veces", 2,
    'Respuestas de formulario 1'!AB825="Nunca", 1
)
</f>
        <v>#N/A</v>
      </c>
      <c r="AA824" s="31" t="str">
        <f>IFS(
    'Respuestas de formulario 1'!AC825="Siempre", 5,
    'Respuestas de formulario 1'!AC825="Casi siempre", 4,
    'Respuestas de formulario 1'!AC825="Muchas veces", 3,
    'Respuestas de formulario 1'!AC825="Algunas veces", 2,
    'Respuestas de formulario 1'!AC825="Nunca", 1
)
</f>
        <v>#N/A</v>
      </c>
      <c r="AB824" s="31" t="str">
        <f>IFS(
    'Respuestas de formulario 1'!AD825="Siempre", 5,
    'Respuestas de formulario 1'!AD825="Casi siempre", 4,
    'Respuestas de formulario 1'!AD825="Muchas veces", 3,
    'Respuestas de formulario 1'!AD825="Algunas veces", 2,
    'Respuestas de formulario 1'!AD825="Nunca", 1
)
</f>
        <v>#N/A</v>
      </c>
      <c r="AC824" s="31" t="str">
        <f>IFS(
    'Respuestas de formulario 1'!AE825="Siempre", 5,
    'Respuestas de formulario 1'!AE825="Casi siempre", 4,
    'Respuestas de formulario 1'!AE825="Muchas veces", 3,
    'Respuestas de formulario 1'!AE825="Algunas veces", 2,
    'Respuestas de formulario 1'!AE825="Nunca", 1
)
</f>
        <v>#N/A</v>
      </c>
      <c r="AD824" s="31" t="str">
        <f>IFS(
    'Respuestas de formulario 1'!AF825="Siempre", 5,
    'Respuestas de formulario 1'!AF825="Casi siempre", 4,
    'Respuestas de formulario 1'!AF825="Muchas veces", 3,
    'Respuestas de formulario 1'!AF825="Algunas veces", 2,
    'Respuestas de formulario 1'!AF825="Nunca", 1
)
</f>
        <v>#N/A</v>
      </c>
      <c r="AE824" s="31" t="str">
        <f>IFS(
    'Respuestas de formulario 1'!AG825="Siempre", 5,
    'Respuestas de formulario 1'!AG825="Casi siempre", 4,
    'Respuestas de formulario 1'!AG825="Muchas veces", 3,
    'Respuestas de formulario 1'!AG825="Algunas veces", 2,
    'Respuestas de formulario 1'!AG825="Nunca", 1
)
</f>
        <v>#N/A</v>
      </c>
      <c r="AF824" s="31" t="str">
        <f>IFS(
    'Respuestas de formulario 1'!AH825="Siempre", 5,
    'Respuestas de formulario 1'!AH825="Casi siempre", 4,
    'Respuestas de formulario 1'!AH825="Muchas veces", 3,
    'Respuestas de formulario 1'!AH825="Algunas veces", 2,
    'Respuestas de formulario 1'!AH825="Nunca", 1
)
</f>
        <v>#N/A</v>
      </c>
      <c r="AG824" s="31" t="str">
        <f>IFS(
    'Respuestas de formulario 1'!AI825="Siempre", 5,
    'Respuestas de formulario 1'!AI825="Casi siempre", 4,
    'Respuestas de formulario 1'!AI825="Muchas veces", 3,
    'Respuestas de formulario 1'!AI825="Algunas veces", 2,
    'Respuestas de formulario 1'!AI825="Nunca", 1
)
</f>
        <v>#N/A</v>
      </c>
      <c r="AH824" s="31" t="str">
        <f>IFS(
    'Respuestas de formulario 1'!AJ825="Siempre", 5,
    'Respuestas de formulario 1'!AJ825="Casi siempre", 4,
    'Respuestas de formulario 1'!AJ825="Muchas veces", 3,
    'Respuestas de formulario 1'!AJ825="Algunas veces", 2,
    'Respuestas de formulario 1'!AJ825="Nunca", 1
)
</f>
        <v>#N/A</v>
      </c>
      <c r="AI824" s="31" t="str">
        <f>IFS(
    'Respuestas de formulario 1'!AK825="Siempre", 5,
    'Respuestas de formulario 1'!AK825="Casi siempre", 4,
    'Respuestas de formulario 1'!AK825="Muchas veces", 3,
    'Respuestas de formulario 1'!AK825="Algunas veces", 2,
    'Respuestas de formulario 1'!AK825="Nunca", 1
)
</f>
        <v>#N/A</v>
      </c>
      <c r="AJ824" s="31" t="str">
        <f>IFS(
    'Respuestas de formulario 1'!AL825="Siempre", 5,
    'Respuestas de formulario 1'!AL825="Casi siempre", 4,
    'Respuestas de formulario 1'!AL825="Muchas veces", 3,
    'Respuestas de formulario 1'!AL825="Algunas veces", 2,
    'Respuestas de formulario 1'!AL825="Nunca", 1
)
</f>
        <v>#N/A</v>
      </c>
      <c r="AK824" s="31" t="str">
        <f>IFS(
    'Respuestas de formulario 1'!AM825="Siempre", 5,
    'Respuestas de formulario 1'!AM825="Casi siempre", 4,
    'Respuestas de formulario 1'!AM825="Muchas veces", 3,
    'Respuestas de formulario 1'!AM825="Algunas veces", 2,
    'Respuestas de formulario 1'!AM825="Nunca", 1
)
</f>
        <v>#N/A</v>
      </c>
      <c r="AL824" s="31" t="str">
        <f>IFS(
    'Respuestas de formulario 1'!AN825="Siempre", 5,
    'Respuestas de formulario 1'!AN825="Casi siempre", 4,
    'Respuestas de formulario 1'!AN825="Muchas veces", 3,
    'Respuestas de formulario 1'!AN825="Algunas veces", 2,
    'Respuestas de formulario 1'!AN825="Nunca", 1
)
</f>
        <v>#N/A</v>
      </c>
      <c r="AM824" s="31" t="str">
        <f>IFS(
    'Respuestas de formulario 1'!AO825="Siempre", 5,
    'Respuestas de formulario 1'!AO825="Casi siempre", 4,
    'Respuestas de formulario 1'!AO825="Muchas veces", 3,
    'Respuestas de formulario 1'!AO825="Algunas veces", 2,
    'Respuestas de formulario 1'!AO825="Nunca", 1
)
</f>
        <v>#N/A</v>
      </c>
      <c r="AN824" s="31" t="str">
        <f>IFS(
    'Respuestas de formulario 1'!AP825="Siempre", 5,
    'Respuestas de formulario 1'!AP825="Casi siempre", 4,
    'Respuestas de formulario 1'!AP825="Muchas veces", 3,
    'Respuestas de formulario 1'!AP825="Algunas veces", 2,
    'Respuestas de formulario 1'!AP825="Nunca", 1
)
</f>
        <v>#N/A</v>
      </c>
      <c r="AO824" s="31" t="str">
        <f>IFS(
    'Respuestas de formulario 1'!AQ825="Siempre", 5,
    'Respuestas de formulario 1'!AQ825="Casi siempre", 4,
    'Respuestas de formulario 1'!AQ825="Muchas veces", 3,
    'Respuestas de formulario 1'!AQ825="Algunas veces", 2,
    'Respuestas de formulario 1'!AQ825="Nunca", 1
)
</f>
        <v>#N/A</v>
      </c>
      <c r="AP824" s="31" t="str">
        <f>IFS(
    'Respuestas de formulario 1'!AR825="Siempre", 5,
    'Respuestas de formulario 1'!AR825="Casi siempre", 4,
    'Respuestas de formulario 1'!AR825="Muchas veces", 3,
    'Respuestas de formulario 1'!AR825="Algunas veces", 2,
    'Respuestas de formulario 1'!AR825="Nunca", 1
)
</f>
        <v>#N/A</v>
      </c>
      <c r="AQ824" s="31" t="str">
        <f t="shared" si="1"/>
        <v>#N/A</v>
      </c>
    </row>
    <row r="825">
      <c r="A825" s="6">
        <v>824.0</v>
      </c>
      <c r="B825" s="9" t="str">
        <f>'Respuestas de formulario 1'!C841</f>
        <v/>
      </c>
      <c r="C825" s="31" t="str">
        <f>IFS(
    'Respuestas de formulario 1'!E826="Siempre", 5,
    'Respuestas de formulario 1'!E826="Casi siempre", 4,
    'Respuestas de formulario 1'!E826="Muchas veces", 3,
    'Respuestas de formulario 1'!E826="Algunas veces", 2,
    'Respuestas de formulario 1'!E826="Nunca", 1
)
</f>
        <v>#N/A</v>
      </c>
      <c r="D825" s="31" t="str">
        <f>IFS(
    'Respuestas de formulario 1'!F826="Siempre", 5,
    'Respuestas de formulario 1'!F826="Casi siempre", 4,
    'Respuestas de formulario 1'!F826="Muchas veces", 3,
    'Respuestas de formulario 1'!F826="Algunas veces", 2,
    'Respuestas de formulario 1'!F826="Nunca", 1
)
</f>
        <v>#N/A</v>
      </c>
      <c r="E825" s="31" t="str">
        <f>IFS(
    'Respuestas de formulario 1'!G826="Siempre", 5,
    'Respuestas de formulario 1'!G826="Casi siempre", 4,
    'Respuestas de formulario 1'!G826="Muchas veces", 3,
    'Respuestas de formulario 1'!G826="Algunas veces", 2,
    'Respuestas de formulario 1'!G826="Nunca", 1
)
</f>
        <v>#N/A</v>
      </c>
      <c r="F825" s="31" t="str">
        <f>IFS(
    'Respuestas de formulario 1'!H826="Siempre", 5,
    'Respuestas de formulario 1'!H826="Casi siempre", 4,
    'Respuestas de formulario 1'!H826="Muchas veces", 3,
    'Respuestas de formulario 1'!H826="Algunas veces", 2,
    'Respuestas de formulario 1'!H826="Nunca", 1
)
</f>
        <v>#N/A</v>
      </c>
      <c r="G825" s="31" t="str">
        <f>IFS(
    'Respuestas de formulario 1'!I826="Siempre", 5,
    'Respuestas de formulario 1'!I826="Casi siempre", 4,
    'Respuestas de formulario 1'!I826="Muchas veces", 3,
    'Respuestas de formulario 1'!I826="Algunas veces", 2,
    'Respuestas de formulario 1'!I826="Nunca", 1
)
</f>
        <v>#N/A</v>
      </c>
      <c r="H825" s="31" t="str">
        <f>IFS(
    'Respuestas de formulario 1'!J826="Siempre", 5,
    'Respuestas de formulario 1'!J826="Casi siempre", 4,
    'Respuestas de formulario 1'!J826="Muchas veces", 3,
    'Respuestas de formulario 1'!J826="Algunas veces", 2,
    'Respuestas de formulario 1'!J826="Nunca", 1
)
</f>
        <v>#N/A</v>
      </c>
      <c r="I825" s="31" t="str">
        <f>IFS(
    'Respuestas de formulario 1'!K826="Siempre", 5,
    'Respuestas de formulario 1'!K826="Casi siempre", 4,
    'Respuestas de formulario 1'!K826="Muchas veces", 3,
    'Respuestas de formulario 1'!K826="Algunas veces", 2,
    'Respuestas de formulario 1'!K826="Nunca", 1
)
</f>
        <v>#N/A</v>
      </c>
      <c r="J825" s="31" t="str">
        <f>IFS(
    'Respuestas de formulario 1'!L826="Siempre", 5,
    'Respuestas de formulario 1'!L826="Casi siempre", 4,
    'Respuestas de formulario 1'!L826="Muchas veces", 3,
    'Respuestas de formulario 1'!L826="Algunas veces", 2,
    'Respuestas de formulario 1'!L826="Nunca", 1
)
</f>
        <v>#N/A</v>
      </c>
      <c r="K825" s="31" t="str">
        <f>IFS(
    'Respuestas de formulario 1'!M826="Siempre", 5,
    'Respuestas de formulario 1'!M826="Casi siempre", 4,
    'Respuestas de formulario 1'!M826="Muchas veces", 3,
    'Respuestas de formulario 1'!M826="Algunas veces", 2,
    'Respuestas de formulario 1'!M826="Nunca", 1
)
</f>
        <v>#N/A</v>
      </c>
      <c r="L825" s="31" t="str">
        <f>IFS(
    'Respuestas de formulario 1'!N826="Siempre", 5,
    'Respuestas de formulario 1'!N826="Casi siempre", 4,
    'Respuestas de formulario 1'!N826="Muchas veces", 3,
    'Respuestas de formulario 1'!N826="Algunas veces", 2,
    'Respuestas de formulario 1'!N826="Nunca", 1
)
</f>
        <v>#N/A</v>
      </c>
      <c r="M825" s="31" t="str">
        <f>IFS(
    'Respuestas de formulario 1'!O826="Siempre", 5,
    'Respuestas de formulario 1'!O826="Casi siempre", 4,
    'Respuestas de formulario 1'!O826="Muchas veces", 3,
    'Respuestas de formulario 1'!O826="Algunas veces", 2,
    'Respuestas de formulario 1'!O826="Nunca", 1
)
</f>
        <v>#N/A</v>
      </c>
      <c r="N825" s="31" t="str">
        <f>IFS(
    'Respuestas de formulario 1'!P826="Siempre", 5,
    'Respuestas de formulario 1'!P826="Casi siempre", 4,
    'Respuestas de formulario 1'!P826="Muchas veces", 3,
    'Respuestas de formulario 1'!P826="Algunas veces", 2,
    'Respuestas de formulario 1'!P826="Nunca", 1
)
</f>
        <v>#N/A</v>
      </c>
      <c r="O825" s="31" t="str">
        <f>IFS(
    'Respuestas de formulario 1'!Q826="Siempre", 5,
    'Respuestas de formulario 1'!Q826="Casi siempre", 4,
    'Respuestas de formulario 1'!Q826="Muchas veces", 3,
    'Respuestas de formulario 1'!Q826="Algunas veces", 2,
    'Respuestas de formulario 1'!Q826="Nunca", 1
)
</f>
        <v>#N/A</v>
      </c>
      <c r="P825" s="31" t="str">
        <f>IFS(
    'Respuestas de formulario 1'!R826="Siempre", 5,
    'Respuestas de formulario 1'!R826="Casi siempre", 4,
    'Respuestas de formulario 1'!R826="Muchas veces", 3,
    'Respuestas de formulario 1'!R826="Algunas veces", 2,
    'Respuestas de formulario 1'!R826="Nunca", 1
)
</f>
        <v>#N/A</v>
      </c>
      <c r="Q825" s="31" t="str">
        <f>IFS(
    'Respuestas de formulario 1'!S826="Siempre", 5,
    'Respuestas de formulario 1'!S826="Casi siempre", 4,
    'Respuestas de formulario 1'!S826="Muchas veces", 3,
    'Respuestas de formulario 1'!S826="Algunas veces", 2,
    'Respuestas de formulario 1'!S826="Nunca", 1
)
</f>
        <v>#N/A</v>
      </c>
      <c r="R825" s="31" t="str">
        <f>IFS(
    'Respuestas de formulario 1'!T826="Siempre", 5,
    'Respuestas de formulario 1'!T826="Casi siempre", 4,
    'Respuestas de formulario 1'!T826="Muchas veces", 3,
    'Respuestas de formulario 1'!T826="Algunas veces", 2,
    'Respuestas de formulario 1'!T826="Nunca", 1
)
</f>
        <v>#N/A</v>
      </c>
      <c r="S825" s="31" t="str">
        <f>IFS(
    'Respuestas de formulario 1'!U826="Siempre", 5,
    'Respuestas de formulario 1'!U826="Casi siempre", 4,
    'Respuestas de formulario 1'!U826="Muchas veces", 3,
    'Respuestas de formulario 1'!U826="Algunas veces", 2,
    'Respuestas de formulario 1'!U826="Nunca", 1
)
</f>
        <v>#N/A</v>
      </c>
      <c r="T825" s="31" t="str">
        <f>IFS(
    'Respuestas de formulario 1'!V826="Siempre", 5,
    'Respuestas de formulario 1'!V826="Casi siempre", 4,
    'Respuestas de formulario 1'!V826="Muchas veces", 3,
    'Respuestas de formulario 1'!V826="Algunas veces", 2,
    'Respuestas de formulario 1'!V826="Nunca", 1
)
</f>
        <v>#N/A</v>
      </c>
      <c r="U825" s="31" t="str">
        <f>IFS(
    'Respuestas de formulario 1'!W826="Siempre", 5,
    'Respuestas de formulario 1'!W826="Casi siempre", 4,
    'Respuestas de formulario 1'!W826="Muchas veces", 3,
    'Respuestas de formulario 1'!W826="Algunas veces", 2,
    'Respuestas de formulario 1'!W826="Nunca", 1
)
</f>
        <v>#N/A</v>
      </c>
      <c r="V825" s="31" t="str">
        <f>IFS(
    'Respuestas de formulario 1'!X826="Siempre", 5,
    'Respuestas de formulario 1'!X826="Casi siempre", 4,
    'Respuestas de formulario 1'!X826="Muchas veces", 3,
    'Respuestas de formulario 1'!X826="Algunas veces", 2,
    'Respuestas de formulario 1'!X826="Nunca", 1
)
</f>
        <v>#N/A</v>
      </c>
      <c r="W825" s="31" t="str">
        <f>IFS(
    'Respuestas de formulario 1'!Y826="Siempre", 5,
    'Respuestas de formulario 1'!Y826="Casi siempre", 4,
    'Respuestas de formulario 1'!Y826="Muchas veces", 3,
    'Respuestas de formulario 1'!Y826="Algunas veces", 2,
    'Respuestas de formulario 1'!Y826="Nunca", 1
)
</f>
        <v>#N/A</v>
      </c>
      <c r="X825" s="31" t="str">
        <f>IFS(
    'Respuestas de formulario 1'!Z826="Siempre", 5,
    'Respuestas de formulario 1'!Z826="Casi siempre", 4,
    'Respuestas de formulario 1'!Z826="Muchas veces", 3,
    'Respuestas de formulario 1'!Z826="Algunas veces", 2,
    'Respuestas de formulario 1'!Z826="Nunca", 1
)
</f>
        <v>#N/A</v>
      </c>
      <c r="Y825" s="31" t="str">
        <f>IFS(
    'Respuestas de formulario 1'!AA826="Siempre", 5,
    'Respuestas de formulario 1'!AA826="Casi siempre", 4,
    'Respuestas de formulario 1'!AA826="Muchas veces", 3,
    'Respuestas de formulario 1'!AA826="Algunas veces", 2,
    'Respuestas de formulario 1'!AA826="Nunca", 1
)
</f>
        <v>#N/A</v>
      </c>
      <c r="Z825" s="31" t="str">
        <f>IFS(
    'Respuestas de formulario 1'!AB826="Siempre", 5,
    'Respuestas de formulario 1'!AB826="Casi siempre", 4,
    'Respuestas de formulario 1'!AB826="Muchas veces", 3,
    'Respuestas de formulario 1'!AB826="Algunas veces", 2,
    'Respuestas de formulario 1'!AB826="Nunca", 1
)
</f>
        <v>#N/A</v>
      </c>
      <c r="AA825" s="31" t="str">
        <f>IFS(
    'Respuestas de formulario 1'!AC826="Siempre", 5,
    'Respuestas de formulario 1'!AC826="Casi siempre", 4,
    'Respuestas de formulario 1'!AC826="Muchas veces", 3,
    'Respuestas de formulario 1'!AC826="Algunas veces", 2,
    'Respuestas de formulario 1'!AC826="Nunca", 1
)
</f>
        <v>#N/A</v>
      </c>
      <c r="AB825" s="31" t="str">
        <f>IFS(
    'Respuestas de formulario 1'!AD826="Siempre", 5,
    'Respuestas de formulario 1'!AD826="Casi siempre", 4,
    'Respuestas de formulario 1'!AD826="Muchas veces", 3,
    'Respuestas de formulario 1'!AD826="Algunas veces", 2,
    'Respuestas de formulario 1'!AD826="Nunca", 1
)
</f>
        <v>#N/A</v>
      </c>
      <c r="AC825" s="31" t="str">
        <f>IFS(
    'Respuestas de formulario 1'!AE826="Siempre", 5,
    'Respuestas de formulario 1'!AE826="Casi siempre", 4,
    'Respuestas de formulario 1'!AE826="Muchas veces", 3,
    'Respuestas de formulario 1'!AE826="Algunas veces", 2,
    'Respuestas de formulario 1'!AE826="Nunca", 1
)
</f>
        <v>#N/A</v>
      </c>
      <c r="AD825" s="31" t="str">
        <f>IFS(
    'Respuestas de formulario 1'!AF826="Siempre", 5,
    'Respuestas de formulario 1'!AF826="Casi siempre", 4,
    'Respuestas de formulario 1'!AF826="Muchas veces", 3,
    'Respuestas de formulario 1'!AF826="Algunas veces", 2,
    'Respuestas de formulario 1'!AF826="Nunca", 1
)
</f>
        <v>#N/A</v>
      </c>
      <c r="AE825" s="31" t="str">
        <f>IFS(
    'Respuestas de formulario 1'!AG826="Siempre", 5,
    'Respuestas de formulario 1'!AG826="Casi siempre", 4,
    'Respuestas de formulario 1'!AG826="Muchas veces", 3,
    'Respuestas de formulario 1'!AG826="Algunas veces", 2,
    'Respuestas de formulario 1'!AG826="Nunca", 1
)
</f>
        <v>#N/A</v>
      </c>
      <c r="AF825" s="31" t="str">
        <f>IFS(
    'Respuestas de formulario 1'!AH826="Siempre", 5,
    'Respuestas de formulario 1'!AH826="Casi siempre", 4,
    'Respuestas de formulario 1'!AH826="Muchas veces", 3,
    'Respuestas de formulario 1'!AH826="Algunas veces", 2,
    'Respuestas de formulario 1'!AH826="Nunca", 1
)
</f>
        <v>#N/A</v>
      </c>
      <c r="AG825" s="31" t="str">
        <f>IFS(
    'Respuestas de formulario 1'!AI826="Siempre", 5,
    'Respuestas de formulario 1'!AI826="Casi siempre", 4,
    'Respuestas de formulario 1'!AI826="Muchas veces", 3,
    'Respuestas de formulario 1'!AI826="Algunas veces", 2,
    'Respuestas de formulario 1'!AI826="Nunca", 1
)
</f>
        <v>#N/A</v>
      </c>
      <c r="AH825" s="31" t="str">
        <f>IFS(
    'Respuestas de formulario 1'!AJ826="Siempre", 5,
    'Respuestas de formulario 1'!AJ826="Casi siempre", 4,
    'Respuestas de formulario 1'!AJ826="Muchas veces", 3,
    'Respuestas de formulario 1'!AJ826="Algunas veces", 2,
    'Respuestas de formulario 1'!AJ826="Nunca", 1
)
</f>
        <v>#N/A</v>
      </c>
      <c r="AI825" s="31" t="str">
        <f>IFS(
    'Respuestas de formulario 1'!AK826="Siempre", 5,
    'Respuestas de formulario 1'!AK826="Casi siempre", 4,
    'Respuestas de formulario 1'!AK826="Muchas veces", 3,
    'Respuestas de formulario 1'!AK826="Algunas veces", 2,
    'Respuestas de formulario 1'!AK826="Nunca", 1
)
</f>
        <v>#N/A</v>
      </c>
      <c r="AJ825" s="31" t="str">
        <f>IFS(
    'Respuestas de formulario 1'!AL826="Siempre", 5,
    'Respuestas de formulario 1'!AL826="Casi siempre", 4,
    'Respuestas de formulario 1'!AL826="Muchas veces", 3,
    'Respuestas de formulario 1'!AL826="Algunas veces", 2,
    'Respuestas de formulario 1'!AL826="Nunca", 1
)
</f>
        <v>#N/A</v>
      </c>
      <c r="AK825" s="31" t="str">
        <f>IFS(
    'Respuestas de formulario 1'!AM826="Siempre", 5,
    'Respuestas de formulario 1'!AM826="Casi siempre", 4,
    'Respuestas de formulario 1'!AM826="Muchas veces", 3,
    'Respuestas de formulario 1'!AM826="Algunas veces", 2,
    'Respuestas de formulario 1'!AM826="Nunca", 1
)
</f>
        <v>#N/A</v>
      </c>
      <c r="AL825" s="31" t="str">
        <f>IFS(
    'Respuestas de formulario 1'!AN826="Siempre", 5,
    'Respuestas de formulario 1'!AN826="Casi siempre", 4,
    'Respuestas de formulario 1'!AN826="Muchas veces", 3,
    'Respuestas de formulario 1'!AN826="Algunas veces", 2,
    'Respuestas de formulario 1'!AN826="Nunca", 1
)
</f>
        <v>#N/A</v>
      </c>
      <c r="AM825" s="31" t="str">
        <f>IFS(
    'Respuestas de formulario 1'!AO826="Siempre", 5,
    'Respuestas de formulario 1'!AO826="Casi siempre", 4,
    'Respuestas de formulario 1'!AO826="Muchas veces", 3,
    'Respuestas de formulario 1'!AO826="Algunas veces", 2,
    'Respuestas de formulario 1'!AO826="Nunca", 1
)
</f>
        <v>#N/A</v>
      </c>
      <c r="AN825" s="31" t="str">
        <f>IFS(
    'Respuestas de formulario 1'!AP826="Siempre", 5,
    'Respuestas de formulario 1'!AP826="Casi siempre", 4,
    'Respuestas de formulario 1'!AP826="Muchas veces", 3,
    'Respuestas de formulario 1'!AP826="Algunas veces", 2,
    'Respuestas de formulario 1'!AP826="Nunca", 1
)
</f>
        <v>#N/A</v>
      </c>
      <c r="AO825" s="31" t="str">
        <f>IFS(
    'Respuestas de formulario 1'!AQ826="Siempre", 5,
    'Respuestas de formulario 1'!AQ826="Casi siempre", 4,
    'Respuestas de formulario 1'!AQ826="Muchas veces", 3,
    'Respuestas de formulario 1'!AQ826="Algunas veces", 2,
    'Respuestas de formulario 1'!AQ826="Nunca", 1
)
</f>
        <v>#N/A</v>
      </c>
      <c r="AP825" s="31" t="str">
        <f>IFS(
    'Respuestas de formulario 1'!AR826="Siempre", 5,
    'Respuestas de formulario 1'!AR826="Casi siempre", 4,
    'Respuestas de formulario 1'!AR826="Muchas veces", 3,
    'Respuestas de formulario 1'!AR826="Algunas veces", 2,
    'Respuestas de formulario 1'!AR826="Nunca", 1
)
</f>
        <v>#N/A</v>
      </c>
      <c r="AQ825" s="31" t="str">
        <f t="shared" si="1"/>
        <v>#N/A</v>
      </c>
    </row>
    <row r="826">
      <c r="A826" s="6">
        <v>825.0</v>
      </c>
      <c r="B826" s="9" t="str">
        <f>'Respuestas de formulario 1'!C842</f>
        <v/>
      </c>
      <c r="C826" s="31" t="str">
        <f>IFS(
    'Respuestas de formulario 1'!E827="Siempre", 5,
    'Respuestas de formulario 1'!E827="Casi siempre", 4,
    'Respuestas de formulario 1'!E827="Muchas veces", 3,
    'Respuestas de formulario 1'!E827="Algunas veces", 2,
    'Respuestas de formulario 1'!E827="Nunca", 1
)
</f>
        <v>#N/A</v>
      </c>
      <c r="D826" s="31" t="str">
        <f>IFS(
    'Respuestas de formulario 1'!F827="Siempre", 5,
    'Respuestas de formulario 1'!F827="Casi siempre", 4,
    'Respuestas de formulario 1'!F827="Muchas veces", 3,
    'Respuestas de formulario 1'!F827="Algunas veces", 2,
    'Respuestas de formulario 1'!F827="Nunca", 1
)
</f>
        <v>#N/A</v>
      </c>
      <c r="E826" s="31" t="str">
        <f>IFS(
    'Respuestas de formulario 1'!G827="Siempre", 5,
    'Respuestas de formulario 1'!G827="Casi siempre", 4,
    'Respuestas de formulario 1'!G827="Muchas veces", 3,
    'Respuestas de formulario 1'!G827="Algunas veces", 2,
    'Respuestas de formulario 1'!G827="Nunca", 1
)
</f>
        <v>#N/A</v>
      </c>
      <c r="F826" s="31" t="str">
        <f>IFS(
    'Respuestas de formulario 1'!H827="Siempre", 5,
    'Respuestas de formulario 1'!H827="Casi siempre", 4,
    'Respuestas de formulario 1'!H827="Muchas veces", 3,
    'Respuestas de formulario 1'!H827="Algunas veces", 2,
    'Respuestas de formulario 1'!H827="Nunca", 1
)
</f>
        <v>#N/A</v>
      </c>
      <c r="G826" s="31" t="str">
        <f>IFS(
    'Respuestas de formulario 1'!I827="Siempre", 5,
    'Respuestas de formulario 1'!I827="Casi siempre", 4,
    'Respuestas de formulario 1'!I827="Muchas veces", 3,
    'Respuestas de formulario 1'!I827="Algunas veces", 2,
    'Respuestas de formulario 1'!I827="Nunca", 1
)
</f>
        <v>#N/A</v>
      </c>
      <c r="H826" s="31" t="str">
        <f>IFS(
    'Respuestas de formulario 1'!J827="Siempre", 5,
    'Respuestas de formulario 1'!J827="Casi siempre", 4,
    'Respuestas de formulario 1'!J827="Muchas veces", 3,
    'Respuestas de formulario 1'!J827="Algunas veces", 2,
    'Respuestas de formulario 1'!J827="Nunca", 1
)
</f>
        <v>#N/A</v>
      </c>
      <c r="I826" s="31" t="str">
        <f>IFS(
    'Respuestas de formulario 1'!K827="Siempre", 5,
    'Respuestas de formulario 1'!K827="Casi siempre", 4,
    'Respuestas de formulario 1'!K827="Muchas veces", 3,
    'Respuestas de formulario 1'!K827="Algunas veces", 2,
    'Respuestas de formulario 1'!K827="Nunca", 1
)
</f>
        <v>#N/A</v>
      </c>
      <c r="J826" s="31" t="str">
        <f>IFS(
    'Respuestas de formulario 1'!L827="Siempre", 5,
    'Respuestas de formulario 1'!L827="Casi siempre", 4,
    'Respuestas de formulario 1'!L827="Muchas veces", 3,
    'Respuestas de formulario 1'!L827="Algunas veces", 2,
    'Respuestas de formulario 1'!L827="Nunca", 1
)
</f>
        <v>#N/A</v>
      </c>
      <c r="K826" s="31" t="str">
        <f>IFS(
    'Respuestas de formulario 1'!M827="Siempre", 5,
    'Respuestas de formulario 1'!M827="Casi siempre", 4,
    'Respuestas de formulario 1'!M827="Muchas veces", 3,
    'Respuestas de formulario 1'!M827="Algunas veces", 2,
    'Respuestas de formulario 1'!M827="Nunca", 1
)
</f>
        <v>#N/A</v>
      </c>
      <c r="L826" s="31" t="str">
        <f>IFS(
    'Respuestas de formulario 1'!N827="Siempre", 5,
    'Respuestas de formulario 1'!N827="Casi siempre", 4,
    'Respuestas de formulario 1'!N827="Muchas veces", 3,
    'Respuestas de formulario 1'!N827="Algunas veces", 2,
    'Respuestas de formulario 1'!N827="Nunca", 1
)
</f>
        <v>#N/A</v>
      </c>
      <c r="M826" s="31" t="str">
        <f>IFS(
    'Respuestas de formulario 1'!O827="Siempre", 5,
    'Respuestas de formulario 1'!O827="Casi siempre", 4,
    'Respuestas de formulario 1'!O827="Muchas veces", 3,
    'Respuestas de formulario 1'!O827="Algunas veces", 2,
    'Respuestas de formulario 1'!O827="Nunca", 1
)
</f>
        <v>#N/A</v>
      </c>
      <c r="N826" s="31" t="str">
        <f>IFS(
    'Respuestas de formulario 1'!P827="Siempre", 5,
    'Respuestas de formulario 1'!P827="Casi siempre", 4,
    'Respuestas de formulario 1'!P827="Muchas veces", 3,
    'Respuestas de formulario 1'!P827="Algunas veces", 2,
    'Respuestas de formulario 1'!P827="Nunca", 1
)
</f>
        <v>#N/A</v>
      </c>
      <c r="O826" s="31" t="str">
        <f>IFS(
    'Respuestas de formulario 1'!Q827="Siempre", 5,
    'Respuestas de formulario 1'!Q827="Casi siempre", 4,
    'Respuestas de formulario 1'!Q827="Muchas veces", 3,
    'Respuestas de formulario 1'!Q827="Algunas veces", 2,
    'Respuestas de formulario 1'!Q827="Nunca", 1
)
</f>
        <v>#N/A</v>
      </c>
      <c r="P826" s="31" t="str">
        <f>IFS(
    'Respuestas de formulario 1'!R827="Siempre", 5,
    'Respuestas de formulario 1'!R827="Casi siempre", 4,
    'Respuestas de formulario 1'!R827="Muchas veces", 3,
    'Respuestas de formulario 1'!R827="Algunas veces", 2,
    'Respuestas de formulario 1'!R827="Nunca", 1
)
</f>
        <v>#N/A</v>
      </c>
      <c r="Q826" s="31" t="str">
        <f>IFS(
    'Respuestas de formulario 1'!S827="Siempre", 5,
    'Respuestas de formulario 1'!S827="Casi siempre", 4,
    'Respuestas de formulario 1'!S827="Muchas veces", 3,
    'Respuestas de formulario 1'!S827="Algunas veces", 2,
    'Respuestas de formulario 1'!S827="Nunca", 1
)
</f>
        <v>#N/A</v>
      </c>
      <c r="R826" s="31" t="str">
        <f>IFS(
    'Respuestas de formulario 1'!T827="Siempre", 5,
    'Respuestas de formulario 1'!T827="Casi siempre", 4,
    'Respuestas de formulario 1'!T827="Muchas veces", 3,
    'Respuestas de formulario 1'!T827="Algunas veces", 2,
    'Respuestas de formulario 1'!T827="Nunca", 1
)
</f>
        <v>#N/A</v>
      </c>
      <c r="S826" s="31" t="str">
        <f>IFS(
    'Respuestas de formulario 1'!U827="Siempre", 5,
    'Respuestas de formulario 1'!U827="Casi siempre", 4,
    'Respuestas de formulario 1'!U827="Muchas veces", 3,
    'Respuestas de formulario 1'!U827="Algunas veces", 2,
    'Respuestas de formulario 1'!U827="Nunca", 1
)
</f>
        <v>#N/A</v>
      </c>
      <c r="T826" s="31" t="str">
        <f>IFS(
    'Respuestas de formulario 1'!V827="Siempre", 5,
    'Respuestas de formulario 1'!V827="Casi siempre", 4,
    'Respuestas de formulario 1'!V827="Muchas veces", 3,
    'Respuestas de formulario 1'!V827="Algunas veces", 2,
    'Respuestas de formulario 1'!V827="Nunca", 1
)
</f>
        <v>#N/A</v>
      </c>
      <c r="U826" s="31" t="str">
        <f>IFS(
    'Respuestas de formulario 1'!W827="Siempre", 5,
    'Respuestas de formulario 1'!W827="Casi siempre", 4,
    'Respuestas de formulario 1'!W827="Muchas veces", 3,
    'Respuestas de formulario 1'!W827="Algunas veces", 2,
    'Respuestas de formulario 1'!W827="Nunca", 1
)
</f>
        <v>#N/A</v>
      </c>
      <c r="V826" s="31" t="str">
        <f>IFS(
    'Respuestas de formulario 1'!X827="Siempre", 5,
    'Respuestas de formulario 1'!X827="Casi siempre", 4,
    'Respuestas de formulario 1'!X827="Muchas veces", 3,
    'Respuestas de formulario 1'!X827="Algunas veces", 2,
    'Respuestas de formulario 1'!X827="Nunca", 1
)
</f>
        <v>#N/A</v>
      </c>
      <c r="W826" s="31" t="str">
        <f>IFS(
    'Respuestas de formulario 1'!Y827="Siempre", 5,
    'Respuestas de formulario 1'!Y827="Casi siempre", 4,
    'Respuestas de formulario 1'!Y827="Muchas veces", 3,
    'Respuestas de formulario 1'!Y827="Algunas veces", 2,
    'Respuestas de formulario 1'!Y827="Nunca", 1
)
</f>
        <v>#N/A</v>
      </c>
      <c r="X826" s="31" t="str">
        <f>IFS(
    'Respuestas de formulario 1'!Z827="Siempre", 5,
    'Respuestas de formulario 1'!Z827="Casi siempre", 4,
    'Respuestas de formulario 1'!Z827="Muchas veces", 3,
    'Respuestas de formulario 1'!Z827="Algunas veces", 2,
    'Respuestas de formulario 1'!Z827="Nunca", 1
)
</f>
        <v>#N/A</v>
      </c>
      <c r="Y826" s="31" t="str">
        <f>IFS(
    'Respuestas de formulario 1'!AA827="Siempre", 5,
    'Respuestas de formulario 1'!AA827="Casi siempre", 4,
    'Respuestas de formulario 1'!AA827="Muchas veces", 3,
    'Respuestas de formulario 1'!AA827="Algunas veces", 2,
    'Respuestas de formulario 1'!AA827="Nunca", 1
)
</f>
        <v>#N/A</v>
      </c>
      <c r="Z826" s="31" t="str">
        <f>IFS(
    'Respuestas de formulario 1'!AB827="Siempre", 5,
    'Respuestas de formulario 1'!AB827="Casi siempre", 4,
    'Respuestas de formulario 1'!AB827="Muchas veces", 3,
    'Respuestas de formulario 1'!AB827="Algunas veces", 2,
    'Respuestas de formulario 1'!AB827="Nunca", 1
)
</f>
        <v>#N/A</v>
      </c>
      <c r="AA826" s="31" t="str">
        <f>IFS(
    'Respuestas de formulario 1'!AC827="Siempre", 5,
    'Respuestas de formulario 1'!AC827="Casi siempre", 4,
    'Respuestas de formulario 1'!AC827="Muchas veces", 3,
    'Respuestas de formulario 1'!AC827="Algunas veces", 2,
    'Respuestas de formulario 1'!AC827="Nunca", 1
)
</f>
        <v>#N/A</v>
      </c>
      <c r="AB826" s="31" t="str">
        <f>IFS(
    'Respuestas de formulario 1'!AD827="Siempre", 5,
    'Respuestas de formulario 1'!AD827="Casi siempre", 4,
    'Respuestas de formulario 1'!AD827="Muchas veces", 3,
    'Respuestas de formulario 1'!AD827="Algunas veces", 2,
    'Respuestas de formulario 1'!AD827="Nunca", 1
)
</f>
        <v>#N/A</v>
      </c>
      <c r="AC826" s="31" t="str">
        <f>IFS(
    'Respuestas de formulario 1'!AE827="Siempre", 5,
    'Respuestas de formulario 1'!AE827="Casi siempre", 4,
    'Respuestas de formulario 1'!AE827="Muchas veces", 3,
    'Respuestas de formulario 1'!AE827="Algunas veces", 2,
    'Respuestas de formulario 1'!AE827="Nunca", 1
)
</f>
        <v>#N/A</v>
      </c>
      <c r="AD826" s="31" t="str">
        <f>IFS(
    'Respuestas de formulario 1'!AF827="Siempre", 5,
    'Respuestas de formulario 1'!AF827="Casi siempre", 4,
    'Respuestas de formulario 1'!AF827="Muchas veces", 3,
    'Respuestas de formulario 1'!AF827="Algunas veces", 2,
    'Respuestas de formulario 1'!AF827="Nunca", 1
)
</f>
        <v>#N/A</v>
      </c>
      <c r="AE826" s="31" t="str">
        <f>IFS(
    'Respuestas de formulario 1'!AG827="Siempre", 5,
    'Respuestas de formulario 1'!AG827="Casi siempre", 4,
    'Respuestas de formulario 1'!AG827="Muchas veces", 3,
    'Respuestas de formulario 1'!AG827="Algunas veces", 2,
    'Respuestas de formulario 1'!AG827="Nunca", 1
)
</f>
        <v>#N/A</v>
      </c>
      <c r="AF826" s="31" t="str">
        <f>IFS(
    'Respuestas de formulario 1'!AH827="Siempre", 5,
    'Respuestas de formulario 1'!AH827="Casi siempre", 4,
    'Respuestas de formulario 1'!AH827="Muchas veces", 3,
    'Respuestas de formulario 1'!AH827="Algunas veces", 2,
    'Respuestas de formulario 1'!AH827="Nunca", 1
)
</f>
        <v>#N/A</v>
      </c>
      <c r="AG826" s="31" t="str">
        <f>IFS(
    'Respuestas de formulario 1'!AI827="Siempre", 5,
    'Respuestas de formulario 1'!AI827="Casi siempre", 4,
    'Respuestas de formulario 1'!AI827="Muchas veces", 3,
    'Respuestas de formulario 1'!AI827="Algunas veces", 2,
    'Respuestas de formulario 1'!AI827="Nunca", 1
)
</f>
        <v>#N/A</v>
      </c>
      <c r="AH826" s="31" t="str">
        <f>IFS(
    'Respuestas de formulario 1'!AJ827="Siempre", 5,
    'Respuestas de formulario 1'!AJ827="Casi siempre", 4,
    'Respuestas de formulario 1'!AJ827="Muchas veces", 3,
    'Respuestas de formulario 1'!AJ827="Algunas veces", 2,
    'Respuestas de formulario 1'!AJ827="Nunca", 1
)
</f>
        <v>#N/A</v>
      </c>
      <c r="AI826" s="31" t="str">
        <f>IFS(
    'Respuestas de formulario 1'!AK827="Siempre", 5,
    'Respuestas de formulario 1'!AK827="Casi siempre", 4,
    'Respuestas de formulario 1'!AK827="Muchas veces", 3,
    'Respuestas de formulario 1'!AK827="Algunas veces", 2,
    'Respuestas de formulario 1'!AK827="Nunca", 1
)
</f>
        <v>#N/A</v>
      </c>
      <c r="AJ826" s="31" t="str">
        <f>IFS(
    'Respuestas de formulario 1'!AL827="Siempre", 5,
    'Respuestas de formulario 1'!AL827="Casi siempre", 4,
    'Respuestas de formulario 1'!AL827="Muchas veces", 3,
    'Respuestas de formulario 1'!AL827="Algunas veces", 2,
    'Respuestas de formulario 1'!AL827="Nunca", 1
)
</f>
        <v>#N/A</v>
      </c>
      <c r="AK826" s="31" t="str">
        <f>IFS(
    'Respuestas de formulario 1'!AM827="Siempre", 5,
    'Respuestas de formulario 1'!AM827="Casi siempre", 4,
    'Respuestas de formulario 1'!AM827="Muchas veces", 3,
    'Respuestas de formulario 1'!AM827="Algunas veces", 2,
    'Respuestas de formulario 1'!AM827="Nunca", 1
)
</f>
        <v>#N/A</v>
      </c>
      <c r="AL826" s="31" t="str">
        <f>IFS(
    'Respuestas de formulario 1'!AN827="Siempre", 5,
    'Respuestas de formulario 1'!AN827="Casi siempre", 4,
    'Respuestas de formulario 1'!AN827="Muchas veces", 3,
    'Respuestas de formulario 1'!AN827="Algunas veces", 2,
    'Respuestas de formulario 1'!AN827="Nunca", 1
)
</f>
        <v>#N/A</v>
      </c>
      <c r="AM826" s="31" t="str">
        <f>IFS(
    'Respuestas de formulario 1'!AO827="Siempre", 5,
    'Respuestas de formulario 1'!AO827="Casi siempre", 4,
    'Respuestas de formulario 1'!AO827="Muchas veces", 3,
    'Respuestas de formulario 1'!AO827="Algunas veces", 2,
    'Respuestas de formulario 1'!AO827="Nunca", 1
)
</f>
        <v>#N/A</v>
      </c>
      <c r="AN826" s="31" t="str">
        <f>IFS(
    'Respuestas de formulario 1'!AP827="Siempre", 5,
    'Respuestas de formulario 1'!AP827="Casi siempre", 4,
    'Respuestas de formulario 1'!AP827="Muchas veces", 3,
    'Respuestas de formulario 1'!AP827="Algunas veces", 2,
    'Respuestas de formulario 1'!AP827="Nunca", 1
)
</f>
        <v>#N/A</v>
      </c>
      <c r="AO826" s="31" t="str">
        <f>IFS(
    'Respuestas de formulario 1'!AQ827="Siempre", 5,
    'Respuestas de formulario 1'!AQ827="Casi siempre", 4,
    'Respuestas de formulario 1'!AQ827="Muchas veces", 3,
    'Respuestas de formulario 1'!AQ827="Algunas veces", 2,
    'Respuestas de formulario 1'!AQ827="Nunca", 1
)
</f>
        <v>#N/A</v>
      </c>
      <c r="AP826" s="31" t="str">
        <f>IFS(
    'Respuestas de formulario 1'!AR827="Siempre", 5,
    'Respuestas de formulario 1'!AR827="Casi siempre", 4,
    'Respuestas de formulario 1'!AR827="Muchas veces", 3,
    'Respuestas de formulario 1'!AR827="Algunas veces", 2,
    'Respuestas de formulario 1'!AR827="Nunca", 1
)
</f>
        <v>#N/A</v>
      </c>
      <c r="AQ826" s="31" t="str">
        <f t="shared" si="1"/>
        <v>#N/A</v>
      </c>
    </row>
    <row r="827">
      <c r="A827" s="6">
        <v>826.0</v>
      </c>
      <c r="B827" s="9" t="str">
        <f>'Respuestas de formulario 1'!C843</f>
        <v/>
      </c>
      <c r="C827" s="31" t="str">
        <f>IFS(
    'Respuestas de formulario 1'!E828="Siempre", 5,
    'Respuestas de formulario 1'!E828="Casi siempre", 4,
    'Respuestas de formulario 1'!E828="Muchas veces", 3,
    'Respuestas de formulario 1'!E828="Algunas veces", 2,
    'Respuestas de formulario 1'!E828="Nunca", 1
)
</f>
        <v>#N/A</v>
      </c>
      <c r="D827" s="31" t="str">
        <f>IFS(
    'Respuestas de formulario 1'!F828="Siempre", 5,
    'Respuestas de formulario 1'!F828="Casi siempre", 4,
    'Respuestas de formulario 1'!F828="Muchas veces", 3,
    'Respuestas de formulario 1'!F828="Algunas veces", 2,
    'Respuestas de formulario 1'!F828="Nunca", 1
)
</f>
        <v>#N/A</v>
      </c>
      <c r="E827" s="31" t="str">
        <f>IFS(
    'Respuestas de formulario 1'!G828="Siempre", 5,
    'Respuestas de formulario 1'!G828="Casi siempre", 4,
    'Respuestas de formulario 1'!G828="Muchas veces", 3,
    'Respuestas de formulario 1'!G828="Algunas veces", 2,
    'Respuestas de formulario 1'!G828="Nunca", 1
)
</f>
        <v>#N/A</v>
      </c>
      <c r="F827" s="31" t="str">
        <f>IFS(
    'Respuestas de formulario 1'!H828="Siempre", 5,
    'Respuestas de formulario 1'!H828="Casi siempre", 4,
    'Respuestas de formulario 1'!H828="Muchas veces", 3,
    'Respuestas de formulario 1'!H828="Algunas veces", 2,
    'Respuestas de formulario 1'!H828="Nunca", 1
)
</f>
        <v>#N/A</v>
      </c>
      <c r="G827" s="31" t="str">
        <f>IFS(
    'Respuestas de formulario 1'!I828="Siempre", 5,
    'Respuestas de formulario 1'!I828="Casi siempre", 4,
    'Respuestas de formulario 1'!I828="Muchas veces", 3,
    'Respuestas de formulario 1'!I828="Algunas veces", 2,
    'Respuestas de formulario 1'!I828="Nunca", 1
)
</f>
        <v>#N/A</v>
      </c>
      <c r="H827" s="31" t="str">
        <f>IFS(
    'Respuestas de formulario 1'!J828="Siempre", 5,
    'Respuestas de formulario 1'!J828="Casi siempre", 4,
    'Respuestas de formulario 1'!J828="Muchas veces", 3,
    'Respuestas de formulario 1'!J828="Algunas veces", 2,
    'Respuestas de formulario 1'!J828="Nunca", 1
)
</f>
        <v>#N/A</v>
      </c>
      <c r="I827" s="31" t="str">
        <f>IFS(
    'Respuestas de formulario 1'!K828="Siempre", 5,
    'Respuestas de formulario 1'!K828="Casi siempre", 4,
    'Respuestas de formulario 1'!K828="Muchas veces", 3,
    'Respuestas de formulario 1'!K828="Algunas veces", 2,
    'Respuestas de formulario 1'!K828="Nunca", 1
)
</f>
        <v>#N/A</v>
      </c>
      <c r="J827" s="31" t="str">
        <f>IFS(
    'Respuestas de formulario 1'!L828="Siempre", 5,
    'Respuestas de formulario 1'!L828="Casi siempre", 4,
    'Respuestas de formulario 1'!L828="Muchas veces", 3,
    'Respuestas de formulario 1'!L828="Algunas veces", 2,
    'Respuestas de formulario 1'!L828="Nunca", 1
)
</f>
        <v>#N/A</v>
      </c>
      <c r="K827" s="31" t="str">
        <f>IFS(
    'Respuestas de formulario 1'!M828="Siempre", 5,
    'Respuestas de formulario 1'!M828="Casi siempre", 4,
    'Respuestas de formulario 1'!M828="Muchas veces", 3,
    'Respuestas de formulario 1'!M828="Algunas veces", 2,
    'Respuestas de formulario 1'!M828="Nunca", 1
)
</f>
        <v>#N/A</v>
      </c>
      <c r="L827" s="31" t="str">
        <f>IFS(
    'Respuestas de formulario 1'!N828="Siempre", 5,
    'Respuestas de formulario 1'!N828="Casi siempre", 4,
    'Respuestas de formulario 1'!N828="Muchas veces", 3,
    'Respuestas de formulario 1'!N828="Algunas veces", 2,
    'Respuestas de formulario 1'!N828="Nunca", 1
)
</f>
        <v>#N/A</v>
      </c>
      <c r="M827" s="31" t="str">
        <f>IFS(
    'Respuestas de formulario 1'!O828="Siempre", 5,
    'Respuestas de formulario 1'!O828="Casi siempre", 4,
    'Respuestas de formulario 1'!O828="Muchas veces", 3,
    'Respuestas de formulario 1'!O828="Algunas veces", 2,
    'Respuestas de formulario 1'!O828="Nunca", 1
)
</f>
        <v>#N/A</v>
      </c>
      <c r="N827" s="31" t="str">
        <f>IFS(
    'Respuestas de formulario 1'!P828="Siempre", 5,
    'Respuestas de formulario 1'!P828="Casi siempre", 4,
    'Respuestas de formulario 1'!P828="Muchas veces", 3,
    'Respuestas de formulario 1'!P828="Algunas veces", 2,
    'Respuestas de formulario 1'!P828="Nunca", 1
)
</f>
        <v>#N/A</v>
      </c>
      <c r="O827" s="31" t="str">
        <f>IFS(
    'Respuestas de formulario 1'!Q828="Siempre", 5,
    'Respuestas de formulario 1'!Q828="Casi siempre", 4,
    'Respuestas de formulario 1'!Q828="Muchas veces", 3,
    'Respuestas de formulario 1'!Q828="Algunas veces", 2,
    'Respuestas de formulario 1'!Q828="Nunca", 1
)
</f>
        <v>#N/A</v>
      </c>
      <c r="P827" s="31" t="str">
        <f>IFS(
    'Respuestas de formulario 1'!R828="Siempre", 5,
    'Respuestas de formulario 1'!R828="Casi siempre", 4,
    'Respuestas de formulario 1'!R828="Muchas veces", 3,
    'Respuestas de formulario 1'!R828="Algunas veces", 2,
    'Respuestas de formulario 1'!R828="Nunca", 1
)
</f>
        <v>#N/A</v>
      </c>
      <c r="Q827" s="31" t="str">
        <f>IFS(
    'Respuestas de formulario 1'!S828="Siempre", 5,
    'Respuestas de formulario 1'!S828="Casi siempre", 4,
    'Respuestas de formulario 1'!S828="Muchas veces", 3,
    'Respuestas de formulario 1'!S828="Algunas veces", 2,
    'Respuestas de formulario 1'!S828="Nunca", 1
)
</f>
        <v>#N/A</v>
      </c>
      <c r="R827" s="31" t="str">
        <f>IFS(
    'Respuestas de formulario 1'!T828="Siempre", 5,
    'Respuestas de formulario 1'!T828="Casi siempre", 4,
    'Respuestas de formulario 1'!T828="Muchas veces", 3,
    'Respuestas de formulario 1'!T828="Algunas veces", 2,
    'Respuestas de formulario 1'!T828="Nunca", 1
)
</f>
        <v>#N/A</v>
      </c>
      <c r="S827" s="31" t="str">
        <f>IFS(
    'Respuestas de formulario 1'!U828="Siempre", 5,
    'Respuestas de formulario 1'!U828="Casi siempre", 4,
    'Respuestas de formulario 1'!U828="Muchas veces", 3,
    'Respuestas de formulario 1'!U828="Algunas veces", 2,
    'Respuestas de formulario 1'!U828="Nunca", 1
)
</f>
        <v>#N/A</v>
      </c>
      <c r="T827" s="31" t="str">
        <f>IFS(
    'Respuestas de formulario 1'!V828="Siempre", 5,
    'Respuestas de formulario 1'!V828="Casi siempre", 4,
    'Respuestas de formulario 1'!V828="Muchas veces", 3,
    'Respuestas de formulario 1'!V828="Algunas veces", 2,
    'Respuestas de formulario 1'!V828="Nunca", 1
)
</f>
        <v>#N/A</v>
      </c>
      <c r="U827" s="31" t="str">
        <f>IFS(
    'Respuestas de formulario 1'!W828="Siempre", 5,
    'Respuestas de formulario 1'!W828="Casi siempre", 4,
    'Respuestas de formulario 1'!W828="Muchas veces", 3,
    'Respuestas de formulario 1'!W828="Algunas veces", 2,
    'Respuestas de formulario 1'!W828="Nunca", 1
)
</f>
        <v>#N/A</v>
      </c>
      <c r="V827" s="31" t="str">
        <f>IFS(
    'Respuestas de formulario 1'!X828="Siempre", 5,
    'Respuestas de formulario 1'!X828="Casi siempre", 4,
    'Respuestas de formulario 1'!X828="Muchas veces", 3,
    'Respuestas de formulario 1'!X828="Algunas veces", 2,
    'Respuestas de formulario 1'!X828="Nunca", 1
)
</f>
        <v>#N/A</v>
      </c>
      <c r="W827" s="31" t="str">
        <f>IFS(
    'Respuestas de formulario 1'!Y828="Siempre", 5,
    'Respuestas de formulario 1'!Y828="Casi siempre", 4,
    'Respuestas de formulario 1'!Y828="Muchas veces", 3,
    'Respuestas de formulario 1'!Y828="Algunas veces", 2,
    'Respuestas de formulario 1'!Y828="Nunca", 1
)
</f>
        <v>#N/A</v>
      </c>
      <c r="X827" s="31" t="str">
        <f>IFS(
    'Respuestas de formulario 1'!Z828="Siempre", 5,
    'Respuestas de formulario 1'!Z828="Casi siempre", 4,
    'Respuestas de formulario 1'!Z828="Muchas veces", 3,
    'Respuestas de formulario 1'!Z828="Algunas veces", 2,
    'Respuestas de formulario 1'!Z828="Nunca", 1
)
</f>
        <v>#N/A</v>
      </c>
      <c r="Y827" s="31" t="str">
        <f>IFS(
    'Respuestas de formulario 1'!AA828="Siempre", 5,
    'Respuestas de formulario 1'!AA828="Casi siempre", 4,
    'Respuestas de formulario 1'!AA828="Muchas veces", 3,
    'Respuestas de formulario 1'!AA828="Algunas veces", 2,
    'Respuestas de formulario 1'!AA828="Nunca", 1
)
</f>
        <v>#N/A</v>
      </c>
      <c r="Z827" s="31" t="str">
        <f>IFS(
    'Respuestas de formulario 1'!AB828="Siempre", 5,
    'Respuestas de formulario 1'!AB828="Casi siempre", 4,
    'Respuestas de formulario 1'!AB828="Muchas veces", 3,
    'Respuestas de formulario 1'!AB828="Algunas veces", 2,
    'Respuestas de formulario 1'!AB828="Nunca", 1
)
</f>
        <v>#N/A</v>
      </c>
      <c r="AA827" s="31" t="str">
        <f>IFS(
    'Respuestas de formulario 1'!AC828="Siempre", 5,
    'Respuestas de formulario 1'!AC828="Casi siempre", 4,
    'Respuestas de formulario 1'!AC828="Muchas veces", 3,
    'Respuestas de formulario 1'!AC828="Algunas veces", 2,
    'Respuestas de formulario 1'!AC828="Nunca", 1
)
</f>
        <v>#N/A</v>
      </c>
      <c r="AB827" s="31" t="str">
        <f>IFS(
    'Respuestas de formulario 1'!AD828="Siempre", 5,
    'Respuestas de formulario 1'!AD828="Casi siempre", 4,
    'Respuestas de formulario 1'!AD828="Muchas veces", 3,
    'Respuestas de formulario 1'!AD828="Algunas veces", 2,
    'Respuestas de formulario 1'!AD828="Nunca", 1
)
</f>
        <v>#N/A</v>
      </c>
      <c r="AC827" s="31" t="str">
        <f>IFS(
    'Respuestas de formulario 1'!AE828="Siempre", 5,
    'Respuestas de formulario 1'!AE828="Casi siempre", 4,
    'Respuestas de formulario 1'!AE828="Muchas veces", 3,
    'Respuestas de formulario 1'!AE828="Algunas veces", 2,
    'Respuestas de formulario 1'!AE828="Nunca", 1
)
</f>
        <v>#N/A</v>
      </c>
      <c r="AD827" s="31" t="str">
        <f>IFS(
    'Respuestas de formulario 1'!AF828="Siempre", 5,
    'Respuestas de formulario 1'!AF828="Casi siempre", 4,
    'Respuestas de formulario 1'!AF828="Muchas veces", 3,
    'Respuestas de formulario 1'!AF828="Algunas veces", 2,
    'Respuestas de formulario 1'!AF828="Nunca", 1
)
</f>
        <v>#N/A</v>
      </c>
      <c r="AE827" s="31" t="str">
        <f>IFS(
    'Respuestas de formulario 1'!AG828="Siempre", 5,
    'Respuestas de formulario 1'!AG828="Casi siempre", 4,
    'Respuestas de formulario 1'!AG828="Muchas veces", 3,
    'Respuestas de formulario 1'!AG828="Algunas veces", 2,
    'Respuestas de formulario 1'!AG828="Nunca", 1
)
</f>
        <v>#N/A</v>
      </c>
      <c r="AF827" s="31" t="str">
        <f>IFS(
    'Respuestas de formulario 1'!AH828="Siempre", 5,
    'Respuestas de formulario 1'!AH828="Casi siempre", 4,
    'Respuestas de formulario 1'!AH828="Muchas veces", 3,
    'Respuestas de formulario 1'!AH828="Algunas veces", 2,
    'Respuestas de formulario 1'!AH828="Nunca", 1
)
</f>
        <v>#N/A</v>
      </c>
      <c r="AG827" s="31" t="str">
        <f>IFS(
    'Respuestas de formulario 1'!AI828="Siempre", 5,
    'Respuestas de formulario 1'!AI828="Casi siempre", 4,
    'Respuestas de formulario 1'!AI828="Muchas veces", 3,
    'Respuestas de formulario 1'!AI828="Algunas veces", 2,
    'Respuestas de formulario 1'!AI828="Nunca", 1
)
</f>
        <v>#N/A</v>
      </c>
      <c r="AH827" s="31" t="str">
        <f>IFS(
    'Respuestas de formulario 1'!AJ828="Siempre", 5,
    'Respuestas de formulario 1'!AJ828="Casi siempre", 4,
    'Respuestas de formulario 1'!AJ828="Muchas veces", 3,
    'Respuestas de formulario 1'!AJ828="Algunas veces", 2,
    'Respuestas de formulario 1'!AJ828="Nunca", 1
)
</f>
        <v>#N/A</v>
      </c>
      <c r="AI827" s="31" t="str">
        <f>IFS(
    'Respuestas de formulario 1'!AK828="Siempre", 5,
    'Respuestas de formulario 1'!AK828="Casi siempre", 4,
    'Respuestas de formulario 1'!AK828="Muchas veces", 3,
    'Respuestas de formulario 1'!AK828="Algunas veces", 2,
    'Respuestas de formulario 1'!AK828="Nunca", 1
)
</f>
        <v>#N/A</v>
      </c>
      <c r="AJ827" s="31" t="str">
        <f>IFS(
    'Respuestas de formulario 1'!AL828="Siempre", 5,
    'Respuestas de formulario 1'!AL828="Casi siempre", 4,
    'Respuestas de formulario 1'!AL828="Muchas veces", 3,
    'Respuestas de formulario 1'!AL828="Algunas veces", 2,
    'Respuestas de formulario 1'!AL828="Nunca", 1
)
</f>
        <v>#N/A</v>
      </c>
      <c r="AK827" s="31" t="str">
        <f>IFS(
    'Respuestas de formulario 1'!AM828="Siempre", 5,
    'Respuestas de formulario 1'!AM828="Casi siempre", 4,
    'Respuestas de formulario 1'!AM828="Muchas veces", 3,
    'Respuestas de formulario 1'!AM828="Algunas veces", 2,
    'Respuestas de formulario 1'!AM828="Nunca", 1
)
</f>
        <v>#N/A</v>
      </c>
      <c r="AL827" s="31" t="str">
        <f>IFS(
    'Respuestas de formulario 1'!AN828="Siempre", 5,
    'Respuestas de formulario 1'!AN828="Casi siempre", 4,
    'Respuestas de formulario 1'!AN828="Muchas veces", 3,
    'Respuestas de formulario 1'!AN828="Algunas veces", 2,
    'Respuestas de formulario 1'!AN828="Nunca", 1
)
</f>
        <v>#N/A</v>
      </c>
      <c r="AM827" s="31" t="str">
        <f>IFS(
    'Respuestas de formulario 1'!AO828="Siempre", 5,
    'Respuestas de formulario 1'!AO828="Casi siempre", 4,
    'Respuestas de formulario 1'!AO828="Muchas veces", 3,
    'Respuestas de formulario 1'!AO828="Algunas veces", 2,
    'Respuestas de formulario 1'!AO828="Nunca", 1
)
</f>
        <v>#N/A</v>
      </c>
      <c r="AN827" s="31" t="str">
        <f>IFS(
    'Respuestas de formulario 1'!AP828="Siempre", 5,
    'Respuestas de formulario 1'!AP828="Casi siempre", 4,
    'Respuestas de formulario 1'!AP828="Muchas veces", 3,
    'Respuestas de formulario 1'!AP828="Algunas veces", 2,
    'Respuestas de formulario 1'!AP828="Nunca", 1
)
</f>
        <v>#N/A</v>
      </c>
      <c r="AO827" s="31" t="str">
        <f>IFS(
    'Respuestas de formulario 1'!AQ828="Siempre", 5,
    'Respuestas de formulario 1'!AQ828="Casi siempre", 4,
    'Respuestas de formulario 1'!AQ828="Muchas veces", 3,
    'Respuestas de formulario 1'!AQ828="Algunas veces", 2,
    'Respuestas de formulario 1'!AQ828="Nunca", 1
)
</f>
        <v>#N/A</v>
      </c>
      <c r="AP827" s="31" t="str">
        <f>IFS(
    'Respuestas de formulario 1'!AR828="Siempre", 5,
    'Respuestas de formulario 1'!AR828="Casi siempre", 4,
    'Respuestas de formulario 1'!AR828="Muchas veces", 3,
    'Respuestas de formulario 1'!AR828="Algunas veces", 2,
    'Respuestas de formulario 1'!AR828="Nunca", 1
)
</f>
        <v>#N/A</v>
      </c>
      <c r="AQ827" s="31" t="str">
        <f t="shared" si="1"/>
        <v>#N/A</v>
      </c>
    </row>
    <row r="828">
      <c r="A828" s="6">
        <v>827.0</v>
      </c>
      <c r="B828" s="9" t="str">
        <f>'Respuestas de formulario 1'!C844</f>
        <v/>
      </c>
      <c r="C828" s="31" t="str">
        <f>IFS(
    'Respuestas de formulario 1'!E829="Siempre", 5,
    'Respuestas de formulario 1'!E829="Casi siempre", 4,
    'Respuestas de formulario 1'!E829="Muchas veces", 3,
    'Respuestas de formulario 1'!E829="Algunas veces", 2,
    'Respuestas de formulario 1'!E829="Nunca", 1
)
</f>
        <v>#N/A</v>
      </c>
      <c r="D828" s="31" t="str">
        <f>IFS(
    'Respuestas de formulario 1'!F829="Siempre", 5,
    'Respuestas de formulario 1'!F829="Casi siempre", 4,
    'Respuestas de formulario 1'!F829="Muchas veces", 3,
    'Respuestas de formulario 1'!F829="Algunas veces", 2,
    'Respuestas de formulario 1'!F829="Nunca", 1
)
</f>
        <v>#N/A</v>
      </c>
      <c r="E828" s="31" t="str">
        <f>IFS(
    'Respuestas de formulario 1'!G829="Siempre", 5,
    'Respuestas de formulario 1'!G829="Casi siempre", 4,
    'Respuestas de formulario 1'!G829="Muchas veces", 3,
    'Respuestas de formulario 1'!G829="Algunas veces", 2,
    'Respuestas de formulario 1'!G829="Nunca", 1
)
</f>
        <v>#N/A</v>
      </c>
      <c r="F828" s="31" t="str">
        <f>IFS(
    'Respuestas de formulario 1'!H829="Siempre", 5,
    'Respuestas de formulario 1'!H829="Casi siempre", 4,
    'Respuestas de formulario 1'!H829="Muchas veces", 3,
    'Respuestas de formulario 1'!H829="Algunas veces", 2,
    'Respuestas de formulario 1'!H829="Nunca", 1
)
</f>
        <v>#N/A</v>
      </c>
      <c r="G828" s="31" t="str">
        <f>IFS(
    'Respuestas de formulario 1'!I829="Siempre", 5,
    'Respuestas de formulario 1'!I829="Casi siempre", 4,
    'Respuestas de formulario 1'!I829="Muchas veces", 3,
    'Respuestas de formulario 1'!I829="Algunas veces", 2,
    'Respuestas de formulario 1'!I829="Nunca", 1
)
</f>
        <v>#N/A</v>
      </c>
      <c r="H828" s="31" t="str">
        <f>IFS(
    'Respuestas de formulario 1'!J829="Siempre", 5,
    'Respuestas de formulario 1'!J829="Casi siempre", 4,
    'Respuestas de formulario 1'!J829="Muchas veces", 3,
    'Respuestas de formulario 1'!J829="Algunas veces", 2,
    'Respuestas de formulario 1'!J829="Nunca", 1
)
</f>
        <v>#N/A</v>
      </c>
      <c r="I828" s="31" t="str">
        <f>IFS(
    'Respuestas de formulario 1'!K829="Siempre", 5,
    'Respuestas de formulario 1'!K829="Casi siempre", 4,
    'Respuestas de formulario 1'!K829="Muchas veces", 3,
    'Respuestas de formulario 1'!K829="Algunas veces", 2,
    'Respuestas de formulario 1'!K829="Nunca", 1
)
</f>
        <v>#N/A</v>
      </c>
      <c r="J828" s="31" t="str">
        <f>IFS(
    'Respuestas de formulario 1'!L829="Siempre", 5,
    'Respuestas de formulario 1'!L829="Casi siempre", 4,
    'Respuestas de formulario 1'!L829="Muchas veces", 3,
    'Respuestas de formulario 1'!L829="Algunas veces", 2,
    'Respuestas de formulario 1'!L829="Nunca", 1
)
</f>
        <v>#N/A</v>
      </c>
      <c r="K828" s="31" t="str">
        <f>IFS(
    'Respuestas de formulario 1'!M829="Siempre", 5,
    'Respuestas de formulario 1'!M829="Casi siempre", 4,
    'Respuestas de formulario 1'!M829="Muchas veces", 3,
    'Respuestas de formulario 1'!M829="Algunas veces", 2,
    'Respuestas de formulario 1'!M829="Nunca", 1
)
</f>
        <v>#N/A</v>
      </c>
      <c r="L828" s="31" t="str">
        <f>IFS(
    'Respuestas de formulario 1'!N829="Siempre", 5,
    'Respuestas de formulario 1'!N829="Casi siempre", 4,
    'Respuestas de formulario 1'!N829="Muchas veces", 3,
    'Respuestas de formulario 1'!N829="Algunas veces", 2,
    'Respuestas de formulario 1'!N829="Nunca", 1
)
</f>
        <v>#N/A</v>
      </c>
      <c r="M828" s="31" t="str">
        <f>IFS(
    'Respuestas de formulario 1'!O829="Siempre", 5,
    'Respuestas de formulario 1'!O829="Casi siempre", 4,
    'Respuestas de formulario 1'!O829="Muchas veces", 3,
    'Respuestas de formulario 1'!O829="Algunas veces", 2,
    'Respuestas de formulario 1'!O829="Nunca", 1
)
</f>
        <v>#N/A</v>
      </c>
      <c r="N828" s="31" t="str">
        <f>IFS(
    'Respuestas de formulario 1'!P829="Siempre", 5,
    'Respuestas de formulario 1'!P829="Casi siempre", 4,
    'Respuestas de formulario 1'!P829="Muchas veces", 3,
    'Respuestas de formulario 1'!P829="Algunas veces", 2,
    'Respuestas de formulario 1'!P829="Nunca", 1
)
</f>
        <v>#N/A</v>
      </c>
      <c r="O828" s="31" t="str">
        <f>IFS(
    'Respuestas de formulario 1'!Q829="Siempre", 5,
    'Respuestas de formulario 1'!Q829="Casi siempre", 4,
    'Respuestas de formulario 1'!Q829="Muchas veces", 3,
    'Respuestas de formulario 1'!Q829="Algunas veces", 2,
    'Respuestas de formulario 1'!Q829="Nunca", 1
)
</f>
        <v>#N/A</v>
      </c>
      <c r="P828" s="31" t="str">
        <f>IFS(
    'Respuestas de formulario 1'!R829="Siempre", 5,
    'Respuestas de formulario 1'!R829="Casi siempre", 4,
    'Respuestas de formulario 1'!R829="Muchas veces", 3,
    'Respuestas de formulario 1'!R829="Algunas veces", 2,
    'Respuestas de formulario 1'!R829="Nunca", 1
)
</f>
        <v>#N/A</v>
      </c>
      <c r="Q828" s="31" t="str">
        <f>IFS(
    'Respuestas de formulario 1'!S829="Siempre", 5,
    'Respuestas de formulario 1'!S829="Casi siempre", 4,
    'Respuestas de formulario 1'!S829="Muchas veces", 3,
    'Respuestas de formulario 1'!S829="Algunas veces", 2,
    'Respuestas de formulario 1'!S829="Nunca", 1
)
</f>
        <v>#N/A</v>
      </c>
      <c r="R828" s="31" t="str">
        <f>IFS(
    'Respuestas de formulario 1'!T829="Siempre", 5,
    'Respuestas de formulario 1'!T829="Casi siempre", 4,
    'Respuestas de formulario 1'!T829="Muchas veces", 3,
    'Respuestas de formulario 1'!T829="Algunas veces", 2,
    'Respuestas de formulario 1'!T829="Nunca", 1
)
</f>
        <v>#N/A</v>
      </c>
      <c r="S828" s="31" t="str">
        <f>IFS(
    'Respuestas de formulario 1'!U829="Siempre", 5,
    'Respuestas de formulario 1'!U829="Casi siempre", 4,
    'Respuestas de formulario 1'!U829="Muchas veces", 3,
    'Respuestas de formulario 1'!U829="Algunas veces", 2,
    'Respuestas de formulario 1'!U829="Nunca", 1
)
</f>
        <v>#N/A</v>
      </c>
      <c r="T828" s="31" t="str">
        <f>IFS(
    'Respuestas de formulario 1'!V829="Siempre", 5,
    'Respuestas de formulario 1'!V829="Casi siempre", 4,
    'Respuestas de formulario 1'!V829="Muchas veces", 3,
    'Respuestas de formulario 1'!V829="Algunas veces", 2,
    'Respuestas de formulario 1'!V829="Nunca", 1
)
</f>
        <v>#N/A</v>
      </c>
      <c r="U828" s="31" t="str">
        <f>IFS(
    'Respuestas de formulario 1'!W829="Siempre", 5,
    'Respuestas de formulario 1'!W829="Casi siempre", 4,
    'Respuestas de formulario 1'!W829="Muchas veces", 3,
    'Respuestas de formulario 1'!W829="Algunas veces", 2,
    'Respuestas de formulario 1'!W829="Nunca", 1
)
</f>
        <v>#N/A</v>
      </c>
      <c r="V828" s="31" t="str">
        <f>IFS(
    'Respuestas de formulario 1'!X829="Siempre", 5,
    'Respuestas de formulario 1'!X829="Casi siempre", 4,
    'Respuestas de formulario 1'!X829="Muchas veces", 3,
    'Respuestas de formulario 1'!X829="Algunas veces", 2,
    'Respuestas de formulario 1'!X829="Nunca", 1
)
</f>
        <v>#N/A</v>
      </c>
      <c r="W828" s="31" t="str">
        <f>IFS(
    'Respuestas de formulario 1'!Y829="Siempre", 5,
    'Respuestas de formulario 1'!Y829="Casi siempre", 4,
    'Respuestas de formulario 1'!Y829="Muchas veces", 3,
    'Respuestas de formulario 1'!Y829="Algunas veces", 2,
    'Respuestas de formulario 1'!Y829="Nunca", 1
)
</f>
        <v>#N/A</v>
      </c>
      <c r="X828" s="31" t="str">
        <f>IFS(
    'Respuestas de formulario 1'!Z829="Siempre", 5,
    'Respuestas de formulario 1'!Z829="Casi siempre", 4,
    'Respuestas de formulario 1'!Z829="Muchas veces", 3,
    'Respuestas de formulario 1'!Z829="Algunas veces", 2,
    'Respuestas de formulario 1'!Z829="Nunca", 1
)
</f>
        <v>#N/A</v>
      </c>
      <c r="Y828" s="31" t="str">
        <f>IFS(
    'Respuestas de formulario 1'!AA829="Siempre", 5,
    'Respuestas de formulario 1'!AA829="Casi siempre", 4,
    'Respuestas de formulario 1'!AA829="Muchas veces", 3,
    'Respuestas de formulario 1'!AA829="Algunas veces", 2,
    'Respuestas de formulario 1'!AA829="Nunca", 1
)
</f>
        <v>#N/A</v>
      </c>
      <c r="Z828" s="31" t="str">
        <f>IFS(
    'Respuestas de formulario 1'!AB829="Siempre", 5,
    'Respuestas de formulario 1'!AB829="Casi siempre", 4,
    'Respuestas de formulario 1'!AB829="Muchas veces", 3,
    'Respuestas de formulario 1'!AB829="Algunas veces", 2,
    'Respuestas de formulario 1'!AB829="Nunca", 1
)
</f>
        <v>#N/A</v>
      </c>
      <c r="AA828" s="31" t="str">
        <f>IFS(
    'Respuestas de formulario 1'!AC829="Siempre", 5,
    'Respuestas de formulario 1'!AC829="Casi siempre", 4,
    'Respuestas de formulario 1'!AC829="Muchas veces", 3,
    'Respuestas de formulario 1'!AC829="Algunas veces", 2,
    'Respuestas de formulario 1'!AC829="Nunca", 1
)
</f>
        <v>#N/A</v>
      </c>
      <c r="AB828" s="31" t="str">
        <f>IFS(
    'Respuestas de formulario 1'!AD829="Siempre", 5,
    'Respuestas de formulario 1'!AD829="Casi siempre", 4,
    'Respuestas de formulario 1'!AD829="Muchas veces", 3,
    'Respuestas de formulario 1'!AD829="Algunas veces", 2,
    'Respuestas de formulario 1'!AD829="Nunca", 1
)
</f>
        <v>#N/A</v>
      </c>
      <c r="AC828" s="31" t="str">
        <f>IFS(
    'Respuestas de formulario 1'!AE829="Siempre", 5,
    'Respuestas de formulario 1'!AE829="Casi siempre", 4,
    'Respuestas de formulario 1'!AE829="Muchas veces", 3,
    'Respuestas de formulario 1'!AE829="Algunas veces", 2,
    'Respuestas de formulario 1'!AE829="Nunca", 1
)
</f>
        <v>#N/A</v>
      </c>
      <c r="AD828" s="31" t="str">
        <f>IFS(
    'Respuestas de formulario 1'!AF829="Siempre", 5,
    'Respuestas de formulario 1'!AF829="Casi siempre", 4,
    'Respuestas de formulario 1'!AF829="Muchas veces", 3,
    'Respuestas de formulario 1'!AF829="Algunas veces", 2,
    'Respuestas de formulario 1'!AF829="Nunca", 1
)
</f>
        <v>#N/A</v>
      </c>
      <c r="AE828" s="31" t="str">
        <f>IFS(
    'Respuestas de formulario 1'!AG829="Siempre", 5,
    'Respuestas de formulario 1'!AG829="Casi siempre", 4,
    'Respuestas de formulario 1'!AG829="Muchas veces", 3,
    'Respuestas de formulario 1'!AG829="Algunas veces", 2,
    'Respuestas de formulario 1'!AG829="Nunca", 1
)
</f>
        <v>#N/A</v>
      </c>
      <c r="AF828" s="31" t="str">
        <f>IFS(
    'Respuestas de formulario 1'!AH829="Siempre", 5,
    'Respuestas de formulario 1'!AH829="Casi siempre", 4,
    'Respuestas de formulario 1'!AH829="Muchas veces", 3,
    'Respuestas de formulario 1'!AH829="Algunas veces", 2,
    'Respuestas de formulario 1'!AH829="Nunca", 1
)
</f>
        <v>#N/A</v>
      </c>
      <c r="AG828" s="31" t="str">
        <f>IFS(
    'Respuestas de formulario 1'!AI829="Siempre", 5,
    'Respuestas de formulario 1'!AI829="Casi siempre", 4,
    'Respuestas de formulario 1'!AI829="Muchas veces", 3,
    'Respuestas de formulario 1'!AI829="Algunas veces", 2,
    'Respuestas de formulario 1'!AI829="Nunca", 1
)
</f>
        <v>#N/A</v>
      </c>
      <c r="AH828" s="31" t="str">
        <f>IFS(
    'Respuestas de formulario 1'!AJ829="Siempre", 5,
    'Respuestas de formulario 1'!AJ829="Casi siempre", 4,
    'Respuestas de formulario 1'!AJ829="Muchas veces", 3,
    'Respuestas de formulario 1'!AJ829="Algunas veces", 2,
    'Respuestas de formulario 1'!AJ829="Nunca", 1
)
</f>
        <v>#N/A</v>
      </c>
      <c r="AI828" s="31" t="str">
        <f>IFS(
    'Respuestas de formulario 1'!AK829="Siempre", 5,
    'Respuestas de formulario 1'!AK829="Casi siempre", 4,
    'Respuestas de formulario 1'!AK829="Muchas veces", 3,
    'Respuestas de formulario 1'!AK829="Algunas veces", 2,
    'Respuestas de formulario 1'!AK829="Nunca", 1
)
</f>
        <v>#N/A</v>
      </c>
      <c r="AJ828" s="31" t="str">
        <f>IFS(
    'Respuestas de formulario 1'!AL829="Siempre", 5,
    'Respuestas de formulario 1'!AL829="Casi siempre", 4,
    'Respuestas de formulario 1'!AL829="Muchas veces", 3,
    'Respuestas de formulario 1'!AL829="Algunas veces", 2,
    'Respuestas de formulario 1'!AL829="Nunca", 1
)
</f>
        <v>#N/A</v>
      </c>
      <c r="AK828" s="31" t="str">
        <f>IFS(
    'Respuestas de formulario 1'!AM829="Siempre", 5,
    'Respuestas de formulario 1'!AM829="Casi siempre", 4,
    'Respuestas de formulario 1'!AM829="Muchas veces", 3,
    'Respuestas de formulario 1'!AM829="Algunas veces", 2,
    'Respuestas de formulario 1'!AM829="Nunca", 1
)
</f>
        <v>#N/A</v>
      </c>
      <c r="AL828" s="31" t="str">
        <f>IFS(
    'Respuestas de formulario 1'!AN829="Siempre", 5,
    'Respuestas de formulario 1'!AN829="Casi siempre", 4,
    'Respuestas de formulario 1'!AN829="Muchas veces", 3,
    'Respuestas de formulario 1'!AN829="Algunas veces", 2,
    'Respuestas de formulario 1'!AN829="Nunca", 1
)
</f>
        <v>#N/A</v>
      </c>
      <c r="AM828" s="31" t="str">
        <f>IFS(
    'Respuestas de formulario 1'!AO829="Siempre", 5,
    'Respuestas de formulario 1'!AO829="Casi siempre", 4,
    'Respuestas de formulario 1'!AO829="Muchas veces", 3,
    'Respuestas de formulario 1'!AO829="Algunas veces", 2,
    'Respuestas de formulario 1'!AO829="Nunca", 1
)
</f>
        <v>#N/A</v>
      </c>
      <c r="AN828" s="31" t="str">
        <f>IFS(
    'Respuestas de formulario 1'!AP829="Siempre", 5,
    'Respuestas de formulario 1'!AP829="Casi siempre", 4,
    'Respuestas de formulario 1'!AP829="Muchas veces", 3,
    'Respuestas de formulario 1'!AP829="Algunas veces", 2,
    'Respuestas de formulario 1'!AP829="Nunca", 1
)
</f>
        <v>#N/A</v>
      </c>
      <c r="AO828" s="31" t="str">
        <f>IFS(
    'Respuestas de formulario 1'!AQ829="Siempre", 5,
    'Respuestas de formulario 1'!AQ829="Casi siempre", 4,
    'Respuestas de formulario 1'!AQ829="Muchas veces", 3,
    'Respuestas de formulario 1'!AQ829="Algunas veces", 2,
    'Respuestas de formulario 1'!AQ829="Nunca", 1
)
</f>
        <v>#N/A</v>
      </c>
      <c r="AP828" s="31" t="str">
        <f>IFS(
    'Respuestas de formulario 1'!AR829="Siempre", 5,
    'Respuestas de formulario 1'!AR829="Casi siempre", 4,
    'Respuestas de formulario 1'!AR829="Muchas veces", 3,
    'Respuestas de formulario 1'!AR829="Algunas veces", 2,
    'Respuestas de formulario 1'!AR829="Nunca", 1
)
</f>
        <v>#N/A</v>
      </c>
      <c r="AQ828" s="31" t="str">
        <f t="shared" si="1"/>
        <v>#N/A</v>
      </c>
    </row>
    <row r="829">
      <c r="A829" s="6">
        <v>828.0</v>
      </c>
      <c r="B829" s="9" t="str">
        <f>'Respuestas de formulario 1'!C845</f>
        <v/>
      </c>
      <c r="C829" s="31" t="str">
        <f>IFS(
    'Respuestas de formulario 1'!E830="Siempre", 5,
    'Respuestas de formulario 1'!E830="Casi siempre", 4,
    'Respuestas de formulario 1'!E830="Muchas veces", 3,
    'Respuestas de formulario 1'!E830="Algunas veces", 2,
    'Respuestas de formulario 1'!E830="Nunca", 1
)
</f>
        <v>#N/A</v>
      </c>
      <c r="D829" s="31" t="str">
        <f>IFS(
    'Respuestas de formulario 1'!F830="Siempre", 5,
    'Respuestas de formulario 1'!F830="Casi siempre", 4,
    'Respuestas de formulario 1'!F830="Muchas veces", 3,
    'Respuestas de formulario 1'!F830="Algunas veces", 2,
    'Respuestas de formulario 1'!F830="Nunca", 1
)
</f>
        <v>#N/A</v>
      </c>
      <c r="E829" s="31" t="str">
        <f>IFS(
    'Respuestas de formulario 1'!G830="Siempre", 5,
    'Respuestas de formulario 1'!G830="Casi siempre", 4,
    'Respuestas de formulario 1'!G830="Muchas veces", 3,
    'Respuestas de formulario 1'!G830="Algunas veces", 2,
    'Respuestas de formulario 1'!G830="Nunca", 1
)
</f>
        <v>#N/A</v>
      </c>
      <c r="F829" s="31" t="str">
        <f>IFS(
    'Respuestas de formulario 1'!H830="Siempre", 5,
    'Respuestas de formulario 1'!H830="Casi siempre", 4,
    'Respuestas de formulario 1'!H830="Muchas veces", 3,
    'Respuestas de formulario 1'!H830="Algunas veces", 2,
    'Respuestas de formulario 1'!H830="Nunca", 1
)
</f>
        <v>#N/A</v>
      </c>
      <c r="G829" s="31" t="str">
        <f>IFS(
    'Respuestas de formulario 1'!I830="Siempre", 5,
    'Respuestas de formulario 1'!I830="Casi siempre", 4,
    'Respuestas de formulario 1'!I830="Muchas veces", 3,
    'Respuestas de formulario 1'!I830="Algunas veces", 2,
    'Respuestas de formulario 1'!I830="Nunca", 1
)
</f>
        <v>#N/A</v>
      </c>
      <c r="H829" s="31" t="str">
        <f>IFS(
    'Respuestas de formulario 1'!J830="Siempre", 5,
    'Respuestas de formulario 1'!J830="Casi siempre", 4,
    'Respuestas de formulario 1'!J830="Muchas veces", 3,
    'Respuestas de formulario 1'!J830="Algunas veces", 2,
    'Respuestas de formulario 1'!J830="Nunca", 1
)
</f>
        <v>#N/A</v>
      </c>
      <c r="I829" s="31" t="str">
        <f>IFS(
    'Respuestas de formulario 1'!K830="Siempre", 5,
    'Respuestas de formulario 1'!K830="Casi siempre", 4,
    'Respuestas de formulario 1'!K830="Muchas veces", 3,
    'Respuestas de formulario 1'!K830="Algunas veces", 2,
    'Respuestas de formulario 1'!K830="Nunca", 1
)
</f>
        <v>#N/A</v>
      </c>
      <c r="J829" s="31" t="str">
        <f>IFS(
    'Respuestas de formulario 1'!L830="Siempre", 5,
    'Respuestas de formulario 1'!L830="Casi siempre", 4,
    'Respuestas de formulario 1'!L830="Muchas veces", 3,
    'Respuestas de formulario 1'!L830="Algunas veces", 2,
    'Respuestas de formulario 1'!L830="Nunca", 1
)
</f>
        <v>#N/A</v>
      </c>
      <c r="K829" s="31" t="str">
        <f>IFS(
    'Respuestas de formulario 1'!M830="Siempre", 5,
    'Respuestas de formulario 1'!M830="Casi siempre", 4,
    'Respuestas de formulario 1'!M830="Muchas veces", 3,
    'Respuestas de formulario 1'!M830="Algunas veces", 2,
    'Respuestas de formulario 1'!M830="Nunca", 1
)
</f>
        <v>#N/A</v>
      </c>
      <c r="L829" s="31" t="str">
        <f>IFS(
    'Respuestas de formulario 1'!N830="Siempre", 5,
    'Respuestas de formulario 1'!N830="Casi siempre", 4,
    'Respuestas de formulario 1'!N830="Muchas veces", 3,
    'Respuestas de formulario 1'!N830="Algunas veces", 2,
    'Respuestas de formulario 1'!N830="Nunca", 1
)
</f>
        <v>#N/A</v>
      </c>
      <c r="M829" s="31" t="str">
        <f>IFS(
    'Respuestas de formulario 1'!O830="Siempre", 5,
    'Respuestas de formulario 1'!O830="Casi siempre", 4,
    'Respuestas de formulario 1'!O830="Muchas veces", 3,
    'Respuestas de formulario 1'!O830="Algunas veces", 2,
    'Respuestas de formulario 1'!O830="Nunca", 1
)
</f>
        <v>#N/A</v>
      </c>
      <c r="N829" s="31" t="str">
        <f>IFS(
    'Respuestas de formulario 1'!P830="Siempre", 5,
    'Respuestas de formulario 1'!P830="Casi siempre", 4,
    'Respuestas de formulario 1'!P830="Muchas veces", 3,
    'Respuestas de formulario 1'!P830="Algunas veces", 2,
    'Respuestas de formulario 1'!P830="Nunca", 1
)
</f>
        <v>#N/A</v>
      </c>
      <c r="O829" s="31" t="str">
        <f>IFS(
    'Respuestas de formulario 1'!Q830="Siempre", 5,
    'Respuestas de formulario 1'!Q830="Casi siempre", 4,
    'Respuestas de formulario 1'!Q830="Muchas veces", 3,
    'Respuestas de formulario 1'!Q830="Algunas veces", 2,
    'Respuestas de formulario 1'!Q830="Nunca", 1
)
</f>
        <v>#N/A</v>
      </c>
      <c r="P829" s="31" t="str">
        <f>IFS(
    'Respuestas de formulario 1'!R830="Siempre", 5,
    'Respuestas de formulario 1'!R830="Casi siempre", 4,
    'Respuestas de formulario 1'!R830="Muchas veces", 3,
    'Respuestas de formulario 1'!R830="Algunas veces", 2,
    'Respuestas de formulario 1'!R830="Nunca", 1
)
</f>
        <v>#N/A</v>
      </c>
      <c r="Q829" s="31" t="str">
        <f>IFS(
    'Respuestas de formulario 1'!S830="Siempre", 5,
    'Respuestas de formulario 1'!S830="Casi siempre", 4,
    'Respuestas de formulario 1'!S830="Muchas veces", 3,
    'Respuestas de formulario 1'!S830="Algunas veces", 2,
    'Respuestas de formulario 1'!S830="Nunca", 1
)
</f>
        <v>#N/A</v>
      </c>
      <c r="R829" s="31" t="str">
        <f>IFS(
    'Respuestas de formulario 1'!T830="Siempre", 5,
    'Respuestas de formulario 1'!T830="Casi siempre", 4,
    'Respuestas de formulario 1'!T830="Muchas veces", 3,
    'Respuestas de formulario 1'!T830="Algunas veces", 2,
    'Respuestas de formulario 1'!T830="Nunca", 1
)
</f>
        <v>#N/A</v>
      </c>
      <c r="S829" s="31" t="str">
        <f>IFS(
    'Respuestas de formulario 1'!U830="Siempre", 5,
    'Respuestas de formulario 1'!U830="Casi siempre", 4,
    'Respuestas de formulario 1'!U830="Muchas veces", 3,
    'Respuestas de formulario 1'!U830="Algunas veces", 2,
    'Respuestas de formulario 1'!U830="Nunca", 1
)
</f>
        <v>#N/A</v>
      </c>
      <c r="T829" s="31" t="str">
        <f>IFS(
    'Respuestas de formulario 1'!V830="Siempre", 5,
    'Respuestas de formulario 1'!V830="Casi siempre", 4,
    'Respuestas de formulario 1'!V830="Muchas veces", 3,
    'Respuestas de formulario 1'!V830="Algunas veces", 2,
    'Respuestas de formulario 1'!V830="Nunca", 1
)
</f>
        <v>#N/A</v>
      </c>
      <c r="U829" s="31" t="str">
        <f>IFS(
    'Respuestas de formulario 1'!W830="Siempre", 5,
    'Respuestas de formulario 1'!W830="Casi siempre", 4,
    'Respuestas de formulario 1'!W830="Muchas veces", 3,
    'Respuestas de formulario 1'!W830="Algunas veces", 2,
    'Respuestas de formulario 1'!W830="Nunca", 1
)
</f>
        <v>#N/A</v>
      </c>
      <c r="V829" s="31" t="str">
        <f>IFS(
    'Respuestas de formulario 1'!X830="Siempre", 5,
    'Respuestas de formulario 1'!X830="Casi siempre", 4,
    'Respuestas de formulario 1'!X830="Muchas veces", 3,
    'Respuestas de formulario 1'!X830="Algunas veces", 2,
    'Respuestas de formulario 1'!X830="Nunca", 1
)
</f>
        <v>#N/A</v>
      </c>
      <c r="W829" s="31" t="str">
        <f>IFS(
    'Respuestas de formulario 1'!Y830="Siempre", 5,
    'Respuestas de formulario 1'!Y830="Casi siempre", 4,
    'Respuestas de formulario 1'!Y830="Muchas veces", 3,
    'Respuestas de formulario 1'!Y830="Algunas veces", 2,
    'Respuestas de formulario 1'!Y830="Nunca", 1
)
</f>
        <v>#N/A</v>
      </c>
      <c r="X829" s="31" t="str">
        <f>IFS(
    'Respuestas de formulario 1'!Z830="Siempre", 5,
    'Respuestas de formulario 1'!Z830="Casi siempre", 4,
    'Respuestas de formulario 1'!Z830="Muchas veces", 3,
    'Respuestas de formulario 1'!Z830="Algunas veces", 2,
    'Respuestas de formulario 1'!Z830="Nunca", 1
)
</f>
        <v>#N/A</v>
      </c>
      <c r="Y829" s="31" t="str">
        <f>IFS(
    'Respuestas de formulario 1'!AA830="Siempre", 5,
    'Respuestas de formulario 1'!AA830="Casi siempre", 4,
    'Respuestas de formulario 1'!AA830="Muchas veces", 3,
    'Respuestas de formulario 1'!AA830="Algunas veces", 2,
    'Respuestas de formulario 1'!AA830="Nunca", 1
)
</f>
        <v>#N/A</v>
      </c>
      <c r="Z829" s="31" t="str">
        <f>IFS(
    'Respuestas de formulario 1'!AB830="Siempre", 5,
    'Respuestas de formulario 1'!AB830="Casi siempre", 4,
    'Respuestas de formulario 1'!AB830="Muchas veces", 3,
    'Respuestas de formulario 1'!AB830="Algunas veces", 2,
    'Respuestas de formulario 1'!AB830="Nunca", 1
)
</f>
        <v>#N/A</v>
      </c>
      <c r="AA829" s="31" t="str">
        <f>IFS(
    'Respuestas de formulario 1'!AC830="Siempre", 5,
    'Respuestas de formulario 1'!AC830="Casi siempre", 4,
    'Respuestas de formulario 1'!AC830="Muchas veces", 3,
    'Respuestas de formulario 1'!AC830="Algunas veces", 2,
    'Respuestas de formulario 1'!AC830="Nunca", 1
)
</f>
        <v>#N/A</v>
      </c>
      <c r="AB829" s="31" t="str">
        <f>IFS(
    'Respuestas de formulario 1'!AD830="Siempre", 5,
    'Respuestas de formulario 1'!AD830="Casi siempre", 4,
    'Respuestas de formulario 1'!AD830="Muchas veces", 3,
    'Respuestas de formulario 1'!AD830="Algunas veces", 2,
    'Respuestas de formulario 1'!AD830="Nunca", 1
)
</f>
        <v>#N/A</v>
      </c>
      <c r="AC829" s="31" t="str">
        <f>IFS(
    'Respuestas de formulario 1'!AE830="Siempre", 5,
    'Respuestas de formulario 1'!AE830="Casi siempre", 4,
    'Respuestas de formulario 1'!AE830="Muchas veces", 3,
    'Respuestas de formulario 1'!AE830="Algunas veces", 2,
    'Respuestas de formulario 1'!AE830="Nunca", 1
)
</f>
        <v>#N/A</v>
      </c>
      <c r="AD829" s="31" t="str">
        <f>IFS(
    'Respuestas de formulario 1'!AF830="Siempre", 5,
    'Respuestas de formulario 1'!AF830="Casi siempre", 4,
    'Respuestas de formulario 1'!AF830="Muchas veces", 3,
    'Respuestas de formulario 1'!AF830="Algunas veces", 2,
    'Respuestas de formulario 1'!AF830="Nunca", 1
)
</f>
        <v>#N/A</v>
      </c>
      <c r="AE829" s="31" t="str">
        <f>IFS(
    'Respuestas de formulario 1'!AG830="Siempre", 5,
    'Respuestas de formulario 1'!AG830="Casi siempre", 4,
    'Respuestas de formulario 1'!AG830="Muchas veces", 3,
    'Respuestas de formulario 1'!AG830="Algunas veces", 2,
    'Respuestas de formulario 1'!AG830="Nunca", 1
)
</f>
        <v>#N/A</v>
      </c>
      <c r="AF829" s="31" t="str">
        <f>IFS(
    'Respuestas de formulario 1'!AH830="Siempre", 5,
    'Respuestas de formulario 1'!AH830="Casi siempre", 4,
    'Respuestas de formulario 1'!AH830="Muchas veces", 3,
    'Respuestas de formulario 1'!AH830="Algunas veces", 2,
    'Respuestas de formulario 1'!AH830="Nunca", 1
)
</f>
        <v>#N/A</v>
      </c>
      <c r="AG829" s="31" t="str">
        <f>IFS(
    'Respuestas de formulario 1'!AI830="Siempre", 5,
    'Respuestas de formulario 1'!AI830="Casi siempre", 4,
    'Respuestas de formulario 1'!AI830="Muchas veces", 3,
    'Respuestas de formulario 1'!AI830="Algunas veces", 2,
    'Respuestas de formulario 1'!AI830="Nunca", 1
)
</f>
        <v>#N/A</v>
      </c>
      <c r="AH829" s="31" t="str">
        <f>IFS(
    'Respuestas de formulario 1'!AJ830="Siempre", 5,
    'Respuestas de formulario 1'!AJ830="Casi siempre", 4,
    'Respuestas de formulario 1'!AJ830="Muchas veces", 3,
    'Respuestas de formulario 1'!AJ830="Algunas veces", 2,
    'Respuestas de formulario 1'!AJ830="Nunca", 1
)
</f>
        <v>#N/A</v>
      </c>
      <c r="AI829" s="31" t="str">
        <f>IFS(
    'Respuestas de formulario 1'!AK830="Siempre", 5,
    'Respuestas de formulario 1'!AK830="Casi siempre", 4,
    'Respuestas de formulario 1'!AK830="Muchas veces", 3,
    'Respuestas de formulario 1'!AK830="Algunas veces", 2,
    'Respuestas de formulario 1'!AK830="Nunca", 1
)
</f>
        <v>#N/A</v>
      </c>
      <c r="AJ829" s="31" t="str">
        <f>IFS(
    'Respuestas de formulario 1'!AL830="Siempre", 5,
    'Respuestas de formulario 1'!AL830="Casi siempre", 4,
    'Respuestas de formulario 1'!AL830="Muchas veces", 3,
    'Respuestas de formulario 1'!AL830="Algunas veces", 2,
    'Respuestas de formulario 1'!AL830="Nunca", 1
)
</f>
        <v>#N/A</v>
      </c>
      <c r="AK829" s="31" t="str">
        <f>IFS(
    'Respuestas de formulario 1'!AM830="Siempre", 5,
    'Respuestas de formulario 1'!AM830="Casi siempre", 4,
    'Respuestas de formulario 1'!AM830="Muchas veces", 3,
    'Respuestas de formulario 1'!AM830="Algunas veces", 2,
    'Respuestas de formulario 1'!AM830="Nunca", 1
)
</f>
        <v>#N/A</v>
      </c>
      <c r="AL829" s="31" t="str">
        <f>IFS(
    'Respuestas de formulario 1'!AN830="Siempre", 5,
    'Respuestas de formulario 1'!AN830="Casi siempre", 4,
    'Respuestas de formulario 1'!AN830="Muchas veces", 3,
    'Respuestas de formulario 1'!AN830="Algunas veces", 2,
    'Respuestas de formulario 1'!AN830="Nunca", 1
)
</f>
        <v>#N/A</v>
      </c>
      <c r="AM829" s="31" t="str">
        <f>IFS(
    'Respuestas de formulario 1'!AO830="Siempre", 5,
    'Respuestas de formulario 1'!AO830="Casi siempre", 4,
    'Respuestas de formulario 1'!AO830="Muchas veces", 3,
    'Respuestas de formulario 1'!AO830="Algunas veces", 2,
    'Respuestas de formulario 1'!AO830="Nunca", 1
)
</f>
        <v>#N/A</v>
      </c>
      <c r="AN829" s="31" t="str">
        <f>IFS(
    'Respuestas de formulario 1'!AP830="Siempre", 5,
    'Respuestas de formulario 1'!AP830="Casi siempre", 4,
    'Respuestas de formulario 1'!AP830="Muchas veces", 3,
    'Respuestas de formulario 1'!AP830="Algunas veces", 2,
    'Respuestas de formulario 1'!AP830="Nunca", 1
)
</f>
        <v>#N/A</v>
      </c>
      <c r="AO829" s="31" t="str">
        <f>IFS(
    'Respuestas de formulario 1'!AQ830="Siempre", 5,
    'Respuestas de formulario 1'!AQ830="Casi siempre", 4,
    'Respuestas de formulario 1'!AQ830="Muchas veces", 3,
    'Respuestas de formulario 1'!AQ830="Algunas veces", 2,
    'Respuestas de formulario 1'!AQ830="Nunca", 1
)
</f>
        <v>#N/A</v>
      </c>
      <c r="AP829" s="31" t="str">
        <f>IFS(
    'Respuestas de formulario 1'!AR830="Siempre", 5,
    'Respuestas de formulario 1'!AR830="Casi siempre", 4,
    'Respuestas de formulario 1'!AR830="Muchas veces", 3,
    'Respuestas de formulario 1'!AR830="Algunas veces", 2,
    'Respuestas de formulario 1'!AR830="Nunca", 1
)
</f>
        <v>#N/A</v>
      </c>
      <c r="AQ829" s="31" t="str">
        <f t="shared" si="1"/>
        <v>#N/A</v>
      </c>
    </row>
    <row r="830">
      <c r="A830" s="6">
        <v>829.0</v>
      </c>
      <c r="B830" s="9" t="str">
        <f>'Respuestas de formulario 1'!C846</f>
        <v/>
      </c>
      <c r="C830" s="31" t="str">
        <f>IFS(
    'Respuestas de formulario 1'!E831="Siempre", 5,
    'Respuestas de formulario 1'!E831="Casi siempre", 4,
    'Respuestas de formulario 1'!E831="Muchas veces", 3,
    'Respuestas de formulario 1'!E831="Algunas veces", 2,
    'Respuestas de formulario 1'!E831="Nunca", 1
)
</f>
        <v>#N/A</v>
      </c>
      <c r="D830" s="31" t="str">
        <f>IFS(
    'Respuestas de formulario 1'!F831="Siempre", 5,
    'Respuestas de formulario 1'!F831="Casi siempre", 4,
    'Respuestas de formulario 1'!F831="Muchas veces", 3,
    'Respuestas de formulario 1'!F831="Algunas veces", 2,
    'Respuestas de formulario 1'!F831="Nunca", 1
)
</f>
        <v>#N/A</v>
      </c>
      <c r="E830" s="31" t="str">
        <f>IFS(
    'Respuestas de formulario 1'!G831="Siempre", 5,
    'Respuestas de formulario 1'!G831="Casi siempre", 4,
    'Respuestas de formulario 1'!G831="Muchas veces", 3,
    'Respuestas de formulario 1'!G831="Algunas veces", 2,
    'Respuestas de formulario 1'!G831="Nunca", 1
)
</f>
        <v>#N/A</v>
      </c>
      <c r="F830" s="31" t="str">
        <f>IFS(
    'Respuestas de formulario 1'!H831="Siempre", 5,
    'Respuestas de formulario 1'!H831="Casi siempre", 4,
    'Respuestas de formulario 1'!H831="Muchas veces", 3,
    'Respuestas de formulario 1'!H831="Algunas veces", 2,
    'Respuestas de formulario 1'!H831="Nunca", 1
)
</f>
        <v>#N/A</v>
      </c>
      <c r="G830" s="31" t="str">
        <f>IFS(
    'Respuestas de formulario 1'!I831="Siempre", 5,
    'Respuestas de formulario 1'!I831="Casi siempre", 4,
    'Respuestas de formulario 1'!I831="Muchas veces", 3,
    'Respuestas de formulario 1'!I831="Algunas veces", 2,
    'Respuestas de formulario 1'!I831="Nunca", 1
)
</f>
        <v>#N/A</v>
      </c>
      <c r="H830" s="31" t="str">
        <f>IFS(
    'Respuestas de formulario 1'!J831="Siempre", 5,
    'Respuestas de formulario 1'!J831="Casi siempre", 4,
    'Respuestas de formulario 1'!J831="Muchas veces", 3,
    'Respuestas de formulario 1'!J831="Algunas veces", 2,
    'Respuestas de formulario 1'!J831="Nunca", 1
)
</f>
        <v>#N/A</v>
      </c>
      <c r="I830" s="31" t="str">
        <f>IFS(
    'Respuestas de formulario 1'!K831="Siempre", 5,
    'Respuestas de formulario 1'!K831="Casi siempre", 4,
    'Respuestas de formulario 1'!K831="Muchas veces", 3,
    'Respuestas de formulario 1'!K831="Algunas veces", 2,
    'Respuestas de formulario 1'!K831="Nunca", 1
)
</f>
        <v>#N/A</v>
      </c>
      <c r="J830" s="31" t="str">
        <f>IFS(
    'Respuestas de formulario 1'!L831="Siempre", 5,
    'Respuestas de formulario 1'!L831="Casi siempre", 4,
    'Respuestas de formulario 1'!L831="Muchas veces", 3,
    'Respuestas de formulario 1'!L831="Algunas veces", 2,
    'Respuestas de formulario 1'!L831="Nunca", 1
)
</f>
        <v>#N/A</v>
      </c>
      <c r="K830" s="31" t="str">
        <f>IFS(
    'Respuestas de formulario 1'!M831="Siempre", 5,
    'Respuestas de formulario 1'!M831="Casi siempre", 4,
    'Respuestas de formulario 1'!M831="Muchas veces", 3,
    'Respuestas de formulario 1'!M831="Algunas veces", 2,
    'Respuestas de formulario 1'!M831="Nunca", 1
)
</f>
        <v>#N/A</v>
      </c>
      <c r="L830" s="31" t="str">
        <f>IFS(
    'Respuestas de formulario 1'!N831="Siempre", 5,
    'Respuestas de formulario 1'!N831="Casi siempre", 4,
    'Respuestas de formulario 1'!N831="Muchas veces", 3,
    'Respuestas de formulario 1'!N831="Algunas veces", 2,
    'Respuestas de formulario 1'!N831="Nunca", 1
)
</f>
        <v>#N/A</v>
      </c>
      <c r="M830" s="31" t="str">
        <f>IFS(
    'Respuestas de formulario 1'!O831="Siempre", 5,
    'Respuestas de formulario 1'!O831="Casi siempre", 4,
    'Respuestas de formulario 1'!O831="Muchas veces", 3,
    'Respuestas de formulario 1'!O831="Algunas veces", 2,
    'Respuestas de formulario 1'!O831="Nunca", 1
)
</f>
        <v>#N/A</v>
      </c>
      <c r="N830" s="31" t="str">
        <f>IFS(
    'Respuestas de formulario 1'!P831="Siempre", 5,
    'Respuestas de formulario 1'!P831="Casi siempre", 4,
    'Respuestas de formulario 1'!P831="Muchas veces", 3,
    'Respuestas de formulario 1'!P831="Algunas veces", 2,
    'Respuestas de formulario 1'!P831="Nunca", 1
)
</f>
        <v>#N/A</v>
      </c>
      <c r="O830" s="31" t="str">
        <f>IFS(
    'Respuestas de formulario 1'!Q831="Siempre", 5,
    'Respuestas de formulario 1'!Q831="Casi siempre", 4,
    'Respuestas de formulario 1'!Q831="Muchas veces", 3,
    'Respuestas de formulario 1'!Q831="Algunas veces", 2,
    'Respuestas de formulario 1'!Q831="Nunca", 1
)
</f>
        <v>#N/A</v>
      </c>
      <c r="P830" s="31" t="str">
        <f>IFS(
    'Respuestas de formulario 1'!R831="Siempre", 5,
    'Respuestas de formulario 1'!R831="Casi siempre", 4,
    'Respuestas de formulario 1'!R831="Muchas veces", 3,
    'Respuestas de formulario 1'!R831="Algunas veces", 2,
    'Respuestas de formulario 1'!R831="Nunca", 1
)
</f>
        <v>#N/A</v>
      </c>
      <c r="Q830" s="31" t="str">
        <f>IFS(
    'Respuestas de formulario 1'!S831="Siempre", 5,
    'Respuestas de formulario 1'!S831="Casi siempre", 4,
    'Respuestas de formulario 1'!S831="Muchas veces", 3,
    'Respuestas de formulario 1'!S831="Algunas veces", 2,
    'Respuestas de formulario 1'!S831="Nunca", 1
)
</f>
        <v>#N/A</v>
      </c>
      <c r="R830" s="31" t="str">
        <f>IFS(
    'Respuestas de formulario 1'!T831="Siempre", 5,
    'Respuestas de formulario 1'!T831="Casi siempre", 4,
    'Respuestas de formulario 1'!T831="Muchas veces", 3,
    'Respuestas de formulario 1'!T831="Algunas veces", 2,
    'Respuestas de formulario 1'!T831="Nunca", 1
)
</f>
        <v>#N/A</v>
      </c>
      <c r="S830" s="31" t="str">
        <f>IFS(
    'Respuestas de formulario 1'!U831="Siempre", 5,
    'Respuestas de formulario 1'!U831="Casi siempre", 4,
    'Respuestas de formulario 1'!U831="Muchas veces", 3,
    'Respuestas de formulario 1'!U831="Algunas veces", 2,
    'Respuestas de formulario 1'!U831="Nunca", 1
)
</f>
        <v>#N/A</v>
      </c>
      <c r="T830" s="31" t="str">
        <f>IFS(
    'Respuestas de formulario 1'!V831="Siempre", 5,
    'Respuestas de formulario 1'!V831="Casi siempre", 4,
    'Respuestas de formulario 1'!V831="Muchas veces", 3,
    'Respuestas de formulario 1'!V831="Algunas veces", 2,
    'Respuestas de formulario 1'!V831="Nunca", 1
)
</f>
        <v>#N/A</v>
      </c>
      <c r="U830" s="31" t="str">
        <f>IFS(
    'Respuestas de formulario 1'!W831="Siempre", 5,
    'Respuestas de formulario 1'!W831="Casi siempre", 4,
    'Respuestas de formulario 1'!W831="Muchas veces", 3,
    'Respuestas de formulario 1'!W831="Algunas veces", 2,
    'Respuestas de formulario 1'!W831="Nunca", 1
)
</f>
        <v>#N/A</v>
      </c>
      <c r="V830" s="31" t="str">
        <f>IFS(
    'Respuestas de formulario 1'!X831="Siempre", 5,
    'Respuestas de formulario 1'!X831="Casi siempre", 4,
    'Respuestas de formulario 1'!X831="Muchas veces", 3,
    'Respuestas de formulario 1'!X831="Algunas veces", 2,
    'Respuestas de formulario 1'!X831="Nunca", 1
)
</f>
        <v>#N/A</v>
      </c>
      <c r="W830" s="31" t="str">
        <f>IFS(
    'Respuestas de formulario 1'!Y831="Siempre", 5,
    'Respuestas de formulario 1'!Y831="Casi siempre", 4,
    'Respuestas de formulario 1'!Y831="Muchas veces", 3,
    'Respuestas de formulario 1'!Y831="Algunas veces", 2,
    'Respuestas de formulario 1'!Y831="Nunca", 1
)
</f>
        <v>#N/A</v>
      </c>
      <c r="X830" s="31" t="str">
        <f>IFS(
    'Respuestas de formulario 1'!Z831="Siempre", 5,
    'Respuestas de formulario 1'!Z831="Casi siempre", 4,
    'Respuestas de formulario 1'!Z831="Muchas veces", 3,
    'Respuestas de formulario 1'!Z831="Algunas veces", 2,
    'Respuestas de formulario 1'!Z831="Nunca", 1
)
</f>
        <v>#N/A</v>
      </c>
      <c r="Y830" s="31" t="str">
        <f>IFS(
    'Respuestas de formulario 1'!AA831="Siempre", 5,
    'Respuestas de formulario 1'!AA831="Casi siempre", 4,
    'Respuestas de formulario 1'!AA831="Muchas veces", 3,
    'Respuestas de formulario 1'!AA831="Algunas veces", 2,
    'Respuestas de formulario 1'!AA831="Nunca", 1
)
</f>
        <v>#N/A</v>
      </c>
      <c r="Z830" s="31" t="str">
        <f>IFS(
    'Respuestas de formulario 1'!AB831="Siempre", 5,
    'Respuestas de formulario 1'!AB831="Casi siempre", 4,
    'Respuestas de formulario 1'!AB831="Muchas veces", 3,
    'Respuestas de formulario 1'!AB831="Algunas veces", 2,
    'Respuestas de formulario 1'!AB831="Nunca", 1
)
</f>
        <v>#N/A</v>
      </c>
      <c r="AA830" s="31" t="str">
        <f>IFS(
    'Respuestas de formulario 1'!AC831="Siempre", 5,
    'Respuestas de formulario 1'!AC831="Casi siempre", 4,
    'Respuestas de formulario 1'!AC831="Muchas veces", 3,
    'Respuestas de formulario 1'!AC831="Algunas veces", 2,
    'Respuestas de formulario 1'!AC831="Nunca", 1
)
</f>
        <v>#N/A</v>
      </c>
      <c r="AB830" s="31" t="str">
        <f>IFS(
    'Respuestas de formulario 1'!AD831="Siempre", 5,
    'Respuestas de formulario 1'!AD831="Casi siempre", 4,
    'Respuestas de formulario 1'!AD831="Muchas veces", 3,
    'Respuestas de formulario 1'!AD831="Algunas veces", 2,
    'Respuestas de formulario 1'!AD831="Nunca", 1
)
</f>
        <v>#N/A</v>
      </c>
      <c r="AC830" s="31" t="str">
        <f>IFS(
    'Respuestas de formulario 1'!AE831="Siempre", 5,
    'Respuestas de formulario 1'!AE831="Casi siempre", 4,
    'Respuestas de formulario 1'!AE831="Muchas veces", 3,
    'Respuestas de formulario 1'!AE831="Algunas veces", 2,
    'Respuestas de formulario 1'!AE831="Nunca", 1
)
</f>
        <v>#N/A</v>
      </c>
      <c r="AD830" s="31" t="str">
        <f>IFS(
    'Respuestas de formulario 1'!AF831="Siempre", 5,
    'Respuestas de formulario 1'!AF831="Casi siempre", 4,
    'Respuestas de formulario 1'!AF831="Muchas veces", 3,
    'Respuestas de formulario 1'!AF831="Algunas veces", 2,
    'Respuestas de formulario 1'!AF831="Nunca", 1
)
</f>
        <v>#N/A</v>
      </c>
      <c r="AE830" s="31" t="str">
        <f>IFS(
    'Respuestas de formulario 1'!AG831="Siempre", 5,
    'Respuestas de formulario 1'!AG831="Casi siempre", 4,
    'Respuestas de formulario 1'!AG831="Muchas veces", 3,
    'Respuestas de formulario 1'!AG831="Algunas veces", 2,
    'Respuestas de formulario 1'!AG831="Nunca", 1
)
</f>
        <v>#N/A</v>
      </c>
      <c r="AF830" s="31" t="str">
        <f>IFS(
    'Respuestas de formulario 1'!AH831="Siempre", 5,
    'Respuestas de formulario 1'!AH831="Casi siempre", 4,
    'Respuestas de formulario 1'!AH831="Muchas veces", 3,
    'Respuestas de formulario 1'!AH831="Algunas veces", 2,
    'Respuestas de formulario 1'!AH831="Nunca", 1
)
</f>
        <v>#N/A</v>
      </c>
      <c r="AG830" s="31" t="str">
        <f>IFS(
    'Respuestas de formulario 1'!AI831="Siempre", 5,
    'Respuestas de formulario 1'!AI831="Casi siempre", 4,
    'Respuestas de formulario 1'!AI831="Muchas veces", 3,
    'Respuestas de formulario 1'!AI831="Algunas veces", 2,
    'Respuestas de formulario 1'!AI831="Nunca", 1
)
</f>
        <v>#N/A</v>
      </c>
      <c r="AH830" s="31" t="str">
        <f>IFS(
    'Respuestas de formulario 1'!AJ831="Siempre", 5,
    'Respuestas de formulario 1'!AJ831="Casi siempre", 4,
    'Respuestas de formulario 1'!AJ831="Muchas veces", 3,
    'Respuestas de formulario 1'!AJ831="Algunas veces", 2,
    'Respuestas de formulario 1'!AJ831="Nunca", 1
)
</f>
        <v>#N/A</v>
      </c>
      <c r="AI830" s="31" t="str">
        <f>IFS(
    'Respuestas de formulario 1'!AK831="Siempre", 5,
    'Respuestas de formulario 1'!AK831="Casi siempre", 4,
    'Respuestas de formulario 1'!AK831="Muchas veces", 3,
    'Respuestas de formulario 1'!AK831="Algunas veces", 2,
    'Respuestas de formulario 1'!AK831="Nunca", 1
)
</f>
        <v>#N/A</v>
      </c>
      <c r="AJ830" s="31" t="str">
        <f>IFS(
    'Respuestas de formulario 1'!AL831="Siempre", 5,
    'Respuestas de formulario 1'!AL831="Casi siempre", 4,
    'Respuestas de formulario 1'!AL831="Muchas veces", 3,
    'Respuestas de formulario 1'!AL831="Algunas veces", 2,
    'Respuestas de formulario 1'!AL831="Nunca", 1
)
</f>
        <v>#N/A</v>
      </c>
      <c r="AK830" s="31" t="str">
        <f>IFS(
    'Respuestas de formulario 1'!AM831="Siempre", 5,
    'Respuestas de formulario 1'!AM831="Casi siempre", 4,
    'Respuestas de formulario 1'!AM831="Muchas veces", 3,
    'Respuestas de formulario 1'!AM831="Algunas veces", 2,
    'Respuestas de formulario 1'!AM831="Nunca", 1
)
</f>
        <v>#N/A</v>
      </c>
      <c r="AL830" s="31" t="str">
        <f>IFS(
    'Respuestas de formulario 1'!AN831="Siempre", 5,
    'Respuestas de formulario 1'!AN831="Casi siempre", 4,
    'Respuestas de formulario 1'!AN831="Muchas veces", 3,
    'Respuestas de formulario 1'!AN831="Algunas veces", 2,
    'Respuestas de formulario 1'!AN831="Nunca", 1
)
</f>
        <v>#N/A</v>
      </c>
      <c r="AM830" s="31" t="str">
        <f>IFS(
    'Respuestas de formulario 1'!AO831="Siempre", 5,
    'Respuestas de formulario 1'!AO831="Casi siempre", 4,
    'Respuestas de formulario 1'!AO831="Muchas veces", 3,
    'Respuestas de formulario 1'!AO831="Algunas veces", 2,
    'Respuestas de formulario 1'!AO831="Nunca", 1
)
</f>
        <v>#N/A</v>
      </c>
      <c r="AN830" s="31" t="str">
        <f>IFS(
    'Respuestas de formulario 1'!AP831="Siempre", 5,
    'Respuestas de formulario 1'!AP831="Casi siempre", 4,
    'Respuestas de formulario 1'!AP831="Muchas veces", 3,
    'Respuestas de formulario 1'!AP831="Algunas veces", 2,
    'Respuestas de formulario 1'!AP831="Nunca", 1
)
</f>
        <v>#N/A</v>
      </c>
      <c r="AO830" s="31" t="str">
        <f>IFS(
    'Respuestas de formulario 1'!AQ831="Siempre", 5,
    'Respuestas de formulario 1'!AQ831="Casi siempre", 4,
    'Respuestas de formulario 1'!AQ831="Muchas veces", 3,
    'Respuestas de formulario 1'!AQ831="Algunas veces", 2,
    'Respuestas de formulario 1'!AQ831="Nunca", 1
)
</f>
        <v>#N/A</v>
      </c>
      <c r="AP830" s="31" t="str">
        <f>IFS(
    'Respuestas de formulario 1'!AR831="Siempre", 5,
    'Respuestas de formulario 1'!AR831="Casi siempre", 4,
    'Respuestas de formulario 1'!AR831="Muchas veces", 3,
    'Respuestas de formulario 1'!AR831="Algunas veces", 2,
    'Respuestas de formulario 1'!AR831="Nunca", 1
)
</f>
        <v>#N/A</v>
      </c>
      <c r="AQ830" s="31" t="str">
        <f t="shared" si="1"/>
        <v>#N/A</v>
      </c>
    </row>
    <row r="831">
      <c r="A831" s="6">
        <v>830.0</v>
      </c>
      <c r="B831" s="9" t="str">
        <f>'Respuestas de formulario 1'!C847</f>
        <v/>
      </c>
      <c r="C831" s="31" t="str">
        <f>IFS(
    'Respuestas de formulario 1'!E832="Siempre", 5,
    'Respuestas de formulario 1'!E832="Casi siempre", 4,
    'Respuestas de formulario 1'!E832="Muchas veces", 3,
    'Respuestas de formulario 1'!E832="Algunas veces", 2,
    'Respuestas de formulario 1'!E832="Nunca", 1
)
</f>
        <v>#N/A</v>
      </c>
      <c r="D831" s="31" t="str">
        <f>IFS(
    'Respuestas de formulario 1'!F832="Siempre", 5,
    'Respuestas de formulario 1'!F832="Casi siempre", 4,
    'Respuestas de formulario 1'!F832="Muchas veces", 3,
    'Respuestas de formulario 1'!F832="Algunas veces", 2,
    'Respuestas de formulario 1'!F832="Nunca", 1
)
</f>
        <v>#N/A</v>
      </c>
      <c r="E831" s="31" t="str">
        <f>IFS(
    'Respuestas de formulario 1'!G832="Siempre", 5,
    'Respuestas de formulario 1'!G832="Casi siempre", 4,
    'Respuestas de formulario 1'!G832="Muchas veces", 3,
    'Respuestas de formulario 1'!G832="Algunas veces", 2,
    'Respuestas de formulario 1'!G832="Nunca", 1
)
</f>
        <v>#N/A</v>
      </c>
      <c r="F831" s="31" t="str">
        <f>IFS(
    'Respuestas de formulario 1'!H832="Siempre", 5,
    'Respuestas de formulario 1'!H832="Casi siempre", 4,
    'Respuestas de formulario 1'!H832="Muchas veces", 3,
    'Respuestas de formulario 1'!H832="Algunas veces", 2,
    'Respuestas de formulario 1'!H832="Nunca", 1
)
</f>
        <v>#N/A</v>
      </c>
      <c r="G831" s="31" t="str">
        <f>IFS(
    'Respuestas de formulario 1'!I832="Siempre", 5,
    'Respuestas de formulario 1'!I832="Casi siempre", 4,
    'Respuestas de formulario 1'!I832="Muchas veces", 3,
    'Respuestas de formulario 1'!I832="Algunas veces", 2,
    'Respuestas de formulario 1'!I832="Nunca", 1
)
</f>
        <v>#N/A</v>
      </c>
      <c r="H831" s="31" t="str">
        <f>IFS(
    'Respuestas de formulario 1'!J832="Siempre", 5,
    'Respuestas de formulario 1'!J832="Casi siempre", 4,
    'Respuestas de formulario 1'!J832="Muchas veces", 3,
    'Respuestas de formulario 1'!J832="Algunas veces", 2,
    'Respuestas de formulario 1'!J832="Nunca", 1
)
</f>
        <v>#N/A</v>
      </c>
      <c r="I831" s="31" t="str">
        <f>IFS(
    'Respuestas de formulario 1'!K832="Siempre", 5,
    'Respuestas de formulario 1'!K832="Casi siempre", 4,
    'Respuestas de formulario 1'!K832="Muchas veces", 3,
    'Respuestas de formulario 1'!K832="Algunas veces", 2,
    'Respuestas de formulario 1'!K832="Nunca", 1
)
</f>
        <v>#N/A</v>
      </c>
      <c r="J831" s="31" t="str">
        <f>IFS(
    'Respuestas de formulario 1'!L832="Siempre", 5,
    'Respuestas de formulario 1'!L832="Casi siempre", 4,
    'Respuestas de formulario 1'!L832="Muchas veces", 3,
    'Respuestas de formulario 1'!L832="Algunas veces", 2,
    'Respuestas de formulario 1'!L832="Nunca", 1
)
</f>
        <v>#N/A</v>
      </c>
      <c r="K831" s="31" t="str">
        <f>IFS(
    'Respuestas de formulario 1'!M832="Siempre", 5,
    'Respuestas de formulario 1'!M832="Casi siempre", 4,
    'Respuestas de formulario 1'!M832="Muchas veces", 3,
    'Respuestas de formulario 1'!M832="Algunas veces", 2,
    'Respuestas de formulario 1'!M832="Nunca", 1
)
</f>
        <v>#N/A</v>
      </c>
      <c r="L831" s="31" t="str">
        <f>IFS(
    'Respuestas de formulario 1'!N832="Siempre", 5,
    'Respuestas de formulario 1'!N832="Casi siempre", 4,
    'Respuestas de formulario 1'!N832="Muchas veces", 3,
    'Respuestas de formulario 1'!N832="Algunas veces", 2,
    'Respuestas de formulario 1'!N832="Nunca", 1
)
</f>
        <v>#N/A</v>
      </c>
      <c r="M831" s="31" t="str">
        <f>IFS(
    'Respuestas de formulario 1'!O832="Siempre", 5,
    'Respuestas de formulario 1'!O832="Casi siempre", 4,
    'Respuestas de formulario 1'!O832="Muchas veces", 3,
    'Respuestas de formulario 1'!O832="Algunas veces", 2,
    'Respuestas de formulario 1'!O832="Nunca", 1
)
</f>
        <v>#N/A</v>
      </c>
      <c r="N831" s="31" t="str">
        <f>IFS(
    'Respuestas de formulario 1'!P832="Siempre", 5,
    'Respuestas de formulario 1'!P832="Casi siempre", 4,
    'Respuestas de formulario 1'!P832="Muchas veces", 3,
    'Respuestas de formulario 1'!P832="Algunas veces", 2,
    'Respuestas de formulario 1'!P832="Nunca", 1
)
</f>
        <v>#N/A</v>
      </c>
      <c r="O831" s="31" t="str">
        <f>IFS(
    'Respuestas de formulario 1'!Q832="Siempre", 5,
    'Respuestas de formulario 1'!Q832="Casi siempre", 4,
    'Respuestas de formulario 1'!Q832="Muchas veces", 3,
    'Respuestas de formulario 1'!Q832="Algunas veces", 2,
    'Respuestas de formulario 1'!Q832="Nunca", 1
)
</f>
        <v>#N/A</v>
      </c>
      <c r="P831" s="31" t="str">
        <f>IFS(
    'Respuestas de formulario 1'!R832="Siempre", 5,
    'Respuestas de formulario 1'!R832="Casi siempre", 4,
    'Respuestas de formulario 1'!R832="Muchas veces", 3,
    'Respuestas de formulario 1'!R832="Algunas veces", 2,
    'Respuestas de formulario 1'!R832="Nunca", 1
)
</f>
        <v>#N/A</v>
      </c>
      <c r="Q831" s="31" t="str">
        <f>IFS(
    'Respuestas de formulario 1'!S832="Siempre", 5,
    'Respuestas de formulario 1'!S832="Casi siempre", 4,
    'Respuestas de formulario 1'!S832="Muchas veces", 3,
    'Respuestas de formulario 1'!S832="Algunas veces", 2,
    'Respuestas de formulario 1'!S832="Nunca", 1
)
</f>
        <v>#N/A</v>
      </c>
      <c r="R831" s="31" t="str">
        <f>IFS(
    'Respuestas de formulario 1'!T832="Siempre", 5,
    'Respuestas de formulario 1'!T832="Casi siempre", 4,
    'Respuestas de formulario 1'!T832="Muchas veces", 3,
    'Respuestas de formulario 1'!T832="Algunas veces", 2,
    'Respuestas de formulario 1'!T832="Nunca", 1
)
</f>
        <v>#N/A</v>
      </c>
      <c r="S831" s="31" t="str">
        <f>IFS(
    'Respuestas de formulario 1'!U832="Siempre", 5,
    'Respuestas de formulario 1'!U832="Casi siempre", 4,
    'Respuestas de formulario 1'!U832="Muchas veces", 3,
    'Respuestas de formulario 1'!U832="Algunas veces", 2,
    'Respuestas de formulario 1'!U832="Nunca", 1
)
</f>
        <v>#N/A</v>
      </c>
      <c r="T831" s="31" t="str">
        <f>IFS(
    'Respuestas de formulario 1'!V832="Siempre", 5,
    'Respuestas de formulario 1'!V832="Casi siempre", 4,
    'Respuestas de formulario 1'!V832="Muchas veces", 3,
    'Respuestas de formulario 1'!V832="Algunas veces", 2,
    'Respuestas de formulario 1'!V832="Nunca", 1
)
</f>
        <v>#N/A</v>
      </c>
      <c r="U831" s="31" t="str">
        <f>IFS(
    'Respuestas de formulario 1'!W832="Siempre", 5,
    'Respuestas de formulario 1'!W832="Casi siempre", 4,
    'Respuestas de formulario 1'!W832="Muchas veces", 3,
    'Respuestas de formulario 1'!W832="Algunas veces", 2,
    'Respuestas de formulario 1'!W832="Nunca", 1
)
</f>
        <v>#N/A</v>
      </c>
      <c r="V831" s="31" t="str">
        <f>IFS(
    'Respuestas de formulario 1'!X832="Siempre", 5,
    'Respuestas de formulario 1'!X832="Casi siempre", 4,
    'Respuestas de formulario 1'!X832="Muchas veces", 3,
    'Respuestas de formulario 1'!X832="Algunas veces", 2,
    'Respuestas de formulario 1'!X832="Nunca", 1
)
</f>
        <v>#N/A</v>
      </c>
      <c r="W831" s="31" t="str">
        <f>IFS(
    'Respuestas de formulario 1'!Y832="Siempre", 5,
    'Respuestas de formulario 1'!Y832="Casi siempre", 4,
    'Respuestas de formulario 1'!Y832="Muchas veces", 3,
    'Respuestas de formulario 1'!Y832="Algunas veces", 2,
    'Respuestas de formulario 1'!Y832="Nunca", 1
)
</f>
        <v>#N/A</v>
      </c>
      <c r="X831" s="31" t="str">
        <f>IFS(
    'Respuestas de formulario 1'!Z832="Siempre", 5,
    'Respuestas de formulario 1'!Z832="Casi siempre", 4,
    'Respuestas de formulario 1'!Z832="Muchas veces", 3,
    'Respuestas de formulario 1'!Z832="Algunas veces", 2,
    'Respuestas de formulario 1'!Z832="Nunca", 1
)
</f>
        <v>#N/A</v>
      </c>
      <c r="Y831" s="31" t="str">
        <f>IFS(
    'Respuestas de formulario 1'!AA832="Siempre", 5,
    'Respuestas de formulario 1'!AA832="Casi siempre", 4,
    'Respuestas de formulario 1'!AA832="Muchas veces", 3,
    'Respuestas de formulario 1'!AA832="Algunas veces", 2,
    'Respuestas de formulario 1'!AA832="Nunca", 1
)
</f>
        <v>#N/A</v>
      </c>
      <c r="Z831" s="31" t="str">
        <f>IFS(
    'Respuestas de formulario 1'!AB832="Siempre", 5,
    'Respuestas de formulario 1'!AB832="Casi siempre", 4,
    'Respuestas de formulario 1'!AB832="Muchas veces", 3,
    'Respuestas de formulario 1'!AB832="Algunas veces", 2,
    'Respuestas de formulario 1'!AB832="Nunca", 1
)
</f>
        <v>#N/A</v>
      </c>
      <c r="AA831" s="31" t="str">
        <f>IFS(
    'Respuestas de formulario 1'!AC832="Siempre", 5,
    'Respuestas de formulario 1'!AC832="Casi siempre", 4,
    'Respuestas de formulario 1'!AC832="Muchas veces", 3,
    'Respuestas de formulario 1'!AC832="Algunas veces", 2,
    'Respuestas de formulario 1'!AC832="Nunca", 1
)
</f>
        <v>#N/A</v>
      </c>
      <c r="AB831" s="31" t="str">
        <f>IFS(
    'Respuestas de formulario 1'!AD832="Siempre", 5,
    'Respuestas de formulario 1'!AD832="Casi siempre", 4,
    'Respuestas de formulario 1'!AD832="Muchas veces", 3,
    'Respuestas de formulario 1'!AD832="Algunas veces", 2,
    'Respuestas de formulario 1'!AD832="Nunca", 1
)
</f>
        <v>#N/A</v>
      </c>
      <c r="AC831" s="31" t="str">
        <f>IFS(
    'Respuestas de formulario 1'!AE832="Siempre", 5,
    'Respuestas de formulario 1'!AE832="Casi siempre", 4,
    'Respuestas de formulario 1'!AE832="Muchas veces", 3,
    'Respuestas de formulario 1'!AE832="Algunas veces", 2,
    'Respuestas de formulario 1'!AE832="Nunca", 1
)
</f>
        <v>#N/A</v>
      </c>
      <c r="AD831" s="31" t="str">
        <f>IFS(
    'Respuestas de formulario 1'!AF832="Siempre", 5,
    'Respuestas de formulario 1'!AF832="Casi siempre", 4,
    'Respuestas de formulario 1'!AF832="Muchas veces", 3,
    'Respuestas de formulario 1'!AF832="Algunas veces", 2,
    'Respuestas de formulario 1'!AF832="Nunca", 1
)
</f>
        <v>#N/A</v>
      </c>
      <c r="AE831" s="31" t="str">
        <f>IFS(
    'Respuestas de formulario 1'!AG832="Siempre", 5,
    'Respuestas de formulario 1'!AG832="Casi siempre", 4,
    'Respuestas de formulario 1'!AG832="Muchas veces", 3,
    'Respuestas de formulario 1'!AG832="Algunas veces", 2,
    'Respuestas de formulario 1'!AG832="Nunca", 1
)
</f>
        <v>#N/A</v>
      </c>
      <c r="AF831" s="31" t="str">
        <f>IFS(
    'Respuestas de formulario 1'!AH832="Siempre", 5,
    'Respuestas de formulario 1'!AH832="Casi siempre", 4,
    'Respuestas de formulario 1'!AH832="Muchas veces", 3,
    'Respuestas de formulario 1'!AH832="Algunas veces", 2,
    'Respuestas de formulario 1'!AH832="Nunca", 1
)
</f>
        <v>#N/A</v>
      </c>
      <c r="AG831" s="31" t="str">
        <f>IFS(
    'Respuestas de formulario 1'!AI832="Siempre", 5,
    'Respuestas de formulario 1'!AI832="Casi siempre", 4,
    'Respuestas de formulario 1'!AI832="Muchas veces", 3,
    'Respuestas de formulario 1'!AI832="Algunas veces", 2,
    'Respuestas de formulario 1'!AI832="Nunca", 1
)
</f>
        <v>#N/A</v>
      </c>
      <c r="AH831" s="31" t="str">
        <f>IFS(
    'Respuestas de formulario 1'!AJ832="Siempre", 5,
    'Respuestas de formulario 1'!AJ832="Casi siempre", 4,
    'Respuestas de formulario 1'!AJ832="Muchas veces", 3,
    'Respuestas de formulario 1'!AJ832="Algunas veces", 2,
    'Respuestas de formulario 1'!AJ832="Nunca", 1
)
</f>
        <v>#N/A</v>
      </c>
      <c r="AI831" s="31" t="str">
        <f>IFS(
    'Respuestas de formulario 1'!AK832="Siempre", 5,
    'Respuestas de formulario 1'!AK832="Casi siempre", 4,
    'Respuestas de formulario 1'!AK832="Muchas veces", 3,
    'Respuestas de formulario 1'!AK832="Algunas veces", 2,
    'Respuestas de formulario 1'!AK832="Nunca", 1
)
</f>
        <v>#N/A</v>
      </c>
      <c r="AJ831" s="31" t="str">
        <f>IFS(
    'Respuestas de formulario 1'!AL832="Siempre", 5,
    'Respuestas de formulario 1'!AL832="Casi siempre", 4,
    'Respuestas de formulario 1'!AL832="Muchas veces", 3,
    'Respuestas de formulario 1'!AL832="Algunas veces", 2,
    'Respuestas de formulario 1'!AL832="Nunca", 1
)
</f>
        <v>#N/A</v>
      </c>
      <c r="AK831" s="31" t="str">
        <f>IFS(
    'Respuestas de formulario 1'!AM832="Siempre", 5,
    'Respuestas de formulario 1'!AM832="Casi siempre", 4,
    'Respuestas de formulario 1'!AM832="Muchas veces", 3,
    'Respuestas de formulario 1'!AM832="Algunas veces", 2,
    'Respuestas de formulario 1'!AM832="Nunca", 1
)
</f>
        <v>#N/A</v>
      </c>
      <c r="AL831" s="31" t="str">
        <f>IFS(
    'Respuestas de formulario 1'!AN832="Siempre", 5,
    'Respuestas de formulario 1'!AN832="Casi siempre", 4,
    'Respuestas de formulario 1'!AN832="Muchas veces", 3,
    'Respuestas de formulario 1'!AN832="Algunas veces", 2,
    'Respuestas de formulario 1'!AN832="Nunca", 1
)
</f>
        <v>#N/A</v>
      </c>
      <c r="AM831" s="31" t="str">
        <f>IFS(
    'Respuestas de formulario 1'!AO832="Siempre", 5,
    'Respuestas de formulario 1'!AO832="Casi siempre", 4,
    'Respuestas de formulario 1'!AO832="Muchas veces", 3,
    'Respuestas de formulario 1'!AO832="Algunas veces", 2,
    'Respuestas de formulario 1'!AO832="Nunca", 1
)
</f>
        <v>#N/A</v>
      </c>
      <c r="AN831" s="31" t="str">
        <f>IFS(
    'Respuestas de formulario 1'!AP832="Siempre", 5,
    'Respuestas de formulario 1'!AP832="Casi siempre", 4,
    'Respuestas de formulario 1'!AP832="Muchas veces", 3,
    'Respuestas de formulario 1'!AP832="Algunas veces", 2,
    'Respuestas de formulario 1'!AP832="Nunca", 1
)
</f>
        <v>#N/A</v>
      </c>
      <c r="AO831" s="31" t="str">
        <f>IFS(
    'Respuestas de formulario 1'!AQ832="Siempre", 5,
    'Respuestas de formulario 1'!AQ832="Casi siempre", 4,
    'Respuestas de formulario 1'!AQ832="Muchas veces", 3,
    'Respuestas de formulario 1'!AQ832="Algunas veces", 2,
    'Respuestas de formulario 1'!AQ832="Nunca", 1
)
</f>
        <v>#N/A</v>
      </c>
      <c r="AP831" s="31" t="str">
        <f>IFS(
    'Respuestas de formulario 1'!AR832="Siempre", 5,
    'Respuestas de formulario 1'!AR832="Casi siempre", 4,
    'Respuestas de formulario 1'!AR832="Muchas veces", 3,
    'Respuestas de formulario 1'!AR832="Algunas veces", 2,
    'Respuestas de formulario 1'!AR832="Nunca", 1
)
</f>
        <v>#N/A</v>
      </c>
      <c r="AQ831" s="31" t="str">
        <f t="shared" si="1"/>
        <v>#N/A</v>
      </c>
    </row>
    <row r="832">
      <c r="A832" s="6">
        <v>831.0</v>
      </c>
      <c r="B832" s="9" t="str">
        <f>'Respuestas de formulario 1'!C848</f>
        <v/>
      </c>
      <c r="C832" s="31" t="str">
        <f>IFS(
    'Respuestas de formulario 1'!E833="Siempre", 5,
    'Respuestas de formulario 1'!E833="Casi siempre", 4,
    'Respuestas de formulario 1'!E833="Muchas veces", 3,
    'Respuestas de formulario 1'!E833="Algunas veces", 2,
    'Respuestas de formulario 1'!E833="Nunca", 1
)
</f>
        <v>#N/A</v>
      </c>
      <c r="D832" s="31" t="str">
        <f>IFS(
    'Respuestas de formulario 1'!F833="Siempre", 5,
    'Respuestas de formulario 1'!F833="Casi siempre", 4,
    'Respuestas de formulario 1'!F833="Muchas veces", 3,
    'Respuestas de formulario 1'!F833="Algunas veces", 2,
    'Respuestas de formulario 1'!F833="Nunca", 1
)
</f>
        <v>#N/A</v>
      </c>
      <c r="E832" s="31" t="str">
        <f>IFS(
    'Respuestas de formulario 1'!G833="Siempre", 5,
    'Respuestas de formulario 1'!G833="Casi siempre", 4,
    'Respuestas de formulario 1'!G833="Muchas veces", 3,
    'Respuestas de formulario 1'!G833="Algunas veces", 2,
    'Respuestas de formulario 1'!G833="Nunca", 1
)
</f>
        <v>#N/A</v>
      </c>
      <c r="F832" s="31" t="str">
        <f>IFS(
    'Respuestas de formulario 1'!H833="Siempre", 5,
    'Respuestas de formulario 1'!H833="Casi siempre", 4,
    'Respuestas de formulario 1'!H833="Muchas veces", 3,
    'Respuestas de formulario 1'!H833="Algunas veces", 2,
    'Respuestas de formulario 1'!H833="Nunca", 1
)
</f>
        <v>#N/A</v>
      </c>
      <c r="G832" s="31" t="str">
        <f>IFS(
    'Respuestas de formulario 1'!I833="Siempre", 5,
    'Respuestas de formulario 1'!I833="Casi siempre", 4,
    'Respuestas de formulario 1'!I833="Muchas veces", 3,
    'Respuestas de formulario 1'!I833="Algunas veces", 2,
    'Respuestas de formulario 1'!I833="Nunca", 1
)
</f>
        <v>#N/A</v>
      </c>
      <c r="H832" s="31" t="str">
        <f>IFS(
    'Respuestas de formulario 1'!J833="Siempre", 5,
    'Respuestas de formulario 1'!J833="Casi siempre", 4,
    'Respuestas de formulario 1'!J833="Muchas veces", 3,
    'Respuestas de formulario 1'!J833="Algunas veces", 2,
    'Respuestas de formulario 1'!J833="Nunca", 1
)
</f>
        <v>#N/A</v>
      </c>
      <c r="I832" s="31" t="str">
        <f>IFS(
    'Respuestas de formulario 1'!K833="Siempre", 5,
    'Respuestas de formulario 1'!K833="Casi siempre", 4,
    'Respuestas de formulario 1'!K833="Muchas veces", 3,
    'Respuestas de formulario 1'!K833="Algunas veces", 2,
    'Respuestas de formulario 1'!K833="Nunca", 1
)
</f>
        <v>#N/A</v>
      </c>
      <c r="J832" s="31" t="str">
        <f>IFS(
    'Respuestas de formulario 1'!L833="Siempre", 5,
    'Respuestas de formulario 1'!L833="Casi siempre", 4,
    'Respuestas de formulario 1'!L833="Muchas veces", 3,
    'Respuestas de formulario 1'!L833="Algunas veces", 2,
    'Respuestas de formulario 1'!L833="Nunca", 1
)
</f>
        <v>#N/A</v>
      </c>
      <c r="K832" s="31" t="str">
        <f>IFS(
    'Respuestas de formulario 1'!M833="Siempre", 5,
    'Respuestas de formulario 1'!M833="Casi siempre", 4,
    'Respuestas de formulario 1'!M833="Muchas veces", 3,
    'Respuestas de formulario 1'!M833="Algunas veces", 2,
    'Respuestas de formulario 1'!M833="Nunca", 1
)
</f>
        <v>#N/A</v>
      </c>
      <c r="L832" s="31" t="str">
        <f>IFS(
    'Respuestas de formulario 1'!N833="Siempre", 5,
    'Respuestas de formulario 1'!N833="Casi siempre", 4,
    'Respuestas de formulario 1'!N833="Muchas veces", 3,
    'Respuestas de formulario 1'!N833="Algunas veces", 2,
    'Respuestas de formulario 1'!N833="Nunca", 1
)
</f>
        <v>#N/A</v>
      </c>
      <c r="M832" s="31" t="str">
        <f>IFS(
    'Respuestas de formulario 1'!O833="Siempre", 5,
    'Respuestas de formulario 1'!O833="Casi siempre", 4,
    'Respuestas de formulario 1'!O833="Muchas veces", 3,
    'Respuestas de formulario 1'!O833="Algunas veces", 2,
    'Respuestas de formulario 1'!O833="Nunca", 1
)
</f>
        <v>#N/A</v>
      </c>
      <c r="N832" s="31" t="str">
        <f>IFS(
    'Respuestas de formulario 1'!P833="Siempre", 5,
    'Respuestas de formulario 1'!P833="Casi siempre", 4,
    'Respuestas de formulario 1'!P833="Muchas veces", 3,
    'Respuestas de formulario 1'!P833="Algunas veces", 2,
    'Respuestas de formulario 1'!P833="Nunca", 1
)
</f>
        <v>#N/A</v>
      </c>
      <c r="O832" s="31" t="str">
        <f>IFS(
    'Respuestas de formulario 1'!Q833="Siempre", 5,
    'Respuestas de formulario 1'!Q833="Casi siempre", 4,
    'Respuestas de formulario 1'!Q833="Muchas veces", 3,
    'Respuestas de formulario 1'!Q833="Algunas veces", 2,
    'Respuestas de formulario 1'!Q833="Nunca", 1
)
</f>
        <v>#N/A</v>
      </c>
      <c r="P832" s="31" t="str">
        <f>IFS(
    'Respuestas de formulario 1'!R833="Siempre", 5,
    'Respuestas de formulario 1'!R833="Casi siempre", 4,
    'Respuestas de formulario 1'!R833="Muchas veces", 3,
    'Respuestas de formulario 1'!R833="Algunas veces", 2,
    'Respuestas de formulario 1'!R833="Nunca", 1
)
</f>
        <v>#N/A</v>
      </c>
      <c r="Q832" s="31" t="str">
        <f>IFS(
    'Respuestas de formulario 1'!S833="Siempre", 5,
    'Respuestas de formulario 1'!S833="Casi siempre", 4,
    'Respuestas de formulario 1'!S833="Muchas veces", 3,
    'Respuestas de formulario 1'!S833="Algunas veces", 2,
    'Respuestas de formulario 1'!S833="Nunca", 1
)
</f>
        <v>#N/A</v>
      </c>
      <c r="R832" s="31" t="str">
        <f>IFS(
    'Respuestas de formulario 1'!T833="Siempre", 5,
    'Respuestas de formulario 1'!T833="Casi siempre", 4,
    'Respuestas de formulario 1'!T833="Muchas veces", 3,
    'Respuestas de formulario 1'!T833="Algunas veces", 2,
    'Respuestas de formulario 1'!T833="Nunca", 1
)
</f>
        <v>#N/A</v>
      </c>
      <c r="S832" s="31" t="str">
        <f>IFS(
    'Respuestas de formulario 1'!U833="Siempre", 5,
    'Respuestas de formulario 1'!U833="Casi siempre", 4,
    'Respuestas de formulario 1'!U833="Muchas veces", 3,
    'Respuestas de formulario 1'!U833="Algunas veces", 2,
    'Respuestas de formulario 1'!U833="Nunca", 1
)
</f>
        <v>#N/A</v>
      </c>
      <c r="T832" s="31" t="str">
        <f>IFS(
    'Respuestas de formulario 1'!V833="Siempre", 5,
    'Respuestas de formulario 1'!V833="Casi siempre", 4,
    'Respuestas de formulario 1'!V833="Muchas veces", 3,
    'Respuestas de formulario 1'!V833="Algunas veces", 2,
    'Respuestas de formulario 1'!V833="Nunca", 1
)
</f>
        <v>#N/A</v>
      </c>
      <c r="U832" s="31" t="str">
        <f>IFS(
    'Respuestas de formulario 1'!W833="Siempre", 5,
    'Respuestas de formulario 1'!W833="Casi siempre", 4,
    'Respuestas de formulario 1'!W833="Muchas veces", 3,
    'Respuestas de formulario 1'!W833="Algunas veces", 2,
    'Respuestas de formulario 1'!W833="Nunca", 1
)
</f>
        <v>#N/A</v>
      </c>
      <c r="V832" s="31" t="str">
        <f>IFS(
    'Respuestas de formulario 1'!X833="Siempre", 5,
    'Respuestas de formulario 1'!X833="Casi siempre", 4,
    'Respuestas de formulario 1'!X833="Muchas veces", 3,
    'Respuestas de formulario 1'!X833="Algunas veces", 2,
    'Respuestas de formulario 1'!X833="Nunca", 1
)
</f>
        <v>#N/A</v>
      </c>
      <c r="W832" s="31" t="str">
        <f>IFS(
    'Respuestas de formulario 1'!Y833="Siempre", 5,
    'Respuestas de formulario 1'!Y833="Casi siempre", 4,
    'Respuestas de formulario 1'!Y833="Muchas veces", 3,
    'Respuestas de formulario 1'!Y833="Algunas veces", 2,
    'Respuestas de formulario 1'!Y833="Nunca", 1
)
</f>
        <v>#N/A</v>
      </c>
      <c r="X832" s="31" t="str">
        <f>IFS(
    'Respuestas de formulario 1'!Z833="Siempre", 5,
    'Respuestas de formulario 1'!Z833="Casi siempre", 4,
    'Respuestas de formulario 1'!Z833="Muchas veces", 3,
    'Respuestas de formulario 1'!Z833="Algunas veces", 2,
    'Respuestas de formulario 1'!Z833="Nunca", 1
)
</f>
        <v>#N/A</v>
      </c>
      <c r="Y832" s="31" t="str">
        <f>IFS(
    'Respuestas de formulario 1'!AA833="Siempre", 5,
    'Respuestas de formulario 1'!AA833="Casi siempre", 4,
    'Respuestas de formulario 1'!AA833="Muchas veces", 3,
    'Respuestas de formulario 1'!AA833="Algunas veces", 2,
    'Respuestas de formulario 1'!AA833="Nunca", 1
)
</f>
        <v>#N/A</v>
      </c>
      <c r="Z832" s="31" t="str">
        <f>IFS(
    'Respuestas de formulario 1'!AB833="Siempre", 5,
    'Respuestas de formulario 1'!AB833="Casi siempre", 4,
    'Respuestas de formulario 1'!AB833="Muchas veces", 3,
    'Respuestas de formulario 1'!AB833="Algunas veces", 2,
    'Respuestas de formulario 1'!AB833="Nunca", 1
)
</f>
        <v>#N/A</v>
      </c>
      <c r="AA832" s="31" t="str">
        <f>IFS(
    'Respuestas de formulario 1'!AC833="Siempre", 5,
    'Respuestas de formulario 1'!AC833="Casi siempre", 4,
    'Respuestas de formulario 1'!AC833="Muchas veces", 3,
    'Respuestas de formulario 1'!AC833="Algunas veces", 2,
    'Respuestas de formulario 1'!AC833="Nunca", 1
)
</f>
        <v>#N/A</v>
      </c>
      <c r="AB832" s="31" t="str">
        <f>IFS(
    'Respuestas de formulario 1'!AD833="Siempre", 5,
    'Respuestas de formulario 1'!AD833="Casi siempre", 4,
    'Respuestas de formulario 1'!AD833="Muchas veces", 3,
    'Respuestas de formulario 1'!AD833="Algunas veces", 2,
    'Respuestas de formulario 1'!AD833="Nunca", 1
)
</f>
        <v>#N/A</v>
      </c>
      <c r="AC832" s="31" t="str">
        <f>IFS(
    'Respuestas de formulario 1'!AE833="Siempre", 5,
    'Respuestas de formulario 1'!AE833="Casi siempre", 4,
    'Respuestas de formulario 1'!AE833="Muchas veces", 3,
    'Respuestas de formulario 1'!AE833="Algunas veces", 2,
    'Respuestas de formulario 1'!AE833="Nunca", 1
)
</f>
        <v>#N/A</v>
      </c>
      <c r="AD832" s="31" t="str">
        <f>IFS(
    'Respuestas de formulario 1'!AF833="Siempre", 5,
    'Respuestas de formulario 1'!AF833="Casi siempre", 4,
    'Respuestas de formulario 1'!AF833="Muchas veces", 3,
    'Respuestas de formulario 1'!AF833="Algunas veces", 2,
    'Respuestas de formulario 1'!AF833="Nunca", 1
)
</f>
        <v>#N/A</v>
      </c>
      <c r="AE832" s="31" t="str">
        <f>IFS(
    'Respuestas de formulario 1'!AG833="Siempre", 5,
    'Respuestas de formulario 1'!AG833="Casi siempre", 4,
    'Respuestas de formulario 1'!AG833="Muchas veces", 3,
    'Respuestas de formulario 1'!AG833="Algunas veces", 2,
    'Respuestas de formulario 1'!AG833="Nunca", 1
)
</f>
        <v>#N/A</v>
      </c>
      <c r="AF832" s="31" t="str">
        <f>IFS(
    'Respuestas de formulario 1'!AH833="Siempre", 5,
    'Respuestas de formulario 1'!AH833="Casi siempre", 4,
    'Respuestas de formulario 1'!AH833="Muchas veces", 3,
    'Respuestas de formulario 1'!AH833="Algunas veces", 2,
    'Respuestas de formulario 1'!AH833="Nunca", 1
)
</f>
        <v>#N/A</v>
      </c>
      <c r="AG832" s="31" t="str">
        <f>IFS(
    'Respuestas de formulario 1'!AI833="Siempre", 5,
    'Respuestas de formulario 1'!AI833="Casi siempre", 4,
    'Respuestas de formulario 1'!AI833="Muchas veces", 3,
    'Respuestas de formulario 1'!AI833="Algunas veces", 2,
    'Respuestas de formulario 1'!AI833="Nunca", 1
)
</f>
        <v>#N/A</v>
      </c>
      <c r="AH832" s="31" t="str">
        <f>IFS(
    'Respuestas de formulario 1'!AJ833="Siempre", 5,
    'Respuestas de formulario 1'!AJ833="Casi siempre", 4,
    'Respuestas de formulario 1'!AJ833="Muchas veces", 3,
    'Respuestas de formulario 1'!AJ833="Algunas veces", 2,
    'Respuestas de formulario 1'!AJ833="Nunca", 1
)
</f>
        <v>#N/A</v>
      </c>
      <c r="AI832" s="31" t="str">
        <f>IFS(
    'Respuestas de formulario 1'!AK833="Siempre", 5,
    'Respuestas de formulario 1'!AK833="Casi siempre", 4,
    'Respuestas de formulario 1'!AK833="Muchas veces", 3,
    'Respuestas de formulario 1'!AK833="Algunas veces", 2,
    'Respuestas de formulario 1'!AK833="Nunca", 1
)
</f>
        <v>#N/A</v>
      </c>
      <c r="AJ832" s="31" t="str">
        <f>IFS(
    'Respuestas de formulario 1'!AL833="Siempre", 5,
    'Respuestas de formulario 1'!AL833="Casi siempre", 4,
    'Respuestas de formulario 1'!AL833="Muchas veces", 3,
    'Respuestas de formulario 1'!AL833="Algunas veces", 2,
    'Respuestas de formulario 1'!AL833="Nunca", 1
)
</f>
        <v>#N/A</v>
      </c>
      <c r="AK832" s="31" t="str">
        <f>IFS(
    'Respuestas de formulario 1'!AM833="Siempre", 5,
    'Respuestas de formulario 1'!AM833="Casi siempre", 4,
    'Respuestas de formulario 1'!AM833="Muchas veces", 3,
    'Respuestas de formulario 1'!AM833="Algunas veces", 2,
    'Respuestas de formulario 1'!AM833="Nunca", 1
)
</f>
        <v>#N/A</v>
      </c>
      <c r="AL832" s="31" t="str">
        <f>IFS(
    'Respuestas de formulario 1'!AN833="Siempre", 5,
    'Respuestas de formulario 1'!AN833="Casi siempre", 4,
    'Respuestas de formulario 1'!AN833="Muchas veces", 3,
    'Respuestas de formulario 1'!AN833="Algunas veces", 2,
    'Respuestas de formulario 1'!AN833="Nunca", 1
)
</f>
        <v>#N/A</v>
      </c>
      <c r="AM832" s="31" t="str">
        <f>IFS(
    'Respuestas de formulario 1'!AO833="Siempre", 5,
    'Respuestas de formulario 1'!AO833="Casi siempre", 4,
    'Respuestas de formulario 1'!AO833="Muchas veces", 3,
    'Respuestas de formulario 1'!AO833="Algunas veces", 2,
    'Respuestas de formulario 1'!AO833="Nunca", 1
)
</f>
        <v>#N/A</v>
      </c>
      <c r="AN832" s="31" t="str">
        <f>IFS(
    'Respuestas de formulario 1'!AP833="Siempre", 5,
    'Respuestas de formulario 1'!AP833="Casi siempre", 4,
    'Respuestas de formulario 1'!AP833="Muchas veces", 3,
    'Respuestas de formulario 1'!AP833="Algunas veces", 2,
    'Respuestas de formulario 1'!AP833="Nunca", 1
)
</f>
        <v>#N/A</v>
      </c>
      <c r="AO832" s="31" t="str">
        <f>IFS(
    'Respuestas de formulario 1'!AQ833="Siempre", 5,
    'Respuestas de formulario 1'!AQ833="Casi siempre", 4,
    'Respuestas de formulario 1'!AQ833="Muchas veces", 3,
    'Respuestas de formulario 1'!AQ833="Algunas veces", 2,
    'Respuestas de formulario 1'!AQ833="Nunca", 1
)
</f>
        <v>#N/A</v>
      </c>
      <c r="AP832" s="31" t="str">
        <f>IFS(
    'Respuestas de formulario 1'!AR833="Siempre", 5,
    'Respuestas de formulario 1'!AR833="Casi siempre", 4,
    'Respuestas de formulario 1'!AR833="Muchas veces", 3,
    'Respuestas de formulario 1'!AR833="Algunas veces", 2,
    'Respuestas de formulario 1'!AR833="Nunca", 1
)
</f>
        <v>#N/A</v>
      </c>
      <c r="AQ832" s="31" t="str">
        <f t="shared" si="1"/>
        <v>#N/A</v>
      </c>
    </row>
    <row r="833">
      <c r="A833" s="6">
        <v>832.0</v>
      </c>
      <c r="B833" s="9" t="str">
        <f>'Respuestas de formulario 1'!C849</f>
        <v/>
      </c>
      <c r="C833" s="31" t="str">
        <f>IFS(
    'Respuestas de formulario 1'!E834="Siempre", 5,
    'Respuestas de formulario 1'!E834="Casi siempre", 4,
    'Respuestas de formulario 1'!E834="Muchas veces", 3,
    'Respuestas de formulario 1'!E834="Algunas veces", 2,
    'Respuestas de formulario 1'!E834="Nunca", 1
)
</f>
        <v>#N/A</v>
      </c>
      <c r="D833" s="31" t="str">
        <f>IFS(
    'Respuestas de formulario 1'!F834="Siempre", 5,
    'Respuestas de formulario 1'!F834="Casi siempre", 4,
    'Respuestas de formulario 1'!F834="Muchas veces", 3,
    'Respuestas de formulario 1'!F834="Algunas veces", 2,
    'Respuestas de formulario 1'!F834="Nunca", 1
)
</f>
        <v>#N/A</v>
      </c>
      <c r="E833" s="31" t="str">
        <f>IFS(
    'Respuestas de formulario 1'!G834="Siempre", 5,
    'Respuestas de formulario 1'!G834="Casi siempre", 4,
    'Respuestas de formulario 1'!G834="Muchas veces", 3,
    'Respuestas de formulario 1'!G834="Algunas veces", 2,
    'Respuestas de formulario 1'!G834="Nunca", 1
)
</f>
        <v>#N/A</v>
      </c>
      <c r="F833" s="31" t="str">
        <f>IFS(
    'Respuestas de formulario 1'!H834="Siempre", 5,
    'Respuestas de formulario 1'!H834="Casi siempre", 4,
    'Respuestas de formulario 1'!H834="Muchas veces", 3,
    'Respuestas de formulario 1'!H834="Algunas veces", 2,
    'Respuestas de formulario 1'!H834="Nunca", 1
)
</f>
        <v>#N/A</v>
      </c>
      <c r="G833" s="31" t="str">
        <f>IFS(
    'Respuestas de formulario 1'!I834="Siempre", 5,
    'Respuestas de formulario 1'!I834="Casi siempre", 4,
    'Respuestas de formulario 1'!I834="Muchas veces", 3,
    'Respuestas de formulario 1'!I834="Algunas veces", 2,
    'Respuestas de formulario 1'!I834="Nunca", 1
)
</f>
        <v>#N/A</v>
      </c>
      <c r="H833" s="31" t="str">
        <f>IFS(
    'Respuestas de formulario 1'!J834="Siempre", 5,
    'Respuestas de formulario 1'!J834="Casi siempre", 4,
    'Respuestas de formulario 1'!J834="Muchas veces", 3,
    'Respuestas de formulario 1'!J834="Algunas veces", 2,
    'Respuestas de formulario 1'!J834="Nunca", 1
)
</f>
        <v>#N/A</v>
      </c>
      <c r="I833" s="31" t="str">
        <f>IFS(
    'Respuestas de formulario 1'!K834="Siempre", 5,
    'Respuestas de formulario 1'!K834="Casi siempre", 4,
    'Respuestas de formulario 1'!K834="Muchas veces", 3,
    'Respuestas de formulario 1'!K834="Algunas veces", 2,
    'Respuestas de formulario 1'!K834="Nunca", 1
)
</f>
        <v>#N/A</v>
      </c>
      <c r="J833" s="31" t="str">
        <f>IFS(
    'Respuestas de formulario 1'!L834="Siempre", 5,
    'Respuestas de formulario 1'!L834="Casi siempre", 4,
    'Respuestas de formulario 1'!L834="Muchas veces", 3,
    'Respuestas de formulario 1'!L834="Algunas veces", 2,
    'Respuestas de formulario 1'!L834="Nunca", 1
)
</f>
        <v>#N/A</v>
      </c>
      <c r="K833" s="31" t="str">
        <f>IFS(
    'Respuestas de formulario 1'!M834="Siempre", 5,
    'Respuestas de formulario 1'!M834="Casi siempre", 4,
    'Respuestas de formulario 1'!M834="Muchas veces", 3,
    'Respuestas de formulario 1'!M834="Algunas veces", 2,
    'Respuestas de formulario 1'!M834="Nunca", 1
)
</f>
        <v>#N/A</v>
      </c>
      <c r="L833" s="31" t="str">
        <f>IFS(
    'Respuestas de formulario 1'!N834="Siempre", 5,
    'Respuestas de formulario 1'!N834="Casi siempre", 4,
    'Respuestas de formulario 1'!N834="Muchas veces", 3,
    'Respuestas de formulario 1'!N834="Algunas veces", 2,
    'Respuestas de formulario 1'!N834="Nunca", 1
)
</f>
        <v>#N/A</v>
      </c>
      <c r="M833" s="31" t="str">
        <f>IFS(
    'Respuestas de formulario 1'!O834="Siempre", 5,
    'Respuestas de formulario 1'!O834="Casi siempre", 4,
    'Respuestas de formulario 1'!O834="Muchas veces", 3,
    'Respuestas de formulario 1'!O834="Algunas veces", 2,
    'Respuestas de formulario 1'!O834="Nunca", 1
)
</f>
        <v>#N/A</v>
      </c>
      <c r="N833" s="31" t="str">
        <f>IFS(
    'Respuestas de formulario 1'!P834="Siempre", 5,
    'Respuestas de formulario 1'!P834="Casi siempre", 4,
    'Respuestas de formulario 1'!P834="Muchas veces", 3,
    'Respuestas de formulario 1'!P834="Algunas veces", 2,
    'Respuestas de formulario 1'!P834="Nunca", 1
)
</f>
        <v>#N/A</v>
      </c>
      <c r="O833" s="31" t="str">
        <f>IFS(
    'Respuestas de formulario 1'!Q834="Siempre", 5,
    'Respuestas de formulario 1'!Q834="Casi siempre", 4,
    'Respuestas de formulario 1'!Q834="Muchas veces", 3,
    'Respuestas de formulario 1'!Q834="Algunas veces", 2,
    'Respuestas de formulario 1'!Q834="Nunca", 1
)
</f>
        <v>#N/A</v>
      </c>
      <c r="P833" s="31" t="str">
        <f>IFS(
    'Respuestas de formulario 1'!R834="Siempre", 5,
    'Respuestas de formulario 1'!R834="Casi siempre", 4,
    'Respuestas de formulario 1'!R834="Muchas veces", 3,
    'Respuestas de formulario 1'!R834="Algunas veces", 2,
    'Respuestas de formulario 1'!R834="Nunca", 1
)
</f>
        <v>#N/A</v>
      </c>
      <c r="Q833" s="31" t="str">
        <f>IFS(
    'Respuestas de formulario 1'!S834="Siempre", 5,
    'Respuestas de formulario 1'!S834="Casi siempre", 4,
    'Respuestas de formulario 1'!S834="Muchas veces", 3,
    'Respuestas de formulario 1'!S834="Algunas veces", 2,
    'Respuestas de formulario 1'!S834="Nunca", 1
)
</f>
        <v>#N/A</v>
      </c>
      <c r="R833" s="31" t="str">
        <f>IFS(
    'Respuestas de formulario 1'!T834="Siempre", 5,
    'Respuestas de formulario 1'!T834="Casi siempre", 4,
    'Respuestas de formulario 1'!T834="Muchas veces", 3,
    'Respuestas de formulario 1'!T834="Algunas veces", 2,
    'Respuestas de formulario 1'!T834="Nunca", 1
)
</f>
        <v>#N/A</v>
      </c>
      <c r="S833" s="31" t="str">
        <f>IFS(
    'Respuestas de formulario 1'!U834="Siempre", 5,
    'Respuestas de formulario 1'!U834="Casi siempre", 4,
    'Respuestas de formulario 1'!U834="Muchas veces", 3,
    'Respuestas de formulario 1'!U834="Algunas veces", 2,
    'Respuestas de formulario 1'!U834="Nunca", 1
)
</f>
        <v>#N/A</v>
      </c>
      <c r="T833" s="31" t="str">
        <f>IFS(
    'Respuestas de formulario 1'!V834="Siempre", 5,
    'Respuestas de formulario 1'!V834="Casi siempre", 4,
    'Respuestas de formulario 1'!V834="Muchas veces", 3,
    'Respuestas de formulario 1'!V834="Algunas veces", 2,
    'Respuestas de formulario 1'!V834="Nunca", 1
)
</f>
        <v>#N/A</v>
      </c>
      <c r="U833" s="31" t="str">
        <f>IFS(
    'Respuestas de formulario 1'!W834="Siempre", 5,
    'Respuestas de formulario 1'!W834="Casi siempre", 4,
    'Respuestas de formulario 1'!W834="Muchas veces", 3,
    'Respuestas de formulario 1'!W834="Algunas veces", 2,
    'Respuestas de formulario 1'!W834="Nunca", 1
)
</f>
        <v>#N/A</v>
      </c>
      <c r="V833" s="31" t="str">
        <f>IFS(
    'Respuestas de formulario 1'!X834="Siempre", 5,
    'Respuestas de formulario 1'!X834="Casi siempre", 4,
    'Respuestas de formulario 1'!X834="Muchas veces", 3,
    'Respuestas de formulario 1'!X834="Algunas veces", 2,
    'Respuestas de formulario 1'!X834="Nunca", 1
)
</f>
        <v>#N/A</v>
      </c>
      <c r="W833" s="31" t="str">
        <f>IFS(
    'Respuestas de formulario 1'!Y834="Siempre", 5,
    'Respuestas de formulario 1'!Y834="Casi siempre", 4,
    'Respuestas de formulario 1'!Y834="Muchas veces", 3,
    'Respuestas de formulario 1'!Y834="Algunas veces", 2,
    'Respuestas de formulario 1'!Y834="Nunca", 1
)
</f>
        <v>#N/A</v>
      </c>
      <c r="X833" s="31" t="str">
        <f>IFS(
    'Respuestas de formulario 1'!Z834="Siempre", 5,
    'Respuestas de formulario 1'!Z834="Casi siempre", 4,
    'Respuestas de formulario 1'!Z834="Muchas veces", 3,
    'Respuestas de formulario 1'!Z834="Algunas veces", 2,
    'Respuestas de formulario 1'!Z834="Nunca", 1
)
</f>
        <v>#N/A</v>
      </c>
      <c r="Y833" s="31" t="str">
        <f>IFS(
    'Respuestas de formulario 1'!AA834="Siempre", 5,
    'Respuestas de formulario 1'!AA834="Casi siempre", 4,
    'Respuestas de formulario 1'!AA834="Muchas veces", 3,
    'Respuestas de formulario 1'!AA834="Algunas veces", 2,
    'Respuestas de formulario 1'!AA834="Nunca", 1
)
</f>
        <v>#N/A</v>
      </c>
      <c r="Z833" s="31" t="str">
        <f>IFS(
    'Respuestas de formulario 1'!AB834="Siempre", 5,
    'Respuestas de formulario 1'!AB834="Casi siempre", 4,
    'Respuestas de formulario 1'!AB834="Muchas veces", 3,
    'Respuestas de formulario 1'!AB834="Algunas veces", 2,
    'Respuestas de formulario 1'!AB834="Nunca", 1
)
</f>
        <v>#N/A</v>
      </c>
      <c r="AA833" s="31" t="str">
        <f>IFS(
    'Respuestas de formulario 1'!AC834="Siempre", 5,
    'Respuestas de formulario 1'!AC834="Casi siempre", 4,
    'Respuestas de formulario 1'!AC834="Muchas veces", 3,
    'Respuestas de formulario 1'!AC834="Algunas veces", 2,
    'Respuestas de formulario 1'!AC834="Nunca", 1
)
</f>
        <v>#N/A</v>
      </c>
      <c r="AB833" s="31" t="str">
        <f>IFS(
    'Respuestas de formulario 1'!AD834="Siempre", 5,
    'Respuestas de formulario 1'!AD834="Casi siempre", 4,
    'Respuestas de formulario 1'!AD834="Muchas veces", 3,
    'Respuestas de formulario 1'!AD834="Algunas veces", 2,
    'Respuestas de formulario 1'!AD834="Nunca", 1
)
</f>
        <v>#N/A</v>
      </c>
      <c r="AC833" s="31" t="str">
        <f>IFS(
    'Respuestas de formulario 1'!AE834="Siempre", 5,
    'Respuestas de formulario 1'!AE834="Casi siempre", 4,
    'Respuestas de formulario 1'!AE834="Muchas veces", 3,
    'Respuestas de formulario 1'!AE834="Algunas veces", 2,
    'Respuestas de formulario 1'!AE834="Nunca", 1
)
</f>
        <v>#N/A</v>
      </c>
      <c r="AD833" s="31" t="str">
        <f>IFS(
    'Respuestas de formulario 1'!AF834="Siempre", 5,
    'Respuestas de formulario 1'!AF834="Casi siempre", 4,
    'Respuestas de formulario 1'!AF834="Muchas veces", 3,
    'Respuestas de formulario 1'!AF834="Algunas veces", 2,
    'Respuestas de formulario 1'!AF834="Nunca", 1
)
</f>
        <v>#N/A</v>
      </c>
      <c r="AE833" s="31" t="str">
        <f>IFS(
    'Respuestas de formulario 1'!AG834="Siempre", 5,
    'Respuestas de formulario 1'!AG834="Casi siempre", 4,
    'Respuestas de formulario 1'!AG834="Muchas veces", 3,
    'Respuestas de formulario 1'!AG834="Algunas veces", 2,
    'Respuestas de formulario 1'!AG834="Nunca", 1
)
</f>
        <v>#N/A</v>
      </c>
      <c r="AF833" s="31" t="str">
        <f>IFS(
    'Respuestas de formulario 1'!AH834="Siempre", 5,
    'Respuestas de formulario 1'!AH834="Casi siempre", 4,
    'Respuestas de formulario 1'!AH834="Muchas veces", 3,
    'Respuestas de formulario 1'!AH834="Algunas veces", 2,
    'Respuestas de formulario 1'!AH834="Nunca", 1
)
</f>
        <v>#N/A</v>
      </c>
      <c r="AG833" s="31" t="str">
        <f>IFS(
    'Respuestas de formulario 1'!AI834="Siempre", 5,
    'Respuestas de formulario 1'!AI834="Casi siempre", 4,
    'Respuestas de formulario 1'!AI834="Muchas veces", 3,
    'Respuestas de formulario 1'!AI834="Algunas veces", 2,
    'Respuestas de formulario 1'!AI834="Nunca", 1
)
</f>
        <v>#N/A</v>
      </c>
      <c r="AH833" s="31" t="str">
        <f>IFS(
    'Respuestas de formulario 1'!AJ834="Siempre", 5,
    'Respuestas de formulario 1'!AJ834="Casi siempre", 4,
    'Respuestas de formulario 1'!AJ834="Muchas veces", 3,
    'Respuestas de formulario 1'!AJ834="Algunas veces", 2,
    'Respuestas de formulario 1'!AJ834="Nunca", 1
)
</f>
        <v>#N/A</v>
      </c>
      <c r="AI833" s="31" t="str">
        <f>IFS(
    'Respuestas de formulario 1'!AK834="Siempre", 5,
    'Respuestas de formulario 1'!AK834="Casi siempre", 4,
    'Respuestas de formulario 1'!AK834="Muchas veces", 3,
    'Respuestas de formulario 1'!AK834="Algunas veces", 2,
    'Respuestas de formulario 1'!AK834="Nunca", 1
)
</f>
        <v>#N/A</v>
      </c>
      <c r="AJ833" s="31" t="str">
        <f>IFS(
    'Respuestas de formulario 1'!AL834="Siempre", 5,
    'Respuestas de formulario 1'!AL834="Casi siempre", 4,
    'Respuestas de formulario 1'!AL834="Muchas veces", 3,
    'Respuestas de formulario 1'!AL834="Algunas veces", 2,
    'Respuestas de formulario 1'!AL834="Nunca", 1
)
</f>
        <v>#N/A</v>
      </c>
      <c r="AK833" s="31" t="str">
        <f>IFS(
    'Respuestas de formulario 1'!AM834="Siempre", 5,
    'Respuestas de formulario 1'!AM834="Casi siempre", 4,
    'Respuestas de formulario 1'!AM834="Muchas veces", 3,
    'Respuestas de formulario 1'!AM834="Algunas veces", 2,
    'Respuestas de formulario 1'!AM834="Nunca", 1
)
</f>
        <v>#N/A</v>
      </c>
      <c r="AL833" s="31" t="str">
        <f>IFS(
    'Respuestas de formulario 1'!AN834="Siempre", 5,
    'Respuestas de formulario 1'!AN834="Casi siempre", 4,
    'Respuestas de formulario 1'!AN834="Muchas veces", 3,
    'Respuestas de formulario 1'!AN834="Algunas veces", 2,
    'Respuestas de formulario 1'!AN834="Nunca", 1
)
</f>
        <v>#N/A</v>
      </c>
      <c r="AM833" s="31" t="str">
        <f>IFS(
    'Respuestas de formulario 1'!AO834="Siempre", 5,
    'Respuestas de formulario 1'!AO834="Casi siempre", 4,
    'Respuestas de formulario 1'!AO834="Muchas veces", 3,
    'Respuestas de formulario 1'!AO834="Algunas veces", 2,
    'Respuestas de formulario 1'!AO834="Nunca", 1
)
</f>
        <v>#N/A</v>
      </c>
      <c r="AN833" s="31" t="str">
        <f>IFS(
    'Respuestas de formulario 1'!AP834="Siempre", 5,
    'Respuestas de formulario 1'!AP834="Casi siempre", 4,
    'Respuestas de formulario 1'!AP834="Muchas veces", 3,
    'Respuestas de formulario 1'!AP834="Algunas veces", 2,
    'Respuestas de formulario 1'!AP834="Nunca", 1
)
</f>
        <v>#N/A</v>
      </c>
      <c r="AO833" s="31" t="str">
        <f>IFS(
    'Respuestas de formulario 1'!AQ834="Siempre", 5,
    'Respuestas de formulario 1'!AQ834="Casi siempre", 4,
    'Respuestas de formulario 1'!AQ834="Muchas veces", 3,
    'Respuestas de formulario 1'!AQ834="Algunas veces", 2,
    'Respuestas de formulario 1'!AQ834="Nunca", 1
)
</f>
        <v>#N/A</v>
      </c>
      <c r="AP833" s="31" t="str">
        <f>IFS(
    'Respuestas de formulario 1'!AR834="Siempre", 5,
    'Respuestas de formulario 1'!AR834="Casi siempre", 4,
    'Respuestas de formulario 1'!AR834="Muchas veces", 3,
    'Respuestas de formulario 1'!AR834="Algunas veces", 2,
    'Respuestas de formulario 1'!AR834="Nunca", 1
)
</f>
        <v>#N/A</v>
      </c>
      <c r="AQ833" s="31" t="str">
        <f t="shared" si="1"/>
        <v>#N/A</v>
      </c>
    </row>
    <row r="834">
      <c r="A834" s="6">
        <v>833.0</v>
      </c>
      <c r="B834" s="9" t="str">
        <f>'Respuestas de formulario 1'!C850</f>
        <v/>
      </c>
      <c r="C834" s="31" t="str">
        <f>IFS(
    'Respuestas de formulario 1'!E835="Siempre", 5,
    'Respuestas de formulario 1'!E835="Casi siempre", 4,
    'Respuestas de formulario 1'!E835="Muchas veces", 3,
    'Respuestas de formulario 1'!E835="Algunas veces", 2,
    'Respuestas de formulario 1'!E835="Nunca", 1
)
</f>
        <v>#N/A</v>
      </c>
      <c r="D834" s="31" t="str">
        <f>IFS(
    'Respuestas de formulario 1'!F835="Siempre", 5,
    'Respuestas de formulario 1'!F835="Casi siempre", 4,
    'Respuestas de formulario 1'!F835="Muchas veces", 3,
    'Respuestas de formulario 1'!F835="Algunas veces", 2,
    'Respuestas de formulario 1'!F835="Nunca", 1
)
</f>
        <v>#N/A</v>
      </c>
      <c r="E834" s="31" t="str">
        <f>IFS(
    'Respuestas de formulario 1'!G835="Siempre", 5,
    'Respuestas de formulario 1'!G835="Casi siempre", 4,
    'Respuestas de formulario 1'!G835="Muchas veces", 3,
    'Respuestas de formulario 1'!G835="Algunas veces", 2,
    'Respuestas de formulario 1'!G835="Nunca", 1
)
</f>
        <v>#N/A</v>
      </c>
      <c r="F834" s="31" t="str">
        <f>IFS(
    'Respuestas de formulario 1'!H835="Siempre", 5,
    'Respuestas de formulario 1'!H835="Casi siempre", 4,
    'Respuestas de formulario 1'!H835="Muchas veces", 3,
    'Respuestas de formulario 1'!H835="Algunas veces", 2,
    'Respuestas de formulario 1'!H835="Nunca", 1
)
</f>
        <v>#N/A</v>
      </c>
      <c r="G834" s="31" t="str">
        <f>IFS(
    'Respuestas de formulario 1'!I835="Siempre", 5,
    'Respuestas de formulario 1'!I835="Casi siempre", 4,
    'Respuestas de formulario 1'!I835="Muchas veces", 3,
    'Respuestas de formulario 1'!I835="Algunas veces", 2,
    'Respuestas de formulario 1'!I835="Nunca", 1
)
</f>
        <v>#N/A</v>
      </c>
      <c r="H834" s="31" t="str">
        <f>IFS(
    'Respuestas de formulario 1'!J835="Siempre", 5,
    'Respuestas de formulario 1'!J835="Casi siempre", 4,
    'Respuestas de formulario 1'!J835="Muchas veces", 3,
    'Respuestas de formulario 1'!J835="Algunas veces", 2,
    'Respuestas de formulario 1'!J835="Nunca", 1
)
</f>
        <v>#N/A</v>
      </c>
      <c r="I834" s="31" t="str">
        <f>IFS(
    'Respuestas de formulario 1'!K835="Siempre", 5,
    'Respuestas de formulario 1'!K835="Casi siempre", 4,
    'Respuestas de formulario 1'!K835="Muchas veces", 3,
    'Respuestas de formulario 1'!K835="Algunas veces", 2,
    'Respuestas de formulario 1'!K835="Nunca", 1
)
</f>
        <v>#N/A</v>
      </c>
      <c r="J834" s="31" t="str">
        <f>IFS(
    'Respuestas de formulario 1'!L835="Siempre", 5,
    'Respuestas de formulario 1'!L835="Casi siempre", 4,
    'Respuestas de formulario 1'!L835="Muchas veces", 3,
    'Respuestas de formulario 1'!L835="Algunas veces", 2,
    'Respuestas de formulario 1'!L835="Nunca", 1
)
</f>
        <v>#N/A</v>
      </c>
      <c r="K834" s="31" t="str">
        <f>IFS(
    'Respuestas de formulario 1'!M835="Siempre", 5,
    'Respuestas de formulario 1'!M835="Casi siempre", 4,
    'Respuestas de formulario 1'!M835="Muchas veces", 3,
    'Respuestas de formulario 1'!M835="Algunas veces", 2,
    'Respuestas de formulario 1'!M835="Nunca", 1
)
</f>
        <v>#N/A</v>
      </c>
      <c r="L834" s="31" t="str">
        <f>IFS(
    'Respuestas de formulario 1'!N835="Siempre", 5,
    'Respuestas de formulario 1'!N835="Casi siempre", 4,
    'Respuestas de formulario 1'!N835="Muchas veces", 3,
    'Respuestas de formulario 1'!N835="Algunas veces", 2,
    'Respuestas de formulario 1'!N835="Nunca", 1
)
</f>
        <v>#N/A</v>
      </c>
      <c r="M834" s="31" t="str">
        <f>IFS(
    'Respuestas de formulario 1'!O835="Siempre", 5,
    'Respuestas de formulario 1'!O835="Casi siempre", 4,
    'Respuestas de formulario 1'!O835="Muchas veces", 3,
    'Respuestas de formulario 1'!O835="Algunas veces", 2,
    'Respuestas de formulario 1'!O835="Nunca", 1
)
</f>
        <v>#N/A</v>
      </c>
      <c r="N834" s="31" t="str">
        <f>IFS(
    'Respuestas de formulario 1'!P835="Siempre", 5,
    'Respuestas de formulario 1'!P835="Casi siempre", 4,
    'Respuestas de formulario 1'!P835="Muchas veces", 3,
    'Respuestas de formulario 1'!P835="Algunas veces", 2,
    'Respuestas de formulario 1'!P835="Nunca", 1
)
</f>
        <v>#N/A</v>
      </c>
      <c r="O834" s="31" t="str">
        <f>IFS(
    'Respuestas de formulario 1'!Q835="Siempre", 5,
    'Respuestas de formulario 1'!Q835="Casi siempre", 4,
    'Respuestas de formulario 1'!Q835="Muchas veces", 3,
    'Respuestas de formulario 1'!Q835="Algunas veces", 2,
    'Respuestas de formulario 1'!Q835="Nunca", 1
)
</f>
        <v>#N/A</v>
      </c>
      <c r="P834" s="31" t="str">
        <f>IFS(
    'Respuestas de formulario 1'!R835="Siempre", 5,
    'Respuestas de formulario 1'!R835="Casi siempre", 4,
    'Respuestas de formulario 1'!R835="Muchas veces", 3,
    'Respuestas de formulario 1'!R835="Algunas veces", 2,
    'Respuestas de formulario 1'!R835="Nunca", 1
)
</f>
        <v>#N/A</v>
      </c>
      <c r="Q834" s="31" t="str">
        <f>IFS(
    'Respuestas de formulario 1'!S835="Siempre", 5,
    'Respuestas de formulario 1'!S835="Casi siempre", 4,
    'Respuestas de formulario 1'!S835="Muchas veces", 3,
    'Respuestas de formulario 1'!S835="Algunas veces", 2,
    'Respuestas de formulario 1'!S835="Nunca", 1
)
</f>
        <v>#N/A</v>
      </c>
      <c r="R834" s="31" t="str">
        <f>IFS(
    'Respuestas de formulario 1'!T835="Siempre", 5,
    'Respuestas de formulario 1'!T835="Casi siempre", 4,
    'Respuestas de formulario 1'!T835="Muchas veces", 3,
    'Respuestas de formulario 1'!T835="Algunas veces", 2,
    'Respuestas de formulario 1'!T835="Nunca", 1
)
</f>
        <v>#N/A</v>
      </c>
      <c r="S834" s="31" t="str">
        <f>IFS(
    'Respuestas de formulario 1'!U835="Siempre", 5,
    'Respuestas de formulario 1'!U835="Casi siempre", 4,
    'Respuestas de formulario 1'!U835="Muchas veces", 3,
    'Respuestas de formulario 1'!U835="Algunas veces", 2,
    'Respuestas de formulario 1'!U835="Nunca", 1
)
</f>
        <v>#N/A</v>
      </c>
      <c r="T834" s="31" t="str">
        <f>IFS(
    'Respuestas de formulario 1'!V835="Siempre", 5,
    'Respuestas de formulario 1'!V835="Casi siempre", 4,
    'Respuestas de formulario 1'!V835="Muchas veces", 3,
    'Respuestas de formulario 1'!V835="Algunas veces", 2,
    'Respuestas de formulario 1'!V835="Nunca", 1
)
</f>
        <v>#N/A</v>
      </c>
      <c r="U834" s="31" t="str">
        <f>IFS(
    'Respuestas de formulario 1'!W835="Siempre", 5,
    'Respuestas de formulario 1'!W835="Casi siempre", 4,
    'Respuestas de formulario 1'!W835="Muchas veces", 3,
    'Respuestas de formulario 1'!W835="Algunas veces", 2,
    'Respuestas de formulario 1'!W835="Nunca", 1
)
</f>
        <v>#N/A</v>
      </c>
      <c r="V834" s="31" t="str">
        <f>IFS(
    'Respuestas de formulario 1'!X835="Siempre", 5,
    'Respuestas de formulario 1'!X835="Casi siempre", 4,
    'Respuestas de formulario 1'!X835="Muchas veces", 3,
    'Respuestas de formulario 1'!X835="Algunas veces", 2,
    'Respuestas de formulario 1'!X835="Nunca", 1
)
</f>
        <v>#N/A</v>
      </c>
      <c r="W834" s="31" t="str">
        <f>IFS(
    'Respuestas de formulario 1'!Y835="Siempre", 5,
    'Respuestas de formulario 1'!Y835="Casi siempre", 4,
    'Respuestas de formulario 1'!Y835="Muchas veces", 3,
    'Respuestas de formulario 1'!Y835="Algunas veces", 2,
    'Respuestas de formulario 1'!Y835="Nunca", 1
)
</f>
        <v>#N/A</v>
      </c>
      <c r="X834" s="31" t="str">
        <f>IFS(
    'Respuestas de formulario 1'!Z835="Siempre", 5,
    'Respuestas de formulario 1'!Z835="Casi siempre", 4,
    'Respuestas de formulario 1'!Z835="Muchas veces", 3,
    'Respuestas de formulario 1'!Z835="Algunas veces", 2,
    'Respuestas de formulario 1'!Z835="Nunca", 1
)
</f>
        <v>#N/A</v>
      </c>
      <c r="Y834" s="31" t="str">
        <f>IFS(
    'Respuestas de formulario 1'!AA835="Siempre", 5,
    'Respuestas de formulario 1'!AA835="Casi siempre", 4,
    'Respuestas de formulario 1'!AA835="Muchas veces", 3,
    'Respuestas de formulario 1'!AA835="Algunas veces", 2,
    'Respuestas de formulario 1'!AA835="Nunca", 1
)
</f>
        <v>#N/A</v>
      </c>
      <c r="Z834" s="31" t="str">
        <f>IFS(
    'Respuestas de formulario 1'!AB835="Siempre", 5,
    'Respuestas de formulario 1'!AB835="Casi siempre", 4,
    'Respuestas de formulario 1'!AB835="Muchas veces", 3,
    'Respuestas de formulario 1'!AB835="Algunas veces", 2,
    'Respuestas de formulario 1'!AB835="Nunca", 1
)
</f>
        <v>#N/A</v>
      </c>
      <c r="AA834" s="31" t="str">
        <f>IFS(
    'Respuestas de formulario 1'!AC835="Siempre", 5,
    'Respuestas de formulario 1'!AC835="Casi siempre", 4,
    'Respuestas de formulario 1'!AC835="Muchas veces", 3,
    'Respuestas de formulario 1'!AC835="Algunas veces", 2,
    'Respuestas de formulario 1'!AC835="Nunca", 1
)
</f>
        <v>#N/A</v>
      </c>
      <c r="AB834" s="31" t="str">
        <f>IFS(
    'Respuestas de formulario 1'!AD835="Siempre", 5,
    'Respuestas de formulario 1'!AD835="Casi siempre", 4,
    'Respuestas de formulario 1'!AD835="Muchas veces", 3,
    'Respuestas de formulario 1'!AD835="Algunas veces", 2,
    'Respuestas de formulario 1'!AD835="Nunca", 1
)
</f>
        <v>#N/A</v>
      </c>
      <c r="AC834" s="31" t="str">
        <f>IFS(
    'Respuestas de formulario 1'!AE835="Siempre", 5,
    'Respuestas de formulario 1'!AE835="Casi siempre", 4,
    'Respuestas de formulario 1'!AE835="Muchas veces", 3,
    'Respuestas de formulario 1'!AE835="Algunas veces", 2,
    'Respuestas de formulario 1'!AE835="Nunca", 1
)
</f>
        <v>#N/A</v>
      </c>
      <c r="AD834" s="31" t="str">
        <f>IFS(
    'Respuestas de formulario 1'!AF835="Siempre", 5,
    'Respuestas de formulario 1'!AF835="Casi siempre", 4,
    'Respuestas de formulario 1'!AF835="Muchas veces", 3,
    'Respuestas de formulario 1'!AF835="Algunas veces", 2,
    'Respuestas de formulario 1'!AF835="Nunca", 1
)
</f>
        <v>#N/A</v>
      </c>
      <c r="AE834" s="31" t="str">
        <f>IFS(
    'Respuestas de formulario 1'!AG835="Siempre", 5,
    'Respuestas de formulario 1'!AG835="Casi siempre", 4,
    'Respuestas de formulario 1'!AG835="Muchas veces", 3,
    'Respuestas de formulario 1'!AG835="Algunas veces", 2,
    'Respuestas de formulario 1'!AG835="Nunca", 1
)
</f>
        <v>#N/A</v>
      </c>
      <c r="AF834" s="31" t="str">
        <f>IFS(
    'Respuestas de formulario 1'!AH835="Siempre", 5,
    'Respuestas de formulario 1'!AH835="Casi siempre", 4,
    'Respuestas de formulario 1'!AH835="Muchas veces", 3,
    'Respuestas de formulario 1'!AH835="Algunas veces", 2,
    'Respuestas de formulario 1'!AH835="Nunca", 1
)
</f>
        <v>#N/A</v>
      </c>
      <c r="AG834" s="31" t="str">
        <f>IFS(
    'Respuestas de formulario 1'!AI835="Siempre", 5,
    'Respuestas de formulario 1'!AI835="Casi siempre", 4,
    'Respuestas de formulario 1'!AI835="Muchas veces", 3,
    'Respuestas de formulario 1'!AI835="Algunas veces", 2,
    'Respuestas de formulario 1'!AI835="Nunca", 1
)
</f>
        <v>#N/A</v>
      </c>
      <c r="AH834" s="31" t="str">
        <f>IFS(
    'Respuestas de formulario 1'!AJ835="Siempre", 5,
    'Respuestas de formulario 1'!AJ835="Casi siempre", 4,
    'Respuestas de formulario 1'!AJ835="Muchas veces", 3,
    'Respuestas de formulario 1'!AJ835="Algunas veces", 2,
    'Respuestas de formulario 1'!AJ835="Nunca", 1
)
</f>
        <v>#N/A</v>
      </c>
      <c r="AI834" s="31" t="str">
        <f>IFS(
    'Respuestas de formulario 1'!AK835="Siempre", 5,
    'Respuestas de formulario 1'!AK835="Casi siempre", 4,
    'Respuestas de formulario 1'!AK835="Muchas veces", 3,
    'Respuestas de formulario 1'!AK835="Algunas veces", 2,
    'Respuestas de formulario 1'!AK835="Nunca", 1
)
</f>
        <v>#N/A</v>
      </c>
      <c r="AJ834" s="31" t="str">
        <f>IFS(
    'Respuestas de formulario 1'!AL835="Siempre", 5,
    'Respuestas de formulario 1'!AL835="Casi siempre", 4,
    'Respuestas de formulario 1'!AL835="Muchas veces", 3,
    'Respuestas de formulario 1'!AL835="Algunas veces", 2,
    'Respuestas de formulario 1'!AL835="Nunca", 1
)
</f>
        <v>#N/A</v>
      </c>
      <c r="AK834" s="31" t="str">
        <f>IFS(
    'Respuestas de formulario 1'!AM835="Siempre", 5,
    'Respuestas de formulario 1'!AM835="Casi siempre", 4,
    'Respuestas de formulario 1'!AM835="Muchas veces", 3,
    'Respuestas de formulario 1'!AM835="Algunas veces", 2,
    'Respuestas de formulario 1'!AM835="Nunca", 1
)
</f>
        <v>#N/A</v>
      </c>
      <c r="AL834" s="31" t="str">
        <f>IFS(
    'Respuestas de formulario 1'!AN835="Siempre", 5,
    'Respuestas de formulario 1'!AN835="Casi siempre", 4,
    'Respuestas de formulario 1'!AN835="Muchas veces", 3,
    'Respuestas de formulario 1'!AN835="Algunas veces", 2,
    'Respuestas de formulario 1'!AN835="Nunca", 1
)
</f>
        <v>#N/A</v>
      </c>
      <c r="AM834" s="31" t="str">
        <f>IFS(
    'Respuestas de formulario 1'!AO835="Siempre", 5,
    'Respuestas de formulario 1'!AO835="Casi siempre", 4,
    'Respuestas de formulario 1'!AO835="Muchas veces", 3,
    'Respuestas de formulario 1'!AO835="Algunas veces", 2,
    'Respuestas de formulario 1'!AO835="Nunca", 1
)
</f>
        <v>#N/A</v>
      </c>
      <c r="AN834" s="31" t="str">
        <f>IFS(
    'Respuestas de formulario 1'!AP835="Siempre", 5,
    'Respuestas de formulario 1'!AP835="Casi siempre", 4,
    'Respuestas de formulario 1'!AP835="Muchas veces", 3,
    'Respuestas de formulario 1'!AP835="Algunas veces", 2,
    'Respuestas de formulario 1'!AP835="Nunca", 1
)
</f>
        <v>#N/A</v>
      </c>
      <c r="AO834" s="31" t="str">
        <f>IFS(
    'Respuestas de formulario 1'!AQ835="Siempre", 5,
    'Respuestas de formulario 1'!AQ835="Casi siempre", 4,
    'Respuestas de formulario 1'!AQ835="Muchas veces", 3,
    'Respuestas de formulario 1'!AQ835="Algunas veces", 2,
    'Respuestas de formulario 1'!AQ835="Nunca", 1
)
</f>
        <v>#N/A</v>
      </c>
      <c r="AP834" s="31" t="str">
        <f>IFS(
    'Respuestas de formulario 1'!AR835="Siempre", 5,
    'Respuestas de formulario 1'!AR835="Casi siempre", 4,
    'Respuestas de formulario 1'!AR835="Muchas veces", 3,
    'Respuestas de formulario 1'!AR835="Algunas veces", 2,
    'Respuestas de formulario 1'!AR835="Nunca", 1
)
</f>
        <v>#N/A</v>
      </c>
      <c r="AQ834" s="31" t="str">
        <f t="shared" si="1"/>
        <v>#N/A</v>
      </c>
    </row>
    <row r="835">
      <c r="A835" s="6">
        <v>834.0</v>
      </c>
      <c r="B835" s="9" t="str">
        <f>'Respuestas de formulario 1'!C851</f>
        <v/>
      </c>
      <c r="C835" s="31" t="str">
        <f>IFS(
    'Respuestas de formulario 1'!E836="Siempre", 5,
    'Respuestas de formulario 1'!E836="Casi siempre", 4,
    'Respuestas de formulario 1'!E836="Muchas veces", 3,
    'Respuestas de formulario 1'!E836="Algunas veces", 2,
    'Respuestas de formulario 1'!E836="Nunca", 1
)
</f>
        <v>#N/A</v>
      </c>
      <c r="D835" s="31" t="str">
        <f>IFS(
    'Respuestas de formulario 1'!F836="Siempre", 5,
    'Respuestas de formulario 1'!F836="Casi siempre", 4,
    'Respuestas de formulario 1'!F836="Muchas veces", 3,
    'Respuestas de formulario 1'!F836="Algunas veces", 2,
    'Respuestas de formulario 1'!F836="Nunca", 1
)
</f>
        <v>#N/A</v>
      </c>
      <c r="E835" s="31" t="str">
        <f>IFS(
    'Respuestas de formulario 1'!G836="Siempre", 5,
    'Respuestas de formulario 1'!G836="Casi siempre", 4,
    'Respuestas de formulario 1'!G836="Muchas veces", 3,
    'Respuestas de formulario 1'!G836="Algunas veces", 2,
    'Respuestas de formulario 1'!G836="Nunca", 1
)
</f>
        <v>#N/A</v>
      </c>
      <c r="F835" s="31" t="str">
        <f>IFS(
    'Respuestas de formulario 1'!H836="Siempre", 5,
    'Respuestas de formulario 1'!H836="Casi siempre", 4,
    'Respuestas de formulario 1'!H836="Muchas veces", 3,
    'Respuestas de formulario 1'!H836="Algunas veces", 2,
    'Respuestas de formulario 1'!H836="Nunca", 1
)
</f>
        <v>#N/A</v>
      </c>
      <c r="G835" s="31" t="str">
        <f>IFS(
    'Respuestas de formulario 1'!I836="Siempre", 5,
    'Respuestas de formulario 1'!I836="Casi siempre", 4,
    'Respuestas de formulario 1'!I836="Muchas veces", 3,
    'Respuestas de formulario 1'!I836="Algunas veces", 2,
    'Respuestas de formulario 1'!I836="Nunca", 1
)
</f>
        <v>#N/A</v>
      </c>
      <c r="H835" s="31" t="str">
        <f>IFS(
    'Respuestas de formulario 1'!J836="Siempre", 5,
    'Respuestas de formulario 1'!J836="Casi siempre", 4,
    'Respuestas de formulario 1'!J836="Muchas veces", 3,
    'Respuestas de formulario 1'!J836="Algunas veces", 2,
    'Respuestas de formulario 1'!J836="Nunca", 1
)
</f>
        <v>#N/A</v>
      </c>
      <c r="I835" s="31" t="str">
        <f>IFS(
    'Respuestas de formulario 1'!K836="Siempre", 5,
    'Respuestas de formulario 1'!K836="Casi siempre", 4,
    'Respuestas de formulario 1'!K836="Muchas veces", 3,
    'Respuestas de formulario 1'!K836="Algunas veces", 2,
    'Respuestas de formulario 1'!K836="Nunca", 1
)
</f>
        <v>#N/A</v>
      </c>
      <c r="J835" s="31" t="str">
        <f>IFS(
    'Respuestas de formulario 1'!L836="Siempre", 5,
    'Respuestas de formulario 1'!L836="Casi siempre", 4,
    'Respuestas de formulario 1'!L836="Muchas veces", 3,
    'Respuestas de formulario 1'!L836="Algunas veces", 2,
    'Respuestas de formulario 1'!L836="Nunca", 1
)
</f>
        <v>#N/A</v>
      </c>
      <c r="K835" s="31" t="str">
        <f>IFS(
    'Respuestas de formulario 1'!M836="Siempre", 5,
    'Respuestas de formulario 1'!M836="Casi siempre", 4,
    'Respuestas de formulario 1'!M836="Muchas veces", 3,
    'Respuestas de formulario 1'!M836="Algunas veces", 2,
    'Respuestas de formulario 1'!M836="Nunca", 1
)
</f>
        <v>#N/A</v>
      </c>
      <c r="L835" s="31" t="str">
        <f>IFS(
    'Respuestas de formulario 1'!N836="Siempre", 5,
    'Respuestas de formulario 1'!N836="Casi siempre", 4,
    'Respuestas de formulario 1'!N836="Muchas veces", 3,
    'Respuestas de formulario 1'!N836="Algunas veces", 2,
    'Respuestas de formulario 1'!N836="Nunca", 1
)
</f>
        <v>#N/A</v>
      </c>
      <c r="M835" s="31" t="str">
        <f>IFS(
    'Respuestas de formulario 1'!O836="Siempre", 5,
    'Respuestas de formulario 1'!O836="Casi siempre", 4,
    'Respuestas de formulario 1'!O836="Muchas veces", 3,
    'Respuestas de formulario 1'!O836="Algunas veces", 2,
    'Respuestas de formulario 1'!O836="Nunca", 1
)
</f>
        <v>#N/A</v>
      </c>
      <c r="N835" s="31" t="str">
        <f>IFS(
    'Respuestas de formulario 1'!P836="Siempre", 5,
    'Respuestas de formulario 1'!P836="Casi siempre", 4,
    'Respuestas de formulario 1'!P836="Muchas veces", 3,
    'Respuestas de formulario 1'!P836="Algunas veces", 2,
    'Respuestas de formulario 1'!P836="Nunca", 1
)
</f>
        <v>#N/A</v>
      </c>
      <c r="O835" s="31" t="str">
        <f>IFS(
    'Respuestas de formulario 1'!Q836="Siempre", 5,
    'Respuestas de formulario 1'!Q836="Casi siempre", 4,
    'Respuestas de formulario 1'!Q836="Muchas veces", 3,
    'Respuestas de formulario 1'!Q836="Algunas veces", 2,
    'Respuestas de formulario 1'!Q836="Nunca", 1
)
</f>
        <v>#N/A</v>
      </c>
      <c r="P835" s="31" t="str">
        <f>IFS(
    'Respuestas de formulario 1'!R836="Siempre", 5,
    'Respuestas de formulario 1'!R836="Casi siempre", 4,
    'Respuestas de formulario 1'!R836="Muchas veces", 3,
    'Respuestas de formulario 1'!R836="Algunas veces", 2,
    'Respuestas de formulario 1'!R836="Nunca", 1
)
</f>
        <v>#N/A</v>
      </c>
      <c r="Q835" s="31" t="str">
        <f>IFS(
    'Respuestas de formulario 1'!S836="Siempre", 5,
    'Respuestas de formulario 1'!S836="Casi siempre", 4,
    'Respuestas de formulario 1'!S836="Muchas veces", 3,
    'Respuestas de formulario 1'!S836="Algunas veces", 2,
    'Respuestas de formulario 1'!S836="Nunca", 1
)
</f>
        <v>#N/A</v>
      </c>
      <c r="R835" s="31" t="str">
        <f>IFS(
    'Respuestas de formulario 1'!T836="Siempre", 5,
    'Respuestas de formulario 1'!T836="Casi siempre", 4,
    'Respuestas de formulario 1'!T836="Muchas veces", 3,
    'Respuestas de formulario 1'!T836="Algunas veces", 2,
    'Respuestas de formulario 1'!T836="Nunca", 1
)
</f>
        <v>#N/A</v>
      </c>
      <c r="S835" s="31" t="str">
        <f>IFS(
    'Respuestas de formulario 1'!U836="Siempre", 5,
    'Respuestas de formulario 1'!U836="Casi siempre", 4,
    'Respuestas de formulario 1'!U836="Muchas veces", 3,
    'Respuestas de formulario 1'!U836="Algunas veces", 2,
    'Respuestas de formulario 1'!U836="Nunca", 1
)
</f>
        <v>#N/A</v>
      </c>
      <c r="T835" s="31" t="str">
        <f>IFS(
    'Respuestas de formulario 1'!V836="Siempre", 5,
    'Respuestas de formulario 1'!V836="Casi siempre", 4,
    'Respuestas de formulario 1'!V836="Muchas veces", 3,
    'Respuestas de formulario 1'!V836="Algunas veces", 2,
    'Respuestas de formulario 1'!V836="Nunca", 1
)
</f>
        <v>#N/A</v>
      </c>
      <c r="U835" s="31" t="str">
        <f>IFS(
    'Respuestas de formulario 1'!W836="Siempre", 5,
    'Respuestas de formulario 1'!W836="Casi siempre", 4,
    'Respuestas de formulario 1'!W836="Muchas veces", 3,
    'Respuestas de formulario 1'!W836="Algunas veces", 2,
    'Respuestas de formulario 1'!W836="Nunca", 1
)
</f>
        <v>#N/A</v>
      </c>
      <c r="V835" s="31" t="str">
        <f>IFS(
    'Respuestas de formulario 1'!X836="Siempre", 5,
    'Respuestas de formulario 1'!X836="Casi siempre", 4,
    'Respuestas de formulario 1'!X836="Muchas veces", 3,
    'Respuestas de formulario 1'!X836="Algunas veces", 2,
    'Respuestas de formulario 1'!X836="Nunca", 1
)
</f>
        <v>#N/A</v>
      </c>
      <c r="W835" s="31" t="str">
        <f>IFS(
    'Respuestas de formulario 1'!Y836="Siempre", 5,
    'Respuestas de formulario 1'!Y836="Casi siempre", 4,
    'Respuestas de formulario 1'!Y836="Muchas veces", 3,
    'Respuestas de formulario 1'!Y836="Algunas veces", 2,
    'Respuestas de formulario 1'!Y836="Nunca", 1
)
</f>
        <v>#N/A</v>
      </c>
      <c r="X835" s="31" t="str">
        <f>IFS(
    'Respuestas de formulario 1'!Z836="Siempre", 5,
    'Respuestas de formulario 1'!Z836="Casi siempre", 4,
    'Respuestas de formulario 1'!Z836="Muchas veces", 3,
    'Respuestas de formulario 1'!Z836="Algunas veces", 2,
    'Respuestas de formulario 1'!Z836="Nunca", 1
)
</f>
        <v>#N/A</v>
      </c>
      <c r="Y835" s="31" t="str">
        <f>IFS(
    'Respuestas de formulario 1'!AA836="Siempre", 5,
    'Respuestas de formulario 1'!AA836="Casi siempre", 4,
    'Respuestas de formulario 1'!AA836="Muchas veces", 3,
    'Respuestas de formulario 1'!AA836="Algunas veces", 2,
    'Respuestas de formulario 1'!AA836="Nunca", 1
)
</f>
        <v>#N/A</v>
      </c>
      <c r="Z835" s="31" t="str">
        <f>IFS(
    'Respuestas de formulario 1'!AB836="Siempre", 5,
    'Respuestas de formulario 1'!AB836="Casi siempre", 4,
    'Respuestas de formulario 1'!AB836="Muchas veces", 3,
    'Respuestas de formulario 1'!AB836="Algunas veces", 2,
    'Respuestas de formulario 1'!AB836="Nunca", 1
)
</f>
        <v>#N/A</v>
      </c>
      <c r="AA835" s="31" t="str">
        <f>IFS(
    'Respuestas de formulario 1'!AC836="Siempre", 5,
    'Respuestas de formulario 1'!AC836="Casi siempre", 4,
    'Respuestas de formulario 1'!AC836="Muchas veces", 3,
    'Respuestas de formulario 1'!AC836="Algunas veces", 2,
    'Respuestas de formulario 1'!AC836="Nunca", 1
)
</f>
        <v>#N/A</v>
      </c>
      <c r="AB835" s="31" t="str">
        <f>IFS(
    'Respuestas de formulario 1'!AD836="Siempre", 5,
    'Respuestas de formulario 1'!AD836="Casi siempre", 4,
    'Respuestas de formulario 1'!AD836="Muchas veces", 3,
    'Respuestas de formulario 1'!AD836="Algunas veces", 2,
    'Respuestas de formulario 1'!AD836="Nunca", 1
)
</f>
        <v>#N/A</v>
      </c>
      <c r="AC835" s="31" t="str">
        <f>IFS(
    'Respuestas de formulario 1'!AE836="Siempre", 5,
    'Respuestas de formulario 1'!AE836="Casi siempre", 4,
    'Respuestas de formulario 1'!AE836="Muchas veces", 3,
    'Respuestas de formulario 1'!AE836="Algunas veces", 2,
    'Respuestas de formulario 1'!AE836="Nunca", 1
)
</f>
        <v>#N/A</v>
      </c>
      <c r="AD835" s="31" t="str">
        <f>IFS(
    'Respuestas de formulario 1'!AF836="Siempre", 5,
    'Respuestas de formulario 1'!AF836="Casi siempre", 4,
    'Respuestas de formulario 1'!AF836="Muchas veces", 3,
    'Respuestas de formulario 1'!AF836="Algunas veces", 2,
    'Respuestas de formulario 1'!AF836="Nunca", 1
)
</f>
        <v>#N/A</v>
      </c>
      <c r="AE835" s="31" t="str">
        <f>IFS(
    'Respuestas de formulario 1'!AG836="Siempre", 5,
    'Respuestas de formulario 1'!AG836="Casi siempre", 4,
    'Respuestas de formulario 1'!AG836="Muchas veces", 3,
    'Respuestas de formulario 1'!AG836="Algunas veces", 2,
    'Respuestas de formulario 1'!AG836="Nunca", 1
)
</f>
        <v>#N/A</v>
      </c>
      <c r="AF835" s="31" t="str">
        <f>IFS(
    'Respuestas de formulario 1'!AH836="Siempre", 5,
    'Respuestas de formulario 1'!AH836="Casi siempre", 4,
    'Respuestas de formulario 1'!AH836="Muchas veces", 3,
    'Respuestas de formulario 1'!AH836="Algunas veces", 2,
    'Respuestas de formulario 1'!AH836="Nunca", 1
)
</f>
        <v>#N/A</v>
      </c>
      <c r="AG835" s="31" t="str">
        <f>IFS(
    'Respuestas de formulario 1'!AI836="Siempre", 5,
    'Respuestas de formulario 1'!AI836="Casi siempre", 4,
    'Respuestas de formulario 1'!AI836="Muchas veces", 3,
    'Respuestas de formulario 1'!AI836="Algunas veces", 2,
    'Respuestas de formulario 1'!AI836="Nunca", 1
)
</f>
        <v>#N/A</v>
      </c>
      <c r="AH835" s="31" t="str">
        <f>IFS(
    'Respuestas de formulario 1'!AJ836="Siempre", 5,
    'Respuestas de formulario 1'!AJ836="Casi siempre", 4,
    'Respuestas de formulario 1'!AJ836="Muchas veces", 3,
    'Respuestas de formulario 1'!AJ836="Algunas veces", 2,
    'Respuestas de formulario 1'!AJ836="Nunca", 1
)
</f>
        <v>#N/A</v>
      </c>
      <c r="AI835" s="31" t="str">
        <f>IFS(
    'Respuestas de formulario 1'!AK836="Siempre", 5,
    'Respuestas de formulario 1'!AK836="Casi siempre", 4,
    'Respuestas de formulario 1'!AK836="Muchas veces", 3,
    'Respuestas de formulario 1'!AK836="Algunas veces", 2,
    'Respuestas de formulario 1'!AK836="Nunca", 1
)
</f>
        <v>#N/A</v>
      </c>
      <c r="AJ835" s="31" t="str">
        <f>IFS(
    'Respuestas de formulario 1'!AL836="Siempre", 5,
    'Respuestas de formulario 1'!AL836="Casi siempre", 4,
    'Respuestas de formulario 1'!AL836="Muchas veces", 3,
    'Respuestas de formulario 1'!AL836="Algunas veces", 2,
    'Respuestas de formulario 1'!AL836="Nunca", 1
)
</f>
        <v>#N/A</v>
      </c>
      <c r="AK835" s="31" t="str">
        <f>IFS(
    'Respuestas de formulario 1'!AM836="Siempre", 5,
    'Respuestas de formulario 1'!AM836="Casi siempre", 4,
    'Respuestas de formulario 1'!AM836="Muchas veces", 3,
    'Respuestas de formulario 1'!AM836="Algunas veces", 2,
    'Respuestas de formulario 1'!AM836="Nunca", 1
)
</f>
        <v>#N/A</v>
      </c>
      <c r="AL835" s="31" t="str">
        <f>IFS(
    'Respuestas de formulario 1'!AN836="Siempre", 5,
    'Respuestas de formulario 1'!AN836="Casi siempre", 4,
    'Respuestas de formulario 1'!AN836="Muchas veces", 3,
    'Respuestas de formulario 1'!AN836="Algunas veces", 2,
    'Respuestas de formulario 1'!AN836="Nunca", 1
)
</f>
        <v>#N/A</v>
      </c>
      <c r="AM835" s="31" t="str">
        <f>IFS(
    'Respuestas de formulario 1'!AO836="Siempre", 5,
    'Respuestas de formulario 1'!AO836="Casi siempre", 4,
    'Respuestas de formulario 1'!AO836="Muchas veces", 3,
    'Respuestas de formulario 1'!AO836="Algunas veces", 2,
    'Respuestas de formulario 1'!AO836="Nunca", 1
)
</f>
        <v>#N/A</v>
      </c>
      <c r="AN835" s="31" t="str">
        <f>IFS(
    'Respuestas de formulario 1'!AP836="Siempre", 5,
    'Respuestas de formulario 1'!AP836="Casi siempre", 4,
    'Respuestas de formulario 1'!AP836="Muchas veces", 3,
    'Respuestas de formulario 1'!AP836="Algunas veces", 2,
    'Respuestas de formulario 1'!AP836="Nunca", 1
)
</f>
        <v>#N/A</v>
      </c>
      <c r="AO835" s="31" t="str">
        <f>IFS(
    'Respuestas de formulario 1'!AQ836="Siempre", 5,
    'Respuestas de formulario 1'!AQ836="Casi siempre", 4,
    'Respuestas de formulario 1'!AQ836="Muchas veces", 3,
    'Respuestas de formulario 1'!AQ836="Algunas veces", 2,
    'Respuestas de formulario 1'!AQ836="Nunca", 1
)
</f>
        <v>#N/A</v>
      </c>
      <c r="AP835" s="31" t="str">
        <f>IFS(
    'Respuestas de formulario 1'!AR836="Siempre", 5,
    'Respuestas de formulario 1'!AR836="Casi siempre", 4,
    'Respuestas de formulario 1'!AR836="Muchas veces", 3,
    'Respuestas de formulario 1'!AR836="Algunas veces", 2,
    'Respuestas de formulario 1'!AR836="Nunca", 1
)
</f>
        <v>#N/A</v>
      </c>
      <c r="AQ835" s="31" t="str">
        <f t="shared" si="1"/>
        <v>#N/A</v>
      </c>
    </row>
    <row r="836">
      <c r="A836" s="6">
        <v>835.0</v>
      </c>
      <c r="B836" s="9" t="str">
        <f>'Respuestas de formulario 1'!C852</f>
        <v/>
      </c>
      <c r="C836" s="31" t="str">
        <f>IFS(
    'Respuestas de formulario 1'!E837="Siempre", 5,
    'Respuestas de formulario 1'!E837="Casi siempre", 4,
    'Respuestas de formulario 1'!E837="Muchas veces", 3,
    'Respuestas de formulario 1'!E837="Algunas veces", 2,
    'Respuestas de formulario 1'!E837="Nunca", 1
)
</f>
        <v>#N/A</v>
      </c>
      <c r="D836" s="31" t="str">
        <f>IFS(
    'Respuestas de formulario 1'!F837="Siempre", 5,
    'Respuestas de formulario 1'!F837="Casi siempre", 4,
    'Respuestas de formulario 1'!F837="Muchas veces", 3,
    'Respuestas de formulario 1'!F837="Algunas veces", 2,
    'Respuestas de formulario 1'!F837="Nunca", 1
)
</f>
        <v>#N/A</v>
      </c>
      <c r="E836" s="31" t="str">
        <f>IFS(
    'Respuestas de formulario 1'!G837="Siempre", 5,
    'Respuestas de formulario 1'!G837="Casi siempre", 4,
    'Respuestas de formulario 1'!G837="Muchas veces", 3,
    'Respuestas de formulario 1'!G837="Algunas veces", 2,
    'Respuestas de formulario 1'!G837="Nunca", 1
)
</f>
        <v>#N/A</v>
      </c>
      <c r="F836" s="31" t="str">
        <f>IFS(
    'Respuestas de formulario 1'!H837="Siempre", 5,
    'Respuestas de formulario 1'!H837="Casi siempre", 4,
    'Respuestas de formulario 1'!H837="Muchas veces", 3,
    'Respuestas de formulario 1'!H837="Algunas veces", 2,
    'Respuestas de formulario 1'!H837="Nunca", 1
)
</f>
        <v>#N/A</v>
      </c>
      <c r="G836" s="31" t="str">
        <f>IFS(
    'Respuestas de formulario 1'!I837="Siempre", 5,
    'Respuestas de formulario 1'!I837="Casi siempre", 4,
    'Respuestas de formulario 1'!I837="Muchas veces", 3,
    'Respuestas de formulario 1'!I837="Algunas veces", 2,
    'Respuestas de formulario 1'!I837="Nunca", 1
)
</f>
        <v>#N/A</v>
      </c>
      <c r="H836" s="31" t="str">
        <f>IFS(
    'Respuestas de formulario 1'!J837="Siempre", 5,
    'Respuestas de formulario 1'!J837="Casi siempre", 4,
    'Respuestas de formulario 1'!J837="Muchas veces", 3,
    'Respuestas de formulario 1'!J837="Algunas veces", 2,
    'Respuestas de formulario 1'!J837="Nunca", 1
)
</f>
        <v>#N/A</v>
      </c>
      <c r="I836" s="31" t="str">
        <f>IFS(
    'Respuestas de formulario 1'!K837="Siempre", 5,
    'Respuestas de formulario 1'!K837="Casi siempre", 4,
    'Respuestas de formulario 1'!K837="Muchas veces", 3,
    'Respuestas de formulario 1'!K837="Algunas veces", 2,
    'Respuestas de formulario 1'!K837="Nunca", 1
)
</f>
        <v>#N/A</v>
      </c>
      <c r="J836" s="31" t="str">
        <f>IFS(
    'Respuestas de formulario 1'!L837="Siempre", 5,
    'Respuestas de formulario 1'!L837="Casi siempre", 4,
    'Respuestas de formulario 1'!L837="Muchas veces", 3,
    'Respuestas de formulario 1'!L837="Algunas veces", 2,
    'Respuestas de formulario 1'!L837="Nunca", 1
)
</f>
        <v>#N/A</v>
      </c>
      <c r="K836" s="31" t="str">
        <f>IFS(
    'Respuestas de formulario 1'!M837="Siempre", 5,
    'Respuestas de formulario 1'!M837="Casi siempre", 4,
    'Respuestas de formulario 1'!M837="Muchas veces", 3,
    'Respuestas de formulario 1'!M837="Algunas veces", 2,
    'Respuestas de formulario 1'!M837="Nunca", 1
)
</f>
        <v>#N/A</v>
      </c>
      <c r="L836" s="31" t="str">
        <f>IFS(
    'Respuestas de formulario 1'!N837="Siempre", 5,
    'Respuestas de formulario 1'!N837="Casi siempre", 4,
    'Respuestas de formulario 1'!N837="Muchas veces", 3,
    'Respuestas de formulario 1'!N837="Algunas veces", 2,
    'Respuestas de formulario 1'!N837="Nunca", 1
)
</f>
        <v>#N/A</v>
      </c>
      <c r="M836" s="31" t="str">
        <f>IFS(
    'Respuestas de formulario 1'!O837="Siempre", 5,
    'Respuestas de formulario 1'!O837="Casi siempre", 4,
    'Respuestas de formulario 1'!O837="Muchas veces", 3,
    'Respuestas de formulario 1'!O837="Algunas veces", 2,
    'Respuestas de formulario 1'!O837="Nunca", 1
)
</f>
        <v>#N/A</v>
      </c>
      <c r="N836" s="31" t="str">
        <f>IFS(
    'Respuestas de formulario 1'!P837="Siempre", 5,
    'Respuestas de formulario 1'!P837="Casi siempre", 4,
    'Respuestas de formulario 1'!P837="Muchas veces", 3,
    'Respuestas de formulario 1'!P837="Algunas veces", 2,
    'Respuestas de formulario 1'!P837="Nunca", 1
)
</f>
        <v>#N/A</v>
      </c>
      <c r="O836" s="31" t="str">
        <f>IFS(
    'Respuestas de formulario 1'!Q837="Siempre", 5,
    'Respuestas de formulario 1'!Q837="Casi siempre", 4,
    'Respuestas de formulario 1'!Q837="Muchas veces", 3,
    'Respuestas de formulario 1'!Q837="Algunas veces", 2,
    'Respuestas de formulario 1'!Q837="Nunca", 1
)
</f>
        <v>#N/A</v>
      </c>
      <c r="P836" s="31" t="str">
        <f>IFS(
    'Respuestas de formulario 1'!R837="Siempre", 5,
    'Respuestas de formulario 1'!R837="Casi siempre", 4,
    'Respuestas de formulario 1'!R837="Muchas veces", 3,
    'Respuestas de formulario 1'!R837="Algunas veces", 2,
    'Respuestas de formulario 1'!R837="Nunca", 1
)
</f>
        <v>#N/A</v>
      </c>
      <c r="Q836" s="31" t="str">
        <f>IFS(
    'Respuestas de formulario 1'!S837="Siempre", 5,
    'Respuestas de formulario 1'!S837="Casi siempre", 4,
    'Respuestas de formulario 1'!S837="Muchas veces", 3,
    'Respuestas de formulario 1'!S837="Algunas veces", 2,
    'Respuestas de formulario 1'!S837="Nunca", 1
)
</f>
        <v>#N/A</v>
      </c>
      <c r="R836" s="31" t="str">
        <f>IFS(
    'Respuestas de formulario 1'!T837="Siempre", 5,
    'Respuestas de formulario 1'!T837="Casi siempre", 4,
    'Respuestas de formulario 1'!T837="Muchas veces", 3,
    'Respuestas de formulario 1'!T837="Algunas veces", 2,
    'Respuestas de formulario 1'!T837="Nunca", 1
)
</f>
        <v>#N/A</v>
      </c>
      <c r="S836" s="31" t="str">
        <f>IFS(
    'Respuestas de formulario 1'!U837="Siempre", 5,
    'Respuestas de formulario 1'!U837="Casi siempre", 4,
    'Respuestas de formulario 1'!U837="Muchas veces", 3,
    'Respuestas de formulario 1'!U837="Algunas veces", 2,
    'Respuestas de formulario 1'!U837="Nunca", 1
)
</f>
        <v>#N/A</v>
      </c>
      <c r="T836" s="31" t="str">
        <f>IFS(
    'Respuestas de formulario 1'!V837="Siempre", 5,
    'Respuestas de formulario 1'!V837="Casi siempre", 4,
    'Respuestas de formulario 1'!V837="Muchas veces", 3,
    'Respuestas de formulario 1'!V837="Algunas veces", 2,
    'Respuestas de formulario 1'!V837="Nunca", 1
)
</f>
        <v>#N/A</v>
      </c>
      <c r="U836" s="31" t="str">
        <f>IFS(
    'Respuestas de formulario 1'!W837="Siempre", 5,
    'Respuestas de formulario 1'!W837="Casi siempre", 4,
    'Respuestas de formulario 1'!W837="Muchas veces", 3,
    'Respuestas de formulario 1'!W837="Algunas veces", 2,
    'Respuestas de formulario 1'!W837="Nunca", 1
)
</f>
        <v>#N/A</v>
      </c>
      <c r="V836" s="31" t="str">
        <f>IFS(
    'Respuestas de formulario 1'!X837="Siempre", 5,
    'Respuestas de formulario 1'!X837="Casi siempre", 4,
    'Respuestas de formulario 1'!X837="Muchas veces", 3,
    'Respuestas de formulario 1'!X837="Algunas veces", 2,
    'Respuestas de formulario 1'!X837="Nunca", 1
)
</f>
        <v>#N/A</v>
      </c>
      <c r="W836" s="31" t="str">
        <f>IFS(
    'Respuestas de formulario 1'!Y837="Siempre", 5,
    'Respuestas de formulario 1'!Y837="Casi siempre", 4,
    'Respuestas de formulario 1'!Y837="Muchas veces", 3,
    'Respuestas de formulario 1'!Y837="Algunas veces", 2,
    'Respuestas de formulario 1'!Y837="Nunca", 1
)
</f>
        <v>#N/A</v>
      </c>
      <c r="X836" s="31" t="str">
        <f>IFS(
    'Respuestas de formulario 1'!Z837="Siempre", 5,
    'Respuestas de formulario 1'!Z837="Casi siempre", 4,
    'Respuestas de formulario 1'!Z837="Muchas veces", 3,
    'Respuestas de formulario 1'!Z837="Algunas veces", 2,
    'Respuestas de formulario 1'!Z837="Nunca", 1
)
</f>
        <v>#N/A</v>
      </c>
      <c r="Y836" s="31" t="str">
        <f>IFS(
    'Respuestas de formulario 1'!AA837="Siempre", 5,
    'Respuestas de formulario 1'!AA837="Casi siempre", 4,
    'Respuestas de formulario 1'!AA837="Muchas veces", 3,
    'Respuestas de formulario 1'!AA837="Algunas veces", 2,
    'Respuestas de formulario 1'!AA837="Nunca", 1
)
</f>
        <v>#N/A</v>
      </c>
      <c r="Z836" s="31" t="str">
        <f>IFS(
    'Respuestas de formulario 1'!AB837="Siempre", 5,
    'Respuestas de formulario 1'!AB837="Casi siempre", 4,
    'Respuestas de formulario 1'!AB837="Muchas veces", 3,
    'Respuestas de formulario 1'!AB837="Algunas veces", 2,
    'Respuestas de formulario 1'!AB837="Nunca", 1
)
</f>
        <v>#N/A</v>
      </c>
      <c r="AA836" s="31" t="str">
        <f>IFS(
    'Respuestas de formulario 1'!AC837="Siempre", 5,
    'Respuestas de formulario 1'!AC837="Casi siempre", 4,
    'Respuestas de formulario 1'!AC837="Muchas veces", 3,
    'Respuestas de formulario 1'!AC837="Algunas veces", 2,
    'Respuestas de formulario 1'!AC837="Nunca", 1
)
</f>
        <v>#N/A</v>
      </c>
      <c r="AB836" s="31" t="str">
        <f>IFS(
    'Respuestas de formulario 1'!AD837="Siempre", 5,
    'Respuestas de formulario 1'!AD837="Casi siempre", 4,
    'Respuestas de formulario 1'!AD837="Muchas veces", 3,
    'Respuestas de formulario 1'!AD837="Algunas veces", 2,
    'Respuestas de formulario 1'!AD837="Nunca", 1
)
</f>
        <v>#N/A</v>
      </c>
      <c r="AC836" s="31" t="str">
        <f>IFS(
    'Respuestas de formulario 1'!AE837="Siempre", 5,
    'Respuestas de formulario 1'!AE837="Casi siempre", 4,
    'Respuestas de formulario 1'!AE837="Muchas veces", 3,
    'Respuestas de formulario 1'!AE837="Algunas veces", 2,
    'Respuestas de formulario 1'!AE837="Nunca", 1
)
</f>
        <v>#N/A</v>
      </c>
      <c r="AD836" s="31" t="str">
        <f>IFS(
    'Respuestas de formulario 1'!AF837="Siempre", 5,
    'Respuestas de formulario 1'!AF837="Casi siempre", 4,
    'Respuestas de formulario 1'!AF837="Muchas veces", 3,
    'Respuestas de formulario 1'!AF837="Algunas veces", 2,
    'Respuestas de formulario 1'!AF837="Nunca", 1
)
</f>
        <v>#N/A</v>
      </c>
      <c r="AE836" s="31" t="str">
        <f>IFS(
    'Respuestas de formulario 1'!AG837="Siempre", 5,
    'Respuestas de formulario 1'!AG837="Casi siempre", 4,
    'Respuestas de formulario 1'!AG837="Muchas veces", 3,
    'Respuestas de formulario 1'!AG837="Algunas veces", 2,
    'Respuestas de formulario 1'!AG837="Nunca", 1
)
</f>
        <v>#N/A</v>
      </c>
      <c r="AF836" s="31" t="str">
        <f>IFS(
    'Respuestas de formulario 1'!AH837="Siempre", 5,
    'Respuestas de formulario 1'!AH837="Casi siempre", 4,
    'Respuestas de formulario 1'!AH837="Muchas veces", 3,
    'Respuestas de formulario 1'!AH837="Algunas veces", 2,
    'Respuestas de formulario 1'!AH837="Nunca", 1
)
</f>
        <v>#N/A</v>
      </c>
      <c r="AG836" s="31" t="str">
        <f>IFS(
    'Respuestas de formulario 1'!AI837="Siempre", 5,
    'Respuestas de formulario 1'!AI837="Casi siempre", 4,
    'Respuestas de formulario 1'!AI837="Muchas veces", 3,
    'Respuestas de formulario 1'!AI837="Algunas veces", 2,
    'Respuestas de formulario 1'!AI837="Nunca", 1
)
</f>
        <v>#N/A</v>
      </c>
      <c r="AH836" s="31" t="str">
        <f>IFS(
    'Respuestas de formulario 1'!AJ837="Siempre", 5,
    'Respuestas de formulario 1'!AJ837="Casi siempre", 4,
    'Respuestas de formulario 1'!AJ837="Muchas veces", 3,
    'Respuestas de formulario 1'!AJ837="Algunas veces", 2,
    'Respuestas de formulario 1'!AJ837="Nunca", 1
)
</f>
        <v>#N/A</v>
      </c>
      <c r="AI836" s="31" t="str">
        <f>IFS(
    'Respuestas de formulario 1'!AK837="Siempre", 5,
    'Respuestas de formulario 1'!AK837="Casi siempre", 4,
    'Respuestas de formulario 1'!AK837="Muchas veces", 3,
    'Respuestas de formulario 1'!AK837="Algunas veces", 2,
    'Respuestas de formulario 1'!AK837="Nunca", 1
)
</f>
        <v>#N/A</v>
      </c>
      <c r="AJ836" s="31" t="str">
        <f>IFS(
    'Respuestas de formulario 1'!AL837="Siempre", 5,
    'Respuestas de formulario 1'!AL837="Casi siempre", 4,
    'Respuestas de formulario 1'!AL837="Muchas veces", 3,
    'Respuestas de formulario 1'!AL837="Algunas veces", 2,
    'Respuestas de formulario 1'!AL837="Nunca", 1
)
</f>
        <v>#N/A</v>
      </c>
      <c r="AK836" s="31" t="str">
        <f>IFS(
    'Respuestas de formulario 1'!AM837="Siempre", 5,
    'Respuestas de formulario 1'!AM837="Casi siempre", 4,
    'Respuestas de formulario 1'!AM837="Muchas veces", 3,
    'Respuestas de formulario 1'!AM837="Algunas veces", 2,
    'Respuestas de formulario 1'!AM837="Nunca", 1
)
</f>
        <v>#N/A</v>
      </c>
      <c r="AL836" s="31" t="str">
        <f>IFS(
    'Respuestas de formulario 1'!AN837="Siempre", 5,
    'Respuestas de formulario 1'!AN837="Casi siempre", 4,
    'Respuestas de formulario 1'!AN837="Muchas veces", 3,
    'Respuestas de formulario 1'!AN837="Algunas veces", 2,
    'Respuestas de formulario 1'!AN837="Nunca", 1
)
</f>
        <v>#N/A</v>
      </c>
      <c r="AM836" s="31" t="str">
        <f>IFS(
    'Respuestas de formulario 1'!AO837="Siempre", 5,
    'Respuestas de formulario 1'!AO837="Casi siempre", 4,
    'Respuestas de formulario 1'!AO837="Muchas veces", 3,
    'Respuestas de formulario 1'!AO837="Algunas veces", 2,
    'Respuestas de formulario 1'!AO837="Nunca", 1
)
</f>
        <v>#N/A</v>
      </c>
      <c r="AN836" s="31" t="str">
        <f>IFS(
    'Respuestas de formulario 1'!AP837="Siempre", 5,
    'Respuestas de formulario 1'!AP837="Casi siempre", 4,
    'Respuestas de formulario 1'!AP837="Muchas veces", 3,
    'Respuestas de formulario 1'!AP837="Algunas veces", 2,
    'Respuestas de formulario 1'!AP837="Nunca", 1
)
</f>
        <v>#N/A</v>
      </c>
      <c r="AO836" s="31" t="str">
        <f>IFS(
    'Respuestas de formulario 1'!AQ837="Siempre", 5,
    'Respuestas de formulario 1'!AQ837="Casi siempre", 4,
    'Respuestas de formulario 1'!AQ837="Muchas veces", 3,
    'Respuestas de formulario 1'!AQ837="Algunas veces", 2,
    'Respuestas de formulario 1'!AQ837="Nunca", 1
)
</f>
        <v>#N/A</v>
      </c>
      <c r="AP836" s="31" t="str">
        <f>IFS(
    'Respuestas de formulario 1'!AR837="Siempre", 5,
    'Respuestas de formulario 1'!AR837="Casi siempre", 4,
    'Respuestas de formulario 1'!AR837="Muchas veces", 3,
    'Respuestas de formulario 1'!AR837="Algunas veces", 2,
    'Respuestas de formulario 1'!AR837="Nunca", 1
)
</f>
        <v>#N/A</v>
      </c>
      <c r="AQ836" s="31" t="str">
        <f t="shared" si="1"/>
        <v>#N/A</v>
      </c>
    </row>
    <row r="837">
      <c r="A837" s="6">
        <v>836.0</v>
      </c>
      <c r="B837" s="9" t="str">
        <f>'Respuestas de formulario 1'!C853</f>
        <v/>
      </c>
      <c r="C837" s="31" t="str">
        <f>IFS(
    'Respuestas de formulario 1'!E838="Siempre", 5,
    'Respuestas de formulario 1'!E838="Casi siempre", 4,
    'Respuestas de formulario 1'!E838="Muchas veces", 3,
    'Respuestas de formulario 1'!E838="Algunas veces", 2,
    'Respuestas de formulario 1'!E838="Nunca", 1
)
</f>
        <v>#N/A</v>
      </c>
      <c r="D837" s="31" t="str">
        <f>IFS(
    'Respuestas de formulario 1'!F838="Siempre", 5,
    'Respuestas de formulario 1'!F838="Casi siempre", 4,
    'Respuestas de formulario 1'!F838="Muchas veces", 3,
    'Respuestas de formulario 1'!F838="Algunas veces", 2,
    'Respuestas de formulario 1'!F838="Nunca", 1
)
</f>
        <v>#N/A</v>
      </c>
      <c r="E837" s="31" t="str">
        <f>IFS(
    'Respuestas de formulario 1'!G838="Siempre", 5,
    'Respuestas de formulario 1'!G838="Casi siempre", 4,
    'Respuestas de formulario 1'!G838="Muchas veces", 3,
    'Respuestas de formulario 1'!G838="Algunas veces", 2,
    'Respuestas de formulario 1'!G838="Nunca", 1
)
</f>
        <v>#N/A</v>
      </c>
      <c r="F837" s="31" t="str">
        <f>IFS(
    'Respuestas de formulario 1'!H838="Siempre", 5,
    'Respuestas de formulario 1'!H838="Casi siempre", 4,
    'Respuestas de formulario 1'!H838="Muchas veces", 3,
    'Respuestas de formulario 1'!H838="Algunas veces", 2,
    'Respuestas de formulario 1'!H838="Nunca", 1
)
</f>
        <v>#N/A</v>
      </c>
      <c r="G837" s="31" t="str">
        <f>IFS(
    'Respuestas de formulario 1'!I838="Siempre", 5,
    'Respuestas de formulario 1'!I838="Casi siempre", 4,
    'Respuestas de formulario 1'!I838="Muchas veces", 3,
    'Respuestas de formulario 1'!I838="Algunas veces", 2,
    'Respuestas de formulario 1'!I838="Nunca", 1
)
</f>
        <v>#N/A</v>
      </c>
      <c r="H837" s="31" t="str">
        <f>IFS(
    'Respuestas de formulario 1'!J838="Siempre", 5,
    'Respuestas de formulario 1'!J838="Casi siempre", 4,
    'Respuestas de formulario 1'!J838="Muchas veces", 3,
    'Respuestas de formulario 1'!J838="Algunas veces", 2,
    'Respuestas de formulario 1'!J838="Nunca", 1
)
</f>
        <v>#N/A</v>
      </c>
      <c r="I837" s="31" t="str">
        <f>IFS(
    'Respuestas de formulario 1'!K838="Siempre", 5,
    'Respuestas de formulario 1'!K838="Casi siempre", 4,
    'Respuestas de formulario 1'!K838="Muchas veces", 3,
    'Respuestas de formulario 1'!K838="Algunas veces", 2,
    'Respuestas de formulario 1'!K838="Nunca", 1
)
</f>
        <v>#N/A</v>
      </c>
      <c r="J837" s="31" t="str">
        <f>IFS(
    'Respuestas de formulario 1'!L838="Siempre", 5,
    'Respuestas de formulario 1'!L838="Casi siempre", 4,
    'Respuestas de formulario 1'!L838="Muchas veces", 3,
    'Respuestas de formulario 1'!L838="Algunas veces", 2,
    'Respuestas de formulario 1'!L838="Nunca", 1
)
</f>
        <v>#N/A</v>
      </c>
      <c r="K837" s="31" t="str">
        <f>IFS(
    'Respuestas de formulario 1'!M838="Siempre", 5,
    'Respuestas de formulario 1'!M838="Casi siempre", 4,
    'Respuestas de formulario 1'!M838="Muchas veces", 3,
    'Respuestas de formulario 1'!M838="Algunas veces", 2,
    'Respuestas de formulario 1'!M838="Nunca", 1
)
</f>
        <v>#N/A</v>
      </c>
      <c r="L837" s="31" t="str">
        <f>IFS(
    'Respuestas de formulario 1'!N838="Siempre", 5,
    'Respuestas de formulario 1'!N838="Casi siempre", 4,
    'Respuestas de formulario 1'!N838="Muchas veces", 3,
    'Respuestas de formulario 1'!N838="Algunas veces", 2,
    'Respuestas de formulario 1'!N838="Nunca", 1
)
</f>
        <v>#N/A</v>
      </c>
      <c r="M837" s="31" t="str">
        <f>IFS(
    'Respuestas de formulario 1'!O838="Siempre", 5,
    'Respuestas de formulario 1'!O838="Casi siempre", 4,
    'Respuestas de formulario 1'!O838="Muchas veces", 3,
    'Respuestas de formulario 1'!O838="Algunas veces", 2,
    'Respuestas de formulario 1'!O838="Nunca", 1
)
</f>
        <v>#N/A</v>
      </c>
      <c r="N837" s="31" t="str">
        <f>IFS(
    'Respuestas de formulario 1'!P838="Siempre", 5,
    'Respuestas de formulario 1'!P838="Casi siempre", 4,
    'Respuestas de formulario 1'!P838="Muchas veces", 3,
    'Respuestas de formulario 1'!P838="Algunas veces", 2,
    'Respuestas de formulario 1'!P838="Nunca", 1
)
</f>
        <v>#N/A</v>
      </c>
      <c r="O837" s="31" t="str">
        <f>IFS(
    'Respuestas de formulario 1'!Q838="Siempre", 5,
    'Respuestas de formulario 1'!Q838="Casi siempre", 4,
    'Respuestas de formulario 1'!Q838="Muchas veces", 3,
    'Respuestas de formulario 1'!Q838="Algunas veces", 2,
    'Respuestas de formulario 1'!Q838="Nunca", 1
)
</f>
        <v>#N/A</v>
      </c>
      <c r="P837" s="31" t="str">
        <f>IFS(
    'Respuestas de formulario 1'!R838="Siempre", 5,
    'Respuestas de formulario 1'!R838="Casi siempre", 4,
    'Respuestas de formulario 1'!R838="Muchas veces", 3,
    'Respuestas de formulario 1'!R838="Algunas veces", 2,
    'Respuestas de formulario 1'!R838="Nunca", 1
)
</f>
        <v>#N/A</v>
      </c>
      <c r="Q837" s="31" t="str">
        <f>IFS(
    'Respuestas de formulario 1'!S838="Siempre", 5,
    'Respuestas de formulario 1'!S838="Casi siempre", 4,
    'Respuestas de formulario 1'!S838="Muchas veces", 3,
    'Respuestas de formulario 1'!S838="Algunas veces", 2,
    'Respuestas de formulario 1'!S838="Nunca", 1
)
</f>
        <v>#N/A</v>
      </c>
      <c r="R837" s="31" t="str">
        <f>IFS(
    'Respuestas de formulario 1'!T838="Siempre", 5,
    'Respuestas de formulario 1'!T838="Casi siempre", 4,
    'Respuestas de formulario 1'!T838="Muchas veces", 3,
    'Respuestas de formulario 1'!T838="Algunas veces", 2,
    'Respuestas de formulario 1'!T838="Nunca", 1
)
</f>
        <v>#N/A</v>
      </c>
      <c r="S837" s="31" t="str">
        <f>IFS(
    'Respuestas de formulario 1'!U838="Siempre", 5,
    'Respuestas de formulario 1'!U838="Casi siempre", 4,
    'Respuestas de formulario 1'!U838="Muchas veces", 3,
    'Respuestas de formulario 1'!U838="Algunas veces", 2,
    'Respuestas de formulario 1'!U838="Nunca", 1
)
</f>
        <v>#N/A</v>
      </c>
      <c r="T837" s="31" t="str">
        <f>IFS(
    'Respuestas de formulario 1'!V838="Siempre", 5,
    'Respuestas de formulario 1'!V838="Casi siempre", 4,
    'Respuestas de formulario 1'!V838="Muchas veces", 3,
    'Respuestas de formulario 1'!V838="Algunas veces", 2,
    'Respuestas de formulario 1'!V838="Nunca", 1
)
</f>
        <v>#N/A</v>
      </c>
      <c r="U837" s="31" t="str">
        <f>IFS(
    'Respuestas de formulario 1'!W838="Siempre", 5,
    'Respuestas de formulario 1'!W838="Casi siempre", 4,
    'Respuestas de formulario 1'!W838="Muchas veces", 3,
    'Respuestas de formulario 1'!W838="Algunas veces", 2,
    'Respuestas de formulario 1'!W838="Nunca", 1
)
</f>
        <v>#N/A</v>
      </c>
      <c r="V837" s="31" t="str">
        <f>IFS(
    'Respuestas de formulario 1'!X838="Siempre", 5,
    'Respuestas de formulario 1'!X838="Casi siempre", 4,
    'Respuestas de formulario 1'!X838="Muchas veces", 3,
    'Respuestas de formulario 1'!X838="Algunas veces", 2,
    'Respuestas de formulario 1'!X838="Nunca", 1
)
</f>
        <v>#N/A</v>
      </c>
      <c r="W837" s="31" t="str">
        <f>IFS(
    'Respuestas de formulario 1'!Y838="Siempre", 5,
    'Respuestas de formulario 1'!Y838="Casi siempre", 4,
    'Respuestas de formulario 1'!Y838="Muchas veces", 3,
    'Respuestas de formulario 1'!Y838="Algunas veces", 2,
    'Respuestas de formulario 1'!Y838="Nunca", 1
)
</f>
        <v>#N/A</v>
      </c>
      <c r="X837" s="31" t="str">
        <f>IFS(
    'Respuestas de formulario 1'!Z838="Siempre", 5,
    'Respuestas de formulario 1'!Z838="Casi siempre", 4,
    'Respuestas de formulario 1'!Z838="Muchas veces", 3,
    'Respuestas de formulario 1'!Z838="Algunas veces", 2,
    'Respuestas de formulario 1'!Z838="Nunca", 1
)
</f>
        <v>#N/A</v>
      </c>
      <c r="Y837" s="31" t="str">
        <f>IFS(
    'Respuestas de formulario 1'!AA838="Siempre", 5,
    'Respuestas de formulario 1'!AA838="Casi siempre", 4,
    'Respuestas de formulario 1'!AA838="Muchas veces", 3,
    'Respuestas de formulario 1'!AA838="Algunas veces", 2,
    'Respuestas de formulario 1'!AA838="Nunca", 1
)
</f>
        <v>#N/A</v>
      </c>
      <c r="Z837" s="31" t="str">
        <f>IFS(
    'Respuestas de formulario 1'!AB838="Siempre", 5,
    'Respuestas de formulario 1'!AB838="Casi siempre", 4,
    'Respuestas de formulario 1'!AB838="Muchas veces", 3,
    'Respuestas de formulario 1'!AB838="Algunas veces", 2,
    'Respuestas de formulario 1'!AB838="Nunca", 1
)
</f>
        <v>#N/A</v>
      </c>
      <c r="AA837" s="31" t="str">
        <f>IFS(
    'Respuestas de formulario 1'!AC838="Siempre", 5,
    'Respuestas de formulario 1'!AC838="Casi siempre", 4,
    'Respuestas de formulario 1'!AC838="Muchas veces", 3,
    'Respuestas de formulario 1'!AC838="Algunas veces", 2,
    'Respuestas de formulario 1'!AC838="Nunca", 1
)
</f>
        <v>#N/A</v>
      </c>
      <c r="AB837" s="31" t="str">
        <f>IFS(
    'Respuestas de formulario 1'!AD838="Siempre", 5,
    'Respuestas de formulario 1'!AD838="Casi siempre", 4,
    'Respuestas de formulario 1'!AD838="Muchas veces", 3,
    'Respuestas de formulario 1'!AD838="Algunas veces", 2,
    'Respuestas de formulario 1'!AD838="Nunca", 1
)
</f>
        <v>#N/A</v>
      </c>
      <c r="AC837" s="31" t="str">
        <f>IFS(
    'Respuestas de formulario 1'!AE838="Siempre", 5,
    'Respuestas de formulario 1'!AE838="Casi siempre", 4,
    'Respuestas de formulario 1'!AE838="Muchas veces", 3,
    'Respuestas de formulario 1'!AE838="Algunas veces", 2,
    'Respuestas de formulario 1'!AE838="Nunca", 1
)
</f>
        <v>#N/A</v>
      </c>
      <c r="AD837" s="31" t="str">
        <f>IFS(
    'Respuestas de formulario 1'!AF838="Siempre", 5,
    'Respuestas de formulario 1'!AF838="Casi siempre", 4,
    'Respuestas de formulario 1'!AF838="Muchas veces", 3,
    'Respuestas de formulario 1'!AF838="Algunas veces", 2,
    'Respuestas de formulario 1'!AF838="Nunca", 1
)
</f>
        <v>#N/A</v>
      </c>
      <c r="AE837" s="31" t="str">
        <f>IFS(
    'Respuestas de formulario 1'!AG838="Siempre", 5,
    'Respuestas de formulario 1'!AG838="Casi siempre", 4,
    'Respuestas de formulario 1'!AG838="Muchas veces", 3,
    'Respuestas de formulario 1'!AG838="Algunas veces", 2,
    'Respuestas de formulario 1'!AG838="Nunca", 1
)
</f>
        <v>#N/A</v>
      </c>
      <c r="AF837" s="31" t="str">
        <f>IFS(
    'Respuestas de formulario 1'!AH838="Siempre", 5,
    'Respuestas de formulario 1'!AH838="Casi siempre", 4,
    'Respuestas de formulario 1'!AH838="Muchas veces", 3,
    'Respuestas de formulario 1'!AH838="Algunas veces", 2,
    'Respuestas de formulario 1'!AH838="Nunca", 1
)
</f>
        <v>#N/A</v>
      </c>
      <c r="AG837" s="31" t="str">
        <f>IFS(
    'Respuestas de formulario 1'!AI838="Siempre", 5,
    'Respuestas de formulario 1'!AI838="Casi siempre", 4,
    'Respuestas de formulario 1'!AI838="Muchas veces", 3,
    'Respuestas de formulario 1'!AI838="Algunas veces", 2,
    'Respuestas de formulario 1'!AI838="Nunca", 1
)
</f>
        <v>#N/A</v>
      </c>
      <c r="AH837" s="31" t="str">
        <f>IFS(
    'Respuestas de formulario 1'!AJ838="Siempre", 5,
    'Respuestas de formulario 1'!AJ838="Casi siempre", 4,
    'Respuestas de formulario 1'!AJ838="Muchas veces", 3,
    'Respuestas de formulario 1'!AJ838="Algunas veces", 2,
    'Respuestas de formulario 1'!AJ838="Nunca", 1
)
</f>
        <v>#N/A</v>
      </c>
      <c r="AI837" s="31" t="str">
        <f>IFS(
    'Respuestas de formulario 1'!AK838="Siempre", 5,
    'Respuestas de formulario 1'!AK838="Casi siempre", 4,
    'Respuestas de formulario 1'!AK838="Muchas veces", 3,
    'Respuestas de formulario 1'!AK838="Algunas veces", 2,
    'Respuestas de formulario 1'!AK838="Nunca", 1
)
</f>
        <v>#N/A</v>
      </c>
      <c r="AJ837" s="31" t="str">
        <f>IFS(
    'Respuestas de formulario 1'!AL838="Siempre", 5,
    'Respuestas de formulario 1'!AL838="Casi siempre", 4,
    'Respuestas de formulario 1'!AL838="Muchas veces", 3,
    'Respuestas de formulario 1'!AL838="Algunas veces", 2,
    'Respuestas de formulario 1'!AL838="Nunca", 1
)
</f>
        <v>#N/A</v>
      </c>
      <c r="AK837" s="31" t="str">
        <f>IFS(
    'Respuestas de formulario 1'!AM838="Siempre", 5,
    'Respuestas de formulario 1'!AM838="Casi siempre", 4,
    'Respuestas de formulario 1'!AM838="Muchas veces", 3,
    'Respuestas de formulario 1'!AM838="Algunas veces", 2,
    'Respuestas de formulario 1'!AM838="Nunca", 1
)
</f>
        <v>#N/A</v>
      </c>
      <c r="AL837" s="31" t="str">
        <f>IFS(
    'Respuestas de formulario 1'!AN838="Siempre", 5,
    'Respuestas de formulario 1'!AN838="Casi siempre", 4,
    'Respuestas de formulario 1'!AN838="Muchas veces", 3,
    'Respuestas de formulario 1'!AN838="Algunas veces", 2,
    'Respuestas de formulario 1'!AN838="Nunca", 1
)
</f>
        <v>#N/A</v>
      </c>
      <c r="AM837" s="31" t="str">
        <f>IFS(
    'Respuestas de formulario 1'!AO838="Siempre", 5,
    'Respuestas de formulario 1'!AO838="Casi siempre", 4,
    'Respuestas de formulario 1'!AO838="Muchas veces", 3,
    'Respuestas de formulario 1'!AO838="Algunas veces", 2,
    'Respuestas de formulario 1'!AO838="Nunca", 1
)
</f>
        <v>#N/A</v>
      </c>
      <c r="AN837" s="31" t="str">
        <f>IFS(
    'Respuestas de formulario 1'!AP838="Siempre", 5,
    'Respuestas de formulario 1'!AP838="Casi siempre", 4,
    'Respuestas de formulario 1'!AP838="Muchas veces", 3,
    'Respuestas de formulario 1'!AP838="Algunas veces", 2,
    'Respuestas de formulario 1'!AP838="Nunca", 1
)
</f>
        <v>#N/A</v>
      </c>
      <c r="AO837" s="31" t="str">
        <f>IFS(
    'Respuestas de formulario 1'!AQ838="Siempre", 5,
    'Respuestas de formulario 1'!AQ838="Casi siempre", 4,
    'Respuestas de formulario 1'!AQ838="Muchas veces", 3,
    'Respuestas de formulario 1'!AQ838="Algunas veces", 2,
    'Respuestas de formulario 1'!AQ838="Nunca", 1
)
</f>
        <v>#N/A</v>
      </c>
      <c r="AP837" s="31" t="str">
        <f>IFS(
    'Respuestas de formulario 1'!AR838="Siempre", 5,
    'Respuestas de formulario 1'!AR838="Casi siempre", 4,
    'Respuestas de formulario 1'!AR838="Muchas veces", 3,
    'Respuestas de formulario 1'!AR838="Algunas veces", 2,
    'Respuestas de formulario 1'!AR838="Nunca", 1
)
</f>
        <v>#N/A</v>
      </c>
      <c r="AQ837" s="31" t="str">
        <f t="shared" si="1"/>
        <v>#N/A</v>
      </c>
    </row>
    <row r="838">
      <c r="A838" s="6">
        <v>837.0</v>
      </c>
      <c r="B838" s="9" t="str">
        <f>'Respuestas de formulario 1'!C854</f>
        <v/>
      </c>
      <c r="C838" s="31" t="str">
        <f>IFS(
    'Respuestas de formulario 1'!E839="Siempre", 5,
    'Respuestas de formulario 1'!E839="Casi siempre", 4,
    'Respuestas de formulario 1'!E839="Muchas veces", 3,
    'Respuestas de formulario 1'!E839="Algunas veces", 2,
    'Respuestas de formulario 1'!E839="Nunca", 1
)
</f>
        <v>#N/A</v>
      </c>
      <c r="D838" s="31" t="str">
        <f>IFS(
    'Respuestas de formulario 1'!F839="Siempre", 5,
    'Respuestas de formulario 1'!F839="Casi siempre", 4,
    'Respuestas de formulario 1'!F839="Muchas veces", 3,
    'Respuestas de formulario 1'!F839="Algunas veces", 2,
    'Respuestas de formulario 1'!F839="Nunca", 1
)
</f>
        <v>#N/A</v>
      </c>
      <c r="E838" s="31" t="str">
        <f>IFS(
    'Respuestas de formulario 1'!G839="Siempre", 5,
    'Respuestas de formulario 1'!G839="Casi siempre", 4,
    'Respuestas de formulario 1'!G839="Muchas veces", 3,
    'Respuestas de formulario 1'!G839="Algunas veces", 2,
    'Respuestas de formulario 1'!G839="Nunca", 1
)
</f>
        <v>#N/A</v>
      </c>
      <c r="F838" s="31" t="str">
        <f>IFS(
    'Respuestas de formulario 1'!H839="Siempre", 5,
    'Respuestas de formulario 1'!H839="Casi siempre", 4,
    'Respuestas de formulario 1'!H839="Muchas veces", 3,
    'Respuestas de formulario 1'!H839="Algunas veces", 2,
    'Respuestas de formulario 1'!H839="Nunca", 1
)
</f>
        <v>#N/A</v>
      </c>
      <c r="G838" s="31" t="str">
        <f>IFS(
    'Respuestas de formulario 1'!I839="Siempre", 5,
    'Respuestas de formulario 1'!I839="Casi siempre", 4,
    'Respuestas de formulario 1'!I839="Muchas veces", 3,
    'Respuestas de formulario 1'!I839="Algunas veces", 2,
    'Respuestas de formulario 1'!I839="Nunca", 1
)
</f>
        <v>#N/A</v>
      </c>
      <c r="H838" s="31" t="str">
        <f>IFS(
    'Respuestas de formulario 1'!J839="Siempre", 5,
    'Respuestas de formulario 1'!J839="Casi siempre", 4,
    'Respuestas de formulario 1'!J839="Muchas veces", 3,
    'Respuestas de formulario 1'!J839="Algunas veces", 2,
    'Respuestas de formulario 1'!J839="Nunca", 1
)
</f>
        <v>#N/A</v>
      </c>
      <c r="I838" s="31" t="str">
        <f>IFS(
    'Respuestas de formulario 1'!K839="Siempre", 5,
    'Respuestas de formulario 1'!K839="Casi siempre", 4,
    'Respuestas de formulario 1'!K839="Muchas veces", 3,
    'Respuestas de formulario 1'!K839="Algunas veces", 2,
    'Respuestas de formulario 1'!K839="Nunca", 1
)
</f>
        <v>#N/A</v>
      </c>
      <c r="J838" s="31" t="str">
        <f>IFS(
    'Respuestas de formulario 1'!L839="Siempre", 5,
    'Respuestas de formulario 1'!L839="Casi siempre", 4,
    'Respuestas de formulario 1'!L839="Muchas veces", 3,
    'Respuestas de formulario 1'!L839="Algunas veces", 2,
    'Respuestas de formulario 1'!L839="Nunca", 1
)
</f>
        <v>#N/A</v>
      </c>
      <c r="K838" s="31" t="str">
        <f>IFS(
    'Respuestas de formulario 1'!M839="Siempre", 5,
    'Respuestas de formulario 1'!M839="Casi siempre", 4,
    'Respuestas de formulario 1'!M839="Muchas veces", 3,
    'Respuestas de formulario 1'!M839="Algunas veces", 2,
    'Respuestas de formulario 1'!M839="Nunca", 1
)
</f>
        <v>#N/A</v>
      </c>
      <c r="L838" s="31" t="str">
        <f>IFS(
    'Respuestas de formulario 1'!N839="Siempre", 5,
    'Respuestas de formulario 1'!N839="Casi siempre", 4,
    'Respuestas de formulario 1'!N839="Muchas veces", 3,
    'Respuestas de formulario 1'!N839="Algunas veces", 2,
    'Respuestas de formulario 1'!N839="Nunca", 1
)
</f>
        <v>#N/A</v>
      </c>
      <c r="M838" s="31" t="str">
        <f>IFS(
    'Respuestas de formulario 1'!O839="Siempre", 5,
    'Respuestas de formulario 1'!O839="Casi siempre", 4,
    'Respuestas de formulario 1'!O839="Muchas veces", 3,
    'Respuestas de formulario 1'!O839="Algunas veces", 2,
    'Respuestas de formulario 1'!O839="Nunca", 1
)
</f>
        <v>#N/A</v>
      </c>
      <c r="N838" s="31" t="str">
        <f>IFS(
    'Respuestas de formulario 1'!P839="Siempre", 5,
    'Respuestas de formulario 1'!P839="Casi siempre", 4,
    'Respuestas de formulario 1'!P839="Muchas veces", 3,
    'Respuestas de formulario 1'!P839="Algunas veces", 2,
    'Respuestas de formulario 1'!P839="Nunca", 1
)
</f>
        <v>#N/A</v>
      </c>
      <c r="O838" s="31" t="str">
        <f>IFS(
    'Respuestas de formulario 1'!Q839="Siempre", 5,
    'Respuestas de formulario 1'!Q839="Casi siempre", 4,
    'Respuestas de formulario 1'!Q839="Muchas veces", 3,
    'Respuestas de formulario 1'!Q839="Algunas veces", 2,
    'Respuestas de formulario 1'!Q839="Nunca", 1
)
</f>
        <v>#N/A</v>
      </c>
      <c r="P838" s="31" t="str">
        <f>IFS(
    'Respuestas de formulario 1'!R839="Siempre", 5,
    'Respuestas de formulario 1'!R839="Casi siempre", 4,
    'Respuestas de formulario 1'!R839="Muchas veces", 3,
    'Respuestas de formulario 1'!R839="Algunas veces", 2,
    'Respuestas de formulario 1'!R839="Nunca", 1
)
</f>
        <v>#N/A</v>
      </c>
      <c r="Q838" s="31" t="str">
        <f>IFS(
    'Respuestas de formulario 1'!S839="Siempre", 5,
    'Respuestas de formulario 1'!S839="Casi siempre", 4,
    'Respuestas de formulario 1'!S839="Muchas veces", 3,
    'Respuestas de formulario 1'!S839="Algunas veces", 2,
    'Respuestas de formulario 1'!S839="Nunca", 1
)
</f>
        <v>#N/A</v>
      </c>
      <c r="R838" s="31" t="str">
        <f>IFS(
    'Respuestas de formulario 1'!T839="Siempre", 5,
    'Respuestas de formulario 1'!T839="Casi siempre", 4,
    'Respuestas de formulario 1'!T839="Muchas veces", 3,
    'Respuestas de formulario 1'!T839="Algunas veces", 2,
    'Respuestas de formulario 1'!T839="Nunca", 1
)
</f>
        <v>#N/A</v>
      </c>
      <c r="S838" s="31" t="str">
        <f>IFS(
    'Respuestas de formulario 1'!U839="Siempre", 5,
    'Respuestas de formulario 1'!U839="Casi siempre", 4,
    'Respuestas de formulario 1'!U839="Muchas veces", 3,
    'Respuestas de formulario 1'!U839="Algunas veces", 2,
    'Respuestas de formulario 1'!U839="Nunca", 1
)
</f>
        <v>#N/A</v>
      </c>
      <c r="T838" s="31" t="str">
        <f>IFS(
    'Respuestas de formulario 1'!V839="Siempre", 5,
    'Respuestas de formulario 1'!V839="Casi siempre", 4,
    'Respuestas de formulario 1'!V839="Muchas veces", 3,
    'Respuestas de formulario 1'!V839="Algunas veces", 2,
    'Respuestas de formulario 1'!V839="Nunca", 1
)
</f>
        <v>#N/A</v>
      </c>
      <c r="U838" s="31" t="str">
        <f>IFS(
    'Respuestas de formulario 1'!W839="Siempre", 5,
    'Respuestas de formulario 1'!W839="Casi siempre", 4,
    'Respuestas de formulario 1'!W839="Muchas veces", 3,
    'Respuestas de formulario 1'!W839="Algunas veces", 2,
    'Respuestas de formulario 1'!W839="Nunca", 1
)
</f>
        <v>#N/A</v>
      </c>
      <c r="V838" s="31" t="str">
        <f>IFS(
    'Respuestas de formulario 1'!X839="Siempre", 5,
    'Respuestas de formulario 1'!X839="Casi siempre", 4,
    'Respuestas de formulario 1'!X839="Muchas veces", 3,
    'Respuestas de formulario 1'!X839="Algunas veces", 2,
    'Respuestas de formulario 1'!X839="Nunca", 1
)
</f>
        <v>#N/A</v>
      </c>
      <c r="W838" s="31" t="str">
        <f>IFS(
    'Respuestas de formulario 1'!Y839="Siempre", 5,
    'Respuestas de formulario 1'!Y839="Casi siempre", 4,
    'Respuestas de formulario 1'!Y839="Muchas veces", 3,
    'Respuestas de formulario 1'!Y839="Algunas veces", 2,
    'Respuestas de formulario 1'!Y839="Nunca", 1
)
</f>
        <v>#N/A</v>
      </c>
      <c r="X838" s="31" t="str">
        <f>IFS(
    'Respuestas de formulario 1'!Z839="Siempre", 5,
    'Respuestas de formulario 1'!Z839="Casi siempre", 4,
    'Respuestas de formulario 1'!Z839="Muchas veces", 3,
    'Respuestas de formulario 1'!Z839="Algunas veces", 2,
    'Respuestas de formulario 1'!Z839="Nunca", 1
)
</f>
        <v>#N/A</v>
      </c>
      <c r="Y838" s="31" t="str">
        <f>IFS(
    'Respuestas de formulario 1'!AA839="Siempre", 5,
    'Respuestas de formulario 1'!AA839="Casi siempre", 4,
    'Respuestas de formulario 1'!AA839="Muchas veces", 3,
    'Respuestas de formulario 1'!AA839="Algunas veces", 2,
    'Respuestas de formulario 1'!AA839="Nunca", 1
)
</f>
        <v>#N/A</v>
      </c>
      <c r="Z838" s="31" t="str">
        <f>IFS(
    'Respuestas de formulario 1'!AB839="Siempre", 5,
    'Respuestas de formulario 1'!AB839="Casi siempre", 4,
    'Respuestas de formulario 1'!AB839="Muchas veces", 3,
    'Respuestas de formulario 1'!AB839="Algunas veces", 2,
    'Respuestas de formulario 1'!AB839="Nunca", 1
)
</f>
        <v>#N/A</v>
      </c>
      <c r="AA838" s="31" t="str">
        <f>IFS(
    'Respuestas de formulario 1'!AC839="Siempre", 5,
    'Respuestas de formulario 1'!AC839="Casi siempre", 4,
    'Respuestas de formulario 1'!AC839="Muchas veces", 3,
    'Respuestas de formulario 1'!AC839="Algunas veces", 2,
    'Respuestas de formulario 1'!AC839="Nunca", 1
)
</f>
        <v>#N/A</v>
      </c>
      <c r="AB838" s="31" t="str">
        <f>IFS(
    'Respuestas de formulario 1'!AD839="Siempre", 5,
    'Respuestas de formulario 1'!AD839="Casi siempre", 4,
    'Respuestas de formulario 1'!AD839="Muchas veces", 3,
    'Respuestas de formulario 1'!AD839="Algunas veces", 2,
    'Respuestas de formulario 1'!AD839="Nunca", 1
)
</f>
        <v>#N/A</v>
      </c>
      <c r="AC838" s="31" t="str">
        <f>IFS(
    'Respuestas de formulario 1'!AE839="Siempre", 5,
    'Respuestas de formulario 1'!AE839="Casi siempre", 4,
    'Respuestas de formulario 1'!AE839="Muchas veces", 3,
    'Respuestas de formulario 1'!AE839="Algunas veces", 2,
    'Respuestas de formulario 1'!AE839="Nunca", 1
)
</f>
        <v>#N/A</v>
      </c>
      <c r="AD838" s="31" t="str">
        <f>IFS(
    'Respuestas de formulario 1'!AF839="Siempre", 5,
    'Respuestas de formulario 1'!AF839="Casi siempre", 4,
    'Respuestas de formulario 1'!AF839="Muchas veces", 3,
    'Respuestas de formulario 1'!AF839="Algunas veces", 2,
    'Respuestas de formulario 1'!AF839="Nunca", 1
)
</f>
        <v>#N/A</v>
      </c>
      <c r="AE838" s="31" t="str">
        <f>IFS(
    'Respuestas de formulario 1'!AG839="Siempre", 5,
    'Respuestas de formulario 1'!AG839="Casi siempre", 4,
    'Respuestas de formulario 1'!AG839="Muchas veces", 3,
    'Respuestas de formulario 1'!AG839="Algunas veces", 2,
    'Respuestas de formulario 1'!AG839="Nunca", 1
)
</f>
        <v>#N/A</v>
      </c>
      <c r="AF838" s="31" t="str">
        <f>IFS(
    'Respuestas de formulario 1'!AH839="Siempre", 5,
    'Respuestas de formulario 1'!AH839="Casi siempre", 4,
    'Respuestas de formulario 1'!AH839="Muchas veces", 3,
    'Respuestas de formulario 1'!AH839="Algunas veces", 2,
    'Respuestas de formulario 1'!AH839="Nunca", 1
)
</f>
        <v>#N/A</v>
      </c>
      <c r="AG838" s="31" t="str">
        <f>IFS(
    'Respuestas de formulario 1'!AI839="Siempre", 5,
    'Respuestas de formulario 1'!AI839="Casi siempre", 4,
    'Respuestas de formulario 1'!AI839="Muchas veces", 3,
    'Respuestas de formulario 1'!AI839="Algunas veces", 2,
    'Respuestas de formulario 1'!AI839="Nunca", 1
)
</f>
        <v>#N/A</v>
      </c>
      <c r="AH838" s="31" t="str">
        <f>IFS(
    'Respuestas de formulario 1'!AJ839="Siempre", 5,
    'Respuestas de formulario 1'!AJ839="Casi siempre", 4,
    'Respuestas de formulario 1'!AJ839="Muchas veces", 3,
    'Respuestas de formulario 1'!AJ839="Algunas veces", 2,
    'Respuestas de formulario 1'!AJ839="Nunca", 1
)
</f>
        <v>#N/A</v>
      </c>
      <c r="AI838" s="31" t="str">
        <f>IFS(
    'Respuestas de formulario 1'!AK839="Siempre", 5,
    'Respuestas de formulario 1'!AK839="Casi siempre", 4,
    'Respuestas de formulario 1'!AK839="Muchas veces", 3,
    'Respuestas de formulario 1'!AK839="Algunas veces", 2,
    'Respuestas de formulario 1'!AK839="Nunca", 1
)
</f>
        <v>#N/A</v>
      </c>
      <c r="AJ838" s="31" t="str">
        <f>IFS(
    'Respuestas de formulario 1'!AL839="Siempre", 5,
    'Respuestas de formulario 1'!AL839="Casi siempre", 4,
    'Respuestas de formulario 1'!AL839="Muchas veces", 3,
    'Respuestas de formulario 1'!AL839="Algunas veces", 2,
    'Respuestas de formulario 1'!AL839="Nunca", 1
)
</f>
        <v>#N/A</v>
      </c>
      <c r="AK838" s="31" t="str">
        <f>IFS(
    'Respuestas de formulario 1'!AM839="Siempre", 5,
    'Respuestas de formulario 1'!AM839="Casi siempre", 4,
    'Respuestas de formulario 1'!AM839="Muchas veces", 3,
    'Respuestas de formulario 1'!AM839="Algunas veces", 2,
    'Respuestas de formulario 1'!AM839="Nunca", 1
)
</f>
        <v>#N/A</v>
      </c>
      <c r="AL838" s="31" t="str">
        <f>IFS(
    'Respuestas de formulario 1'!AN839="Siempre", 5,
    'Respuestas de formulario 1'!AN839="Casi siempre", 4,
    'Respuestas de formulario 1'!AN839="Muchas veces", 3,
    'Respuestas de formulario 1'!AN839="Algunas veces", 2,
    'Respuestas de formulario 1'!AN839="Nunca", 1
)
</f>
        <v>#N/A</v>
      </c>
      <c r="AM838" s="31" t="str">
        <f>IFS(
    'Respuestas de formulario 1'!AO839="Siempre", 5,
    'Respuestas de formulario 1'!AO839="Casi siempre", 4,
    'Respuestas de formulario 1'!AO839="Muchas veces", 3,
    'Respuestas de formulario 1'!AO839="Algunas veces", 2,
    'Respuestas de formulario 1'!AO839="Nunca", 1
)
</f>
        <v>#N/A</v>
      </c>
      <c r="AN838" s="31" t="str">
        <f>IFS(
    'Respuestas de formulario 1'!AP839="Siempre", 5,
    'Respuestas de formulario 1'!AP839="Casi siempre", 4,
    'Respuestas de formulario 1'!AP839="Muchas veces", 3,
    'Respuestas de formulario 1'!AP839="Algunas veces", 2,
    'Respuestas de formulario 1'!AP839="Nunca", 1
)
</f>
        <v>#N/A</v>
      </c>
      <c r="AO838" s="31" t="str">
        <f>IFS(
    'Respuestas de formulario 1'!AQ839="Siempre", 5,
    'Respuestas de formulario 1'!AQ839="Casi siempre", 4,
    'Respuestas de formulario 1'!AQ839="Muchas veces", 3,
    'Respuestas de formulario 1'!AQ839="Algunas veces", 2,
    'Respuestas de formulario 1'!AQ839="Nunca", 1
)
</f>
        <v>#N/A</v>
      </c>
      <c r="AP838" s="31" t="str">
        <f>IFS(
    'Respuestas de formulario 1'!AR839="Siempre", 5,
    'Respuestas de formulario 1'!AR839="Casi siempre", 4,
    'Respuestas de formulario 1'!AR839="Muchas veces", 3,
    'Respuestas de formulario 1'!AR839="Algunas veces", 2,
    'Respuestas de formulario 1'!AR839="Nunca", 1
)
</f>
        <v>#N/A</v>
      </c>
      <c r="AQ838" s="31" t="str">
        <f t="shared" si="1"/>
        <v>#N/A</v>
      </c>
    </row>
    <row r="839">
      <c r="A839" s="6">
        <v>838.0</v>
      </c>
      <c r="B839" s="9" t="str">
        <f>'Respuestas de formulario 1'!C855</f>
        <v/>
      </c>
      <c r="C839" s="31" t="str">
        <f>IFS(
    'Respuestas de formulario 1'!E840="Siempre", 5,
    'Respuestas de formulario 1'!E840="Casi siempre", 4,
    'Respuestas de formulario 1'!E840="Muchas veces", 3,
    'Respuestas de formulario 1'!E840="Algunas veces", 2,
    'Respuestas de formulario 1'!E840="Nunca", 1
)
</f>
        <v>#N/A</v>
      </c>
      <c r="D839" s="31" t="str">
        <f>IFS(
    'Respuestas de formulario 1'!F840="Siempre", 5,
    'Respuestas de formulario 1'!F840="Casi siempre", 4,
    'Respuestas de formulario 1'!F840="Muchas veces", 3,
    'Respuestas de formulario 1'!F840="Algunas veces", 2,
    'Respuestas de formulario 1'!F840="Nunca", 1
)
</f>
        <v>#N/A</v>
      </c>
      <c r="E839" s="31" t="str">
        <f>IFS(
    'Respuestas de formulario 1'!G840="Siempre", 5,
    'Respuestas de formulario 1'!G840="Casi siempre", 4,
    'Respuestas de formulario 1'!G840="Muchas veces", 3,
    'Respuestas de formulario 1'!G840="Algunas veces", 2,
    'Respuestas de formulario 1'!G840="Nunca", 1
)
</f>
        <v>#N/A</v>
      </c>
      <c r="F839" s="31" t="str">
        <f>IFS(
    'Respuestas de formulario 1'!H840="Siempre", 5,
    'Respuestas de formulario 1'!H840="Casi siempre", 4,
    'Respuestas de formulario 1'!H840="Muchas veces", 3,
    'Respuestas de formulario 1'!H840="Algunas veces", 2,
    'Respuestas de formulario 1'!H840="Nunca", 1
)
</f>
        <v>#N/A</v>
      </c>
      <c r="G839" s="31" t="str">
        <f>IFS(
    'Respuestas de formulario 1'!I840="Siempre", 5,
    'Respuestas de formulario 1'!I840="Casi siempre", 4,
    'Respuestas de formulario 1'!I840="Muchas veces", 3,
    'Respuestas de formulario 1'!I840="Algunas veces", 2,
    'Respuestas de formulario 1'!I840="Nunca", 1
)
</f>
        <v>#N/A</v>
      </c>
      <c r="H839" s="31" t="str">
        <f>IFS(
    'Respuestas de formulario 1'!J840="Siempre", 5,
    'Respuestas de formulario 1'!J840="Casi siempre", 4,
    'Respuestas de formulario 1'!J840="Muchas veces", 3,
    'Respuestas de formulario 1'!J840="Algunas veces", 2,
    'Respuestas de formulario 1'!J840="Nunca", 1
)
</f>
        <v>#N/A</v>
      </c>
      <c r="I839" s="31" t="str">
        <f>IFS(
    'Respuestas de formulario 1'!K840="Siempre", 5,
    'Respuestas de formulario 1'!K840="Casi siempre", 4,
    'Respuestas de formulario 1'!K840="Muchas veces", 3,
    'Respuestas de formulario 1'!K840="Algunas veces", 2,
    'Respuestas de formulario 1'!K840="Nunca", 1
)
</f>
        <v>#N/A</v>
      </c>
      <c r="J839" s="31" t="str">
        <f>IFS(
    'Respuestas de formulario 1'!L840="Siempre", 5,
    'Respuestas de formulario 1'!L840="Casi siempre", 4,
    'Respuestas de formulario 1'!L840="Muchas veces", 3,
    'Respuestas de formulario 1'!L840="Algunas veces", 2,
    'Respuestas de formulario 1'!L840="Nunca", 1
)
</f>
        <v>#N/A</v>
      </c>
      <c r="K839" s="31" t="str">
        <f>IFS(
    'Respuestas de formulario 1'!M840="Siempre", 5,
    'Respuestas de formulario 1'!M840="Casi siempre", 4,
    'Respuestas de formulario 1'!M840="Muchas veces", 3,
    'Respuestas de formulario 1'!M840="Algunas veces", 2,
    'Respuestas de formulario 1'!M840="Nunca", 1
)
</f>
        <v>#N/A</v>
      </c>
      <c r="L839" s="31" t="str">
        <f>IFS(
    'Respuestas de formulario 1'!N840="Siempre", 5,
    'Respuestas de formulario 1'!N840="Casi siempre", 4,
    'Respuestas de formulario 1'!N840="Muchas veces", 3,
    'Respuestas de formulario 1'!N840="Algunas veces", 2,
    'Respuestas de formulario 1'!N840="Nunca", 1
)
</f>
        <v>#N/A</v>
      </c>
      <c r="M839" s="31" t="str">
        <f>IFS(
    'Respuestas de formulario 1'!O840="Siempre", 5,
    'Respuestas de formulario 1'!O840="Casi siempre", 4,
    'Respuestas de formulario 1'!O840="Muchas veces", 3,
    'Respuestas de formulario 1'!O840="Algunas veces", 2,
    'Respuestas de formulario 1'!O840="Nunca", 1
)
</f>
        <v>#N/A</v>
      </c>
      <c r="N839" s="31" t="str">
        <f>IFS(
    'Respuestas de formulario 1'!P840="Siempre", 5,
    'Respuestas de formulario 1'!P840="Casi siempre", 4,
    'Respuestas de formulario 1'!P840="Muchas veces", 3,
    'Respuestas de formulario 1'!P840="Algunas veces", 2,
    'Respuestas de formulario 1'!P840="Nunca", 1
)
</f>
        <v>#N/A</v>
      </c>
      <c r="O839" s="31" t="str">
        <f>IFS(
    'Respuestas de formulario 1'!Q840="Siempre", 5,
    'Respuestas de formulario 1'!Q840="Casi siempre", 4,
    'Respuestas de formulario 1'!Q840="Muchas veces", 3,
    'Respuestas de formulario 1'!Q840="Algunas veces", 2,
    'Respuestas de formulario 1'!Q840="Nunca", 1
)
</f>
        <v>#N/A</v>
      </c>
      <c r="P839" s="31" t="str">
        <f>IFS(
    'Respuestas de formulario 1'!R840="Siempre", 5,
    'Respuestas de formulario 1'!R840="Casi siempre", 4,
    'Respuestas de formulario 1'!R840="Muchas veces", 3,
    'Respuestas de formulario 1'!R840="Algunas veces", 2,
    'Respuestas de formulario 1'!R840="Nunca", 1
)
</f>
        <v>#N/A</v>
      </c>
      <c r="Q839" s="31" t="str">
        <f>IFS(
    'Respuestas de formulario 1'!S840="Siempre", 5,
    'Respuestas de formulario 1'!S840="Casi siempre", 4,
    'Respuestas de formulario 1'!S840="Muchas veces", 3,
    'Respuestas de formulario 1'!S840="Algunas veces", 2,
    'Respuestas de formulario 1'!S840="Nunca", 1
)
</f>
        <v>#N/A</v>
      </c>
      <c r="R839" s="31" t="str">
        <f>IFS(
    'Respuestas de formulario 1'!T840="Siempre", 5,
    'Respuestas de formulario 1'!T840="Casi siempre", 4,
    'Respuestas de formulario 1'!T840="Muchas veces", 3,
    'Respuestas de formulario 1'!T840="Algunas veces", 2,
    'Respuestas de formulario 1'!T840="Nunca", 1
)
</f>
        <v>#N/A</v>
      </c>
      <c r="S839" s="31" t="str">
        <f>IFS(
    'Respuestas de formulario 1'!U840="Siempre", 5,
    'Respuestas de formulario 1'!U840="Casi siempre", 4,
    'Respuestas de formulario 1'!U840="Muchas veces", 3,
    'Respuestas de formulario 1'!U840="Algunas veces", 2,
    'Respuestas de formulario 1'!U840="Nunca", 1
)
</f>
        <v>#N/A</v>
      </c>
      <c r="T839" s="31" t="str">
        <f>IFS(
    'Respuestas de formulario 1'!V840="Siempre", 5,
    'Respuestas de formulario 1'!V840="Casi siempre", 4,
    'Respuestas de formulario 1'!V840="Muchas veces", 3,
    'Respuestas de formulario 1'!V840="Algunas veces", 2,
    'Respuestas de formulario 1'!V840="Nunca", 1
)
</f>
        <v>#N/A</v>
      </c>
      <c r="U839" s="31" t="str">
        <f>IFS(
    'Respuestas de formulario 1'!W840="Siempre", 5,
    'Respuestas de formulario 1'!W840="Casi siempre", 4,
    'Respuestas de formulario 1'!W840="Muchas veces", 3,
    'Respuestas de formulario 1'!W840="Algunas veces", 2,
    'Respuestas de formulario 1'!W840="Nunca", 1
)
</f>
        <v>#N/A</v>
      </c>
      <c r="V839" s="31" t="str">
        <f>IFS(
    'Respuestas de formulario 1'!X840="Siempre", 5,
    'Respuestas de formulario 1'!X840="Casi siempre", 4,
    'Respuestas de formulario 1'!X840="Muchas veces", 3,
    'Respuestas de formulario 1'!X840="Algunas veces", 2,
    'Respuestas de formulario 1'!X840="Nunca", 1
)
</f>
        <v>#N/A</v>
      </c>
      <c r="W839" s="31" t="str">
        <f>IFS(
    'Respuestas de formulario 1'!Y840="Siempre", 5,
    'Respuestas de formulario 1'!Y840="Casi siempre", 4,
    'Respuestas de formulario 1'!Y840="Muchas veces", 3,
    'Respuestas de formulario 1'!Y840="Algunas veces", 2,
    'Respuestas de formulario 1'!Y840="Nunca", 1
)
</f>
        <v>#N/A</v>
      </c>
      <c r="X839" s="31" t="str">
        <f>IFS(
    'Respuestas de formulario 1'!Z840="Siempre", 5,
    'Respuestas de formulario 1'!Z840="Casi siempre", 4,
    'Respuestas de formulario 1'!Z840="Muchas veces", 3,
    'Respuestas de formulario 1'!Z840="Algunas veces", 2,
    'Respuestas de formulario 1'!Z840="Nunca", 1
)
</f>
        <v>#N/A</v>
      </c>
      <c r="Y839" s="31" t="str">
        <f>IFS(
    'Respuestas de formulario 1'!AA840="Siempre", 5,
    'Respuestas de formulario 1'!AA840="Casi siempre", 4,
    'Respuestas de formulario 1'!AA840="Muchas veces", 3,
    'Respuestas de formulario 1'!AA840="Algunas veces", 2,
    'Respuestas de formulario 1'!AA840="Nunca", 1
)
</f>
        <v>#N/A</v>
      </c>
      <c r="Z839" s="31" t="str">
        <f>IFS(
    'Respuestas de formulario 1'!AB840="Siempre", 5,
    'Respuestas de formulario 1'!AB840="Casi siempre", 4,
    'Respuestas de formulario 1'!AB840="Muchas veces", 3,
    'Respuestas de formulario 1'!AB840="Algunas veces", 2,
    'Respuestas de formulario 1'!AB840="Nunca", 1
)
</f>
        <v>#N/A</v>
      </c>
      <c r="AA839" s="31" t="str">
        <f>IFS(
    'Respuestas de formulario 1'!AC840="Siempre", 5,
    'Respuestas de formulario 1'!AC840="Casi siempre", 4,
    'Respuestas de formulario 1'!AC840="Muchas veces", 3,
    'Respuestas de formulario 1'!AC840="Algunas veces", 2,
    'Respuestas de formulario 1'!AC840="Nunca", 1
)
</f>
        <v>#N/A</v>
      </c>
      <c r="AB839" s="31" t="str">
        <f>IFS(
    'Respuestas de formulario 1'!AD840="Siempre", 5,
    'Respuestas de formulario 1'!AD840="Casi siempre", 4,
    'Respuestas de formulario 1'!AD840="Muchas veces", 3,
    'Respuestas de formulario 1'!AD840="Algunas veces", 2,
    'Respuestas de formulario 1'!AD840="Nunca", 1
)
</f>
        <v>#N/A</v>
      </c>
      <c r="AC839" s="31" t="str">
        <f>IFS(
    'Respuestas de formulario 1'!AE840="Siempre", 5,
    'Respuestas de formulario 1'!AE840="Casi siempre", 4,
    'Respuestas de formulario 1'!AE840="Muchas veces", 3,
    'Respuestas de formulario 1'!AE840="Algunas veces", 2,
    'Respuestas de formulario 1'!AE840="Nunca", 1
)
</f>
        <v>#N/A</v>
      </c>
      <c r="AD839" s="31" t="str">
        <f>IFS(
    'Respuestas de formulario 1'!AF840="Siempre", 5,
    'Respuestas de formulario 1'!AF840="Casi siempre", 4,
    'Respuestas de formulario 1'!AF840="Muchas veces", 3,
    'Respuestas de formulario 1'!AF840="Algunas veces", 2,
    'Respuestas de formulario 1'!AF840="Nunca", 1
)
</f>
        <v>#N/A</v>
      </c>
      <c r="AE839" s="31" t="str">
        <f>IFS(
    'Respuestas de formulario 1'!AG840="Siempre", 5,
    'Respuestas de formulario 1'!AG840="Casi siempre", 4,
    'Respuestas de formulario 1'!AG840="Muchas veces", 3,
    'Respuestas de formulario 1'!AG840="Algunas veces", 2,
    'Respuestas de formulario 1'!AG840="Nunca", 1
)
</f>
        <v>#N/A</v>
      </c>
      <c r="AF839" s="31" t="str">
        <f>IFS(
    'Respuestas de formulario 1'!AH840="Siempre", 5,
    'Respuestas de formulario 1'!AH840="Casi siempre", 4,
    'Respuestas de formulario 1'!AH840="Muchas veces", 3,
    'Respuestas de formulario 1'!AH840="Algunas veces", 2,
    'Respuestas de formulario 1'!AH840="Nunca", 1
)
</f>
        <v>#N/A</v>
      </c>
      <c r="AG839" s="31" t="str">
        <f>IFS(
    'Respuestas de formulario 1'!AI840="Siempre", 5,
    'Respuestas de formulario 1'!AI840="Casi siempre", 4,
    'Respuestas de formulario 1'!AI840="Muchas veces", 3,
    'Respuestas de formulario 1'!AI840="Algunas veces", 2,
    'Respuestas de formulario 1'!AI840="Nunca", 1
)
</f>
        <v>#N/A</v>
      </c>
      <c r="AH839" s="31" t="str">
        <f>IFS(
    'Respuestas de formulario 1'!AJ840="Siempre", 5,
    'Respuestas de formulario 1'!AJ840="Casi siempre", 4,
    'Respuestas de formulario 1'!AJ840="Muchas veces", 3,
    'Respuestas de formulario 1'!AJ840="Algunas veces", 2,
    'Respuestas de formulario 1'!AJ840="Nunca", 1
)
</f>
        <v>#N/A</v>
      </c>
      <c r="AI839" s="31" t="str">
        <f>IFS(
    'Respuestas de formulario 1'!AK840="Siempre", 5,
    'Respuestas de formulario 1'!AK840="Casi siempre", 4,
    'Respuestas de formulario 1'!AK840="Muchas veces", 3,
    'Respuestas de formulario 1'!AK840="Algunas veces", 2,
    'Respuestas de formulario 1'!AK840="Nunca", 1
)
</f>
        <v>#N/A</v>
      </c>
      <c r="AJ839" s="31" t="str">
        <f>IFS(
    'Respuestas de formulario 1'!AL840="Siempre", 5,
    'Respuestas de formulario 1'!AL840="Casi siempre", 4,
    'Respuestas de formulario 1'!AL840="Muchas veces", 3,
    'Respuestas de formulario 1'!AL840="Algunas veces", 2,
    'Respuestas de formulario 1'!AL840="Nunca", 1
)
</f>
        <v>#N/A</v>
      </c>
      <c r="AK839" s="31" t="str">
        <f>IFS(
    'Respuestas de formulario 1'!AM840="Siempre", 5,
    'Respuestas de formulario 1'!AM840="Casi siempre", 4,
    'Respuestas de formulario 1'!AM840="Muchas veces", 3,
    'Respuestas de formulario 1'!AM840="Algunas veces", 2,
    'Respuestas de formulario 1'!AM840="Nunca", 1
)
</f>
        <v>#N/A</v>
      </c>
      <c r="AL839" s="31" t="str">
        <f>IFS(
    'Respuestas de formulario 1'!AN840="Siempre", 5,
    'Respuestas de formulario 1'!AN840="Casi siempre", 4,
    'Respuestas de formulario 1'!AN840="Muchas veces", 3,
    'Respuestas de formulario 1'!AN840="Algunas veces", 2,
    'Respuestas de formulario 1'!AN840="Nunca", 1
)
</f>
        <v>#N/A</v>
      </c>
      <c r="AM839" s="31" t="str">
        <f>IFS(
    'Respuestas de formulario 1'!AO840="Siempre", 5,
    'Respuestas de formulario 1'!AO840="Casi siempre", 4,
    'Respuestas de formulario 1'!AO840="Muchas veces", 3,
    'Respuestas de formulario 1'!AO840="Algunas veces", 2,
    'Respuestas de formulario 1'!AO840="Nunca", 1
)
</f>
        <v>#N/A</v>
      </c>
      <c r="AN839" s="31" t="str">
        <f>IFS(
    'Respuestas de formulario 1'!AP840="Siempre", 5,
    'Respuestas de formulario 1'!AP840="Casi siempre", 4,
    'Respuestas de formulario 1'!AP840="Muchas veces", 3,
    'Respuestas de formulario 1'!AP840="Algunas veces", 2,
    'Respuestas de formulario 1'!AP840="Nunca", 1
)
</f>
        <v>#N/A</v>
      </c>
      <c r="AO839" s="31" t="str">
        <f>IFS(
    'Respuestas de formulario 1'!AQ840="Siempre", 5,
    'Respuestas de formulario 1'!AQ840="Casi siempre", 4,
    'Respuestas de formulario 1'!AQ840="Muchas veces", 3,
    'Respuestas de formulario 1'!AQ840="Algunas veces", 2,
    'Respuestas de formulario 1'!AQ840="Nunca", 1
)
</f>
        <v>#N/A</v>
      </c>
      <c r="AP839" s="31" t="str">
        <f>IFS(
    'Respuestas de formulario 1'!AR840="Siempre", 5,
    'Respuestas de formulario 1'!AR840="Casi siempre", 4,
    'Respuestas de formulario 1'!AR840="Muchas veces", 3,
    'Respuestas de formulario 1'!AR840="Algunas veces", 2,
    'Respuestas de formulario 1'!AR840="Nunca", 1
)
</f>
        <v>#N/A</v>
      </c>
      <c r="AQ839" s="31" t="str">
        <f t="shared" si="1"/>
        <v>#N/A</v>
      </c>
    </row>
    <row r="840">
      <c r="A840" s="6">
        <v>839.0</v>
      </c>
      <c r="B840" s="9" t="str">
        <f>'Respuestas de formulario 1'!C856</f>
        <v/>
      </c>
      <c r="C840" s="31" t="str">
        <f>IFS(
    'Respuestas de formulario 1'!E841="Siempre", 5,
    'Respuestas de formulario 1'!E841="Casi siempre", 4,
    'Respuestas de formulario 1'!E841="Muchas veces", 3,
    'Respuestas de formulario 1'!E841="Algunas veces", 2,
    'Respuestas de formulario 1'!E841="Nunca", 1
)
</f>
        <v>#N/A</v>
      </c>
      <c r="D840" s="31" t="str">
        <f>IFS(
    'Respuestas de formulario 1'!F841="Siempre", 5,
    'Respuestas de formulario 1'!F841="Casi siempre", 4,
    'Respuestas de formulario 1'!F841="Muchas veces", 3,
    'Respuestas de formulario 1'!F841="Algunas veces", 2,
    'Respuestas de formulario 1'!F841="Nunca", 1
)
</f>
        <v>#N/A</v>
      </c>
      <c r="E840" s="31" t="str">
        <f>IFS(
    'Respuestas de formulario 1'!G841="Siempre", 5,
    'Respuestas de formulario 1'!G841="Casi siempre", 4,
    'Respuestas de formulario 1'!G841="Muchas veces", 3,
    'Respuestas de formulario 1'!G841="Algunas veces", 2,
    'Respuestas de formulario 1'!G841="Nunca", 1
)
</f>
        <v>#N/A</v>
      </c>
      <c r="F840" s="31" t="str">
        <f>IFS(
    'Respuestas de formulario 1'!H841="Siempre", 5,
    'Respuestas de formulario 1'!H841="Casi siempre", 4,
    'Respuestas de formulario 1'!H841="Muchas veces", 3,
    'Respuestas de formulario 1'!H841="Algunas veces", 2,
    'Respuestas de formulario 1'!H841="Nunca", 1
)
</f>
        <v>#N/A</v>
      </c>
      <c r="G840" s="31" t="str">
        <f>IFS(
    'Respuestas de formulario 1'!I841="Siempre", 5,
    'Respuestas de formulario 1'!I841="Casi siempre", 4,
    'Respuestas de formulario 1'!I841="Muchas veces", 3,
    'Respuestas de formulario 1'!I841="Algunas veces", 2,
    'Respuestas de formulario 1'!I841="Nunca", 1
)
</f>
        <v>#N/A</v>
      </c>
      <c r="H840" s="31" t="str">
        <f>IFS(
    'Respuestas de formulario 1'!J841="Siempre", 5,
    'Respuestas de formulario 1'!J841="Casi siempre", 4,
    'Respuestas de formulario 1'!J841="Muchas veces", 3,
    'Respuestas de formulario 1'!J841="Algunas veces", 2,
    'Respuestas de formulario 1'!J841="Nunca", 1
)
</f>
        <v>#N/A</v>
      </c>
      <c r="I840" s="31" t="str">
        <f>IFS(
    'Respuestas de formulario 1'!K841="Siempre", 5,
    'Respuestas de formulario 1'!K841="Casi siempre", 4,
    'Respuestas de formulario 1'!K841="Muchas veces", 3,
    'Respuestas de formulario 1'!K841="Algunas veces", 2,
    'Respuestas de formulario 1'!K841="Nunca", 1
)
</f>
        <v>#N/A</v>
      </c>
      <c r="J840" s="31" t="str">
        <f>IFS(
    'Respuestas de formulario 1'!L841="Siempre", 5,
    'Respuestas de formulario 1'!L841="Casi siempre", 4,
    'Respuestas de formulario 1'!L841="Muchas veces", 3,
    'Respuestas de formulario 1'!L841="Algunas veces", 2,
    'Respuestas de formulario 1'!L841="Nunca", 1
)
</f>
        <v>#N/A</v>
      </c>
      <c r="K840" s="31" t="str">
        <f>IFS(
    'Respuestas de formulario 1'!M841="Siempre", 5,
    'Respuestas de formulario 1'!M841="Casi siempre", 4,
    'Respuestas de formulario 1'!M841="Muchas veces", 3,
    'Respuestas de formulario 1'!M841="Algunas veces", 2,
    'Respuestas de formulario 1'!M841="Nunca", 1
)
</f>
        <v>#N/A</v>
      </c>
      <c r="L840" s="31" t="str">
        <f>IFS(
    'Respuestas de formulario 1'!N841="Siempre", 5,
    'Respuestas de formulario 1'!N841="Casi siempre", 4,
    'Respuestas de formulario 1'!N841="Muchas veces", 3,
    'Respuestas de formulario 1'!N841="Algunas veces", 2,
    'Respuestas de formulario 1'!N841="Nunca", 1
)
</f>
        <v>#N/A</v>
      </c>
      <c r="M840" s="31" t="str">
        <f>IFS(
    'Respuestas de formulario 1'!O841="Siempre", 5,
    'Respuestas de formulario 1'!O841="Casi siempre", 4,
    'Respuestas de formulario 1'!O841="Muchas veces", 3,
    'Respuestas de formulario 1'!O841="Algunas veces", 2,
    'Respuestas de formulario 1'!O841="Nunca", 1
)
</f>
        <v>#N/A</v>
      </c>
      <c r="N840" s="31" t="str">
        <f>IFS(
    'Respuestas de formulario 1'!P841="Siempre", 5,
    'Respuestas de formulario 1'!P841="Casi siempre", 4,
    'Respuestas de formulario 1'!P841="Muchas veces", 3,
    'Respuestas de formulario 1'!P841="Algunas veces", 2,
    'Respuestas de formulario 1'!P841="Nunca", 1
)
</f>
        <v>#N/A</v>
      </c>
      <c r="O840" s="31" t="str">
        <f>IFS(
    'Respuestas de formulario 1'!Q841="Siempre", 5,
    'Respuestas de formulario 1'!Q841="Casi siempre", 4,
    'Respuestas de formulario 1'!Q841="Muchas veces", 3,
    'Respuestas de formulario 1'!Q841="Algunas veces", 2,
    'Respuestas de formulario 1'!Q841="Nunca", 1
)
</f>
        <v>#N/A</v>
      </c>
      <c r="P840" s="31" t="str">
        <f>IFS(
    'Respuestas de formulario 1'!R841="Siempre", 5,
    'Respuestas de formulario 1'!R841="Casi siempre", 4,
    'Respuestas de formulario 1'!R841="Muchas veces", 3,
    'Respuestas de formulario 1'!R841="Algunas veces", 2,
    'Respuestas de formulario 1'!R841="Nunca", 1
)
</f>
        <v>#N/A</v>
      </c>
      <c r="Q840" s="31" t="str">
        <f>IFS(
    'Respuestas de formulario 1'!S841="Siempre", 5,
    'Respuestas de formulario 1'!S841="Casi siempre", 4,
    'Respuestas de formulario 1'!S841="Muchas veces", 3,
    'Respuestas de formulario 1'!S841="Algunas veces", 2,
    'Respuestas de formulario 1'!S841="Nunca", 1
)
</f>
        <v>#N/A</v>
      </c>
      <c r="R840" s="31" t="str">
        <f>IFS(
    'Respuestas de formulario 1'!T841="Siempre", 5,
    'Respuestas de formulario 1'!T841="Casi siempre", 4,
    'Respuestas de formulario 1'!T841="Muchas veces", 3,
    'Respuestas de formulario 1'!T841="Algunas veces", 2,
    'Respuestas de formulario 1'!T841="Nunca", 1
)
</f>
        <v>#N/A</v>
      </c>
      <c r="S840" s="31" t="str">
        <f>IFS(
    'Respuestas de formulario 1'!U841="Siempre", 5,
    'Respuestas de formulario 1'!U841="Casi siempre", 4,
    'Respuestas de formulario 1'!U841="Muchas veces", 3,
    'Respuestas de formulario 1'!U841="Algunas veces", 2,
    'Respuestas de formulario 1'!U841="Nunca", 1
)
</f>
        <v>#N/A</v>
      </c>
      <c r="T840" s="31" t="str">
        <f>IFS(
    'Respuestas de formulario 1'!V841="Siempre", 5,
    'Respuestas de formulario 1'!V841="Casi siempre", 4,
    'Respuestas de formulario 1'!V841="Muchas veces", 3,
    'Respuestas de formulario 1'!V841="Algunas veces", 2,
    'Respuestas de formulario 1'!V841="Nunca", 1
)
</f>
        <v>#N/A</v>
      </c>
      <c r="U840" s="31" t="str">
        <f>IFS(
    'Respuestas de formulario 1'!W841="Siempre", 5,
    'Respuestas de formulario 1'!W841="Casi siempre", 4,
    'Respuestas de formulario 1'!W841="Muchas veces", 3,
    'Respuestas de formulario 1'!W841="Algunas veces", 2,
    'Respuestas de formulario 1'!W841="Nunca", 1
)
</f>
        <v>#N/A</v>
      </c>
      <c r="V840" s="31" t="str">
        <f>IFS(
    'Respuestas de formulario 1'!X841="Siempre", 5,
    'Respuestas de formulario 1'!X841="Casi siempre", 4,
    'Respuestas de formulario 1'!X841="Muchas veces", 3,
    'Respuestas de formulario 1'!X841="Algunas veces", 2,
    'Respuestas de formulario 1'!X841="Nunca", 1
)
</f>
        <v>#N/A</v>
      </c>
      <c r="W840" s="31" t="str">
        <f>IFS(
    'Respuestas de formulario 1'!Y841="Siempre", 5,
    'Respuestas de formulario 1'!Y841="Casi siempre", 4,
    'Respuestas de formulario 1'!Y841="Muchas veces", 3,
    'Respuestas de formulario 1'!Y841="Algunas veces", 2,
    'Respuestas de formulario 1'!Y841="Nunca", 1
)
</f>
        <v>#N/A</v>
      </c>
      <c r="X840" s="31" t="str">
        <f>IFS(
    'Respuestas de formulario 1'!Z841="Siempre", 5,
    'Respuestas de formulario 1'!Z841="Casi siempre", 4,
    'Respuestas de formulario 1'!Z841="Muchas veces", 3,
    'Respuestas de formulario 1'!Z841="Algunas veces", 2,
    'Respuestas de formulario 1'!Z841="Nunca", 1
)
</f>
        <v>#N/A</v>
      </c>
      <c r="Y840" s="31" t="str">
        <f>IFS(
    'Respuestas de formulario 1'!AA841="Siempre", 5,
    'Respuestas de formulario 1'!AA841="Casi siempre", 4,
    'Respuestas de formulario 1'!AA841="Muchas veces", 3,
    'Respuestas de formulario 1'!AA841="Algunas veces", 2,
    'Respuestas de formulario 1'!AA841="Nunca", 1
)
</f>
        <v>#N/A</v>
      </c>
      <c r="Z840" s="31" t="str">
        <f>IFS(
    'Respuestas de formulario 1'!AB841="Siempre", 5,
    'Respuestas de formulario 1'!AB841="Casi siempre", 4,
    'Respuestas de formulario 1'!AB841="Muchas veces", 3,
    'Respuestas de formulario 1'!AB841="Algunas veces", 2,
    'Respuestas de formulario 1'!AB841="Nunca", 1
)
</f>
        <v>#N/A</v>
      </c>
      <c r="AA840" s="31" t="str">
        <f>IFS(
    'Respuestas de formulario 1'!AC841="Siempre", 5,
    'Respuestas de formulario 1'!AC841="Casi siempre", 4,
    'Respuestas de formulario 1'!AC841="Muchas veces", 3,
    'Respuestas de formulario 1'!AC841="Algunas veces", 2,
    'Respuestas de formulario 1'!AC841="Nunca", 1
)
</f>
        <v>#N/A</v>
      </c>
      <c r="AB840" s="31" t="str">
        <f>IFS(
    'Respuestas de formulario 1'!AD841="Siempre", 5,
    'Respuestas de formulario 1'!AD841="Casi siempre", 4,
    'Respuestas de formulario 1'!AD841="Muchas veces", 3,
    'Respuestas de formulario 1'!AD841="Algunas veces", 2,
    'Respuestas de formulario 1'!AD841="Nunca", 1
)
</f>
        <v>#N/A</v>
      </c>
      <c r="AC840" s="31" t="str">
        <f>IFS(
    'Respuestas de formulario 1'!AE841="Siempre", 5,
    'Respuestas de formulario 1'!AE841="Casi siempre", 4,
    'Respuestas de formulario 1'!AE841="Muchas veces", 3,
    'Respuestas de formulario 1'!AE841="Algunas veces", 2,
    'Respuestas de formulario 1'!AE841="Nunca", 1
)
</f>
        <v>#N/A</v>
      </c>
      <c r="AD840" s="31" t="str">
        <f>IFS(
    'Respuestas de formulario 1'!AF841="Siempre", 5,
    'Respuestas de formulario 1'!AF841="Casi siempre", 4,
    'Respuestas de formulario 1'!AF841="Muchas veces", 3,
    'Respuestas de formulario 1'!AF841="Algunas veces", 2,
    'Respuestas de formulario 1'!AF841="Nunca", 1
)
</f>
        <v>#N/A</v>
      </c>
      <c r="AE840" s="31" t="str">
        <f>IFS(
    'Respuestas de formulario 1'!AG841="Siempre", 5,
    'Respuestas de formulario 1'!AG841="Casi siempre", 4,
    'Respuestas de formulario 1'!AG841="Muchas veces", 3,
    'Respuestas de formulario 1'!AG841="Algunas veces", 2,
    'Respuestas de formulario 1'!AG841="Nunca", 1
)
</f>
        <v>#N/A</v>
      </c>
      <c r="AF840" s="31" t="str">
        <f>IFS(
    'Respuestas de formulario 1'!AH841="Siempre", 5,
    'Respuestas de formulario 1'!AH841="Casi siempre", 4,
    'Respuestas de formulario 1'!AH841="Muchas veces", 3,
    'Respuestas de formulario 1'!AH841="Algunas veces", 2,
    'Respuestas de formulario 1'!AH841="Nunca", 1
)
</f>
        <v>#N/A</v>
      </c>
      <c r="AG840" s="31" t="str">
        <f>IFS(
    'Respuestas de formulario 1'!AI841="Siempre", 5,
    'Respuestas de formulario 1'!AI841="Casi siempre", 4,
    'Respuestas de formulario 1'!AI841="Muchas veces", 3,
    'Respuestas de formulario 1'!AI841="Algunas veces", 2,
    'Respuestas de formulario 1'!AI841="Nunca", 1
)
</f>
        <v>#N/A</v>
      </c>
      <c r="AH840" s="31" t="str">
        <f>IFS(
    'Respuestas de formulario 1'!AJ841="Siempre", 5,
    'Respuestas de formulario 1'!AJ841="Casi siempre", 4,
    'Respuestas de formulario 1'!AJ841="Muchas veces", 3,
    'Respuestas de formulario 1'!AJ841="Algunas veces", 2,
    'Respuestas de formulario 1'!AJ841="Nunca", 1
)
</f>
        <v>#N/A</v>
      </c>
      <c r="AI840" s="31" t="str">
        <f>IFS(
    'Respuestas de formulario 1'!AK841="Siempre", 5,
    'Respuestas de formulario 1'!AK841="Casi siempre", 4,
    'Respuestas de formulario 1'!AK841="Muchas veces", 3,
    'Respuestas de formulario 1'!AK841="Algunas veces", 2,
    'Respuestas de formulario 1'!AK841="Nunca", 1
)
</f>
        <v>#N/A</v>
      </c>
      <c r="AJ840" s="31" t="str">
        <f>IFS(
    'Respuestas de formulario 1'!AL841="Siempre", 5,
    'Respuestas de formulario 1'!AL841="Casi siempre", 4,
    'Respuestas de formulario 1'!AL841="Muchas veces", 3,
    'Respuestas de formulario 1'!AL841="Algunas veces", 2,
    'Respuestas de formulario 1'!AL841="Nunca", 1
)
</f>
        <v>#N/A</v>
      </c>
      <c r="AK840" s="31" t="str">
        <f>IFS(
    'Respuestas de formulario 1'!AM841="Siempre", 5,
    'Respuestas de formulario 1'!AM841="Casi siempre", 4,
    'Respuestas de formulario 1'!AM841="Muchas veces", 3,
    'Respuestas de formulario 1'!AM841="Algunas veces", 2,
    'Respuestas de formulario 1'!AM841="Nunca", 1
)
</f>
        <v>#N/A</v>
      </c>
      <c r="AL840" s="31" t="str">
        <f>IFS(
    'Respuestas de formulario 1'!AN841="Siempre", 5,
    'Respuestas de formulario 1'!AN841="Casi siempre", 4,
    'Respuestas de formulario 1'!AN841="Muchas veces", 3,
    'Respuestas de formulario 1'!AN841="Algunas veces", 2,
    'Respuestas de formulario 1'!AN841="Nunca", 1
)
</f>
        <v>#N/A</v>
      </c>
      <c r="AM840" s="31" t="str">
        <f>IFS(
    'Respuestas de formulario 1'!AO841="Siempre", 5,
    'Respuestas de formulario 1'!AO841="Casi siempre", 4,
    'Respuestas de formulario 1'!AO841="Muchas veces", 3,
    'Respuestas de formulario 1'!AO841="Algunas veces", 2,
    'Respuestas de formulario 1'!AO841="Nunca", 1
)
</f>
        <v>#N/A</v>
      </c>
      <c r="AN840" s="31" t="str">
        <f>IFS(
    'Respuestas de formulario 1'!AP841="Siempre", 5,
    'Respuestas de formulario 1'!AP841="Casi siempre", 4,
    'Respuestas de formulario 1'!AP841="Muchas veces", 3,
    'Respuestas de formulario 1'!AP841="Algunas veces", 2,
    'Respuestas de formulario 1'!AP841="Nunca", 1
)
</f>
        <v>#N/A</v>
      </c>
      <c r="AO840" s="31" t="str">
        <f>IFS(
    'Respuestas de formulario 1'!AQ841="Siempre", 5,
    'Respuestas de formulario 1'!AQ841="Casi siempre", 4,
    'Respuestas de formulario 1'!AQ841="Muchas veces", 3,
    'Respuestas de formulario 1'!AQ841="Algunas veces", 2,
    'Respuestas de formulario 1'!AQ841="Nunca", 1
)
</f>
        <v>#N/A</v>
      </c>
      <c r="AP840" s="31" t="str">
        <f>IFS(
    'Respuestas de formulario 1'!AR841="Siempre", 5,
    'Respuestas de formulario 1'!AR841="Casi siempre", 4,
    'Respuestas de formulario 1'!AR841="Muchas veces", 3,
    'Respuestas de formulario 1'!AR841="Algunas veces", 2,
    'Respuestas de formulario 1'!AR841="Nunca", 1
)
</f>
        <v>#N/A</v>
      </c>
      <c r="AQ840" s="31" t="str">
        <f t="shared" si="1"/>
        <v>#N/A</v>
      </c>
    </row>
    <row r="841">
      <c r="A841" s="6">
        <v>840.0</v>
      </c>
      <c r="B841" s="9" t="str">
        <f>'Respuestas de formulario 1'!C857</f>
        <v/>
      </c>
      <c r="C841" s="31" t="str">
        <f>IFS(
    'Respuestas de formulario 1'!E842="Siempre", 5,
    'Respuestas de formulario 1'!E842="Casi siempre", 4,
    'Respuestas de formulario 1'!E842="Muchas veces", 3,
    'Respuestas de formulario 1'!E842="Algunas veces", 2,
    'Respuestas de formulario 1'!E842="Nunca", 1
)
</f>
        <v>#N/A</v>
      </c>
      <c r="D841" s="31" t="str">
        <f>IFS(
    'Respuestas de formulario 1'!F842="Siempre", 5,
    'Respuestas de formulario 1'!F842="Casi siempre", 4,
    'Respuestas de formulario 1'!F842="Muchas veces", 3,
    'Respuestas de formulario 1'!F842="Algunas veces", 2,
    'Respuestas de formulario 1'!F842="Nunca", 1
)
</f>
        <v>#N/A</v>
      </c>
      <c r="E841" s="31" t="str">
        <f>IFS(
    'Respuestas de formulario 1'!G842="Siempre", 5,
    'Respuestas de formulario 1'!G842="Casi siempre", 4,
    'Respuestas de formulario 1'!G842="Muchas veces", 3,
    'Respuestas de formulario 1'!G842="Algunas veces", 2,
    'Respuestas de formulario 1'!G842="Nunca", 1
)
</f>
        <v>#N/A</v>
      </c>
      <c r="F841" s="31" t="str">
        <f>IFS(
    'Respuestas de formulario 1'!H842="Siempre", 5,
    'Respuestas de formulario 1'!H842="Casi siempre", 4,
    'Respuestas de formulario 1'!H842="Muchas veces", 3,
    'Respuestas de formulario 1'!H842="Algunas veces", 2,
    'Respuestas de formulario 1'!H842="Nunca", 1
)
</f>
        <v>#N/A</v>
      </c>
      <c r="G841" s="31" t="str">
        <f>IFS(
    'Respuestas de formulario 1'!I842="Siempre", 5,
    'Respuestas de formulario 1'!I842="Casi siempre", 4,
    'Respuestas de formulario 1'!I842="Muchas veces", 3,
    'Respuestas de formulario 1'!I842="Algunas veces", 2,
    'Respuestas de formulario 1'!I842="Nunca", 1
)
</f>
        <v>#N/A</v>
      </c>
      <c r="H841" s="31" t="str">
        <f>IFS(
    'Respuestas de formulario 1'!J842="Siempre", 5,
    'Respuestas de formulario 1'!J842="Casi siempre", 4,
    'Respuestas de formulario 1'!J842="Muchas veces", 3,
    'Respuestas de formulario 1'!J842="Algunas veces", 2,
    'Respuestas de formulario 1'!J842="Nunca", 1
)
</f>
        <v>#N/A</v>
      </c>
      <c r="I841" s="31" t="str">
        <f>IFS(
    'Respuestas de formulario 1'!K842="Siempre", 5,
    'Respuestas de formulario 1'!K842="Casi siempre", 4,
    'Respuestas de formulario 1'!K842="Muchas veces", 3,
    'Respuestas de formulario 1'!K842="Algunas veces", 2,
    'Respuestas de formulario 1'!K842="Nunca", 1
)
</f>
        <v>#N/A</v>
      </c>
      <c r="J841" s="31" t="str">
        <f>IFS(
    'Respuestas de formulario 1'!L842="Siempre", 5,
    'Respuestas de formulario 1'!L842="Casi siempre", 4,
    'Respuestas de formulario 1'!L842="Muchas veces", 3,
    'Respuestas de formulario 1'!L842="Algunas veces", 2,
    'Respuestas de formulario 1'!L842="Nunca", 1
)
</f>
        <v>#N/A</v>
      </c>
      <c r="K841" s="31" t="str">
        <f>IFS(
    'Respuestas de formulario 1'!M842="Siempre", 5,
    'Respuestas de formulario 1'!M842="Casi siempre", 4,
    'Respuestas de formulario 1'!M842="Muchas veces", 3,
    'Respuestas de formulario 1'!M842="Algunas veces", 2,
    'Respuestas de formulario 1'!M842="Nunca", 1
)
</f>
        <v>#N/A</v>
      </c>
      <c r="L841" s="31" t="str">
        <f>IFS(
    'Respuestas de formulario 1'!N842="Siempre", 5,
    'Respuestas de formulario 1'!N842="Casi siempre", 4,
    'Respuestas de formulario 1'!N842="Muchas veces", 3,
    'Respuestas de formulario 1'!N842="Algunas veces", 2,
    'Respuestas de formulario 1'!N842="Nunca", 1
)
</f>
        <v>#N/A</v>
      </c>
      <c r="M841" s="31" t="str">
        <f>IFS(
    'Respuestas de formulario 1'!O842="Siempre", 5,
    'Respuestas de formulario 1'!O842="Casi siempre", 4,
    'Respuestas de formulario 1'!O842="Muchas veces", 3,
    'Respuestas de formulario 1'!O842="Algunas veces", 2,
    'Respuestas de formulario 1'!O842="Nunca", 1
)
</f>
        <v>#N/A</v>
      </c>
      <c r="N841" s="31" t="str">
        <f>IFS(
    'Respuestas de formulario 1'!P842="Siempre", 5,
    'Respuestas de formulario 1'!P842="Casi siempre", 4,
    'Respuestas de formulario 1'!P842="Muchas veces", 3,
    'Respuestas de formulario 1'!P842="Algunas veces", 2,
    'Respuestas de formulario 1'!P842="Nunca", 1
)
</f>
        <v>#N/A</v>
      </c>
      <c r="O841" s="31" t="str">
        <f>IFS(
    'Respuestas de formulario 1'!Q842="Siempre", 5,
    'Respuestas de formulario 1'!Q842="Casi siempre", 4,
    'Respuestas de formulario 1'!Q842="Muchas veces", 3,
    'Respuestas de formulario 1'!Q842="Algunas veces", 2,
    'Respuestas de formulario 1'!Q842="Nunca", 1
)
</f>
        <v>#N/A</v>
      </c>
      <c r="P841" s="31" t="str">
        <f>IFS(
    'Respuestas de formulario 1'!R842="Siempre", 5,
    'Respuestas de formulario 1'!R842="Casi siempre", 4,
    'Respuestas de formulario 1'!R842="Muchas veces", 3,
    'Respuestas de formulario 1'!R842="Algunas veces", 2,
    'Respuestas de formulario 1'!R842="Nunca", 1
)
</f>
        <v>#N/A</v>
      </c>
      <c r="Q841" s="31" t="str">
        <f>IFS(
    'Respuestas de formulario 1'!S842="Siempre", 5,
    'Respuestas de formulario 1'!S842="Casi siempre", 4,
    'Respuestas de formulario 1'!S842="Muchas veces", 3,
    'Respuestas de formulario 1'!S842="Algunas veces", 2,
    'Respuestas de formulario 1'!S842="Nunca", 1
)
</f>
        <v>#N/A</v>
      </c>
      <c r="R841" s="31" t="str">
        <f>IFS(
    'Respuestas de formulario 1'!T842="Siempre", 5,
    'Respuestas de formulario 1'!T842="Casi siempre", 4,
    'Respuestas de formulario 1'!T842="Muchas veces", 3,
    'Respuestas de formulario 1'!T842="Algunas veces", 2,
    'Respuestas de formulario 1'!T842="Nunca", 1
)
</f>
        <v>#N/A</v>
      </c>
      <c r="S841" s="31" t="str">
        <f>IFS(
    'Respuestas de formulario 1'!U842="Siempre", 5,
    'Respuestas de formulario 1'!U842="Casi siempre", 4,
    'Respuestas de formulario 1'!U842="Muchas veces", 3,
    'Respuestas de formulario 1'!U842="Algunas veces", 2,
    'Respuestas de formulario 1'!U842="Nunca", 1
)
</f>
        <v>#N/A</v>
      </c>
      <c r="T841" s="31" t="str">
        <f>IFS(
    'Respuestas de formulario 1'!V842="Siempre", 5,
    'Respuestas de formulario 1'!V842="Casi siempre", 4,
    'Respuestas de formulario 1'!V842="Muchas veces", 3,
    'Respuestas de formulario 1'!V842="Algunas veces", 2,
    'Respuestas de formulario 1'!V842="Nunca", 1
)
</f>
        <v>#N/A</v>
      </c>
      <c r="U841" s="31" t="str">
        <f>IFS(
    'Respuestas de formulario 1'!W842="Siempre", 5,
    'Respuestas de formulario 1'!W842="Casi siempre", 4,
    'Respuestas de formulario 1'!W842="Muchas veces", 3,
    'Respuestas de formulario 1'!W842="Algunas veces", 2,
    'Respuestas de formulario 1'!W842="Nunca", 1
)
</f>
        <v>#N/A</v>
      </c>
      <c r="V841" s="31" t="str">
        <f>IFS(
    'Respuestas de formulario 1'!X842="Siempre", 5,
    'Respuestas de formulario 1'!X842="Casi siempre", 4,
    'Respuestas de formulario 1'!X842="Muchas veces", 3,
    'Respuestas de formulario 1'!X842="Algunas veces", 2,
    'Respuestas de formulario 1'!X842="Nunca", 1
)
</f>
        <v>#N/A</v>
      </c>
      <c r="W841" s="31" t="str">
        <f>IFS(
    'Respuestas de formulario 1'!Y842="Siempre", 5,
    'Respuestas de formulario 1'!Y842="Casi siempre", 4,
    'Respuestas de formulario 1'!Y842="Muchas veces", 3,
    'Respuestas de formulario 1'!Y842="Algunas veces", 2,
    'Respuestas de formulario 1'!Y842="Nunca", 1
)
</f>
        <v>#N/A</v>
      </c>
      <c r="X841" s="31" t="str">
        <f>IFS(
    'Respuestas de formulario 1'!Z842="Siempre", 5,
    'Respuestas de formulario 1'!Z842="Casi siempre", 4,
    'Respuestas de formulario 1'!Z842="Muchas veces", 3,
    'Respuestas de formulario 1'!Z842="Algunas veces", 2,
    'Respuestas de formulario 1'!Z842="Nunca", 1
)
</f>
        <v>#N/A</v>
      </c>
      <c r="Y841" s="31" t="str">
        <f>IFS(
    'Respuestas de formulario 1'!AA842="Siempre", 5,
    'Respuestas de formulario 1'!AA842="Casi siempre", 4,
    'Respuestas de formulario 1'!AA842="Muchas veces", 3,
    'Respuestas de formulario 1'!AA842="Algunas veces", 2,
    'Respuestas de formulario 1'!AA842="Nunca", 1
)
</f>
        <v>#N/A</v>
      </c>
      <c r="Z841" s="31" t="str">
        <f>IFS(
    'Respuestas de formulario 1'!AB842="Siempre", 5,
    'Respuestas de formulario 1'!AB842="Casi siempre", 4,
    'Respuestas de formulario 1'!AB842="Muchas veces", 3,
    'Respuestas de formulario 1'!AB842="Algunas veces", 2,
    'Respuestas de formulario 1'!AB842="Nunca", 1
)
</f>
        <v>#N/A</v>
      </c>
      <c r="AA841" s="31" t="str">
        <f>IFS(
    'Respuestas de formulario 1'!AC842="Siempre", 5,
    'Respuestas de formulario 1'!AC842="Casi siempre", 4,
    'Respuestas de formulario 1'!AC842="Muchas veces", 3,
    'Respuestas de formulario 1'!AC842="Algunas veces", 2,
    'Respuestas de formulario 1'!AC842="Nunca", 1
)
</f>
        <v>#N/A</v>
      </c>
      <c r="AB841" s="31" t="str">
        <f>IFS(
    'Respuestas de formulario 1'!AD842="Siempre", 5,
    'Respuestas de formulario 1'!AD842="Casi siempre", 4,
    'Respuestas de formulario 1'!AD842="Muchas veces", 3,
    'Respuestas de formulario 1'!AD842="Algunas veces", 2,
    'Respuestas de formulario 1'!AD842="Nunca", 1
)
</f>
        <v>#N/A</v>
      </c>
      <c r="AC841" s="31" t="str">
        <f>IFS(
    'Respuestas de formulario 1'!AE842="Siempre", 5,
    'Respuestas de formulario 1'!AE842="Casi siempre", 4,
    'Respuestas de formulario 1'!AE842="Muchas veces", 3,
    'Respuestas de formulario 1'!AE842="Algunas veces", 2,
    'Respuestas de formulario 1'!AE842="Nunca", 1
)
</f>
        <v>#N/A</v>
      </c>
      <c r="AD841" s="31" t="str">
        <f>IFS(
    'Respuestas de formulario 1'!AF842="Siempre", 5,
    'Respuestas de formulario 1'!AF842="Casi siempre", 4,
    'Respuestas de formulario 1'!AF842="Muchas veces", 3,
    'Respuestas de formulario 1'!AF842="Algunas veces", 2,
    'Respuestas de formulario 1'!AF842="Nunca", 1
)
</f>
        <v>#N/A</v>
      </c>
      <c r="AE841" s="31" t="str">
        <f>IFS(
    'Respuestas de formulario 1'!AG842="Siempre", 5,
    'Respuestas de formulario 1'!AG842="Casi siempre", 4,
    'Respuestas de formulario 1'!AG842="Muchas veces", 3,
    'Respuestas de formulario 1'!AG842="Algunas veces", 2,
    'Respuestas de formulario 1'!AG842="Nunca", 1
)
</f>
        <v>#N/A</v>
      </c>
      <c r="AF841" s="31" t="str">
        <f>IFS(
    'Respuestas de formulario 1'!AH842="Siempre", 5,
    'Respuestas de formulario 1'!AH842="Casi siempre", 4,
    'Respuestas de formulario 1'!AH842="Muchas veces", 3,
    'Respuestas de formulario 1'!AH842="Algunas veces", 2,
    'Respuestas de formulario 1'!AH842="Nunca", 1
)
</f>
        <v>#N/A</v>
      </c>
      <c r="AG841" s="31" t="str">
        <f>IFS(
    'Respuestas de formulario 1'!AI842="Siempre", 5,
    'Respuestas de formulario 1'!AI842="Casi siempre", 4,
    'Respuestas de formulario 1'!AI842="Muchas veces", 3,
    'Respuestas de formulario 1'!AI842="Algunas veces", 2,
    'Respuestas de formulario 1'!AI842="Nunca", 1
)
</f>
        <v>#N/A</v>
      </c>
      <c r="AH841" s="31" t="str">
        <f>IFS(
    'Respuestas de formulario 1'!AJ842="Siempre", 5,
    'Respuestas de formulario 1'!AJ842="Casi siempre", 4,
    'Respuestas de formulario 1'!AJ842="Muchas veces", 3,
    'Respuestas de formulario 1'!AJ842="Algunas veces", 2,
    'Respuestas de formulario 1'!AJ842="Nunca", 1
)
</f>
        <v>#N/A</v>
      </c>
      <c r="AI841" s="31" t="str">
        <f>IFS(
    'Respuestas de formulario 1'!AK842="Siempre", 5,
    'Respuestas de formulario 1'!AK842="Casi siempre", 4,
    'Respuestas de formulario 1'!AK842="Muchas veces", 3,
    'Respuestas de formulario 1'!AK842="Algunas veces", 2,
    'Respuestas de formulario 1'!AK842="Nunca", 1
)
</f>
        <v>#N/A</v>
      </c>
      <c r="AJ841" s="31" t="str">
        <f>IFS(
    'Respuestas de formulario 1'!AL842="Siempre", 5,
    'Respuestas de formulario 1'!AL842="Casi siempre", 4,
    'Respuestas de formulario 1'!AL842="Muchas veces", 3,
    'Respuestas de formulario 1'!AL842="Algunas veces", 2,
    'Respuestas de formulario 1'!AL842="Nunca", 1
)
</f>
        <v>#N/A</v>
      </c>
      <c r="AK841" s="31" t="str">
        <f>IFS(
    'Respuestas de formulario 1'!AM842="Siempre", 5,
    'Respuestas de formulario 1'!AM842="Casi siempre", 4,
    'Respuestas de formulario 1'!AM842="Muchas veces", 3,
    'Respuestas de formulario 1'!AM842="Algunas veces", 2,
    'Respuestas de formulario 1'!AM842="Nunca", 1
)
</f>
        <v>#N/A</v>
      </c>
      <c r="AL841" s="31" t="str">
        <f>IFS(
    'Respuestas de formulario 1'!AN842="Siempre", 5,
    'Respuestas de formulario 1'!AN842="Casi siempre", 4,
    'Respuestas de formulario 1'!AN842="Muchas veces", 3,
    'Respuestas de formulario 1'!AN842="Algunas veces", 2,
    'Respuestas de formulario 1'!AN842="Nunca", 1
)
</f>
        <v>#N/A</v>
      </c>
      <c r="AM841" s="31" t="str">
        <f>IFS(
    'Respuestas de formulario 1'!AO842="Siempre", 5,
    'Respuestas de formulario 1'!AO842="Casi siempre", 4,
    'Respuestas de formulario 1'!AO842="Muchas veces", 3,
    'Respuestas de formulario 1'!AO842="Algunas veces", 2,
    'Respuestas de formulario 1'!AO842="Nunca", 1
)
</f>
        <v>#N/A</v>
      </c>
      <c r="AN841" s="31" t="str">
        <f>IFS(
    'Respuestas de formulario 1'!AP842="Siempre", 5,
    'Respuestas de formulario 1'!AP842="Casi siempre", 4,
    'Respuestas de formulario 1'!AP842="Muchas veces", 3,
    'Respuestas de formulario 1'!AP842="Algunas veces", 2,
    'Respuestas de formulario 1'!AP842="Nunca", 1
)
</f>
        <v>#N/A</v>
      </c>
      <c r="AO841" s="31" t="str">
        <f>IFS(
    'Respuestas de formulario 1'!AQ842="Siempre", 5,
    'Respuestas de formulario 1'!AQ842="Casi siempre", 4,
    'Respuestas de formulario 1'!AQ842="Muchas veces", 3,
    'Respuestas de formulario 1'!AQ842="Algunas veces", 2,
    'Respuestas de formulario 1'!AQ842="Nunca", 1
)
</f>
        <v>#N/A</v>
      </c>
      <c r="AP841" s="31" t="str">
        <f>IFS(
    'Respuestas de formulario 1'!AR842="Siempre", 5,
    'Respuestas de formulario 1'!AR842="Casi siempre", 4,
    'Respuestas de formulario 1'!AR842="Muchas veces", 3,
    'Respuestas de formulario 1'!AR842="Algunas veces", 2,
    'Respuestas de formulario 1'!AR842="Nunca", 1
)
</f>
        <v>#N/A</v>
      </c>
      <c r="AQ841" s="31" t="str">
        <f t="shared" si="1"/>
        <v>#N/A</v>
      </c>
    </row>
    <row r="842">
      <c r="A842" s="6">
        <v>841.0</v>
      </c>
      <c r="B842" s="9" t="str">
        <f>'Respuestas de formulario 1'!C858</f>
        <v/>
      </c>
      <c r="C842" s="31" t="str">
        <f>IFS(
    'Respuestas de formulario 1'!E843="Siempre", 5,
    'Respuestas de formulario 1'!E843="Casi siempre", 4,
    'Respuestas de formulario 1'!E843="Muchas veces", 3,
    'Respuestas de formulario 1'!E843="Algunas veces", 2,
    'Respuestas de formulario 1'!E843="Nunca", 1
)
</f>
        <v>#N/A</v>
      </c>
      <c r="D842" s="31" t="str">
        <f>IFS(
    'Respuestas de formulario 1'!F843="Siempre", 5,
    'Respuestas de formulario 1'!F843="Casi siempre", 4,
    'Respuestas de formulario 1'!F843="Muchas veces", 3,
    'Respuestas de formulario 1'!F843="Algunas veces", 2,
    'Respuestas de formulario 1'!F843="Nunca", 1
)
</f>
        <v>#N/A</v>
      </c>
      <c r="E842" s="31" t="str">
        <f>IFS(
    'Respuestas de formulario 1'!G843="Siempre", 5,
    'Respuestas de formulario 1'!G843="Casi siempre", 4,
    'Respuestas de formulario 1'!G843="Muchas veces", 3,
    'Respuestas de formulario 1'!G843="Algunas veces", 2,
    'Respuestas de formulario 1'!G843="Nunca", 1
)
</f>
        <v>#N/A</v>
      </c>
      <c r="F842" s="31" t="str">
        <f>IFS(
    'Respuestas de formulario 1'!H843="Siempre", 5,
    'Respuestas de formulario 1'!H843="Casi siempre", 4,
    'Respuestas de formulario 1'!H843="Muchas veces", 3,
    'Respuestas de formulario 1'!H843="Algunas veces", 2,
    'Respuestas de formulario 1'!H843="Nunca", 1
)
</f>
        <v>#N/A</v>
      </c>
      <c r="G842" s="31" t="str">
        <f>IFS(
    'Respuestas de formulario 1'!I843="Siempre", 5,
    'Respuestas de formulario 1'!I843="Casi siempre", 4,
    'Respuestas de formulario 1'!I843="Muchas veces", 3,
    'Respuestas de formulario 1'!I843="Algunas veces", 2,
    'Respuestas de formulario 1'!I843="Nunca", 1
)
</f>
        <v>#N/A</v>
      </c>
      <c r="H842" s="31" t="str">
        <f>IFS(
    'Respuestas de formulario 1'!J843="Siempre", 5,
    'Respuestas de formulario 1'!J843="Casi siempre", 4,
    'Respuestas de formulario 1'!J843="Muchas veces", 3,
    'Respuestas de formulario 1'!J843="Algunas veces", 2,
    'Respuestas de formulario 1'!J843="Nunca", 1
)
</f>
        <v>#N/A</v>
      </c>
      <c r="I842" s="31" t="str">
        <f>IFS(
    'Respuestas de formulario 1'!K843="Siempre", 5,
    'Respuestas de formulario 1'!K843="Casi siempre", 4,
    'Respuestas de formulario 1'!K843="Muchas veces", 3,
    'Respuestas de formulario 1'!K843="Algunas veces", 2,
    'Respuestas de formulario 1'!K843="Nunca", 1
)
</f>
        <v>#N/A</v>
      </c>
      <c r="J842" s="31" t="str">
        <f>IFS(
    'Respuestas de formulario 1'!L843="Siempre", 5,
    'Respuestas de formulario 1'!L843="Casi siempre", 4,
    'Respuestas de formulario 1'!L843="Muchas veces", 3,
    'Respuestas de formulario 1'!L843="Algunas veces", 2,
    'Respuestas de formulario 1'!L843="Nunca", 1
)
</f>
        <v>#N/A</v>
      </c>
      <c r="K842" s="31" t="str">
        <f>IFS(
    'Respuestas de formulario 1'!M843="Siempre", 5,
    'Respuestas de formulario 1'!M843="Casi siempre", 4,
    'Respuestas de formulario 1'!M843="Muchas veces", 3,
    'Respuestas de formulario 1'!M843="Algunas veces", 2,
    'Respuestas de formulario 1'!M843="Nunca", 1
)
</f>
        <v>#N/A</v>
      </c>
      <c r="L842" s="31" t="str">
        <f>IFS(
    'Respuestas de formulario 1'!N843="Siempre", 5,
    'Respuestas de formulario 1'!N843="Casi siempre", 4,
    'Respuestas de formulario 1'!N843="Muchas veces", 3,
    'Respuestas de formulario 1'!N843="Algunas veces", 2,
    'Respuestas de formulario 1'!N843="Nunca", 1
)
</f>
        <v>#N/A</v>
      </c>
      <c r="M842" s="31" t="str">
        <f>IFS(
    'Respuestas de formulario 1'!O843="Siempre", 5,
    'Respuestas de formulario 1'!O843="Casi siempre", 4,
    'Respuestas de formulario 1'!O843="Muchas veces", 3,
    'Respuestas de formulario 1'!O843="Algunas veces", 2,
    'Respuestas de formulario 1'!O843="Nunca", 1
)
</f>
        <v>#N/A</v>
      </c>
      <c r="N842" s="31" t="str">
        <f>IFS(
    'Respuestas de formulario 1'!P843="Siempre", 5,
    'Respuestas de formulario 1'!P843="Casi siempre", 4,
    'Respuestas de formulario 1'!P843="Muchas veces", 3,
    'Respuestas de formulario 1'!P843="Algunas veces", 2,
    'Respuestas de formulario 1'!P843="Nunca", 1
)
</f>
        <v>#N/A</v>
      </c>
      <c r="O842" s="31" t="str">
        <f>IFS(
    'Respuestas de formulario 1'!Q843="Siempre", 5,
    'Respuestas de formulario 1'!Q843="Casi siempre", 4,
    'Respuestas de formulario 1'!Q843="Muchas veces", 3,
    'Respuestas de formulario 1'!Q843="Algunas veces", 2,
    'Respuestas de formulario 1'!Q843="Nunca", 1
)
</f>
        <v>#N/A</v>
      </c>
      <c r="P842" s="31" t="str">
        <f>IFS(
    'Respuestas de formulario 1'!R843="Siempre", 5,
    'Respuestas de formulario 1'!R843="Casi siempre", 4,
    'Respuestas de formulario 1'!R843="Muchas veces", 3,
    'Respuestas de formulario 1'!R843="Algunas veces", 2,
    'Respuestas de formulario 1'!R843="Nunca", 1
)
</f>
        <v>#N/A</v>
      </c>
      <c r="Q842" s="31" t="str">
        <f>IFS(
    'Respuestas de formulario 1'!S843="Siempre", 5,
    'Respuestas de formulario 1'!S843="Casi siempre", 4,
    'Respuestas de formulario 1'!S843="Muchas veces", 3,
    'Respuestas de formulario 1'!S843="Algunas veces", 2,
    'Respuestas de formulario 1'!S843="Nunca", 1
)
</f>
        <v>#N/A</v>
      </c>
      <c r="R842" s="31" t="str">
        <f>IFS(
    'Respuestas de formulario 1'!T843="Siempre", 5,
    'Respuestas de formulario 1'!T843="Casi siempre", 4,
    'Respuestas de formulario 1'!T843="Muchas veces", 3,
    'Respuestas de formulario 1'!T843="Algunas veces", 2,
    'Respuestas de formulario 1'!T843="Nunca", 1
)
</f>
        <v>#N/A</v>
      </c>
      <c r="S842" s="31" t="str">
        <f>IFS(
    'Respuestas de formulario 1'!U843="Siempre", 5,
    'Respuestas de formulario 1'!U843="Casi siempre", 4,
    'Respuestas de formulario 1'!U843="Muchas veces", 3,
    'Respuestas de formulario 1'!U843="Algunas veces", 2,
    'Respuestas de formulario 1'!U843="Nunca", 1
)
</f>
        <v>#N/A</v>
      </c>
      <c r="T842" s="31" t="str">
        <f>IFS(
    'Respuestas de formulario 1'!V843="Siempre", 5,
    'Respuestas de formulario 1'!V843="Casi siempre", 4,
    'Respuestas de formulario 1'!V843="Muchas veces", 3,
    'Respuestas de formulario 1'!V843="Algunas veces", 2,
    'Respuestas de formulario 1'!V843="Nunca", 1
)
</f>
        <v>#N/A</v>
      </c>
      <c r="U842" s="31" t="str">
        <f>IFS(
    'Respuestas de formulario 1'!W843="Siempre", 5,
    'Respuestas de formulario 1'!W843="Casi siempre", 4,
    'Respuestas de formulario 1'!W843="Muchas veces", 3,
    'Respuestas de formulario 1'!W843="Algunas veces", 2,
    'Respuestas de formulario 1'!W843="Nunca", 1
)
</f>
        <v>#N/A</v>
      </c>
      <c r="V842" s="31" t="str">
        <f>IFS(
    'Respuestas de formulario 1'!X843="Siempre", 5,
    'Respuestas de formulario 1'!X843="Casi siempre", 4,
    'Respuestas de formulario 1'!X843="Muchas veces", 3,
    'Respuestas de formulario 1'!X843="Algunas veces", 2,
    'Respuestas de formulario 1'!X843="Nunca", 1
)
</f>
        <v>#N/A</v>
      </c>
      <c r="W842" s="31" t="str">
        <f>IFS(
    'Respuestas de formulario 1'!Y843="Siempre", 5,
    'Respuestas de formulario 1'!Y843="Casi siempre", 4,
    'Respuestas de formulario 1'!Y843="Muchas veces", 3,
    'Respuestas de formulario 1'!Y843="Algunas veces", 2,
    'Respuestas de formulario 1'!Y843="Nunca", 1
)
</f>
        <v>#N/A</v>
      </c>
      <c r="X842" s="31" t="str">
        <f>IFS(
    'Respuestas de formulario 1'!Z843="Siempre", 5,
    'Respuestas de formulario 1'!Z843="Casi siempre", 4,
    'Respuestas de formulario 1'!Z843="Muchas veces", 3,
    'Respuestas de formulario 1'!Z843="Algunas veces", 2,
    'Respuestas de formulario 1'!Z843="Nunca", 1
)
</f>
        <v>#N/A</v>
      </c>
      <c r="Y842" s="31" t="str">
        <f>IFS(
    'Respuestas de formulario 1'!AA843="Siempre", 5,
    'Respuestas de formulario 1'!AA843="Casi siempre", 4,
    'Respuestas de formulario 1'!AA843="Muchas veces", 3,
    'Respuestas de formulario 1'!AA843="Algunas veces", 2,
    'Respuestas de formulario 1'!AA843="Nunca", 1
)
</f>
        <v>#N/A</v>
      </c>
      <c r="Z842" s="31" t="str">
        <f>IFS(
    'Respuestas de formulario 1'!AB843="Siempre", 5,
    'Respuestas de formulario 1'!AB843="Casi siempre", 4,
    'Respuestas de formulario 1'!AB843="Muchas veces", 3,
    'Respuestas de formulario 1'!AB843="Algunas veces", 2,
    'Respuestas de formulario 1'!AB843="Nunca", 1
)
</f>
        <v>#N/A</v>
      </c>
      <c r="AA842" s="31" t="str">
        <f>IFS(
    'Respuestas de formulario 1'!AC843="Siempre", 5,
    'Respuestas de formulario 1'!AC843="Casi siempre", 4,
    'Respuestas de formulario 1'!AC843="Muchas veces", 3,
    'Respuestas de formulario 1'!AC843="Algunas veces", 2,
    'Respuestas de formulario 1'!AC843="Nunca", 1
)
</f>
        <v>#N/A</v>
      </c>
      <c r="AB842" s="31" t="str">
        <f>IFS(
    'Respuestas de formulario 1'!AD843="Siempre", 5,
    'Respuestas de formulario 1'!AD843="Casi siempre", 4,
    'Respuestas de formulario 1'!AD843="Muchas veces", 3,
    'Respuestas de formulario 1'!AD843="Algunas veces", 2,
    'Respuestas de formulario 1'!AD843="Nunca", 1
)
</f>
        <v>#N/A</v>
      </c>
      <c r="AC842" s="31" t="str">
        <f>IFS(
    'Respuestas de formulario 1'!AE843="Siempre", 5,
    'Respuestas de formulario 1'!AE843="Casi siempre", 4,
    'Respuestas de formulario 1'!AE843="Muchas veces", 3,
    'Respuestas de formulario 1'!AE843="Algunas veces", 2,
    'Respuestas de formulario 1'!AE843="Nunca", 1
)
</f>
        <v>#N/A</v>
      </c>
      <c r="AD842" s="31" t="str">
        <f>IFS(
    'Respuestas de formulario 1'!AF843="Siempre", 5,
    'Respuestas de formulario 1'!AF843="Casi siempre", 4,
    'Respuestas de formulario 1'!AF843="Muchas veces", 3,
    'Respuestas de formulario 1'!AF843="Algunas veces", 2,
    'Respuestas de formulario 1'!AF843="Nunca", 1
)
</f>
        <v>#N/A</v>
      </c>
      <c r="AE842" s="31" t="str">
        <f>IFS(
    'Respuestas de formulario 1'!AG843="Siempre", 5,
    'Respuestas de formulario 1'!AG843="Casi siempre", 4,
    'Respuestas de formulario 1'!AG843="Muchas veces", 3,
    'Respuestas de formulario 1'!AG843="Algunas veces", 2,
    'Respuestas de formulario 1'!AG843="Nunca", 1
)
</f>
        <v>#N/A</v>
      </c>
      <c r="AF842" s="31" t="str">
        <f>IFS(
    'Respuestas de formulario 1'!AH843="Siempre", 5,
    'Respuestas de formulario 1'!AH843="Casi siempre", 4,
    'Respuestas de formulario 1'!AH843="Muchas veces", 3,
    'Respuestas de formulario 1'!AH843="Algunas veces", 2,
    'Respuestas de formulario 1'!AH843="Nunca", 1
)
</f>
        <v>#N/A</v>
      </c>
      <c r="AG842" s="31" t="str">
        <f>IFS(
    'Respuestas de formulario 1'!AI843="Siempre", 5,
    'Respuestas de formulario 1'!AI843="Casi siempre", 4,
    'Respuestas de formulario 1'!AI843="Muchas veces", 3,
    'Respuestas de formulario 1'!AI843="Algunas veces", 2,
    'Respuestas de formulario 1'!AI843="Nunca", 1
)
</f>
        <v>#N/A</v>
      </c>
      <c r="AH842" s="31" t="str">
        <f>IFS(
    'Respuestas de formulario 1'!AJ843="Siempre", 5,
    'Respuestas de formulario 1'!AJ843="Casi siempre", 4,
    'Respuestas de formulario 1'!AJ843="Muchas veces", 3,
    'Respuestas de formulario 1'!AJ843="Algunas veces", 2,
    'Respuestas de formulario 1'!AJ843="Nunca", 1
)
</f>
        <v>#N/A</v>
      </c>
      <c r="AI842" s="31" t="str">
        <f>IFS(
    'Respuestas de formulario 1'!AK843="Siempre", 5,
    'Respuestas de formulario 1'!AK843="Casi siempre", 4,
    'Respuestas de formulario 1'!AK843="Muchas veces", 3,
    'Respuestas de formulario 1'!AK843="Algunas veces", 2,
    'Respuestas de formulario 1'!AK843="Nunca", 1
)
</f>
        <v>#N/A</v>
      </c>
      <c r="AJ842" s="31" t="str">
        <f>IFS(
    'Respuestas de formulario 1'!AL843="Siempre", 5,
    'Respuestas de formulario 1'!AL843="Casi siempre", 4,
    'Respuestas de formulario 1'!AL843="Muchas veces", 3,
    'Respuestas de formulario 1'!AL843="Algunas veces", 2,
    'Respuestas de formulario 1'!AL843="Nunca", 1
)
</f>
        <v>#N/A</v>
      </c>
      <c r="AK842" s="31" t="str">
        <f>IFS(
    'Respuestas de formulario 1'!AM843="Siempre", 5,
    'Respuestas de formulario 1'!AM843="Casi siempre", 4,
    'Respuestas de formulario 1'!AM843="Muchas veces", 3,
    'Respuestas de formulario 1'!AM843="Algunas veces", 2,
    'Respuestas de formulario 1'!AM843="Nunca", 1
)
</f>
        <v>#N/A</v>
      </c>
      <c r="AL842" s="31" t="str">
        <f>IFS(
    'Respuestas de formulario 1'!AN843="Siempre", 5,
    'Respuestas de formulario 1'!AN843="Casi siempre", 4,
    'Respuestas de formulario 1'!AN843="Muchas veces", 3,
    'Respuestas de formulario 1'!AN843="Algunas veces", 2,
    'Respuestas de formulario 1'!AN843="Nunca", 1
)
</f>
        <v>#N/A</v>
      </c>
      <c r="AM842" s="31" t="str">
        <f>IFS(
    'Respuestas de formulario 1'!AO843="Siempre", 5,
    'Respuestas de formulario 1'!AO843="Casi siempre", 4,
    'Respuestas de formulario 1'!AO843="Muchas veces", 3,
    'Respuestas de formulario 1'!AO843="Algunas veces", 2,
    'Respuestas de formulario 1'!AO843="Nunca", 1
)
</f>
        <v>#N/A</v>
      </c>
      <c r="AN842" s="31" t="str">
        <f>IFS(
    'Respuestas de formulario 1'!AP843="Siempre", 5,
    'Respuestas de formulario 1'!AP843="Casi siempre", 4,
    'Respuestas de formulario 1'!AP843="Muchas veces", 3,
    'Respuestas de formulario 1'!AP843="Algunas veces", 2,
    'Respuestas de formulario 1'!AP843="Nunca", 1
)
</f>
        <v>#N/A</v>
      </c>
      <c r="AO842" s="31" t="str">
        <f>IFS(
    'Respuestas de formulario 1'!AQ843="Siempre", 5,
    'Respuestas de formulario 1'!AQ843="Casi siempre", 4,
    'Respuestas de formulario 1'!AQ843="Muchas veces", 3,
    'Respuestas de formulario 1'!AQ843="Algunas veces", 2,
    'Respuestas de formulario 1'!AQ843="Nunca", 1
)
</f>
        <v>#N/A</v>
      </c>
      <c r="AP842" s="31" t="str">
        <f>IFS(
    'Respuestas de formulario 1'!AR843="Siempre", 5,
    'Respuestas de formulario 1'!AR843="Casi siempre", 4,
    'Respuestas de formulario 1'!AR843="Muchas veces", 3,
    'Respuestas de formulario 1'!AR843="Algunas veces", 2,
    'Respuestas de formulario 1'!AR843="Nunca", 1
)
</f>
        <v>#N/A</v>
      </c>
      <c r="AQ842" s="31" t="str">
        <f t="shared" si="1"/>
        <v>#N/A</v>
      </c>
    </row>
    <row r="843">
      <c r="A843" s="6">
        <v>842.0</v>
      </c>
      <c r="B843" s="9" t="str">
        <f>'Respuestas de formulario 1'!C859</f>
        <v/>
      </c>
      <c r="C843" s="31" t="str">
        <f>IFS(
    'Respuestas de formulario 1'!E844="Siempre", 5,
    'Respuestas de formulario 1'!E844="Casi siempre", 4,
    'Respuestas de formulario 1'!E844="Muchas veces", 3,
    'Respuestas de formulario 1'!E844="Algunas veces", 2,
    'Respuestas de formulario 1'!E844="Nunca", 1
)
</f>
        <v>#N/A</v>
      </c>
      <c r="D843" s="31" t="str">
        <f>IFS(
    'Respuestas de formulario 1'!F844="Siempre", 5,
    'Respuestas de formulario 1'!F844="Casi siempre", 4,
    'Respuestas de formulario 1'!F844="Muchas veces", 3,
    'Respuestas de formulario 1'!F844="Algunas veces", 2,
    'Respuestas de formulario 1'!F844="Nunca", 1
)
</f>
        <v>#N/A</v>
      </c>
      <c r="E843" s="31" t="str">
        <f>IFS(
    'Respuestas de formulario 1'!G844="Siempre", 5,
    'Respuestas de formulario 1'!G844="Casi siempre", 4,
    'Respuestas de formulario 1'!G844="Muchas veces", 3,
    'Respuestas de formulario 1'!G844="Algunas veces", 2,
    'Respuestas de formulario 1'!G844="Nunca", 1
)
</f>
        <v>#N/A</v>
      </c>
      <c r="F843" s="31" t="str">
        <f>IFS(
    'Respuestas de formulario 1'!H844="Siempre", 5,
    'Respuestas de formulario 1'!H844="Casi siempre", 4,
    'Respuestas de formulario 1'!H844="Muchas veces", 3,
    'Respuestas de formulario 1'!H844="Algunas veces", 2,
    'Respuestas de formulario 1'!H844="Nunca", 1
)
</f>
        <v>#N/A</v>
      </c>
      <c r="G843" s="31" t="str">
        <f>IFS(
    'Respuestas de formulario 1'!I844="Siempre", 5,
    'Respuestas de formulario 1'!I844="Casi siempre", 4,
    'Respuestas de formulario 1'!I844="Muchas veces", 3,
    'Respuestas de formulario 1'!I844="Algunas veces", 2,
    'Respuestas de formulario 1'!I844="Nunca", 1
)
</f>
        <v>#N/A</v>
      </c>
      <c r="H843" s="31" t="str">
        <f>IFS(
    'Respuestas de formulario 1'!J844="Siempre", 5,
    'Respuestas de formulario 1'!J844="Casi siempre", 4,
    'Respuestas de formulario 1'!J844="Muchas veces", 3,
    'Respuestas de formulario 1'!J844="Algunas veces", 2,
    'Respuestas de formulario 1'!J844="Nunca", 1
)
</f>
        <v>#N/A</v>
      </c>
      <c r="I843" s="31" t="str">
        <f>IFS(
    'Respuestas de formulario 1'!K844="Siempre", 5,
    'Respuestas de formulario 1'!K844="Casi siempre", 4,
    'Respuestas de formulario 1'!K844="Muchas veces", 3,
    'Respuestas de formulario 1'!K844="Algunas veces", 2,
    'Respuestas de formulario 1'!K844="Nunca", 1
)
</f>
        <v>#N/A</v>
      </c>
      <c r="J843" s="31" t="str">
        <f>IFS(
    'Respuestas de formulario 1'!L844="Siempre", 5,
    'Respuestas de formulario 1'!L844="Casi siempre", 4,
    'Respuestas de formulario 1'!L844="Muchas veces", 3,
    'Respuestas de formulario 1'!L844="Algunas veces", 2,
    'Respuestas de formulario 1'!L844="Nunca", 1
)
</f>
        <v>#N/A</v>
      </c>
      <c r="K843" s="31" t="str">
        <f>IFS(
    'Respuestas de formulario 1'!M844="Siempre", 5,
    'Respuestas de formulario 1'!M844="Casi siempre", 4,
    'Respuestas de formulario 1'!M844="Muchas veces", 3,
    'Respuestas de formulario 1'!M844="Algunas veces", 2,
    'Respuestas de formulario 1'!M844="Nunca", 1
)
</f>
        <v>#N/A</v>
      </c>
      <c r="L843" s="31" t="str">
        <f>IFS(
    'Respuestas de formulario 1'!N844="Siempre", 5,
    'Respuestas de formulario 1'!N844="Casi siempre", 4,
    'Respuestas de formulario 1'!N844="Muchas veces", 3,
    'Respuestas de formulario 1'!N844="Algunas veces", 2,
    'Respuestas de formulario 1'!N844="Nunca", 1
)
</f>
        <v>#N/A</v>
      </c>
      <c r="M843" s="31" t="str">
        <f>IFS(
    'Respuestas de formulario 1'!O844="Siempre", 5,
    'Respuestas de formulario 1'!O844="Casi siempre", 4,
    'Respuestas de formulario 1'!O844="Muchas veces", 3,
    'Respuestas de formulario 1'!O844="Algunas veces", 2,
    'Respuestas de formulario 1'!O844="Nunca", 1
)
</f>
        <v>#N/A</v>
      </c>
      <c r="N843" s="31" t="str">
        <f>IFS(
    'Respuestas de formulario 1'!P844="Siempre", 5,
    'Respuestas de formulario 1'!P844="Casi siempre", 4,
    'Respuestas de formulario 1'!P844="Muchas veces", 3,
    'Respuestas de formulario 1'!P844="Algunas veces", 2,
    'Respuestas de formulario 1'!P844="Nunca", 1
)
</f>
        <v>#N/A</v>
      </c>
      <c r="O843" s="31" t="str">
        <f>IFS(
    'Respuestas de formulario 1'!Q844="Siempre", 5,
    'Respuestas de formulario 1'!Q844="Casi siempre", 4,
    'Respuestas de formulario 1'!Q844="Muchas veces", 3,
    'Respuestas de formulario 1'!Q844="Algunas veces", 2,
    'Respuestas de formulario 1'!Q844="Nunca", 1
)
</f>
        <v>#N/A</v>
      </c>
      <c r="P843" s="31" t="str">
        <f>IFS(
    'Respuestas de formulario 1'!R844="Siempre", 5,
    'Respuestas de formulario 1'!R844="Casi siempre", 4,
    'Respuestas de formulario 1'!R844="Muchas veces", 3,
    'Respuestas de formulario 1'!R844="Algunas veces", 2,
    'Respuestas de formulario 1'!R844="Nunca", 1
)
</f>
        <v>#N/A</v>
      </c>
      <c r="Q843" s="31" t="str">
        <f>IFS(
    'Respuestas de formulario 1'!S844="Siempre", 5,
    'Respuestas de formulario 1'!S844="Casi siempre", 4,
    'Respuestas de formulario 1'!S844="Muchas veces", 3,
    'Respuestas de formulario 1'!S844="Algunas veces", 2,
    'Respuestas de formulario 1'!S844="Nunca", 1
)
</f>
        <v>#N/A</v>
      </c>
      <c r="R843" s="31" t="str">
        <f>IFS(
    'Respuestas de formulario 1'!T844="Siempre", 5,
    'Respuestas de formulario 1'!T844="Casi siempre", 4,
    'Respuestas de formulario 1'!T844="Muchas veces", 3,
    'Respuestas de formulario 1'!T844="Algunas veces", 2,
    'Respuestas de formulario 1'!T844="Nunca", 1
)
</f>
        <v>#N/A</v>
      </c>
      <c r="S843" s="31" t="str">
        <f>IFS(
    'Respuestas de formulario 1'!U844="Siempre", 5,
    'Respuestas de formulario 1'!U844="Casi siempre", 4,
    'Respuestas de formulario 1'!U844="Muchas veces", 3,
    'Respuestas de formulario 1'!U844="Algunas veces", 2,
    'Respuestas de formulario 1'!U844="Nunca", 1
)
</f>
        <v>#N/A</v>
      </c>
      <c r="T843" s="31" t="str">
        <f>IFS(
    'Respuestas de formulario 1'!V844="Siempre", 5,
    'Respuestas de formulario 1'!V844="Casi siempre", 4,
    'Respuestas de formulario 1'!V844="Muchas veces", 3,
    'Respuestas de formulario 1'!V844="Algunas veces", 2,
    'Respuestas de formulario 1'!V844="Nunca", 1
)
</f>
        <v>#N/A</v>
      </c>
      <c r="U843" s="31" t="str">
        <f>IFS(
    'Respuestas de formulario 1'!W844="Siempre", 5,
    'Respuestas de formulario 1'!W844="Casi siempre", 4,
    'Respuestas de formulario 1'!W844="Muchas veces", 3,
    'Respuestas de formulario 1'!W844="Algunas veces", 2,
    'Respuestas de formulario 1'!W844="Nunca", 1
)
</f>
        <v>#N/A</v>
      </c>
      <c r="V843" s="31" t="str">
        <f>IFS(
    'Respuestas de formulario 1'!X844="Siempre", 5,
    'Respuestas de formulario 1'!X844="Casi siempre", 4,
    'Respuestas de formulario 1'!X844="Muchas veces", 3,
    'Respuestas de formulario 1'!X844="Algunas veces", 2,
    'Respuestas de formulario 1'!X844="Nunca", 1
)
</f>
        <v>#N/A</v>
      </c>
      <c r="W843" s="31" t="str">
        <f>IFS(
    'Respuestas de formulario 1'!Y844="Siempre", 5,
    'Respuestas de formulario 1'!Y844="Casi siempre", 4,
    'Respuestas de formulario 1'!Y844="Muchas veces", 3,
    'Respuestas de formulario 1'!Y844="Algunas veces", 2,
    'Respuestas de formulario 1'!Y844="Nunca", 1
)
</f>
        <v>#N/A</v>
      </c>
      <c r="X843" s="31" t="str">
        <f>IFS(
    'Respuestas de formulario 1'!Z844="Siempre", 5,
    'Respuestas de formulario 1'!Z844="Casi siempre", 4,
    'Respuestas de formulario 1'!Z844="Muchas veces", 3,
    'Respuestas de formulario 1'!Z844="Algunas veces", 2,
    'Respuestas de formulario 1'!Z844="Nunca", 1
)
</f>
        <v>#N/A</v>
      </c>
      <c r="Y843" s="31" t="str">
        <f>IFS(
    'Respuestas de formulario 1'!AA844="Siempre", 5,
    'Respuestas de formulario 1'!AA844="Casi siempre", 4,
    'Respuestas de formulario 1'!AA844="Muchas veces", 3,
    'Respuestas de formulario 1'!AA844="Algunas veces", 2,
    'Respuestas de formulario 1'!AA844="Nunca", 1
)
</f>
        <v>#N/A</v>
      </c>
      <c r="Z843" s="31" t="str">
        <f>IFS(
    'Respuestas de formulario 1'!AB844="Siempre", 5,
    'Respuestas de formulario 1'!AB844="Casi siempre", 4,
    'Respuestas de formulario 1'!AB844="Muchas veces", 3,
    'Respuestas de formulario 1'!AB844="Algunas veces", 2,
    'Respuestas de formulario 1'!AB844="Nunca", 1
)
</f>
        <v>#N/A</v>
      </c>
      <c r="AA843" s="31" t="str">
        <f>IFS(
    'Respuestas de formulario 1'!AC844="Siempre", 5,
    'Respuestas de formulario 1'!AC844="Casi siempre", 4,
    'Respuestas de formulario 1'!AC844="Muchas veces", 3,
    'Respuestas de formulario 1'!AC844="Algunas veces", 2,
    'Respuestas de formulario 1'!AC844="Nunca", 1
)
</f>
        <v>#N/A</v>
      </c>
      <c r="AB843" s="31" t="str">
        <f>IFS(
    'Respuestas de formulario 1'!AD844="Siempre", 5,
    'Respuestas de formulario 1'!AD844="Casi siempre", 4,
    'Respuestas de formulario 1'!AD844="Muchas veces", 3,
    'Respuestas de formulario 1'!AD844="Algunas veces", 2,
    'Respuestas de formulario 1'!AD844="Nunca", 1
)
</f>
        <v>#N/A</v>
      </c>
      <c r="AC843" s="31" t="str">
        <f>IFS(
    'Respuestas de formulario 1'!AE844="Siempre", 5,
    'Respuestas de formulario 1'!AE844="Casi siempre", 4,
    'Respuestas de formulario 1'!AE844="Muchas veces", 3,
    'Respuestas de formulario 1'!AE844="Algunas veces", 2,
    'Respuestas de formulario 1'!AE844="Nunca", 1
)
</f>
        <v>#N/A</v>
      </c>
      <c r="AD843" s="31" t="str">
        <f>IFS(
    'Respuestas de formulario 1'!AF844="Siempre", 5,
    'Respuestas de formulario 1'!AF844="Casi siempre", 4,
    'Respuestas de formulario 1'!AF844="Muchas veces", 3,
    'Respuestas de formulario 1'!AF844="Algunas veces", 2,
    'Respuestas de formulario 1'!AF844="Nunca", 1
)
</f>
        <v>#N/A</v>
      </c>
      <c r="AE843" s="31" t="str">
        <f>IFS(
    'Respuestas de formulario 1'!AG844="Siempre", 5,
    'Respuestas de formulario 1'!AG844="Casi siempre", 4,
    'Respuestas de formulario 1'!AG844="Muchas veces", 3,
    'Respuestas de formulario 1'!AG844="Algunas veces", 2,
    'Respuestas de formulario 1'!AG844="Nunca", 1
)
</f>
        <v>#N/A</v>
      </c>
      <c r="AF843" s="31" t="str">
        <f>IFS(
    'Respuestas de formulario 1'!AH844="Siempre", 5,
    'Respuestas de formulario 1'!AH844="Casi siempre", 4,
    'Respuestas de formulario 1'!AH844="Muchas veces", 3,
    'Respuestas de formulario 1'!AH844="Algunas veces", 2,
    'Respuestas de formulario 1'!AH844="Nunca", 1
)
</f>
        <v>#N/A</v>
      </c>
      <c r="AG843" s="31" t="str">
        <f>IFS(
    'Respuestas de formulario 1'!AI844="Siempre", 5,
    'Respuestas de formulario 1'!AI844="Casi siempre", 4,
    'Respuestas de formulario 1'!AI844="Muchas veces", 3,
    'Respuestas de formulario 1'!AI844="Algunas veces", 2,
    'Respuestas de formulario 1'!AI844="Nunca", 1
)
</f>
        <v>#N/A</v>
      </c>
      <c r="AH843" s="31" t="str">
        <f>IFS(
    'Respuestas de formulario 1'!AJ844="Siempre", 5,
    'Respuestas de formulario 1'!AJ844="Casi siempre", 4,
    'Respuestas de formulario 1'!AJ844="Muchas veces", 3,
    'Respuestas de formulario 1'!AJ844="Algunas veces", 2,
    'Respuestas de formulario 1'!AJ844="Nunca", 1
)
</f>
        <v>#N/A</v>
      </c>
      <c r="AI843" s="31" t="str">
        <f>IFS(
    'Respuestas de formulario 1'!AK844="Siempre", 5,
    'Respuestas de formulario 1'!AK844="Casi siempre", 4,
    'Respuestas de formulario 1'!AK844="Muchas veces", 3,
    'Respuestas de formulario 1'!AK844="Algunas veces", 2,
    'Respuestas de formulario 1'!AK844="Nunca", 1
)
</f>
        <v>#N/A</v>
      </c>
      <c r="AJ843" s="31" t="str">
        <f>IFS(
    'Respuestas de formulario 1'!AL844="Siempre", 5,
    'Respuestas de formulario 1'!AL844="Casi siempre", 4,
    'Respuestas de formulario 1'!AL844="Muchas veces", 3,
    'Respuestas de formulario 1'!AL844="Algunas veces", 2,
    'Respuestas de formulario 1'!AL844="Nunca", 1
)
</f>
        <v>#N/A</v>
      </c>
      <c r="AK843" s="31" t="str">
        <f>IFS(
    'Respuestas de formulario 1'!AM844="Siempre", 5,
    'Respuestas de formulario 1'!AM844="Casi siempre", 4,
    'Respuestas de formulario 1'!AM844="Muchas veces", 3,
    'Respuestas de formulario 1'!AM844="Algunas veces", 2,
    'Respuestas de formulario 1'!AM844="Nunca", 1
)
</f>
        <v>#N/A</v>
      </c>
      <c r="AL843" s="31" t="str">
        <f>IFS(
    'Respuestas de formulario 1'!AN844="Siempre", 5,
    'Respuestas de formulario 1'!AN844="Casi siempre", 4,
    'Respuestas de formulario 1'!AN844="Muchas veces", 3,
    'Respuestas de formulario 1'!AN844="Algunas veces", 2,
    'Respuestas de formulario 1'!AN844="Nunca", 1
)
</f>
        <v>#N/A</v>
      </c>
      <c r="AM843" s="31" t="str">
        <f>IFS(
    'Respuestas de formulario 1'!AO844="Siempre", 5,
    'Respuestas de formulario 1'!AO844="Casi siempre", 4,
    'Respuestas de formulario 1'!AO844="Muchas veces", 3,
    'Respuestas de formulario 1'!AO844="Algunas veces", 2,
    'Respuestas de formulario 1'!AO844="Nunca", 1
)
</f>
        <v>#N/A</v>
      </c>
      <c r="AN843" s="31" t="str">
        <f>IFS(
    'Respuestas de formulario 1'!AP844="Siempre", 5,
    'Respuestas de formulario 1'!AP844="Casi siempre", 4,
    'Respuestas de formulario 1'!AP844="Muchas veces", 3,
    'Respuestas de formulario 1'!AP844="Algunas veces", 2,
    'Respuestas de formulario 1'!AP844="Nunca", 1
)
</f>
        <v>#N/A</v>
      </c>
      <c r="AO843" s="31" t="str">
        <f>IFS(
    'Respuestas de formulario 1'!AQ844="Siempre", 5,
    'Respuestas de formulario 1'!AQ844="Casi siempre", 4,
    'Respuestas de formulario 1'!AQ844="Muchas veces", 3,
    'Respuestas de formulario 1'!AQ844="Algunas veces", 2,
    'Respuestas de formulario 1'!AQ844="Nunca", 1
)
</f>
        <v>#N/A</v>
      </c>
      <c r="AP843" s="31" t="str">
        <f>IFS(
    'Respuestas de formulario 1'!AR844="Siempre", 5,
    'Respuestas de formulario 1'!AR844="Casi siempre", 4,
    'Respuestas de formulario 1'!AR844="Muchas veces", 3,
    'Respuestas de formulario 1'!AR844="Algunas veces", 2,
    'Respuestas de formulario 1'!AR844="Nunca", 1
)
</f>
        <v>#N/A</v>
      </c>
      <c r="AQ843" s="31" t="str">
        <f t="shared" si="1"/>
        <v>#N/A</v>
      </c>
    </row>
    <row r="844">
      <c r="A844" s="6">
        <v>843.0</v>
      </c>
      <c r="B844" s="9" t="str">
        <f>'Respuestas de formulario 1'!C860</f>
        <v/>
      </c>
      <c r="C844" s="31" t="str">
        <f>IFS(
    'Respuestas de formulario 1'!E845="Siempre", 5,
    'Respuestas de formulario 1'!E845="Casi siempre", 4,
    'Respuestas de formulario 1'!E845="Muchas veces", 3,
    'Respuestas de formulario 1'!E845="Algunas veces", 2,
    'Respuestas de formulario 1'!E845="Nunca", 1
)
</f>
        <v>#N/A</v>
      </c>
      <c r="D844" s="31" t="str">
        <f>IFS(
    'Respuestas de formulario 1'!F845="Siempre", 5,
    'Respuestas de formulario 1'!F845="Casi siempre", 4,
    'Respuestas de formulario 1'!F845="Muchas veces", 3,
    'Respuestas de formulario 1'!F845="Algunas veces", 2,
    'Respuestas de formulario 1'!F845="Nunca", 1
)
</f>
        <v>#N/A</v>
      </c>
      <c r="E844" s="31" t="str">
        <f>IFS(
    'Respuestas de formulario 1'!G845="Siempre", 5,
    'Respuestas de formulario 1'!G845="Casi siempre", 4,
    'Respuestas de formulario 1'!G845="Muchas veces", 3,
    'Respuestas de formulario 1'!G845="Algunas veces", 2,
    'Respuestas de formulario 1'!G845="Nunca", 1
)
</f>
        <v>#N/A</v>
      </c>
      <c r="F844" s="31" t="str">
        <f>IFS(
    'Respuestas de formulario 1'!H845="Siempre", 5,
    'Respuestas de formulario 1'!H845="Casi siempre", 4,
    'Respuestas de formulario 1'!H845="Muchas veces", 3,
    'Respuestas de formulario 1'!H845="Algunas veces", 2,
    'Respuestas de formulario 1'!H845="Nunca", 1
)
</f>
        <v>#N/A</v>
      </c>
      <c r="G844" s="31" t="str">
        <f>IFS(
    'Respuestas de formulario 1'!I845="Siempre", 5,
    'Respuestas de formulario 1'!I845="Casi siempre", 4,
    'Respuestas de formulario 1'!I845="Muchas veces", 3,
    'Respuestas de formulario 1'!I845="Algunas veces", 2,
    'Respuestas de formulario 1'!I845="Nunca", 1
)
</f>
        <v>#N/A</v>
      </c>
      <c r="H844" s="31" t="str">
        <f>IFS(
    'Respuestas de formulario 1'!J845="Siempre", 5,
    'Respuestas de formulario 1'!J845="Casi siempre", 4,
    'Respuestas de formulario 1'!J845="Muchas veces", 3,
    'Respuestas de formulario 1'!J845="Algunas veces", 2,
    'Respuestas de formulario 1'!J845="Nunca", 1
)
</f>
        <v>#N/A</v>
      </c>
      <c r="I844" s="31" t="str">
        <f>IFS(
    'Respuestas de formulario 1'!K845="Siempre", 5,
    'Respuestas de formulario 1'!K845="Casi siempre", 4,
    'Respuestas de formulario 1'!K845="Muchas veces", 3,
    'Respuestas de formulario 1'!K845="Algunas veces", 2,
    'Respuestas de formulario 1'!K845="Nunca", 1
)
</f>
        <v>#N/A</v>
      </c>
      <c r="J844" s="31" t="str">
        <f>IFS(
    'Respuestas de formulario 1'!L845="Siempre", 5,
    'Respuestas de formulario 1'!L845="Casi siempre", 4,
    'Respuestas de formulario 1'!L845="Muchas veces", 3,
    'Respuestas de formulario 1'!L845="Algunas veces", 2,
    'Respuestas de formulario 1'!L845="Nunca", 1
)
</f>
        <v>#N/A</v>
      </c>
      <c r="K844" s="31" t="str">
        <f>IFS(
    'Respuestas de formulario 1'!M845="Siempre", 5,
    'Respuestas de formulario 1'!M845="Casi siempre", 4,
    'Respuestas de formulario 1'!M845="Muchas veces", 3,
    'Respuestas de formulario 1'!M845="Algunas veces", 2,
    'Respuestas de formulario 1'!M845="Nunca", 1
)
</f>
        <v>#N/A</v>
      </c>
      <c r="L844" s="31" t="str">
        <f>IFS(
    'Respuestas de formulario 1'!N845="Siempre", 5,
    'Respuestas de formulario 1'!N845="Casi siempre", 4,
    'Respuestas de formulario 1'!N845="Muchas veces", 3,
    'Respuestas de formulario 1'!N845="Algunas veces", 2,
    'Respuestas de formulario 1'!N845="Nunca", 1
)
</f>
        <v>#N/A</v>
      </c>
      <c r="M844" s="31" t="str">
        <f>IFS(
    'Respuestas de formulario 1'!O845="Siempre", 5,
    'Respuestas de formulario 1'!O845="Casi siempre", 4,
    'Respuestas de formulario 1'!O845="Muchas veces", 3,
    'Respuestas de formulario 1'!O845="Algunas veces", 2,
    'Respuestas de formulario 1'!O845="Nunca", 1
)
</f>
        <v>#N/A</v>
      </c>
      <c r="N844" s="31" t="str">
        <f>IFS(
    'Respuestas de formulario 1'!P845="Siempre", 5,
    'Respuestas de formulario 1'!P845="Casi siempre", 4,
    'Respuestas de formulario 1'!P845="Muchas veces", 3,
    'Respuestas de formulario 1'!P845="Algunas veces", 2,
    'Respuestas de formulario 1'!P845="Nunca", 1
)
</f>
        <v>#N/A</v>
      </c>
      <c r="O844" s="31" t="str">
        <f>IFS(
    'Respuestas de formulario 1'!Q845="Siempre", 5,
    'Respuestas de formulario 1'!Q845="Casi siempre", 4,
    'Respuestas de formulario 1'!Q845="Muchas veces", 3,
    'Respuestas de formulario 1'!Q845="Algunas veces", 2,
    'Respuestas de formulario 1'!Q845="Nunca", 1
)
</f>
        <v>#N/A</v>
      </c>
      <c r="P844" s="31" t="str">
        <f>IFS(
    'Respuestas de formulario 1'!R845="Siempre", 5,
    'Respuestas de formulario 1'!R845="Casi siempre", 4,
    'Respuestas de formulario 1'!R845="Muchas veces", 3,
    'Respuestas de formulario 1'!R845="Algunas veces", 2,
    'Respuestas de formulario 1'!R845="Nunca", 1
)
</f>
        <v>#N/A</v>
      </c>
      <c r="Q844" s="31" t="str">
        <f>IFS(
    'Respuestas de formulario 1'!S845="Siempre", 5,
    'Respuestas de formulario 1'!S845="Casi siempre", 4,
    'Respuestas de formulario 1'!S845="Muchas veces", 3,
    'Respuestas de formulario 1'!S845="Algunas veces", 2,
    'Respuestas de formulario 1'!S845="Nunca", 1
)
</f>
        <v>#N/A</v>
      </c>
      <c r="R844" s="31" t="str">
        <f>IFS(
    'Respuestas de formulario 1'!T845="Siempre", 5,
    'Respuestas de formulario 1'!T845="Casi siempre", 4,
    'Respuestas de formulario 1'!T845="Muchas veces", 3,
    'Respuestas de formulario 1'!T845="Algunas veces", 2,
    'Respuestas de formulario 1'!T845="Nunca", 1
)
</f>
        <v>#N/A</v>
      </c>
      <c r="S844" s="31" t="str">
        <f>IFS(
    'Respuestas de formulario 1'!U845="Siempre", 5,
    'Respuestas de formulario 1'!U845="Casi siempre", 4,
    'Respuestas de formulario 1'!U845="Muchas veces", 3,
    'Respuestas de formulario 1'!U845="Algunas veces", 2,
    'Respuestas de formulario 1'!U845="Nunca", 1
)
</f>
        <v>#N/A</v>
      </c>
      <c r="T844" s="31" t="str">
        <f>IFS(
    'Respuestas de formulario 1'!V845="Siempre", 5,
    'Respuestas de formulario 1'!V845="Casi siempre", 4,
    'Respuestas de formulario 1'!V845="Muchas veces", 3,
    'Respuestas de formulario 1'!V845="Algunas veces", 2,
    'Respuestas de formulario 1'!V845="Nunca", 1
)
</f>
        <v>#N/A</v>
      </c>
      <c r="U844" s="31" t="str">
        <f>IFS(
    'Respuestas de formulario 1'!W845="Siempre", 5,
    'Respuestas de formulario 1'!W845="Casi siempre", 4,
    'Respuestas de formulario 1'!W845="Muchas veces", 3,
    'Respuestas de formulario 1'!W845="Algunas veces", 2,
    'Respuestas de formulario 1'!W845="Nunca", 1
)
</f>
        <v>#N/A</v>
      </c>
      <c r="V844" s="31" t="str">
        <f>IFS(
    'Respuestas de formulario 1'!X845="Siempre", 5,
    'Respuestas de formulario 1'!X845="Casi siempre", 4,
    'Respuestas de formulario 1'!X845="Muchas veces", 3,
    'Respuestas de formulario 1'!X845="Algunas veces", 2,
    'Respuestas de formulario 1'!X845="Nunca", 1
)
</f>
        <v>#N/A</v>
      </c>
      <c r="W844" s="31" t="str">
        <f>IFS(
    'Respuestas de formulario 1'!Y845="Siempre", 5,
    'Respuestas de formulario 1'!Y845="Casi siempre", 4,
    'Respuestas de formulario 1'!Y845="Muchas veces", 3,
    'Respuestas de formulario 1'!Y845="Algunas veces", 2,
    'Respuestas de formulario 1'!Y845="Nunca", 1
)
</f>
        <v>#N/A</v>
      </c>
      <c r="X844" s="31" t="str">
        <f>IFS(
    'Respuestas de formulario 1'!Z845="Siempre", 5,
    'Respuestas de formulario 1'!Z845="Casi siempre", 4,
    'Respuestas de formulario 1'!Z845="Muchas veces", 3,
    'Respuestas de formulario 1'!Z845="Algunas veces", 2,
    'Respuestas de formulario 1'!Z845="Nunca", 1
)
</f>
        <v>#N/A</v>
      </c>
      <c r="Y844" s="31" t="str">
        <f>IFS(
    'Respuestas de formulario 1'!AA845="Siempre", 5,
    'Respuestas de formulario 1'!AA845="Casi siempre", 4,
    'Respuestas de formulario 1'!AA845="Muchas veces", 3,
    'Respuestas de formulario 1'!AA845="Algunas veces", 2,
    'Respuestas de formulario 1'!AA845="Nunca", 1
)
</f>
        <v>#N/A</v>
      </c>
      <c r="Z844" s="31" t="str">
        <f>IFS(
    'Respuestas de formulario 1'!AB845="Siempre", 5,
    'Respuestas de formulario 1'!AB845="Casi siempre", 4,
    'Respuestas de formulario 1'!AB845="Muchas veces", 3,
    'Respuestas de formulario 1'!AB845="Algunas veces", 2,
    'Respuestas de formulario 1'!AB845="Nunca", 1
)
</f>
        <v>#N/A</v>
      </c>
      <c r="AA844" s="31" t="str">
        <f>IFS(
    'Respuestas de formulario 1'!AC845="Siempre", 5,
    'Respuestas de formulario 1'!AC845="Casi siempre", 4,
    'Respuestas de formulario 1'!AC845="Muchas veces", 3,
    'Respuestas de formulario 1'!AC845="Algunas veces", 2,
    'Respuestas de formulario 1'!AC845="Nunca", 1
)
</f>
        <v>#N/A</v>
      </c>
      <c r="AB844" s="31" t="str">
        <f>IFS(
    'Respuestas de formulario 1'!AD845="Siempre", 5,
    'Respuestas de formulario 1'!AD845="Casi siempre", 4,
    'Respuestas de formulario 1'!AD845="Muchas veces", 3,
    'Respuestas de formulario 1'!AD845="Algunas veces", 2,
    'Respuestas de formulario 1'!AD845="Nunca", 1
)
</f>
        <v>#N/A</v>
      </c>
      <c r="AC844" s="31" t="str">
        <f>IFS(
    'Respuestas de formulario 1'!AE845="Siempre", 5,
    'Respuestas de formulario 1'!AE845="Casi siempre", 4,
    'Respuestas de formulario 1'!AE845="Muchas veces", 3,
    'Respuestas de formulario 1'!AE845="Algunas veces", 2,
    'Respuestas de formulario 1'!AE845="Nunca", 1
)
</f>
        <v>#N/A</v>
      </c>
      <c r="AD844" s="31" t="str">
        <f>IFS(
    'Respuestas de formulario 1'!AF845="Siempre", 5,
    'Respuestas de formulario 1'!AF845="Casi siempre", 4,
    'Respuestas de formulario 1'!AF845="Muchas veces", 3,
    'Respuestas de formulario 1'!AF845="Algunas veces", 2,
    'Respuestas de formulario 1'!AF845="Nunca", 1
)
</f>
        <v>#N/A</v>
      </c>
      <c r="AE844" s="31" t="str">
        <f>IFS(
    'Respuestas de formulario 1'!AG845="Siempre", 5,
    'Respuestas de formulario 1'!AG845="Casi siempre", 4,
    'Respuestas de formulario 1'!AG845="Muchas veces", 3,
    'Respuestas de formulario 1'!AG845="Algunas veces", 2,
    'Respuestas de formulario 1'!AG845="Nunca", 1
)
</f>
        <v>#N/A</v>
      </c>
      <c r="AF844" s="31" t="str">
        <f>IFS(
    'Respuestas de formulario 1'!AH845="Siempre", 5,
    'Respuestas de formulario 1'!AH845="Casi siempre", 4,
    'Respuestas de formulario 1'!AH845="Muchas veces", 3,
    'Respuestas de formulario 1'!AH845="Algunas veces", 2,
    'Respuestas de formulario 1'!AH845="Nunca", 1
)
</f>
        <v>#N/A</v>
      </c>
      <c r="AG844" s="31" t="str">
        <f>IFS(
    'Respuestas de formulario 1'!AI845="Siempre", 5,
    'Respuestas de formulario 1'!AI845="Casi siempre", 4,
    'Respuestas de formulario 1'!AI845="Muchas veces", 3,
    'Respuestas de formulario 1'!AI845="Algunas veces", 2,
    'Respuestas de formulario 1'!AI845="Nunca", 1
)
</f>
        <v>#N/A</v>
      </c>
      <c r="AH844" s="31" t="str">
        <f>IFS(
    'Respuestas de formulario 1'!AJ845="Siempre", 5,
    'Respuestas de formulario 1'!AJ845="Casi siempre", 4,
    'Respuestas de formulario 1'!AJ845="Muchas veces", 3,
    'Respuestas de formulario 1'!AJ845="Algunas veces", 2,
    'Respuestas de formulario 1'!AJ845="Nunca", 1
)
</f>
        <v>#N/A</v>
      </c>
      <c r="AI844" s="31" t="str">
        <f>IFS(
    'Respuestas de formulario 1'!AK845="Siempre", 5,
    'Respuestas de formulario 1'!AK845="Casi siempre", 4,
    'Respuestas de formulario 1'!AK845="Muchas veces", 3,
    'Respuestas de formulario 1'!AK845="Algunas veces", 2,
    'Respuestas de formulario 1'!AK845="Nunca", 1
)
</f>
        <v>#N/A</v>
      </c>
      <c r="AJ844" s="31" t="str">
        <f>IFS(
    'Respuestas de formulario 1'!AL845="Siempre", 5,
    'Respuestas de formulario 1'!AL845="Casi siempre", 4,
    'Respuestas de formulario 1'!AL845="Muchas veces", 3,
    'Respuestas de formulario 1'!AL845="Algunas veces", 2,
    'Respuestas de formulario 1'!AL845="Nunca", 1
)
</f>
        <v>#N/A</v>
      </c>
      <c r="AK844" s="31" t="str">
        <f>IFS(
    'Respuestas de formulario 1'!AM845="Siempre", 5,
    'Respuestas de formulario 1'!AM845="Casi siempre", 4,
    'Respuestas de formulario 1'!AM845="Muchas veces", 3,
    'Respuestas de formulario 1'!AM845="Algunas veces", 2,
    'Respuestas de formulario 1'!AM845="Nunca", 1
)
</f>
        <v>#N/A</v>
      </c>
      <c r="AL844" s="31" t="str">
        <f>IFS(
    'Respuestas de formulario 1'!AN845="Siempre", 5,
    'Respuestas de formulario 1'!AN845="Casi siempre", 4,
    'Respuestas de formulario 1'!AN845="Muchas veces", 3,
    'Respuestas de formulario 1'!AN845="Algunas veces", 2,
    'Respuestas de formulario 1'!AN845="Nunca", 1
)
</f>
        <v>#N/A</v>
      </c>
      <c r="AM844" s="31" t="str">
        <f>IFS(
    'Respuestas de formulario 1'!AO845="Siempre", 5,
    'Respuestas de formulario 1'!AO845="Casi siempre", 4,
    'Respuestas de formulario 1'!AO845="Muchas veces", 3,
    'Respuestas de formulario 1'!AO845="Algunas veces", 2,
    'Respuestas de formulario 1'!AO845="Nunca", 1
)
</f>
        <v>#N/A</v>
      </c>
      <c r="AN844" s="31" t="str">
        <f>IFS(
    'Respuestas de formulario 1'!AP845="Siempre", 5,
    'Respuestas de formulario 1'!AP845="Casi siempre", 4,
    'Respuestas de formulario 1'!AP845="Muchas veces", 3,
    'Respuestas de formulario 1'!AP845="Algunas veces", 2,
    'Respuestas de formulario 1'!AP845="Nunca", 1
)
</f>
        <v>#N/A</v>
      </c>
      <c r="AO844" s="31" t="str">
        <f>IFS(
    'Respuestas de formulario 1'!AQ845="Siempre", 5,
    'Respuestas de formulario 1'!AQ845="Casi siempre", 4,
    'Respuestas de formulario 1'!AQ845="Muchas veces", 3,
    'Respuestas de formulario 1'!AQ845="Algunas veces", 2,
    'Respuestas de formulario 1'!AQ845="Nunca", 1
)
</f>
        <v>#N/A</v>
      </c>
      <c r="AP844" s="31" t="str">
        <f>IFS(
    'Respuestas de formulario 1'!AR845="Siempre", 5,
    'Respuestas de formulario 1'!AR845="Casi siempre", 4,
    'Respuestas de formulario 1'!AR845="Muchas veces", 3,
    'Respuestas de formulario 1'!AR845="Algunas veces", 2,
    'Respuestas de formulario 1'!AR845="Nunca", 1
)
</f>
        <v>#N/A</v>
      </c>
      <c r="AQ844" s="31" t="str">
        <f t="shared" si="1"/>
        <v>#N/A</v>
      </c>
    </row>
    <row r="845">
      <c r="A845" s="6">
        <v>844.0</v>
      </c>
      <c r="B845" s="9" t="str">
        <f>'Respuestas de formulario 1'!C861</f>
        <v/>
      </c>
      <c r="C845" s="31" t="str">
        <f>IFS(
    'Respuestas de formulario 1'!E846="Siempre", 5,
    'Respuestas de formulario 1'!E846="Casi siempre", 4,
    'Respuestas de formulario 1'!E846="Muchas veces", 3,
    'Respuestas de formulario 1'!E846="Algunas veces", 2,
    'Respuestas de formulario 1'!E846="Nunca", 1
)
</f>
        <v>#N/A</v>
      </c>
      <c r="D845" s="31" t="str">
        <f>IFS(
    'Respuestas de formulario 1'!F846="Siempre", 5,
    'Respuestas de formulario 1'!F846="Casi siempre", 4,
    'Respuestas de formulario 1'!F846="Muchas veces", 3,
    'Respuestas de formulario 1'!F846="Algunas veces", 2,
    'Respuestas de formulario 1'!F846="Nunca", 1
)
</f>
        <v>#N/A</v>
      </c>
      <c r="E845" s="31" t="str">
        <f>IFS(
    'Respuestas de formulario 1'!G846="Siempre", 5,
    'Respuestas de formulario 1'!G846="Casi siempre", 4,
    'Respuestas de formulario 1'!G846="Muchas veces", 3,
    'Respuestas de formulario 1'!G846="Algunas veces", 2,
    'Respuestas de formulario 1'!G846="Nunca", 1
)
</f>
        <v>#N/A</v>
      </c>
      <c r="F845" s="31" t="str">
        <f>IFS(
    'Respuestas de formulario 1'!H846="Siempre", 5,
    'Respuestas de formulario 1'!H846="Casi siempre", 4,
    'Respuestas de formulario 1'!H846="Muchas veces", 3,
    'Respuestas de formulario 1'!H846="Algunas veces", 2,
    'Respuestas de formulario 1'!H846="Nunca", 1
)
</f>
        <v>#N/A</v>
      </c>
      <c r="G845" s="31" t="str">
        <f>IFS(
    'Respuestas de formulario 1'!I846="Siempre", 5,
    'Respuestas de formulario 1'!I846="Casi siempre", 4,
    'Respuestas de formulario 1'!I846="Muchas veces", 3,
    'Respuestas de formulario 1'!I846="Algunas veces", 2,
    'Respuestas de formulario 1'!I846="Nunca", 1
)
</f>
        <v>#N/A</v>
      </c>
      <c r="H845" s="31" t="str">
        <f>IFS(
    'Respuestas de formulario 1'!J846="Siempre", 5,
    'Respuestas de formulario 1'!J846="Casi siempre", 4,
    'Respuestas de formulario 1'!J846="Muchas veces", 3,
    'Respuestas de formulario 1'!J846="Algunas veces", 2,
    'Respuestas de formulario 1'!J846="Nunca", 1
)
</f>
        <v>#N/A</v>
      </c>
      <c r="I845" s="31" t="str">
        <f>IFS(
    'Respuestas de formulario 1'!K846="Siempre", 5,
    'Respuestas de formulario 1'!K846="Casi siempre", 4,
    'Respuestas de formulario 1'!K846="Muchas veces", 3,
    'Respuestas de formulario 1'!K846="Algunas veces", 2,
    'Respuestas de formulario 1'!K846="Nunca", 1
)
</f>
        <v>#N/A</v>
      </c>
      <c r="J845" s="31" t="str">
        <f>IFS(
    'Respuestas de formulario 1'!L846="Siempre", 5,
    'Respuestas de formulario 1'!L846="Casi siempre", 4,
    'Respuestas de formulario 1'!L846="Muchas veces", 3,
    'Respuestas de formulario 1'!L846="Algunas veces", 2,
    'Respuestas de formulario 1'!L846="Nunca", 1
)
</f>
        <v>#N/A</v>
      </c>
      <c r="K845" s="31" t="str">
        <f>IFS(
    'Respuestas de formulario 1'!M846="Siempre", 5,
    'Respuestas de formulario 1'!M846="Casi siempre", 4,
    'Respuestas de formulario 1'!M846="Muchas veces", 3,
    'Respuestas de formulario 1'!M846="Algunas veces", 2,
    'Respuestas de formulario 1'!M846="Nunca", 1
)
</f>
        <v>#N/A</v>
      </c>
      <c r="L845" s="31" t="str">
        <f>IFS(
    'Respuestas de formulario 1'!N846="Siempre", 5,
    'Respuestas de formulario 1'!N846="Casi siempre", 4,
    'Respuestas de formulario 1'!N846="Muchas veces", 3,
    'Respuestas de formulario 1'!N846="Algunas veces", 2,
    'Respuestas de formulario 1'!N846="Nunca", 1
)
</f>
        <v>#N/A</v>
      </c>
      <c r="M845" s="31" t="str">
        <f>IFS(
    'Respuestas de formulario 1'!O846="Siempre", 5,
    'Respuestas de formulario 1'!O846="Casi siempre", 4,
    'Respuestas de formulario 1'!O846="Muchas veces", 3,
    'Respuestas de formulario 1'!O846="Algunas veces", 2,
    'Respuestas de formulario 1'!O846="Nunca", 1
)
</f>
        <v>#N/A</v>
      </c>
      <c r="N845" s="31" t="str">
        <f>IFS(
    'Respuestas de formulario 1'!P846="Siempre", 5,
    'Respuestas de formulario 1'!P846="Casi siempre", 4,
    'Respuestas de formulario 1'!P846="Muchas veces", 3,
    'Respuestas de formulario 1'!P846="Algunas veces", 2,
    'Respuestas de formulario 1'!P846="Nunca", 1
)
</f>
        <v>#N/A</v>
      </c>
      <c r="O845" s="31" t="str">
        <f>IFS(
    'Respuestas de formulario 1'!Q846="Siempre", 5,
    'Respuestas de formulario 1'!Q846="Casi siempre", 4,
    'Respuestas de formulario 1'!Q846="Muchas veces", 3,
    'Respuestas de formulario 1'!Q846="Algunas veces", 2,
    'Respuestas de formulario 1'!Q846="Nunca", 1
)
</f>
        <v>#N/A</v>
      </c>
      <c r="P845" s="31" t="str">
        <f>IFS(
    'Respuestas de formulario 1'!R846="Siempre", 5,
    'Respuestas de formulario 1'!R846="Casi siempre", 4,
    'Respuestas de formulario 1'!R846="Muchas veces", 3,
    'Respuestas de formulario 1'!R846="Algunas veces", 2,
    'Respuestas de formulario 1'!R846="Nunca", 1
)
</f>
        <v>#N/A</v>
      </c>
      <c r="Q845" s="31" t="str">
        <f>IFS(
    'Respuestas de formulario 1'!S846="Siempre", 5,
    'Respuestas de formulario 1'!S846="Casi siempre", 4,
    'Respuestas de formulario 1'!S846="Muchas veces", 3,
    'Respuestas de formulario 1'!S846="Algunas veces", 2,
    'Respuestas de formulario 1'!S846="Nunca", 1
)
</f>
        <v>#N/A</v>
      </c>
      <c r="R845" s="31" t="str">
        <f>IFS(
    'Respuestas de formulario 1'!T846="Siempre", 5,
    'Respuestas de formulario 1'!T846="Casi siempre", 4,
    'Respuestas de formulario 1'!T846="Muchas veces", 3,
    'Respuestas de formulario 1'!T846="Algunas veces", 2,
    'Respuestas de formulario 1'!T846="Nunca", 1
)
</f>
        <v>#N/A</v>
      </c>
      <c r="S845" s="31" t="str">
        <f>IFS(
    'Respuestas de formulario 1'!U846="Siempre", 5,
    'Respuestas de formulario 1'!U846="Casi siempre", 4,
    'Respuestas de formulario 1'!U846="Muchas veces", 3,
    'Respuestas de formulario 1'!U846="Algunas veces", 2,
    'Respuestas de formulario 1'!U846="Nunca", 1
)
</f>
        <v>#N/A</v>
      </c>
      <c r="T845" s="31" t="str">
        <f>IFS(
    'Respuestas de formulario 1'!V846="Siempre", 5,
    'Respuestas de formulario 1'!V846="Casi siempre", 4,
    'Respuestas de formulario 1'!V846="Muchas veces", 3,
    'Respuestas de formulario 1'!V846="Algunas veces", 2,
    'Respuestas de formulario 1'!V846="Nunca", 1
)
</f>
        <v>#N/A</v>
      </c>
      <c r="U845" s="31" t="str">
        <f>IFS(
    'Respuestas de formulario 1'!W846="Siempre", 5,
    'Respuestas de formulario 1'!W846="Casi siempre", 4,
    'Respuestas de formulario 1'!W846="Muchas veces", 3,
    'Respuestas de formulario 1'!W846="Algunas veces", 2,
    'Respuestas de formulario 1'!W846="Nunca", 1
)
</f>
        <v>#N/A</v>
      </c>
      <c r="V845" s="31" t="str">
        <f>IFS(
    'Respuestas de formulario 1'!X846="Siempre", 5,
    'Respuestas de formulario 1'!X846="Casi siempre", 4,
    'Respuestas de formulario 1'!X846="Muchas veces", 3,
    'Respuestas de formulario 1'!X846="Algunas veces", 2,
    'Respuestas de formulario 1'!X846="Nunca", 1
)
</f>
        <v>#N/A</v>
      </c>
      <c r="W845" s="31" t="str">
        <f>IFS(
    'Respuestas de formulario 1'!Y846="Siempre", 5,
    'Respuestas de formulario 1'!Y846="Casi siempre", 4,
    'Respuestas de formulario 1'!Y846="Muchas veces", 3,
    'Respuestas de formulario 1'!Y846="Algunas veces", 2,
    'Respuestas de formulario 1'!Y846="Nunca", 1
)
</f>
        <v>#N/A</v>
      </c>
      <c r="X845" s="31" t="str">
        <f>IFS(
    'Respuestas de formulario 1'!Z846="Siempre", 5,
    'Respuestas de formulario 1'!Z846="Casi siempre", 4,
    'Respuestas de formulario 1'!Z846="Muchas veces", 3,
    'Respuestas de formulario 1'!Z846="Algunas veces", 2,
    'Respuestas de formulario 1'!Z846="Nunca", 1
)
</f>
        <v>#N/A</v>
      </c>
      <c r="Y845" s="31" t="str">
        <f>IFS(
    'Respuestas de formulario 1'!AA846="Siempre", 5,
    'Respuestas de formulario 1'!AA846="Casi siempre", 4,
    'Respuestas de formulario 1'!AA846="Muchas veces", 3,
    'Respuestas de formulario 1'!AA846="Algunas veces", 2,
    'Respuestas de formulario 1'!AA846="Nunca", 1
)
</f>
        <v>#N/A</v>
      </c>
      <c r="Z845" s="31" t="str">
        <f>IFS(
    'Respuestas de formulario 1'!AB846="Siempre", 5,
    'Respuestas de formulario 1'!AB846="Casi siempre", 4,
    'Respuestas de formulario 1'!AB846="Muchas veces", 3,
    'Respuestas de formulario 1'!AB846="Algunas veces", 2,
    'Respuestas de formulario 1'!AB846="Nunca", 1
)
</f>
        <v>#N/A</v>
      </c>
      <c r="AA845" s="31" t="str">
        <f>IFS(
    'Respuestas de formulario 1'!AC846="Siempre", 5,
    'Respuestas de formulario 1'!AC846="Casi siempre", 4,
    'Respuestas de formulario 1'!AC846="Muchas veces", 3,
    'Respuestas de formulario 1'!AC846="Algunas veces", 2,
    'Respuestas de formulario 1'!AC846="Nunca", 1
)
</f>
        <v>#N/A</v>
      </c>
      <c r="AB845" s="31" t="str">
        <f>IFS(
    'Respuestas de formulario 1'!AD846="Siempre", 5,
    'Respuestas de formulario 1'!AD846="Casi siempre", 4,
    'Respuestas de formulario 1'!AD846="Muchas veces", 3,
    'Respuestas de formulario 1'!AD846="Algunas veces", 2,
    'Respuestas de formulario 1'!AD846="Nunca", 1
)
</f>
        <v>#N/A</v>
      </c>
      <c r="AC845" s="31" t="str">
        <f>IFS(
    'Respuestas de formulario 1'!AE846="Siempre", 5,
    'Respuestas de formulario 1'!AE846="Casi siempre", 4,
    'Respuestas de formulario 1'!AE846="Muchas veces", 3,
    'Respuestas de formulario 1'!AE846="Algunas veces", 2,
    'Respuestas de formulario 1'!AE846="Nunca", 1
)
</f>
        <v>#N/A</v>
      </c>
      <c r="AD845" s="31" t="str">
        <f>IFS(
    'Respuestas de formulario 1'!AF846="Siempre", 5,
    'Respuestas de formulario 1'!AF846="Casi siempre", 4,
    'Respuestas de formulario 1'!AF846="Muchas veces", 3,
    'Respuestas de formulario 1'!AF846="Algunas veces", 2,
    'Respuestas de formulario 1'!AF846="Nunca", 1
)
</f>
        <v>#N/A</v>
      </c>
      <c r="AE845" s="31" t="str">
        <f>IFS(
    'Respuestas de formulario 1'!AG846="Siempre", 5,
    'Respuestas de formulario 1'!AG846="Casi siempre", 4,
    'Respuestas de formulario 1'!AG846="Muchas veces", 3,
    'Respuestas de formulario 1'!AG846="Algunas veces", 2,
    'Respuestas de formulario 1'!AG846="Nunca", 1
)
</f>
        <v>#N/A</v>
      </c>
      <c r="AF845" s="31" t="str">
        <f>IFS(
    'Respuestas de formulario 1'!AH846="Siempre", 5,
    'Respuestas de formulario 1'!AH846="Casi siempre", 4,
    'Respuestas de formulario 1'!AH846="Muchas veces", 3,
    'Respuestas de formulario 1'!AH846="Algunas veces", 2,
    'Respuestas de formulario 1'!AH846="Nunca", 1
)
</f>
        <v>#N/A</v>
      </c>
      <c r="AG845" s="31" t="str">
        <f>IFS(
    'Respuestas de formulario 1'!AI846="Siempre", 5,
    'Respuestas de formulario 1'!AI846="Casi siempre", 4,
    'Respuestas de formulario 1'!AI846="Muchas veces", 3,
    'Respuestas de formulario 1'!AI846="Algunas veces", 2,
    'Respuestas de formulario 1'!AI846="Nunca", 1
)
</f>
        <v>#N/A</v>
      </c>
      <c r="AH845" s="31" t="str">
        <f>IFS(
    'Respuestas de formulario 1'!AJ846="Siempre", 5,
    'Respuestas de formulario 1'!AJ846="Casi siempre", 4,
    'Respuestas de formulario 1'!AJ846="Muchas veces", 3,
    'Respuestas de formulario 1'!AJ846="Algunas veces", 2,
    'Respuestas de formulario 1'!AJ846="Nunca", 1
)
</f>
        <v>#N/A</v>
      </c>
      <c r="AI845" s="31" t="str">
        <f>IFS(
    'Respuestas de formulario 1'!AK846="Siempre", 5,
    'Respuestas de formulario 1'!AK846="Casi siempre", 4,
    'Respuestas de formulario 1'!AK846="Muchas veces", 3,
    'Respuestas de formulario 1'!AK846="Algunas veces", 2,
    'Respuestas de formulario 1'!AK846="Nunca", 1
)
</f>
        <v>#N/A</v>
      </c>
      <c r="AJ845" s="31" t="str">
        <f>IFS(
    'Respuestas de formulario 1'!AL846="Siempre", 5,
    'Respuestas de formulario 1'!AL846="Casi siempre", 4,
    'Respuestas de formulario 1'!AL846="Muchas veces", 3,
    'Respuestas de formulario 1'!AL846="Algunas veces", 2,
    'Respuestas de formulario 1'!AL846="Nunca", 1
)
</f>
        <v>#N/A</v>
      </c>
      <c r="AK845" s="31" t="str">
        <f>IFS(
    'Respuestas de formulario 1'!AM846="Siempre", 5,
    'Respuestas de formulario 1'!AM846="Casi siempre", 4,
    'Respuestas de formulario 1'!AM846="Muchas veces", 3,
    'Respuestas de formulario 1'!AM846="Algunas veces", 2,
    'Respuestas de formulario 1'!AM846="Nunca", 1
)
</f>
        <v>#N/A</v>
      </c>
      <c r="AL845" s="31" t="str">
        <f>IFS(
    'Respuestas de formulario 1'!AN846="Siempre", 5,
    'Respuestas de formulario 1'!AN846="Casi siempre", 4,
    'Respuestas de formulario 1'!AN846="Muchas veces", 3,
    'Respuestas de formulario 1'!AN846="Algunas veces", 2,
    'Respuestas de formulario 1'!AN846="Nunca", 1
)
</f>
        <v>#N/A</v>
      </c>
      <c r="AM845" s="31" t="str">
        <f>IFS(
    'Respuestas de formulario 1'!AO846="Siempre", 5,
    'Respuestas de formulario 1'!AO846="Casi siempre", 4,
    'Respuestas de formulario 1'!AO846="Muchas veces", 3,
    'Respuestas de formulario 1'!AO846="Algunas veces", 2,
    'Respuestas de formulario 1'!AO846="Nunca", 1
)
</f>
        <v>#N/A</v>
      </c>
      <c r="AN845" s="31" t="str">
        <f>IFS(
    'Respuestas de formulario 1'!AP846="Siempre", 5,
    'Respuestas de formulario 1'!AP846="Casi siempre", 4,
    'Respuestas de formulario 1'!AP846="Muchas veces", 3,
    'Respuestas de formulario 1'!AP846="Algunas veces", 2,
    'Respuestas de formulario 1'!AP846="Nunca", 1
)
</f>
        <v>#N/A</v>
      </c>
      <c r="AO845" s="31" t="str">
        <f>IFS(
    'Respuestas de formulario 1'!AQ846="Siempre", 5,
    'Respuestas de formulario 1'!AQ846="Casi siempre", 4,
    'Respuestas de formulario 1'!AQ846="Muchas veces", 3,
    'Respuestas de formulario 1'!AQ846="Algunas veces", 2,
    'Respuestas de formulario 1'!AQ846="Nunca", 1
)
</f>
        <v>#N/A</v>
      </c>
      <c r="AP845" s="31" t="str">
        <f>IFS(
    'Respuestas de formulario 1'!AR846="Siempre", 5,
    'Respuestas de formulario 1'!AR846="Casi siempre", 4,
    'Respuestas de formulario 1'!AR846="Muchas veces", 3,
    'Respuestas de formulario 1'!AR846="Algunas veces", 2,
    'Respuestas de formulario 1'!AR846="Nunca", 1
)
</f>
        <v>#N/A</v>
      </c>
      <c r="AQ845" s="31" t="str">
        <f t="shared" si="1"/>
        <v>#N/A</v>
      </c>
    </row>
    <row r="846">
      <c r="A846" s="6">
        <v>845.0</v>
      </c>
      <c r="B846" s="9" t="str">
        <f>'Respuestas de formulario 1'!C862</f>
        <v/>
      </c>
      <c r="C846" s="31" t="str">
        <f>IFS(
    'Respuestas de formulario 1'!E847="Siempre", 5,
    'Respuestas de formulario 1'!E847="Casi siempre", 4,
    'Respuestas de formulario 1'!E847="Muchas veces", 3,
    'Respuestas de formulario 1'!E847="Algunas veces", 2,
    'Respuestas de formulario 1'!E847="Nunca", 1
)
</f>
        <v>#N/A</v>
      </c>
      <c r="D846" s="31" t="str">
        <f>IFS(
    'Respuestas de formulario 1'!F847="Siempre", 5,
    'Respuestas de formulario 1'!F847="Casi siempre", 4,
    'Respuestas de formulario 1'!F847="Muchas veces", 3,
    'Respuestas de formulario 1'!F847="Algunas veces", 2,
    'Respuestas de formulario 1'!F847="Nunca", 1
)
</f>
        <v>#N/A</v>
      </c>
      <c r="E846" s="31" t="str">
        <f>IFS(
    'Respuestas de formulario 1'!G847="Siempre", 5,
    'Respuestas de formulario 1'!G847="Casi siempre", 4,
    'Respuestas de formulario 1'!G847="Muchas veces", 3,
    'Respuestas de formulario 1'!G847="Algunas veces", 2,
    'Respuestas de formulario 1'!G847="Nunca", 1
)
</f>
        <v>#N/A</v>
      </c>
      <c r="F846" s="31" t="str">
        <f>IFS(
    'Respuestas de formulario 1'!H847="Siempre", 5,
    'Respuestas de formulario 1'!H847="Casi siempre", 4,
    'Respuestas de formulario 1'!H847="Muchas veces", 3,
    'Respuestas de formulario 1'!H847="Algunas veces", 2,
    'Respuestas de formulario 1'!H847="Nunca", 1
)
</f>
        <v>#N/A</v>
      </c>
      <c r="G846" s="31" t="str">
        <f>IFS(
    'Respuestas de formulario 1'!I847="Siempre", 5,
    'Respuestas de formulario 1'!I847="Casi siempre", 4,
    'Respuestas de formulario 1'!I847="Muchas veces", 3,
    'Respuestas de formulario 1'!I847="Algunas veces", 2,
    'Respuestas de formulario 1'!I847="Nunca", 1
)
</f>
        <v>#N/A</v>
      </c>
      <c r="H846" s="31" t="str">
        <f>IFS(
    'Respuestas de formulario 1'!J847="Siempre", 5,
    'Respuestas de formulario 1'!J847="Casi siempre", 4,
    'Respuestas de formulario 1'!J847="Muchas veces", 3,
    'Respuestas de formulario 1'!J847="Algunas veces", 2,
    'Respuestas de formulario 1'!J847="Nunca", 1
)
</f>
        <v>#N/A</v>
      </c>
      <c r="I846" s="31" t="str">
        <f>IFS(
    'Respuestas de formulario 1'!K847="Siempre", 5,
    'Respuestas de formulario 1'!K847="Casi siempre", 4,
    'Respuestas de formulario 1'!K847="Muchas veces", 3,
    'Respuestas de formulario 1'!K847="Algunas veces", 2,
    'Respuestas de formulario 1'!K847="Nunca", 1
)
</f>
        <v>#N/A</v>
      </c>
      <c r="J846" s="31" t="str">
        <f>IFS(
    'Respuestas de formulario 1'!L847="Siempre", 5,
    'Respuestas de formulario 1'!L847="Casi siempre", 4,
    'Respuestas de formulario 1'!L847="Muchas veces", 3,
    'Respuestas de formulario 1'!L847="Algunas veces", 2,
    'Respuestas de formulario 1'!L847="Nunca", 1
)
</f>
        <v>#N/A</v>
      </c>
      <c r="K846" s="31" t="str">
        <f>IFS(
    'Respuestas de formulario 1'!M847="Siempre", 5,
    'Respuestas de formulario 1'!M847="Casi siempre", 4,
    'Respuestas de formulario 1'!M847="Muchas veces", 3,
    'Respuestas de formulario 1'!M847="Algunas veces", 2,
    'Respuestas de formulario 1'!M847="Nunca", 1
)
</f>
        <v>#N/A</v>
      </c>
      <c r="L846" s="31" t="str">
        <f>IFS(
    'Respuestas de formulario 1'!N847="Siempre", 5,
    'Respuestas de formulario 1'!N847="Casi siempre", 4,
    'Respuestas de formulario 1'!N847="Muchas veces", 3,
    'Respuestas de formulario 1'!N847="Algunas veces", 2,
    'Respuestas de formulario 1'!N847="Nunca", 1
)
</f>
        <v>#N/A</v>
      </c>
      <c r="M846" s="31" t="str">
        <f>IFS(
    'Respuestas de formulario 1'!O847="Siempre", 5,
    'Respuestas de formulario 1'!O847="Casi siempre", 4,
    'Respuestas de formulario 1'!O847="Muchas veces", 3,
    'Respuestas de formulario 1'!O847="Algunas veces", 2,
    'Respuestas de formulario 1'!O847="Nunca", 1
)
</f>
        <v>#N/A</v>
      </c>
      <c r="N846" s="31" t="str">
        <f>IFS(
    'Respuestas de formulario 1'!P847="Siempre", 5,
    'Respuestas de formulario 1'!P847="Casi siempre", 4,
    'Respuestas de formulario 1'!P847="Muchas veces", 3,
    'Respuestas de formulario 1'!P847="Algunas veces", 2,
    'Respuestas de formulario 1'!P847="Nunca", 1
)
</f>
        <v>#N/A</v>
      </c>
      <c r="O846" s="31" t="str">
        <f>IFS(
    'Respuestas de formulario 1'!Q847="Siempre", 5,
    'Respuestas de formulario 1'!Q847="Casi siempre", 4,
    'Respuestas de formulario 1'!Q847="Muchas veces", 3,
    'Respuestas de formulario 1'!Q847="Algunas veces", 2,
    'Respuestas de formulario 1'!Q847="Nunca", 1
)
</f>
        <v>#N/A</v>
      </c>
      <c r="P846" s="31" t="str">
        <f>IFS(
    'Respuestas de formulario 1'!R847="Siempre", 5,
    'Respuestas de formulario 1'!R847="Casi siempre", 4,
    'Respuestas de formulario 1'!R847="Muchas veces", 3,
    'Respuestas de formulario 1'!R847="Algunas veces", 2,
    'Respuestas de formulario 1'!R847="Nunca", 1
)
</f>
        <v>#N/A</v>
      </c>
      <c r="Q846" s="31" t="str">
        <f>IFS(
    'Respuestas de formulario 1'!S847="Siempre", 5,
    'Respuestas de formulario 1'!S847="Casi siempre", 4,
    'Respuestas de formulario 1'!S847="Muchas veces", 3,
    'Respuestas de formulario 1'!S847="Algunas veces", 2,
    'Respuestas de formulario 1'!S847="Nunca", 1
)
</f>
        <v>#N/A</v>
      </c>
      <c r="R846" s="31" t="str">
        <f>IFS(
    'Respuestas de formulario 1'!T847="Siempre", 5,
    'Respuestas de formulario 1'!T847="Casi siempre", 4,
    'Respuestas de formulario 1'!T847="Muchas veces", 3,
    'Respuestas de formulario 1'!T847="Algunas veces", 2,
    'Respuestas de formulario 1'!T847="Nunca", 1
)
</f>
        <v>#N/A</v>
      </c>
      <c r="S846" s="31" t="str">
        <f>IFS(
    'Respuestas de formulario 1'!U847="Siempre", 5,
    'Respuestas de formulario 1'!U847="Casi siempre", 4,
    'Respuestas de formulario 1'!U847="Muchas veces", 3,
    'Respuestas de formulario 1'!U847="Algunas veces", 2,
    'Respuestas de formulario 1'!U847="Nunca", 1
)
</f>
        <v>#N/A</v>
      </c>
      <c r="T846" s="31" t="str">
        <f>IFS(
    'Respuestas de formulario 1'!V847="Siempre", 5,
    'Respuestas de formulario 1'!V847="Casi siempre", 4,
    'Respuestas de formulario 1'!V847="Muchas veces", 3,
    'Respuestas de formulario 1'!V847="Algunas veces", 2,
    'Respuestas de formulario 1'!V847="Nunca", 1
)
</f>
        <v>#N/A</v>
      </c>
      <c r="U846" s="31" t="str">
        <f>IFS(
    'Respuestas de formulario 1'!W847="Siempre", 5,
    'Respuestas de formulario 1'!W847="Casi siempre", 4,
    'Respuestas de formulario 1'!W847="Muchas veces", 3,
    'Respuestas de formulario 1'!W847="Algunas veces", 2,
    'Respuestas de formulario 1'!W847="Nunca", 1
)
</f>
        <v>#N/A</v>
      </c>
      <c r="V846" s="31" t="str">
        <f>IFS(
    'Respuestas de formulario 1'!X847="Siempre", 5,
    'Respuestas de formulario 1'!X847="Casi siempre", 4,
    'Respuestas de formulario 1'!X847="Muchas veces", 3,
    'Respuestas de formulario 1'!X847="Algunas veces", 2,
    'Respuestas de formulario 1'!X847="Nunca", 1
)
</f>
        <v>#N/A</v>
      </c>
      <c r="W846" s="31" t="str">
        <f>IFS(
    'Respuestas de formulario 1'!Y847="Siempre", 5,
    'Respuestas de formulario 1'!Y847="Casi siempre", 4,
    'Respuestas de formulario 1'!Y847="Muchas veces", 3,
    'Respuestas de formulario 1'!Y847="Algunas veces", 2,
    'Respuestas de formulario 1'!Y847="Nunca", 1
)
</f>
        <v>#N/A</v>
      </c>
      <c r="X846" s="31" t="str">
        <f>IFS(
    'Respuestas de formulario 1'!Z847="Siempre", 5,
    'Respuestas de formulario 1'!Z847="Casi siempre", 4,
    'Respuestas de formulario 1'!Z847="Muchas veces", 3,
    'Respuestas de formulario 1'!Z847="Algunas veces", 2,
    'Respuestas de formulario 1'!Z847="Nunca", 1
)
</f>
        <v>#N/A</v>
      </c>
      <c r="Y846" s="31" t="str">
        <f>IFS(
    'Respuestas de formulario 1'!AA847="Siempre", 5,
    'Respuestas de formulario 1'!AA847="Casi siempre", 4,
    'Respuestas de formulario 1'!AA847="Muchas veces", 3,
    'Respuestas de formulario 1'!AA847="Algunas veces", 2,
    'Respuestas de formulario 1'!AA847="Nunca", 1
)
</f>
        <v>#N/A</v>
      </c>
      <c r="Z846" s="31" t="str">
        <f>IFS(
    'Respuestas de formulario 1'!AB847="Siempre", 5,
    'Respuestas de formulario 1'!AB847="Casi siempre", 4,
    'Respuestas de formulario 1'!AB847="Muchas veces", 3,
    'Respuestas de formulario 1'!AB847="Algunas veces", 2,
    'Respuestas de formulario 1'!AB847="Nunca", 1
)
</f>
        <v>#N/A</v>
      </c>
      <c r="AA846" s="31" t="str">
        <f>IFS(
    'Respuestas de formulario 1'!AC847="Siempre", 5,
    'Respuestas de formulario 1'!AC847="Casi siempre", 4,
    'Respuestas de formulario 1'!AC847="Muchas veces", 3,
    'Respuestas de formulario 1'!AC847="Algunas veces", 2,
    'Respuestas de formulario 1'!AC847="Nunca", 1
)
</f>
        <v>#N/A</v>
      </c>
      <c r="AB846" s="31" t="str">
        <f>IFS(
    'Respuestas de formulario 1'!AD847="Siempre", 5,
    'Respuestas de formulario 1'!AD847="Casi siempre", 4,
    'Respuestas de formulario 1'!AD847="Muchas veces", 3,
    'Respuestas de formulario 1'!AD847="Algunas veces", 2,
    'Respuestas de formulario 1'!AD847="Nunca", 1
)
</f>
        <v>#N/A</v>
      </c>
      <c r="AC846" s="31" t="str">
        <f>IFS(
    'Respuestas de formulario 1'!AE847="Siempre", 5,
    'Respuestas de formulario 1'!AE847="Casi siempre", 4,
    'Respuestas de formulario 1'!AE847="Muchas veces", 3,
    'Respuestas de formulario 1'!AE847="Algunas veces", 2,
    'Respuestas de formulario 1'!AE847="Nunca", 1
)
</f>
        <v>#N/A</v>
      </c>
      <c r="AD846" s="31" t="str">
        <f>IFS(
    'Respuestas de formulario 1'!AF847="Siempre", 5,
    'Respuestas de formulario 1'!AF847="Casi siempre", 4,
    'Respuestas de formulario 1'!AF847="Muchas veces", 3,
    'Respuestas de formulario 1'!AF847="Algunas veces", 2,
    'Respuestas de formulario 1'!AF847="Nunca", 1
)
</f>
        <v>#N/A</v>
      </c>
      <c r="AE846" s="31" t="str">
        <f>IFS(
    'Respuestas de formulario 1'!AG847="Siempre", 5,
    'Respuestas de formulario 1'!AG847="Casi siempre", 4,
    'Respuestas de formulario 1'!AG847="Muchas veces", 3,
    'Respuestas de formulario 1'!AG847="Algunas veces", 2,
    'Respuestas de formulario 1'!AG847="Nunca", 1
)
</f>
        <v>#N/A</v>
      </c>
      <c r="AF846" s="31" t="str">
        <f>IFS(
    'Respuestas de formulario 1'!AH847="Siempre", 5,
    'Respuestas de formulario 1'!AH847="Casi siempre", 4,
    'Respuestas de formulario 1'!AH847="Muchas veces", 3,
    'Respuestas de formulario 1'!AH847="Algunas veces", 2,
    'Respuestas de formulario 1'!AH847="Nunca", 1
)
</f>
        <v>#N/A</v>
      </c>
      <c r="AG846" s="31" t="str">
        <f>IFS(
    'Respuestas de formulario 1'!AI847="Siempre", 5,
    'Respuestas de formulario 1'!AI847="Casi siempre", 4,
    'Respuestas de formulario 1'!AI847="Muchas veces", 3,
    'Respuestas de formulario 1'!AI847="Algunas veces", 2,
    'Respuestas de formulario 1'!AI847="Nunca", 1
)
</f>
        <v>#N/A</v>
      </c>
      <c r="AH846" s="31" t="str">
        <f>IFS(
    'Respuestas de formulario 1'!AJ847="Siempre", 5,
    'Respuestas de formulario 1'!AJ847="Casi siempre", 4,
    'Respuestas de formulario 1'!AJ847="Muchas veces", 3,
    'Respuestas de formulario 1'!AJ847="Algunas veces", 2,
    'Respuestas de formulario 1'!AJ847="Nunca", 1
)
</f>
        <v>#N/A</v>
      </c>
      <c r="AI846" s="31" t="str">
        <f>IFS(
    'Respuestas de formulario 1'!AK847="Siempre", 5,
    'Respuestas de formulario 1'!AK847="Casi siempre", 4,
    'Respuestas de formulario 1'!AK847="Muchas veces", 3,
    'Respuestas de formulario 1'!AK847="Algunas veces", 2,
    'Respuestas de formulario 1'!AK847="Nunca", 1
)
</f>
        <v>#N/A</v>
      </c>
      <c r="AJ846" s="31" t="str">
        <f>IFS(
    'Respuestas de formulario 1'!AL847="Siempre", 5,
    'Respuestas de formulario 1'!AL847="Casi siempre", 4,
    'Respuestas de formulario 1'!AL847="Muchas veces", 3,
    'Respuestas de formulario 1'!AL847="Algunas veces", 2,
    'Respuestas de formulario 1'!AL847="Nunca", 1
)
</f>
        <v>#N/A</v>
      </c>
      <c r="AK846" s="31" t="str">
        <f>IFS(
    'Respuestas de formulario 1'!AM847="Siempre", 5,
    'Respuestas de formulario 1'!AM847="Casi siempre", 4,
    'Respuestas de formulario 1'!AM847="Muchas veces", 3,
    'Respuestas de formulario 1'!AM847="Algunas veces", 2,
    'Respuestas de formulario 1'!AM847="Nunca", 1
)
</f>
        <v>#N/A</v>
      </c>
      <c r="AL846" s="31" t="str">
        <f>IFS(
    'Respuestas de formulario 1'!AN847="Siempre", 5,
    'Respuestas de formulario 1'!AN847="Casi siempre", 4,
    'Respuestas de formulario 1'!AN847="Muchas veces", 3,
    'Respuestas de formulario 1'!AN847="Algunas veces", 2,
    'Respuestas de formulario 1'!AN847="Nunca", 1
)
</f>
        <v>#N/A</v>
      </c>
      <c r="AM846" s="31" t="str">
        <f>IFS(
    'Respuestas de formulario 1'!AO847="Siempre", 5,
    'Respuestas de formulario 1'!AO847="Casi siempre", 4,
    'Respuestas de formulario 1'!AO847="Muchas veces", 3,
    'Respuestas de formulario 1'!AO847="Algunas veces", 2,
    'Respuestas de formulario 1'!AO847="Nunca", 1
)
</f>
        <v>#N/A</v>
      </c>
      <c r="AN846" s="31" t="str">
        <f>IFS(
    'Respuestas de formulario 1'!AP847="Siempre", 5,
    'Respuestas de formulario 1'!AP847="Casi siempre", 4,
    'Respuestas de formulario 1'!AP847="Muchas veces", 3,
    'Respuestas de formulario 1'!AP847="Algunas veces", 2,
    'Respuestas de formulario 1'!AP847="Nunca", 1
)
</f>
        <v>#N/A</v>
      </c>
      <c r="AO846" s="31" t="str">
        <f>IFS(
    'Respuestas de formulario 1'!AQ847="Siempre", 5,
    'Respuestas de formulario 1'!AQ847="Casi siempre", 4,
    'Respuestas de formulario 1'!AQ847="Muchas veces", 3,
    'Respuestas de formulario 1'!AQ847="Algunas veces", 2,
    'Respuestas de formulario 1'!AQ847="Nunca", 1
)
</f>
        <v>#N/A</v>
      </c>
      <c r="AP846" s="31" t="str">
        <f>IFS(
    'Respuestas de formulario 1'!AR847="Siempre", 5,
    'Respuestas de formulario 1'!AR847="Casi siempre", 4,
    'Respuestas de formulario 1'!AR847="Muchas veces", 3,
    'Respuestas de formulario 1'!AR847="Algunas veces", 2,
    'Respuestas de formulario 1'!AR847="Nunca", 1
)
</f>
        <v>#N/A</v>
      </c>
      <c r="AQ846" s="31" t="str">
        <f t="shared" si="1"/>
        <v>#N/A</v>
      </c>
    </row>
    <row r="847">
      <c r="A847" s="6">
        <v>846.0</v>
      </c>
      <c r="B847" s="9" t="str">
        <f>'Respuestas de formulario 1'!C863</f>
        <v/>
      </c>
      <c r="C847" s="31" t="str">
        <f>IFS(
    'Respuestas de formulario 1'!E848="Siempre", 5,
    'Respuestas de formulario 1'!E848="Casi siempre", 4,
    'Respuestas de formulario 1'!E848="Muchas veces", 3,
    'Respuestas de formulario 1'!E848="Algunas veces", 2,
    'Respuestas de formulario 1'!E848="Nunca", 1
)
</f>
        <v>#N/A</v>
      </c>
      <c r="D847" s="31" t="str">
        <f>IFS(
    'Respuestas de formulario 1'!F848="Siempre", 5,
    'Respuestas de formulario 1'!F848="Casi siempre", 4,
    'Respuestas de formulario 1'!F848="Muchas veces", 3,
    'Respuestas de formulario 1'!F848="Algunas veces", 2,
    'Respuestas de formulario 1'!F848="Nunca", 1
)
</f>
        <v>#N/A</v>
      </c>
      <c r="E847" s="31" t="str">
        <f>IFS(
    'Respuestas de formulario 1'!G848="Siempre", 5,
    'Respuestas de formulario 1'!G848="Casi siempre", 4,
    'Respuestas de formulario 1'!G848="Muchas veces", 3,
    'Respuestas de formulario 1'!G848="Algunas veces", 2,
    'Respuestas de formulario 1'!G848="Nunca", 1
)
</f>
        <v>#N/A</v>
      </c>
      <c r="F847" s="31" t="str">
        <f>IFS(
    'Respuestas de formulario 1'!H848="Siempre", 5,
    'Respuestas de formulario 1'!H848="Casi siempre", 4,
    'Respuestas de formulario 1'!H848="Muchas veces", 3,
    'Respuestas de formulario 1'!H848="Algunas veces", 2,
    'Respuestas de formulario 1'!H848="Nunca", 1
)
</f>
        <v>#N/A</v>
      </c>
      <c r="G847" s="31" t="str">
        <f>IFS(
    'Respuestas de formulario 1'!I848="Siempre", 5,
    'Respuestas de formulario 1'!I848="Casi siempre", 4,
    'Respuestas de formulario 1'!I848="Muchas veces", 3,
    'Respuestas de formulario 1'!I848="Algunas veces", 2,
    'Respuestas de formulario 1'!I848="Nunca", 1
)
</f>
        <v>#N/A</v>
      </c>
      <c r="H847" s="31" t="str">
        <f>IFS(
    'Respuestas de formulario 1'!J848="Siempre", 5,
    'Respuestas de formulario 1'!J848="Casi siempre", 4,
    'Respuestas de formulario 1'!J848="Muchas veces", 3,
    'Respuestas de formulario 1'!J848="Algunas veces", 2,
    'Respuestas de formulario 1'!J848="Nunca", 1
)
</f>
        <v>#N/A</v>
      </c>
      <c r="I847" s="31" t="str">
        <f>IFS(
    'Respuestas de formulario 1'!K848="Siempre", 5,
    'Respuestas de formulario 1'!K848="Casi siempre", 4,
    'Respuestas de formulario 1'!K848="Muchas veces", 3,
    'Respuestas de formulario 1'!K848="Algunas veces", 2,
    'Respuestas de formulario 1'!K848="Nunca", 1
)
</f>
        <v>#N/A</v>
      </c>
      <c r="J847" s="31" t="str">
        <f>IFS(
    'Respuestas de formulario 1'!L848="Siempre", 5,
    'Respuestas de formulario 1'!L848="Casi siempre", 4,
    'Respuestas de formulario 1'!L848="Muchas veces", 3,
    'Respuestas de formulario 1'!L848="Algunas veces", 2,
    'Respuestas de formulario 1'!L848="Nunca", 1
)
</f>
        <v>#N/A</v>
      </c>
      <c r="K847" s="31" t="str">
        <f>IFS(
    'Respuestas de formulario 1'!M848="Siempre", 5,
    'Respuestas de formulario 1'!M848="Casi siempre", 4,
    'Respuestas de formulario 1'!M848="Muchas veces", 3,
    'Respuestas de formulario 1'!M848="Algunas veces", 2,
    'Respuestas de formulario 1'!M848="Nunca", 1
)
</f>
        <v>#N/A</v>
      </c>
      <c r="L847" s="31" t="str">
        <f>IFS(
    'Respuestas de formulario 1'!N848="Siempre", 5,
    'Respuestas de formulario 1'!N848="Casi siempre", 4,
    'Respuestas de formulario 1'!N848="Muchas veces", 3,
    'Respuestas de formulario 1'!N848="Algunas veces", 2,
    'Respuestas de formulario 1'!N848="Nunca", 1
)
</f>
        <v>#N/A</v>
      </c>
      <c r="M847" s="31" t="str">
        <f>IFS(
    'Respuestas de formulario 1'!O848="Siempre", 5,
    'Respuestas de formulario 1'!O848="Casi siempre", 4,
    'Respuestas de formulario 1'!O848="Muchas veces", 3,
    'Respuestas de formulario 1'!O848="Algunas veces", 2,
    'Respuestas de formulario 1'!O848="Nunca", 1
)
</f>
        <v>#N/A</v>
      </c>
      <c r="N847" s="31" t="str">
        <f>IFS(
    'Respuestas de formulario 1'!P848="Siempre", 5,
    'Respuestas de formulario 1'!P848="Casi siempre", 4,
    'Respuestas de formulario 1'!P848="Muchas veces", 3,
    'Respuestas de formulario 1'!P848="Algunas veces", 2,
    'Respuestas de formulario 1'!P848="Nunca", 1
)
</f>
        <v>#N/A</v>
      </c>
      <c r="O847" s="31" t="str">
        <f>IFS(
    'Respuestas de formulario 1'!Q848="Siempre", 5,
    'Respuestas de formulario 1'!Q848="Casi siempre", 4,
    'Respuestas de formulario 1'!Q848="Muchas veces", 3,
    'Respuestas de formulario 1'!Q848="Algunas veces", 2,
    'Respuestas de formulario 1'!Q848="Nunca", 1
)
</f>
        <v>#N/A</v>
      </c>
      <c r="P847" s="31" t="str">
        <f>IFS(
    'Respuestas de formulario 1'!R848="Siempre", 5,
    'Respuestas de formulario 1'!R848="Casi siempre", 4,
    'Respuestas de formulario 1'!R848="Muchas veces", 3,
    'Respuestas de formulario 1'!R848="Algunas veces", 2,
    'Respuestas de formulario 1'!R848="Nunca", 1
)
</f>
        <v>#N/A</v>
      </c>
      <c r="Q847" s="31" t="str">
        <f>IFS(
    'Respuestas de formulario 1'!S848="Siempre", 5,
    'Respuestas de formulario 1'!S848="Casi siempre", 4,
    'Respuestas de formulario 1'!S848="Muchas veces", 3,
    'Respuestas de formulario 1'!S848="Algunas veces", 2,
    'Respuestas de formulario 1'!S848="Nunca", 1
)
</f>
        <v>#N/A</v>
      </c>
      <c r="R847" s="31" t="str">
        <f>IFS(
    'Respuestas de formulario 1'!T848="Siempre", 5,
    'Respuestas de formulario 1'!T848="Casi siempre", 4,
    'Respuestas de formulario 1'!T848="Muchas veces", 3,
    'Respuestas de formulario 1'!T848="Algunas veces", 2,
    'Respuestas de formulario 1'!T848="Nunca", 1
)
</f>
        <v>#N/A</v>
      </c>
      <c r="S847" s="31" t="str">
        <f>IFS(
    'Respuestas de formulario 1'!U848="Siempre", 5,
    'Respuestas de formulario 1'!U848="Casi siempre", 4,
    'Respuestas de formulario 1'!U848="Muchas veces", 3,
    'Respuestas de formulario 1'!U848="Algunas veces", 2,
    'Respuestas de formulario 1'!U848="Nunca", 1
)
</f>
        <v>#N/A</v>
      </c>
      <c r="T847" s="31" t="str">
        <f>IFS(
    'Respuestas de formulario 1'!V848="Siempre", 5,
    'Respuestas de formulario 1'!V848="Casi siempre", 4,
    'Respuestas de formulario 1'!V848="Muchas veces", 3,
    'Respuestas de formulario 1'!V848="Algunas veces", 2,
    'Respuestas de formulario 1'!V848="Nunca", 1
)
</f>
        <v>#N/A</v>
      </c>
      <c r="U847" s="31" t="str">
        <f>IFS(
    'Respuestas de formulario 1'!W848="Siempre", 5,
    'Respuestas de formulario 1'!W848="Casi siempre", 4,
    'Respuestas de formulario 1'!W848="Muchas veces", 3,
    'Respuestas de formulario 1'!W848="Algunas veces", 2,
    'Respuestas de formulario 1'!W848="Nunca", 1
)
</f>
        <v>#N/A</v>
      </c>
      <c r="V847" s="31" t="str">
        <f>IFS(
    'Respuestas de formulario 1'!X848="Siempre", 5,
    'Respuestas de formulario 1'!X848="Casi siempre", 4,
    'Respuestas de formulario 1'!X848="Muchas veces", 3,
    'Respuestas de formulario 1'!X848="Algunas veces", 2,
    'Respuestas de formulario 1'!X848="Nunca", 1
)
</f>
        <v>#N/A</v>
      </c>
      <c r="W847" s="31" t="str">
        <f>IFS(
    'Respuestas de formulario 1'!Y848="Siempre", 5,
    'Respuestas de formulario 1'!Y848="Casi siempre", 4,
    'Respuestas de formulario 1'!Y848="Muchas veces", 3,
    'Respuestas de formulario 1'!Y848="Algunas veces", 2,
    'Respuestas de formulario 1'!Y848="Nunca", 1
)
</f>
        <v>#N/A</v>
      </c>
      <c r="X847" s="31" t="str">
        <f>IFS(
    'Respuestas de formulario 1'!Z848="Siempre", 5,
    'Respuestas de formulario 1'!Z848="Casi siempre", 4,
    'Respuestas de formulario 1'!Z848="Muchas veces", 3,
    'Respuestas de formulario 1'!Z848="Algunas veces", 2,
    'Respuestas de formulario 1'!Z848="Nunca", 1
)
</f>
        <v>#N/A</v>
      </c>
      <c r="Y847" s="31" t="str">
        <f>IFS(
    'Respuestas de formulario 1'!AA848="Siempre", 5,
    'Respuestas de formulario 1'!AA848="Casi siempre", 4,
    'Respuestas de formulario 1'!AA848="Muchas veces", 3,
    'Respuestas de formulario 1'!AA848="Algunas veces", 2,
    'Respuestas de formulario 1'!AA848="Nunca", 1
)
</f>
        <v>#N/A</v>
      </c>
      <c r="Z847" s="31" t="str">
        <f>IFS(
    'Respuestas de formulario 1'!AB848="Siempre", 5,
    'Respuestas de formulario 1'!AB848="Casi siempre", 4,
    'Respuestas de formulario 1'!AB848="Muchas veces", 3,
    'Respuestas de formulario 1'!AB848="Algunas veces", 2,
    'Respuestas de formulario 1'!AB848="Nunca", 1
)
</f>
        <v>#N/A</v>
      </c>
      <c r="AA847" s="31" t="str">
        <f>IFS(
    'Respuestas de formulario 1'!AC848="Siempre", 5,
    'Respuestas de formulario 1'!AC848="Casi siempre", 4,
    'Respuestas de formulario 1'!AC848="Muchas veces", 3,
    'Respuestas de formulario 1'!AC848="Algunas veces", 2,
    'Respuestas de formulario 1'!AC848="Nunca", 1
)
</f>
        <v>#N/A</v>
      </c>
      <c r="AB847" s="31" t="str">
        <f>IFS(
    'Respuestas de formulario 1'!AD848="Siempre", 5,
    'Respuestas de formulario 1'!AD848="Casi siempre", 4,
    'Respuestas de formulario 1'!AD848="Muchas veces", 3,
    'Respuestas de formulario 1'!AD848="Algunas veces", 2,
    'Respuestas de formulario 1'!AD848="Nunca", 1
)
</f>
        <v>#N/A</v>
      </c>
      <c r="AC847" s="31" t="str">
        <f>IFS(
    'Respuestas de formulario 1'!AE848="Siempre", 5,
    'Respuestas de formulario 1'!AE848="Casi siempre", 4,
    'Respuestas de formulario 1'!AE848="Muchas veces", 3,
    'Respuestas de formulario 1'!AE848="Algunas veces", 2,
    'Respuestas de formulario 1'!AE848="Nunca", 1
)
</f>
        <v>#N/A</v>
      </c>
      <c r="AD847" s="31" t="str">
        <f>IFS(
    'Respuestas de formulario 1'!AF848="Siempre", 5,
    'Respuestas de formulario 1'!AF848="Casi siempre", 4,
    'Respuestas de formulario 1'!AF848="Muchas veces", 3,
    'Respuestas de formulario 1'!AF848="Algunas veces", 2,
    'Respuestas de formulario 1'!AF848="Nunca", 1
)
</f>
        <v>#N/A</v>
      </c>
      <c r="AE847" s="31" t="str">
        <f>IFS(
    'Respuestas de formulario 1'!AG848="Siempre", 5,
    'Respuestas de formulario 1'!AG848="Casi siempre", 4,
    'Respuestas de formulario 1'!AG848="Muchas veces", 3,
    'Respuestas de formulario 1'!AG848="Algunas veces", 2,
    'Respuestas de formulario 1'!AG848="Nunca", 1
)
</f>
        <v>#N/A</v>
      </c>
      <c r="AF847" s="31" t="str">
        <f>IFS(
    'Respuestas de formulario 1'!AH848="Siempre", 5,
    'Respuestas de formulario 1'!AH848="Casi siempre", 4,
    'Respuestas de formulario 1'!AH848="Muchas veces", 3,
    'Respuestas de formulario 1'!AH848="Algunas veces", 2,
    'Respuestas de formulario 1'!AH848="Nunca", 1
)
</f>
        <v>#N/A</v>
      </c>
      <c r="AG847" s="31" t="str">
        <f>IFS(
    'Respuestas de formulario 1'!AI848="Siempre", 5,
    'Respuestas de formulario 1'!AI848="Casi siempre", 4,
    'Respuestas de formulario 1'!AI848="Muchas veces", 3,
    'Respuestas de formulario 1'!AI848="Algunas veces", 2,
    'Respuestas de formulario 1'!AI848="Nunca", 1
)
</f>
        <v>#N/A</v>
      </c>
      <c r="AH847" s="31" t="str">
        <f>IFS(
    'Respuestas de formulario 1'!AJ848="Siempre", 5,
    'Respuestas de formulario 1'!AJ848="Casi siempre", 4,
    'Respuestas de formulario 1'!AJ848="Muchas veces", 3,
    'Respuestas de formulario 1'!AJ848="Algunas veces", 2,
    'Respuestas de formulario 1'!AJ848="Nunca", 1
)
</f>
        <v>#N/A</v>
      </c>
      <c r="AI847" s="31" t="str">
        <f>IFS(
    'Respuestas de formulario 1'!AK848="Siempre", 5,
    'Respuestas de formulario 1'!AK848="Casi siempre", 4,
    'Respuestas de formulario 1'!AK848="Muchas veces", 3,
    'Respuestas de formulario 1'!AK848="Algunas veces", 2,
    'Respuestas de formulario 1'!AK848="Nunca", 1
)
</f>
        <v>#N/A</v>
      </c>
      <c r="AJ847" s="31" t="str">
        <f>IFS(
    'Respuestas de formulario 1'!AL848="Siempre", 5,
    'Respuestas de formulario 1'!AL848="Casi siempre", 4,
    'Respuestas de formulario 1'!AL848="Muchas veces", 3,
    'Respuestas de formulario 1'!AL848="Algunas veces", 2,
    'Respuestas de formulario 1'!AL848="Nunca", 1
)
</f>
        <v>#N/A</v>
      </c>
      <c r="AK847" s="31" t="str">
        <f>IFS(
    'Respuestas de formulario 1'!AM848="Siempre", 5,
    'Respuestas de formulario 1'!AM848="Casi siempre", 4,
    'Respuestas de formulario 1'!AM848="Muchas veces", 3,
    'Respuestas de formulario 1'!AM848="Algunas veces", 2,
    'Respuestas de formulario 1'!AM848="Nunca", 1
)
</f>
        <v>#N/A</v>
      </c>
      <c r="AL847" s="31" t="str">
        <f>IFS(
    'Respuestas de formulario 1'!AN848="Siempre", 5,
    'Respuestas de formulario 1'!AN848="Casi siempre", 4,
    'Respuestas de formulario 1'!AN848="Muchas veces", 3,
    'Respuestas de formulario 1'!AN848="Algunas veces", 2,
    'Respuestas de formulario 1'!AN848="Nunca", 1
)
</f>
        <v>#N/A</v>
      </c>
      <c r="AM847" s="31" t="str">
        <f>IFS(
    'Respuestas de formulario 1'!AO848="Siempre", 5,
    'Respuestas de formulario 1'!AO848="Casi siempre", 4,
    'Respuestas de formulario 1'!AO848="Muchas veces", 3,
    'Respuestas de formulario 1'!AO848="Algunas veces", 2,
    'Respuestas de formulario 1'!AO848="Nunca", 1
)
</f>
        <v>#N/A</v>
      </c>
      <c r="AN847" s="31" t="str">
        <f>IFS(
    'Respuestas de formulario 1'!AP848="Siempre", 5,
    'Respuestas de formulario 1'!AP848="Casi siempre", 4,
    'Respuestas de formulario 1'!AP848="Muchas veces", 3,
    'Respuestas de formulario 1'!AP848="Algunas veces", 2,
    'Respuestas de formulario 1'!AP848="Nunca", 1
)
</f>
        <v>#N/A</v>
      </c>
      <c r="AO847" s="31" t="str">
        <f>IFS(
    'Respuestas de formulario 1'!AQ848="Siempre", 5,
    'Respuestas de formulario 1'!AQ848="Casi siempre", 4,
    'Respuestas de formulario 1'!AQ848="Muchas veces", 3,
    'Respuestas de formulario 1'!AQ848="Algunas veces", 2,
    'Respuestas de formulario 1'!AQ848="Nunca", 1
)
</f>
        <v>#N/A</v>
      </c>
      <c r="AP847" s="31" t="str">
        <f>IFS(
    'Respuestas de formulario 1'!AR848="Siempre", 5,
    'Respuestas de formulario 1'!AR848="Casi siempre", 4,
    'Respuestas de formulario 1'!AR848="Muchas veces", 3,
    'Respuestas de formulario 1'!AR848="Algunas veces", 2,
    'Respuestas de formulario 1'!AR848="Nunca", 1
)
</f>
        <v>#N/A</v>
      </c>
      <c r="AQ847" s="31" t="str">
        <f t="shared" si="1"/>
        <v>#N/A</v>
      </c>
    </row>
    <row r="848">
      <c r="A848" s="6">
        <v>847.0</v>
      </c>
      <c r="B848" s="9" t="str">
        <f>'Respuestas de formulario 1'!C864</f>
        <v/>
      </c>
      <c r="C848" s="31" t="str">
        <f>IFS(
    'Respuestas de formulario 1'!E849="Siempre", 5,
    'Respuestas de formulario 1'!E849="Casi siempre", 4,
    'Respuestas de formulario 1'!E849="Muchas veces", 3,
    'Respuestas de formulario 1'!E849="Algunas veces", 2,
    'Respuestas de formulario 1'!E849="Nunca", 1
)
</f>
        <v>#N/A</v>
      </c>
      <c r="D848" s="31" t="str">
        <f>IFS(
    'Respuestas de formulario 1'!F849="Siempre", 5,
    'Respuestas de formulario 1'!F849="Casi siempre", 4,
    'Respuestas de formulario 1'!F849="Muchas veces", 3,
    'Respuestas de formulario 1'!F849="Algunas veces", 2,
    'Respuestas de formulario 1'!F849="Nunca", 1
)
</f>
        <v>#N/A</v>
      </c>
      <c r="E848" s="31" t="str">
        <f>IFS(
    'Respuestas de formulario 1'!G849="Siempre", 5,
    'Respuestas de formulario 1'!G849="Casi siempre", 4,
    'Respuestas de formulario 1'!G849="Muchas veces", 3,
    'Respuestas de formulario 1'!G849="Algunas veces", 2,
    'Respuestas de formulario 1'!G849="Nunca", 1
)
</f>
        <v>#N/A</v>
      </c>
      <c r="F848" s="31" t="str">
        <f>IFS(
    'Respuestas de formulario 1'!H849="Siempre", 5,
    'Respuestas de formulario 1'!H849="Casi siempre", 4,
    'Respuestas de formulario 1'!H849="Muchas veces", 3,
    'Respuestas de formulario 1'!H849="Algunas veces", 2,
    'Respuestas de formulario 1'!H849="Nunca", 1
)
</f>
        <v>#N/A</v>
      </c>
      <c r="G848" s="31" t="str">
        <f>IFS(
    'Respuestas de formulario 1'!I849="Siempre", 5,
    'Respuestas de formulario 1'!I849="Casi siempre", 4,
    'Respuestas de formulario 1'!I849="Muchas veces", 3,
    'Respuestas de formulario 1'!I849="Algunas veces", 2,
    'Respuestas de formulario 1'!I849="Nunca", 1
)
</f>
        <v>#N/A</v>
      </c>
      <c r="H848" s="31" t="str">
        <f>IFS(
    'Respuestas de formulario 1'!J849="Siempre", 5,
    'Respuestas de formulario 1'!J849="Casi siempre", 4,
    'Respuestas de formulario 1'!J849="Muchas veces", 3,
    'Respuestas de formulario 1'!J849="Algunas veces", 2,
    'Respuestas de formulario 1'!J849="Nunca", 1
)
</f>
        <v>#N/A</v>
      </c>
      <c r="I848" s="31" t="str">
        <f>IFS(
    'Respuestas de formulario 1'!K849="Siempre", 5,
    'Respuestas de formulario 1'!K849="Casi siempre", 4,
    'Respuestas de formulario 1'!K849="Muchas veces", 3,
    'Respuestas de formulario 1'!K849="Algunas veces", 2,
    'Respuestas de formulario 1'!K849="Nunca", 1
)
</f>
        <v>#N/A</v>
      </c>
      <c r="J848" s="31" t="str">
        <f>IFS(
    'Respuestas de formulario 1'!L849="Siempre", 5,
    'Respuestas de formulario 1'!L849="Casi siempre", 4,
    'Respuestas de formulario 1'!L849="Muchas veces", 3,
    'Respuestas de formulario 1'!L849="Algunas veces", 2,
    'Respuestas de formulario 1'!L849="Nunca", 1
)
</f>
        <v>#N/A</v>
      </c>
      <c r="K848" s="31" t="str">
        <f>IFS(
    'Respuestas de formulario 1'!M849="Siempre", 5,
    'Respuestas de formulario 1'!M849="Casi siempre", 4,
    'Respuestas de formulario 1'!M849="Muchas veces", 3,
    'Respuestas de formulario 1'!M849="Algunas veces", 2,
    'Respuestas de formulario 1'!M849="Nunca", 1
)
</f>
        <v>#N/A</v>
      </c>
      <c r="L848" s="31" t="str">
        <f>IFS(
    'Respuestas de formulario 1'!N849="Siempre", 5,
    'Respuestas de formulario 1'!N849="Casi siempre", 4,
    'Respuestas de formulario 1'!N849="Muchas veces", 3,
    'Respuestas de formulario 1'!N849="Algunas veces", 2,
    'Respuestas de formulario 1'!N849="Nunca", 1
)
</f>
        <v>#N/A</v>
      </c>
      <c r="M848" s="31" t="str">
        <f>IFS(
    'Respuestas de formulario 1'!O849="Siempre", 5,
    'Respuestas de formulario 1'!O849="Casi siempre", 4,
    'Respuestas de formulario 1'!O849="Muchas veces", 3,
    'Respuestas de formulario 1'!O849="Algunas veces", 2,
    'Respuestas de formulario 1'!O849="Nunca", 1
)
</f>
        <v>#N/A</v>
      </c>
      <c r="N848" s="31" t="str">
        <f>IFS(
    'Respuestas de formulario 1'!P849="Siempre", 5,
    'Respuestas de formulario 1'!P849="Casi siempre", 4,
    'Respuestas de formulario 1'!P849="Muchas veces", 3,
    'Respuestas de formulario 1'!P849="Algunas veces", 2,
    'Respuestas de formulario 1'!P849="Nunca", 1
)
</f>
        <v>#N/A</v>
      </c>
      <c r="O848" s="31" t="str">
        <f>IFS(
    'Respuestas de formulario 1'!Q849="Siempre", 5,
    'Respuestas de formulario 1'!Q849="Casi siempre", 4,
    'Respuestas de formulario 1'!Q849="Muchas veces", 3,
    'Respuestas de formulario 1'!Q849="Algunas veces", 2,
    'Respuestas de formulario 1'!Q849="Nunca", 1
)
</f>
        <v>#N/A</v>
      </c>
      <c r="P848" s="31" t="str">
        <f>IFS(
    'Respuestas de formulario 1'!R849="Siempre", 5,
    'Respuestas de formulario 1'!R849="Casi siempre", 4,
    'Respuestas de formulario 1'!R849="Muchas veces", 3,
    'Respuestas de formulario 1'!R849="Algunas veces", 2,
    'Respuestas de formulario 1'!R849="Nunca", 1
)
</f>
        <v>#N/A</v>
      </c>
      <c r="Q848" s="31" t="str">
        <f>IFS(
    'Respuestas de formulario 1'!S849="Siempre", 5,
    'Respuestas de formulario 1'!S849="Casi siempre", 4,
    'Respuestas de formulario 1'!S849="Muchas veces", 3,
    'Respuestas de formulario 1'!S849="Algunas veces", 2,
    'Respuestas de formulario 1'!S849="Nunca", 1
)
</f>
        <v>#N/A</v>
      </c>
      <c r="R848" s="31" t="str">
        <f>IFS(
    'Respuestas de formulario 1'!T849="Siempre", 5,
    'Respuestas de formulario 1'!T849="Casi siempre", 4,
    'Respuestas de formulario 1'!T849="Muchas veces", 3,
    'Respuestas de formulario 1'!T849="Algunas veces", 2,
    'Respuestas de formulario 1'!T849="Nunca", 1
)
</f>
        <v>#N/A</v>
      </c>
      <c r="S848" s="31" t="str">
        <f>IFS(
    'Respuestas de formulario 1'!U849="Siempre", 5,
    'Respuestas de formulario 1'!U849="Casi siempre", 4,
    'Respuestas de formulario 1'!U849="Muchas veces", 3,
    'Respuestas de formulario 1'!U849="Algunas veces", 2,
    'Respuestas de formulario 1'!U849="Nunca", 1
)
</f>
        <v>#N/A</v>
      </c>
      <c r="T848" s="31" t="str">
        <f>IFS(
    'Respuestas de formulario 1'!V849="Siempre", 5,
    'Respuestas de formulario 1'!V849="Casi siempre", 4,
    'Respuestas de formulario 1'!V849="Muchas veces", 3,
    'Respuestas de formulario 1'!V849="Algunas veces", 2,
    'Respuestas de formulario 1'!V849="Nunca", 1
)
</f>
        <v>#N/A</v>
      </c>
      <c r="U848" s="31" t="str">
        <f>IFS(
    'Respuestas de formulario 1'!W849="Siempre", 5,
    'Respuestas de formulario 1'!W849="Casi siempre", 4,
    'Respuestas de formulario 1'!W849="Muchas veces", 3,
    'Respuestas de formulario 1'!W849="Algunas veces", 2,
    'Respuestas de formulario 1'!W849="Nunca", 1
)
</f>
        <v>#N/A</v>
      </c>
      <c r="V848" s="31" t="str">
        <f>IFS(
    'Respuestas de formulario 1'!X849="Siempre", 5,
    'Respuestas de formulario 1'!X849="Casi siempre", 4,
    'Respuestas de formulario 1'!X849="Muchas veces", 3,
    'Respuestas de formulario 1'!X849="Algunas veces", 2,
    'Respuestas de formulario 1'!X849="Nunca", 1
)
</f>
        <v>#N/A</v>
      </c>
      <c r="W848" s="31" t="str">
        <f>IFS(
    'Respuestas de formulario 1'!Y849="Siempre", 5,
    'Respuestas de formulario 1'!Y849="Casi siempre", 4,
    'Respuestas de formulario 1'!Y849="Muchas veces", 3,
    'Respuestas de formulario 1'!Y849="Algunas veces", 2,
    'Respuestas de formulario 1'!Y849="Nunca", 1
)
</f>
        <v>#N/A</v>
      </c>
      <c r="X848" s="31" t="str">
        <f>IFS(
    'Respuestas de formulario 1'!Z849="Siempre", 5,
    'Respuestas de formulario 1'!Z849="Casi siempre", 4,
    'Respuestas de formulario 1'!Z849="Muchas veces", 3,
    'Respuestas de formulario 1'!Z849="Algunas veces", 2,
    'Respuestas de formulario 1'!Z849="Nunca", 1
)
</f>
        <v>#N/A</v>
      </c>
      <c r="Y848" s="31" t="str">
        <f>IFS(
    'Respuestas de formulario 1'!AA849="Siempre", 5,
    'Respuestas de formulario 1'!AA849="Casi siempre", 4,
    'Respuestas de formulario 1'!AA849="Muchas veces", 3,
    'Respuestas de formulario 1'!AA849="Algunas veces", 2,
    'Respuestas de formulario 1'!AA849="Nunca", 1
)
</f>
        <v>#N/A</v>
      </c>
      <c r="Z848" s="31" t="str">
        <f>IFS(
    'Respuestas de formulario 1'!AB849="Siempre", 5,
    'Respuestas de formulario 1'!AB849="Casi siempre", 4,
    'Respuestas de formulario 1'!AB849="Muchas veces", 3,
    'Respuestas de formulario 1'!AB849="Algunas veces", 2,
    'Respuestas de formulario 1'!AB849="Nunca", 1
)
</f>
        <v>#N/A</v>
      </c>
      <c r="AA848" s="31" t="str">
        <f>IFS(
    'Respuestas de formulario 1'!AC849="Siempre", 5,
    'Respuestas de formulario 1'!AC849="Casi siempre", 4,
    'Respuestas de formulario 1'!AC849="Muchas veces", 3,
    'Respuestas de formulario 1'!AC849="Algunas veces", 2,
    'Respuestas de formulario 1'!AC849="Nunca", 1
)
</f>
        <v>#N/A</v>
      </c>
      <c r="AB848" s="31" t="str">
        <f>IFS(
    'Respuestas de formulario 1'!AD849="Siempre", 5,
    'Respuestas de formulario 1'!AD849="Casi siempre", 4,
    'Respuestas de formulario 1'!AD849="Muchas veces", 3,
    'Respuestas de formulario 1'!AD849="Algunas veces", 2,
    'Respuestas de formulario 1'!AD849="Nunca", 1
)
</f>
        <v>#N/A</v>
      </c>
      <c r="AC848" s="31" t="str">
        <f>IFS(
    'Respuestas de formulario 1'!AE849="Siempre", 5,
    'Respuestas de formulario 1'!AE849="Casi siempre", 4,
    'Respuestas de formulario 1'!AE849="Muchas veces", 3,
    'Respuestas de formulario 1'!AE849="Algunas veces", 2,
    'Respuestas de formulario 1'!AE849="Nunca", 1
)
</f>
        <v>#N/A</v>
      </c>
      <c r="AD848" s="31" t="str">
        <f>IFS(
    'Respuestas de formulario 1'!AF849="Siempre", 5,
    'Respuestas de formulario 1'!AF849="Casi siempre", 4,
    'Respuestas de formulario 1'!AF849="Muchas veces", 3,
    'Respuestas de formulario 1'!AF849="Algunas veces", 2,
    'Respuestas de formulario 1'!AF849="Nunca", 1
)
</f>
        <v>#N/A</v>
      </c>
      <c r="AE848" s="31" t="str">
        <f>IFS(
    'Respuestas de formulario 1'!AG849="Siempre", 5,
    'Respuestas de formulario 1'!AG849="Casi siempre", 4,
    'Respuestas de formulario 1'!AG849="Muchas veces", 3,
    'Respuestas de formulario 1'!AG849="Algunas veces", 2,
    'Respuestas de formulario 1'!AG849="Nunca", 1
)
</f>
        <v>#N/A</v>
      </c>
      <c r="AF848" s="31" t="str">
        <f>IFS(
    'Respuestas de formulario 1'!AH849="Siempre", 5,
    'Respuestas de formulario 1'!AH849="Casi siempre", 4,
    'Respuestas de formulario 1'!AH849="Muchas veces", 3,
    'Respuestas de formulario 1'!AH849="Algunas veces", 2,
    'Respuestas de formulario 1'!AH849="Nunca", 1
)
</f>
        <v>#N/A</v>
      </c>
      <c r="AG848" s="31" t="str">
        <f>IFS(
    'Respuestas de formulario 1'!AI849="Siempre", 5,
    'Respuestas de formulario 1'!AI849="Casi siempre", 4,
    'Respuestas de formulario 1'!AI849="Muchas veces", 3,
    'Respuestas de formulario 1'!AI849="Algunas veces", 2,
    'Respuestas de formulario 1'!AI849="Nunca", 1
)
</f>
        <v>#N/A</v>
      </c>
      <c r="AH848" s="31" t="str">
        <f>IFS(
    'Respuestas de formulario 1'!AJ849="Siempre", 5,
    'Respuestas de formulario 1'!AJ849="Casi siempre", 4,
    'Respuestas de formulario 1'!AJ849="Muchas veces", 3,
    'Respuestas de formulario 1'!AJ849="Algunas veces", 2,
    'Respuestas de formulario 1'!AJ849="Nunca", 1
)
</f>
        <v>#N/A</v>
      </c>
      <c r="AI848" s="31" t="str">
        <f>IFS(
    'Respuestas de formulario 1'!AK849="Siempre", 5,
    'Respuestas de formulario 1'!AK849="Casi siempre", 4,
    'Respuestas de formulario 1'!AK849="Muchas veces", 3,
    'Respuestas de formulario 1'!AK849="Algunas veces", 2,
    'Respuestas de formulario 1'!AK849="Nunca", 1
)
</f>
        <v>#N/A</v>
      </c>
      <c r="AJ848" s="31" t="str">
        <f>IFS(
    'Respuestas de formulario 1'!AL849="Siempre", 5,
    'Respuestas de formulario 1'!AL849="Casi siempre", 4,
    'Respuestas de formulario 1'!AL849="Muchas veces", 3,
    'Respuestas de formulario 1'!AL849="Algunas veces", 2,
    'Respuestas de formulario 1'!AL849="Nunca", 1
)
</f>
        <v>#N/A</v>
      </c>
      <c r="AK848" s="31" t="str">
        <f>IFS(
    'Respuestas de formulario 1'!AM849="Siempre", 5,
    'Respuestas de formulario 1'!AM849="Casi siempre", 4,
    'Respuestas de formulario 1'!AM849="Muchas veces", 3,
    'Respuestas de formulario 1'!AM849="Algunas veces", 2,
    'Respuestas de formulario 1'!AM849="Nunca", 1
)
</f>
        <v>#N/A</v>
      </c>
      <c r="AL848" s="31" t="str">
        <f>IFS(
    'Respuestas de formulario 1'!AN849="Siempre", 5,
    'Respuestas de formulario 1'!AN849="Casi siempre", 4,
    'Respuestas de formulario 1'!AN849="Muchas veces", 3,
    'Respuestas de formulario 1'!AN849="Algunas veces", 2,
    'Respuestas de formulario 1'!AN849="Nunca", 1
)
</f>
        <v>#N/A</v>
      </c>
      <c r="AM848" s="31" t="str">
        <f>IFS(
    'Respuestas de formulario 1'!AO849="Siempre", 5,
    'Respuestas de formulario 1'!AO849="Casi siempre", 4,
    'Respuestas de formulario 1'!AO849="Muchas veces", 3,
    'Respuestas de formulario 1'!AO849="Algunas veces", 2,
    'Respuestas de formulario 1'!AO849="Nunca", 1
)
</f>
        <v>#N/A</v>
      </c>
      <c r="AN848" s="31" t="str">
        <f>IFS(
    'Respuestas de formulario 1'!AP849="Siempre", 5,
    'Respuestas de formulario 1'!AP849="Casi siempre", 4,
    'Respuestas de formulario 1'!AP849="Muchas veces", 3,
    'Respuestas de formulario 1'!AP849="Algunas veces", 2,
    'Respuestas de formulario 1'!AP849="Nunca", 1
)
</f>
        <v>#N/A</v>
      </c>
      <c r="AO848" s="31" t="str">
        <f>IFS(
    'Respuestas de formulario 1'!AQ849="Siempre", 5,
    'Respuestas de formulario 1'!AQ849="Casi siempre", 4,
    'Respuestas de formulario 1'!AQ849="Muchas veces", 3,
    'Respuestas de formulario 1'!AQ849="Algunas veces", 2,
    'Respuestas de formulario 1'!AQ849="Nunca", 1
)
</f>
        <v>#N/A</v>
      </c>
      <c r="AP848" s="31" t="str">
        <f>IFS(
    'Respuestas de formulario 1'!AR849="Siempre", 5,
    'Respuestas de formulario 1'!AR849="Casi siempre", 4,
    'Respuestas de formulario 1'!AR849="Muchas veces", 3,
    'Respuestas de formulario 1'!AR849="Algunas veces", 2,
    'Respuestas de formulario 1'!AR849="Nunca", 1
)
</f>
        <v>#N/A</v>
      </c>
      <c r="AQ848" s="31" t="str">
        <f t="shared" si="1"/>
        <v>#N/A</v>
      </c>
    </row>
    <row r="849">
      <c r="A849" s="6">
        <v>848.0</v>
      </c>
      <c r="B849" s="9" t="str">
        <f>'Respuestas de formulario 1'!C865</f>
        <v/>
      </c>
      <c r="C849" s="31" t="str">
        <f>IFS(
    'Respuestas de formulario 1'!E850="Siempre", 5,
    'Respuestas de formulario 1'!E850="Casi siempre", 4,
    'Respuestas de formulario 1'!E850="Muchas veces", 3,
    'Respuestas de formulario 1'!E850="Algunas veces", 2,
    'Respuestas de formulario 1'!E850="Nunca", 1
)
</f>
        <v>#N/A</v>
      </c>
      <c r="D849" s="31" t="str">
        <f>IFS(
    'Respuestas de formulario 1'!F850="Siempre", 5,
    'Respuestas de formulario 1'!F850="Casi siempre", 4,
    'Respuestas de formulario 1'!F850="Muchas veces", 3,
    'Respuestas de formulario 1'!F850="Algunas veces", 2,
    'Respuestas de formulario 1'!F850="Nunca", 1
)
</f>
        <v>#N/A</v>
      </c>
      <c r="E849" s="31" t="str">
        <f>IFS(
    'Respuestas de formulario 1'!G850="Siempre", 5,
    'Respuestas de formulario 1'!G850="Casi siempre", 4,
    'Respuestas de formulario 1'!G850="Muchas veces", 3,
    'Respuestas de formulario 1'!G850="Algunas veces", 2,
    'Respuestas de formulario 1'!G850="Nunca", 1
)
</f>
        <v>#N/A</v>
      </c>
      <c r="F849" s="31" t="str">
        <f>IFS(
    'Respuestas de formulario 1'!H850="Siempre", 5,
    'Respuestas de formulario 1'!H850="Casi siempre", 4,
    'Respuestas de formulario 1'!H850="Muchas veces", 3,
    'Respuestas de formulario 1'!H850="Algunas veces", 2,
    'Respuestas de formulario 1'!H850="Nunca", 1
)
</f>
        <v>#N/A</v>
      </c>
      <c r="G849" s="31" t="str">
        <f>IFS(
    'Respuestas de formulario 1'!I850="Siempre", 5,
    'Respuestas de formulario 1'!I850="Casi siempre", 4,
    'Respuestas de formulario 1'!I850="Muchas veces", 3,
    'Respuestas de formulario 1'!I850="Algunas veces", 2,
    'Respuestas de formulario 1'!I850="Nunca", 1
)
</f>
        <v>#N/A</v>
      </c>
      <c r="H849" s="31" t="str">
        <f>IFS(
    'Respuestas de formulario 1'!J850="Siempre", 5,
    'Respuestas de formulario 1'!J850="Casi siempre", 4,
    'Respuestas de formulario 1'!J850="Muchas veces", 3,
    'Respuestas de formulario 1'!J850="Algunas veces", 2,
    'Respuestas de formulario 1'!J850="Nunca", 1
)
</f>
        <v>#N/A</v>
      </c>
      <c r="I849" s="31" t="str">
        <f>IFS(
    'Respuestas de formulario 1'!K850="Siempre", 5,
    'Respuestas de formulario 1'!K850="Casi siempre", 4,
    'Respuestas de formulario 1'!K850="Muchas veces", 3,
    'Respuestas de formulario 1'!K850="Algunas veces", 2,
    'Respuestas de formulario 1'!K850="Nunca", 1
)
</f>
        <v>#N/A</v>
      </c>
      <c r="J849" s="31" t="str">
        <f>IFS(
    'Respuestas de formulario 1'!L850="Siempre", 5,
    'Respuestas de formulario 1'!L850="Casi siempre", 4,
    'Respuestas de formulario 1'!L850="Muchas veces", 3,
    'Respuestas de formulario 1'!L850="Algunas veces", 2,
    'Respuestas de formulario 1'!L850="Nunca", 1
)
</f>
        <v>#N/A</v>
      </c>
      <c r="K849" s="31" t="str">
        <f>IFS(
    'Respuestas de formulario 1'!M850="Siempre", 5,
    'Respuestas de formulario 1'!M850="Casi siempre", 4,
    'Respuestas de formulario 1'!M850="Muchas veces", 3,
    'Respuestas de formulario 1'!M850="Algunas veces", 2,
    'Respuestas de formulario 1'!M850="Nunca", 1
)
</f>
        <v>#N/A</v>
      </c>
      <c r="L849" s="31" t="str">
        <f>IFS(
    'Respuestas de formulario 1'!N850="Siempre", 5,
    'Respuestas de formulario 1'!N850="Casi siempre", 4,
    'Respuestas de formulario 1'!N850="Muchas veces", 3,
    'Respuestas de formulario 1'!N850="Algunas veces", 2,
    'Respuestas de formulario 1'!N850="Nunca", 1
)
</f>
        <v>#N/A</v>
      </c>
      <c r="M849" s="31" t="str">
        <f>IFS(
    'Respuestas de formulario 1'!O850="Siempre", 5,
    'Respuestas de formulario 1'!O850="Casi siempre", 4,
    'Respuestas de formulario 1'!O850="Muchas veces", 3,
    'Respuestas de formulario 1'!O850="Algunas veces", 2,
    'Respuestas de formulario 1'!O850="Nunca", 1
)
</f>
        <v>#N/A</v>
      </c>
      <c r="N849" s="31" t="str">
        <f>IFS(
    'Respuestas de formulario 1'!P850="Siempre", 5,
    'Respuestas de formulario 1'!P850="Casi siempre", 4,
    'Respuestas de formulario 1'!P850="Muchas veces", 3,
    'Respuestas de formulario 1'!P850="Algunas veces", 2,
    'Respuestas de formulario 1'!P850="Nunca", 1
)
</f>
        <v>#N/A</v>
      </c>
      <c r="O849" s="31" t="str">
        <f>IFS(
    'Respuestas de formulario 1'!Q850="Siempre", 5,
    'Respuestas de formulario 1'!Q850="Casi siempre", 4,
    'Respuestas de formulario 1'!Q850="Muchas veces", 3,
    'Respuestas de formulario 1'!Q850="Algunas veces", 2,
    'Respuestas de formulario 1'!Q850="Nunca", 1
)
</f>
        <v>#N/A</v>
      </c>
      <c r="P849" s="31" t="str">
        <f>IFS(
    'Respuestas de formulario 1'!R850="Siempre", 5,
    'Respuestas de formulario 1'!R850="Casi siempre", 4,
    'Respuestas de formulario 1'!R850="Muchas veces", 3,
    'Respuestas de formulario 1'!R850="Algunas veces", 2,
    'Respuestas de formulario 1'!R850="Nunca", 1
)
</f>
        <v>#N/A</v>
      </c>
      <c r="Q849" s="31" t="str">
        <f>IFS(
    'Respuestas de formulario 1'!S850="Siempre", 5,
    'Respuestas de formulario 1'!S850="Casi siempre", 4,
    'Respuestas de formulario 1'!S850="Muchas veces", 3,
    'Respuestas de formulario 1'!S850="Algunas veces", 2,
    'Respuestas de formulario 1'!S850="Nunca", 1
)
</f>
        <v>#N/A</v>
      </c>
      <c r="R849" s="31" t="str">
        <f>IFS(
    'Respuestas de formulario 1'!T850="Siempre", 5,
    'Respuestas de formulario 1'!T850="Casi siempre", 4,
    'Respuestas de formulario 1'!T850="Muchas veces", 3,
    'Respuestas de formulario 1'!T850="Algunas veces", 2,
    'Respuestas de formulario 1'!T850="Nunca", 1
)
</f>
        <v>#N/A</v>
      </c>
      <c r="S849" s="31" t="str">
        <f>IFS(
    'Respuestas de formulario 1'!U850="Siempre", 5,
    'Respuestas de formulario 1'!U850="Casi siempre", 4,
    'Respuestas de formulario 1'!U850="Muchas veces", 3,
    'Respuestas de formulario 1'!U850="Algunas veces", 2,
    'Respuestas de formulario 1'!U850="Nunca", 1
)
</f>
        <v>#N/A</v>
      </c>
      <c r="T849" s="31" t="str">
        <f>IFS(
    'Respuestas de formulario 1'!V850="Siempre", 5,
    'Respuestas de formulario 1'!V850="Casi siempre", 4,
    'Respuestas de formulario 1'!V850="Muchas veces", 3,
    'Respuestas de formulario 1'!V850="Algunas veces", 2,
    'Respuestas de formulario 1'!V850="Nunca", 1
)
</f>
        <v>#N/A</v>
      </c>
      <c r="U849" s="31" t="str">
        <f>IFS(
    'Respuestas de formulario 1'!W850="Siempre", 5,
    'Respuestas de formulario 1'!W850="Casi siempre", 4,
    'Respuestas de formulario 1'!W850="Muchas veces", 3,
    'Respuestas de formulario 1'!W850="Algunas veces", 2,
    'Respuestas de formulario 1'!W850="Nunca", 1
)
</f>
        <v>#N/A</v>
      </c>
      <c r="V849" s="31" t="str">
        <f>IFS(
    'Respuestas de formulario 1'!X850="Siempre", 5,
    'Respuestas de formulario 1'!X850="Casi siempre", 4,
    'Respuestas de formulario 1'!X850="Muchas veces", 3,
    'Respuestas de formulario 1'!X850="Algunas veces", 2,
    'Respuestas de formulario 1'!X850="Nunca", 1
)
</f>
        <v>#N/A</v>
      </c>
      <c r="W849" s="31" t="str">
        <f>IFS(
    'Respuestas de formulario 1'!Y850="Siempre", 5,
    'Respuestas de formulario 1'!Y850="Casi siempre", 4,
    'Respuestas de formulario 1'!Y850="Muchas veces", 3,
    'Respuestas de formulario 1'!Y850="Algunas veces", 2,
    'Respuestas de formulario 1'!Y850="Nunca", 1
)
</f>
        <v>#N/A</v>
      </c>
      <c r="X849" s="31" t="str">
        <f>IFS(
    'Respuestas de formulario 1'!Z850="Siempre", 5,
    'Respuestas de formulario 1'!Z850="Casi siempre", 4,
    'Respuestas de formulario 1'!Z850="Muchas veces", 3,
    'Respuestas de formulario 1'!Z850="Algunas veces", 2,
    'Respuestas de formulario 1'!Z850="Nunca", 1
)
</f>
        <v>#N/A</v>
      </c>
      <c r="Y849" s="31" t="str">
        <f>IFS(
    'Respuestas de formulario 1'!AA850="Siempre", 5,
    'Respuestas de formulario 1'!AA850="Casi siempre", 4,
    'Respuestas de formulario 1'!AA850="Muchas veces", 3,
    'Respuestas de formulario 1'!AA850="Algunas veces", 2,
    'Respuestas de formulario 1'!AA850="Nunca", 1
)
</f>
        <v>#N/A</v>
      </c>
      <c r="Z849" s="31" t="str">
        <f>IFS(
    'Respuestas de formulario 1'!AB850="Siempre", 5,
    'Respuestas de formulario 1'!AB850="Casi siempre", 4,
    'Respuestas de formulario 1'!AB850="Muchas veces", 3,
    'Respuestas de formulario 1'!AB850="Algunas veces", 2,
    'Respuestas de formulario 1'!AB850="Nunca", 1
)
</f>
        <v>#N/A</v>
      </c>
      <c r="AA849" s="31" t="str">
        <f>IFS(
    'Respuestas de formulario 1'!AC850="Siempre", 5,
    'Respuestas de formulario 1'!AC850="Casi siempre", 4,
    'Respuestas de formulario 1'!AC850="Muchas veces", 3,
    'Respuestas de formulario 1'!AC850="Algunas veces", 2,
    'Respuestas de formulario 1'!AC850="Nunca", 1
)
</f>
        <v>#N/A</v>
      </c>
      <c r="AB849" s="31" t="str">
        <f>IFS(
    'Respuestas de formulario 1'!AD850="Siempre", 5,
    'Respuestas de formulario 1'!AD850="Casi siempre", 4,
    'Respuestas de formulario 1'!AD850="Muchas veces", 3,
    'Respuestas de formulario 1'!AD850="Algunas veces", 2,
    'Respuestas de formulario 1'!AD850="Nunca", 1
)
</f>
        <v>#N/A</v>
      </c>
      <c r="AC849" s="31" t="str">
        <f>IFS(
    'Respuestas de formulario 1'!AE850="Siempre", 5,
    'Respuestas de formulario 1'!AE850="Casi siempre", 4,
    'Respuestas de formulario 1'!AE850="Muchas veces", 3,
    'Respuestas de formulario 1'!AE850="Algunas veces", 2,
    'Respuestas de formulario 1'!AE850="Nunca", 1
)
</f>
        <v>#N/A</v>
      </c>
      <c r="AD849" s="31" t="str">
        <f>IFS(
    'Respuestas de formulario 1'!AF850="Siempre", 5,
    'Respuestas de formulario 1'!AF850="Casi siempre", 4,
    'Respuestas de formulario 1'!AF850="Muchas veces", 3,
    'Respuestas de formulario 1'!AF850="Algunas veces", 2,
    'Respuestas de formulario 1'!AF850="Nunca", 1
)
</f>
        <v>#N/A</v>
      </c>
      <c r="AE849" s="31" t="str">
        <f>IFS(
    'Respuestas de formulario 1'!AG850="Siempre", 5,
    'Respuestas de formulario 1'!AG850="Casi siempre", 4,
    'Respuestas de formulario 1'!AG850="Muchas veces", 3,
    'Respuestas de formulario 1'!AG850="Algunas veces", 2,
    'Respuestas de formulario 1'!AG850="Nunca", 1
)
</f>
        <v>#N/A</v>
      </c>
      <c r="AF849" s="31" t="str">
        <f>IFS(
    'Respuestas de formulario 1'!AH850="Siempre", 5,
    'Respuestas de formulario 1'!AH850="Casi siempre", 4,
    'Respuestas de formulario 1'!AH850="Muchas veces", 3,
    'Respuestas de formulario 1'!AH850="Algunas veces", 2,
    'Respuestas de formulario 1'!AH850="Nunca", 1
)
</f>
        <v>#N/A</v>
      </c>
      <c r="AG849" s="31" t="str">
        <f>IFS(
    'Respuestas de formulario 1'!AI850="Siempre", 5,
    'Respuestas de formulario 1'!AI850="Casi siempre", 4,
    'Respuestas de formulario 1'!AI850="Muchas veces", 3,
    'Respuestas de formulario 1'!AI850="Algunas veces", 2,
    'Respuestas de formulario 1'!AI850="Nunca", 1
)
</f>
        <v>#N/A</v>
      </c>
      <c r="AH849" s="31" t="str">
        <f>IFS(
    'Respuestas de formulario 1'!AJ850="Siempre", 5,
    'Respuestas de formulario 1'!AJ850="Casi siempre", 4,
    'Respuestas de formulario 1'!AJ850="Muchas veces", 3,
    'Respuestas de formulario 1'!AJ850="Algunas veces", 2,
    'Respuestas de formulario 1'!AJ850="Nunca", 1
)
</f>
        <v>#N/A</v>
      </c>
      <c r="AI849" s="31" t="str">
        <f>IFS(
    'Respuestas de formulario 1'!AK850="Siempre", 5,
    'Respuestas de formulario 1'!AK850="Casi siempre", 4,
    'Respuestas de formulario 1'!AK850="Muchas veces", 3,
    'Respuestas de formulario 1'!AK850="Algunas veces", 2,
    'Respuestas de formulario 1'!AK850="Nunca", 1
)
</f>
        <v>#N/A</v>
      </c>
      <c r="AJ849" s="31" t="str">
        <f>IFS(
    'Respuestas de formulario 1'!AL850="Siempre", 5,
    'Respuestas de formulario 1'!AL850="Casi siempre", 4,
    'Respuestas de formulario 1'!AL850="Muchas veces", 3,
    'Respuestas de formulario 1'!AL850="Algunas veces", 2,
    'Respuestas de formulario 1'!AL850="Nunca", 1
)
</f>
        <v>#N/A</v>
      </c>
      <c r="AK849" s="31" t="str">
        <f>IFS(
    'Respuestas de formulario 1'!AM850="Siempre", 5,
    'Respuestas de formulario 1'!AM850="Casi siempre", 4,
    'Respuestas de formulario 1'!AM850="Muchas veces", 3,
    'Respuestas de formulario 1'!AM850="Algunas veces", 2,
    'Respuestas de formulario 1'!AM850="Nunca", 1
)
</f>
        <v>#N/A</v>
      </c>
      <c r="AL849" s="31" t="str">
        <f>IFS(
    'Respuestas de formulario 1'!AN850="Siempre", 5,
    'Respuestas de formulario 1'!AN850="Casi siempre", 4,
    'Respuestas de formulario 1'!AN850="Muchas veces", 3,
    'Respuestas de formulario 1'!AN850="Algunas veces", 2,
    'Respuestas de formulario 1'!AN850="Nunca", 1
)
</f>
        <v>#N/A</v>
      </c>
      <c r="AM849" s="31" t="str">
        <f>IFS(
    'Respuestas de formulario 1'!AO850="Siempre", 5,
    'Respuestas de formulario 1'!AO850="Casi siempre", 4,
    'Respuestas de formulario 1'!AO850="Muchas veces", 3,
    'Respuestas de formulario 1'!AO850="Algunas veces", 2,
    'Respuestas de formulario 1'!AO850="Nunca", 1
)
</f>
        <v>#N/A</v>
      </c>
      <c r="AN849" s="31" t="str">
        <f>IFS(
    'Respuestas de formulario 1'!AP850="Siempre", 5,
    'Respuestas de formulario 1'!AP850="Casi siempre", 4,
    'Respuestas de formulario 1'!AP850="Muchas veces", 3,
    'Respuestas de formulario 1'!AP850="Algunas veces", 2,
    'Respuestas de formulario 1'!AP850="Nunca", 1
)
</f>
        <v>#N/A</v>
      </c>
      <c r="AO849" s="31" t="str">
        <f>IFS(
    'Respuestas de formulario 1'!AQ850="Siempre", 5,
    'Respuestas de formulario 1'!AQ850="Casi siempre", 4,
    'Respuestas de formulario 1'!AQ850="Muchas veces", 3,
    'Respuestas de formulario 1'!AQ850="Algunas veces", 2,
    'Respuestas de formulario 1'!AQ850="Nunca", 1
)
</f>
        <v>#N/A</v>
      </c>
      <c r="AP849" s="31" t="str">
        <f>IFS(
    'Respuestas de formulario 1'!AR850="Siempre", 5,
    'Respuestas de formulario 1'!AR850="Casi siempre", 4,
    'Respuestas de formulario 1'!AR850="Muchas veces", 3,
    'Respuestas de formulario 1'!AR850="Algunas veces", 2,
    'Respuestas de formulario 1'!AR850="Nunca", 1
)
</f>
        <v>#N/A</v>
      </c>
      <c r="AQ849" s="31" t="str">
        <f t="shared" si="1"/>
        <v>#N/A</v>
      </c>
    </row>
    <row r="850">
      <c r="A850" s="6">
        <v>849.0</v>
      </c>
      <c r="B850" s="9" t="str">
        <f>'Respuestas de formulario 1'!C866</f>
        <v/>
      </c>
      <c r="C850" s="31" t="str">
        <f>IFS(
    'Respuestas de formulario 1'!E851="Siempre", 5,
    'Respuestas de formulario 1'!E851="Casi siempre", 4,
    'Respuestas de formulario 1'!E851="Muchas veces", 3,
    'Respuestas de formulario 1'!E851="Algunas veces", 2,
    'Respuestas de formulario 1'!E851="Nunca", 1
)
</f>
        <v>#N/A</v>
      </c>
      <c r="D850" s="31" t="str">
        <f>IFS(
    'Respuestas de formulario 1'!F851="Siempre", 5,
    'Respuestas de formulario 1'!F851="Casi siempre", 4,
    'Respuestas de formulario 1'!F851="Muchas veces", 3,
    'Respuestas de formulario 1'!F851="Algunas veces", 2,
    'Respuestas de formulario 1'!F851="Nunca", 1
)
</f>
        <v>#N/A</v>
      </c>
      <c r="E850" s="31" t="str">
        <f>IFS(
    'Respuestas de formulario 1'!G851="Siempre", 5,
    'Respuestas de formulario 1'!G851="Casi siempre", 4,
    'Respuestas de formulario 1'!G851="Muchas veces", 3,
    'Respuestas de formulario 1'!G851="Algunas veces", 2,
    'Respuestas de formulario 1'!G851="Nunca", 1
)
</f>
        <v>#N/A</v>
      </c>
      <c r="F850" s="31" t="str">
        <f>IFS(
    'Respuestas de formulario 1'!H851="Siempre", 5,
    'Respuestas de formulario 1'!H851="Casi siempre", 4,
    'Respuestas de formulario 1'!H851="Muchas veces", 3,
    'Respuestas de formulario 1'!H851="Algunas veces", 2,
    'Respuestas de formulario 1'!H851="Nunca", 1
)
</f>
        <v>#N/A</v>
      </c>
      <c r="G850" s="31" t="str">
        <f>IFS(
    'Respuestas de formulario 1'!I851="Siempre", 5,
    'Respuestas de formulario 1'!I851="Casi siempre", 4,
    'Respuestas de formulario 1'!I851="Muchas veces", 3,
    'Respuestas de formulario 1'!I851="Algunas veces", 2,
    'Respuestas de formulario 1'!I851="Nunca", 1
)
</f>
        <v>#N/A</v>
      </c>
      <c r="H850" s="31" t="str">
        <f>IFS(
    'Respuestas de formulario 1'!J851="Siempre", 5,
    'Respuestas de formulario 1'!J851="Casi siempre", 4,
    'Respuestas de formulario 1'!J851="Muchas veces", 3,
    'Respuestas de formulario 1'!J851="Algunas veces", 2,
    'Respuestas de formulario 1'!J851="Nunca", 1
)
</f>
        <v>#N/A</v>
      </c>
      <c r="I850" s="31" t="str">
        <f>IFS(
    'Respuestas de formulario 1'!K851="Siempre", 5,
    'Respuestas de formulario 1'!K851="Casi siempre", 4,
    'Respuestas de formulario 1'!K851="Muchas veces", 3,
    'Respuestas de formulario 1'!K851="Algunas veces", 2,
    'Respuestas de formulario 1'!K851="Nunca", 1
)
</f>
        <v>#N/A</v>
      </c>
      <c r="J850" s="31" t="str">
        <f>IFS(
    'Respuestas de formulario 1'!L851="Siempre", 5,
    'Respuestas de formulario 1'!L851="Casi siempre", 4,
    'Respuestas de formulario 1'!L851="Muchas veces", 3,
    'Respuestas de formulario 1'!L851="Algunas veces", 2,
    'Respuestas de formulario 1'!L851="Nunca", 1
)
</f>
        <v>#N/A</v>
      </c>
      <c r="K850" s="31" t="str">
        <f>IFS(
    'Respuestas de formulario 1'!M851="Siempre", 5,
    'Respuestas de formulario 1'!M851="Casi siempre", 4,
    'Respuestas de formulario 1'!M851="Muchas veces", 3,
    'Respuestas de formulario 1'!M851="Algunas veces", 2,
    'Respuestas de formulario 1'!M851="Nunca", 1
)
</f>
        <v>#N/A</v>
      </c>
      <c r="L850" s="31" t="str">
        <f>IFS(
    'Respuestas de formulario 1'!N851="Siempre", 5,
    'Respuestas de formulario 1'!N851="Casi siempre", 4,
    'Respuestas de formulario 1'!N851="Muchas veces", 3,
    'Respuestas de formulario 1'!N851="Algunas veces", 2,
    'Respuestas de formulario 1'!N851="Nunca", 1
)
</f>
        <v>#N/A</v>
      </c>
      <c r="M850" s="31" t="str">
        <f>IFS(
    'Respuestas de formulario 1'!O851="Siempre", 5,
    'Respuestas de formulario 1'!O851="Casi siempre", 4,
    'Respuestas de formulario 1'!O851="Muchas veces", 3,
    'Respuestas de formulario 1'!O851="Algunas veces", 2,
    'Respuestas de formulario 1'!O851="Nunca", 1
)
</f>
        <v>#N/A</v>
      </c>
      <c r="N850" s="31" t="str">
        <f>IFS(
    'Respuestas de formulario 1'!P851="Siempre", 5,
    'Respuestas de formulario 1'!P851="Casi siempre", 4,
    'Respuestas de formulario 1'!P851="Muchas veces", 3,
    'Respuestas de formulario 1'!P851="Algunas veces", 2,
    'Respuestas de formulario 1'!P851="Nunca", 1
)
</f>
        <v>#N/A</v>
      </c>
      <c r="O850" s="31" t="str">
        <f>IFS(
    'Respuestas de formulario 1'!Q851="Siempre", 5,
    'Respuestas de formulario 1'!Q851="Casi siempre", 4,
    'Respuestas de formulario 1'!Q851="Muchas veces", 3,
    'Respuestas de formulario 1'!Q851="Algunas veces", 2,
    'Respuestas de formulario 1'!Q851="Nunca", 1
)
</f>
        <v>#N/A</v>
      </c>
      <c r="P850" s="31" t="str">
        <f>IFS(
    'Respuestas de formulario 1'!R851="Siempre", 5,
    'Respuestas de formulario 1'!R851="Casi siempre", 4,
    'Respuestas de formulario 1'!R851="Muchas veces", 3,
    'Respuestas de formulario 1'!R851="Algunas veces", 2,
    'Respuestas de formulario 1'!R851="Nunca", 1
)
</f>
        <v>#N/A</v>
      </c>
      <c r="Q850" s="31" t="str">
        <f>IFS(
    'Respuestas de formulario 1'!S851="Siempre", 5,
    'Respuestas de formulario 1'!S851="Casi siempre", 4,
    'Respuestas de formulario 1'!S851="Muchas veces", 3,
    'Respuestas de formulario 1'!S851="Algunas veces", 2,
    'Respuestas de formulario 1'!S851="Nunca", 1
)
</f>
        <v>#N/A</v>
      </c>
      <c r="R850" s="31" t="str">
        <f>IFS(
    'Respuestas de formulario 1'!T851="Siempre", 5,
    'Respuestas de formulario 1'!T851="Casi siempre", 4,
    'Respuestas de formulario 1'!T851="Muchas veces", 3,
    'Respuestas de formulario 1'!T851="Algunas veces", 2,
    'Respuestas de formulario 1'!T851="Nunca", 1
)
</f>
        <v>#N/A</v>
      </c>
      <c r="S850" s="31" t="str">
        <f>IFS(
    'Respuestas de formulario 1'!U851="Siempre", 5,
    'Respuestas de formulario 1'!U851="Casi siempre", 4,
    'Respuestas de formulario 1'!U851="Muchas veces", 3,
    'Respuestas de formulario 1'!U851="Algunas veces", 2,
    'Respuestas de formulario 1'!U851="Nunca", 1
)
</f>
        <v>#N/A</v>
      </c>
      <c r="T850" s="31" t="str">
        <f>IFS(
    'Respuestas de formulario 1'!V851="Siempre", 5,
    'Respuestas de formulario 1'!V851="Casi siempre", 4,
    'Respuestas de formulario 1'!V851="Muchas veces", 3,
    'Respuestas de formulario 1'!V851="Algunas veces", 2,
    'Respuestas de formulario 1'!V851="Nunca", 1
)
</f>
        <v>#N/A</v>
      </c>
      <c r="U850" s="31" t="str">
        <f>IFS(
    'Respuestas de formulario 1'!W851="Siempre", 5,
    'Respuestas de formulario 1'!W851="Casi siempre", 4,
    'Respuestas de formulario 1'!W851="Muchas veces", 3,
    'Respuestas de formulario 1'!W851="Algunas veces", 2,
    'Respuestas de formulario 1'!W851="Nunca", 1
)
</f>
        <v>#N/A</v>
      </c>
      <c r="V850" s="31" t="str">
        <f>IFS(
    'Respuestas de formulario 1'!X851="Siempre", 5,
    'Respuestas de formulario 1'!X851="Casi siempre", 4,
    'Respuestas de formulario 1'!X851="Muchas veces", 3,
    'Respuestas de formulario 1'!X851="Algunas veces", 2,
    'Respuestas de formulario 1'!X851="Nunca", 1
)
</f>
        <v>#N/A</v>
      </c>
      <c r="W850" s="31" t="str">
        <f>IFS(
    'Respuestas de formulario 1'!Y851="Siempre", 5,
    'Respuestas de formulario 1'!Y851="Casi siempre", 4,
    'Respuestas de formulario 1'!Y851="Muchas veces", 3,
    'Respuestas de formulario 1'!Y851="Algunas veces", 2,
    'Respuestas de formulario 1'!Y851="Nunca", 1
)
</f>
        <v>#N/A</v>
      </c>
      <c r="X850" s="31" t="str">
        <f>IFS(
    'Respuestas de formulario 1'!Z851="Siempre", 5,
    'Respuestas de formulario 1'!Z851="Casi siempre", 4,
    'Respuestas de formulario 1'!Z851="Muchas veces", 3,
    'Respuestas de formulario 1'!Z851="Algunas veces", 2,
    'Respuestas de formulario 1'!Z851="Nunca", 1
)
</f>
        <v>#N/A</v>
      </c>
      <c r="Y850" s="31" t="str">
        <f>IFS(
    'Respuestas de formulario 1'!AA851="Siempre", 5,
    'Respuestas de formulario 1'!AA851="Casi siempre", 4,
    'Respuestas de formulario 1'!AA851="Muchas veces", 3,
    'Respuestas de formulario 1'!AA851="Algunas veces", 2,
    'Respuestas de formulario 1'!AA851="Nunca", 1
)
</f>
        <v>#N/A</v>
      </c>
      <c r="Z850" s="31" t="str">
        <f>IFS(
    'Respuestas de formulario 1'!AB851="Siempre", 5,
    'Respuestas de formulario 1'!AB851="Casi siempre", 4,
    'Respuestas de formulario 1'!AB851="Muchas veces", 3,
    'Respuestas de formulario 1'!AB851="Algunas veces", 2,
    'Respuestas de formulario 1'!AB851="Nunca", 1
)
</f>
        <v>#N/A</v>
      </c>
      <c r="AA850" s="31" t="str">
        <f>IFS(
    'Respuestas de formulario 1'!AC851="Siempre", 5,
    'Respuestas de formulario 1'!AC851="Casi siempre", 4,
    'Respuestas de formulario 1'!AC851="Muchas veces", 3,
    'Respuestas de formulario 1'!AC851="Algunas veces", 2,
    'Respuestas de formulario 1'!AC851="Nunca", 1
)
</f>
        <v>#N/A</v>
      </c>
      <c r="AB850" s="31" t="str">
        <f>IFS(
    'Respuestas de formulario 1'!AD851="Siempre", 5,
    'Respuestas de formulario 1'!AD851="Casi siempre", 4,
    'Respuestas de formulario 1'!AD851="Muchas veces", 3,
    'Respuestas de formulario 1'!AD851="Algunas veces", 2,
    'Respuestas de formulario 1'!AD851="Nunca", 1
)
</f>
        <v>#N/A</v>
      </c>
      <c r="AC850" s="31" t="str">
        <f>IFS(
    'Respuestas de formulario 1'!AE851="Siempre", 5,
    'Respuestas de formulario 1'!AE851="Casi siempre", 4,
    'Respuestas de formulario 1'!AE851="Muchas veces", 3,
    'Respuestas de formulario 1'!AE851="Algunas veces", 2,
    'Respuestas de formulario 1'!AE851="Nunca", 1
)
</f>
        <v>#N/A</v>
      </c>
      <c r="AD850" s="31" t="str">
        <f>IFS(
    'Respuestas de formulario 1'!AF851="Siempre", 5,
    'Respuestas de formulario 1'!AF851="Casi siempre", 4,
    'Respuestas de formulario 1'!AF851="Muchas veces", 3,
    'Respuestas de formulario 1'!AF851="Algunas veces", 2,
    'Respuestas de formulario 1'!AF851="Nunca", 1
)
</f>
        <v>#N/A</v>
      </c>
      <c r="AE850" s="31" t="str">
        <f>IFS(
    'Respuestas de formulario 1'!AG851="Siempre", 5,
    'Respuestas de formulario 1'!AG851="Casi siempre", 4,
    'Respuestas de formulario 1'!AG851="Muchas veces", 3,
    'Respuestas de formulario 1'!AG851="Algunas veces", 2,
    'Respuestas de formulario 1'!AG851="Nunca", 1
)
</f>
        <v>#N/A</v>
      </c>
      <c r="AF850" s="31" t="str">
        <f>IFS(
    'Respuestas de formulario 1'!AH851="Siempre", 5,
    'Respuestas de formulario 1'!AH851="Casi siempre", 4,
    'Respuestas de formulario 1'!AH851="Muchas veces", 3,
    'Respuestas de formulario 1'!AH851="Algunas veces", 2,
    'Respuestas de formulario 1'!AH851="Nunca", 1
)
</f>
        <v>#N/A</v>
      </c>
      <c r="AG850" s="31" t="str">
        <f>IFS(
    'Respuestas de formulario 1'!AI851="Siempre", 5,
    'Respuestas de formulario 1'!AI851="Casi siempre", 4,
    'Respuestas de formulario 1'!AI851="Muchas veces", 3,
    'Respuestas de formulario 1'!AI851="Algunas veces", 2,
    'Respuestas de formulario 1'!AI851="Nunca", 1
)
</f>
        <v>#N/A</v>
      </c>
      <c r="AH850" s="31" t="str">
        <f>IFS(
    'Respuestas de formulario 1'!AJ851="Siempre", 5,
    'Respuestas de formulario 1'!AJ851="Casi siempre", 4,
    'Respuestas de formulario 1'!AJ851="Muchas veces", 3,
    'Respuestas de formulario 1'!AJ851="Algunas veces", 2,
    'Respuestas de formulario 1'!AJ851="Nunca", 1
)
</f>
        <v>#N/A</v>
      </c>
      <c r="AI850" s="31" t="str">
        <f>IFS(
    'Respuestas de formulario 1'!AK851="Siempre", 5,
    'Respuestas de formulario 1'!AK851="Casi siempre", 4,
    'Respuestas de formulario 1'!AK851="Muchas veces", 3,
    'Respuestas de formulario 1'!AK851="Algunas veces", 2,
    'Respuestas de formulario 1'!AK851="Nunca", 1
)
</f>
        <v>#N/A</v>
      </c>
      <c r="AJ850" s="31" t="str">
        <f>IFS(
    'Respuestas de formulario 1'!AL851="Siempre", 5,
    'Respuestas de formulario 1'!AL851="Casi siempre", 4,
    'Respuestas de formulario 1'!AL851="Muchas veces", 3,
    'Respuestas de formulario 1'!AL851="Algunas veces", 2,
    'Respuestas de formulario 1'!AL851="Nunca", 1
)
</f>
        <v>#N/A</v>
      </c>
      <c r="AK850" s="31" t="str">
        <f>IFS(
    'Respuestas de formulario 1'!AM851="Siempre", 5,
    'Respuestas de formulario 1'!AM851="Casi siempre", 4,
    'Respuestas de formulario 1'!AM851="Muchas veces", 3,
    'Respuestas de formulario 1'!AM851="Algunas veces", 2,
    'Respuestas de formulario 1'!AM851="Nunca", 1
)
</f>
        <v>#N/A</v>
      </c>
      <c r="AL850" s="31" t="str">
        <f>IFS(
    'Respuestas de formulario 1'!AN851="Siempre", 5,
    'Respuestas de formulario 1'!AN851="Casi siempre", 4,
    'Respuestas de formulario 1'!AN851="Muchas veces", 3,
    'Respuestas de formulario 1'!AN851="Algunas veces", 2,
    'Respuestas de formulario 1'!AN851="Nunca", 1
)
</f>
        <v>#N/A</v>
      </c>
      <c r="AM850" s="31" t="str">
        <f>IFS(
    'Respuestas de formulario 1'!AO851="Siempre", 5,
    'Respuestas de formulario 1'!AO851="Casi siempre", 4,
    'Respuestas de formulario 1'!AO851="Muchas veces", 3,
    'Respuestas de formulario 1'!AO851="Algunas veces", 2,
    'Respuestas de formulario 1'!AO851="Nunca", 1
)
</f>
        <v>#N/A</v>
      </c>
      <c r="AN850" s="31" t="str">
        <f>IFS(
    'Respuestas de formulario 1'!AP851="Siempre", 5,
    'Respuestas de formulario 1'!AP851="Casi siempre", 4,
    'Respuestas de formulario 1'!AP851="Muchas veces", 3,
    'Respuestas de formulario 1'!AP851="Algunas veces", 2,
    'Respuestas de formulario 1'!AP851="Nunca", 1
)
</f>
        <v>#N/A</v>
      </c>
      <c r="AO850" s="31" t="str">
        <f>IFS(
    'Respuestas de formulario 1'!AQ851="Siempre", 5,
    'Respuestas de formulario 1'!AQ851="Casi siempre", 4,
    'Respuestas de formulario 1'!AQ851="Muchas veces", 3,
    'Respuestas de formulario 1'!AQ851="Algunas veces", 2,
    'Respuestas de formulario 1'!AQ851="Nunca", 1
)
</f>
        <v>#N/A</v>
      </c>
      <c r="AP850" s="31" t="str">
        <f>IFS(
    'Respuestas de formulario 1'!AR851="Siempre", 5,
    'Respuestas de formulario 1'!AR851="Casi siempre", 4,
    'Respuestas de formulario 1'!AR851="Muchas veces", 3,
    'Respuestas de formulario 1'!AR851="Algunas veces", 2,
    'Respuestas de formulario 1'!AR851="Nunca", 1
)
</f>
        <v>#N/A</v>
      </c>
      <c r="AQ850" s="31" t="str">
        <f t="shared" si="1"/>
        <v>#N/A</v>
      </c>
    </row>
    <row r="851">
      <c r="A851" s="6">
        <v>850.0</v>
      </c>
      <c r="B851" s="9" t="str">
        <f>'Respuestas de formulario 1'!C867</f>
        <v/>
      </c>
      <c r="C851" s="31" t="str">
        <f>IFS(
    'Respuestas de formulario 1'!E852="Siempre", 5,
    'Respuestas de formulario 1'!E852="Casi siempre", 4,
    'Respuestas de formulario 1'!E852="Muchas veces", 3,
    'Respuestas de formulario 1'!E852="Algunas veces", 2,
    'Respuestas de formulario 1'!E852="Nunca", 1
)
</f>
        <v>#N/A</v>
      </c>
      <c r="D851" s="31" t="str">
        <f>IFS(
    'Respuestas de formulario 1'!F852="Siempre", 5,
    'Respuestas de formulario 1'!F852="Casi siempre", 4,
    'Respuestas de formulario 1'!F852="Muchas veces", 3,
    'Respuestas de formulario 1'!F852="Algunas veces", 2,
    'Respuestas de formulario 1'!F852="Nunca", 1
)
</f>
        <v>#N/A</v>
      </c>
      <c r="E851" s="31" t="str">
        <f>IFS(
    'Respuestas de formulario 1'!G852="Siempre", 5,
    'Respuestas de formulario 1'!G852="Casi siempre", 4,
    'Respuestas de formulario 1'!G852="Muchas veces", 3,
    'Respuestas de formulario 1'!G852="Algunas veces", 2,
    'Respuestas de formulario 1'!G852="Nunca", 1
)
</f>
        <v>#N/A</v>
      </c>
      <c r="F851" s="31" t="str">
        <f>IFS(
    'Respuestas de formulario 1'!H852="Siempre", 5,
    'Respuestas de formulario 1'!H852="Casi siempre", 4,
    'Respuestas de formulario 1'!H852="Muchas veces", 3,
    'Respuestas de formulario 1'!H852="Algunas veces", 2,
    'Respuestas de formulario 1'!H852="Nunca", 1
)
</f>
        <v>#N/A</v>
      </c>
      <c r="G851" s="31" t="str">
        <f>IFS(
    'Respuestas de formulario 1'!I852="Siempre", 5,
    'Respuestas de formulario 1'!I852="Casi siempre", 4,
    'Respuestas de formulario 1'!I852="Muchas veces", 3,
    'Respuestas de formulario 1'!I852="Algunas veces", 2,
    'Respuestas de formulario 1'!I852="Nunca", 1
)
</f>
        <v>#N/A</v>
      </c>
      <c r="H851" s="31" t="str">
        <f>IFS(
    'Respuestas de formulario 1'!J852="Siempre", 5,
    'Respuestas de formulario 1'!J852="Casi siempre", 4,
    'Respuestas de formulario 1'!J852="Muchas veces", 3,
    'Respuestas de formulario 1'!J852="Algunas veces", 2,
    'Respuestas de formulario 1'!J852="Nunca", 1
)
</f>
        <v>#N/A</v>
      </c>
      <c r="I851" s="31" t="str">
        <f>IFS(
    'Respuestas de formulario 1'!K852="Siempre", 5,
    'Respuestas de formulario 1'!K852="Casi siempre", 4,
    'Respuestas de formulario 1'!K852="Muchas veces", 3,
    'Respuestas de formulario 1'!K852="Algunas veces", 2,
    'Respuestas de formulario 1'!K852="Nunca", 1
)
</f>
        <v>#N/A</v>
      </c>
      <c r="J851" s="31" t="str">
        <f>IFS(
    'Respuestas de formulario 1'!L852="Siempre", 5,
    'Respuestas de formulario 1'!L852="Casi siempre", 4,
    'Respuestas de formulario 1'!L852="Muchas veces", 3,
    'Respuestas de formulario 1'!L852="Algunas veces", 2,
    'Respuestas de formulario 1'!L852="Nunca", 1
)
</f>
        <v>#N/A</v>
      </c>
      <c r="K851" s="31" t="str">
        <f>IFS(
    'Respuestas de formulario 1'!M852="Siempre", 5,
    'Respuestas de formulario 1'!M852="Casi siempre", 4,
    'Respuestas de formulario 1'!M852="Muchas veces", 3,
    'Respuestas de formulario 1'!M852="Algunas veces", 2,
    'Respuestas de formulario 1'!M852="Nunca", 1
)
</f>
        <v>#N/A</v>
      </c>
      <c r="L851" s="31" t="str">
        <f>IFS(
    'Respuestas de formulario 1'!N852="Siempre", 5,
    'Respuestas de formulario 1'!N852="Casi siempre", 4,
    'Respuestas de formulario 1'!N852="Muchas veces", 3,
    'Respuestas de formulario 1'!N852="Algunas veces", 2,
    'Respuestas de formulario 1'!N852="Nunca", 1
)
</f>
        <v>#N/A</v>
      </c>
      <c r="M851" s="31" t="str">
        <f>IFS(
    'Respuestas de formulario 1'!O852="Siempre", 5,
    'Respuestas de formulario 1'!O852="Casi siempre", 4,
    'Respuestas de formulario 1'!O852="Muchas veces", 3,
    'Respuestas de formulario 1'!O852="Algunas veces", 2,
    'Respuestas de formulario 1'!O852="Nunca", 1
)
</f>
        <v>#N/A</v>
      </c>
      <c r="N851" s="31" t="str">
        <f>IFS(
    'Respuestas de formulario 1'!P852="Siempre", 5,
    'Respuestas de formulario 1'!P852="Casi siempre", 4,
    'Respuestas de formulario 1'!P852="Muchas veces", 3,
    'Respuestas de formulario 1'!P852="Algunas veces", 2,
    'Respuestas de formulario 1'!P852="Nunca", 1
)
</f>
        <v>#N/A</v>
      </c>
      <c r="O851" s="31" t="str">
        <f>IFS(
    'Respuestas de formulario 1'!Q852="Siempre", 5,
    'Respuestas de formulario 1'!Q852="Casi siempre", 4,
    'Respuestas de formulario 1'!Q852="Muchas veces", 3,
    'Respuestas de formulario 1'!Q852="Algunas veces", 2,
    'Respuestas de formulario 1'!Q852="Nunca", 1
)
</f>
        <v>#N/A</v>
      </c>
      <c r="P851" s="31" t="str">
        <f>IFS(
    'Respuestas de formulario 1'!R852="Siempre", 5,
    'Respuestas de formulario 1'!R852="Casi siempre", 4,
    'Respuestas de formulario 1'!R852="Muchas veces", 3,
    'Respuestas de formulario 1'!R852="Algunas veces", 2,
    'Respuestas de formulario 1'!R852="Nunca", 1
)
</f>
        <v>#N/A</v>
      </c>
      <c r="Q851" s="31" t="str">
        <f>IFS(
    'Respuestas de formulario 1'!S852="Siempre", 5,
    'Respuestas de formulario 1'!S852="Casi siempre", 4,
    'Respuestas de formulario 1'!S852="Muchas veces", 3,
    'Respuestas de formulario 1'!S852="Algunas veces", 2,
    'Respuestas de formulario 1'!S852="Nunca", 1
)
</f>
        <v>#N/A</v>
      </c>
      <c r="R851" s="31" t="str">
        <f>IFS(
    'Respuestas de formulario 1'!T852="Siempre", 5,
    'Respuestas de formulario 1'!T852="Casi siempre", 4,
    'Respuestas de formulario 1'!T852="Muchas veces", 3,
    'Respuestas de formulario 1'!T852="Algunas veces", 2,
    'Respuestas de formulario 1'!T852="Nunca", 1
)
</f>
        <v>#N/A</v>
      </c>
      <c r="S851" s="31" t="str">
        <f>IFS(
    'Respuestas de formulario 1'!U852="Siempre", 5,
    'Respuestas de formulario 1'!U852="Casi siempre", 4,
    'Respuestas de formulario 1'!U852="Muchas veces", 3,
    'Respuestas de formulario 1'!U852="Algunas veces", 2,
    'Respuestas de formulario 1'!U852="Nunca", 1
)
</f>
        <v>#N/A</v>
      </c>
      <c r="T851" s="31" t="str">
        <f>IFS(
    'Respuestas de formulario 1'!V852="Siempre", 5,
    'Respuestas de formulario 1'!V852="Casi siempre", 4,
    'Respuestas de formulario 1'!V852="Muchas veces", 3,
    'Respuestas de formulario 1'!V852="Algunas veces", 2,
    'Respuestas de formulario 1'!V852="Nunca", 1
)
</f>
        <v>#N/A</v>
      </c>
      <c r="U851" s="31" t="str">
        <f>IFS(
    'Respuestas de formulario 1'!W852="Siempre", 5,
    'Respuestas de formulario 1'!W852="Casi siempre", 4,
    'Respuestas de formulario 1'!W852="Muchas veces", 3,
    'Respuestas de formulario 1'!W852="Algunas veces", 2,
    'Respuestas de formulario 1'!W852="Nunca", 1
)
</f>
        <v>#N/A</v>
      </c>
      <c r="V851" s="31" t="str">
        <f>IFS(
    'Respuestas de formulario 1'!X852="Siempre", 5,
    'Respuestas de formulario 1'!X852="Casi siempre", 4,
    'Respuestas de formulario 1'!X852="Muchas veces", 3,
    'Respuestas de formulario 1'!X852="Algunas veces", 2,
    'Respuestas de formulario 1'!X852="Nunca", 1
)
</f>
        <v>#N/A</v>
      </c>
      <c r="W851" s="31" t="str">
        <f>IFS(
    'Respuestas de formulario 1'!Y852="Siempre", 5,
    'Respuestas de formulario 1'!Y852="Casi siempre", 4,
    'Respuestas de formulario 1'!Y852="Muchas veces", 3,
    'Respuestas de formulario 1'!Y852="Algunas veces", 2,
    'Respuestas de formulario 1'!Y852="Nunca", 1
)
</f>
        <v>#N/A</v>
      </c>
      <c r="X851" s="31" t="str">
        <f>IFS(
    'Respuestas de formulario 1'!Z852="Siempre", 5,
    'Respuestas de formulario 1'!Z852="Casi siempre", 4,
    'Respuestas de formulario 1'!Z852="Muchas veces", 3,
    'Respuestas de formulario 1'!Z852="Algunas veces", 2,
    'Respuestas de formulario 1'!Z852="Nunca", 1
)
</f>
        <v>#N/A</v>
      </c>
      <c r="Y851" s="31" t="str">
        <f>IFS(
    'Respuestas de formulario 1'!AA852="Siempre", 5,
    'Respuestas de formulario 1'!AA852="Casi siempre", 4,
    'Respuestas de formulario 1'!AA852="Muchas veces", 3,
    'Respuestas de formulario 1'!AA852="Algunas veces", 2,
    'Respuestas de formulario 1'!AA852="Nunca", 1
)
</f>
        <v>#N/A</v>
      </c>
      <c r="Z851" s="31" t="str">
        <f>IFS(
    'Respuestas de formulario 1'!AB852="Siempre", 5,
    'Respuestas de formulario 1'!AB852="Casi siempre", 4,
    'Respuestas de formulario 1'!AB852="Muchas veces", 3,
    'Respuestas de formulario 1'!AB852="Algunas veces", 2,
    'Respuestas de formulario 1'!AB852="Nunca", 1
)
</f>
        <v>#N/A</v>
      </c>
      <c r="AA851" s="31" t="str">
        <f>IFS(
    'Respuestas de formulario 1'!AC852="Siempre", 5,
    'Respuestas de formulario 1'!AC852="Casi siempre", 4,
    'Respuestas de formulario 1'!AC852="Muchas veces", 3,
    'Respuestas de formulario 1'!AC852="Algunas veces", 2,
    'Respuestas de formulario 1'!AC852="Nunca", 1
)
</f>
        <v>#N/A</v>
      </c>
      <c r="AB851" s="31" t="str">
        <f>IFS(
    'Respuestas de formulario 1'!AD852="Siempre", 5,
    'Respuestas de formulario 1'!AD852="Casi siempre", 4,
    'Respuestas de formulario 1'!AD852="Muchas veces", 3,
    'Respuestas de formulario 1'!AD852="Algunas veces", 2,
    'Respuestas de formulario 1'!AD852="Nunca", 1
)
</f>
        <v>#N/A</v>
      </c>
      <c r="AC851" s="31" t="str">
        <f>IFS(
    'Respuestas de formulario 1'!AE852="Siempre", 5,
    'Respuestas de formulario 1'!AE852="Casi siempre", 4,
    'Respuestas de formulario 1'!AE852="Muchas veces", 3,
    'Respuestas de formulario 1'!AE852="Algunas veces", 2,
    'Respuestas de formulario 1'!AE852="Nunca", 1
)
</f>
        <v>#N/A</v>
      </c>
      <c r="AD851" s="31" t="str">
        <f>IFS(
    'Respuestas de formulario 1'!AF852="Siempre", 5,
    'Respuestas de formulario 1'!AF852="Casi siempre", 4,
    'Respuestas de formulario 1'!AF852="Muchas veces", 3,
    'Respuestas de formulario 1'!AF852="Algunas veces", 2,
    'Respuestas de formulario 1'!AF852="Nunca", 1
)
</f>
        <v>#N/A</v>
      </c>
      <c r="AE851" s="31" t="str">
        <f>IFS(
    'Respuestas de formulario 1'!AG852="Siempre", 5,
    'Respuestas de formulario 1'!AG852="Casi siempre", 4,
    'Respuestas de formulario 1'!AG852="Muchas veces", 3,
    'Respuestas de formulario 1'!AG852="Algunas veces", 2,
    'Respuestas de formulario 1'!AG852="Nunca", 1
)
</f>
        <v>#N/A</v>
      </c>
      <c r="AF851" s="31" t="str">
        <f>IFS(
    'Respuestas de formulario 1'!AH852="Siempre", 5,
    'Respuestas de formulario 1'!AH852="Casi siempre", 4,
    'Respuestas de formulario 1'!AH852="Muchas veces", 3,
    'Respuestas de formulario 1'!AH852="Algunas veces", 2,
    'Respuestas de formulario 1'!AH852="Nunca", 1
)
</f>
        <v>#N/A</v>
      </c>
      <c r="AG851" s="31" t="str">
        <f>IFS(
    'Respuestas de formulario 1'!AI852="Siempre", 5,
    'Respuestas de formulario 1'!AI852="Casi siempre", 4,
    'Respuestas de formulario 1'!AI852="Muchas veces", 3,
    'Respuestas de formulario 1'!AI852="Algunas veces", 2,
    'Respuestas de formulario 1'!AI852="Nunca", 1
)
</f>
        <v>#N/A</v>
      </c>
      <c r="AH851" s="31" t="str">
        <f>IFS(
    'Respuestas de formulario 1'!AJ852="Siempre", 5,
    'Respuestas de formulario 1'!AJ852="Casi siempre", 4,
    'Respuestas de formulario 1'!AJ852="Muchas veces", 3,
    'Respuestas de formulario 1'!AJ852="Algunas veces", 2,
    'Respuestas de formulario 1'!AJ852="Nunca", 1
)
</f>
        <v>#N/A</v>
      </c>
      <c r="AI851" s="31" t="str">
        <f>IFS(
    'Respuestas de formulario 1'!AK852="Siempre", 5,
    'Respuestas de formulario 1'!AK852="Casi siempre", 4,
    'Respuestas de formulario 1'!AK852="Muchas veces", 3,
    'Respuestas de formulario 1'!AK852="Algunas veces", 2,
    'Respuestas de formulario 1'!AK852="Nunca", 1
)
</f>
        <v>#N/A</v>
      </c>
      <c r="AJ851" s="31" t="str">
        <f>IFS(
    'Respuestas de formulario 1'!AL852="Siempre", 5,
    'Respuestas de formulario 1'!AL852="Casi siempre", 4,
    'Respuestas de formulario 1'!AL852="Muchas veces", 3,
    'Respuestas de formulario 1'!AL852="Algunas veces", 2,
    'Respuestas de formulario 1'!AL852="Nunca", 1
)
</f>
        <v>#N/A</v>
      </c>
      <c r="AK851" s="31" t="str">
        <f>IFS(
    'Respuestas de formulario 1'!AM852="Siempre", 5,
    'Respuestas de formulario 1'!AM852="Casi siempre", 4,
    'Respuestas de formulario 1'!AM852="Muchas veces", 3,
    'Respuestas de formulario 1'!AM852="Algunas veces", 2,
    'Respuestas de formulario 1'!AM852="Nunca", 1
)
</f>
        <v>#N/A</v>
      </c>
      <c r="AL851" s="31" t="str">
        <f>IFS(
    'Respuestas de formulario 1'!AN852="Siempre", 5,
    'Respuestas de formulario 1'!AN852="Casi siempre", 4,
    'Respuestas de formulario 1'!AN852="Muchas veces", 3,
    'Respuestas de formulario 1'!AN852="Algunas veces", 2,
    'Respuestas de formulario 1'!AN852="Nunca", 1
)
</f>
        <v>#N/A</v>
      </c>
      <c r="AM851" s="31" t="str">
        <f>IFS(
    'Respuestas de formulario 1'!AO852="Siempre", 5,
    'Respuestas de formulario 1'!AO852="Casi siempre", 4,
    'Respuestas de formulario 1'!AO852="Muchas veces", 3,
    'Respuestas de formulario 1'!AO852="Algunas veces", 2,
    'Respuestas de formulario 1'!AO852="Nunca", 1
)
</f>
        <v>#N/A</v>
      </c>
      <c r="AN851" s="31" t="str">
        <f>IFS(
    'Respuestas de formulario 1'!AP852="Siempre", 5,
    'Respuestas de formulario 1'!AP852="Casi siempre", 4,
    'Respuestas de formulario 1'!AP852="Muchas veces", 3,
    'Respuestas de formulario 1'!AP852="Algunas veces", 2,
    'Respuestas de formulario 1'!AP852="Nunca", 1
)
</f>
        <v>#N/A</v>
      </c>
      <c r="AO851" s="31" t="str">
        <f>IFS(
    'Respuestas de formulario 1'!AQ852="Siempre", 5,
    'Respuestas de formulario 1'!AQ852="Casi siempre", 4,
    'Respuestas de formulario 1'!AQ852="Muchas veces", 3,
    'Respuestas de formulario 1'!AQ852="Algunas veces", 2,
    'Respuestas de formulario 1'!AQ852="Nunca", 1
)
</f>
        <v>#N/A</v>
      </c>
      <c r="AP851" s="31" t="str">
        <f>IFS(
    'Respuestas de formulario 1'!AR852="Siempre", 5,
    'Respuestas de formulario 1'!AR852="Casi siempre", 4,
    'Respuestas de formulario 1'!AR852="Muchas veces", 3,
    'Respuestas de formulario 1'!AR852="Algunas veces", 2,
    'Respuestas de formulario 1'!AR852="Nunca", 1
)
</f>
        <v>#N/A</v>
      </c>
      <c r="AQ851" s="31" t="str">
        <f t="shared" si="1"/>
        <v>#N/A</v>
      </c>
    </row>
    <row r="852">
      <c r="A852" s="6">
        <v>851.0</v>
      </c>
      <c r="B852" s="9" t="str">
        <f>'Respuestas de formulario 1'!C868</f>
        <v/>
      </c>
      <c r="C852" s="31" t="str">
        <f>IFS(
    'Respuestas de formulario 1'!E853="Siempre", 5,
    'Respuestas de formulario 1'!E853="Casi siempre", 4,
    'Respuestas de formulario 1'!E853="Muchas veces", 3,
    'Respuestas de formulario 1'!E853="Algunas veces", 2,
    'Respuestas de formulario 1'!E853="Nunca", 1
)
</f>
        <v>#N/A</v>
      </c>
      <c r="D852" s="31" t="str">
        <f>IFS(
    'Respuestas de formulario 1'!F853="Siempre", 5,
    'Respuestas de formulario 1'!F853="Casi siempre", 4,
    'Respuestas de formulario 1'!F853="Muchas veces", 3,
    'Respuestas de formulario 1'!F853="Algunas veces", 2,
    'Respuestas de formulario 1'!F853="Nunca", 1
)
</f>
        <v>#N/A</v>
      </c>
      <c r="E852" s="31" t="str">
        <f>IFS(
    'Respuestas de formulario 1'!G853="Siempre", 5,
    'Respuestas de formulario 1'!G853="Casi siempre", 4,
    'Respuestas de formulario 1'!G853="Muchas veces", 3,
    'Respuestas de formulario 1'!G853="Algunas veces", 2,
    'Respuestas de formulario 1'!G853="Nunca", 1
)
</f>
        <v>#N/A</v>
      </c>
      <c r="F852" s="31" t="str">
        <f>IFS(
    'Respuestas de formulario 1'!H853="Siempre", 5,
    'Respuestas de formulario 1'!H853="Casi siempre", 4,
    'Respuestas de formulario 1'!H853="Muchas veces", 3,
    'Respuestas de formulario 1'!H853="Algunas veces", 2,
    'Respuestas de formulario 1'!H853="Nunca", 1
)
</f>
        <v>#N/A</v>
      </c>
      <c r="G852" s="31" t="str">
        <f>IFS(
    'Respuestas de formulario 1'!I853="Siempre", 5,
    'Respuestas de formulario 1'!I853="Casi siempre", 4,
    'Respuestas de formulario 1'!I853="Muchas veces", 3,
    'Respuestas de formulario 1'!I853="Algunas veces", 2,
    'Respuestas de formulario 1'!I853="Nunca", 1
)
</f>
        <v>#N/A</v>
      </c>
      <c r="H852" s="31" t="str">
        <f>IFS(
    'Respuestas de formulario 1'!J853="Siempre", 5,
    'Respuestas de formulario 1'!J853="Casi siempre", 4,
    'Respuestas de formulario 1'!J853="Muchas veces", 3,
    'Respuestas de formulario 1'!J853="Algunas veces", 2,
    'Respuestas de formulario 1'!J853="Nunca", 1
)
</f>
        <v>#N/A</v>
      </c>
      <c r="I852" s="31" t="str">
        <f>IFS(
    'Respuestas de formulario 1'!K853="Siempre", 5,
    'Respuestas de formulario 1'!K853="Casi siempre", 4,
    'Respuestas de formulario 1'!K853="Muchas veces", 3,
    'Respuestas de formulario 1'!K853="Algunas veces", 2,
    'Respuestas de formulario 1'!K853="Nunca", 1
)
</f>
        <v>#N/A</v>
      </c>
      <c r="J852" s="31" t="str">
        <f>IFS(
    'Respuestas de formulario 1'!L853="Siempre", 5,
    'Respuestas de formulario 1'!L853="Casi siempre", 4,
    'Respuestas de formulario 1'!L853="Muchas veces", 3,
    'Respuestas de formulario 1'!L853="Algunas veces", 2,
    'Respuestas de formulario 1'!L853="Nunca", 1
)
</f>
        <v>#N/A</v>
      </c>
      <c r="K852" s="31" t="str">
        <f>IFS(
    'Respuestas de formulario 1'!M853="Siempre", 5,
    'Respuestas de formulario 1'!M853="Casi siempre", 4,
    'Respuestas de formulario 1'!M853="Muchas veces", 3,
    'Respuestas de formulario 1'!M853="Algunas veces", 2,
    'Respuestas de formulario 1'!M853="Nunca", 1
)
</f>
        <v>#N/A</v>
      </c>
      <c r="L852" s="31" t="str">
        <f>IFS(
    'Respuestas de formulario 1'!N853="Siempre", 5,
    'Respuestas de formulario 1'!N853="Casi siempre", 4,
    'Respuestas de formulario 1'!N853="Muchas veces", 3,
    'Respuestas de formulario 1'!N853="Algunas veces", 2,
    'Respuestas de formulario 1'!N853="Nunca", 1
)
</f>
        <v>#N/A</v>
      </c>
      <c r="M852" s="31" t="str">
        <f>IFS(
    'Respuestas de formulario 1'!O853="Siempre", 5,
    'Respuestas de formulario 1'!O853="Casi siempre", 4,
    'Respuestas de formulario 1'!O853="Muchas veces", 3,
    'Respuestas de formulario 1'!O853="Algunas veces", 2,
    'Respuestas de formulario 1'!O853="Nunca", 1
)
</f>
        <v>#N/A</v>
      </c>
      <c r="N852" s="31" t="str">
        <f>IFS(
    'Respuestas de formulario 1'!P853="Siempre", 5,
    'Respuestas de formulario 1'!P853="Casi siempre", 4,
    'Respuestas de formulario 1'!P853="Muchas veces", 3,
    'Respuestas de formulario 1'!P853="Algunas veces", 2,
    'Respuestas de formulario 1'!P853="Nunca", 1
)
</f>
        <v>#N/A</v>
      </c>
      <c r="O852" s="31" t="str">
        <f>IFS(
    'Respuestas de formulario 1'!Q853="Siempre", 5,
    'Respuestas de formulario 1'!Q853="Casi siempre", 4,
    'Respuestas de formulario 1'!Q853="Muchas veces", 3,
    'Respuestas de formulario 1'!Q853="Algunas veces", 2,
    'Respuestas de formulario 1'!Q853="Nunca", 1
)
</f>
        <v>#N/A</v>
      </c>
      <c r="P852" s="31" t="str">
        <f>IFS(
    'Respuestas de formulario 1'!R853="Siempre", 5,
    'Respuestas de formulario 1'!R853="Casi siempre", 4,
    'Respuestas de formulario 1'!R853="Muchas veces", 3,
    'Respuestas de formulario 1'!R853="Algunas veces", 2,
    'Respuestas de formulario 1'!R853="Nunca", 1
)
</f>
        <v>#N/A</v>
      </c>
      <c r="Q852" s="31" t="str">
        <f>IFS(
    'Respuestas de formulario 1'!S853="Siempre", 5,
    'Respuestas de formulario 1'!S853="Casi siempre", 4,
    'Respuestas de formulario 1'!S853="Muchas veces", 3,
    'Respuestas de formulario 1'!S853="Algunas veces", 2,
    'Respuestas de formulario 1'!S853="Nunca", 1
)
</f>
        <v>#N/A</v>
      </c>
      <c r="R852" s="31" t="str">
        <f>IFS(
    'Respuestas de formulario 1'!T853="Siempre", 5,
    'Respuestas de formulario 1'!T853="Casi siempre", 4,
    'Respuestas de formulario 1'!T853="Muchas veces", 3,
    'Respuestas de formulario 1'!T853="Algunas veces", 2,
    'Respuestas de formulario 1'!T853="Nunca", 1
)
</f>
        <v>#N/A</v>
      </c>
      <c r="S852" s="31" t="str">
        <f>IFS(
    'Respuestas de formulario 1'!U853="Siempre", 5,
    'Respuestas de formulario 1'!U853="Casi siempre", 4,
    'Respuestas de formulario 1'!U853="Muchas veces", 3,
    'Respuestas de formulario 1'!U853="Algunas veces", 2,
    'Respuestas de formulario 1'!U853="Nunca", 1
)
</f>
        <v>#N/A</v>
      </c>
      <c r="T852" s="31" t="str">
        <f>IFS(
    'Respuestas de formulario 1'!V853="Siempre", 5,
    'Respuestas de formulario 1'!V853="Casi siempre", 4,
    'Respuestas de formulario 1'!V853="Muchas veces", 3,
    'Respuestas de formulario 1'!V853="Algunas veces", 2,
    'Respuestas de formulario 1'!V853="Nunca", 1
)
</f>
        <v>#N/A</v>
      </c>
      <c r="U852" s="31" t="str">
        <f>IFS(
    'Respuestas de formulario 1'!W853="Siempre", 5,
    'Respuestas de formulario 1'!W853="Casi siempre", 4,
    'Respuestas de formulario 1'!W853="Muchas veces", 3,
    'Respuestas de formulario 1'!W853="Algunas veces", 2,
    'Respuestas de formulario 1'!W853="Nunca", 1
)
</f>
        <v>#N/A</v>
      </c>
      <c r="V852" s="31" t="str">
        <f>IFS(
    'Respuestas de formulario 1'!X853="Siempre", 5,
    'Respuestas de formulario 1'!X853="Casi siempre", 4,
    'Respuestas de formulario 1'!X853="Muchas veces", 3,
    'Respuestas de formulario 1'!X853="Algunas veces", 2,
    'Respuestas de formulario 1'!X853="Nunca", 1
)
</f>
        <v>#N/A</v>
      </c>
      <c r="W852" s="31" t="str">
        <f>IFS(
    'Respuestas de formulario 1'!Y853="Siempre", 5,
    'Respuestas de formulario 1'!Y853="Casi siempre", 4,
    'Respuestas de formulario 1'!Y853="Muchas veces", 3,
    'Respuestas de formulario 1'!Y853="Algunas veces", 2,
    'Respuestas de formulario 1'!Y853="Nunca", 1
)
</f>
        <v>#N/A</v>
      </c>
      <c r="X852" s="31" t="str">
        <f>IFS(
    'Respuestas de formulario 1'!Z853="Siempre", 5,
    'Respuestas de formulario 1'!Z853="Casi siempre", 4,
    'Respuestas de formulario 1'!Z853="Muchas veces", 3,
    'Respuestas de formulario 1'!Z853="Algunas veces", 2,
    'Respuestas de formulario 1'!Z853="Nunca", 1
)
</f>
        <v>#N/A</v>
      </c>
      <c r="Y852" s="31" t="str">
        <f>IFS(
    'Respuestas de formulario 1'!AA853="Siempre", 5,
    'Respuestas de formulario 1'!AA853="Casi siempre", 4,
    'Respuestas de formulario 1'!AA853="Muchas veces", 3,
    'Respuestas de formulario 1'!AA853="Algunas veces", 2,
    'Respuestas de formulario 1'!AA853="Nunca", 1
)
</f>
        <v>#N/A</v>
      </c>
      <c r="Z852" s="31" t="str">
        <f>IFS(
    'Respuestas de formulario 1'!AB853="Siempre", 5,
    'Respuestas de formulario 1'!AB853="Casi siempre", 4,
    'Respuestas de formulario 1'!AB853="Muchas veces", 3,
    'Respuestas de formulario 1'!AB853="Algunas veces", 2,
    'Respuestas de formulario 1'!AB853="Nunca", 1
)
</f>
        <v>#N/A</v>
      </c>
      <c r="AA852" s="31" t="str">
        <f>IFS(
    'Respuestas de formulario 1'!AC853="Siempre", 5,
    'Respuestas de formulario 1'!AC853="Casi siempre", 4,
    'Respuestas de formulario 1'!AC853="Muchas veces", 3,
    'Respuestas de formulario 1'!AC853="Algunas veces", 2,
    'Respuestas de formulario 1'!AC853="Nunca", 1
)
</f>
        <v>#N/A</v>
      </c>
      <c r="AB852" s="31" t="str">
        <f>IFS(
    'Respuestas de formulario 1'!AD853="Siempre", 5,
    'Respuestas de formulario 1'!AD853="Casi siempre", 4,
    'Respuestas de formulario 1'!AD853="Muchas veces", 3,
    'Respuestas de formulario 1'!AD853="Algunas veces", 2,
    'Respuestas de formulario 1'!AD853="Nunca", 1
)
</f>
        <v>#N/A</v>
      </c>
      <c r="AC852" s="31" t="str">
        <f>IFS(
    'Respuestas de formulario 1'!AE853="Siempre", 5,
    'Respuestas de formulario 1'!AE853="Casi siempre", 4,
    'Respuestas de formulario 1'!AE853="Muchas veces", 3,
    'Respuestas de formulario 1'!AE853="Algunas veces", 2,
    'Respuestas de formulario 1'!AE853="Nunca", 1
)
</f>
        <v>#N/A</v>
      </c>
      <c r="AD852" s="31" t="str">
        <f>IFS(
    'Respuestas de formulario 1'!AF853="Siempre", 5,
    'Respuestas de formulario 1'!AF853="Casi siempre", 4,
    'Respuestas de formulario 1'!AF853="Muchas veces", 3,
    'Respuestas de formulario 1'!AF853="Algunas veces", 2,
    'Respuestas de formulario 1'!AF853="Nunca", 1
)
</f>
        <v>#N/A</v>
      </c>
      <c r="AE852" s="31" t="str">
        <f>IFS(
    'Respuestas de formulario 1'!AG853="Siempre", 5,
    'Respuestas de formulario 1'!AG853="Casi siempre", 4,
    'Respuestas de formulario 1'!AG853="Muchas veces", 3,
    'Respuestas de formulario 1'!AG853="Algunas veces", 2,
    'Respuestas de formulario 1'!AG853="Nunca", 1
)
</f>
        <v>#N/A</v>
      </c>
      <c r="AF852" s="31" t="str">
        <f>IFS(
    'Respuestas de formulario 1'!AH853="Siempre", 5,
    'Respuestas de formulario 1'!AH853="Casi siempre", 4,
    'Respuestas de formulario 1'!AH853="Muchas veces", 3,
    'Respuestas de formulario 1'!AH853="Algunas veces", 2,
    'Respuestas de formulario 1'!AH853="Nunca", 1
)
</f>
        <v>#N/A</v>
      </c>
      <c r="AG852" s="31" t="str">
        <f>IFS(
    'Respuestas de formulario 1'!AI853="Siempre", 5,
    'Respuestas de formulario 1'!AI853="Casi siempre", 4,
    'Respuestas de formulario 1'!AI853="Muchas veces", 3,
    'Respuestas de formulario 1'!AI853="Algunas veces", 2,
    'Respuestas de formulario 1'!AI853="Nunca", 1
)
</f>
        <v>#N/A</v>
      </c>
      <c r="AH852" s="31" t="str">
        <f>IFS(
    'Respuestas de formulario 1'!AJ853="Siempre", 5,
    'Respuestas de formulario 1'!AJ853="Casi siempre", 4,
    'Respuestas de formulario 1'!AJ853="Muchas veces", 3,
    'Respuestas de formulario 1'!AJ853="Algunas veces", 2,
    'Respuestas de formulario 1'!AJ853="Nunca", 1
)
</f>
        <v>#N/A</v>
      </c>
      <c r="AI852" s="31" t="str">
        <f>IFS(
    'Respuestas de formulario 1'!AK853="Siempre", 5,
    'Respuestas de formulario 1'!AK853="Casi siempre", 4,
    'Respuestas de formulario 1'!AK853="Muchas veces", 3,
    'Respuestas de formulario 1'!AK853="Algunas veces", 2,
    'Respuestas de formulario 1'!AK853="Nunca", 1
)
</f>
        <v>#N/A</v>
      </c>
      <c r="AJ852" s="31" t="str">
        <f>IFS(
    'Respuestas de formulario 1'!AL853="Siempre", 5,
    'Respuestas de formulario 1'!AL853="Casi siempre", 4,
    'Respuestas de formulario 1'!AL853="Muchas veces", 3,
    'Respuestas de formulario 1'!AL853="Algunas veces", 2,
    'Respuestas de formulario 1'!AL853="Nunca", 1
)
</f>
        <v>#N/A</v>
      </c>
      <c r="AK852" s="31" t="str">
        <f>IFS(
    'Respuestas de formulario 1'!AM853="Siempre", 5,
    'Respuestas de formulario 1'!AM853="Casi siempre", 4,
    'Respuestas de formulario 1'!AM853="Muchas veces", 3,
    'Respuestas de formulario 1'!AM853="Algunas veces", 2,
    'Respuestas de formulario 1'!AM853="Nunca", 1
)
</f>
        <v>#N/A</v>
      </c>
      <c r="AL852" s="31" t="str">
        <f>IFS(
    'Respuestas de formulario 1'!AN853="Siempre", 5,
    'Respuestas de formulario 1'!AN853="Casi siempre", 4,
    'Respuestas de formulario 1'!AN853="Muchas veces", 3,
    'Respuestas de formulario 1'!AN853="Algunas veces", 2,
    'Respuestas de formulario 1'!AN853="Nunca", 1
)
</f>
        <v>#N/A</v>
      </c>
      <c r="AM852" s="31" t="str">
        <f>IFS(
    'Respuestas de formulario 1'!AO853="Siempre", 5,
    'Respuestas de formulario 1'!AO853="Casi siempre", 4,
    'Respuestas de formulario 1'!AO853="Muchas veces", 3,
    'Respuestas de formulario 1'!AO853="Algunas veces", 2,
    'Respuestas de formulario 1'!AO853="Nunca", 1
)
</f>
        <v>#N/A</v>
      </c>
      <c r="AN852" s="31" t="str">
        <f>IFS(
    'Respuestas de formulario 1'!AP853="Siempre", 5,
    'Respuestas de formulario 1'!AP853="Casi siempre", 4,
    'Respuestas de formulario 1'!AP853="Muchas veces", 3,
    'Respuestas de formulario 1'!AP853="Algunas veces", 2,
    'Respuestas de formulario 1'!AP853="Nunca", 1
)
</f>
        <v>#N/A</v>
      </c>
      <c r="AO852" s="31" t="str">
        <f>IFS(
    'Respuestas de formulario 1'!AQ853="Siempre", 5,
    'Respuestas de formulario 1'!AQ853="Casi siempre", 4,
    'Respuestas de formulario 1'!AQ853="Muchas veces", 3,
    'Respuestas de formulario 1'!AQ853="Algunas veces", 2,
    'Respuestas de formulario 1'!AQ853="Nunca", 1
)
</f>
        <v>#N/A</v>
      </c>
      <c r="AP852" s="31" t="str">
        <f>IFS(
    'Respuestas de formulario 1'!AR853="Siempre", 5,
    'Respuestas de formulario 1'!AR853="Casi siempre", 4,
    'Respuestas de formulario 1'!AR853="Muchas veces", 3,
    'Respuestas de formulario 1'!AR853="Algunas veces", 2,
    'Respuestas de formulario 1'!AR853="Nunca", 1
)
</f>
        <v>#N/A</v>
      </c>
      <c r="AQ852" s="31" t="str">
        <f t="shared" si="1"/>
        <v>#N/A</v>
      </c>
    </row>
    <row r="853">
      <c r="A853" s="6">
        <v>852.0</v>
      </c>
      <c r="B853" s="9" t="str">
        <f>'Respuestas de formulario 1'!C869</f>
        <v/>
      </c>
      <c r="C853" s="31" t="str">
        <f>IFS(
    'Respuestas de formulario 1'!E854="Siempre", 5,
    'Respuestas de formulario 1'!E854="Casi siempre", 4,
    'Respuestas de formulario 1'!E854="Muchas veces", 3,
    'Respuestas de formulario 1'!E854="Algunas veces", 2,
    'Respuestas de formulario 1'!E854="Nunca", 1
)
</f>
        <v>#N/A</v>
      </c>
      <c r="D853" s="31" t="str">
        <f>IFS(
    'Respuestas de formulario 1'!F854="Siempre", 5,
    'Respuestas de formulario 1'!F854="Casi siempre", 4,
    'Respuestas de formulario 1'!F854="Muchas veces", 3,
    'Respuestas de formulario 1'!F854="Algunas veces", 2,
    'Respuestas de formulario 1'!F854="Nunca", 1
)
</f>
        <v>#N/A</v>
      </c>
      <c r="E853" s="31" t="str">
        <f>IFS(
    'Respuestas de formulario 1'!G854="Siempre", 5,
    'Respuestas de formulario 1'!G854="Casi siempre", 4,
    'Respuestas de formulario 1'!G854="Muchas veces", 3,
    'Respuestas de formulario 1'!G854="Algunas veces", 2,
    'Respuestas de formulario 1'!G854="Nunca", 1
)
</f>
        <v>#N/A</v>
      </c>
      <c r="F853" s="31" t="str">
        <f>IFS(
    'Respuestas de formulario 1'!H854="Siempre", 5,
    'Respuestas de formulario 1'!H854="Casi siempre", 4,
    'Respuestas de formulario 1'!H854="Muchas veces", 3,
    'Respuestas de formulario 1'!H854="Algunas veces", 2,
    'Respuestas de formulario 1'!H854="Nunca", 1
)
</f>
        <v>#N/A</v>
      </c>
      <c r="G853" s="31" t="str">
        <f>IFS(
    'Respuestas de formulario 1'!I854="Siempre", 5,
    'Respuestas de formulario 1'!I854="Casi siempre", 4,
    'Respuestas de formulario 1'!I854="Muchas veces", 3,
    'Respuestas de formulario 1'!I854="Algunas veces", 2,
    'Respuestas de formulario 1'!I854="Nunca", 1
)
</f>
        <v>#N/A</v>
      </c>
      <c r="H853" s="31" t="str">
        <f>IFS(
    'Respuestas de formulario 1'!J854="Siempre", 5,
    'Respuestas de formulario 1'!J854="Casi siempre", 4,
    'Respuestas de formulario 1'!J854="Muchas veces", 3,
    'Respuestas de formulario 1'!J854="Algunas veces", 2,
    'Respuestas de formulario 1'!J854="Nunca", 1
)
</f>
        <v>#N/A</v>
      </c>
      <c r="I853" s="31" t="str">
        <f>IFS(
    'Respuestas de formulario 1'!K854="Siempre", 5,
    'Respuestas de formulario 1'!K854="Casi siempre", 4,
    'Respuestas de formulario 1'!K854="Muchas veces", 3,
    'Respuestas de formulario 1'!K854="Algunas veces", 2,
    'Respuestas de formulario 1'!K854="Nunca", 1
)
</f>
        <v>#N/A</v>
      </c>
      <c r="J853" s="31" t="str">
        <f>IFS(
    'Respuestas de formulario 1'!L854="Siempre", 5,
    'Respuestas de formulario 1'!L854="Casi siempre", 4,
    'Respuestas de formulario 1'!L854="Muchas veces", 3,
    'Respuestas de formulario 1'!L854="Algunas veces", 2,
    'Respuestas de formulario 1'!L854="Nunca", 1
)
</f>
        <v>#N/A</v>
      </c>
      <c r="K853" s="31" t="str">
        <f>IFS(
    'Respuestas de formulario 1'!M854="Siempre", 5,
    'Respuestas de formulario 1'!M854="Casi siempre", 4,
    'Respuestas de formulario 1'!M854="Muchas veces", 3,
    'Respuestas de formulario 1'!M854="Algunas veces", 2,
    'Respuestas de formulario 1'!M854="Nunca", 1
)
</f>
        <v>#N/A</v>
      </c>
      <c r="L853" s="31" t="str">
        <f>IFS(
    'Respuestas de formulario 1'!N854="Siempre", 5,
    'Respuestas de formulario 1'!N854="Casi siempre", 4,
    'Respuestas de formulario 1'!N854="Muchas veces", 3,
    'Respuestas de formulario 1'!N854="Algunas veces", 2,
    'Respuestas de formulario 1'!N854="Nunca", 1
)
</f>
        <v>#N/A</v>
      </c>
      <c r="M853" s="31" t="str">
        <f>IFS(
    'Respuestas de formulario 1'!O854="Siempre", 5,
    'Respuestas de formulario 1'!O854="Casi siempre", 4,
    'Respuestas de formulario 1'!O854="Muchas veces", 3,
    'Respuestas de formulario 1'!O854="Algunas veces", 2,
    'Respuestas de formulario 1'!O854="Nunca", 1
)
</f>
        <v>#N/A</v>
      </c>
      <c r="N853" s="31" t="str">
        <f>IFS(
    'Respuestas de formulario 1'!P854="Siempre", 5,
    'Respuestas de formulario 1'!P854="Casi siempre", 4,
    'Respuestas de formulario 1'!P854="Muchas veces", 3,
    'Respuestas de formulario 1'!P854="Algunas veces", 2,
    'Respuestas de formulario 1'!P854="Nunca", 1
)
</f>
        <v>#N/A</v>
      </c>
      <c r="O853" s="31" t="str">
        <f>IFS(
    'Respuestas de formulario 1'!Q854="Siempre", 5,
    'Respuestas de formulario 1'!Q854="Casi siempre", 4,
    'Respuestas de formulario 1'!Q854="Muchas veces", 3,
    'Respuestas de formulario 1'!Q854="Algunas veces", 2,
    'Respuestas de formulario 1'!Q854="Nunca", 1
)
</f>
        <v>#N/A</v>
      </c>
      <c r="P853" s="31" t="str">
        <f>IFS(
    'Respuestas de formulario 1'!R854="Siempre", 5,
    'Respuestas de formulario 1'!R854="Casi siempre", 4,
    'Respuestas de formulario 1'!R854="Muchas veces", 3,
    'Respuestas de formulario 1'!R854="Algunas veces", 2,
    'Respuestas de formulario 1'!R854="Nunca", 1
)
</f>
        <v>#N/A</v>
      </c>
      <c r="Q853" s="31" t="str">
        <f>IFS(
    'Respuestas de formulario 1'!S854="Siempre", 5,
    'Respuestas de formulario 1'!S854="Casi siempre", 4,
    'Respuestas de formulario 1'!S854="Muchas veces", 3,
    'Respuestas de formulario 1'!S854="Algunas veces", 2,
    'Respuestas de formulario 1'!S854="Nunca", 1
)
</f>
        <v>#N/A</v>
      </c>
      <c r="R853" s="31" t="str">
        <f>IFS(
    'Respuestas de formulario 1'!T854="Siempre", 5,
    'Respuestas de formulario 1'!T854="Casi siempre", 4,
    'Respuestas de formulario 1'!T854="Muchas veces", 3,
    'Respuestas de formulario 1'!T854="Algunas veces", 2,
    'Respuestas de formulario 1'!T854="Nunca", 1
)
</f>
        <v>#N/A</v>
      </c>
      <c r="S853" s="31" t="str">
        <f>IFS(
    'Respuestas de formulario 1'!U854="Siempre", 5,
    'Respuestas de formulario 1'!U854="Casi siempre", 4,
    'Respuestas de formulario 1'!U854="Muchas veces", 3,
    'Respuestas de formulario 1'!U854="Algunas veces", 2,
    'Respuestas de formulario 1'!U854="Nunca", 1
)
</f>
        <v>#N/A</v>
      </c>
      <c r="T853" s="31" t="str">
        <f>IFS(
    'Respuestas de formulario 1'!V854="Siempre", 5,
    'Respuestas de formulario 1'!V854="Casi siempre", 4,
    'Respuestas de formulario 1'!V854="Muchas veces", 3,
    'Respuestas de formulario 1'!V854="Algunas veces", 2,
    'Respuestas de formulario 1'!V854="Nunca", 1
)
</f>
        <v>#N/A</v>
      </c>
      <c r="U853" s="31" t="str">
        <f>IFS(
    'Respuestas de formulario 1'!W854="Siempre", 5,
    'Respuestas de formulario 1'!W854="Casi siempre", 4,
    'Respuestas de formulario 1'!W854="Muchas veces", 3,
    'Respuestas de formulario 1'!W854="Algunas veces", 2,
    'Respuestas de formulario 1'!W854="Nunca", 1
)
</f>
        <v>#N/A</v>
      </c>
      <c r="V853" s="31" t="str">
        <f>IFS(
    'Respuestas de formulario 1'!X854="Siempre", 5,
    'Respuestas de formulario 1'!X854="Casi siempre", 4,
    'Respuestas de formulario 1'!X854="Muchas veces", 3,
    'Respuestas de formulario 1'!X854="Algunas veces", 2,
    'Respuestas de formulario 1'!X854="Nunca", 1
)
</f>
        <v>#N/A</v>
      </c>
      <c r="W853" s="31" t="str">
        <f>IFS(
    'Respuestas de formulario 1'!Y854="Siempre", 5,
    'Respuestas de formulario 1'!Y854="Casi siempre", 4,
    'Respuestas de formulario 1'!Y854="Muchas veces", 3,
    'Respuestas de formulario 1'!Y854="Algunas veces", 2,
    'Respuestas de formulario 1'!Y854="Nunca", 1
)
</f>
        <v>#N/A</v>
      </c>
      <c r="X853" s="31" t="str">
        <f>IFS(
    'Respuestas de formulario 1'!Z854="Siempre", 5,
    'Respuestas de formulario 1'!Z854="Casi siempre", 4,
    'Respuestas de formulario 1'!Z854="Muchas veces", 3,
    'Respuestas de formulario 1'!Z854="Algunas veces", 2,
    'Respuestas de formulario 1'!Z854="Nunca", 1
)
</f>
        <v>#N/A</v>
      </c>
      <c r="Y853" s="31" t="str">
        <f>IFS(
    'Respuestas de formulario 1'!AA854="Siempre", 5,
    'Respuestas de formulario 1'!AA854="Casi siempre", 4,
    'Respuestas de formulario 1'!AA854="Muchas veces", 3,
    'Respuestas de formulario 1'!AA854="Algunas veces", 2,
    'Respuestas de formulario 1'!AA854="Nunca", 1
)
</f>
        <v>#N/A</v>
      </c>
      <c r="Z853" s="31" t="str">
        <f>IFS(
    'Respuestas de formulario 1'!AB854="Siempre", 5,
    'Respuestas de formulario 1'!AB854="Casi siempre", 4,
    'Respuestas de formulario 1'!AB854="Muchas veces", 3,
    'Respuestas de formulario 1'!AB854="Algunas veces", 2,
    'Respuestas de formulario 1'!AB854="Nunca", 1
)
</f>
        <v>#N/A</v>
      </c>
      <c r="AA853" s="31" t="str">
        <f>IFS(
    'Respuestas de formulario 1'!AC854="Siempre", 5,
    'Respuestas de formulario 1'!AC854="Casi siempre", 4,
    'Respuestas de formulario 1'!AC854="Muchas veces", 3,
    'Respuestas de formulario 1'!AC854="Algunas veces", 2,
    'Respuestas de formulario 1'!AC854="Nunca", 1
)
</f>
        <v>#N/A</v>
      </c>
      <c r="AB853" s="31" t="str">
        <f>IFS(
    'Respuestas de formulario 1'!AD854="Siempre", 5,
    'Respuestas de formulario 1'!AD854="Casi siempre", 4,
    'Respuestas de formulario 1'!AD854="Muchas veces", 3,
    'Respuestas de formulario 1'!AD854="Algunas veces", 2,
    'Respuestas de formulario 1'!AD854="Nunca", 1
)
</f>
        <v>#N/A</v>
      </c>
      <c r="AC853" s="31" t="str">
        <f>IFS(
    'Respuestas de formulario 1'!AE854="Siempre", 5,
    'Respuestas de formulario 1'!AE854="Casi siempre", 4,
    'Respuestas de formulario 1'!AE854="Muchas veces", 3,
    'Respuestas de formulario 1'!AE854="Algunas veces", 2,
    'Respuestas de formulario 1'!AE854="Nunca", 1
)
</f>
        <v>#N/A</v>
      </c>
      <c r="AD853" s="31" t="str">
        <f>IFS(
    'Respuestas de formulario 1'!AF854="Siempre", 5,
    'Respuestas de formulario 1'!AF854="Casi siempre", 4,
    'Respuestas de formulario 1'!AF854="Muchas veces", 3,
    'Respuestas de formulario 1'!AF854="Algunas veces", 2,
    'Respuestas de formulario 1'!AF854="Nunca", 1
)
</f>
        <v>#N/A</v>
      </c>
      <c r="AE853" s="31" t="str">
        <f>IFS(
    'Respuestas de formulario 1'!AG854="Siempre", 5,
    'Respuestas de formulario 1'!AG854="Casi siempre", 4,
    'Respuestas de formulario 1'!AG854="Muchas veces", 3,
    'Respuestas de formulario 1'!AG854="Algunas veces", 2,
    'Respuestas de formulario 1'!AG854="Nunca", 1
)
</f>
        <v>#N/A</v>
      </c>
      <c r="AF853" s="31" t="str">
        <f>IFS(
    'Respuestas de formulario 1'!AH854="Siempre", 5,
    'Respuestas de formulario 1'!AH854="Casi siempre", 4,
    'Respuestas de formulario 1'!AH854="Muchas veces", 3,
    'Respuestas de formulario 1'!AH854="Algunas veces", 2,
    'Respuestas de formulario 1'!AH854="Nunca", 1
)
</f>
        <v>#N/A</v>
      </c>
      <c r="AG853" s="31" t="str">
        <f>IFS(
    'Respuestas de formulario 1'!AI854="Siempre", 5,
    'Respuestas de formulario 1'!AI854="Casi siempre", 4,
    'Respuestas de formulario 1'!AI854="Muchas veces", 3,
    'Respuestas de formulario 1'!AI854="Algunas veces", 2,
    'Respuestas de formulario 1'!AI854="Nunca", 1
)
</f>
        <v>#N/A</v>
      </c>
      <c r="AH853" s="31" t="str">
        <f>IFS(
    'Respuestas de formulario 1'!AJ854="Siempre", 5,
    'Respuestas de formulario 1'!AJ854="Casi siempre", 4,
    'Respuestas de formulario 1'!AJ854="Muchas veces", 3,
    'Respuestas de formulario 1'!AJ854="Algunas veces", 2,
    'Respuestas de formulario 1'!AJ854="Nunca", 1
)
</f>
        <v>#N/A</v>
      </c>
      <c r="AI853" s="31" t="str">
        <f>IFS(
    'Respuestas de formulario 1'!AK854="Siempre", 5,
    'Respuestas de formulario 1'!AK854="Casi siempre", 4,
    'Respuestas de formulario 1'!AK854="Muchas veces", 3,
    'Respuestas de formulario 1'!AK854="Algunas veces", 2,
    'Respuestas de formulario 1'!AK854="Nunca", 1
)
</f>
        <v>#N/A</v>
      </c>
      <c r="AJ853" s="31" t="str">
        <f>IFS(
    'Respuestas de formulario 1'!AL854="Siempre", 5,
    'Respuestas de formulario 1'!AL854="Casi siempre", 4,
    'Respuestas de formulario 1'!AL854="Muchas veces", 3,
    'Respuestas de formulario 1'!AL854="Algunas veces", 2,
    'Respuestas de formulario 1'!AL854="Nunca", 1
)
</f>
        <v>#N/A</v>
      </c>
      <c r="AK853" s="31" t="str">
        <f>IFS(
    'Respuestas de formulario 1'!AM854="Siempre", 5,
    'Respuestas de formulario 1'!AM854="Casi siempre", 4,
    'Respuestas de formulario 1'!AM854="Muchas veces", 3,
    'Respuestas de formulario 1'!AM854="Algunas veces", 2,
    'Respuestas de formulario 1'!AM854="Nunca", 1
)
</f>
        <v>#N/A</v>
      </c>
      <c r="AL853" s="31" t="str">
        <f>IFS(
    'Respuestas de formulario 1'!AN854="Siempre", 5,
    'Respuestas de formulario 1'!AN854="Casi siempre", 4,
    'Respuestas de formulario 1'!AN854="Muchas veces", 3,
    'Respuestas de formulario 1'!AN854="Algunas veces", 2,
    'Respuestas de formulario 1'!AN854="Nunca", 1
)
</f>
        <v>#N/A</v>
      </c>
      <c r="AM853" s="31" t="str">
        <f>IFS(
    'Respuestas de formulario 1'!AO854="Siempre", 5,
    'Respuestas de formulario 1'!AO854="Casi siempre", 4,
    'Respuestas de formulario 1'!AO854="Muchas veces", 3,
    'Respuestas de formulario 1'!AO854="Algunas veces", 2,
    'Respuestas de formulario 1'!AO854="Nunca", 1
)
</f>
        <v>#N/A</v>
      </c>
      <c r="AN853" s="31" t="str">
        <f>IFS(
    'Respuestas de formulario 1'!AP854="Siempre", 5,
    'Respuestas de formulario 1'!AP854="Casi siempre", 4,
    'Respuestas de formulario 1'!AP854="Muchas veces", 3,
    'Respuestas de formulario 1'!AP854="Algunas veces", 2,
    'Respuestas de formulario 1'!AP854="Nunca", 1
)
</f>
        <v>#N/A</v>
      </c>
      <c r="AO853" s="31" t="str">
        <f>IFS(
    'Respuestas de formulario 1'!AQ854="Siempre", 5,
    'Respuestas de formulario 1'!AQ854="Casi siempre", 4,
    'Respuestas de formulario 1'!AQ854="Muchas veces", 3,
    'Respuestas de formulario 1'!AQ854="Algunas veces", 2,
    'Respuestas de formulario 1'!AQ854="Nunca", 1
)
</f>
        <v>#N/A</v>
      </c>
      <c r="AP853" s="31" t="str">
        <f>IFS(
    'Respuestas de formulario 1'!AR854="Siempre", 5,
    'Respuestas de formulario 1'!AR854="Casi siempre", 4,
    'Respuestas de formulario 1'!AR854="Muchas veces", 3,
    'Respuestas de formulario 1'!AR854="Algunas veces", 2,
    'Respuestas de formulario 1'!AR854="Nunca", 1
)
</f>
        <v>#N/A</v>
      </c>
      <c r="AQ853" s="31" t="str">
        <f t="shared" si="1"/>
        <v>#N/A</v>
      </c>
    </row>
    <row r="854">
      <c r="A854" s="6">
        <v>853.0</v>
      </c>
      <c r="B854" s="9" t="str">
        <f>'Respuestas de formulario 1'!C870</f>
        <v/>
      </c>
      <c r="C854" s="31" t="str">
        <f>IFS(
    'Respuestas de formulario 1'!E855="Siempre", 5,
    'Respuestas de formulario 1'!E855="Casi siempre", 4,
    'Respuestas de formulario 1'!E855="Muchas veces", 3,
    'Respuestas de formulario 1'!E855="Algunas veces", 2,
    'Respuestas de formulario 1'!E855="Nunca", 1
)
</f>
        <v>#N/A</v>
      </c>
      <c r="D854" s="31" t="str">
        <f>IFS(
    'Respuestas de formulario 1'!F855="Siempre", 5,
    'Respuestas de formulario 1'!F855="Casi siempre", 4,
    'Respuestas de formulario 1'!F855="Muchas veces", 3,
    'Respuestas de formulario 1'!F855="Algunas veces", 2,
    'Respuestas de formulario 1'!F855="Nunca", 1
)
</f>
        <v>#N/A</v>
      </c>
      <c r="E854" s="31" t="str">
        <f>IFS(
    'Respuestas de formulario 1'!G855="Siempre", 5,
    'Respuestas de formulario 1'!G855="Casi siempre", 4,
    'Respuestas de formulario 1'!G855="Muchas veces", 3,
    'Respuestas de formulario 1'!G855="Algunas veces", 2,
    'Respuestas de formulario 1'!G855="Nunca", 1
)
</f>
        <v>#N/A</v>
      </c>
      <c r="F854" s="31" t="str">
        <f>IFS(
    'Respuestas de formulario 1'!H855="Siempre", 5,
    'Respuestas de formulario 1'!H855="Casi siempre", 4,
    'Respuestas de formulario 1'!H855="Muchas veces", 3,
    'Respuestas de formulario 1'!H855="Algunas veces", 2,
    'Respuestas de formulario 1'!H855="Nunca", 1
)
</f>
        <v>#N/A</v>
      </c>
      <c r="G854" s="31" t="str">
        <f>IFS(
    'Respuestas de formulario 1'!I855="Siempre", 5,
    'Respuestas de formulario 1'!I855="Casi siempre", 4,
    'Respuestas de formulario 1'!I855="Muchas veces", 3,
    'Respuestas de formulario 1'!I855="Algunas veces", 2,
    'Respuestas de formulario 1'!I855="Nunca", 1
)
</f>
        <v>#N/A</v>
      </c>
      <c r="H854" s="31" t="str">
        <f>IFS(
    'Respuestas de formulario 1'!J855="Siempre", 5,
    'Respuestas de formulario 1'!J855="Casi siempre", 4,
    'Respuestas de formulario 1'!J855="Muchas veces", 3,
    'Respuestas de formulario 1'!J855="Algunas veces", 2,
    'Respuestas de formulario 1'!J855="Nunca", 1
)
</f>
        <v>#N/A</v>
      </c>
      <c r="I854" s="31" t="str">
        <f>IFS(
    'Respuestas de formulario 1'!K855="Siempre", 5,
    'Respuestas de formulario 1'!K855="Casi siempre", 4,
    'Respuestas de formulario 1'!K855="Muchas veces", 3,
    'Respuestas de formulario 1'!K855="Algunas veces", 2,
    'Respuestas de formulario 1'!K855="Nunca", 1
)
</f>
        <v>#N/A</v>
      </c>
      <c r="J854" s="31" t="str">
        <f>IFS(
    'Respuestas de formulario 1'!L855="Siempre", 5,
    'Respuestas de formulario 1'!L855="Casi siempre", 4,
    'Respuestas de formulario 1'!L855="Muchas veces", 3,
    'Respuestas de formulario 1'!L855="Algunas veces", 2,
    'Respuestas de formulario 1'!L855="Nunca", 1
)
</f>
        <v>#N/A</v>
      </c>
      <c r="K854" s="31" t="str">
        <f>IFS(
    'Respuestas de formulario 1'!M855="Siempre", 5,
    'Respuestas de formulario 1'!M855="Casi siempre", 4,
    'Respuestas de formulario 1'!M855="Muchas veces", 3,
    'Respuestas de formulario 1'!M855="Algunas veces", 2,
    'Respuestas de formulario 1'!M855="Nunca", 1
)
</f>
        <v>#N/A</v>
      </c>
      <c r="L854" s="31" t="str">
        <f>IFS(
    'Respuestas de formulario 1'!N855="Siempre", 5,
    'Respuestas de formulario 1'!N855="Casi siempre", 4,
    'Respuestas de formulario 1'!N855="Muchas veces", 3,
    'Respuestas de formulario 1'!N855="Algunas veces", 2,
    'Respuestas de formulario 1'!N855="Nunca", 1
)
</f>
        <v>#N/A</v>
      </c>
      <c r="M854" s="31" t="str">
        <f>IFS(
    'Respuestas de formulario 1'!O855="Siempre", 5,
    'Respuestas de formulario 1'!O855="Casi siempre", 4,
    'Respuestas de formulario 1'!O855="Muchas veces", 3,
    'Respuestas de formulario 1'!O855="Algunas veces", 2,
    'Respuestas de formulario 1'!O855="Nunca", 1
)
</f>
        <v>#N/A</v>
      </c>
      <c r="N854" s="31" t="str">
        <f>IFS(
    'Respuestas de formulario 1'!P855="Siempre", 5,
    'Respuestas de formulario 1'!P855="Casi siempre", 4,
    'Respuestas de formulario 1'!P855="Muchas veces", 3,
    'Respuestas de formulario 1'!P855="Algunas veces", 2,
    'Respuestas de formulario 1'!P855="Nunca", 1
)
</f>
        <v>#N/A</v>
      </c>
      <c r="O854" s="31" t="str">
        <f>IFS(
    'Respuestas de formulario 1'!Q855="Siempre", 5,
    'Respuestas de formulario 1'!Q855="Casi siempre", 4,
    'Respuestas de formulario 1'!Q855="Muchas veces", 3,
    'Respuestas de formulario 1'!Q855="Algunas veces", 2,
    'Respuestas de formulario 1'!Q855="Nunca", 1
)
</f>
        <v>#N/A</v>
      </c>
      <c r="P854" s="31" t="str">
        <f>IFS(
    'Respuestas de formulario 1'!R855="Siempre", 5,
    'Respuestas de formulario 1'!R855="Casi siempre", 4,
    'Respuestas de formulario 1'!R855="Muchas veces", 3,
    'Respuestas de formulario 1'!R855="Algunas veces", 2,
    'Respuestas de formulario 1'!R855="Nunca", 1
)
</f>
        <v>#N/A</v>
      </c>
      <c r="Q854" s="31" t="str">
        <f>IFS(
    'Respuestas de formulario 1'!S855="Siempre", 5,
    'Respuestas de formulario 1'!S855="Casi siempre", 4,
    'Respuestas de formulario 1'!S855="Muchas veces", 3,
    'Respuestas de formulario 1'!S855="Algunas veces", 2,
    'Respuestas de formulario 1'!S855="Nunca", 1
)
</f>
        <v>#N/A</v>
      </c>
      <c r="R854" s="31" t="str">
        <f>IFS(
    'Respuestas de formulario 1'!T855="Siempre", 5,
    'Respuestas de formulario 1'!T855="Casi siempre", 4,
    'Respuestas de formulario 1'!T855="Muchas veces", 3,
    'Respuestas de formulario 1'!T855="Algunas veces", 2,
    'Respuestas de formulario 1'!T855="Nunca", 1
)
</f>
        <v>#N/A</v>
      </c>
      <c r="S854" s="31" t="str">
        <f>IFS(
    'Respuestas de formulario 1'!U855="Siempre", 5,
    'Respuestas de formulario 1'!U855="Casi siempre", 4,
    'Respuestas de formulario 1'!U855="Muchas veces", 3,
    'Respuestas de formulario 1'!U855="Algunas veces", 2,
    'Respuestas de formulario 1'!U855="Nunca", 1
)
</f>
        <v>#N/A</v>
      </c>
      <c r="T854" s="31" t="str">
        <f>IFS(
    'Respuestas de formulario 1'!V855="Siempre", 5,
    'Respuestas de formulario 1'!V855="Casi siempre", 4,
    'Respuestas de formulario 1'!V855="Muchas veces", 3,
    'Respuestas de formulario 1'!V855="Algunas veces", 2,
    'Respuestas de formulario 1'!V855="Nunca", 1
)
</f>
        <v>#N/A</v>
      </c>
      <c r="U854" s="31" t="str">
        <f>IFS(
    'Respuestas de formulario 1'!W855="Siempre", 5,
    'Respuestas de formulario 1'!W855="Casi siempre", 4,
    'Respuestas de formulario 1'!W855="Muchas veces", 3,
    'Respuestas de formulario 1'!W855="Algunas veces", 2,
    'Respuestas de formulario 1'!W855="Nunca", 1
)
</f>
        <v>#N/A</v>
      </c>
      <c r="V854" s="31" t="str">
        <f>IFS(
    'Respuestas de formulario 1'!X855="Siempre", 5,
    'Respuestas de formulario 1'!X855="Casi siempre", 4,
    'Respuestas de formulario 1'!X855="Muchas veces", 3,
    'Respuestas de formulario 1'!X855="Algunas veces", 2,
    'Respuestas de formulario 1'!X855="Nunca", 1
)
</f>
        <v>#N/A</v>
      </c>
      <c r="W854" s="31" t="str">
        <f>IFS(
    'Respuestas de formulario 1'!Y855="Siempre", 5,
    'Respuestas de formulario 1'!Y855="Casi siempre", 4,
    'Respuestas de formulario 1'!Y855="Muchas veces", 3,
    'Respuestas de formulario 1'!Y855="Algunas veces", 2,
    'Respuestas de formulario 1'!Y855="Nunca", 1
)
</f>
        <v>#N/A</v>
      </c>
      <c r="X854" s="31" t="str">
        <f>IFS(
    'Respuestas de formulario 1'!Z855="Siempre", 5,
    'Respuestas de formulario 1'!Z855="Casi siempre", 4,
    'Respuestas de formulario 1'!Z855="Muchas veces", 3,
    'Respuestas de formulario 1'!Z855="Algunas veces", 2,
    'Respuestas de formulario 1'!Z855="Nunca", 1
)
</f>
        <v>#N/A</v>
      </c>
      <c r="Y854" s="31" t="str">
        <f>IFS(
    'Respuestas de formulario 1'!AA855="Siempre", 5,
    'Respuestas de formulario 1'!AA855="Casi siempre", 4,
    'Respuestas de formulario 1'!AA855="Muchas veces", 3,
    'Respuestas de formulario 1'!AA855="Algunas veces", 2,
    'Respuestas de formulario 1'!AA855="Nunca", 1
)
</f>
        <v>#N/A</v>
      </c>
      <c r="Z854" s="31" t="str">
        <f>IFS(
    'Respuestas de formulario 1'!AB855="Siempre", 5,
    'Respuestas de formulario 1'!AB855="Casi siempre", 4,
    'Respuestas de formulario 1'!AB855="Muchas veces", 3,
    'Respuestas de formulario 1'!AB855="Algunas veces", 2,
    'Respuestas de formulario 1'!AB855="Nunca", 1
)
</f>
        <v>#N/A</v>
      </c>
      <c r="AA854" s="31" t="str">
        <f>IFS(
    'Respuestas de formulario 1'!AC855="Siempre", 5,
    'Respuestas de formulario 1'!AC855="Casi siempre", 4,
    'Respuestas de formulario 1'!AC855="Muchas veces", 3,
    'Respuestas de formulario 1'!AC855="Algunas veces", 2,
    'Respuestas de formulario 1'!AC855="Nunca", 1
)
</f>
        <v>#N/A</v>
      </c>
      <c r="AB854" s="31" t="str">
        <f>IFS(
    'Respuestas de formulario 1'!AD855="Siempre", 5,
    'Respuestas de formulario 1'!AD855="Casi siempre", 4,
    'Respuestas de formulario 1'!AD855="Muchas veces", 3,
    'Respuestas de formulario 1'!AD855="Algunas veces", 2,
    'Respuestas de formulario 1'!AD855="Nunca", 1
)
</f>
        <v>#N/A</v>
      </c>
      <c r="AC854" s="31" t="str">
        <f>IFS(
    'Respuestas de formulario 1'!AE855="Siempre", 5,
    'Respuestas de formulario 1'!AE855="Casi siempre", 4,
    'Respuestas de formulario 1'!AE855="Muchas veces", 3,
    'Respuestas de formulario 1'!AE855="Algunas veces", 2,
    'Respuestas de formulario 1'!AE855="Nunca", 1
)
</f>
        <v>#N/A</v>
      </c>
      <c r="AD854" s="31" t="str">
        <f>IFS(
    'Respuestas de formulario 1'!AF855="Siempre", 5,
    'Respuestas de formulario 1'!AF855="Casi siempre", 4,
    'Respuestas de formulario 1'!AF855="Muchas veces", 3,
    'Respuestas de formulario 1'!AF855="Algunas veces", 2,
    'Respuestas de formulario 1'!AF855="Nunca", 1
)
</f>
        <v>#N/A</v>
      </c>
      <c r="AE854" s="31" t="str">
        <f>IFS(
    'Respuestas de formulario 1'!AG855="Siempre", 5,
    'Respuestas de formulario 1'!AG855="Casi siempre", 4,
    'Respuestas de formulario 1'!AG855="Muchas veces", 3,
    'Respuestas de formulario 1'!AG855="Algunas veces", 2,
    'Respuestas de formulario 1'!AG855="Nunca", 1
)
</f>
        <v>#N/A</v>
      </c>
      <c r="AF854" s="31" t="str">
        <f>IFS(
    'Respuestas de formulario 1'!AH855="Siempre", 5,
    'Respuestas de formulario 1'!AH855="Casi siempre", 4,
    'Respuestas de formulario 1'!AH855="Muchas veces", 3,
    'Respuestas de formulario 1'!AH855="Algunas veces", 2,
    'Respuestas de formulario 1'!AH855="Nunca", 1
)
</f>
        <v>#N/A</v>
      </c>
      <c r="AG854" s="31" t="str">
        <f>IFS(
    'Respuestas de formulario 1'!AI855="Siempre", 5,
    'Respuestas de formulario 1'!AI855="Casi siempre", 4,
    'Respuestas de formulario 1'!AI855="Muchas veces", 3,
    'Respuestas de formulario 1'!AI855="Algunas veces", 2,
    'Respuestas de formulario 1'!AI855="Nunca", 1
)
</f>
        <v>#N/A</v>
      </c>
      <c r="AH854" s="31" t="str">
        <f>IFS(
    'Respuestas de formulario 1'!AJ855="Siempre", 5,
    'Respuestas de formulario 1'!AJ855="Casi siempre", 4,
    'Respuestas de formulario 1'!AJ855="Muchas veces", 3,
    'Respuestas de formulario 1'!AJ855="Algunas veces", 2,
    'Respuestas de formulario 1'!AJ855="Nunca", 1
)
</f>
        <v>#N/A</v>
      </c>
      <c r="AI854" s="31" t="str">
        <f>IFS(
    'Respuestas de formulario 1'!AK855="Siempre", 5,
    'Respuestas de formulario 1'!AK855="Casi siempre", 4,
    'Respuestas de formulario 1'!AK855="Muchas veces", 3,
    'Respuestas de formulario 1'!AK855="Algunas veces", 2,
    'Respuestas de formulario 1'!AK855="Nunca", 1
)
</f>
        <v>#N/A</v>
      </c>
      <c r="AJ854" s="31" t="str">
        <f>IFS(
    'Respuestas de formulario 1'!AL855="Siempre", 5,
    'Respuestas de formulario 1'!AL855="Casi siempre", 4,
    'Respuestas de formulario 1'!AL855="Muchas veces", 3,
    'Respuestas de formulario 1'!AL855="Algunas veces", 2,
    'Respuestas de formulario 1'!AL855="Nunca", 1
)
</f>
        <v>#N/A</v>
      </c>
      <c r="AK854" s="31" t="str">
        <f>IFS(
    'Respuestas de formulario 1'!AM855="Siempre", 5,
    'Respuestas de formulario 1'!AM855="Casi siempre", 4,
    'Respuestas de formulario 1'!AM855="Muchas veces", 3,
    'Respuestas de formulario 1'!AM855="Algunas veces", 2,
    'Respuestas de formulario 1'!AM855="Nunca", 1
)
</f>
        <v>#N/A</v>
      </c>
      <c r="AL854" s="31" t="str">
        <f>IFS(
    'Respuestas de formulario 1'!AN855="Siempre", 5,
    'Respuestas de formulario 1'!AN855="Casi siempre", 4,
    'Respuestas de formulario 1'!AN855="Muchas veces", 3,
    'Respuestas de formulario 1'!AN855="Algunas veces", 2,
    'Respuestas de formulario 1'!AN855="Nunca", 1
)
</f>
        <v>#N/A</v>
      </c>
      <c r="AM854" s="31" t="str">
        <f>IFS(
    'Respuestas de formulario 1'!AO855="Siempre", 5,
    'Respuestas de formulario 1'!AO855="Casi siempre", 4,
    'Respuestas de formulario 1'!AO855="Muchas veces", 3,
    'Respuestas de formulario 1'!AO855="Algunas veces", 2,
    'Respuestas de formulario 1'!AO855="Nunca", 1
)
</f>
        <v>#N/A</v>
      </c>
      <c r="AN854" s="31" t="str">
        <f>IFS(
    'Respuestas de formulario 1'!AP855="Siempre", 5,
    'Respuestas de formulario 1'!AP855="Casi siempre", 4,
    'Respuestas de formulario 1'!AP855="Muchas veces", 3,
    'Respuestas de formulario 1'!AP855="Algunas veces", 2,
    'Respuestas de formulario 1'!AP855="Nunca", 1
)
</f>
        <v>#N/A</v>
      </c>
      <c r="AO854" s="31" t="str">
        <f>IFS(
    'Respuestas de formulario 1'!AQ855="Siempre", 5,
    'Respuestas de formulario 1'!AQ855="Casi siempre", 4,
    'Respuestas de formulario 1'!AQ855="Muchas veces", 3,
    'Respuestas de formulario 1'!AQ855="Algunas veces", 2,
    'Respuestas de formulario 1'!AQ855="Nunca", 1
)
</f>
        <v>#N/A</v>
      </c>
      <c r="AP854" s="31" t="str">
        <f>IFS(
    'Respuestas de formulario 1'!AR855="Siempre", 5,
    'Respuestas de formulario 1'!AR855="Casi siempre", 4,
    'Respuestas de formulario 1'!AR855="Muchas veces", 3,
    'Respuestas de formulario 1'!AR855="Algunas veces", 2,
    'Respuestas de formulario 1'!AR855="Nunca", 1
)
</f>
        <v>#N/A</v>
      </c>
      <c r="AQ854" s="31" t="str">
        <f t="shared" si="1"/>
        <v>#N/A</v>
      </c>
    </row>
    <row r="855">
      <c r="A855" s="6">
        <v>854.0</v>
      </c>
      <c r="B855" s="9" t="str">
        <f>'Respuestas de formulario 1'!C871</f>
        <v/>
      </c>
      <c r="C855" s="31" t="str">
        <f>IFS(
    'Respuestas de formulario 1'!E856="Siempre", 5,
    'Respuestas de formulario 1'!E856="Casi siempre", 4,
    'Respuestas de formulario 1'!E856="Muchas veces", 3,
    'Respuestas de formulario 1'!E856="Algunas veces", 2,
    'Respuestas de formulario 1'!E856="Nunca", 1
)
</f>
        <v>#N/A</v>
      </c>
      <c r="D855" s="31" t="str">
        <f>IFS(
    'Respuestas de formulario 1'!F856="Siempre", 5,
    'Respuestas de formulario 1'!F856="Casi siempre", 4,
    'Respuestas de formulario 1'!F856="Muchas veces", 3,
    'Respuestas de formulario 1'!F856="Algunas veces", 2,
    'Respuestas de formulario 1'!F856="Nunca", 1
)
</f>
        <v>#N/A</v>
      </c>
      <c r="E855" s="31" t="str">
        <f>IFS(
    'Respuestas de formulario 1'!G856="Siempre", 5,
    'Respuestas de formulario 1'!G856="Casi siempre", 4,
    'Respuestas de formulario 1'!G856="Muchas veces", 3,
    'Respuestas de formulario 1'!G856="Algunas veces", 2,
    'Respuestas de formulario 1'!G856="Nunca", 1
)
</f>
        <v>#N/A</v>
      </c>
      <c r="F855" s="31" t="str">
        <f>IFS(
    'Respuestas de formulario 1'!H856="Siempre", 5,
    'Respuestas de formulario 1'!H856="Casi siempre", 4,
    'Respuestas de formulario 1'!H856="Muchas veces", 3,
    'Respuestas de formulario 1'!H856="Algunas veces", 2,
    'Respuestas de formulario 1'!H856="Nunca", 1
)
</f>
        <v>#N/A</v>
      </c>
      <c r="G855" s="31" t="str">
        <f>IFS(
    'Respuestas de formulario 1'!I856="Siempre", 5,
    'Respuestas de formulario 1'!I856="Casi siempre", 4,
    'Respuestas de formulario 1'!I856="Muchas veces", 3,
    'Respuestas de formulario 1'!I856="Algunas veces", 2,
    'Respuestas de formulario 1'!I856="Nunca", 1
)
</f>
        <v>#N/A</v>
      </c>
      <c r="H855" s="31" t="str">
        <f>IFS(
    'Respuestas de formulario 1'!J856="Siempre", 5,
    'Respuestas de formulario 1'!J856="Casi siempre", 4,
    'Respuestas de formulario 1'!J856="Muchas veces", 3,
    'Respuestas de formulario 1'!J856="Algunas veces", 2,
    'Respuestas de formulario 1'!J856="Nunca", 1
)
</f>
        <v>#N/A</v>
      </c>
      <c r="I855" s="31" t="str">
        <f>IFS(
    'Respuestas de formulario 1'!K856="Siempre", 5,
    'Respuestas de formulario 1'!K856="Casi siempre", 4,
    'Respuestas de formulario 1'!K856="Muchas veces", 3,
    'Respuestas de formulario 1'!K856="Algunas veces", 2,
    'Respuestas de formulario 1'!K856="Nunca", 1
)
</f>
        <v>#N/A</v>
      </c>
      <c r="J855" s="31" t="str">
        <f>IFS(
    'Respuestas de formulario 1'!L856="Siempre", 5,
    'Respuestas de formulario 1'!L856="Casi siempre", 4,
    'Respuestas de formulario 1'!L856="Muchas veces", 3,
    'Respuestas de formulario 1'!L856="Algunas veces", 2,
    'Respuestas de formulario 1'!L856="Nunca", 1
)
</f>
        <v>#N/A</v>
      </c>
      <c r="K855" s="31" t="str">
        <f>IFS(
    'Respuestas de formulario 1'!M856="Siempre", 5,
    'Respuestas de formulario 1'!M856="Casi siempre", 4,
    'Respuestas de formulario 1'!M856="Muchas veces", 3,
    'Respuestas de formulario 1'!M856="Algunas veces", 2,
    'Respuestas de formulario 1'!M856="Nunca", 1
)
</f>
        <v>#N/A</v>
      </c>
      <c r="L855" s="31" t="str">
        <f>IFS(
    'Respuestas de formulario 1'!N856="Siempre", 5,
    'Respuestas de formulario 1'!N856="Casi siempre", 4,
    'Respuestas de formulario 1'!N856="Muchas veces", 3,
    'Respuestas de formulario 1'!N856="Algunas veces", 2,
    'Respuestas de formulario 1'!N856="Nunca", 1
)
</f>
        <v>#N/A</v>
      </c>
      <c r="M855" s="31" t="str">
        <f>IFS(
    'Respuestas de formulario 1'!O856="Siempre", 5,
    'Respuestas de formulario 1'!O856="Casi siempre", 4,
    'Respuestas de formulario 1'!O856="Muchas veces", 3,
    'Respuestas de formulario 1'!O856="Algunas veces", 2,
    'Respuestas de formulario 1'!O856="Nunca", 1
)
</f>
        <v>#N/A</v>
      </c>
      <c r="N855" s="31" t="str">
        <f>IFS(
    'Respuestas de formulario 1'!P856="Siempre", 5,
    'Respuestas de formulario 1'!P856="Casi siempre", 4,
    'Respuestas de formulario 1'!P856="Muchas veces", 3,
    'Respuestas de formulario 1'!P856="Algunas veces", 2,
    'Respuestas de formulario 1'!P856="Nunca", 1
)
</f>
        <v>#N/A</v>
      </c>
      <c r="O855" s="31" t="str">
        <f>IFS(
    'Respuestas de formulario 1'!Q856="Siempre", 5,
    'Respuestas de formulario 1'!Q856="Casi siempre", 4,
    'Respuestas de formulario 1'!Q856="Muchas veces", 3,
    'Respuestas de formulario 1'!Q856="Algunas veces", 2,
    'Respuestas de formulario 1'!Q856="Nunca", 1
)
</f>
        <v>#N/A</v>
      </c>
      <c r="P855" s="31" t="str">
        <f>IFS(
    'Respuestas de formulario 1'!R856="Siempre", 5,
    'Respuestas de formulario 1'!R856="Casi siempre", 4,
    'Respuestas de formulario 1'!R856="Muchas veces", 3,
    'Respuestas de formulario 1'!R856="Algunas veces", 2,
    'Respuestas de formulario 1'!R856="Nunca", 1
)
</f>
        <v>#N/A</v>
      </c>
      <c r="Q855" s="31" t="str">
        <f>IFS(
    'Respuestas de formulario 1'!S856="Siempre", 5,
    'Respuestas de formulario 1'!S856="Casi siempre", 4,
    'Respuestas de formulario 1'!S856="Muchas veces", 3,
    'Respuestas de formulario 1'!S856="Algunas veces", 2,
    'Respuestas de formulario 1'!S856="Nunca", 1
)
</f>
        <v>#N/A</v>
      </c>
      <c r="R855" s="31" t="str">
        <f>IFS(
    'Respuestas de formulario 1'!T856="Siempre", 5,
    'Respuestas de formulario 1'!T856="Casi siempre", 4,
    'Respuestas de formulario 1'!T856="Muchas veces", 3,
    'Respuestas de formulario 1'!T856="Algunas veces", 2,
    'Respuestas de formulario 1'!T856="Nunca", 1
)
</f>
        <v>#N/A</v>
      </c>
      <c r="S855" s="31" t="str">
        <f>IFS(
    'Respuestas de formulario 1'!U856="Siempre", 5,
    'Respuestas de formulario 1'!U856="Casi siempre", 4,
    'Respuestas de formulario 1'!U856="Muchas veces", 3,
    'Respuestas de formulario 1'!U856="Algunas veces", 2,
    'Respuestas de formulario 1'!U856="Nunca", 1
)
</f>
        <v>#N/A</v>
      </c>
      <c r="T855" s="31" t="str">
        <f>IFS(
    'Respuestas de formulario 1'!V856="Siempre", 5,
    'Respuestas de formulario 1'!V856="Casi siempre", 4,
    'Respuestas de formulario 1'!V856="Muchas veces", 3,
    'Respuestas de formulario 1'!V856="Algunas veces", 2,
    'Respuestas de formulario 1'!V856="Nunca", 1
)
</f>
        <v>#N/A</v>
      </c>
      <c r="U855" s="31" t="str">
        <f>IFS(
    'Respuestas de formulario 1'!W856="Siempre", 5,
    'Respuestas de formulario 1'!W856="Casi siempre", 4,
    'Respuestas de formulario 1'!W856="Muchas veces", 3,
    'Respuestas de formulario 1'!W856="Algunas veces", 2,
    'Respuestas de formulario 1'!W856="Nunca", 1
)
</f>
        <v>#N/A</v>
      </c>
      <c r="V855" s="31" t="str">
        <f>IFS(
    'Respuestas de formulario 1'!X856="Siempre", 5,
    'Respuestas de formulario 1'!X856="Casi siempre", 4,
    'Respuestas de formulario 1'!X856="Muchas veces", 3,
    'Respuestas de formulario 1'!X856="Algunas veces", 2,
    'Respuestas de formulario 1'!X856="Nunca", 1
)
</f>
        <v>#N/A</v>
      </c>
      <c r="W855" s="31" t="str">
        <f>IFS(
    'Respuestas de formulario 1'!Y856="Siempre", 5,
    'Respuestas de formulario 1'!Y856="Casi siempre", 4,
    'Respuestas de formulario 1'!Y856="Muchas veces", 3,
    'Respuestas de formulario 1'!Y856="Algunas veces", 2,
    'Respuestas de formulario 1'!Y856="Nunca", 1
)
</f>
        <v>#N/A</v>
      </c>
      <c r="X855" s="31" t="str">
        <f>IFS(
    'Respuestas de formulario 1'!Z856="Siempre", 5,
    'Respuestas de formulario 1'!Z856="Casi siempre", 4,
    'Respuestas de formulario 1'!Z856="Muchas veces", 3,
    'Respuestas de formulario 1'!Z856="Algunas veces", 2,
    'Respuestas de formulario 1'!Z856="Nunca", 1
)
</f>
        <v>#N/A</v>
      </c>
      <c r="Y855" s="31" t="str">
        <f>IFS(
    'Respuestas de formulario 1'!AA856="Siempre", 5,
    'Respuestas de formulario 1'!AA856="Casi siempre", 4,
    'Respuestas de formulario 1'!AA856="Muchas veces", 3,
    'Respuestas de formulario 1'!AA856="Algunas veces", 2,
    'Respuestas de formulario 1'!AA856="Nunca", 1
)
</f>
        <v>#N/A</v>
      </c>
      <c r="Z855" s="31" t="str">
        <f>IFS(
    'Respuestas de formulario 1'!AB856="Siempre", 5,
    'Respuestas de formulario 1'!AB856="Casi siempre", 4,
    'Respuestas de formulario 1'!AB856="Muchas veces", 3,
    'Respuestas de formulario 1'!AB856="Algunas veces", 2,
    'Respuestas de formulario 1'!AB856="Nunca", 1
)
</f>
        <v>#N/A</v>
      </c>
      <c r="AA855" s="31" t="str">
        <f>IFS(
    'Respuestas de formulario 1'!AC856="Siempre", 5,
    'Respuestas de formulario 1'!AC856="Casi siempre", 4,
    'Respuestas de formulario 1'!AC856="Muchas veces", 3,
    'Respuestas de formulario 1'!AC856="Algunas veces", 2,
    'Respuestas de formulario 1'!AC856="Nunca", 1
)
</f>
        <v>#N/A</v>
      </c>
      <c r="AB855" s="31" t="str">
        <f>IFS(
    'Respuestas de formulario 1'!AD856="Siempre", 5,
    'Respuestas de formulario 1'!AD856="Casi siempre", 4,
    'Respuestas de formulario 1'!AD856="Muchas veces", 3,
    'Respuestas de formulario 1'!AD856="Algunas veces", 2,
    'Respuestas de formulario 1'!AD856="Nunca", 1
)
</f>
        <v>#N/A</v>
      </c>
      <c r="AC855" s="31" t="str">
        <f>IFS(
    'Respuestas de formulario 1'!AE856="Siempre", 5,
    'Respuestas de formulario 1'!AE856="Casi siempre", 4,
    'Respuestas de formulario 1'!AE856="Muchas veces", 3,
    'Respuestas de formulario 1'!AE856="Algunas veces", 2,
    'Respuestas de formulario 1'!AE856="Nunca", 1
)
</f>
        <v>#N/A</v>
      </c>
      <c r="AD855" s="31" t="str">
        <f>IFS(
    'Respuestas de formulario 1'!AF856="Siempre", 5,
    'Respuestas de formulario 1'!AF856="Casi siempre", 4,
    'Respuestas de formulario 1'!AF856="Muchas veces", 3,
    'Respuestas de formulario 1'!AF856="Algunas veces", 2,
    'Respuestas de formulario 1'!AF856="Nunca", 1
)
</f>
        <v>#N/A</v>
      </c>
      <c r="AE855" s="31" t="str">
        <f>IFS(
    'Respuestas de formulario 1'!AG856="Siempre", 5,
    'Respuestas de formulario 1'!AG856="Casi siempre", 4,
    'Respuestas de formulario 1'!AG856="Muchas veces", 3,
    'Respuestas de formulario 1'!AG856="Algunas veces", 2,
    'Respuestas de formulario 1'!AG856="Nunca", 1
)
</f>
        <v>#N/A</v>
      </c>
      <c r="AF855" s="31" t="str">
        <f>IFS(
    'Respuestas de formulario 1'!AH856="Siempre", 5,
    'Respuestas de formulario 1'!AH856="Casi siempre", 4,
    'Respuestas de formulario 1'!AH856="Muchas veces", 3,
    'Respuestas de formulario 1'!AH856="Algunas veces", 2,
    'Respuestas de formulario 1'!AH856="Nunca", 1
)
</f>
        <v>#N/A</v>
      </c>
      <c r="AG855" s="31" t="str">
        <f>IFS(
    'Respuestas de formulario 1'!AI856="Siempre", 5,
    'Respuestas de formulario 1'!AI856="Casi siempre", 4,
    'Respuestas de formulario 1'!AI856="Muchas veces", 3,
    'Respuestas de formulario 1'!AI856="Algunas veces", 2,
    'Respuestas de formulario 1'!AI856="Nunca", 1
)
</f>
        <v>#N/A</v>
      </c>
      <c r="AH855" s="31" t="str">
        <f>IFS(
    'Respuestas de formulario 1'!AJ856="Siempre", 5,
    'Respuestas de formulario 1'!AJ856="Casi siempre", 4,
    'Respuestas de formulario 1'!AJ856="Muchas veces", 3,
    'Respuestas de formulario 1'!AJ856="Algunas veces", 2,
    'Respuestas de formulario 1'!AJ856="Nunca", 1
)
</f>
        <v>#N/A</v>
      </c>
      <c r="AI855" s="31" t="str">
        <f>IFS(
    'Respuestas de formulario 1'!AK856="Siempre", 5,
    'Respuestas de formulario 1'!AK856="Casi siempre", 4,
    'Respuestas de formulario 1'!AK856="Muchas veces", 3,
    'Respuestas de formulario 1'!AK856="Algunas veces", 2,
    'Respuestas de formulario 1'!AK856="Nunca", 1
)
</f>
        <v>#N/A</v>
      </c>
      <c r="AJ855" s="31" t="str">
        <f>IFS(
    'Respuestas de formulario 1'!AL856="Siempre", 5,
    'Respuestas de formulario 1'!AL856="Casi siempre", 4,
    'Respuestas de formulario 1'!AL856="Muchas veces", 3,
    'Respuestas de formulario 1'!AL856="Algunas veces", 2,
    'Respuestas de formulario 1'!AL856="Nunca", 1
)
</f>
        <v>#N/A</v>
      </c>
      <c r="AK855" s="31" t="str">
        <f>IFS(
    'Respuestas de formulario 1'!AM856="Siempre", 5,
    'Respuestas de formulario 1'!AM856="Casi siempre", 4,
    'Respuestas de formulario 1'!AM856="Muchas veces", 3,
    'Respuestas de formulario 1'!AM856="Algunas veces", 2,
    'Respuestas de formulario 1'!AM856="Nunca", 1
)
</f>
        <v>#N/A</v>
      </c>
      <c r="AL855" s="31" t="str">
        <f>IFS(
    'Respuestas de formulario 1'!AN856="Siempre", 5,
    'Respuestas de formulario 1'!AN856="Casi siempre", 4,
    'Respuestas de formulario 1'!AN856="Muchas veces", 3,
    'Respuestas de formulario 1'!AN856="Algunas veces", 2,
    'Respuestas de formulario 1'!AN856="Nunca", 1
)
</f>
        <v>#N/A</v>
      </c>
      <c r="AM855" s="31" t="str">
        <f>IFS(
    'Respuestas de formulario 1'!AO856="Siempre", 5,
    'Respuestas de formulario 1'!AO856="Casi siempre", 4,
    'Respuestas de formulario 1'!AO856="Muchas veces", 3,
    'Respuestas de formulario 1'!AO856="Algunas veces", 2,
    'Respuestas de formulario 1'!AO856="Nunca", 1
)
</f>
        <v>#N/A</v>
      </c>
      <c r="AN855" s="31" t="str">
        <f>IFS(
    'Respuestas de formulario 1'!AP856="Siempre", 5,
    'Respuestas de formulario 1'!AP856="Casi siempre", 4,
    'Respuestas de formulario 1'!AP856="Muchas veces", 3,
    'Respuestas de formulario 1'!AP856="Algunas veces", 2,
    'Respuestas de formulario 1'!AP856="Nunca", 1
)
</f>
        <v>#N/A</v>
      </c>
      <c r="AO855" s="31" t="str">
        <f>IFS(
    'Respuestas de formulario 1'!AQ856="Siempre", 5,
    'Respuestas de formulario 1'!AQ856="Casi siempre", 4,
    'Respuestas de formulario 1'!AQ856="Muchas veces", 3,
    'Respuestas de formulario 1'!AQ856="Algunas veces", 2,
    'Respuestas de formulario 1'!AQ856="Nunca", 1
)
</f>
        <v>#N/A</v>
      </c>
      <c r="AP855" s="31" t="str">
        <f>IFS(
    'Respuestas de formulario 1'!AR856="Siempre", 5,
    'Respuestas de formulario 1'!AR856="Casi siempre", 4,
    'Respuestas de formulario 1'!AR856="Muchas veces", 3,
    'Respuestas de formulario 1'!AR856="Algunas veces", 2,
    'Respuestas de formulario 1'!AR856="Nunca", 1
)
</f>
        <v>#N/A</v>
      </c>
      <c r="AQ855" s="31" t="str">
        <f t="shared" si="1"/>
        <v>#N/A</v>
      </c>
    </row>
    <row r="856">
      <c r="A856" s="6">
        <v>855.0</v>
      </c>
      <c r="B856" s="9" t="str">
        <f>'Respuestas de formulario 1'!C872</f>
        <v/>
      </c>
      <c r="C856" s="31" t="str">
        <f>IFS(
    'Respuestas de formulario 1'!E857="Siempre", 5,
    'Respuestas de formulario 1'!E857="Casi siempre", 4,
    'Respuestas de formulario 1'!E857="Muchas veces", 3,
    'Respuestas de formulario 1'!E857="Algunas veces", 2,
    'Respuestas de formulario 1'!E857="Nunca", 1
)
</f>
        <v>#N/A</v>
      </c>
      <c r="D856" s="31" t="str">
        <f>IFS(
    'Respuestas de formulario 1'!F857="Siempre", 5,
    'Respuestas de formulario 1'!F857="Casi siempre", 4,
    'Respuestas de formulario 1'!F857="Muchas veces", 3,
    'Respuestas de formulario 1'!F857="Algunas veces", 2,
    'Respuestas de formulario 1'!F857="Nunca", 1
)
</f>
        <v>#N/A</v>
      </c>
      <c r="E856" s="31" t="str">
        <f>IFS(
    'Respuestas de formulario 1'!G857="Siempre", 5,
    'Respuestas de formulario 1'!G857="Casi siempre", 4,
    'Respuestas de formulario 1'!G857="Muchas veces", 3,
    'Respuestas de formulario 1'!G857="Algunas veces", 2,
    'Respuestas de formulario 1'!G857="Nunca", 1
)
</f>
        <v>#N/A</v>
      </c>
      <c r="F856" s="31" t="str">
        <f>IFS(
    'Respuestas de formulario 1'!H857="Siempre", 5,
    'Respuestas de formulario 1'!H857="Casi siempre", 4,
    'Respuestas de formulario 1'!H857="Muchas veces", 3,
    'Respuestas de formulario 1'!H857="Algunas veces", 2,
    'Respuestas de formulario 1'!H857="Nunca", 1
)
</f>
        <v>#N/A</v>
      </c>
      <c r="G856" s="31" t="str">
        <f>IFS(
    'Respuestas de formulario 1'!I857="Siempre", 5,
    'Respuestas de formulario 1'!I857="Casi siempre", 4,
    'Respuestas de formulario 1'!I857="Muchas veces", 3,
    'Respuestas de formulario 1'!I857="Algunas veces", 2,
    'Respuestas de formulario 1'!I857="Nunca", 1
)
</f>
        <v>#N/A</v>
      </c>
      <c r="H856" s="31" t="str">
        <f>IFS(
    'Respuestas de formulario 1'!J857="Siempre", 5,
    'Respuestas de formulario 1'!J857="Casi siempre", 4,
    'Respuestas de formulario 1'!J857="Muchas veces", 3,
    'Respuestas de formulario 1'!J857="Algunas veces", 2,
    'Respuestas de formulario 1'!J857="Nunca", 1
)
</f>
        <v>#N/A</v>
      </c>
      <c r="I856" s="31" t="str">
        <f>IFS(
    'Respuestas de formulario 1'!K857="Siempre", 5,
    'Respuestas de formulario 1'!K857="Casi siempre", 4,
    'Respuestas de formulario 1'!K857="Muchas veces", 3,
    'Respuestas de formulario 1'!K857="Algunas veces", 2,
    'Respuestas de formulario 1'!K857="Nunca", 1
)
</f>
        <v>#N/A</v>
      </c>
      <c r="J856" s="31" t="str">
        <f>IFS(
    'Respuestas de formulario 1'!L857="Siempre", 5,
    'Respuestas de formulario 1'!L857="Casi siempre", 4,
    'Respuestas de formulario 1'!L857="Muchas veces", 3,
    'Respuestas de formulario 1'!L857="Algunas veces", 2,
    'Respuestas de formulario 1'!L857="Nunca", 1
)
</f>
        <v>#N/A</v>
      </c>
      <c r="K856" s="31" t="str">
        <f>IFS(
    'Respuestas de formulario 1'!M857="Siempre", 5,
    'Respuestas de formulario 1'!M857="Casi siempre", 4,
    'Respuestas de formulario 1'!M857="Muchas veces", 3,
    'Respuestas de formulario 1'!M857="Algunas veces", 2,
    'Respuestas de formulario 1'!M857="Nunca", 1
)
</f>
        <v>#N/A</v>
      </c>
      <c r="L856" s="31" t="str">
        <f>IFS(
    'Respuestas de formulario 1'!N857="Siempre", 5,
    'Respuestas de formulario 1'!N857="Casi siempre", 4,
    'Respuestas de formulario 1'!N857="Muchas veces", 3,
    'Respuestas de formulario 1'!N857="Algunas veces", 2,
    'Respuestas de formulario 1'!N857="Nunca", 1
)
</f>
        <v>#N/A</v>
      </c>
      <c r="M856" s="31" t="str">
        <f>IFS(
    'Respuestas de formulario 1'!O857="Siempre", 5,
    'Respuestas de formulario 1'!O857="Casi siempre", 4,
    'Respuestas de formulario 1'!O857="Muchas veces", 3,
    'Respuestas de formulario 1'!O857="Algunas veces", 2,
    'Respuestas de formulario 1'!O857="Nunca", 1
)
</f>
        <v>#N/A</v>
      </c>
      <c r="N856" s="31" t="str">
        <f>IFS(
    'Respuestas de formulario 1'!P857="Siempre", 5,
    'Respuestas de formulario 1'!P857="Casi siempre", 4,
    'Respuestas de formulario 1'!P857="Muchas veces", 3,
    'Respuestas de formulario 1'!P857="Algunas veces", 2,
    'Respuestas de formulario 1'!P857="Nunca", 1
)
</f>
        <v>#N/A</v>
      </c>
      <c r="O856" s="31" t="str">
        <f>IFS(
    'Respuestas de formulario 1'!Q857="Siempre", 5,
    'Respuestas de formulario 1'!Q857="Casi siempre", 4,
    'Respuestas de formulario 1'!Q857="Muchas veces", 3,
    'Respuestas de formulario 1'!Q857="Algunas veces", 2,
    'Respuestas de formulario 1'!Q857="Nunca", 1
)
</f>
        <v>#N/A</v>
      </c>
      <c r="P856" s="31" t="str">
        <f>IFS(
    'Respuestas de formulario 1'!R857="Siempre", 5,
    'Respuestas de formulario 1'!R857="Casi siempre", 4,
    'Respuestas de formulario 1'!R857="Muchas veces", 3,
    'Respuestas de formulario 1'!R857="Algunas veces", 2,
    'Respuestas de formulario 1'!R857="Nunca", 1
)
</f>
        <v>#N/A</v>
      </c>
      <c r="Q856" s="31" t="str">
        <f>IFS(
    'Respuestas de formulario 1'!S857="Siempre", 5,
    'Respuestas de formulario 1'!S857="Casi siempre", 4,
    'Respuestas de formulario 1'!S857="Muchas veces", 3,
    'Respuestas de formulario 1'!S857="Algunas veces", 2,
    'Respuestas de formulario 1'!S857="Nunca", 1
)
</f>
        <v>#N/A</v>
      </c>
      <c r="R856" s="31" t="str">
        <f>IFS(
    'Respuestas de formulario 1'!T857="Siempre", 5,
    'Respuestas de formulario 1'!T857="Casi siempre", 4,
    'Respuestas de formulario 1'!T857="Muchas veces", 3,
    'Respuestas de formulario 1'!T857="Algunas veces", 2,
    'Respuestas de formulario 1'!T857="Nunca", 1
)
</f>
        <v>#N/A</v>
      </c>
      <c r="S856" s="31" t="str">
        <f>IFS(
    'Respuestas de formulario 1'!U857="Siempre", 5,
    'Respuestas de formulario 1'!U857="Casi siempre", 4,
    'Respuestas de formulario 1'!U857="Muchas veces", 3,
    'Respuestas de formulario 1'!U857="Algunas veces", 2,
    'Respuestas de formulario 1'!U857="Nunca", 1
)
</f>
        <v>#N/A</v>
      </c>
      <c r="T856" s="31" t="str">
        <f>IFS(
    'Respuestas de formulario 1'!V857="Siempre", 5,
    'Respuestas de formulario 1'!V857="Casi siempre", 4,
    'Respuestas de formulario 1'!V857="Muchas veces", 3,
    'Respuestas de formulario 1'!V857="Algunas veces", 2,
    'Respuestas de formulario 1'!V857="Nunca", 1
)
</f>
        <v>#N/A</v>
      </c>
      <c r="U856" s="31" t="str">
        <f>IFS(
    'Respuestas de formulario 1'!W857="Siempre", 5,
    'Respuestas de formulario 1'!W857="Casi siempre", 4,
    'Respuestas de formulario 1'!W857="Muchas veces", 3,
    'Respuestas de formulario 1'!W857="Algunas veces", 2,
    'Respuestas de formulario 1'!W857="Nunca", 1
)
</f>
        <v>#N/A</v>
      </c>
      <c r="V856" s="31" t="str">
        <f>IFS(
    'Respuestas de formulario 1'!X857="Siempre", 5,
    'Respuestas de formulario 1'!X857="Casi siempre", 4,
    'Respuestas de formulario 1'!X857="Muchas veces", 3,
    'Respuestas de formulario 1'!X857="Algunas veces", 2,
    'Respuestas de formulario 1'!X857="Nunca", 1
)
</f>
        <v>#N/A</v>
      </c>
      <c r="W856" s="31" t="str">
        <f>IFS(
    'Respuestas de formulario 1'!Y857="Siempre", 5,
    'Respuestas de formulario 1'!Y857="Casi siempre", 4,
    'Respuestas de formulario 1'!Y857="Muchas veces", 3,
    'Respuestas de formulario 1'!Y857="Algunas veces", 2,
    'Respuestas de formulario 1'!Y857="Nunca", 1
)
</f>
        <v>#N/A</v>
      </c>
      <c r="X856" s="31" t="str">
        <f>IFS(
    'Respuestas de formulario 1'!Z857="Siempre", 5,
    'Respuestas de formulario 1'!Z857="Casi siempre", 4,
    'Respuestas de formulario 1'!Z857="Muchas veces", 3,
    'Respuestas de formulario 1'!Z857="Algunas veces", 2,
    'Respuestas de formulario 1'!Z857="Nunca", 1
)
</f>
        <v>#N/A</v>
      </c>
      <c r="Y856" s="31" t="str">
        <f>IFS(
    'Respuestas de formulario 1'!AA857="Siempre", 5,
    'Respuestas de formulario 1'!AA857="Casi siempre", 4,
    'Respuestas de formulario 1'!AA857="Muchas veces", 3,
    'Respuestas de formulario 1'!AA857="Algunas veces", 2,
    'Respuestas de formulario 1'!AA857="Nunca", 1
)
</f>
        <v>#N/A</v>
      </c>
      <c r="Z856" s="31" t="str">
        <f>IFS(
    'Respuestas de formulario 1'!AB857="Siempre", 5,
    'Respuestas de formulario 1'!AB857="Casi siempre", 4,
    'Respuestas de formulario 1'!AB857="Muchas veces", 3,
    'Respuestas de formulario 1'!AB857="Algunas veces", 2,
    'Respuestas de formulario 1'!AB857="Nunca", 1
)
</f>
        <v>#N/A</v>
      </c>
      <c r="AA856" s="31" t="str">
        <f>IFS(
    'Respuestas de formulario 1'!AC857="Siempre", 5,
    'Respuestas de formulario 1'!AC857="Casi siempre", 4,
    'Respuestas de formulario 1'!AC857="Muchas veces", 3,
    'Respuestas de formulario 1'!AC857="Algunas veces", 2,
    'Respuestas de formulario 1'!AC857="Nunca", 1
)
</f>
        <v>#N/A</v>
      </c>
      <c r="AB856" s="31" t="str">
        <f>IFS(
    'Respuestas de formulario 1'!AD857="Siempre", 5,
    'Respuestas de formulario 1'!AD857="Casi siempre", 4,
    'Respuestas de formulario 1'!AD857="Muchas veces", 3,
    'Respuestas de formulario 1'!AD857="Algunas veces", 2,
    'Respuestas de formulario 1'!AD857="Nunca", 1
)
</f>
        <v>#N/A</v>
      </c>
      <c r="AC856" s="31" t="str">
        <f>IFS(
    'Respuestas de formulario 1'!AE857="Siempre", 5,
    'Respuestas de formulario 1'!AE857="Casi siempre", 4,
    'Respuestas de formulario 1'!AE857="Muchas veces", 3,
    'Respuestas de formulario 1'!AE857="Algunas veces", 2,
    'Respuestas de formulario 1'!AE857="Nunca", 1
)
</f>
        <v>#N/A</v>
      </c>
      <c r="AD856" s="31" t="str">
        <f>IFS(
    'Respuestas de formulario 1'!AF857="Siempre", 5,
    'Respuestas de formulario 1'!AF857="Casi siempre", 4,
    'Respuestas de formulario 1'!AF857="Muchas veces", 3,
    'Respuestas de formulario 1'!AF857="Algunas veces", 2,
    'Respuestas de formulario 1'!AF857="Nunca", 1
)
</f>
        <v>#N/A</v>
      </c>
      <c r="AE856" s="31" t="str">
        <f>IFS(
    'Respuestas de formulario 1'!AG857="Siempre", 5,
    'Respuestas de formulario 1'!AG857="Casi siempre", 4,
    'Respuestas de formulario 1'!AG857="Muchas veces", 3,
    'Respuestas de formulario 1'!AG857="Algunas veces", 2,
    'Respuestas de formulario 1'!AG857="Nunca", 1
)
</f>
        <v>#N/A</v>
      </c>
      <c r="AF856" s="31" t="str">
        <f>IFS(
    'Respuestas de formulario 1'!AH857="Siempre", 5,
    'Respuestas de formulario 1'!AH857="Casi siempre", 4,
    'Respuestas de formulario 1'!AH857="Muchas veces", 3,
    'Respuestas de formulario 1'!AH857="Algunas veces", 2,
    'Respuestas de formulario 1'!AH857="Nunca", 1
)
</f>
        <v>#N/A</v>
      </c>
      <c r="AG856" s="31" t="str">
        <f>IFS(
    'Respuestas de formulario 1'!AI857="Siempre", 5,
    'Respuestas de formulario 1'!AI857="Casi siempre", 4,
    'Respuestas de formulario 1'!AI857="Muchas veces", 3,
    'Respuestas de formulario 1'!AI857="Algunas veces", 2,
    'Respuestas de formulario 1'!AI857="Nunca", 1
)
</f>
        <v>#N/A</v>
      </c>
      <c r="AH856" s="31" t="str">
        <f>IFS(
    'Respuestas de formulario 1'!AJ857="Siempre", 5,
    'Respuestas de formulario 1'!AJ857="Casi siempre", 4,
    'Respuestas de formulario 1'!AJ857="Muchas veces", 3,
    'Respuestas de formulario 1'!AJ857="Algunas veces", 2,
    'Respuestas de formulario 1'!AJ857="Nunca", 1
)
</f>
        <v>#N/A</v>
      </c>
      <c r="AI856" s="31" t="str">
        <f>IFS(
    'Respuestas de formulario 1'!AK857="Siempre", 5,
    'Respuestas de formulario 1'!AK857="Casi siempre", 4,
    'Respuestas de formulario 1'!AK857="Muchas veces", 3,
    'Respuestas de formulario 1'!AK857="Algunas veces", 2,
    'Respuestas de formulario 1'!AK857="Nunca", 1
)
</f>
        <v>#N/A</v>
      </c>
      <c r="AJ856" s="31" t="str">
        <f>IFS(
    'Respuestas de formulario 1'!AL857="Siempre", 5,
    'Respuestas de formulario 1'!AL857="Casi siempre", 4,
    'Respuestas de formulario 1'!AL857="Muchas veces", 3,
    'Respuestas de formulario 1'!AL857="Algunas veces", 2,
    'Respuestas de formulario 1'!AL857="Nunca", 1
)
</f>
        <v>#N/A</v>
      </c>
      <c r="AK856" s="31" t="str">
        <f>IFS(
    'Respuestas de formulario 1'!AM857="Siempre", 5,
    'Respuestas de formulario 1'!AM857="Casi siempre", 4,
    'Respuestas de formulario 1'!AM857="Muchas veces", 3,
    'Respuestas de formulario 1'!AM857="Algunas veces", 2,
    'Respuestas de formulario 1'!AM857="Nunca", 1
)
</f>
        <v>#N/A</v>
      </c>
      <c r="AL856" s="31" t="str">
        <f>IFS(
    'Respuestas de formulario 1'!AN857="Siempre", 5,
    'Respuestas de formulario 1'!AN857="Casi siempre", 4,
    'Respuestas de formulario 1'!AN857="Muchas veces", 3,
    'Respuestas de formulario 1'!AN857="Algunas veces", 2,
    'Respuestas de formulario 1'!AN857="Nunca", 1
)
</f>
        <v>#N/A</v>
      </c>
      <c r="AM856" s="31" t="str">
        <f>IFS(
    'Respuestas de formulario 1'!AO857="Siempre", 5,
    'Respuestas de formulario 1'!AO857="Casi siempre", 4,
    'Respuestas de formulario 1'!AO857="Muchas veces", 3,
    'Respuestas de formulario 1'!AO857="Algunas veces", 2,
    'Respuestas de formulario 1'!AO857="Nunca", 1
)
</f>
        <v>#N/A</v>
      </c>
      <c r="AN856" s="31" t="str">
        <f>IFS(
    'Respuestas de formulario 1'!AP857="Siempre", 5,
    'Respuestas de formulario 1'!AP857="Casi siempre", 4,
    'Respuestas de formulario 1'!AP857="Muchas veces", 3,
    'Respuestas de formulario 1'!AP857="Algunas veces", 2,
    'Respuestas de formulario 1'!AP857="Nunca", 1
)
</f>
        <v>#N/A</v>
      </c>
      <c r="AO856" s="31" t="str">
        <f>IFS(
    'Respuestas de formulario 1'!AQ857="Siempre", 5,
    'Respuestas de formulario 1'!AQ857="Casi siempre", 4,
    'Respuestas de formulario 1'!AQ857="Muchas veces", 3,
    'Respuestas de formulario 1'!AQ857="Algunas veces", 2,
    'Respuestas de formulario 1'!AQ857="Nunca", 1
)
</f>
        <v>#N/A</v>
      </c>
      <c r="AP856" s="31" t="str">
        <f>IFS(
    'Respuestas de formulario 1'!AR857="Siempre", 5,
    'Respuestas de formulario 1'!AR857="Casi siempre", 4,
    'Respuestas de formulario 1'!AR857="Muchas veces", 3,
    'Respuestas de formulario 1'!AR857="Algunas veces", 2,
    'Respuestas de formulario 1'!AR857="Nunca", 1
)
</f>
        <v>#N/A</v>
      </c>
      <c r="AQ856" s="31" t="str">
        <f t="shared" si="1"/>
        <v>#N/A</v>
      </c>
    </row>
    <row r="857">
      <c r="A857" s="6">
        <v>856.0</v>
      </c>
      <c r="B857" s="9" t="str">
        <f>'Respuestas de formulario 1'!C873</f>
        <v/>
      </c>
      <c r="C857" s="31" t="str">
        <f>IFS(
    'Respuestas de formulario 1'!E858="Siempre", 5,
    'Respuestas de formulario 1'!E858="Casi siempre", 4,
    'Respuestas de formulario 1'!E858="Muchas veces", 3,
    'Respuestas de formulario 1'!E858="Algunas veces", 2,
    'Respuestas de formulario 1'!E858="Nunca", 1
)
</f>
        <v>#N/A</v>
      </c>
      <c r="D857" s="31" t="str">
        <f>IFS(
    'Respuestas de formulario 1'!F858="Siempre", 5,
    'Respuestas de formulario 1'!F858="Casi siempre", 4,
    'Respuestas de formulario 1'!F858="Muchas veces", 3,
    'Respuestas de formulario 1'!F858="Algunas veces", 2,
    'Respuestas de formulario 1'!F858="Nunca", 1
)
</f>
        <v>#N/A</v>
      </c>
      <c r="E857" s="31" t="str">
        <f>IFS(
    'Respuestas de formulario 1'!G858="Siempre", 5,
    'Respuestas de formulario 1'!G858="Casi siempre", 4,
    'Respuestas de formulario 1'!G858="Muchas veces", 3,
    'Respuestas de formulario 1'!G858="Algunas veces", 2,
    'Respuestas de formulario 1'!G858="Nunca", 1
)
</f>
        <v>#N/A</v>
      </c>
      <c r="F857" s="31" t="str">
        <f>IFS(
    'Respuestas de formulario 1'!H858="Siempre", 5,
    'Respuestas de formulario 1'!H858="Casi siempre", 4,
    'Respuestas de formulario 1'!H858="Muchas veces", 3,
    'Respuestas de formulario 1'!H858="Algunas veces", 2,
    'Respuestas de formulario 1'!H858="Nunca", 1
)
</f>
        <v>#N/A</v>
      </c>
      <c r="G857" s="31" t="str">
        <f>IFS(
    'Respuestas de formulario 1'!I858="Siempre", 5,
    'Respuestas de formulario 1'!I858="Casi siempre", 4,
    'Respuestas de formulario 1'!I858="Muchas veces", 3,
    'Respuestas de formulario 1'!I858="Algunas veces", 2,
    'Respuestas de formulario 1'!I858="Nunca", 1
)
</f>
        <v>#N/A</v>
      </c>
      <c r="H857" s="31" t="str">
        <f>IFS(
    'Respuestas de formulario 1'!J858="Siempre", 5,
    'Respuestas de formulario 1'!J858="Casi siempre", 4,
    'Respuestas de formulario 1'!J858="Muchas veces", 3,
    'Respuestas de formulario 1'!J858="Algunas veces", 2,
    'Respuestas de formulario 1'!J858="Nunca", 1
)
</f>
        <v>#N/A</v>
      </c>
      <c r="I857" s="31" t="str">
        <f>IFS(
    'Respuestas de formulario 1'!K858="Siempre", 5,
    'Respuestas de formulario 1'!K858="Casi siempre", 4,
    'Respuestas de formulario 1'!K858="Muchas veces", 3,
    'Respuestas de formulario 1'!K858="Algunas veces", 2,
    'Respuestas de formulario 1'!K858="Nunca", 1
)
</f>
        <v>#N/A</v>
      </c>
      <c r="J857" s="31" t="str">
        <f>IFS(
    'Respuestas de formulario 1'!L858="Siempre", 5,
    'Respuestas de formulario 1'!L858="Casi siempre", 4,
    'Respuestas de formulario 1'!L858="Muchas veces", 3,
    'Respuestas de formulario 1'!L858="Algunas veces", 2,
    'Respuestas de formulario 1'!L858="Nunca", 1
)
</f>
        <v>#N/A</v>
      </c>
      <c r="K857" s="31" t="str">
        <f>IFS(
    'Respuestas de formulario 1'!M858="Siempre", 5,
    'Respuestas de formulario 1'!M858="Casi siempre", 4,
    'Respuestas de formulario 1'!M858="Muchas veces", 3,
    'Respuestas de formulario 1'!M858="Algunas veces", 2,
    'Respuestas de formulario 1'!M858="Nunca", 1
)
</f>
        <v>#N/A</v>
      </c>
      <c r="L857" s="31" t="str">
        <f>IFS(
    'Respuestas de formulario 1'!N858="Siempre", 5,
    'Respuestas de formulario 1'!N858="Casi siempre", 4,
    'Respuestas de formulario 1'!N858="Muchas veces", 3,
    'Respuestas de formulario 1'!N858="Algunas veces", 2,
    'Respuestas de formulario 1'!N858="Nunca", 1
)
</f>
        <v>#N/A</v>
      </c>
      <c r="M857" s="31" t="str">
        <f>IFS(
    'Respuestas de formulario 1'!O858="Siempre", 5,
    'Respuestas de formulario 1'!O858="Casi siempre", 4,
    'Respuestas de formulario 1'!O858="Muchas veces", 3,
    'Respuestas de formulario 1'!O858="Algunas veces", 2,
    'Respuestas de formulario 1'!O858="Nunca", 1
)
</f>
        <v>#N/A</v>
      </c>
      <c r="N857" s="31" t="str">
        <f>IFS(
    'Respuestas de formulario 1'!P858="Siempre", 5,
    'Respuestas de formulario 1'!P858="Casi siempre", 4,
    'Respuestas de formulario 1'!P858="Muchas veces", 3,
    'Respuestas de formulario 1'!P858="Algunas veces", 2,
    'Respuestas de formulario 1'!P858="Nunca", 1
)
</f>
        <v>#N/A</v>
      </c>
      <c r="O857" s="31" t="str">
        <f>IFS(
    'Respuestas de formulario 1'!Q858="Siempre", 5,
    'Respuestas de formulario 1'!Q858="Casi siempre", 4,
    'Respuestas de formulario 1'!Q858="Muchas veces", 3,
    'Respuestas de formulario 1'!Q858="Algunas veces", 2,
    'Respuestas de formulario 1'!Q858="Nunca", 1
)
</f>
        <v>#N/A</v>
      </c>
      <c r="P857" s="31" t="str">
        <f>IFS(
    'Respuestas de formulario 1'!R858="Siempre", 5,
    'Respuestas de formulario 1'!R858="Casi siempre", 4,
    'Respuestas de formulario 1'!R858="Muchas veces", 3,
    'Respuestas de formulario 1'!R858="Algunas veces", 2,
    'Respuestas de formulario 1'!R858="Nunca", 1
)
</f>
        <v>#N/A</v>
      </c>
      <c r="Q857" s="31" t="str">
        <f>IFS(
    'Respuestas de formulario 1'!S858="Siempre", 5,
    'Respuestas de formulario 1'!S858="Casi siempre", 4,
    'Respuestas de formulario 1'!S858="Muchas veces", 3,
    'Respuestas de formulario 1'!S858="Algunas veces", 2,
    'Respuestas de formulario 1'!S858="Nunca", 1
)
</f>
        <v>#N/A</v>
      </c>
      <c r="R857" s="31" t="str">
        <f>IFS(
    'Respuestas de formulario 1'!T858="Siempre", 5,
    'Respuestas de formulario 1'!T858="Casi siempre", 4,
    'Respuestas de formulario 1'!T858="Muchas veces", 3,
    'Respuestas de formulario 1'!T858="Algunas veces", 2,
    'Respuestas de formulario 1'!T858="Nunca", 1
)
</f>
        <v>#N/A</v>
      </c>
      <c r="S857" s="31" t="str">
        <f>IFS(
    'Respuestas de formulario 1'!U858="Siempre", 5,
    'Respuestas de formulario 1'!U858="Casi siempre", 4,
    'Respuestas de formulario 1'!U858="Muchas veces", 3,
    'Respuestas de formulario 1'!U858="Algunas veces", 2,
    'Respuestas de formulario 1'!U858="Nunca", 1
)
</f>
        <v>#N/A</v>
      </c>
      <c r="T857" s="31" t="str">
        <f>IFS(
    'Respuestas de formulario 1'!V858="Siempre", 5,
    'Respuestas de formulario 1'!V858="Casi siempre", 4,
    'Respuestas de formulario 1'!V858="Muchas veces", 3,
    'Respuestas de formulario 1'!V858="Algunas veces", 2,
    'Respuestas de formulario 1'!V858="Nunca", 1
)
</f>
        <v>#N/A</v>
      </c>
      <c r="U857" s="31" t="str">
        <f>IFS(
    'Respuestas de formulario 1'!W858="Siempre", 5,
    'Respuestas de formulario 1'!W858="Casi siempre", 4,
    'Respuestas de formulario 1'!W858="Muchas veces", 3,
    'Respuestas de formulario 1'!W858="Algunas veces", 2,
    'Respuestas de formulario 1'!W858="Nunca", 1
)
</f>
        <v>#N/A</v>
      </c>
      <c r="V857" s="31" t="str">
        <f>IFS(
    'Respuestas de formulario 1'!X858="Siempre", 5,
    'Respuestas de formulario 1'!X858="Casi siempre", 4,
    'Respuestas de formulario 1'!X858="Muchas veces", 3,
    'Respuestas de formulario 1'!X858="Algunas veces", 2,
    'Respuestas de formulario 1'!X858="Nunca", 1
)
</f>
        <v>#N/A</v>
      </c>
      <c r="W857" s="31" t="str">
        <f>IFS(
    'Respuestas de formulario 1'!Y858="Siempre", 5,
    'Respuestas de formulario 1'!Y858="Casi siempre", 4,
    'Respuestas de formulario 1'!Y858="Muchas veces", 3,
    'Respuestas de formulario 1'!Y858="Algunas veces", 2,
    'Respuestas de formulario 1'!Y858="Nunca", 1
)
</f>
        <v>#N/A</v>
      </c>
      <c r="X857" s="31" t="str">
        <f>IFS(
    'Respuestas de formulario 1'!Z858="Siempre", 5,
    'Respuestas de formulario 1'!Z858="Casi siempre", 4,
    'Respuestas de formulario 1'!Z858="Muchas veces", 3,
    'Respuestas de formulario 1'!Z858="Algunas veces", 2,
    'Respuestas de formulario 1'!Z858="Nunca", 1
)
</f>
        <v>#N/A</v>
      </c>
      <c r="Y857" s="31" t="str">
        <f>IFS(
    'Respuestas de formulario 1'!AA858="Siempre", 5,
    'Respuestas de formulario 1'!AA858="Casi siempre", 4,
    'Respuestas de formulario 1'!AA858="Muchas veces", 3,
    'Respuestas de formulario 1'!AA858="Algunas veces", 2,
    'Respuestas de formulario 1'!AA858="Nunca", 1
)
</f>
        <v>#N/A</v>
      </c>
      <c r="Z857" s="31" t="str">
        <f>IFS(
    'Respuestas de formulario 1'!AB858="Siempre", 5,
    'Respuestas de formulario 1'!AB858="Casi siempre", 4,
    'Respuestas de formulario 1'!AB858="Muchas veces", 3,
    'Respuestas de formulario 1'!AB858="Algunas veces", 2,
    'Respuestas de formulario 1'!AB858="Nunca", 1
)
</f>
        <v>#N/A</v>
      </c>
      <c r="AA857" s="31" t="str">
        <f>IFS(
    'Respuestas de formulario 1'!AC858="Siempre", 5,
    'Respuestas de formulario 1'!AC858="Casi siempre", 4,
    'Respuestas de formulario 1'!AC858="Muchas veces", 3,
    'Respuestas de formulario 1'!AC858="Algunas veces", 2,
    'Respuestas de formulario 1'!AC858="Nunca", 1
)
</f>
        <v>#N/A</v>
      </c>
      <c r="AB857" s="31" t="str">
        <f>IFS(
    'Respuestas de formulario 1'!AD858="Siempre", 5,
    'Respuestas de formulario 1'!AD858="Casi siempre", 4,
    'Respuestas de formulario 1'!AD858="Muchas veces", 3,
    'Respuestas de formulario 1'!AD858="Algunas veces", 2,
    'Respuestas de formulario 1'!AD858="Nunca", 1
)
</f>
        <v>#N/A</v>
      </c>
      <c r="AC857" s="31" t="str">
        <f>IFS(
    'Respuestas de formulario 1'!AE858="Siempre", 5,
    'Respuestas de formulario 1'!AE858="Casi siempre", 4,
    'Respuestas de formulario 1'!AE858="Muchas veces", 3,
    'Respuestas de formulario 1'!AE858="Algunas veces", 2,
    'Respuestas de formulario 1'!AE858="Nunca", 1
)
</f>
        <v>#N/A</v>
      </c>
      <c r="AD857" s="31" t="str">
        <f>IFS(
    'Respuestas de formulario 1'!AF858="Siempre", 5,
    'Respuestas de formulario 1'!AF858="Casi siempre", 4,
    'Respuestas de formulario 1'!AF858="Muchas veces", 3,
    'Respuestas de formulario 1'!AF858="Algunas veces", 2,
    'Respuestas de formulario 1'!AF858="Nunca", 1
)
</f>
        <v>#N/A</v>
      </c>
      <c r="AE857" s="31" t="str">
        <f>IFS(
    'Respuestas de formulario 1'!AG858="Siempre", 5,
    'Respuestas de formulario 1'!AG858="Casi siempre", 4,
    'Respuestas de formulario 1'!AG858="Muchas veces", 3,
    'Respuestas de formulario 1'!AG858="Algunas veces", 2,
    'Respuestas de formulario 1'!AG858="Nunca", 1
)
</f>
        <v>#N/A</v>
      </c>
      <c r="AF857" s="31" t="str">
        <f>IFS(
    'Respuestas de formulario 1'!AH858="Siempre", 5,
    'Respuestas de formulario 1'!AH858="Casi siempre", 4,
    'Respuestas de formulario 1'!AH858="Muchas veces", 3,
    'Respuestas de formulario 1'!AH858="Algunas veces", 2,
    'Respuestas de formulario 1'!AH858="Nunca", 1
)
</f>
        <v>#N/A</v>
      </c>
      <c r="AG857" s="31" t="str">
        <f>IFS(
    'Respuestas de formulario 1'!AI858="Siempre", 5,
    'Respuestas de formulario 1'!AI858="Casi siempre", 4,
    'Respuestas de formulario 1'!AI858="Muchas veces", 3,
    'Respuestas de formulario 1'!AI858="Algunas veces", 2,
    'Respuestas de formulario 1'!AI858="Nunca", 1
)
</f>
        <v>#N/A</v>
      </c>
      <c r="AH857" s="31" t="str">
        <f>IFS(
    'Respuestas de formulario 1'!AJ858="Siempre", 5,
    'Respuestas de formulario 1'!AJ858="Casi siempre", 4,
    'Respuestas de formulario 1'!AJ858="Muchas veces", 3,
    'Respuestas de formulario 1'!AJ858="Algunas veces", 2,
    'Respuestas de formulario 1'!AJ858="Nunca", 1
)
</f>
        <v>#N/A</v>
      </c>
      <c r="AI857" s="31" t="str">
        <f>IFS(
    'Respuestas de formulario 1'!AK858="Siempre", 5,
    'Respuestas de formulario 1'!AK858="Casi siempre", 4,
    'Respuestas de formulario 1'!AK858="Muchas veces", 3,
    'Respuestas de formulario 1'!AK858="Algunas veces", 2,
    'Respuestas de formulario 1'!AK858="Nunca", 1
)
</f>
        <v>#N/A</v>
      </c>
      <c r="AJ857" s="31" t="str">
        <f>IFS(
    'Respuestas de formulario 1'!AL858="Siempre", 5,
    'Respuestas de formulario 1'!AL858="Casi siempre", 4,
    'Respuestas de formulario 1'!AL858="Muchas veces", 3,
    'Respuestas de formulario 1'!AL858="Algunas veces", 2,
    'Respuestas de formulario 1'!AL858="Nunca", 1
)
</f>
        <v>#N/A</v>
      </c>
      <c r="AK857" s="31" t="str">
        <f>IFS(
    'Respuestas de formulario 1'!AM858="Siempre", 5,
    'Respuestas de formulario 1'!AM858="Casi siempre", 4,
    'Respuestas de formulario 1'!AM858="Muchas veces", 3,
    'Respuestas de formulario 1'!AM858="Algunas veces", 2,
    'Respuestas de formulario 1'!AM858="Nunca", 1
)
</f>
        <v>#N/A</v>
      </c>
      <c r="AL857" s="31" t="str">
        <f>IFS(
    'Respuestas de formulario 1'!AN858="Siempre", 5,
    'Respuestas de formulario 1'!AN858="Casi siempre", 4,
    'Respuestas de formulario 1'!AN858="Muchas veces", 3,
    'Respuestas de formulario 1'!AN858="Algunas veces", 2,
    'Respuestas de formulario 1'!AN858="Nunca", 1
)
</f>
        <v>#N/A</v>
      </c>
      <c r="AM857" s="31" t="str">
        <f>IFS(
    'Respuestas de formulario 1'!AO858="Siempre", 5,
    'Respuestas de formulario 1'!AO858="Casi siempre", 4,
    'Respuestas de formulario 1'!AO858="Muchas veces", 3,
    'Respuestas de formulario 1'!AO858="Algunas veces", 2,
    'Respuestas de formulario 1'!AO858="Nunca", 1
)
</f>
        <v>#N/A</v>
      </c>
      <c r="AN857" s="31" t="str">
        <f>IFS(
    'Respuestas de formulario 1'!AP858="Siempre", 5,
    'Respuestas de formulario 1'!AP858="Casi siempre", 4,
    'Respuestas de formulario 1'!AP858="Muchas veces", 3,
    'Respuestas de formulario 1'!AP858="Algunas veces", 2,
    'Respuestas de formulario 1'!AP858="Nunca", 1
)
</f>
        <v>#N/A</v>
      </c>
      <c r="AO857" s="31" t="str">
        <f>IFS(
    'Respuestas de formulario 1'!AQ858="Siempre", 5,
    'Respuestas de formulario 1'!AQ858="Casi siempre", 4,
    'Respuestas de formulario 1'!AQ858="Muchas veces", 3,
    'Respuestas de formulario 1'!AQ858="Algunas veces", 2,
    'Respuestas de formulario 1'!AQ858="Nunca", 1
)
</f>
        <v>#N/A</v>
      </c>
      <c r="AP857" s="31" t="str">
        <f>IFS(
    'Respuestas de formulario 1'!AR858="Siempre", 5,
    'Respuestas de formulario 1'!AR858="Casi siempre", 4,
    'Respuestas de formulario 1'!AR858="Muchas veces", 3,
    'Respuestas de formulario 1'!AR858="Algunas veces", 2,
    'Respuestas de formulario 1'!AR858="Nunca", 1
)
</f>
        <v>#N/A</v>
      </c>
      <c r="AQ857" s="31" t="str">
        <f t="shared" si="1"/>
        <v>#N/A</v>
      </c>
    </row>
    <row r="858">
      <c r="A858" s="6">
        <v>857.0</v>
      </c>
      <c r="B858" s="9" t="str">
        <f>'Respuestas de formulario 1'!C874</f>
        <v/>
      </c>
      <c r="C858" s="31" t="str">
        <f>IFS(
    'Respuestas de formulario 1'!E859="Siempre", 5,
    'Respuestas de formulario 1'!E859="Casi siempre", 4,
    'Respuestas de formulario 1'!E859="Muchas veces", 3,
    'Respuestas de formulario 1'!E859="Algunas veces", 2,
    'Respuestas de formulario 1'!E859="Nunca", 1
)
</f>
        <v>#N/A</v>
      </c>
      <c r="D858" s="31" t="str">
        <f>IFS(
    'Respuestas de formulario 1'!F859="Siempre", 5,
    'Respuestas de formulario 1'!F859="Casi siempre", 4,
    'Respuestas de formulario 1'!F859="Muchas veces", 3,
    'Respuestas de formulario 1'!F859="Algunas veces", 2,
    'Respuestas de formulario 1'!F859="Nunca", 1
)
</f>
        <v>#N/A</v>
      </c>
      <c r="E858" s="31" t="str">
        <f>IFS(
    'Respuestas de formulario 1'!G859="Siempre", 5,
    'Respuestas de formulario 1'!G859="Casi siempre", 4,
    'Respuestas de formulario 1'!G859="Muchas veces", 3,
    'Respuestas de formulario 1'!G859="Algunas veces", 2,
    'Respuestas de formulario 1'!G859="Nunca", 1
)
</f>
        <v>#N/A</v>
      </c>
      <c r="F858" s="31" t="str">
        <f>IFS(
    'Respuestas de formulario 1'!H859="Siempre", 5,
    'Respuestas de formulario 1'!H859="Casi siempre", 4,
    'Respuestas de formulario 1'!H859="Muchas veces", 3,
    'Respuestas de formulario 1'!H859="Algunas veces", 2,
    'Respuestas de formulario 1'!H859="Nunca", 1
)
</f>
        <v>#N/A</v>
      </c>
      <c r="G858" s="31" t="str">
        <f>IFS(
    'Respuestas de formulario 1'!I859="Siempre", 5,
    'Respuestas de formulario 1'!I859="Casi siempre", 4,
    'Respuestas de formulario 1'!I859="Muchas veces", 3,
    'Respuestas de formulario 1'!I859="Algunas veces", 2,
    'Respuestas de formulario 1'!I859="Nunca", 1
)
</f>
        <v>#N/A</v>
      </c>
      <c r="H858" s="31" t="str">
        <f>IFS(
    'Respuestas de formulario 1'!J859="Siempre", 5,
    'Respuestas de formulario 1'!J859="Casi siempre", 4,
    'Respuestas de formulario 1'!J859="Muchas veces", 3,
    'Respuestas de formulario 1'!J859="Algunas veces", 2,
    'Respuestas de formulario 1'!J859="Nunca", 1
)
</f>
        <v>#N/A</v>
      </c>
      <c r="I858" s="31" t="str">
        <f>IFS(
    'Respuestas de formulario 1'!K859="Siempre", 5,
    'Respuestas de formulario 1'!K859="Casi siempre", 4,
    'Respuestas de formulario 1'!K859="Muchas veces", 3,
    'Respuestas de formulario 1'!K859="Algunas veces", 2,
    'Respuestas de formulario 1'!K859="Nunca", 1
)
</f>
        <v>#N/A</v>
      </c>
      <c r="J858" s="31" t="str">
        <f>IFS(
    'Respuestas de formulario 1'!L859="Siempre", 5,
    'Respuestas de formulario 1'!L859="Casi siempre", 4,
    'Respuestas de formulario 1'!L859="Muchas veces", 3,
    'Respuestas de formulario 1'!L859="Algunas veces", 2,
    'Respuestas de formulario 1'!L859="Nunca", 1
)
</f>
        <v>#N/A</v>
      </c>
      <c r="K858" s="31" t="str">
        <f>IFS(
    'Respuestas de formulario 1'!M859="Siempre", 5,
    'Respuestas de formulario 1'!M859="Casi siempre", 4,
    'Respuestas de formulario 1'!M859="Muchas veces", 3,
    'Respuestas de formulario 1'!M859="Algunas veces", 2,
    'Respuestas de formulario 1'!M859="Nunca", 1
)
</f>
        <v>#N/A</v>
      </c>
      <c r="L858" s="31" t="str">
        <f>IFS(
    'Respuestas de formulario 1'!N859="Siempre", 5,
    'Respuestas de formulario 1'!N859="Casi siempre", 4,
    'Respuestas de formulario 1'!N859="Muchas veces", 3,
    'Respuestas de formulario 1'!N859="Algunas veces", 2,
    'Respuestas de formulario 1'!N859="Nunca", 1
)
</f>
        <v>#N/A</v>
      </c>
      <c r="M858" s="31" t="str">
        <f>IFS(
    'Respuestas de formulario 1'!O859="Siempre", 5,
    'Respuestas de formulario 1'!O859="Casi siempre", 4,
    'Respuestas de formulario 1'!O859="Muchas veces", 3,
    'Respuestas de formulario 1'!O859="Algunas veces", 2,
    'Respuestas de formulario 1'!O859="Nunca", 1
)
</f>
        <v>#N/A</v>
      </c>
      <c r="N858" s="31" t="str">
        <f>IFS(
    'Respuestas de formulario 1'!P859="Siempre", 5,
    'Respuestas de formulario 1'!P859="Casi siempre", 4,
    'Respuestas de formulario 1'!P859="Muchas veces", 3,
    'Respuestas de formulario 1'!P859="Algunas veces", 2,
    'Respuestas de formulario 1'!P859="Nunca", 1
)
</f>
        <v>#N/A</v>
      </c>
      <c r="O858" s="31" t="str">
        <f>IFS(
    'Respuestas de formulario 1'!Q859="Siempre", 5,
    'Respuestas de formulario 1'!Q859="Casi siempre", 4,
    'Respuestas de formulario 1'!Q859="Muchas veces", 3,
    'Respuestas de formulario 1'!Q859="Algunas veces", 2,
    'Respuestas de formulario 1'!Q859="Nunca", 1
)
</f>
        <v>#N/A</v>
      </c>
      <c r="P858" s="31" t="str">
        <f>IFS(
    'Respuestas de formulario 1'!R859="Siempre", 5,
    'Respuestas de formulario 1'!R859="Casi siempre", 4,
    'Respuestas de formulario 1'!R859="Muchas veces", 3,
    'Respuestas de formulario 1'!R859="Algunas veces", 2,
    'Respuestas de formulario 1'!R859="Nunca", 1
)
</f>
        <v>#N/A</v>
      </c>
      <c r="Q858" s="31" t="str">
        <f>IFS(
    'Respuestas de formulario 1'!S859="Siempre", 5,
    'Respuestas de formulario 1'!S859="Casi siempre", 4,
    'Respuestas de formulario 1'!S859="Muchas veces", 3,
    'Respuestas de formulario 1'!S859="Algunas veces", 2,
    'Respuestas de formulario 1'!S859="Nunca", 1
)
</f>
        <v>#N/A</v>
      </c>
      <c r="R858" s="31" t="str">
        <f>IFS(
    'Respuestas de formulario 1'!T859="Siempre", 5,
    'Respuestas de formulario 1'!T859="Casi siempre", 4,
    'Respuestas de formulario 1'!T859="Muchas veces", 3,
    'Respuestas de formulario 1'!T859="Algunas veces", 2,
    'Respuestas de formulario 1'!T859="Nunca", 1
)
</f>
        <v>#N/A</v>
      </c>
      <c r="S858" s="31" t="str">
        <f>IFS(
    'Respuestas de formulario 1'!U859="Siempre", 5,
    'Respuestas de formulario 1'!U859="Casi siempre", 4,
    'Respuestas de formulario 1'!U859="Muchas veces", 3,
    'Respuestas de formulario 1'!U859="Algunas veces", 2,
    'Respuestas de formulario 1'!U859="Nunca", 1
)
</f>
        <v>#N/A</v>
      </c>
      <c r="T858" s="31" t="str">
        <f>IFS(
    'Respuestas de formulario 1'!V859="Siempre", 5,
    'Respuestas de formulario 1'!V859="Casi siempre", 4,
    'Respuestas de formulario 1'!V859="Muchas veces", 3,
    'Respuestas de formulario 1'!V859="Algunas veces", 2,
    'Respuestas de formulario 1'!V859="Nunca", 1
)
</f>
        <v>#N/A</v>
      </c>
      <c r="U858" s="31" t="str">
        <f>IFS(
    'Respuestas de formulario 1'!W859="Siempre", 5,
    'Respuestas de formulario 1'!W859="Casi siempre", 4,
    'Respuestas de formulario 1'!W859="Muchas veces", 3,
    'Respuestas de formulario 1'!W859="Algunas veces", 2,
    'Respuestas de formulario 1'!W859="Nunca", 1
)
</f>
        <v>#N/A</v>
      </c>
      <c r="V858" s="31" t="str">
        <f>IFS(
    'Respuestas de formulario 1'!X859="Siempre", 5,
    'Respuestas de formulario 1'!X859="Casi siempre", 4,
    'Respuestas de formulario 1'!X859="Muchas veces", 3,
    'Respuestas de formulario 1'!X859="Algunas veces", 2,
    'Respuestas de formulario 1'!X859="Nunca", 1
)
</f>
        <v>#N/A</v>
      </c>
      <c r="W858" s="31" t="str">
        <f>IFS(
    'Respuestas de formulario 1'!Y859="Siempre", 5,
    'Respuestas de formulario 1'!Y859="Casi siempre", 4,
    'Respuestas de formulario 1'!Y859="Muchas veces", 3,
    'Respuestas de formulario 1'!Y859="Algunas veces", 2,
    'Respuestas de formulario 1'!Y859="Nunca", 1
)
</f>
        <v>#N/A</v>
      </c>
      <c r="X858" s="31" t="str">
        <f>IFS(
    'Respuestas de formulario 1'!Z859="Siempre", 5,
    'Respuestas de formulario 1'!Z859="Casi siempre", 4,
    'Respuestas de formulario 1'!Z859="Muchas veces", 3,
    'Respuestas de formulario 1'!Z859="Algunas veces", 2,
    'Respuestas de formulario 1'!Z859="Nunca", 1
)
</f>
        <v>#N/A</v>
      </c>
      <c r="Y858" s="31" t="str">
        <f>IFS(
    'Respuestas de formulario 1'!AA859="Siempre", 5,
    'Respuestas de formulario 1'!AA859="Casi siempre", 4,
    'Respuestas de formulario 1'!AA859="Muchas veces", 3,
    'Respuestas de formulario 1'!AA859="Algunas veces", 2,
    'Respuestas de formulario 1'!AA859="Nunca", 1
)
</f>
        <v>#N/A</v>
      </c>
      <c r="Z858" s="31" t="str">
        <f>IFS(
    'Respuestas de formulario 1'!AB859="Siempre", 5,
    'Respuestas de formulario 1'!AB859="Casi siempre", 4,
    'Respuestas de formulario 1'!AB859="Muchas veces", 3,
    'Respuestas de formulario 1'!AB859="Algunas veces", 2,
    'Respuestas de formulario 1'!AB859="Nunca", 1
)
</f>
        <v>#N/A</v>
      </c>
      <c r="AA858" s="31" t="str">
        <f>IFS(
    'Respuestas de formulario 1'!AC859="Siempre", 5,
    'Respuestas de formulario 1'!AC859="Casi siempre", 4,
    'Respuestas de formulario 1'!AC859="Muchas veces", 3,
    'Respuestas de formulario 1'!AC859="Algunas veces", 2,
    'Respuestas de formulario 1'!AC859="Nunca", 1
)
</f>
        <v>#N/A</v>
      </c>
      <c r="AB858" s="31" t="str">
        <f>IFS(
    'Respuestas de formulario 1'!AD859="Siempre", 5,
    'Respuestas de formulario 1'!AD859="Casi siempre", 4,
    'Respuestas de formulario 1'!AD859="Muchas veces", 3,
    'Respuestas de formulario 1'!AD859="Algunas veces", 2,
    'Respuestas de formulario 1'!AD859="Nunca", 1
)
</f>
        <v>#N/A</v>
      </c>
      <c r="AC858" s="31" t="str">
        <f>IFS(
    'Respuestas de formulario 1'!AE859="Siempre", 5,
    'Respuestas de formulario 1'!AE859="Casi siempre", 4,
    'Respuestas de formulario 1'!AE859="Muchas veces", 3,
    'Respuestas de formulario 1'!AE859="Algunas veces", 2,
    'Respuestas de formulario 1'!AE859="Nunca", 1
)
</f>
        <v>#N/A</v>
      </c>
      <c r="AD858" s="31" t="str">
        <f>IFS(
    'Respuestas de formulario 1'!AF859="Siempre", 5,
    'Respuestas de formulario 1'!AF859="Casi siempre", 4,
    'Respuestas de formulario 1'!AF859="Muchas veces", 3,
    'Respuestas de formulario 1'!AF859="Algunas veces", 2,
    'Respuestas de formulario 1'!AF859="Nunca", 1
)
</f>
        <v>#N/A</v>
      </c>
      <c r="AE858" s="31" t="str">
        <f>IFS(
    'Respuestas de formulario 1'!AG859="Siempre", 5,
    'Respuestas de formulario 1'!AG859="Casi siempre", 4,
    'Respuestas de formulario 1'!AG859="Muchas veces", 3,
    'Respuestas de formulario 1'!AG859="Algunas veces", 2,
    'Respuestas de formulario 1'!AG859="Nunca", 1
)
</f>
        <v>#N/A</v>
      </c>
      <c r="AF858" s="31" t="str">
        <f>IFS(
    'Respuestas de formulario 1'!AH859="Siempre", 5,
    'Respuestas de formulario 1'!AH859="Casi siempre", 4,
    'Respuestas de formulario 1'!AH859="Muchas veces", 3,
    'Respuestas de formulario 1'!AH859="Algunas veces", 2,
    'Respuestas de formulario 1'!AH859="Nunca", 1
)
</f>
        <v>#N/A</v>
      </c>
      <c r="AG858" s="31" t="str">
        <f>IFS(
    'Respuestas de formulario 1'!AI859="Siempre", 5,
    'Respuestas de formulario 1'!AI859="Casi siempre", 4,
    'Respuestas de formulario 1'!AI859="Muchas veces", 3,
    'Respuestas de formulario 1'!AI859="Algunas veces", 2,
    'Respuestas de formulario 1'!AI859="Nunca", 1
)
</f>
        <v>#N/A</v>
      </c>
      <c r="AH858" s="31" t="str">
        <f>IFS(
    'Respuestas de formulario 1'!AJ859="Siempre", 5,
    'Respuestas de formulario 1'!AJ859="Casi siempre", 4,
    'Respuestas de formulario 1'!AJ859="Muchas veces", 3,
    'Respuestas de formulario 1'!AJ859="Algunas veces", 2,
    'Respuestas de formulario 1'!AJ859="Nunca", 1
)
</f>
        <v>#N/A</v>
      </c>
      <c r="AI858" s="31" t="str">
        <f>IFS(
    'Respuestas de formulario 1'!AK859="Siempre", 5,
    'Respuestas de formulario 1'!AK859="Casi siempre", 4,
    'Respuestas de formulario 1'!AK859="Muchas veces", 3,
    'Respuestas de formulario 1'!AK859="Algunas veces", 2,
    'Respuestas de formulario 1'!AK859="Nunca", 1
)
</f>
        <v>#N/A</v>
      </c>
      <c r="AJ858" s="31" t="str">
        <f>IFS(
    'Respuestas de formulario 1'!AL859="Siempre", 5,
    'Respuestas de formulario 1'!AL859="Casi siempre", 4,
    'Respuestas de formulario 1'!AL859="Muchas veces", 3,
    'Respuestas de formulario 1'!AL859="Algunas veces", 2,
    'Respuestas de formulario 1'!AL859="Nunca", 1
)
</f>
        <v>#N/A</v>
      </c>
      <c r="AK858" s="31" t="str">
        <f>IFS(
    'Respuestas de formulario 1'!AM859="Siempre", 5,
    'Respuestas de formulario 1'!AM859="Casi siempre", 4,
    'Respuestas de formulario 1'!AM859="Muchas veces", 3,
    'Respuestas de formulario 1'!AM859="Algunas veces", 2,
    'Respuestas de formulario 1'!AM859="Nunca", 1
)
</f>
        <v>#N/A</v>
      </c>
      <c r="AL858" s="31" t="str">
        <f>IFS(
    'Respuestas de formulario 1'!AN859="Siempre", 5,
    'Respuestas de formulario 1'!AN859="Casi siempre", 4,
    'Respuestas de formulario 1'!AN859="Muchas veces", 3,
    'Respuestas de formulario 1'!AN859="Algunas veces", 2,
    'Respuestas de formulario 1'!AN859="Nunca", 1
)
</f>
        <v>#N/A</v>
      </c>
      <c r="AM858" s="31" t="str">
        <f>IFS(
    'Respuestas de formulario 1'!AO859="Siempre", 5,
    'Respuestas de formulario 1'!AO859="Casi siempre", 4,
    'Respuestas de formulario 1'!AO859="Muchas veces", 3,
    'Respuestas de formulario 1'!AO859="Algunas veces", 2,
    'Respuestas de formulario 1'!AO859="Nunca", 1
)
</f>
        <v>#N/A</v>
      </c>
      <c r="AN858" s="31" t="str">
        <f>IFS(
    'Respuestas de formulario 1'!AP859="Siempre", 5,
    'Respuestas de formulario 1'!AP859="Casi siempre", 4,
    'Respuestas de formulario 1'!AP859="Muchas veces", 3,
    'Respuestas de formulario 1'!AP859="Algunas veces", 2,
    'Respuestas de formulario 1'!AP859="Nunca", 1
)
</f>
        <v>#N/A</v>
      </c>
      <c r="AO858" s="31" t="str">
        <f>IFS(
    'Respuestas de formulario 1'!AQ859="Siempre", 5,
    'Respuestas de formulario 1'!AQ859="Casi siempre", 4,
    'Respuestas de formulario 1'!AQ859="Muchas veces", 3,
    'Respuestas de formulario 1'!AQ859="Algunas veces", 2,
    'Respuestas de formulario 1'!AQ859="Nunca", 1
)
</f>
        <v>#N/A</v>
      </c>
      <c r="AP858" s="31" t="str">
        <f>IFS(
    'Respuestas de formulario 1'!AR859="Siempre", 5,
    'Respuestas de formulario 1'!AR859="Casi siempre", 4,
    'Respuestas de formulario 1'!AR859="Muchas veces", 3,
    'Respuestas de formulario 1'!AR859="Algunas veces", 2,
    'Respuestas de formulario 1'!AR859="Nunca", 1
)
</f>
        <v>#N/A</v>
      </c>
      <c r="AQ858" s="31" t="str">
        <f t="shared" si="1"/>
        <v>#N/A</v>
      </c>
    </row>
    <row r="859">
      <c r="A859" s="6">
        <v>858.0</v>
      </c>
      <c r="B859" s="9" t="str">
        <f>'Respuestas de formulario 1'!C875</f>
        <v/>
      </c>
      <c r="C859" s="31" t="str">
        <f>IFS(
    'Respuestas de formulario 1'!E860="Siempre", 5,
    'Respuestas de formulario 1'!E860="Casi siempre", 4,
    'Respuestas de formulario 1'!E860="Muchas veces", 3,
    'Respuestas de formulario 1'!E860="Algunas veces", 2,
    'Respuestas de formulario 1'!E860="Nunca", 1
)
</f>
        <v>#N/A</v>
      </c>
      <c r="D859" s="31" t="str">
        <f>IFS(
    'Respuestas de formulario 1'!F860="Siempre", 5,
    'Respuestas de formulario 1'!F860="Casi siempre", 4,
    'Respuestas de formulario 1'!F860="Muchas veces", 3,
    'Respuestas de formulario 1'!F860="Algunas veces", 2,
    'Respuestas de formulario 1'!F860="Nunca", 1
)
</f>
        <v>#N/A</v>
      </c>
      <c r="E859" s="31" t="str">
        <f>IFS(
    'Respuestas de formulario 1'!G860="Siempre", 5,
    'Respuestas de formulario 1'!G860="Casi siempre", 4,
    'Respuestas de formulario 1'!G860="Muchas veces", 3,
    'Respuestas de formulario 1'!G860="Algunas veces", 2,
    'Respuestas de formulario 1'!G860="Nunca", 1
)
</f>
        <v>#N/A</v>
      </c>
      <c r="F859" s="31" t="str">
        <f>IFS(
    'Respuestas de formulario 1'!H860="Siempre", 5,
    'Respuestas de formulario 1'!H860="Casi siempre", 4,
    'Respuestas de formulario 1'!H860="Muchas veces", 3,
    'Respuestas de formulario 1'!H860="Algunas veces", 2,
    'Respuestas de formulario 1'!H860="Nunca", 1
)
</f>
        <v>#N/A</v>
      </c>
      <c r="G859" s="31" t="str">
        <f>IFS(
    'Respuestas de formulario 1'!I860="Siempre", 5,
    'Respuestas de formulario 1'!I860="Casi siempre", 4,
    'Respuestas de formulario 1'!I860="Muchas veces", 3,
    'Respuestas de formulario 1'!I860="Algunas veces", 2,
    'Respuestas de formulario 1'!I860="Nunca", 1
)
</f>
        <v>#N/A</v>
      </c>
      <c r="H859" s="31" t="str">
        <f>IFS(
    'Respuestas de formulario 1'!J860="Siempre", 5,
    'Respuestas de formulario 1'!J860="Casi siempre", 4,
    'Respuestas de formulario 1'!J860="Muchas veces", 3,
    'Respuestas de formulario 1'!J860="Algunas veces", 2,
    'Respuestas de formulario 1'!J860="Nunca", 1
)
</f>
        <v>#N/A</v>
      </c>
      <c r="I859" s="31" t="str">
        <f>IFS(
    'Respuestas de formulario 1'!K860="Siempre", 5,
    'Respuestas de formulario 1'!K860="Casi siempre", 4,
    'Respuestas de formulario 1'!K860="Muchas veces", 3,
    'Respuestas de formulario 1'!K860="Algunas veces", 2,
    'Respuestas de formulario 1'!K860="Nunca", 1
)
</f>
        <v>#N/A</v>
      </c>
      <c r="J859" s="31" t="str">
        <f>IFS(
    'Respuestas de formulario 1'!L860="Siempre", 5,
    'Respuestas de formulario 1'!L860="Casi siempre", 4,
    'Respuestas de formulario 1'!L860="Muchas veces", 3,
    'Respuestas de formulario 1'!L860="Algunas veces", 2,
    'Respuestas de formulario 1'!L860="Nunca", 1
)
</f>
        <v>#N/A</v>
      </c>
      <c r="K859" s="31" t="str">
        <f>IFS(
    'Respuestas de formulario 1'!M860="Siempre", 5,
    'Respuestas de formulario 1'!M860="Casi siempre", 4,
    'Respuestas de formulario 1'!M860="Muchas veces", 3,
    'Respuestas de formulario 1'!M860="Algunas veces", 2,
    'Respuestas de formulario 1'!M860="Nunca", 1
)
</f>
        <v>#N/A</v>
      </c>
      <c r="L859" s="31" t="str">
        <f>IFS(
    'Respuestas de formulario 1'!N860="Siempre", 5,
    'Respuestas de formulario 1'!N860="Casi siempre", 4,
    'Respuestas de formulario 1'!N860="Muchas veces", 3,
    'Respuestas de formulario 1'!N860="Algunas veces", 2,
    'Respuestas de formulario 1'!N860="Nunca", 1
)
</f>
        <v>#N/A</v>
      </c>
      <c r="M859" s="31" t="str">
        <f>IFS(
    'Respuestas de formulario 1'!O860="Siempre", 5,
    'Respuestas de formulario 1'!O860="Casi siempre", 4,
    'Respuestas de formulario 1'!O860="Muchas veces", 3,
    'Respuestas de formulario 1'!O860="Algunas veces", 2,
    'Respuestas de formulario 1'!O860="Nunca", 1
)
</f>
        <v>#N/A</v>
      </c>
      <c r="N859" s="31" t="str">
        <f>IFS(
    'Respuestas de formulario 1'!P860="Siempre", 5,
    'Respuestas de formulario 1'!P860="Casi siempre", 4,
    'Respuestas de formulario 1'!P860="Muchas veces", 3,
    'Respuestas de formulario 1'!P860="Algunas veces", 2,
    'Respuestas de formulario 1'!P860="Nunca", 1
)
</f>
        <v>#N/A</v>
      </c>
      <c r="O859" s="31" t="str">
        <f>IFS(
    'Respuestas de formulario 1'!Q860="Siempre", 5,
    'Respuestas de formulario 1'!Q860="Casi siempre", 4,
    'Respuestas de formulario 1'!Q860="Muchas veces", 3,
    'Respuestas de formulario 1'!Q860="Algunas veces", 2,
    'Respuestas de formulario 1'!Q860="Nunca", 1
)
</f>
        <v>#N/A</v>
      </c>
      <c r="P859" s="31" t="str">
        <f>IFS(
    'Respuestas de formulario 1'!R860="Siempre", 5,
    'Respuestas de formulario 1'!R860="Casi siempre", 4,
    'Respuestas de formulario 1'!R860="Muchas veces", 3,
    'Respuestas de formulario 1'!R860="Algunas veces", 2,
    'Respuestas de formulario 1'!R860="Nunca", 1
)
</f>
        <v>#N/A</v>
      </c>
      <c r="Q859" s="31" t="str">
        <f>IFS(
    'Respuestas de formulario 1'!S860="Siempre", 5,
    'Respuestas de formulario 1'!S860="Casi siempre", 4,
    'Respuestas de formulario 1'!S860="Muchas veces", 3,
    'Respuestas de formulario 1'!S860="Algunas veces", 2,
    'Respuestas de formulario 1'!S860="Nunca", 1
)
</f>
        <v>#N/A</v>
      </c>
      <c r="R859" s="31" t="str">
        <f>IFS(
    'Respuestas de formulario 1'!T860="Siempre", 5,
    'Respuestas de formulario 1'!T860="Casi siempre", 4,
    'Respuestas de formulario 1'!T860="Muchas veces", 3,
    'Respuestas de formulario 1'!T860="Algunas veces", 2,
    'Respuestas de formulario 1'!T860="Nunca", 1
)
</f>
        <v>#N/A</v>
      </c>
      <c r="S859" s="31" t="str">
        <f>IFS(
    'Respuestas de formulario 1'!U860="Siempre", 5,
    'Respuestas de formulario 1'!U860="Casi siempre", 4,
    'Respuestas de formulario 1'!U860="Muchas veces", 3,
    'Respuestas de formulario 1'!U860="Algunas veces", 2,
    'Respuestas de formulario 1'!U860="Nunca", 1
)
</f>
        <v>#N/A</v>
      </c>
      <c r="T859" s="31" t="str">
        <f>IFS(
    'Respuestas de formulario 1'!V860="Siempre", 5,
    'Respuestas de formulario 1'!V860="Casi siempre", 4,
    'Respuestas de formulario 1'!V860="Muchas veces", 3,
    'Respuestas de formulario 1'!V860="Algunas veces", 2,
    'Respuestas de formulario 1'!V860="Nunca", 1
)
</f>
        <v>#N/A</v>
      </c>
      <c r="U859" s="31" t="str">
        <f>IFS(
    'Respuestas de formulario 1'!W860="Siempre", 5,
    'Respuestas de formulario 1'!W860="Casi siempre", 4,
    'Respuestas de formulario 1'!W860="Muchas veces", 3,
    'Respuestas de formulario 1'!W860="Algunas veces", 2,
    'Respuestas de formulario 1'!W860="Nunca", 1
)
</f>
        <v>#N/A</v>
      </c>
      <c r="V859" s="31" t="str">
        <f>IFS(
    'Respuestas de formulario 1'!X860="Siempre", 5,
    'Respuestas de formulario 1'!X860="Casi siempre", 4,
    'Respuestas de formulario 1'!X860="Muchas veces", 3,
    'Respuestas de formulario 1'!X860="Algunas veces", 2,
    'Respuestas de formulario 1'!X860="Nunca", 1
)
</f>
        <v>#N/A</v>
      </c>
      <c r="W859" s="31" t="str">
        <f>IFS(
    'Respuestas de formulario 1'!Y860="Siempre", 5,
    'Respuestas de formulario 1'!Y860="Casi siempre", 4,
    'Respuestas de formulario 1'!Y860="Muchas veces", 3,
    'Respuestas de formulario 1'!Y860="Algunas veces", 2,
    'Respuestas de formulario 1'!Y860="Nunca", 1
)
</f>
        <v>#N/A</v>
      </c>
      <c r="X859" s="31" t="str">
        <f>IFS(
    'Respuestas de formulario 1'!Z860="Siempre", 5,
    'Respuestas de formulario 1'!Z860="Casi siempre", 4,
    'Respuestas de formulario 1'!Z860="Muchas veces", 3,
    'Respuestas de formulario 1'!Z860="Algunas veces", 2,
    'Respuestas de formulario 1'!Z860="Nunca", 1
)
</f>
        <v>#N/A</v>
      </c>
      <c r="Y859" s="31" t="str">
        <f>IFS(
    'Respuestas de formulario 1'!AA860="Siempre", 5,
    'Respuestas de formulario 1'!AA860="Casi siempre", 4,
    'Respuestas de formulario 1'!AA860="Muchas veces", 3,
    'Respuestas de formulario 1'!AA860="Algunas veces", 2,
    'Respuestas de formulario 1'!AA860="Nunca", 1
)
</f>
        <v>#N/A</v>
      </c>
      <c r="Z859" s="31" t="str">
        <f>IFS(
    'Respuestas de formulario 1'!AB860="Siempre", 5,
    'Respuestas de formulario 1'!AB860="Casi siempre", 4,
    'Respuestas de formulario 1'!AB860="Muchas veces", 3,
    'Respuestas de formulario 1'!AB860="Algunas veces", 2,
    'Respuestas de formulario 1'!AB860="Nunca", 1
)
</f>
        <v>#N/A</v>
      </c>
      <c r="AA859" s="31" t="str">
        <f>IFS(
    'Respuestas de formulario 1'!AC860="Siempre", 5,
    'Respuestas de formulario 1'!AC860="Casi siempre", 4,
    'Respuestas de formulario 1'!AC860="Muchas veces", 3,
    'Respuestas de formulario 1'!AC860="Algunas veces", 2,
    'Respuestas de formulario 1'!AC860="Nunca", 1
)
</f>
        <v>#N/A</v>
      </c>
      <c r="AB859" s="31" t="str">
        <f>IFS(
    'Respuestas de formulario 1'!AD860="Siempre", 5,
    'Respuestas de formulario 1'!AD860="Casi siempre", 4,
    'Respuestas de formulario 1'!AD860="Muchas veces", 3,
    'Respuestas de formulario 1'!AD860="Algunas veces", 2,
    'Respuestas de formulario 1'!AD860="Nunca", 1
)
</f>
        <v>#N/A</v>
      </c>
      <c r="AC859" s="31" t="str">
        <f>IFS(
    'Respuestas de formulario 1'!AE860="Siempre", 5,
    'Respuestas de formulario 1'!AE860="Casi siempre", 4,
    'Respuestas de formulario 1'!AE860="Muchas veces", 3,
    'Respuestas de formulario 1'!AE860="Algunas veces", 2,
    'Respuestas de formulario 1'!AE860="Nunca", 1
)
</f>
        <v>#N/A</v>
      </c>
      <c r="AD859" s="31" t="str">
        <f>IFS(
    'Respuestas de formulario 1'!AF860="Siempre", 5,
    'Respuestas de formulario 1'!AF860="Casi siempre", 4,
    'Respuestas de formulario 1'!AF860="Muchas veces", 3,
    'Respuestas de formulario 1'!AF860="Algunas veces", 2,
    'Respuestas de formulario 1'!AF860="Nunca", 1
)
</f>
        <v>#N/A</v>
      </c>
      <c r="AE859" s="31" t="str">
        <f>IFS(
    'Respuestas de formulario 1'!AG860="Siempre", 5,
    'Respuestas de formulario 1'!AG860="Casi siempre", 4,
    'Respuestas de formulario 1'!AG860="Muchas veces", 3,
    'Respuestas de formulario 1'!AG860="Algunas veces", 2,
    'Respuestas de formulario 1'!AG860="Nunca", 1
)
</f>
        <v>#N/A</v>
      </c>
      <c r="AF859" s="31" t="str">
        <f>IFS(
    'Respuestas de formulario 1'!AH860="Siempre", 5,
    'Respuestas de formulario 1'!AH860="Casi siempre", 4,
    'Respuestas de formulario 1'!AH860="Muchas veces", 3,
    'Respuestas de formulario 1'!AH860="Algunas veces", 2,
    'Respuestas de formulario 1'!AH860="Nunca", 1
)
</f>
        <v>#N/A</v>
      </c>
      <c r="AG859" s="31" t="str">
        <f>IFS(
    'Respuestas de formulario 1'!AI860="Siempre", 5,
    'Respuestas de formulario 1'!AI860="Casi siempre", 4,
    'Respuestas de formulario 1'!AI860="Muchas veces", 3,
    'Respuestas de formulario 1'!AI860="Algunas veces", 2,
    'Respuestas de formulario 1'!AI860="Nunca", 1
)
</f>
        <v>#N/A</v>
      </c>
      <c r="AH859" s="31" t="str">
        <f>IFS(
    'Respuestas de formulario 1'!AJ860="Siempre", 5,
    'Respuestas de formulario 1'!AJ860="Casi siempre", 4,
    'Respuestas de formulario 1'!AJ860="Muchas veces", 3,
    'Respuestas de formulario 1'!AJ860="Algunas veces", 2,
    'Respuestas de formulario 1'!AJ860="Nunca", 1
)
</f>
        <v>#N/A</v>
      </c>
      <c r="AI859" s="31" t="str">
        <f>IFS(
    'Respuestas de formulario 1'!AK860="Siempre", 5,
    'Respuestas de formulario 1'!AK860="Casi siempre", 4,
    'Respuestas de formulario 1'!AK860="Muchas veces", 3,
    'Respuestas de formulario 1'!AK860="Algunas veces", 2,
    'Respuestas de formulario 1'!AK860="Nunca", 1
)
</f>
        <v>#N/A</v>
      </c>
      <c r="AJ859" s="31" t="str">
        <f>IFS(
    'Respuestas de formulario 1'!AL860="Siempre", 5,
    'Respuestas de formulario 1'!AL860="Casi siempre", 4,
    'Respuestas de formulario 1'!AL860="Muchas veces", 3,
    'Respuestas de formulario 1'!AL860="Algunas veces", 2,
    'Respuestas de formulario 1'!AL860="Nunca", 1
)
</f>
        <v>#N/A</v>
      </c>
      <c r="AK859" s="31" t="str">
        <f>IFS(
    'Respuestas de formulario 1'!AM860="Siempre", 5,
    'Respuestas de formulario 1'!AM860="Casi siempre", 4,
    'Respuestas de formulario 1'!AM860="Muchas veces", 3,
    'Respuestas de formulario 1'!AM860="Algunas veces", 2,
    'Respuestas de formulario 1'!AM860="Nunca", 1
)
</f>
        <v>#N/A</v>
      </c>
      <c r="AL859" s="31" t="str">
        <f>IFS(
    'Respuestas de formulario 1'!AN860="Siempre", 5,
    'Respuestas de formulario 1'!AN860="Casi siempre", 4,
    'Respuestas de formulario 1'!AN860="Muchas veces", 3,
    'Respuestas de formulario 1'!AN860="Algunas veces", 2,
    'Respuestas de formulario 1'!AN860="Nunca", 1
)
</f>
        <v>#N/A</v>
      </c>
      <c r="AM859" s="31" t="str">
        <f>IFS(
    'Respuestas de formulario 1'!AO860="Siempre", 5,
    'Respuestas de formulario 1'!AO860="Casi siempre", 4,
    'Respuestas de formulario 1'!AO860="Muchas veces", 3,
    'Respuestas de formulario 1'!AO860="Algunas veces", 2,
    'Respuestas de formulario 1'!AO860="Nunca", 1
)
</f>
        <v>#N/A</v>
      </c>
      <c r="AN859" s="31" t="str">
        <f>IFS(
    'Respuestas de formulario 1'!AP860="Siempre", 5,
    'Respuestas de formulario 1'!AP860="Casi siempre", 4,
    'Respuestas de formulario 1'!AP860="Muchas veces", 3,
    'Respuestas de formulario 1'!AP860="Algunas veces", 2,
    'Respuestas de formulario 1'!AP860="Nunca", 1
)
</f>
        <v>#N/A</v>
      </c>
      <c r="AO859" s="31" t="str">
        <f>IFS(
    'Respuestas de formulario 1'!AQ860="Siempre", 5,
    'Respuestas de formulario 1'!AQ860="Casi siempre", 4,
    'Respuestas de formulario 1'!AQ860="Muchas veces", 3,
    'Respuestas de formulario 1'!AQ860="Algunas veces", 2,
    'Respuestas de formulario 1'!AQ860="Nunca", 1
)
</f>
        <v>#N/A</v>
      </c>
      <c r="AP859" s="31" t="str">
        <f>IFS(
    'Respuestas de formulario 1'!AR860="Siempre", 5,
    'Respuestas de formulario 1'!AR860="Casi siempre", 4,
    'Respuestas de formulario 1'!AR860="Muchas veces", 3,
    'Respuestas de formulario 1'!AR860="Algunas veces", 2,
    'Respuestas de formulario 1'!AR860="Nunca", 1
)
</f>
        <v>#N/A</v>
      </c>
      <c r="AQ859" s="31" t="str">
        <f t="shared" si="1"/>
        <v>#N/A</v>
      </c>
    </row>
    <row r="860">
      <c r="A860" s="6">
        <v>859.0</v>
      </c>
      <c r="B860" s="9" t="str">
        <f>'Respuestas de formulario 1'!C876</f>
        <v/>
      </c>
      <c r="C860" s="31" t="str">
        <f>IFS(
    'Respuestas de formulario 1'!E861="Siempre", 5,
    'Respuestas de formulario 1'!E861="Casi siempre", 4,
    'Respuestas de formulario 1'!E861="Muchas veces", 3,
    'Respuestas de formulario 1'!E861="Algunas veces", 2,
    'Respuestas de formulario 1'!E861="Nunca", 1
)
</f>
        <v>#N/A</v>
      </c>
      <c r="D860" s="31" t="str">
        <f>IFS(
    'Respuestas de formulario 1'!F861="Siempre", 5,
    'Respuestas de formulario 1'!F861="Casi siempre", 4,
    'Respuestas de formulario 1'!F861="Muchas veces", 3,
    'Respuestas de formulario 1'!F861="Algunas veces", 2,
    'Respuestas de formulario 1'!F861="Nunca", 1
)
</f>
        <v>#N/A</v>
      </c>
      <c r="E860" s="31" t="str">
        <f>IFS(
    'Respuestas de formulario 1'!G861="Siempre", 5,
    'Respuestas de formulario 1'!G861="Casi siempre", 4,
    'Respuestas de formulario 1'!G861="Muchas veces", 3,
    'Respuestas de formulario 1'!G861="Algunas veces", 2,
    'Respuestas de formulario 1'!G861="Nunca", 1
)
</f>
        <v>#N/A</v>
      </c>
      <c r="F860" s="31" t="str">
        <f>IFS(
    'Respuestas de formulario 1'!H861="Siempre", 5,
    'Respuestas de formulario 1'!H861="Casi siempre", 4,
    'Respuestas de formulario 1'!H861="Muchas veces", 3,
    'Respuestas de formulario 1'!H861="Algunas veces", 2,
    'Respuestas de formulario 1'!H861="Nunca", 1
)
</f>
        <v>#N/A</v>
      </c>
      <c r="G860" s="31" t="str">
        <f>IFS(
    'Respuestas de formulario 1'!I861="Siempre", 5,
    'Respuestas de formulario 1'!I861="Casi siempre", 4,
    'Respuestas de formulario 1'!I861="Muchas veces", 3,
    'Respuestas de formulario 1'!I861="Algunas veces", 2,
    'Respuestas de formulario 1'!I861="Nunca", 1
)
</f>
        <v>#N/A</v>
      </c>
      <c r="H860" s="31" t="str">
        <f>IFS(
    'Respuestas de formulario 1'!J861="Siempre", 5,
    'Respuestas de formulario 1'!J861="Casi siempre", 4,
    'Respuestas de formulario 1'!J861="Muchas veces", 3,
    'Respuestas de formulario 1'!J861="Algunas veces", 2,
    'Respuestas de formulario 1'!J861="Nunca", 1
)
</f>
        <v>#N/A</v>
      </c>
      <c r="I860" s="31" t="str">
        <f>IFS(
    'Respuestas de formulario 1'!K861="Siempre", 5,
    'Respuestas de formulario 1'!K861="Casi siempre", 4,
    'Respuestas de formulario 1'!K861="Muchas veces", 3,
    'Respuestas de formulario 1'!K861="Algunas veces", 2,
    'Respuestas de formulario 1'!K861="Nunca", 1
)
</f>
        <v>#N/A</v>
      </c>
      <c r="J860" s="31" t="str">
        <f>IFS(
    'Respuestas de formulario 1'!L861="Siempre", 5,
    'Respuestas de formulario 1'!L861="Casi siempre", 4,
    'Respuestas de formulario 1'!L861="Muchas veces", 3,
    'Respuestas de formulario 1'!L861="Algunas veces", 2,
    'Respuestas de formulario 1'!L861="Nunca", 1
)
</f>
        <v>#N/A</v>
      </c>
      <c r="K860" s="31" t="str">
        <f>IFS(
    'Respuestas de formulario 1'!M861="Siempre", 5,
    'Respuestas de formulario 1'!M861="Casi siempre", 4,
    'Respuestas de formulario 1'!M861="Muchas veces", 3,
    'Respuestas de formulario 1'!M861="Algunas veces", 2,
    'Respuestas de formulario 1'!M861="Nunca", 1
)
</f>
        <v>#N/A</v>
      </c>
      <c r="L860" s="31" t="str">
        <f>IFS(
    'Respuestas de formulario 1'!N861="Siempre", 5,
    'Respuestas de formulario 1'!N861="Casi siempre", 4,
    'Respuestas de formulario 1'!N861="Muchas veces", 3,
    'Respuestas de formulario 1'!N861="Algunas veces", 2,
    'Respuestas de formulario 1'!N861="Nunca", 1
)
</f>
        <v>#N/A</v>
      </c>
      <c r="M860" s="31" t="str">
        <f>IFS(
    'Respuestas de formulario 1'!O861="Siempre", 5,
    'Respuestas de formulario 1'!O861="Casi siempre", 4,
    'Respuestas de formulario 1'!O861="Muchas veces", 3,
    'Respuestas de formulario 1'!O861="Algunas veces", 2,
    'Respuestas de formulario 1'!O861="Nunca", 1
)
</f>
        <v>#N/A</v>
      </c>
      <c r="N860" s="31" t="str">
        <f>IFS(
    'Respuestas de formulario 1'!P861="Siempre", 5,
    'Respuestas de formulario 1'!P861="Casi siempre", 4,
    'Respuestas de formulario 1'!P861="Muchas veces", 3,
    'Respuestas de formulario 1'!P861="Algunas veces", 2,
    'Respuestas de formulario 1'!P861="Nunca", 1
)
</f>
        <v>#N/A</v>
      </c>
      <c r="O860" s="31" t="str">
        <f>IFS(
    'Respuestas de formulario 1'!Q861="Siempre", 5,
    'Respuestas de formulario 1'!Q861="Casi siempre", 4,
    'Respuestas de formulario 1'!Q861="Muchas veces", 3,
    'Respuestas de formulario 1'!Q861="Algunas veces", 2,
    'Respuestas de formulario 1'!Q861="Nunca", 1
)
</f>
        <v>#N/A</v>
      </c>
      <c r="P860" s="31" t="str">
        <f>IFS(
    'Respuestas de formulario 1'!R861="Siempre", 5,
    'Respuestas de formulario 1'!R861="Casi siempre", 4,
    'Respuestas de formulario 1'!R861="Muchas veces", 3,
    'Respuestas de formulario 1'!R861="Algunas veces", 2,
    'Respuestas de formulario 1'!R861="Nunca", 1
)
</f>
        <v>#N/A</v>
      </c>
      <c r="Q860" s="31" t="str">
        <f>IFS(
    'Respuestas de formulario 1'!S861="Siempre", 5,
    'Respuestas de formulario 1'!S861="Casi siempre", 4,
    'Respuestas de formulario 1'!S861="Muchas veces", 3,
    'Respuestas de formulario 1'!S861="Algunas veces", 2,
    'Respuestas de formulario 1'!S861="Nunca", 1
)
</f>
        <v>#N/A</v>
      </c>
      <c r="R860" s="31" t="str">
        <f>IFS(
    'Respuestas de formulario 1'!T861="Siempre", 5,
    'Respuestas de formulario 1'!T861="Casi siempre", 4,
    'Respuestas de formulario 1'!T861="Muchas veces", 3,
    'Respuestas de formulario 1'!T861="Algunas veces", 2,
    'Respuestas de formulario 1'!T861="Nunca", 1
)
</f>
        <v>#N/A</v>
      </c>
      <c r="S860" s="31" t="str">
        <f>IFS(
    'Respuestas de formulario 1'!U861="Siempre", 5,
    'Respuestas de formulario 1'!U861="Casi siempre", 4,
    'Respuestas de formulario 1'!U861="Muchas veces", 3,
    'Respuestas de formulario 1'!U861="Algunas veces", 2,
    'Respuestas de formulario 1'!U861="Nunca", 1
)
</f>
        <v>#N/A</v>
      </c>
      <c r="T860" s="31" t="str">
        <f>IFS(
    'Respuestas de formulario 1'!V861="Siempre", 5,
    'Respuestas de formulario 1'!V861="Casi siempre", 4,
    'Respuestas de formulario 1'!V861="Muchas veces", 3,
    'Respuestas de formulario 1'!V861="Algunas veces", 2,
    'Respuestas de formulario 1'!V861="Nunca", 1
)
</f>
        <v>#N/A</v>
      </c>
      <c r="U860" s="31" t="str">
        <f>IFS(
    'Respuestas de formulario 1'!W861="Siempre", 5,
    'Respuestas de formulario 1'!W861="Casi siempre", 4,
    'Respuestas de formulario 1'!W861="Muchas veces", 3,
    'Respuestas de formulario 1'!W861="Algunas veces", 2,
    'Respuestas de formulario 1'!W861="Nunca", 1
)
</f>
        <v>#N/A</v>
      </c>
      <c r="V860" s="31" t="str">
        <f>IFS(
    'Respuestas de formulario 1'!X861="Siempre", 5,
    'Respuestas de formulario 1'!X861="Casi siempre", 4,
    'Respuestas de formulario 1'!X861="Muchas veces", 3,
    'Respuestas de formulario 1'!X861="Algunas veces", 2,
    'Respuestas de formulario 1'!X861="Nunca", 1
)
</f>
        <v>#N/A</v>
      </c>
      <c r="W860" s="31" t="str">
        <f>IFS(
    'Respuestas de formulario 1'!Y861="Siempre", 5,
    'Respuestas de formulario 1'!Y861="Casi siempre", 4,
    'Respuestas de formulario 1'!Y861="Muchas veces", 3,
    'Respuestas de formulario 1'!Y861="Algunas veces", 2,
    'Respuestas de formulario 1'!Y861="Nunca", 1
)
</f>
        <v>#N/A</v>
      </c>
      <c r="X860" s="31" t="str">
        <f>IFS(
    'Respuestas de formulario 1'!Z861="Siempre", 5,
    'Respuestas de formulario 1'!Z861="Casi siempre", 4,
    'Respuestas de formulario 1'!Z861="Muchas veces", 3,
    'Respuestas de formulario 1'!Z861="Algunas veces", 2,
    'Respuestas de formulario 1'!Z861="Nunca", 1
)
</f>
        <v>#N/A</v>
      </c>
      <c r="Y860" s="31" t="str">
        <f>IFS(
    'Respuestas de formulario 1'!AA861="Siempre", 5,
    'Respuestas de formulario 1'!AA861="Casi siempre", 4,
    'Respuestas de formulario 1'!AA861="Muchas veces", 3,
    'Respuestas de formulario 1'!AA861="Algunas veces", 2,
    'Respuestas de formulario 1'!AA861="Nunca", 1
)
</f>
        <v>#N/A</v>
      </c>
      <c r="Z860" s="31" t="str">
        <f>IFS(
    'Respuestas de formulario 1'!AB861="Siempre", 5,
    'Respuestas de formulario 1'!AB861="Casi siempre", 4,
    'Respuestas de formulario 1'!AB861="Muchas veces", 3,
    'Respuestas de formulario 1'!AB861="Algunas veces", 2,
    'Respuestas de formulario 1'!AB861="Nunca", 1
)
</f>
        <v>#N/A</v>
      </c>
      <c r="AA860" s="31" t="str">
        <f>IFS(
    'Respuestas de formulario 1'!AC861="Siempre", 5,
    'Respuestas de formulario 1'!AC861="Casi siempre", 4,
    'Respuestas de formulario 1'!AC861="Muchas veces", 3,
    'Respuestas de formulario 1'!AC861="Algunas veces", 2,
    'Respuestas de formulario 1'!AC861="Nunca", 1
)
</f>
        <v>#N/A</v>
      </c>
      <c r="AB860" s="31" t="str">
        <f>IFS(
    'Respuestas de formulario 1'!AD861="Siempre", 5,
    'Respuestas de formulario 1'!AD861="Casi siempre", 4,
    'Respuestas de formulario 1'!AD861="Muchas veces", 3,
    'Respuestas de formulario 1'!AD861="Algunas veces", 2,
    'Respuestas de formulario 1'!AD861="Nunca", 1
)
</f>
        <v>#N/A</v>
      </c>
      <c r="AC860" s="31" t="str">
        <f>IFS(
    'Respuestas de formulario 1'!AE861="Siempre", 5,
    'Respuestas de formulario 1'!AE861="Casi siempre", 4,
    'Respuestas de formulario 1'!AE861="Muchas veces", 3,
    'Respuestas de formulario 1'!AE861="Algunas veces", 2,
    'Respuestas de formulario 1'!AE861="Nunca", 1
)
</f>
        <v>#N/A</v>
      </c>
      <c r="AD860" s="31" t="str">
        <f>IFS(
    'Respuestas de formulario 1'!AF861="Siempre", 5,
    'Respuestas de formulario 1'!AF861="Casi siempre", 4,
    'Respuestas de formulario 1'!AF861="Muchas veces", 3,
    'Respuestas de formulario 1'!AF861="Algunas veces", 2,
    'Respuestas de formulario 1'!AF861="Nunca", 1
)
</f>
        <v>#N/A</v>
      </c>
      <c r="AE860" s="31" t="str">
        <f>IFS(
    'Respuestas de formulario 1'!AG861="Siempre", 5,
    'Respuestas de formulario 1'!AG861="Casi siempre", 4,
    'Respuestas de formulario 1'!AG861="Muchas veces", 3,
    'Respuestas de formulario 1'!AG861="Algunas veces", 2,
    'Respuestas de formulario 1'!AG861="Nunca", 1
)
</f>
        <v>#N/A</v>
      </c>
      <c r="AF860" s="31" t="str">
        <f>IFS(
    'Respuestas de formulario 1'!AH861="Siempre", 5,
    'Respuestas de formulario 1'!AH861="Casi siempre", 4,
    'Respuestas de formulario 1'!AH861="Muchas veces", 3,
    'Respuestas de formulario 1'!AH861="Algunas veces", 2,
    'Respuestas de formulario 1'!AH861="Nunca", 1
)
</f>
        <v>#N/A</v>
      </c>
      <c r="AG860" s="31" t="str">
        <f>IFS(
    'Respuestas de formulario 1'!AI861="Siempre", 5,
    'Respuestas de formulario 1'!AI861="Casi siempre", 4,
    'Respuestas de formulario 1'!AI861="Muchas veces", 3,
    'Respuestas de formulario 1'!AI861="Algunas veces", 2,
    'Respuestas de formulario 1'!AI861="Nunca", 1
)
</f>
        <v>#N/A</v>
      </c>
      <c r="AH860" s="31" t="str">
        <f>IFS(
    'Respuestas de formulario 1'!AJ861="Siempre", 5,
    'Respuestas de formulario 1'!AJ861="Casi siempre", 4,
    'Respuestas de formulario 1'!AJ861="Muchas veces", 3,
    'Respuestas de formulario 1'!AJ861="Algunas veces", 2,
    'Respuestas de formulario 1'!AJ861="Nunca", 1
)
</f>
        <v>#N/A</v>
      </c>
      <c r="AI860" s="31" t="str">
        <f>IFS(
    'Respuestas de formulario 1'!AK861="Siempre", 5,
    'Respuestas de formulario 1'!AK861="Casi siempre", 4,
    'Respuestas de formulario 1'!AK861="Muchas veces", 3,
    'Respuestas de formulario 1'!AK861="Algunas veces", 2,
    'Respuestas de formulario 1'!AK861="Nunca", 1
)
</f>
        <v>#N/A</v>
      </c>
      <c r="AJ860" s="31" t="str">
        <f>IFS(
    'Respuestas de formulario 1'!AL861="Siempre", 5,
    'Respuestas de formulario 1'!AL861="Casi siempre", 4,
    'Respuestas de formulario 1'!AL861="Muchas veces", 3,
    'Respuestas de formulario 1'!AL861="Algunas veces", 2,
    'Respuestas de formulario 1'!AL861="Nunca", 1
)
</f>
        <v>#N/A</v>
      </c>
      <c r="AK860" s="31" t="str">
        <f>IFS(
    'Respuestas de formulario 1'!AM861="Siempre", 5,
    'Respuestas de formulario 1'!AM861="Casi siempre", 4,
    'Respuestas de formulario 1'!AM861="Muchas veces", 3,
    'Respuestas de formulario 1'!AM861="Algunas veces", 2,
    'Respuestas de formulario 1'!AM861="Nunca", 1
)
</f>
        <v>#N/A</v>
      </c>
      <c r="AL860" s="31" t="str">
        <f>IFS(
    'Respuestas de formulario 1'!AN861="Siempre", 5,
    'Respuestas de formulario 1'!AN861="Casi siempre", 4,
    'Respuestas de formulario 1'!AN861="Muchas veces", 3,
    'Respuestas de formulario 1'!AN861="Algunas veces", 2,
    'Respuestas de formulario 1'!AN861="Nunca", 1
)
</f>
        <v>#N/A</v>
      </c>
      <c r="AM860" s="31" t="str">
        <f>IFS(
    'Respuestas de formulario 1'!AO861="Siempre", 5,
    'Respuestas de formulario 1'!AO861="Casi siempre", 4,
    'Respuestas de formulario 1'!AO861="Muchas veces", 3,
    'Respuestas de formulario 1'!AO861="Algunas veces", 2,
    'Respuestas de formulario 1'!AO861="Nunca", 1
)
</f>
        <v>#N/A</v>
      </c>
      <c r="AN860" s="31" t="str">
        <f>IFS(
    'Respuestas de formulario 1'!AP861="Siempre", 5,
    'Respuestas de formulario 1'!AP861="Casi siempre", 4,
    'Respuestas de formulario 1'!AP861="Muchas veces", 3,
    'Respuestas de formulario 1'!AP861="Algunas veces", 2,
    'Respuestas de formulario 1'!AP861="Nunca", 1
)
</f>
        <v>#N/A</v>
      </c>
      <c r="AO860" s="31" t="str">
        <f>IFS(
    'Respuestas de formulario 1'!AQ861="Siempre", 5,
    'Respuestas de formulario 1'!AQ861="Casi siempre", 4,
    'Respuestas de formulario 1'!AQ861="Muchas veces", 3,
    'Respuestas de formulario 1'!AQ861="Algunas veces", 2,
    'Respuestas de formulario 1'!AQ861="Nunca", 1
)
</f>
        <v>#N/A</v>
      </c>
      <c r="AP860" s="31" t="str">
        <f>IFS(
    'Respuestas de formulario 1'!AR861="Siempre", 5,
    'Respuestas de formulario 1'!AR861="Casi siempre", 4,
    'Respuestas de formulario 1'!AR861="Muchas veces", 3,
    'Respuestas de formulario 1'!AR861="Algunas veces", 2,
    'Respuestas de formulario 1'!AR861="Nunca", 1
)
</f>
        <v>#N/A</v>
      </c>
      <c r="AQ860" s="31" t="str">
        <f t="shared" si="1"/>
        <v>#N/A</v>
      </c>
    </row>
    <row r="861">
      <c r="A861" s="6">
        <v>860.0</v>
      </c>
      <c r="B861" s="9" t="str">
        <f>'Respuestas de formulario 1'!C877</f>
        <v/>
      </c>
      <c r="C861" s="31" t="str">
        <f>IFS(
    'Respuestas de formulario 1'!E862="Siempre", 5,
    'Respuestas de formulario 1'!E862="Casi siempre", 4,
    'Respuestas de formulario 1'!E862="Muchas veces", 3,
    'Respuestas de formulario 1'!E862="Algunas veces", 2,
    'Respuestas de formulario 1'!E862="Nunca", 1
)
</f>
        <v>#N/A</v>
      </c>
      <c r="D861" s="31" t="str">
        <f>IFS(
    'Respuestas de formulario 1'!F862="Siempre", 5,
    'Respuestas de formulario 1'!F862="Casi siempre", 4,
    'Respuestas de formulario 1'!F862="Muchas veces", 3,
    'Respuestas de formulario 1'!F862="Algunas veces", 2,
    'Respuestas de formulario 1'!F862="Nunca", 1
)
</f>
        <v>#N/A</v>
      </c>
      <c r="E861" s="31" t="str">
        <f>IFS(
    'Respuestas de formulario 1'!G862="Siempre", 5,
    'Respuestas de formulario 1'!G862="Casi siempre", 4,
    'Respuestas de formulario 1'!G862="Muchas veces", 3,
    'Respuestas de formulario 1'!G862="Algunas veces", 2,
    'Respuestas de formulario 1'!G862="Nunca", 1
)
</f>
        <v>#N/A</v>
      </c>
      <c r="F861" s="31" t="str">
        <f>IFS(
    'Respuestas de formulario 1'!H862="Siempre", 5,
    'Respuestas de formulario 1'!H862="Casi siempre", 4,
    'Respuestas de formulario 1'!H862="Muchas veces", 3,
    'Respuestas de formulario 1'!H862="Algunas veces", 2,
    'Respuestas de formulario 1'!H862="Nunca", 1
)
</f>
        <v>#N/A</v>
      </c>
      <c r="G861" s="31" t="str">
        <f>IFS(
    'Respuestas de formulario 1'!I862="Siempre", 5,
    'Respuestas de formulario 1'!I862="Casi siempre", 4,
    'Respuestas de formulario 1'!I862="Muchas veces", 3,
    'Respuestas de formulario 1'!I862="Algunas veces", 2,
    'Respuestas de formulario 1'!I862="Nunca", 1
)
</f>
        <v>#N/A</v>
      </c>
      <c r="H861" s="31" t="str">
        <f>IFS(
    'Respuestas de formulario 1'!J862="Siempre", 5,
    'Respuestas de formulario 1'!J862="Casi siempre", 4,
    'Respuestas de formulario 1'!J862="Muchas veces", 3,
    'Respuestas de formulario 1'!J862="Algunas veces", 2,
    'Respuestas de formulario 1'!J862="Nunca", 1
)
</f>
        <v>#N/A</v>
      </c>
      <c r="I861" s="31" t="str">
        <f>IFS(
    'Respuestas de formulario 1'!K862="Siempre", 5,
    'Respuestas de formulario 1'!K862="Casi siempre", 4,
    'Respuestas de formulario 1'!K862="Muchas veces", 3,
    'Respuestas de formulario 1'!K862="Algunas veces", 2,
    'Respuestas de formulario 1'!K862="Nunca", 1
)
</f>
        <v>#N/A</v>
      </c>
      <c r="J861" s="31" t="str">
        <f>IFS(
    'Respuestas de formulario 1'!L862="Siempre", 5,
    'Respuestas de formulario 1'!L862="Casi siempre", 4,
    'Respuestas de formulario 1'!L862="Muchas veces", 3,
    'Respuestas de formulario 1'!L862="Algunas veces", 2,
    'Respuestas de formulario 1'!L862="Nunca", 1
)
</f>
        <v>#N/A</v>
      </c>
      <c r="K861" s="31" t="str">
        <f>IFS(
    'Respuestas de formulario 1'!M862="Siempre", 5,
    'Respuestas de formulario 1'!M862="Casi siempre", 4,
    'Respuestas de formulario 1'!M862="Muchas veces", 3,
    'Respuestas de formulario 1'!M862="Algunas veces", 2,
    'Respuestas de formulario 1'!M862="Nunca", 1
)
</f>
        <v>#N/A</v>
      </c>
      <c r="L861" s="31" t="str">
        <f>IFS(
    'Respuestas de formulario 1'!N862="Siempre", 5,
    'Respuestas de formulario 1'!N862="Casi siempre", 4,
    'Respuestas de formulario 1'!N862="Muchas veces", 3,
    'Respuestas de formulario 1'!N862="Algunas veces", 2,
    'Respuestas de formulario 1'!N862="Nunca", 1
)
</f>
        <v>#N/A</v>
      </c>
      <c r="M861" s="31" t="str">
        <f>IFS(
    'Respuestas de formulario 1'!O862="Siempre", 5,
    'Respuestas de formulario 1'!O862="Casi siempre", 4,
    'Respuestas de formulario 1'!O862="Muchas veces", 3,
    'Respuestas de formulario 1'!O862="Algunas veces", 2,
    'Respuestas de formulario 1'!O862="Nunca", 1
)
</f>
        <v>#N/A</v>
      </c>
      <c r="N861" s="31" t="str">
        <f>IFS(
    'Respuestas de formulario 1'!P862="Siempre", 5,
    'Respuestas de formulario 1'!P862="Casi siempre", 4,
    'Respuestas de formulario 1'!P862="Muchas veces", 3,
    'Respuestas de formulario 1'!P862="Algunas veces", 2,
    'Respuestas de formulario 1'!P862="Nunca", 1
)
</f>
        <v>#N/A</v>
      </c>
      <c r="O861" s="31" t="str">
        <f>IFS(
    'Respuestas de formulario 1'!Q862="Siempre", 5,
    'Respuestas de formulario 1'!Q862="Casi siempre", 4,
    'Respuestas de formulario 1'!Q862="Muchas veces", 3,
    'Respuestas de formulario 1'!Q862="Algunas veces", 2,
    'Respuestas de formulario 1'!Q862="Nunca", 1
)
</f>
        <v>#N/A</v>
      </c>
      <c r="P861" s="31" t="str">
        <f>IFS(
    'Respuestas de formulario 1'!R862="Siempre", 5,
    'Respuestas de formulario 1'!R862="Casi siempre", 4,
    'Respuestas de formulario 1'!R862="Muchas veces", 3,
    'Respuestas de formulario 1'!R862="Algunas veces", 2,
    'Respuestas de formulario 1'!R862="Nunca", 1
)
</f>
        <v>#N/A</v>
      </c>
      <c r="Q861" s="31" t="str">
        <f>IFS(
    'Respuestas de formulario 1'!S862="Siempre", 5,
    'Respuestas de formulario 1'!S862="Casi siempre", 4,
    'Respuestas de formulario 1'!S862="Muchas veces", 3,
    'Respuestas de formulario 1'!S862="Algunas veces", 2,
    'Respuestas de formulario 1'!S862="Nunca", 1
)
</f>
        <v>#N/A</v>
      </c>
      <c r="R861" s="31" t="str">
        <f>IFS(
    'Respuestas de formulario 1'!T862="Siempre", 5,
    'Respuestas de formulario 1'!T862="Casi siempre", 4,
    'Respuestas de formulario 1'!T862="Muchas veces", 3,
    'Respuestas de formulario 1'!T862="Algunas veces", 2,
    'Respuestas de formulario 1'!T862="Nunca", 1
)
</f>
        <v>#N/A</v>
      </c>
      <c r="S861" s="31" t="str">
        <f>IFS(
    'Respuestas de formulario 1'!U862="Siempre", 5,
    'Respuestas de formulario 1'!U862="Casi siempre", 4,
    'Respuestas de formulario 1'!U862="Muchas veces", 3,
    'Respuestas de formulario 1'!U862="Algunas veces", 2,
    'Respuestas de formulario 1'!U862="Nunca", 1
)
</f>
        <v>#N/A</v>
      </c>
      <c r="T861" s="31" t="str">
        <f>IFS(
    'Respuestas de formulario 1'!V862="Siempre", 5,
    'Respuestas de formulario 1'!V862="Casi siempre", 4,
    'Respuestas de formulario 1'!V862="Muchas veces", 3,
    'Respuestas de formulario 1'!V862="Algunas veces", 2,
    'Respuestas de formulario 1'!V862="Nunca", 1
)
</f>
        <v>#N/A</v>
      </c>
      <c r="U861" s="31" t="str">
        <f>IFS(
    'Respuestas de formulario 1'!W862="Siempre", 5,
    'Respuestas de formulario 1'!W862="Casi siempre", 4,
    'Respuestas de formulario 1'!W862="Muchas veces", 3,
    'Respuestas de formulario 1'!W862="Algunas veces", 2,
    'Respuestas de formulario 1'!W862="Nunca", 1
)
</f>
        <v>#N/A</v>
      </c>
      <c r="V861" s="31" t="str">
        <f>IFS(
    'Respuestas de formulario 1'!X862="Siempre", 5,
    'Respuestas de formulario 1'!X862="Casi siempre", 4,
    'Respuestas de formulario 1'!X862="Muchas veces", 3,
    'Respuestas de formulario 1'!X862="Algunas veces", 2,
    'Respuestas de formulario 1'!X862="Nunca", 1
)
</f>
        <v>#N/A</v>
      </c>
      <c r="W861" s="31" t="str">
        <f>IFS(
    'Respuestas de formulario 1'!Y862="Siempre", 5,
    'Respuestas de formulario 1'!Y862="Casi siempre", 4,
    'Respuestas de formulario 1'!Y862="Muchas veces", 3,
    'Respuestas de formulario 1'!Y862="Algunas veces", 2,
    'Respuestas de formulario 1'!Y862="Nunca", 1
)
</f>
        <v>#N/A</v>
      </c>
      <c r="X861" s="31" t="str">
        <f>IFS(
    'Respuestas de formulario 1'!Z862="Siempre", 5,
    'Respuestas de formulario 1'!Z862="Casi siempre", 4,
    'Respuestas de formulario 1'!Z862="Muchas veces", 3,
    'Respuestas de formulario 1'!Z862="Algunas veces", 2,
    'Respuestas de formulario 1'!Z862="Nunca", 1
)
</f>
        <v>#N/A</v>
      </c>
      <c r="Y861" s="31" t="str">
        <f>IFS(
    'Respuestas de formulario 1'!AA862="Siempre", 5,
    'Respuestas de formulario 1'!AA862="Casi siempre", 4,
    'Respuestas de formulario 1'!AA862="Muchas veces", 3,
    'Respuestas de formulario 1'!AA862="Algunas veces", 2,
    'Respuestas de formulario 1'!AA862="Nunca", 1
)
</f>
        <v>#N/A</v>
      </c>
      <c r="Z861" s="31" t="str">
        <f>IFS(
    'Respuestas de formulario 1'!AB862="Siempre", 5,
    'Respuestas de formulario 1'!AB862="Casi siempre", 4,
    'Respuestas de formulario 1'!AB862="Muchas veces", 3,
    'Respuestas de formulario 1'!AB862="Algunas veces", 2,
    'Respuestas de formulario 1'!AB862="Nunca", 1
)
</f>
        <v>#N/A</v>
      </c>
      <c r="AA861" s="31" t="str">
        <f>IFS(
    'Respuestas de formulario 1'!AC862="Siempre", 5,
    'Respuestas de formulario 1'!AC862="Casi siempre", 4,
    'Respuestas de formulario 1'!AC862="Muchas veces", 3,
    'Respuestas de formulario 1'!AC862="Algunas veces", 2,
    'Respuestas de formulario 1'!AC862="Nunca", 1
)
</f>
        <v>#N/A</v>
      </c>
      <c r="AB861" s="31" t="str">
        <f>IFS(
    'Respuestas de formulario 1'!AD862="Siempre", 5,
    'Respuestas de formulario 1'!AD862="Casi siempre", 4,
    'Respuestas de formulario 1'!AD862="Muchas veces", 3,
    'Respuestas de formulario 1'!AD862="Algunas veces", 2,
    'Respuestas de formulario 1'!AD862="Nunca", 1
)
</f>
        <v>#N/A</v>
      </c>
      <c r="AC861" s="31" t="str">
        <f>IFS(
    'Respuestas de formulario 1'!AE862="Siempre", 5,
    'Respuestas de formulario 1'!AE862="Casi siempre", 4,
    'Respuestas de formulario 1'!AE862="Muchas veces", 3,
    'Respuestas de formulario 1'!AE862="Algunas veces", 2,
    'Respuestas de formulario 1'!AE862="Nunca", 1
)
</f>
        <v>#N/A</v>
      </c>
      <c r="AD861" s="31" t="str">
        <f>IFS(
    'Respuestas de formulario 1'!AF862="Siempre", 5,
    'Respuestas de formulario 1'!AF862="Casi siempre", 4,
    'Respuestas de formulario 1'!AF862="Muchas veces", 3,
    'Respuestas de formulario 1'!AF862="Algunas veces", 2,
    'Respuestas de formulario 1'!AF862="Nunca", 1
)
</f>
        <v>#N/A</v>
      </c>
      <c r="AE861" s="31" t="str">
        <f>IFS(
    'Respuestas de formulario 1'!AG862="Siempre", 5,
    'Respuestas de formulario 1'!AG862="Casi siempre", 4,
    'Respuestas de formulario 1'!AG862="Muchas veces", 3,
    'Respuestas de formulario 1'!AG862="Algunas veces", 2,
    'Respuestas de formulario 1'!AG862="Nunca", 1
)
</f>
        <v>#N/A</v>
      </c>
      <c r="AF861" s="31" t="str">
        <f>IFS(
    'Respuestas de formulario 1'!AH862="Siempre", 5,
    'Respuestas de formulario 1'!AH862="Casi siempre", 4,
    'Respuestas de formulario 1'!AH862="Muchas veces", 3,
    'Respuestas de formulario 1'!AH862="Algunas veces", 2,
    'Respuestas de formulario 1'!AH862="Nunca", 1
)
</f>
        <v>#N/A</v>
      </c>
      <c r="AG861" s="31" t="str">
        <f>IFS(
    'Respuestas de formulario 1'!AI862="Siempre", 5,
    'Respuestas de formulario 1'!AI862="Casi siempre", 4,
    'Respuestas de formulario 1'!AI862="Muchas veces", 3,
    'Respuestas de formulario 1'!AI862="Algunas veces", 2,
    'Respuestas de formulario 1'!AI862="Nunca", 1
)
</f>
        <v>#N/A</v>
      </c>
      <c r="AH861" s="31" t="str">
        <f>IFS(
    'Respuestas de formulario 1'!AJ862="Siempre", 5,
    'Respuestas de formulario 1'!AJ862="Casi siempre", 4,
    'Respuestas de formulario 1'!AJ862="Muchas veces", 3,
    'Respuestas de formulario 1'!AJ862="Algunas veces", 2,
    'Respuestas de formulario 1'!AJ862="Nunca", 1
)
</f>
        <v>#N/A</v>
      </c>
      <c r="AI861" s="31" t="str">
        <f>IFS(
    'Respuestas de formulario 1'!AK862="Siempre", 5,
    'Respuestas de formulario 1'!AK862="Casi siempre", 4,
    'Respuestas de formulario 1'!AK862="Muchas veces", 3,
    'Respuestas de formulario 1'!AK862="Algunas veces", 2,
    'Respuestas de formulario 1'!AK862="Nunca", 1
)
</f>
        <v>#N/A</v>
      </c>
      <c r="AJ861" s="31" t="str">
        <f>IFS(
    'Respuestas de formulario 1'!AL862="Siempre", 5,
    'Respuestas de formulario 1'!AL862="Casi siempre", 4,
    'Respuestas de formulario 1'!AL862="Muchas veces", 3,
    'Respuestas de formulario 1'!AL862="Algunas veces", 2,
    'Respuestas de formulario 1'!AL862="Nunca", 1
)
</f>
        <v>#N/A</v>
      </c>
      <c r="AK861" s="31" t="str">
        <f>IFS(
    'Respuestas de formulario 1'!AM862="Siempre", 5,
    'Respuestas de formulario 1'!AM862="Casi siempre", 4,
    'Respuestas de formulario 1'!AM862="Muchas veces", 3,
    'Respuestas de formulario 1'!AM862="Algunas veces", 2,
    'Respuestas de formulario 1'!AM862="Nunca", 1
)
</f>
        <v>#N/A</v>
      </c>
      <c r="AL861" s="31" t="str">
        <f>IFS(
    'Respuestas de formulario 1'!AN862="Siempre", 5,
    'Respuestas de formulario 1'!AN862="Casi siempre", 4,
    'Respuestas de formulario 1'!AN862="Muchas veces", 3,
    'Respuestas de formulario 1'!AN862="Algunas veces", 2,
    'Respuestas de formulario 1'!AN862="Nunca", 1
)
</f>
        <v>#N/A</v>
      </c>
      <c r="AM861" s="31" t="str">
        <f>IFS(
    'Respuestas de formulario 1'!AO862="Siempre", 5,
    'Respuestas de formulario 1'!AO862="Casi siempre", 4,
    'Respuestas de formulario 1'!AO862="Muchas veces", 3,
    'Respuestas de formulario 1'!AO862="Algunas veces", 2,
    'Respuestas de formulario 1'!AO862="Nunca", 1
)
</f>
        <v>#N/A</v>
      </c>
      <c r="AN861" s="31" t="str">
        <f>IFS(
    'Respuestas de formulario 1'!AP862="Siempre", 5,
    'Respuestas de formulario 1'!AP862="Casi siempre", 4,
    'Respuestas de formulario 1'!AP862="Muchas veces", 3,
    'Respuestas de formulario 1'!AP862="Algunas veces", 2,
    'Respuestas de formulario 1'!AP862="Nunca", 1
)
</f>
        <v>#N/A</v>
      </c>
      <c r="AO861" s="31" t="str">
        <f>IFS(
    'Respuestas de formulario 1'!AQ862="Siempre", 5,
    'Respuestas de formulario 1'!AQ862="Casi siempre", 4,
    'Respuestas de formulario 1'!AQ862="Muchas veces", 3,
    'Respuestas de formulario 1'!AQ862="Algunas veces", 2,
    'Respuestas de formulario 1'!AQ862="Nunca", 1
)
</f>
        <v>#N/A</v>
      </c>
      <c r="AP861" s="31" t="str">
        <f>IFS(
    'Respuestas de formulario 1'!AR862="Siempre", 5,
    'Respuestas de formulario 1'!AR862="Casi siempre", 4,
    'Respuestas de formulario 1'!AR862="Muchas veces", 3,
    'Respuestas de formulario 1'!AR862="Algunas veces", 2,
    'Respuestas de formulario 1'!AR862="Nunca", 1
)
</f>
        <v>#N/A</v>
      </c>
      <c r="AQ861" s="31" t="str">
        <f t="shared" si="1"/>
        <v>#N/A</v>
      </c>
    </row>
    <row r="862">
      <c r="A862" s="6">
        <v>861.0</v>
      </c>
      <c r="B862" s="9" t="str">
        <f>'Respuestas de formulario 1'!C878</f>
        <v/>
      </c>
      <c r="C862" s="31" t="str">
        <f>IFS(
    'Respuestas de formulario 1'!E863="Siempre", 5,
    'Respuestas de formulario 1'!E863="Casi siempre", 4,
    'Respuestas de formulario 1'!E863="Muchas veces", 3,
    'Respuestas de formulario 1'!E863="Algunas veces", 2,
    'Respuestas de formulario 1'!E863="Nunca", 1
)
</f>
        <v>#N/A</v>
      </c>
      <c r="D862" s="31" t="str">
        <f>IFS(
    'Respuestas de formulario 1'!F863="Siempre", 5,
    'Respuestas de formulario 1'!F863="Casi siempre", 4,
    'Respuestas de formulario 1'!F863="Muchas veces", 3,
    'Respuestas de formulario 1'!F863="Algunas veces", 2,
    'Respuestas de formulario 1'!F863="Nunca", 1
)
</f>
        <v>#N/A</v>
      </c>
      <c r="E862" s="31" t="str">
        <f>IFS(
    'Respuestas de formulario 1'!G863="Siempre", 5,
    'Respuestas de formulario 1'!G863="Casi siempre", 4,
    'Respuestas de formulario 1'!G863="Muchas veces", 3,
    'Respuestas de formulario 1'!G863="Algunas veces", 2,
    'Respuestas de formulario 1'!G863="Nunca", 1
)
</f>
        <v>#N/A</v>
      </c>
      <c r="F862" s="31" t="str">
        <f>IFS(
    'Respuestas de formulario 1'!H863="Siempre", 5,
    'Respuestas de formulario 1'!H863="Casi siempre", 4,
    'Respuestas de formulario 1'!H863="Muchas veces", 3,
    'Respuestas de formulario 1'!H863="Algunas veces", 2,
    'Respuestas de formulario 1'!H863="Nunca", 1
)
</f>
        <v>#N/A</v>
      </c>
      <c r="G862" s="31" t="str">
        <f>IFS(
    'Respuestas de formulario 1'!I863="Siempre", 5,
    'Respuestas de formulario 1'!I863="Casi siempre", 4,
    'Respuestas de formulario 1'!I863="Muchas veces", 3,
    'Respuestas de formulario 1'!I863="Algunas veces", 2,
    'Respuestas de formulario 1'!I863="Nunca", 1
)
</f>
        <v>#N/A</v>
      </c>
      <c r="H862" s="31" t="str">
        <f>IFS(
    'Respuestas de formulario 1'!J863="Siempre", 5,
    'Respuestas de formulario 1'!J863="Casi siempre", 4,
    'Respuestas de formulario 1'!J863="Muchas veces", 3,
    'Respuestas de formulario 1'!J863="Algunas veces", 2,
    'Respuestas de formulario 1'!J863="Nunca", 1
)
</f>
        <v>#N/A</v>
      </c>
      <c r="I862" s="31" t="str">
        <f>IFS(
    'Respuestas de formulario 1'!K863="Siempre", 5,
    'Respuestas de formulario 1'!K863="Casi siempre", 4,
    'Respuestas de formulario 1'!K863="Muchas veces", 3,
    'Respuestas de formulario 1'!K863="Algunas veces", 2,
    'Respuestas de formulario 1'!K863="Nunca", 1
)
</f>
        <v>#N/A</v>
      </c>
      <c r="J862" s="31" t="str">
        <f>IFS(
    'Respuestas de formulario 1'!L863="Siempre", 5,
    'Respuestas de formulario 1'!L863="Casi siempre", 4,
    'Respuestas de formulario 1'!L863="Muchas veces", 3,
    'Respuestas de formulario 1'!L863="Algunas veces", 2,
    'Respuestas de formulario 1'!L863="Nunca", 1
)
</f>
        <v>#N/A</v>
      </c>
      <c r="K862" s="31" t="str">
        <f>IFS(
    'Respuestas de formulario 1'!M863="Siempre", 5,
    'Respuestas de formulario 1'!M863="Casi siempre", 4,
    'Respuestas de formulario 1'!M863="Muchas veces", 3,
    'Respuestas de formulario 1'!M863="Algunas veces", 2,
    'Respuestas de formulario 1'!M863="Nunca", 1
)
</f>
        <v>#N/A</v>
      </c>
      <c r="L862" s="31" t="str">
        <f>IFS(
    'Respuestas de formulario 1'!N863="Siempre", 5,
    'Respuestas de formulario 1'!N863="Casi siempre", 4,
    'Respuestas de formulario 1'!N863="Muchas veces", 3,
    'Respuestas de formulario 1'!N863="Algunas veces", 2,
    'Respuestas de formulario 1'!N863="Nunca", 1
)
</f>
        <v>#N/A</v>
      </c>
      <c r="M862" s="31" t="str">
        <f>IFS(
    'Respuestas de formulario 1'!O863="Siempre", 5,
    'Respuestas de formulario 1'!O863="Casi siempre", 4,
    'Respuestas de formulario 1'!O863="Muchas veces", 3,
    'Respuestas de formulario 1'!O863="Algunas veces", 2,
    'Respuestas de formulario 1'!O863="Nunca", 1
)
</f>
        <v>#N/A</v>
      </c>
      <c r="N862" s="31" t="str">
        <f>IFS(
    'Respuestas de formulario 1'!P863="Siempre", 5,
    'Respuestas de formulario 1'!P863="Casi siempre", 4,
    'Respuestas de formulario 1'!P863="Muchas veces", 3,
    'Respuestas de formulario 1'!P863="Algunas veces", 2,
    'Respuestas de formulario 1'!P863="Nunca", 1
)
</f>
        <v>#N/A</v>
      </c>
      <c r="O862" s="31" t="str">
        <f>IFS(
    'Respuestas de formulario 1'!Q863="Siempre", 5,
    'Respuestas de formulario 1'!Q863="Casi siempre", 4,
    'Respuestas de formulario 1'!Q863="Muchas veces", 3,
    'Respuestas de formulario 1'!Q863="Algunas veces", 2,
    'Respuestas de formulario 1'!Q863="Nunca", 1
)
</f>
        <v>#N/A</v>
      </c>
      <c r="P862" s="31" t="str">
        <f>IFS(
    'Respuestas de formulario 1'!R863="Siempre", 5,
    'Respuestas de formulario 1'!R863="Casi siempre", 4,
    'Respuestas de formulario 1'!R863="Muchas veces", 3,
    'Respuestas de formulario 1'!R863="Algunas veces", 2,
    'Respuestas de formulario 1'!R863="Nunca", 1
)
</f>
        <v>#N/A</v>
      </c>
      <c r="Q862" s="31" t="str">
        <f>IFS(
    'Respuestas de formulario 1'!S863="Siempre", 5,
    'Respuestas de formulario 1'!S863="Casi siempre", 4,
    'Respuestas de formulario 1'!S863="Muchas veces", 3,
    'Respuestas de formulario 1'!S863="Algunas veces", 2,
    'Respuestas de formulario 1'!S863="Nunca", 1
)
</f>
        <v>#N/A</v>
      </c>
      <c r="R862" s="31" t="str">
        <f>IFS(
    'Respuestas de formulario 1'!T863="Siempre", 5,
    'Respuestas de formulario 1'!T863="Casi siempre", 4,
    'Respuestas de formulario 1'!T863="Muchas veces", 3,
    'Respuestas de formulario 1'!T863="Algunas veces", 2,
    'Respuestas de formulario 1'!T863="Nunca", 1
)
</f>
        <v>#N/A</v>
      </c>
      <c r="S862" s="31" t="str">
        <f>IFS(
    'Respuestas de formulario 1'!U863="Siempre", 5,
    'Respuestas de formulario 1'!U863="Casi siempre", 4,
    'Respuestas de formulario 1'!U863="Muchas veces", 3,
    'Respuestas de formulario 1'!U863="Algunas veces", 2,
    'Respuestas de formulario 1'!U863="Nunca", 1
)
</f>
        <v>#N/A</v>
      </c>
      <c r="T862" s="31" t="str">
        <f>IFS(
    'Respuestas de formulario 1'!V863="Siempre", 5,
    'Respuestas de formulario 1'!V863="Casi siempre", 4,
    'Respuestas de formulario 1'!V863="Muchas veces", 3,
    'Respuestas de formulario 1'!V863="Algunas veces", 2,
    'Respuestas de formulario 1'!V863="Nunca", 1
)
</f>
        <v>#N/A</v>
      </c>
      <c r="U862" s="31" t="str">
        <f>IFS(
    'Respuestas de formulario 1'!W863="Siempre", 5,
    'Respuestas de formulario 1'!W863="Casi siempre", 4,
    'Respuestas de formulario 1'!W863="Muchas veces", 3,
    'Respuestas de formulario 1'!W863="Algunas veces", 2,
    'Respuestas de formulario 1'!W863="Nunca", 1
)
</f>
        <v>#N/A</v>
      </c>
      <c r="V862" s="31" t="str">
        <f>IFS(
    'Respuestas de formulario 1'!X863="Siempre", 5,
    'Respuestas de formulario 1'!X863="Casi siempre", 4,
    'Respuestas de formulario 1'!X863="Muchas veces", 3,
    'Respuestas de formulario 1'!X863="Algunas veces", 2,
    'Respuestas de formulario 1'!X863="Nunca", 1
)
</f>
        <v>#N/A</v>
      </c>
      <c r="W862" s="31" t="str">
        <f>IFS(
    'Respuestas de formulario 1'!Y863="Siempre", 5,
    'Respuestas de formulario 1'!Y863="Casi siempre", 4,
    'Respuestas de formulario 1'!Y863="Muchas veces", 3,
    'Respuestas de formulario 1'!Y863="Algunas veces", 2,
    'Respuestas de formulario 1'!Y863="Nunca", 1
)
</f>
        <v>#N/A</v>
      </c>
      <c r="X862" s="31" t="str">
        <f>IFS(
    'Respuestas de formulario 1'!Z863="Siempre", 5,
    'Respuestas de formulario 1'!Z863="Casi siempre", 4,
    'Respuestas de formulario 1'!Z863="Muchas veces", 3,
    'Respuestas de formulario 1'!Z863="Algunas veces", 2,
    'Respuestas de formulario 1'!Z863="Nunca", 1
)
</f>
        <v>#N/A</v>
      </c>
      <c r="Y862" s="31" t="str">
        <f>IFS(
    'Respuestas de formulario 1'!AA863="Siempre", 5,
    'Respuestas de formulario 1'!AA863="Casi siempre", 4,
    'Respuestas de formulario 1'!AA863="Muchas veces", 3,
    'Respuestas de formulario 1'!AA863="Algunas veces", 2,
    'Respuestas de formulario 1'!AA863="Nunca", 1
)
</f>
        <v>#N/A</v>
      </c>
      <c r="Z862" s="31" t="str">
        <f>IFS(
    'Respuestas de formulario 1'!AB863="Siempre", 5,
    'Respuestas de formulario 1'!AB863="Casi siempre", 4,
    'Respuestas de formulario 1'!AB863="Muchas veces", 3,
    'Respuestas de formulario 1'!AB863="Algunas veces", 2,
    'Respuestas de formulario 1'!AB863="Nunca", 1
)
</f>
        <v>#N/A</v>
      </c>
      <c r="AA862" s="31" t="str">
        <f>IFS(
    'Respuestas de formulario 1'!AC863="Siempre", 5,
    'Respuestas de formulario 1'!AC863="Casi siempre", 4,
    'Respuestas de formulario 1'!AC863="Muchas veces", 3,
    'Respuestas de formulario 1'!AC863="Algunas veces", 2,
    'Respuestas de formulario 1'!AC863="Nunca", 1
)
</f>
        <v>#N/A</v>
      </c>
      <c r="AB862" s="31" t="str">
        <f>IFS(
    'Respuestas de formulario 1'!AD863="Siempre", 5,
    'Respuestas de formulario 1'!AD863="Casi siempre", 4,
    'Respuestas de formulario 1'!AD863="Muchas veces", 3,
    'Respuestas de formulario 1'!AD863="Algunas veces", 2,
    'Respuestas de formulario 1'!AD863="Nunca", 1
)
</f>
        <v>#N/A</v>
      </c>
      <c r="AC862" s="31" t="str">
        <f>IFS(
    'Respuestas de formulario 1'!AE863="Siempre", 5,
    'Respuestas de formulario 1'!AE863="Casi siempre", 4,
    'Respuestas de formulario 1'!AE863="Muchas veces", 3,
    'Respuestas de formulario 1'!AE863="Algunas veces", 2,
    'Respuestas de formulario 1'!AE863="Nunca", 1
)
</f>
        <v>#N/A</v>
      </c>
      <c r="AD862" s="31" t="str">
        <f>IFS(
    'Respuestas de formulario 1'!AF863="Siempre", 5,
    'Respuestas de formulario 1'!AF863="Casi siempre", 4,
    'Respuestas de formulario 1'!AF863="Muchas veces", 3,
    'Respuestas de formulario 1'!AF863="Algunas veces", 2,
    'Respuestas de formulario 1'!AF863="Nunca", 1
)
</f>
        <v>#N/A</v>
      </c>
      <c r="AE862" s="31" t="str">
        <f>IFS(
    'Respuestas de formulario 1'!AG863="Siempre", 5,
    'Respuestas de formulario 1'!AG863="Casi siempre", 4,
    'Respuestas de formulario 1'!AG863="Muchas veces", 3,
    'Respuestas de formulario 1'!AG863="Algunas veces", 2,
    'Respuestas de formulario 1'!AG863="Nunca", 1
)
</f>
        <v>#N/A</v>
      </c>
      <c r="AF862" s="31" t="str">
        <f>IFS(
    'Respuestas de formulario 1'!AH863="Siempre", 5,
    'Respuestas de formulario 1'!AH863="Casi siempre", 4,
    'Respuestas de formulario 1'!AH863="Muchas veces", 3,
    'Respuestas de formulario 1'!AH863="Algunas veces", 2,
    'Respuestas de formulario 1'!AH863="Nunca", 1
)
</f>
        <v>#N/A</v>
      </c>
      <c r="AG862" s="31" t="str">
        <f>IFS(
    'Respuestas de formulario 1'!AI863="Siempre", 5,
    'Respuestas de formulario 1'!AI863="Casi siempre", 4,
    'Respuestas de formulario 1'!AI863="Muchas veces", 3,
    'Respuestas de formulario 1'!AI863="Algunas veces", 2,
    'Respuestas de formulario 1'!AI863="Nunca", 1
)
</f>
        <v>#N/A</v>
      </c>
      <c r="AH862" s="31" t="str">
        <f>IFS(
    'Respuestas de formulario 1'!AJ863="Siempre", 5,
    'Respuestas de formulario 1'!AJ863="Casi siempre", 4,
    'Respuestas de formulario 1'!AJ863="Muchas veces", 3,
    'Respuestas de formulario 1'!AJ863="Algunas veces", 2,
    'Respuestas de formulario 1'!AJ863="Nunca", 1
)
</f>
        <v>#N/A</v>
      </c>
      <c r="AI862" s="31" t="str">
        <f>IFS(
    'Respuestas de formulario 1'!AK863="Siempre", 5,
    'Respuestas de formulario 1'!AK863="Casi siempre", 4,
    'Respuestas de formulario 1'!AK863="Muchas veces", 3,
    'Respuestas de formulario 1'!AK863="Algunas veces", 2,
    'Respuestas de formulario 1'!AK863="Nunca", 1
)
</f>
        <v>#N/A</v>
      </c>
      <c r="AJ862" s="31" t="str">
        <f>IFS(
    'Respuestas de formulario 1'!AL863="Siempre", 5,
    'Respuestas de formulario 1'!AL863="Casi siempre", 4,
    'Respuestas de formulario 1'!AL863="Muchas veces", 3,
    'Respuestas de formulario 1'!AL863="Algunas veces", 2,
    'Respuestas de formulario 1'!AL863="Nunca", 1
)
</f>
        <v>#N/A</v>
      </c>
      <c r="AK862" s="31" t="str">
        <f>IFS(
    'Respuestas de formulario 1'!AM863="Siempre", 5,
    'Respuestas de formulario 1'!AM863="Casi siempre", 4,
    'Respuestas de formulario 1'!AM863="Muchas veces", 3,
    'Respuestas de formulario 1'!AM863="Algunas veces", 2,
    'Respuestas de formulario 1'!AM863="Nunca", 1
)
</f>
        <v>#N/A</v>
      </c>
      <c r="AL862" s="31" t="str">
        <f>IFS(
    'Respuestas de formulario 1'!AN863="Siempre", 5,
    'Respuestas de formulario 1'!AN863="Casi siempre", 4,
    'Respuestas de formulario 1'!AN863="Muchas veces", 3,
    'Respuestas de formulario 1'!AN863="Algunas veces", 2,
    'Respuestas de formulario 1'!AN863="Nunca", 1
)
</f>
        <v>#N/A</v>
      </c>
      <c r="AM862" s="31" t="str">
        <f>IFS(
    'Respuestas de formulario 1'!AO863="Siempre", 5,
    'Respuestas de formulario 1'!AO863="Casi siempre", 4,
    'Respuestas de formulario 1'!AO863="Muchas veces", 3,
    'Respuestas de formulario 1'!AO863="Algunas veces", 2,
    'Respuestas de formulario 1'!AO863="Nunca", 1
)
</f>
        <v>#N/A</v>
      </c>
      <c r="AN862" s="31" t="str">
        <f>IFS(
    'Respuestas de formulario 1'!AP863="Siempre", 5,
    'Respuestas de formulario 1'!AP863="Casi siempre", 4,
    'Respuestas de formulario 1'!AP863="Muchas veces", 3,
    'Respuestas de formulario 1'!AP863="Algunas veces", 2,
    'Respuestas de formulario 1'!AP863="Nunca", 1
)
</f>
        <v>#N/A</v>
      </c>
      <c r="AO862" s="31" t="str">
        <f>IFS(
    'Respuestas de formulario 1'!AQ863="Siempre", 5,
    'Respuestas de formulario 1'!AQ863="Casi siempre", 4,
    'Respuestas de formulario 1'!AQ863="Muchas veces", 3,
    'Respuestas de formulario 1'!AQ863="Algunas veces", 2,
    'Respuestas de formulario 1'!AQ863="Nunca", 1
)
</f>
        <v>#N/A</v>
      </c>
      <c r="AP862" s="31" t="str">
        <f>IFS(
    'Respuestas de formulario 1'!AR863="Siempre", 5,
    'Respuestas de formulario 1'!AR863="Casi siempre", 4,
    'Respuestas de formulario 1'!AR863="Muchas veces", 3,
    'Respuestas de formulario 1'!AR863="Algunas veces", 2,
    'Respuestas de formulario 1'!AR863="Nunca", 1
)
</f>
        <v>#N/A</v>
      </c>
      <c r="AQ862" s="31" t="str">
        <f t="shared" si="1"/>
        <v>#N/A</v>
      </c>
    </row>
    <row r="863">
      <c r="A863" s="6">
        <v>862.0</v>
      </c>
      <c r="B863" s="9" t="str">
        <f>'Respuestas de formulario 1'!C879</f>
        <v/>
      </c>
      <c r="C863" s="31" t="str">
        <f>IFS(
    'Respuestas de formulario 1'!E864="Siempre", 5,
    'Respuestas de formulario 1'!E864="Casi siempre", 4,
    'Respuestas de formulario 1'!E864="Muchas veces", 3,
    'Respuestas de formulario 1'!E864="Algunas veces", 2,
    'Respuestas de formulario 1'!E864="Nunca", 1
)
</f>
        <v>#N/A</v>
      </c>
      <c r="D863" s="31" t="str">
        <f>IFS(
    'Respuestas de formulario 1'!F864="Siempre", 5,
    'Respuestas de formulario 1'!F864="Casi siempre", 4,
    'Respuestas de formulario 1'!F864="Muchas veces", 3,
    'Respuestas de formulario 1'!F864="Algunas veces", 2,
    'Respuestas de formulario 1'!F864="Nunca", 1
)
</f>
        <v>#N/A</v>
      </c>
      <c r="E863" s="31" t="str">
        <f>IFS(
    'Respuestas de formulario 1'!G864="Siempre", 5,
    'Respuestas de formulario 1'!G864="Casi siempre", 4,
    'Respuestas de formulario 1'!G864="Muchas veces", 3,
    'Respuestas de formulario 1'!G864="Algunas veces", 2,
    'Respuestas de formulario 1'!G864="Nunca", 1
)
</f>
        <v>#N/A</v>
      </c>
      <c r="F863" s="31" t="str">
        <f>IFS(
    'Respuestas de formulario 1'!H864="Siempre", 5,
    'Respuestas de formulario 1'!H864="Casi siempre", 4,
    'Respuestas de formulario 1'!H864="Muchas veces", 3,
    'Respuestas de formulario 1'!H864="Algunas veces", 2,
    'Respuestas de formulario 1'!H864="Nunca", 1
)
</f>
        <v>#N/A</v>
      </c>
      <c r="G863" s="31" t="str">
        <f>IFS(
    'Respuestas de formulario 1'!I864="Siempre", 5,
    'Respuestas de formulario 1'!I864="Casi siempre", 4,
    'Respuestas de formulario 1'!I864="Muchas veces", 3,
    'Respuestas de formulario 1'!I864="Algunas veces", 2,
    'Respuestas de formulario 1'!I864="Nunca", 1
)
</f>
        <v>#N/A</v>
      </c>
      <c r="H863" s="31" t="str">
        <f>IFS(
    'Respuestas de formulario 1'!J864="Siempre", 5,
    'Respuestas de formulario 1'!J864="Casi siempre", 4,
    'Respuestas de formulario 1'!J864="Muchas veces", 3,
    'Respuestas de formulario 1'!J864="Algunas veces", 2,
    'Respuestas de formulario 1'!J864="Nunca", 1
)
</f>
        <v>#N/A</v>
      </c>
      <c r="I863" s="31" t="str">
        <f>IFS(
    'Respuestas de formulario 1'!K864="Siempre", 5,
    'Respuestas de formulario 1'!K864="Casi siempre", 4,
    'Respuestas de formulario 1'!K864="Muchas veces", 3,
    'Respuestas de formulario 1'!K864="Algunas veces", 2,
    'Respuestas de formulario 1'!K864="Nunca", 1
)
</f>
        <v>#N/A</v>
      </c>
      <c r="J863" s="31" t="str">
        <f>IFS(
    'Respuestas de formulario 1'!L864="Siempre", 5,
    'Respuestas de formulario 1'!L864="Casi siempre", 4,
    'Respuestas de formulario 1'!L864="Muchas veces", 3,
    'Respuestas de formulario 1'!L864="Algunas veces", 2,
    'Respuestas de formulario 1'!L864="Nunca", 1
)
</f>
        <v>#N/A</v>
      </c>
      <c r="K863" s="31" t="str">
        <f>IFS(
    'Respuestas de formulario 1'!M864="Siempre", 5,
    'Respuestas de formulario 1'!M864="Casi siempre", 4,
    'Respuestas de formulario 1'!M864="Muchas veces", 3,
    'Respuestas de formulario 1'!M864="Algunas veces", 2,
    'Respuestas de formulario 1'!M864="Nunca", 1
)
</f>
        <v>#N/A</v>
      </c>
      <c r="L863" s="31" t="str">
        <f>IFS(
    'Respuestas de formulario 1'!N864="Siempre", 5,
    'Respuestas de formulario 1'!N864="Casi siempre", 4,
    'Respuestas de formulario 1'!N864="Muchas veces", 3,
    'Respuestas de formulario 1'!N864="Algunas veces", 2,
    'Respuestas de formulario 1'!N864="Nunca", 1
)
</f>
        <v>#N/A</v>
      </c>
      <c r="M863" s="31" t="str">
        <f>IFS(
    'Respuestas de formulario 1'!O864="Siempre", 5,
    'Respuestas de formulario 1'!O864="Casi siempre", 4,
    'Respuestas de formulario 1'!O864="Muchas veces", 3,
    'Respuestas de formulario 1'!O864="Algunas veces", 2,
    'Respuestas de formulario 1'!O864="Nunca", 1
)
</f>
        <v>#N/A</v>
      </c>
      <c r="N863" s="31" t="str">
        <f>IFS(
    'Respuestas de formulario 1'!P864="Siempre", 5,
    'Respuestas de formulario 1'!P864="Casi siempre", 4,
    'Respuestas de formulario 1'!P864="Muchas veces", 3,
    'Respuestas de formulario 1'!P864="Algunas veces", 2,
    'Respuestas de formulario 1'!P864="Nunca", 1
)
</f>
        <v>#N/A</v>
      </c>
      <c r="O863" s="31" t="str">
        <f>IFS(
    'Respuestas de formulario 1'!Q864="Siempre", 5,
    'Respuestas de formulario 1'!Q864="Casi siempre", 4,
    'Respuestas de formulario 1'!Q864="Muchas veces", 3,
    'Respuestas de formulario 1'!Q864="Algunas veces", 2,
    'Respuestas de formulario 1'!Q864="Nunca", 1
)
</f>
        <v>#N/A</v>
      </c>
      <c r="P863" s="31" t="str">
        <f>IFS(
    'Respuestas de formulario 1'!R864="Siempre", 5,
    'Respuestas de formulario 1'!R864="Casi siempre", 4,
    'Respuestas de formulario 1'!R864="Muchas veces", 3,
    'Respuestas de formulario 1'!R864="Algunas veces", 2,
    'Respuestas de formulario 1'!R864="Nunca", 1
)
</f>
        <v>#N/A</v>
      </c>
      <c r="Q863" s="31" t="str">
        <f>IFS(
    'Respuestas de formulario 1'!S864="Siempre", 5,
    'Respuestas de formulario 1'!S864="Casi siempre", 4,
    'Respuestas de formulario 1'!S864="Muchas veces", 3,
    'Respuestas de formulario 1'!S864="Algunas veces", 2,
    'Respuestas de formulario 1'!S864="Nunca", 1
)
</f>
        <v>#N/A</v>
      </c>
      <c r="R863" s="31" t="str">
        <f>IFS(
    'Respuestas de formulario 1'!T864="Siempre", 5,
    'Respuestas de formulario 1'!T864="Casi siempre", 4,
    'Respuestas de formulario 1'!T864="Muchas veces", 3,
    'Respuestas de formulario 1'!T864="Algunas veces", 2,
    'Respuestas de formulario 1'!T864="Nunca", 1
)
</f>
        <v>#N/A</v>
      </c>
      <c r="S863" s="31" t="str">
        <f>IFS(
    'Respuestas de formulario 1'!U864="Siempre", 5,
    'Respuestas de formulario 1'!U864="Casi siempre", 4,
    'Respuestas de formulario 1'!U864="Muchas veces", 3,
    'Respuestas de formulario 1'!U864="Algunas veces", 2,
    'Respuestas de formulario 1'!U864="Nunca", 1
)
</f>
        <v>#N/A</v>
      </c>
      <c r="T863" s="31" t="str">
        <f>IFS(
    'Respuestas de formulario 1'!V864="Siempre", 5,
    'Respuestas de formulario 1'!V864="Casi siempre", 4,
    'Respuestas de formulario 1'!V864="Muchas veces", 3,
    'Respuestas de formulario 1'!V864="Algunas veces", 2,
    'Respuestas de formulario 1'!V864="Nunca", 1
)
</f>
        <v>#N/A</v>
      </c>
      <c r="U863" s="31" t="str">
        <f>IFS(
    'Respuestas de formulario 1'!W864="Siempre", 5,
    'Respuestas de formulario 1'!W864="Casi siempre", 4,
    'Respuestas de formulario 1'!W864="Muchas veces", 3,
    'Respuestas de formulario 1'!W864="Algunas veces", 2,
    'Respuestas de formulario 1'!W864="Nunca", 1
)
</f>
        <v>#N/A</v>
      </c>
      <c r="V863" s="31" t="str">
        <f>IFS(
    'Respuestas de formulario 1'!X864="Siempre", 5,
    'Respuestas de formulario 1'!X864="Casi siempre", 4,
    'Respuestas de formulario 1'!X864="Muchas veces", 3,
    'Respuestas de formulario 1'!X864="Algunas veces", 2,
    'Respuestas de formulario 1'!X864="Nunca", 1
)
</f>
        <v>#N/A</v>
      </c>
      <c r="W863" s="31" t="str">
        <f>IFS(
    'Respuestas de formulario 1'!Y864="Siempre", 5,
    'Respuestas de formulario 1'!Y864="Casi siempre", 4,
    'Respuestas de formulario 1'!Y864="Muchas veces", 3,
    'Respuestas de formulario 1'!Y864="Algunas veces", 2,
    'Respuestas de formulario 1'!Y864="Nunca", 1
)
</f>
        <v>#N/A</v>
      </c>
      <c r="X863" s="31" t="str">
        <f>IFS(
    'Respuestas de formulario 1'!Z864="Siempre", 5,
    'Respuestas de formulario 1'!Z864="Casi siempre", 4,
    'Respuestas de formulario 1'!Z864="Muchas veces", 3,
    'Respuestas de formulario 1'!Z864="Algunas veces", 2,
    'Respuestas de formulario 1'!Z864="Nunca", 1
)
</f>
        <v>#N/A</v>
      </c>
      <c r="Y863" s="31" t="str">
        <f>IFS(
    'Respuestas de formulario 1'!AA864="Siempre", 5,
    'Respuestas de formulario 1'!AA864="Casi siempre", 4,
    'Respuestas de formulario 1'!AA864="Muchas veces", 3,
    'Respuestas de formulario 1'!AA864="Algunas veces", 2,
    'Respuestas de formulario 1'!AA864="Nunca", 1
)
</f>
        <v>#N/A</v>
      </c>
      <c r="Z863" s="31" t="str">
        <f>IFS(
    'Respuestas de formulario 1'!AB864="Siempre", 5,
    'Respuestas de formulario 1'!AB864="Casi siempre", 4,
    'Respuestas de formulario 1'!AB864="Muchas veces", 3,
    'Respuestas de formulario 1'!AB864="Algunas veces", 2,
    'Respuestas de formulario 1'!AB864="Nunca", 1
)
</f>
        <v>#N/A</v>
      </c>
      <c r="AA863" s="31" t="str">
        <f>IFS(
    'Respuestas de formulario 1'!AC864="Siempre", 5,
    'Respuestas de formulario 1'!AC864="Casi siempre", 4,
    'Respuestas de formulario 1'!AC864="Muchas veces", 3,
    'Respuestas de formulario 1'!AC864="Algunas veces", 2,
    'Respuestas de formulario 1'!AC864="Nunca", 1
)
</f>
        <v>#N/A</v>
      </c>
      <c r="AB863" s="31" t="str">
        <f>IFS(
    'Respuestas de formulario 1'!AD864="Siempre", 5,
    'Respuestas de formulario 1'!AD864="Casi siempre", 4,
    'Respuestas de formulario 1'!AD864="Muchas veces", 3,
    'Respuestas de formulario 1'!AD864="Algunas veces", 2,
    'Respuestas de formulario 1'!AD864="Nunca", 1
)
</f>
        <v>#N/A</v>
      </c>
      <c r="AC863" s="31" t="str">
        <f>IFS(
    'Respuestas de formulario 1'!AE864="Siempre", 5,
    'Respuestas de formulario 1'!AE864="Casi siempre", 4,
    'Respuestas de formulario 1'!AE864="Muchas veces", 3,
    'Respuestas de formulario 1'!AE864="Algunas veces", 2,
    'Respuestas de formulario 1'!AE864="Nunca", 1
)
</f>
        <v>#N/A</v>
      </c>
      <c r="AD863" s="31" t="str">
        <f>IFS(
    'Respuestas de formulario 1'!AF864="Siempre", 5,
    'Respuestas de formulario 1'!AF864="Casi siempre", 4,
    'Respuestas de formulario 1'!AF864="Muchas veces", 3,
    'Respuestas de formulario 1'!AF864="Algunas veces", 2,
    'Respuestas de formulario 1'!AF864="Nunca", 1
)
</f>
        <v>#N/A</v>
      </c>
      <c r="AE863" s="31" t="str">
        <f>IFS(
    'Respuestas de formulario 1'!AG864="Siempre", 5,
    'Respuestas de formulario 1'!AG864="Casi siempre", 4,
    'Respuestas de formulario 1'!AG864="Muchas veces", 3,
    'Respuestas de formulario 1'!AG864="Algunas veces", 2,
    'Respuestas de formulario 1'!AG864="Nunca", 1
)
</f>
        <v>#N/A</v>
      </c>
      <c r="AF863" s="31" t="str">
        <f>IFS(
    'Respuestas de formulario 1'!AH864="Siempre", 5,
    'Respuestas de formulario 1'!AH864="Casi siempre", 4,
    'Respuestas de formulario 1'!AH864="Muchas veces", 3,
    'Respuestas de formulario 1'!AH864="Algunas veces", 2,
    'Respuestas de formulario 1'!AH864="Nunca", 1
)
</f>
        <v>#N/A</v>
      </c>
      <c r="AG863" s="31" t="str">
        <f>IFS(
    'Respuestas de formulario 1'!AI864="Siempre", 5,
    'Respuestas de formulario 1'!AI864="Casi siempre", 4,
    'Respuestas de formulario 1'!AI864="Muchas veces", 3,
    'Respuestas de formulario 1'!AI864="Algunas veces", 2,
    'Respuestas de formulario 1'!AI864="Nunca", 1
)
</f>
        <v>#N/A</v>
      </c>
      <c r="AH863" s="31" t="str">
        <f>IFS(
    'Respuestas de formulario 1'!AJ864="Siempre", 5,
    'Respuestas de formulario 1'!AJ864="Casi siempre", 4,
    'Respuestas de formulario 1'!AJ864="Muchas veces", 3,
    'Respuestas de formulario 1'!AJ864="Algunas veces", 2,
    'Respuestas de formulario 1'!AJ864="Nunca", 1
)
</f>
        <v>#N/A</v>
      </c>
      <c r="AI863" s="31" t="str">
        <f>IFS(
    'Respuestas de formulario 1'!AK864="Siempre", 5,
    'Respuestas de formulario 1'!AK864="Casi siempre", 4,
    'Respuestas de formulario 1'!AK864="Muchas veces", 3,
    'Respuestas de formulario 1'!AK864="Algunas veces", 2,
    'Respuestas de formulario 1'!AK864="Nunca", 1
)
</f>
        <v>#N/A</v>
      </c>
      <c r="AJ863" s="31" t="str">
        <f>IFS(
    'Respuestas de formulario 1'!AL864="Siempre", 5,
    'Respuestas de formulario 1'!AL864="Casi siempre", 4,
    'Respuestas de formulario 1'!AL864="Muchas veces", 3,
    'Respuestas de formulario 1'!AL864="Algunas veces", 2,
    'Respuestas de formulario 1'!AL864="Nunca", 1
)
</f>
        <v>#N/A</v>
      </c>
      <c r="AK863" s="31" t="str">
        <f>IFS(
    'Respuestas de formulario 1'!AM864="Siempre", 5,
    'Respuestas de formulario 1'!AM864="Casi siempre", 4,
    'Respuestas de formulario 1'!AM864="Muchas veces", 3,
    'Respuestas de formulario 1'!AM864="Algunas veces", 2,
    'Respuestas de formulario 1'!AM864="Nunca", 1
)
</f>
        <v>#N/A</v>
      </c>
      <c r="AL863" s="31" t="str">
        <f>IFS(
    'Respuestas de formulario 1'!AN864="Siempre", 5,
    'Respuestas de formulario 1'!AN864="Casi siempre", 4,
    'Respuestas de formulario 1'!AN864="Muchas veces", 3,
    'Respuestas de formulario 1'!AN864="Algunas veces", 2,
    'Respuestas de formulario 1'!AN864="Nunca", 1
)
</f>
        <v>#N/A</v>
      </c>
      <c r="AM863" s="31" t="str">
        <f>IFS(
    'Respuestas de formulario 1'!AO864="Siempre", 5,
    'Respuestas de formulario 1'!AO864="Casi siempre", 4,
    'Respuestas de formulario 1'!AO864="Muchas veces", 3,
    'Respuestas de formulario 1'!AO864="Algunas veces", 2,
    'Respuestas de formulario 1'!AO864="Nunca", 1
)
</f>
        <v>#N/A</v>
      </c>
      <c r="AN863" s="31" t="str">
        <f>IFS(
    'Respuestas de formulario 1'!AP864="Siempre", 5,
    'Respuestas de formulario 1'!AP864="Casi siempre", 4,
    'Respuestas de formulario 1'!AP864="Muchas veces", 3,
    'Respuestas de formulario 1'!AP864="Algunas veces", 2,
    'Respuestas de formulario 1'!AP864="Nunca", 1
)
</f>
        <v>#N/A</v>
      </c>
      <c r="AO863" s="31" t="str">
        <f>IFS(
    'Respuestas de formulario 1'!AQ864="Siempre", 5,
    'Respuestas de formulario 1'!AQ864="Casi siempre", 4,
    'Respuestas de formulario 1'!AQ864="Muchas veces", 3,
    'Respuestas de formulario 1'!AQ864="Algunas veces", 2,
    'Respuestas de formulario 1'!AQ864="Nunca", 1
)
</f>
        <v>#N/A</v>
      </c>
      <c r="AP863" s="31" t="str">
        <f>IFS(
    'Respuestas de formulario 1'!AR864="Siempre", 5,
    'Respuestas de formulario 1'!AR864="Casi siempre", 4,
    'Respuestas de formulario 1'!AR864="Muchas veces", 3,
    'Respuestas de formulario 1'!AR864="Algunas veces", 2,
    'Respuestas de formulario 1'!AR864="Nunca", 1
)
</f>
        <v>#N/A</v>
      </c>
      <c r="AQ863" s="31" t="str">
        <f t="shared" si="1"/>
        <v>#N/A</v>
      </c>
    </row>
    <row r="864">
      <c r="A864" s="6">
        <v>863.0</v>
      </c>
      <c r="B864" s="9" t="str">
        <f>'Respuestas de formulario 1'!C880</f>
        <v/>
      </c>
      <c r="C864" s="31" t="str">
        <f>IFS(
    'Respuestas de formulario 1'!E865="Siempre", 5,
    'Respuestas de formulario 1'!E865="Casi siempre", 4,
    'Respuestas de formulario 1'!E865="Muchas veces", 3,
    'Respuestas de formulario 1'!E865="Algunas veces", 2,
    'Respuestas de formulario 1'!E865="Nunca", 1
)
</f>
        <v>#N/A</v>
      </c>
      <c r="D864" s="31" t="str">
        <f>IFS(
    'Respuestas de formulario 1'!F865="Siempre", 5,
    'Respuestas de formulario 1'!F865="Casi siempre", 4,
    'Respuestas de formulario 1'!F865="Muchas veces", 3,
    'Respuestas de formulario 1'!F865="Algunas veces", 2,
    'Respuestas de formulario 1'!F865="Nunca", 1
)
</f>
        <v>#N/A</v>
      </c>
      <c r="E864" s="31" t="str">
        <f>IFS(
    'Respuestas de formulario 1'!G865="Siempre", 5,
    'Respuestas de formulario 1'!G865="Casi siempre", 4,
    'Respuestas de formulario 1'!G865="Muchas veces", 3,
    'Respuestas de formulario 1'!G865="Algunas veces", 2,
    'Respuestas de formulario 1'!G865="Nunca", 1
)
</f>
        <v>#N/A</v>
      </c>
      <c r="F864" s="31" t="str">
        <f>IFS(
    'Respuestas de formulario 1'!H865="Siempre", 5,
    'Respuestas de formulario 1'!H865="Casi siempre", 4,
    'Respuestas de formulario 1'!H865="Muchas veces", 3,
    'Respuestas de formulario 1'!H865="Algunas veces", 2,
    'Respuestas de formulario 1'!H865="Nunca", 1
)
</f>
        <v>#N/A</v>
      </c>
      <c r="G864" s="31" t="str">
        <f>IFS(
    'Respuestas de formulario 1'!I865="Siempre", 5,
    'Respuestas de formulario 1'!I865="Casi siempre", 4,
    'Respuestas de formulario 1'!I865="Muchas veces", 3,
    'Respuestas de formulario 1'!I865="Algunas veces", 2,
    'Respuestas de formulario 1'!I865="Nunca", 1
)
</f>
        <v>#N/A</v>
      </c>
      <c r="H864" s="31" t="str">
        <f>IFS(
    'Respuestas de formulario 1'!J865="Siempre", 5,
    'Respuestas de formulario 1'!J865="Casi siempre", 4,
    'Respuestas de formulario 1'!J865="Muchas veces", 3,
    'Respuestas de formulario 1'!J865="Algunas veces", 2,
    'Respuestas de formulario 1'!J865="Nunca", 1
)
</f>
        <v>#N/A</v>
      </c>
      <c r="I864" s="31" t="str">
        <f>IFS(
    'Respuestas de formulario 1'!K865="Siempre", 5,
    'Respuestas de formulario 1'!K865="Casi siempre", 4,
    'Respuestas de formulario 1'!K865="Muchas veces", 3,
    'Respuestas de formulario 1'!K865="Algunas veces", 2,
    'Respuestas de formulario 1'!K865="Nunca", 1
)
</f>
        <v>#N/A</v>
      </c>
      <c r="J864" s="31" t="str">
        <f>IFS(
    'Respuestas de formulario 1'!L865="Siempre", 5,
    'Respuestas de formulario 1'!L865="Casi siempre", 4,
    'Respuestas de formulario 1'!L865="Muchas veces", 3,
    'Respuestas de formulario 1'!L865="Algunas veces", 2,
    'Respuestas de formulario 1'!L865="Nunca", 1
)
</f>
        <v>#N/A</v>
      </c>
      <c r="K864" s="31" t="str">
        <f>IFS(
    'Respuestas de formulario 1'!M865="Siempre", 5,
    'Respuestas de formulario 1'!M865="Casi siempre", 4,
    'Respuestas de formulario 1'!M865="Muchas veces", 3,
    'Respuestas de formulario 1'!M865="Algunas veces", 2,
    'Respuestas de formulario 1'!M865="Nunca", 1
)
</f>
        <v>#N/A</v>
      </c>
      <c r="L864" s="31" t="str">
        <f>IFS(
    'Respuestas de formulario 1'!N865="Siempre", 5,
    'Respuestas de formulario 1'!N865="Casi siempre", 4,
    'Respuestas de formulario 1'!N865="Muchas veces", 3,
    'Respuestas de formulario 1'!N865="Algunas veces", 2,
    'Respuestas de formulario 1'!N865="Nunca", 1
)
</f>
        <v>#N/A</v>
      </c>
      <c r="M864" s="31" t="str">
        <f>IFS(
    'Respuestas de formulario 1'!O865="Siempre", 5,
    'Respuestas de formulario 1'!O865="Casi siempre", 4,
    'Respuestas de formulario 1'!O865="Muchas veces", 3,
    'Respuestas de formulario 1'!O865="Algunas veces", 2,
    'Respuestas de formulario 1'!O865="Nunca", 1
)
</f>
        <v>#N/A</v>
      </c>
      <c r="N864" s="31" t="str">
        <f>IFS(
    'Respuestas de formulario 1'!P865="Siempre", 5,
    'Respuestas de formulario 1'!P865="Casi siempre", 4,
    'Respuestas de formulario 1'!P865="Muchas veces", 3,
    'Respuestas de formulario 1'!P865="Algunas veces", 2,
    'Respuestas de formulario 1'!P865="Nunca", 1
)
</f>
        <v>#N/A</v>
      </c>
      <c r="O864" s="31" t="str">
        <f>IFS(
    'Respuestas de formulario 1'!Q865="Siempre", 5,
    'Respuestas de formulario 1'!Q865="Casi siempre", 4,
    'Respuestas de formulario 1'!Q865="Muchas veces", 3,
    'Respuestas de formulario 1'!Q865="Algunas veces", 2,
    'Respuestas de formulario 1'!Q865="Nunca", 1
)
</f>
        <v>#N/A</v>
      </c>
      <c r="P864" s="31" t="str">
        <f>IFS(
    'Respuestas de formulario 1'!R865="Siempre", 5,
    'Respuestas de formulario 1'!R865="Casi siempre", 4,
    'Respuestas de formulario 1'!R865="Muchas veces", 3,
    'Respuestas de formulario 1'!R865="Algunas veces", 2,
    'Respuestas de formulario 1'!R865="Nunca", 1
)
</f>
        <v>#N/A</v>
      </c>
      <c r="Q864" s="31" t="str">
        <f>IFS(
    'Respuestas de formulario 1'!S865="Siempre", 5,
    'Respuestas de formulario 1'!S865="Casi siempre", 4,
    'Respuestas de formulario 1'!S865="Muchas veces", 3,
    'Respuestas de formulario 1'!S865="Algunas veces", 2,
    'Respuestas de formulario 1'!S865="Nunca", 1
)
</f>
        <v>#N/A</v>
      </c>
      <c r="R864" s="31" t="str">
        <f>IFS(
    'Respuestas de formulario 1'!T865="Siempre", 5,
    'Respuestas de formulario 1'!T865="Casi siempre", 4,
    'Respuestas de formulario 1'!T865="Muchas veces", 3,
    'Respuestas de formulario 1'!T865="Algunas veces", 2,
    'Respuestas de formulario 1'!T865="Nunca", 1
)
</f>
        <v>#N/A</v>
      </c>
      <c r="S864" s="31" t="str">
        <f>IFS(
    'Respuestas de formulario 1'!U865="Siempre", 5,
    'Respuestas de formulario 1'!U865="Casi siempre", 4,
    'Respuestas de formulario 1'!U865="Muchas veces", 3,
    'Respuestas de formulario 1'!U865="Algunas veces", 2,
    'Respuestas de formulario 1'!U865="Nunca", 1
)
</f>
        <v>#N/A</v>
      </c>
      <c r="T864" s="31" t="str">
        <f>IFS(
    'Respuestas de formulario 1'!V865="Siempre", 5,
    'Respuestas de formulario 1'!V865="Casi siempre", 4,
    'Respuestas de formulario 1'!V865="Muchas veces", 3,
    'Respuestas de formulario 1'!V865="Algunas veces", 2,
    'Respuestas de formulario 1'!V865="Nunca", 1
)
</f>
        <v>#N/A</v>
      </c>
      <c r="U864" s="31" t="str">
        <f>IFS(
    'Respuestas de formulario 1'!W865="Siempre", 5,
    'Respuestas de formulario 1'!W865="Casi siempre", 4,
    'Respuestas de formulario 1'!W865="Muchas veces", 3,
    'Respuestas de formulario 1'!W865="Algunas veces", 2,
    'Respuestas de formulario 1'!W865="Nunca", 1
)
</f>
        <v>#N/A</v>
      </c>
      <c r="V864" s="31" t="str">
        <f>IFS(
    'Respuestas de formulario 1'!X865="Siempre", 5,
    'Respuestas de formulario 1'!X865="Casi siempre", 4,
    'Respuestas de formulario 1'!X865="Muchas veces", 3,
    'Respuestas de formulario 1'!X865="Algunas veces", 2,
    'Respuestas de formulario 1'!X865="Nunca", 1
)
</f>
        <v>#N/A</v>
      </c>
      <c r="W864" s="31" t="str">
        <f>IFS(
    'Respuestas de formulario 1'!Y865="Siempre", 5,
    'Respuestas de formulario 1'!Y865="Casi siempre", 4,
    'Respuestas de formulario 1'!Y865="Muchas veces", 3,
    'Respuestas de formulario 1'!Y865="Algunas veces", 2,
    'Respuestas de formulario 1'!Y865="Nunca", 1
)
</f>
        <v>#N/A</v>
      </c>
      <c r="X864" s="31" t="str">
        <f>IFS(
    'Respuestas de formulario 1'!Z865="Siempre", 5,
    'Respuestas de formulario 1'!Z865="Casi siempre", 4,
    'Respuestas de formulario 1'!Z865="Muchas veces", 3,
    'Respuestas de formulario 1'!Z865="Algunas veces", 2,
    'Respuestas de formulario 1'!Z865="Nunca", 1
)
</f>
        <v>#N/A</v>
      </c>
      <c r="Y864" s="31" t="str">
        <f>IFS(
    'Respuestas de formulario 1'!AA865="Siempre", 5,
    'Respuestas de formulario 1'!AA865="Casi siempre", 4,
    'Respuestas de formulario 1'!AA865="Muchas veces", 3,
    'Respuestas de formulario 1'!AA865="Algunas veces", 2,
    'Respuestas de formulario 1'!AA865="Nunca", 1
)
</f>
        <v>#N/A</v>
      </c>
      <c r="Z864" s="31" t="str">
        <f>IFS(
    'Respuestas de formulario 1'!AB865="Siempre", 5,
    'Respuestas de formulario 1'!AB865="Casi siempre", 4,
    'Respuestas de formulario 1'!AB865="Muchas veces", 3,
    'Respuestas de formulario 1'!AB865="Algunas veces", 2,
    'Respuestas de formulario 1'!AB865="Nunca", 1
)
</f>
        <v>#N/A</v>
      </c>
      <c r="AA864" s="31" t="str">
        <f>IFS(
    'Respuestas de formulario 1'!AC865="Siempre", 5,
    'Respuestas de formulario 1'!AC865="Casi siempre", 4,
    'Respuestas de formulario 1'!AC865="Muchas veces", 3,
    'Respuestas de formulario 1'!AC865="Algunas veces", 2,
    'Respuestas de formulario 1'!AC865="Nunca", 1
)
</f>
        <v>#N/A</v>
      </c>
      <c r="AB864" s="31" t="str">
        <f>IFS(
    'Respuestas de formulario 1'!AD865="Siempre", 5,
    'Respuestas de formulario 1'!AD865="Casi siempre", 4,
    'Respuestas de formulario 1'!AD865="Muchas veces", 3,
    'Respuestas de formulario 1'!AD865="Algunas veces", 2,
    'Respuestas de formulario 1'!AD865="Nunca", 1
)
</f>
        <v>#N/A</v>
      </c>
      <c r="AC864" s="31" t="str">
        <f>IFS(
    'Respuestas de formulario 1'!AE865="Siempre", 5,
    'Respuestas de formulario 1'!AE865="Casi siempre", 4,
    'Respuestas de formulario 1'!AE865="Muchas veces", 3,
    'Respuestas de formulario 1'!AE865="Algunas veces", 2,
    'Respuestas de formulario 1'!AE865="Nunca", 1
)
</f>
        <v>#N/A</v>
      </c>
      <c r="AD864" s="31" t="str">
        <f>IFS(
    'Respuestas de formulario 1'!AF865="Siempre", 5,
    'Respuestas de formulario 1'!AF865="Casi siempre", 4,
    'Respuestas de formulario 1'!AF865="Muchas veces", 3,
    'Respuestas de formulario 1'!AF865="Algunas veces", 2,
    'Respuestas de formulario 1'!AF865="Nunca", 1
)
</f>
        <v>#N/A</v>
      </c>
      <c r="AE864" s="31" t="str">
        <f>IFS(
    'Respuestas de formulario 1'!AG865="Siempre", 5,
    'Respuestas de formulario 1'!AG865="Casi siempre", 4,
    'Respuestas de formulario 1'!AG865="Muchas veces", 3,
    'Respuestas de formulario 1'!AG865="Algunas veces", 2,
    'Respuestas de formulario 1'!AG865="Nunca", 1
)
</f>
        <v>#N/A</v>
      </c>
      <c r="AF864" s="31" t="str">
        <f>IFS(
    'Respuestas de formulario 1'!AH865="Siempre", 5,
    'Respuestas de formulario 1'!AH865="Casi siempre", 4,
    'Respuestas de formulario 1'!AH865="Muchas veces", 3,
    'Respuestas de formulario 1'!AH865="Algunas veces", 2,
    'Respuestas de formulario 1'!AH865="Nunca", 1
)
</f>
        <v>#N/A</v>
      </c>
      <c r="AG864" s="31" t="str">
        <f>IFS(
    'Respuestas de formulario 1'!AI865="Siempre", 5,
    'Respuestas de formulario 1'!AI865="Casi siempre", 4,
    'Respuestas de formulario 1'!AI865="Muchas veces", 3,
    'Respuestas de formulario 1'!AI865="Algunas veces", 2,
    'Respuestas de formulario 1'!AI865="Nunca", 1
)
</f>
        <v>#N/A</v>
      </c>
      <c r="AH864" s="31" t="str">
        <f>IFS(
    'Respuestas de formulario 1'!AJ865="Siempre", 5,
    'Respuestas de formulario 1'!AJ865="Casi siempre", 4,
    'Respuestas de formulario 1'!AJ865="Muchas veces", 3,
    'Respuestas de formulario 1'!AJ865="Algunas veces", 2,
    'Respuestas de formulario 1'!AJ865="Nunca", 1
)
</f>
        <v>#N/A</v>
      </c>
      <c r="AI864" s="31" t="str">
        <f>IFS(
    'Respuestas de formulario 1'!AK865="Siempre", 5,
    'Respuestas de formulario 1'!AK865="Casi siempre", 4,
    'Respuestas de formulario 1'!AK865="Muchas veces", 3,
    'Respuestas de formulario 1'!AK865="Algunas veces", 2,
    'Respuestas de formulario 1'!AK865="Nunca", 1
)
</f>
        <v>#N/A</v>
      </c>
      <c r="AJ864" s="31" t="str">
        <f>IFS(
    'Respuestas de formulario 1'!AL865="Siempre", 5,
    'Respuestas de formulario 1'!AL865="Casi siempre", 4,
    'Respuestas de formulario 1'!AL865="Muchas veces", 3,
    'Respuestas de formulario 1'!AL865="Algunas veces", 2,
    'Respuestas de formulario 1'!AL865="Nunca", 1
)
</f>
        <v>#N/A</v>
      </c>
      <c r="AK864" s="31" t="str">
        <f>IFS(
    'Respuestas de formulario 1'!AM865="Siempre", 5,
    'Respuestas de formulario 1'!AM865="Casi siempre", 4,
    'Respuestas de formulario 1'!AM865="Muchas veces", 3,
    'Respuestas de formulario 1'!AM865="Algunas veces", 2,
    'Respuestas de formulario 1'!AM865="Nunca", 1
)
</f>
        <v>#N/A</v>
      </c>
      <c r="AL864" s="31" t="str">
        <f>IFS(
    'Respuestas de formulario 1'!AN865="Siempre", 5,
    'Respuestas de formulario 1'!AN865="Casi siempre", 4,
    'Respuestas de formulario 1'!AN865="Muchas veces", 3,
    'Respuestas de formulario 1'!AN865="Algunas veces", 2,
    'Respuestas de formulario 1'!AN865="Nunca", 1
)
</f>
        <v>#N/A</v>
      </c>
      <c r="AM864" s="31" t="str">
        <f>IFS(
    'Respuestas de formulario 1'!AO865="Siempre", 5,
    'Respuestas de formulario 1'!AO865="Casi siempre", 4,
    'Respuestas de formulario 1'!AO865="Muchas veces", 3,
    'Respuestas de formulario 1'!AO865="Algunas veces", 2,
    'Respuestas de formulario 1'!AO865="Nunca", 1
)
</f>
        <v>#N/A</v>
      </c>
      <c r="AN864" s="31" t="str">
        <f>IFS(
    'Respuestas de formulario 1'!AP865="Siempre", 5,
    'Respuestas de formulario 1'!AP865="Casi siempre", 4,
    'Respuestas de formulario 1'!AP865="Muchas veces", 3,
    'Respuestas de formulario 1'!AP865="Algunas veces", 2,
    'Respuestas de formulario 1'!AP865="Nunca", 1
)
</f>
        <v>#N/A</v>
      </c>
      <c r="AO864" s="31" t="str">
        <f>IFS(
    'Respuestas de formulario 1'!AQ865="Siempre", 5,
    'Respuestas de formulario 1'!AQ865="Casi siempre", 4,
    'Respuestas de formulario 1'!AQ865="Muchas veces", 3,
    'Respuestas de formulario 1'!AQ865="Algunas veces", 2,
    'Respuestas de formulario 1'!AQ865="Nunca", 1
)
</f>
        <v>#N/A</v>
      </c>
      <c r="AP864" s="31" t="str">
        <f>IFS(
    'Respuestas de formulario 1'!AR865="Siempre", 5,
    'Respuestas de formulario 1'!AR865="Casi siempre", 4,
    'Respuestas de formulario 1'!AR865="Muchas veces", 3,
    'Respuestas de formulario 1'!AR865="Algunas veces", 2,
    'Respuestas de formulario 1'!AR865="Nunca", 1
)
</f>
        <v>#N/A</v>
      </c>
      <c r="AQ864" s="31" t="str">
        <f t="shared" si="1"/>
        <v>#N/A</v>
      </c>
    </row>
    <row r="865">
      <c r="A865" s="6">
        <v>864.0</v>
      </c>
      <c r="B865" s="9" t="str">
        <f>'Respuestas de formulario 1'!C881</f>
        <v/>
      </c>
      <c r="C865" s="31" t="str">
        <f>IFS(
    'Respuestas de formulario 1'!E866="Siempre", 5,
    'Respuestas de formulario 1'!E866="Casi siempre", 4,
    'Respuestas de formulario 1'!E866="Muchas veces", 3,
    'Respuestas de formulario 1'!E866="Algunas veces", 2,
    'Respuestas de formulario 1'!E866="Nunca", 1
)
</f>
        <v>#N/A</v>
      </c>
      <c r="D865" s="31" t="str">
        <f>IFS(
    'Respuestas de formulario 1'!F866="Siempre", 5,
    'Respuestas de formulario 1'!F866="Casi siempre", 4,
    'Respuestas de formulario 1'!F866="Muchas veces", 3,
    'Respuestas de formulario 1'!F866="Algunas veces", 2,
    'Respuestas de formulario 1'!F866="Nunca", 1
)
</f>
        <v>#N/A</v>
      </c>
      <c r="E865" s="31" t="str">
        <f>IFS(
    'Respuestas de formulario 1'!G866="Siempre", 5,
    'Respuestas de formulario 1'!G866="Casi siempre", 4,
    'Respuestas de formulario 1'!G866="Muchas veces", 3,
    'Respuestas de formulario 1'!G866="Algunas veces", 2,
    'Respuestas de formulario 1'!G866="Nunca", 1
)
</f>
        <v>#N/A</v>
      </c>
      <c r="F865" s="31" t="str">
        <f>IFS(
    'Respuestas de formulario 1'!H866="Siempre", 5,
    'Respuestas de formulario 1'!H866="Casi siempre", 4,
    'Respuestas de formulario 1'!H866="Muchas veces", 3,
    'Respuestas de formulario 1'!H866="Algunas veces", 2,
    'Respuestas de formulario 1'!H866="Nunca", 1
)
</f>
        <v>#N/A</v>
      </c>
      <c r="G865" s="31" t="str">
        <f>IFS(
    'Respuestas de formulario 1'!I866="Siempre", 5,
    'Respuestas de formulario 1'!I866="Casi siempre", 4,
    'Respuestas de formulario 1'!I866="Muchas veces", 3,
    'Respuestas de formulario 1'!I866="Algunas veces", 2,
    'Respuestas de formulario 1'!I866="Nunca", 1
)
</f>
        <v>#N/A</v>
      </c>
      <c r="H865" s="31" t="str">
        <f>IFS(
    'Respuestas de formulario 1'!J866="Siempre", 5,
    'Respuestas de formulario 1'!J866="Casi siempre", 4,
    'Respuestas de formulario 1'!J866="Muchas veces", 3,
    'Respuestas de formulario 1'!J866="Algunas veces", 2,
    'Respuestas de formulario 1'!J866="Nunca", 1
)
</f>
        <v>#N/A</v>
      </c>
      <c r="I865" s="31" t="str">
        <f>IFS(
    'Respuestas de formulario 1'!K866="Siempre", 5,
    'Respuestas de formulario 1'!K866="Casi siempre", 4,
    'Respuestas de formulario 1'!K866="Muchas veces", 3,
    'Respuestas de formulario 1'!K866="Algunas veces", 2,
    'Respuestas de formulario 1'!K866="Nunca", 1
)
</f>
        <v>#N/A</v>
      </c>
      <c r="J865" s="31" t="str">
        <f>IFS(
    'Respuestas de formulario 1'!L866="Siempre", 5,
    'Respuestas de formulario 1'!L866="Casi siempre", 4,
    'Respuestas de formulario 1'!L866="Muchas veces", 3,
    'Respuestas de formulario 1'!L866="Algunas veces", 2,
    'Respuestas de formulario 1'!L866="Nunca", 1
)
</f>
        <v>#N/A</v>
      </c>
      <c r="K865" s="31" t="str">
        <f>IFS(
    'Respuestas de formulario 1'!M866="Siempre", 5,
    'Respuestas de formulario 1'!M866="Casi siempre", 4,
    'Respuestas de formulario 1'!M866="Muchas veces", 3,
    'Respuestas de formulario 1'!M866="Algunas veces", 2,
    'Respuestas de formulario 1'!M866="Nunca", 1
)
</f>
        <v>#N/A</v>
      </c>
      <c r="L865" s="31" t="str">
        <f>IFS(
    'Respuestas de formulario 1'!N866="Siempre", 5,
    'Respuestas de formulario 1'!N866="Casi siempre", 4,
    'Respuestas de formulario 1'!N866="Muchas veces", 3,
    'Respuestas de formulario 1'!N866="Algunas veces", 2,
    'Respuestas de formulario 1'!N866="Nunca", 1
)
</f>
        <v>#N/A</v>
      </c>
      <c r="M865" s="31" t="str">
        <f>IFS(
    'Respuestas de formulario 1'!O866="Siempre", 5,
    'Respuestas de formulario 1'!O866="Casi siempre", 4,
    'Respuestas de formulario 1'!O866="Muchas veces", 3,
    'Respuestas de formulario 1'!O866="Algunas veces", 2,
    'Respuestas de formulario 1'!O866="Nunca", 1
)
</f>
        <v>#N/A</v>
      </c>
      <c r="N865" s="31" t="str">
        <f>IFS(
    'Respuestas de formulario 1'!P866="Siempre", 5,
    'Respuestas de formulario 1'!P866="Casi siempre", 4,
    'Respuestas de formulario 1'!P866="Muchas veces", 3,
    'Respuestas de formulario 1'!P866="Algunas veces", 2,
    'Respuestas de formulario 1'!P866="Nunca", 1
)
</f>
        <v>#N/A</v>
      </c>
      <c r="O865" s="31" t="str">
        <f>IFS(
    'Respuestas de formulario 1'!Q866="Siempre", 5,
    'Respuestas de formulario 1'!Q866="Casi siempre", 4,
    'Respuestas de formulario 1'!Q866="Muchas veces", 3,
    'Respuestas de formulario 1'!Q866="Algunas veces", 2,
    'Respuestas de formulario 1'!Q866="Nunca", 1
)
</f>
        <v>#N/A</v>
      </c>
      <c r="P865" s="31" t="str">
        <f>IFS(
    'Respuestas de formulario 1'!R866="Siempre", 5,
    'Respuestas de formulario 1'!R866="Casi siempre", 4,
    'Respuestas de formulario 1'!R866="Muchas veces", 3,
    'Respuestas de formulario 1'!R866="Algunas veces", 2,
    'Respuestas de formulario 1'!R866="Nunca", 1
)
</f>
        <v>#N/A</v>
      </c>
      <c r="Q865" s="31" t="str">
        <f>IFS(
    'Respuestas de formulario 1'!S866="Siempre", 5,
    'Respuestas de formulario 1'!S866="Casi siempre", 4,
    'Respuestas de formulario 1'!S866="Muchas veces", 3,
    'Respuestas de formulario 1'!S866="Algunas veces", 2,
    'Respuestas de formulario 1'!S866="Nunca", 1
)
</f>
        <v>#N/A</v>
      </c>
      <c r="R865" s="31" t="str">
        <f>IFS(
    'Respuestas de formulario 1'!T866="Siempre", 5,
    'Respuestas de formulario 1'!T866="Casi siempre", 4,
    'Respuestas de formulario 1'!T866="Muchas veces", 3,
    'Respuestas de formulario 1'!T866="Algunas veces", 2,
    'Respuestas de formulario 1'!T866="Nunca", 1
)
</f>
        <v>#N/A</v>
      </c>
      <c r="S865" s="31" t="str">
        <f>IFS(
    'Respuestas de formulario 1'!U866="Siempre", 5,
    'Respuestas de formulario 1'!U866="Casi siempre", 4,
    'Respuestas de formulario 1'!U866="Muchas veces", 3,
    'Respuestas de formulario 1'!U866="Algunas veces", 2,
    'Respuestas de formulario 1'!U866="Nunca", 1
)
</f>
        <v>#N/A</v>
      </c>
      <c r="T865" s="31" t="str">
        <f>IFS(
    'Respuestas de formulario 1'!V866="Siempre", 5,
    'Respuestas de formulario 1'!V866="Casi siempre", 4,
    'Respuestas de formulario 1'!V866="Muchas veces", 3,
    'Respuestas de formulario 1'!V866="Algunas veces", 2,
    'Respuestas de formulario 1'!V866="Nunca", 1
)
</f>
        <v>#N/A</v>
      </c>
      <c r="U865" s="31" t="str">
        <f>IFS(
    'Respuestas de formulario 1'!W866="Siempre", 5,
    'Respuestas de formulario 1'!W866="Casi siempre", 4,
    'Respuestas de formulario 1'!W866="Muchas veces", 3,
    'Respuestas de formulario 1'!W866="Algunas veces", 2,
    'Respuestas de formulario 1'!W866="Nunca", 1
)
</f>
        <v>#N/A</v>
      </c>
      <c r="V865" s="31" t="str">
        <f>IFS(
    'Respuestas de formulario 1'!X866="Siempre", 5,
    'Respuestas de formulario 1'!X866="Casi siempre", 4,
    'Respuestas de formulario 1'!X866="Muchas veces", 3,
    'Respuestas de formulario 1'!X866="Algunas veces", 2,
    'Respuestas de formulario 1'!X866="Nunca", 1
)
</f>
        <v>#N/A</v>
      </c>
      <c r="W865" s="31" t="str">
        <f>IFS(
    'Respuestas de formulario 1'!Y866="Siempre", 5,
    'Respuestas de formulario 1'!Y866="Casi siempre", 4,
    'Respuestas de formulario 1'!Y866="Muchas veces", 3,
    'Respuestas de formulario 1'!Y866="Algunas veces", 2,
    'Respuestas de formulario 1'!Y866="Nunca", 1
)
</f>
        <v>#N/A</v>
      </c>
      <c r="X865" s="31" t="str">
        <f>IFS(
    'Respuestas de formulario 1'!Z866="Siempre", 5,
    'Respuestas de formulario 1'!Z866="Casi siempre", 4,
    'Respuestas de formulario 1'!Z866="Muchas veces", 3,
    'Respuestas de formulario 1'!Z866="Algunas veces", 2,
    'Respuestas de formulario 1'!Z866="Nunca", 1
)
</f>
        <v>#N/A</v>
      </c>
      <c r="Y865" s="31" t="str">
        <f>IFS(
    'Respuestas de formulario 1'!AA866="Siempre", 5,
    'Respuestas de formulario 1'!AA866="Casi siempre", 4,
    'Respuestas de formulario 1'!AA866="Muchas veces", 3,
    'Respuestas de formulario 1'!AA866="Algunas veces", 2,
    'Respuestas de formulario 1'!AA866="Nunca", 1
)
</f>
        <v>#N/A</v>
      </c>
      <c r="Z865" s="31" t="str">
        <f>IFS(
    'Respuestas de formulario 1'!AB866="Siempre", 5,
    'Respuestas de formulario 1'!AB866="Casi siempre", 4,
    'Respuestas de formulario 1'!AB866="Muchas veces", 3,
    'Respuestas de formulario 1'!AB866="Algunas veces", 2,
    'Respuestas de formulario 1'!AB866="Nunca", 1
)
</f>
        <v>#N/A</v>
      </c>
      <c r="AA865" s="31" t="str">
        <f>IFS(
    'Respuestas de formulario 1'!AC866="Siempre", 5,
    'Respuestas de formulario 1'!AC866="Casi siempre", 4,
    'Respuestas de formulario 1'!AC866="Muchas veces", 3,
    'Respuestas de formulario 1'!AC866="Algunas veces", 2,
    'Respuestas de formulario 1'!AC866="Nunca", 1
)
</f>
        <v>#N/A</v>
      </c>
      <c r="AB865" s="31" t="str">
        <f>IFS(
    'Respuestas de formulario 1'!AD866="Siempre", 5,
    'Respuestas de formulario 1'!AD866="Casi siempre", 4,
    'Respuestas de formulario 1'!AD866="Muchas veces", 3,
    'Respuestas de formulario 1'!AD866="Algunas veces", 2,
    'Respuestas de formulario 1'!AD866="Nunca", 1
)
</f>
        <v>#N/A</v>
      </c>
      <c r="AC865" s="31" t="str">
        <f>IFS(
    'Respuestas de formulario 1'!AE866="Siempre", 5,
    'Respuestas de formulario 1'!AE866="Casi siempre", 4,
    'Respuestas de formulario 1'!AE866="Muchas veces", 3,
    'Respuestas de formulario 1'!AE866="Algunas veces", 2,
    'Respuestas de formulario 1'!AE866="Nunca", 1
)
</f>
        <v>#N/A</v>
      </c>
      <c r="AD865" s="31" t="str">
        <f>IFS(
    'Respuestas de formulario 1'!AF866="Siempre", 5,
    'Respuestas de formulario 1'!AF866="Casi siempre", 4,
    'Respuestas de formulario 1'!AF866="Muchas veces", 3,
    'Respuestas de formulario 1'!AF866="Algunas veces", 2,
    'Respuestas de formulario 1'!AF866="Nunca", 1
)
</f>
        <v>#N/A</v>
      </c>
      <c r="AE865" s="31" t="str">
        <f>IFS(
    'Respuestas de formulario 1'!AG866="Siempre", 5,
    'Respuestas de formulario 1'!AG866="Casi siempre", 4,
    'Respuestas de formulario 1'!AG866="Muchas veces", 3,
    'Respuestas de formulario 1'!AG866="Algunas veces", 2,
    'Respuestas de formulario 1'!AG866="Nunca", 1
)
</f>
        <v>#N/A</v>
      </c>
      <c r="AF865" s="31" t="str">
        <f>IFS(
    'Respuestas de formulario 1'!AH866="Siempre", 5,
    'Respuestas de formulario 1'!AH866="Casi siempre", 4,
    'Respuestas de formulario 1'!AH866="Muchas veces", 3,
    'Respuestas de formulario 1'!AH866="Algunas veces", 2,
    'Respuestas de formulario 1'!AH866="Nunca", 1
)
</f>
        <v>#N/A</v>
      </c>
      <c r="AG865" s="31" t="str">
        <f>IFS(
    'Respuestas de formulario 1'!AI866="Siempre", 5,
    'Respuestas de formulario 1'!AI866="Casi siempre", 4,
    'Respuestas de formulario 1'!AI866="Muchas veces", 3,
    'Respuestas de formulario 1'!AI866="Algunas veces", 2,
    'Respuestas de formulario 1'!AI866="Nunca", 1
)
</f>
        <v>#N/A</v>
      </c>
      <c r="AH865" s="31" t="str">
        <f>IFS(
    'Respuestas de formulario 1'!AJ866="Siempre", 5,
    'Respuestas de formulario 1'!AJ866="Casi siempre", 4,
    'Respuestas de formulario 1'!AJ866="Muchas veces", 3,
    'Respuestas de formulario 1'!AJ866="Algunas veces", 2,
    'Respuestas de formulario 1'!AJ866="Nunca", 1
)
</f>
        <v>#N/A</v>
      </c>
      <c r="AI865" s="31" t="str">
        <f>IFS(
    'Respuestas de formulario 1'!AK866="Siempre", 5,
    'Respuestas de formulario 1'!AK866="Casi siempre", 4,
    'Respuestas de formulario 1'!AK866="Muchas veces", 3,
    'Respuestas de formulario 1'!AK866="Algunas veces", 2,
    'Respuestas de formulario 1'!AK866="Nunca", 1
)
</f>
        <v>#N/A</v>
      </c>
      <c r="AJ865" s="31" t="str">
        <f>IFS(
    'Respuestas de formulario 1'!AL866="Siempre", 5,
    'Respuestas de formulario 1'!AL866="Casi siempre", 4,
    'Respuestas de formulario 1'!AL866="Muchas veces", 3,
    'Respuestas de formulario 1'!AL866="Algunas veces", 2,
    'Respuestas de formulario 1'!AL866="Nunca", 1
)
</f>
        <v>#N/A</v>
      </c>
      <c r="AK865" s="31" t="str">
        <f>IFS(
    'Respuestas de formulario 1'!AM866="Siempre", 5,
    'Respuestas de formulario 1'!AM866="Casi siempre", 4,
    'Respuestas de formulario 1'!AM866="Muchas veces", 3,
    'Respuestas de formulario 1'!AM866="Algunas veces", 2,
    'Respuestas de formulario 1'!AM866="Nunca", 1
)
</f>
        <v>#N/A</v>
      </c>
      <c r="AL865" s="31" t="str">
        <f>IFS(
    'Respuestas de formulario 1'!AN866="Siempre", 5,
    'Respuestas de formulario 1'!AN866="Casi siempre", 4,
    'Respuestas de formulario 1'!AN866="Muchas veces", 3,
    'Respuestas de formulario 1'!AN866="Algunas veces", 2,
    'Respuestas de formulario 1'!AN866="Nunca", 1
)
</f>
        <v>#N/A</v>
      </c>
      <c r="AM865" s="31" t="str">
        <f>IFS(
    'Respuestas de formulario 1'!AO866="Siempre", 5,
    'Respuestas de formulario 1'!AO866="Casi siempre", 4,
    'Respuestas de formulario 1'!AO866="Muchas veces", 3,
    'Respuestas de formulario 1'!AO866="Algunas veces", 2,
    'Respuestas de formulario 1'!AO866="Nunca", 1
)
</f>
        <v>#N/A</v>
      </c>
      <c r="AN865" s="31" t="str">
        <f>IFS(
    'Respuestas de formulario 1'!AP866="Siempre", 5,
    'Respuestas de formulario 1'!AP866="Casi siempre", 4,
    'Respuestas de formulario 1'!AP866="Muchas veces", 3,
    'Respuestas de formulario 1'!AP866="Algunas veces", 2,
    'Respuestas de formulario 1'!AP866="Nunca", 1
)
</f>
        <v>#N/A</v>
      </c>
      <c r="AO865" s="31" t="str">
        <f>IFS(
    'Respuestas de formulario 1'!AQ866="Siempre", 5,
    'Respuestas de formulario 1'!AQ866="Casi siempre", 4,
    'Respuestas de formulario 1'!AQ866="Muchas veces", 3,
    'Respuestas de formulario 1'!AQ866="Algunas veces", 2,
    'Respuestas de formulario 1'!AQ866="Nunca", 1
)
</f>
        <v>#N/A</v>
      </c>
      <c r="AP865" s="31" t="str">
        <f>IFS(
    'Respuestas de formulario 1'!AR866="Siempre", 5,
    'Respuestas de formulario 1'!AR866="Casi siempre", 4,
    'Respuestas de formulario 1'!AR866="Muchas veces", 3,
    'Respuestas de formulario 1'!AR866="Algunas veces", 2,
    'Respuestas de formulario 1'!AR866="Nunca", 1
)
</f>
        <v>#N/A</v>
      </c>
      <c r="AQ865" s="31" t="str">
        <f t="shared" si="1"/>
        <v>#N/A</v>
      </c>
    </row>
    <row r="866">
      <c r="A866" s="6">
        <v>865.0</v>
      </c>
      <c r="B866" s="9" t="str">
        <f>'Respuestas de formulario 1'!C882</f>
        <v/>
      </c>
      <c r="C866" s="31" t="str">
        <f>IFS(
    'Respuestas de formulario 1'!E867="Siempre", 5,
    'Respuestas de formulario 1'!E867="Casi siempre", 4,
    'Respuestas de formulario 1'!E867="Muchas veces", 3,
    'Respuestas de formulario 1'!E867="Algunas veces", 2,
    'Respuestas de formulario 1'!E867="Nunca", 1
)
</f>
        <v>#N/A</v>
      </c>
      <c r="D866" s="31" t="str">
        <f>IFS(
    'Respuestas de formulario 1'!F867="Siempre", 5,
    'Respuestas de formulario 1'!F867="Casi siempre", 4,
    'Respuestas de formulario 1'!F867="Muchas veces", 3,
    'Respuestas de formulario 1'!F867="Algunas veces", 2,
    'Respuestas de formulario 1'!F867="Nunca", 1
)
</f>
        <v>#N/A</v>
      </c>
      <c r="E866" s="31" t="str">
        <f>IFS(
    'Respuestas de formulario 1'!G867="Siempre", 5,
    'Respuestas de formulario 1'!G867="Casi siempre", 4,
    'Respuestas de formulario 1'!G867="Muchas veces", 3,
    'Respuestas de formulario 1'!G867="Algunas veces", 2,
    'Respuestas de formulario 1'!G867="Nunca", 1
)
</f>
        <v>#N/A</v>
      </c>
      <c r="F866" s="31" t="str">
        <f>IFS(
    'Respuestas de formulario 1'!H867="Siempre", 5,
    'Respuestas de formulario 1'!H867="Casi siempre", 4,
    'Respuestas de formulario 1'!H867="Muchas veces", 3,
    'Respuestas de formulario 1'!H867="Algunas veces", 2,
    'Respuestas de formulario 1'!H867="Nunca", 1
)
</f>
        <v>#N/A</v>
      </c>
      <c r="G866" s="31" t="str">
        <f>IFS(
    'Respuestas de formulario 1'!I867="Siempre", 5,
    'Respuestas de formulario 1'!I867="Casi siempre", 4,
    'Respuestas de formulario 1'!I867="Muchas veces", 3,
    'Respuestas de formulario 1'!I867="Algunas veces", 2,
    'Respuestas de formulario 1'!I867="Nunca", 1
)
</f>
        <v>#N/A</v>
      </c>
      <c r="H866" s="31" t="str">
        <f>IFS(
    'Respuestas de formulario 1'!J867="Siempre", 5,
    'Respuestas de formulario 1'!J867="Casi siempre", 4,
    'Respuestas de formulario 1'!J867="Muchas veces", 3,
    'Respuestas de formulario 1'!J867="Algunas veces", 2,
    'Respuestas de formulario 1'!J867="Nunca", 1
)
</f>
        <v>#N/A</v>
      </c>
      <c r="I866" s="31" t="str">
        <f>IFS(
    'Respuestas de formulario 1'!K867="Siempre", 5,
    'Respuestas de formulario 1'!K867="Casi siempre", 4,
    'Respuestas de formulario 1'!K867="Muchas veces", 3,
    'Respuestas de formulario 1'!K867="Algunas veces", 2,
    'Respuestas de formulario 1'!K867="Nunca", 1
)
</f>
        <v>#N/A</v>
      </c>
      <c r="J866" s="31" t="str">
        <f>IFS(
    'Respuestas de formulario 1'!L867="Siempre", 5,
    'Respuestas de formulario 1'!L867="Casi siempre", 4,
    'Respuestas de formulario 1'!L867="Muchas veces", 3,
    'Respuestas de formulario 1'!L867="Algunas veces", 2,
    'Respuestas de formulario 1'!L867="Nunca", 1
)
</f>
        <v>#N/A</v>
      </c>
      <c r="K866" s="31" t="str">
        <f>IFS(
    'Respuestas de formulario 1'!M867="Siempre", 5,
    'Respuestas de formulario 1'!M867="Casi siempre", 4,
    'Respuestas de formulario 1'!M867="Muchas veces", 3,
    'Respuestas de formulario 1'!M867="Algunas veces", 2,
    'Respuestas de formulario 1'!M867="Nunca", 1
)
</f>
        <v>#N/A</v>
      </c>
      <c r="L866" s="31" t="str">
        <f>IFS(
    'Respuestas de formulario 1'!N867="Siempre", 5,
    'Respuestas de formulario 1'!N867="Casi siempre", 4,
    'Respuestas de formulario 1'!N867="Muchas veces", 3,
    'Respuestas de formulario 1'!N867="Algunas veces", 2,
    'Respuestas de formulario 1'!N867="Nunca", 1
)
</f>
        <v>#N/A</v>
      </c>
      <c r="M866" s="31" t="str">
        <f>IFS(
    'Respuestas de formulario 1'!O867="Siempre", 5,
    'Respuestas de formulario 1'!O867="Casi siempre", 4,
    'Respuestas de formulario 1'!O867="Muchas veces", 3,
    'Respuestas de formulario 1'!O867="Algunas veces", 2,
    'Respuestas de formulario 1'!O867="Nunca", 1
)
</f>
        <v>#N/A</v>
      </c>
      <c r="N866" s="31" t="str">
        <f>IFS(
    'Respuestas de formulario 1'!P867="Siempre", 5,
    'Respuestas de formulario 1'!P867="Casi siempre", 4,
    'Respuestas de formulario 1'!P867="Muchas veces", 3,
    'Respuestas de formulario 1'!P867="Algunas veces", 2,
    'Respuestas de formulario 1'!P867="Nunca", 1
)
</f>
        <v>#N/A</v>
      </c>
      <c r="O866" s="31" t="str">
        <f>IFS(
    'Respuestas de formulario 1'!Q867="Siempre", 5,
    'Respuestas de formulario 1'!Q867="Casi siempre", 4,
    'Respuestas de formulario 1'!Q867="Muchas veces", 3,
    'Respuestas de formulario 1'!Q867="Algunas veces", 2,
    'Respuestas de formulario 1'!Q867="Nunca", 1
)
</f>
        <v>#N/A</v>
      </c>
      <c r="P866" s="31" t="str">
        <f>IFS(
    'Respuestas de formulario 1'!R867="Siempre", 5,
    'Respuestas de formulario 1'!R867="Casi siempre", 4,
    'Respuestas de formulario 1'!R867="Muchas veces", 3,
    'Respuestas de formulario 1'!R867="Algunas veces", 2,
    'Respuestas de formulario 1'!R867="Nunca", 1
)
</f>
        <v>#N/A</v>
      </c>
      <c r="Q866" s="31" t="str">
        <f>IFS(
    'Respuestas de formulario 1'!S867="Siempre", 5,
    'Respuestas de formulario 1'!S867="Casi siempre", 4,
    'Respuestas de formulario 1'!S867="Muchas veces", 3,
    'Respuestas de formulario 1'!S867="Algunas veces", 2,
    'Respuestas de formulario 1'!S867="Nunca", 1
)
</f>
        <v>#N/A</v>
      </c>
      <c r="R866" s="31" t="str">
        <f>IFS(
    'Respuestas de formulario 1'!T867="Siempre", 5,
    'Respuestas de formulario 1'!T867="Casi siempre", 4,
    'Respuestas de formulario 1'!T867="Muchas veces", 3,
    'Respuestas de formulario 1'!T867="Algunas veces", 2,
    'Respuestas de formulario 1'!T867="Nunca", 1
)
</f>
        <v>#N/A</v>
      </c>
      <c r="S866" s="31" t="str">
        <f>IFS(
    'Respuestas de formulario 1'!U867="Siempre", 5,
    'Respuestas de formulario 1'!U867="Casi siempre", 4,
    'Respuestas de formulario 1'!U867="Muchas veces", 3,
    'Respuestas de formulario 1'!U867="Algunas veces", 2,
    'Respuestas de formulario 1'!U867="Nunca", 1
)
</f>
        <v>#N/A</v>
      </c>
      <c r="T866" s="31" t="str">
        <f>IFS(
    'Respuestas de formulario 1'!V867="Siempre", 5,
    'Respuestas de formulario 1'!V867="Casi siempre", 4,
    'Respuestas de formulario 1'!V867="Muchas veces", 3,
    'Respuestas de formulario 1'!V867="Algunas veces", 2,
    'Respuestas de formulario 1'!V867="Nunca", 1
)
</f>
        <v>#N/A</v>
      </c>
      <c r="U866" s="31" t="str">
        <f>IFS(
    'Respuestas de formulario 1'!W867="Siempre", 5,
    'Respuestas de formulario 1'!W867="Casi siempre", 4,
    'Respuestas de formulario 1'!W867="Muchas veces", 3,
    'Respuestas de formulario 1'!W867="Algunas veces", 2,
    'Respuestas de formulario 1'!W867="Nunca", 1
)
</f>
        <v>#N/A</v>
      </c>
      <c r="V866" s="31" t="str">
        <f>IFS(
    'Respuestas de formulario 1'!X867="Siempre", 5,
    'Respuestas de formulario 1'!X867="Casi siempre", 4,
    'Respuestas de formulario 1'!X867="Muchas veces", 3,
    'Respuestas de formulario 1'!X867="Algunas veces", 2,
    'Respuestas de formulario 1'!X867="Nunca", 1
)
</f>
        <v>#N/A</v>
      </c>
      <c r="W866" s="31" t="str">
        <f>IFS(
    'Respuestas de formulario 1'!Y867="Siempre", 5,
    'Respuestas de formulario 1'!Y867="Casi siempre", 4,
    'Respuestas de formulario 1'!Y867="Muchas veces", 3,
    'Respuestas de formulario 1'!Y867="Algunas veces", 2,
    'Respuestas de formulario 1'!Y867="Nunca", 1
)
</f>
        <v>#N/A</v>
      </c>
      <c r="X866" s="31" t="str">
        <f>IFS(
    'Respuestas de formulario 1'!Z867="Siempre", 5,
    'Respuestas de formulario 1'!Z867="Casi siempre", 4,
    'Respuestas de formulario 1'!Z867="Muchas veces", 3,
    'Respuestas de formulario 1'!Z867="Algunas veces", 2,
    'Respuestas de formulario 1'!Z867="Nunca", 1
)
</f>
        <v>#N/A</v>
      </c>
      <c r="Y866" s="31" t="str">
        <f>IFS(
    'Respuestas de formulario 1'!AA867="Siempre", 5,
    'Respuestas de formulario 1'!AA867="Casi siempre", 4,
    'Respuestas de formulario 1'!AA867="Muchas veces", 3,
    'Respuestas de formulario 1'!AA867="Algunas veces", 2,
    'Respuestas de formulario 1'!AA867="Nunca", 1
)
</f>
        <v>#N/A</v>
      </c>
      <c r="Z866" s="31" t="str">
        <f>IFS(
    'Respuestas de formulario 1'!AB867="Siempre", 5,
    'Respuestas de formulario 1'!AB867="Casi siempre", 4,
    'Respuestas de formulario 1'!AB867="Muchas veces", 3,
    'Respuestas de formulario 1'!AB867="Algunas veces", 2,
    'Respuestas de formulario 1'!AB867="Nunca", 1
)
</f>
        <v>#N/A</v>
      </c>
      <c r="AA866" s="31" t="str">
        <f>IFS(
    'Respuestas de formulario 1'!AC867="Siempre", 5,
    'Respuestas de formulario 1'!AC867="Casi siempre", 4,
    'Respuestas de formulario 1'!AC867="Muchas veces", 3,
    'Respuestas de formulario 1'!AC867="Algunas veces", 2,
    'Respuestas de formulario 1'!AC867="Nunca", 1
)
</f>
        <v>#N/A</v>
      </c>
      <c r="AB866" s="31" t="str">
        <f>IFS(
    'Respuestas de formulario 1'!AD867="Siempre", 5,
    'Respuestas de formulario 1'!AD867="Casi siempre", 4,
    'Respuestas de formulario 1'!AD867="Muchas veces", 3,
    'Respuestas de formulario 1'!AD867="Algunas veces", 2,
    'Respuestas de formulario 1'!AD867="Nunca", 1
)
</f>
        <v>#N/A</v>
      </c>
      <c r="AC866" s="31" t="str">
        <f>IFS(
    'Respuestas de formulario 1'!AE867="Siempre", 5,
    'Respuestas de formulario 1'!AE867="Casi siempre", 4,
    'Respuestas de formulario 1'!AE867="Muchas veces", 3,
    'Respuestas de formulario 1'!AE867="Algunas veces", 2,
    'Respuestas de formulario 1'!AE867="Nunca", 1
)
</f>
        <v>#N/A</v>
      </c>
      <c r="AD866" s="31" t="str">
        <f>IFS(
    'Respuestas de formulario 1'!AF867="Siempre", 5,
    'Respuestas de formulario 1'!AF867="Casi siempre", 4,
    'Respuestas de formulario 1'!AF867="Muchas veces", 3,
    'Respuestas de formulario 1'!AF867="Algunas veces", 2,
    'Respuestas de formulario 1'!AF867="Nunca", 1
)
</f>
        <v>#N/A</v>
      </c>
      <c r="AE866" s="31" t="str">
        <f>IFS(
    'Respuestas de formulario 1'!AG867="Siempre", 5,
    'Respuestas de formulario 1'!AG867="Casi siempre", 4,
    'Respuestas de formulario 1'!AG867="Muchas veces", 3,
    'Respuestas de formulario 1'!AG867="Algunas veces", 2,
    'Respuestas de formulario 1'!AG867="Nunca", 1
)
</f>
        <v>#N/A</v>
      </c>
      <c r="AF866" s="31" t="str">
        <f>IFS(
    'Respuestas de formulario 1'!AH867="Siempre", 5,
    'Respuestas de formulario 1'!AH867="Casi siempre", 4,
    'Respuestas de formulario 1'!AH867="Muchas veces", 3,
    'Respuestas de formulario 1'!AH867="Algunas veces", 2,
    'Respuestas de formulario 1'!AH867="Nunca", 1
)
</f>
        <v>#N/A</v>
      </c>
      <c r="AG866" s="31" t="str">
        <f>IFS(
    'Respuestas de formulario 1'!AI867="Siempre", 5,
    'Respuestas de formulario 1'!AI867="Casi siempre", 4,
    'Respuestas de formulario 1'!AI867="Muchas veces", 3,
    'Respuestas de formulario 1'!AI867="Algunas veces", 2,
    'Respuestas de formulario 1'!AI867="Nunca", 1
)
</f>
        <v>#N/A</v>
      </c>
      <c r="AH866" s="31" t="str">
        <f>IFS(
    'Respuestas de formulario 1'!AJ867="Siempre", 5,
    'Respuestas de formulario 1'!AJ867="Casi siempre", 4,
    'Respuestas de formulario 1'!AJ867="Muchas veces", 3,
    'Respuestas de formulario 1'!AJ867="Algunas veces", 2,
    'Respuestas de formulario 1'!AJ867="Nunca", 1
)
</f>
        <v>#N/A</v>
      </c>
      <c r="AI866" s="31" t="str">
        <f>IFS(
    'Respuestas de formulario 1'!AK867="Siempre", 5,
    'Respuestas de formulario 1'!AK867="Casi siempre", 4,
    'Respuestas de formulario 1'!AK867="Muchas veces", 3,
    'Respuestas de formulario 1'!AK867="Algunas veces", 2,
    'Respuestas de formulario 1'!AK867="Nunca", 1
)
</f>
        <v>#N/A</v>
      </c>
      <c r="AJ866" s="31" t="str">
        <f>IFS(
    'Respuestas de formulario 1'!AL867="Siempre", 5,
    'Respuestas de formulario 1'!AL867="Casi siempre", 4,
    'Respuestas de formulario 1'!AL867="Muchas veces", 3,
    'Respuestas de formulario 1'!AL867="Algunas veces", 2,
    'Respuestas de formulario 1'!AL867="Nunca", 1
)
</f>
        <v>#N/A</v>
      </c>
      <c r="AK866" s="31" t="str">
        <f>IFS(
    'Respuestas de formulario 1'!AM867="Siempre", 5,
    'Respuestas de formulario 1'!AM867="Casi siempre", 4,
    'Respuestas de formulario 1'!AM867="Muchas veces", 3,
    'Respuestas de formulario 1'!AM867="Algunas veces", 2,
    'Respuestas de formulario 1'!AM867="Nunca", 1
)
</f>
        <v>#N/A</v>
      </c>
      <c r="AL866" s="31" t="str">
        <f>IFS(
    'Respuestas de formulario 1'!AN867="Siempre", 5,
    'Respuestas de formulario 1'!AN867="Casi siempre", 4,
    'Respuestas de formulario 1'!AN867="Muchas veces", 3,
    'Respuestas de formulario 1'!AN867="Algunas veces", 2,
    'Respuestas de formulario 1'!AN867="Nunca", 1
)
</f>
        <v>#N/A</v>
      </c>
      <c r="AM866" s="31" t="str">
        <f>IFS(
    'Respuestas de formulario 1'!AO867="Siempre", 5,
    'Respuestas de formulario 1'!AO867="Casi siempre", 4,
    'Respuestas de formulario 1'!AO867="Muchas veces", 3,
    'Respuestas de formulario 1'!AO867="Algunas veces", 2,
    'Respuestas de formulario 1'!AO867="Nunca", 1
)
</f>
        <v>#N/A</v>
      </c>
      <c r="AN866" s="31" t="str">
        <f>IFS(
    'Respuestas de formulario 1'!AP867="Siempre", 5,
    'Respuestas de formulario 1'!AP867="Casi siempre", 4,
    'Respuestas de formulario 1'!AP867="Muchas veces", 3,
    'Respuestas de formulario 1'!AP867="Algunas veces", 2,
    'Respuestas de formulario 1'!AP867="Nunca", 1
)
</f>
        <v>#N/A</v>
      </c>
      <c r="AO866" s="31" t="str">
        <f>IFS(
    'Respuestas de formulario 1'!AQ867="Siempre", 5,
    'Respuestas de formulario 1'!AQ867="Casi siempre", 4,
    'Respuestas de formulario 1'!AQ867="Muchas veces", 3,
    'Respuestas de formulario 1'!AQ867="Algunas veces", 2,
    'Respuestas de formulario 1'!AQ867="Nunca", 1
)
</f>
        <v>#N/A</v>
      </c>
      <c r="AP866" s="31" t="str">
        <f>IFS(
    'Respuestas de formulario 1'!AR867="Siempre", 5,
    'Respuestas de formulario 1'!AR867="Casi siempre", 4,
    'Respuestas de formulario 1'!AR867="Muchas veces", 3,
    'Respuestas de formulario 1'!AR867="Algunas veces", 2,
    'Respuestas de formulario 1'!AR867="Nunca", 1
)
</f>
        <v>#N/A</v>
      </c>
      <c r="AQ866" s="31" t="str">
        <f t="shared" si="1"/>
        <v>#N/A</v>
      </c>
    </row>
    <row r="867">
      <c r="A867" s="6">
        <v>866.0</v>
      </c>
      <c r="B867" s="9" t="str">
        <f>'Respuestas de formulario 1'!C883</f>
        <v/>
      </c>
      <c r="C867" s="31" t="str">
        <f>IFS(
    'Respuestas de formulario 1'!E868="Siempre", 5,
    'Respuestas de formulario 1'!E868="Casi siempre", 4,
    'Respuestas de formulario 1'!E868="Muchas veces", 3,
    'Respuestas de formulario 1'!E868="Algunas veces", 2,
    'Respuestas de formulario 1'!E868="Nunca", 1
)
</f>
        <v>#N/A</v>
      </c>
      <c r="D867" s="31" t="str">
        <f>IFS(
    'Respuestas de formulario 1'!F868="Siempre", 5,
    'Respuestas de formulario 1'!F868="Casi siempre", 4,
    'Respuestas de formulario 1'!F868="Muchas veces", 3,
    'Respuestas de formulario 1'!F868="Algunas veces", 2,
    'Respuestas de formulario 1'!F868="Nunca", 1
)
</f>
        <v>#N/A</v>
      </c>
      <c r="E867" s="31" t="str">
        <f>IFS(
    'Respuestas de formulario 1'!G868="Siempre", 5,
    'Respuestas de formulario 1'!G868="Casi siempre", 4,
    'Respuestas de formulario 1'!G868="Muchas veces", 3,
    'Respuestas de formulario 1'!G868="Algunas veces", 2,
    'Respuestas de formulario 1'!G868="Nunca", 1
)
</f>
        <v>#N/A</v>
      </c>
      <c r="F867" s="31" t="str">
        <f>IFS(
    'Respuestas de formulario 1'!H868="Siempre", 5,
    'Respuestas de formulario 1'!H868="Casi siempre", 4,
    'Respuestas de formulario 1'!H868="Muchas veces", 3,
    'Respuestas de formulario 1'!H868="Algunas veces", 2,
    'Respuestas de formulario 1'!H868="Nunca", 1
)
</f>
        <v>#N/A</v>
      </c>
      <c r="G867" s="31" t="str">
        <f>IFS(
    'Respuestas de formulario 1'!I868="Siempre", 5,
    'Respuestas de formulario 1'!I868="Casi siempre", 4,
    'Respuestas de formulario 1'!I868="Muchas veces", 3,
    'Respuestas de formulario 1'!I868="Algunas veces", 2,
    'Respuestas de formulario 1'!I868="Nunca", 1
)
</f>
        <v>#N/A</v>
      </c>
      <c r="H867" s="31" t="str">
        <f>IFS(
    'Respuestas de formulario 1'!J868="Siempre", 5,
    'Respuestas de formulario 1'!J868="Casi siempre", 4,
    'Respuestas de formulario 1'!J868="Muchas veces", 3,
    'Respuestas de formulario 1'!J868="Algunas veces", 2,
    'Respuestas de formulario 1'!J868="Nunca", 1
)
</f>
        <v>#N/A</v>
      </c>
      <c r="I867" s="31" t="str">
        <f>IFS(
    'Respuestas de formulario 1'!K868="Siempre", 5,
    'Respuestas de formulario 1'!K868="Casi siempre", 4,
    'Respuestas de formulario 1'!K868="Muchas veces", 3,
    'Respuestas de formulario 1'!K868="Algunas veces", 2,
    'Respuestas de formulario 1'!K868="Nunca", 1
)
</f>
        <v>#N/A</v>
      </c>
      <c r="J867" s="31" t="str">
        <f>IFS(
    'Respuestas de formulario 1'!L868="Siempre", 5,
    'Respuestas de formulario 1'!L868="Casi siempre", 4,
    'Respuestas de formulario 1'!L868="Muchas veces", 3,
    'Respuestas de formulario 1'!L868="Algunas veces", 2,
    'Respuestas de formulario 1'!L868="Nunca", 1
)
</f>
        <v>#N/A</v>
      </c>
      <c r="K867" s="31" t="str">
        <f>IFS(
    'Respuestas de formulario 1'!M868="Siempre", 5,
    'Respuestas de formulario 1'!M868="Casi siempre", 4,
    'Respuestas de formulario 1'!M868="Muchas veces", 3,
    'Respuestas de formulario 1'!M868="Algunas veces", 2,
    'Respuestas de formulario 1'!M868="Nunca", 1
)
</f>
        <v>#N/A</v>
      </c>
      <c r="L867" s="31" t="str">
        <f>IFS(
    'Respuestas de formulario 1'!N868="Siempre", 5,
    'Respuestas de formulario 1'!N868="Casi siempre", 4,
    'Respuestas de formulario 1'!N868="Muchas veces", 3,
    'Respuestas de formulario 1'!N868="Algunas veces", 2,
    'Respuestas de formulario 1'!N868="Nunca", 1
)
</f>
        <v>#N/A</v>
      </c>
      <c r="M867" s="31" t="str">
        <f>IFS(
    'Respuestas de formulario 1'!O868="Siempre", 5,
    'Respuestas de formulario 1'!O868="Casi siempre", 4,
    'Respuestas de formulario 1'!O868="Muchas veces", 3,
    'Respuestas de formulario 1'!O868="Algunas veces", 2,
    'Respuestas de formulario 1'!O868="Nunca", 1
)
</f>
        <v>#N/A</v>
      </c>
      <c r="N867" s="31" t="str">
        <f>IFS(
    'Respuestas de formulario 1'!P868="Siempre", 5,
    'Respuestas de formulario 1'!P868="Casi siempre", 4,
    'Respuestas de formulario 1'!P868="Muchas veces", 3,
    'Respuestas de formulario 1'!P868="Algunas veces", 2,
    'Respuestas de formulario 1'!P868="Nunca", 1
)
</f>
        <v>#N/A</v>
      </c>
      <c r="O867" s="31" t="str">
        <f>IFS(
    'Respuestas de formulario 1'!Q868="Siempre", 5,
    'Respuestas de formulario 1'!Q868="Casi siempre", 4,
    'Respuestas de formulario 1'!Q868="Muchas veces", 3,
    'Respuestas de formulario 1'!Q868="Algunas veces", 2,
    'Respuestas de formulario 1'!Q868="Nunca", 1
)
</f>
        <v>#N/A</v>
      </c>
      <c r="P867" s="31" t="str">
        <f>IFS(
    'Respuestas de formulario 1'!R868="Siempre", 5,
    'Respuestas de formulario 1'!R868="Casi siempre", 4,
    'Respuestas de formulario 1'!R868="Muchas veces", 3,
    'Respuestas de formulario 1'!R868="Algunas veces", 2,
    'Respuestas de formulario 1'!R868="Nunca", 1
)
</f>
        <v>#N/A</v>
      </c>
      <c r="Q867" s="31" t="str">
        <f>IFS(
    'Respuestas de formulario 1'!S868="Siempre", 5,
    'Respuestas de formulario 1'!S868="Casi siempre", 4,
    'Respuestas de formulario 1'!S868="Muchas veces", 3,
    'Respuestas de formulario 1'!S868="Algunas veces", 2,
    'Respuestas de formulario 1'!S868="Nunca", 1
)
</f>
        <v>#N/A</v>
      </c>
      <c r="R867" s="31" t="str">
        <f>IFS(
    'Respuestas de formulario 1'!T868="Siempre", 5,
    'Respuestas de formulario 1'!T868="Casi siempre", 4,
    'Respuestas de formulario 1'!T868="Muchas veces", 3,
    'Respuestas de formulario 1'!T868="Algunas veces", 2,
    'Respuestas de formulario 1'!T868="Nunca", 1
)
</f>
        <v>#N/A</v>
      </c>
      <c r="S867" s="31" t="str">
        <f>IFS(
    'Respuestas de formulario 1'!U868="Siempre", 5,
    'Respuestas de formulario 1'!U868="Casi siempre", 4,
    'Respuestas de formulario 1'!U868="Muchas veces", 3,
    'Respuestas de formulario 1'!U868="Algunas veces", 2,
    'Respuestas de formulario 1'!U868="Nunca", 1
)
</f>
        <v>#N/A</v>
      </c>
      <c r="T867" s="31" t="str">
        <f>IFS(
    'Respuestas de formulario 1'!V868="Siempre", 5,
    'Respuestas de formulario 1'!V868="Casi siempre", 4,
    'Respuestas de formulario 1'!V868="Muchas veces", 3,
    'Respuestas de formulario 1'!V868="Algunas veces", 2,
    'Respuestas de formulario 1'!V868="Nunca", 1
)
</f>
        <v>#N/A</v>
      </c>
      <c r="U867" s="31" t="str">
        <f>IFS(
    'Respuestas de formulario 1'!W868="Siempre", 5,
    'Respuestas de formulario 1'!W868="Casi siempre", 4,
    'Respuestas de formulario 1'!W868="Muchas veces", 3,
    'Respuestas de formulario 1'!W868="Algunas veces", 2,
    'Respuestas de formulario 1'!W868="Nunca", 1
)
</f>
        <v>#N/A</v>
      </c>
      <c r="V867" s="31" t="str">
        <f>IFS(
    'Respuestas de formulario 1'!X868="Siempre", 5,
    'Respuestas de formulario 1'!X868="Casi siempre", 4,
    'Respuestas de formulario 1'!X868="Muchas veces", 3,
    'Respuestas de formulario 1'!X868="Algunas veces", 2,
    'Respuestas de formulario 1'!X868="Nunca", 1
)
</f>
        <v>#N/A</v>
      </c>
      <c r="W867" s="31" t="str">
        <f>IFS(
    'Respuestas de formulario 1'!Y868="Siempre", 5,
    'Respuestas de formulario 1'!Y868="Casi siempre", 4,
    'Respuestas de formulario 1'!Y868="Muchas veces", 3,
    'Respuestas de formulario 1'!Y868="Algunas veces", 2,
    'Respuestas de formulario 1'!Y868="Nunca", 1
)
</f>
        <v>#N/A</v>
      </c>
      <c r="X867" s="31" t="str">
        <f>IFS(
    'Respuestas de formulario 1'!Z868="Siempre", 5,
    'Respuestas de formulario 1'!Z868="Casi siempre", 4,
    'Respuestas de formulario 1'!Z868="Muchas veces", 3,
    'Respuestas de formulario 1'!Z868="Algunas veces", 2,
    'Respuestas de formulario 1'!Z868="Nunca", 1
)
</f>
        <v>#N/A</v>
      </c>
      <c r="Y867" s="31" t="str">
        <f>IFS(
    'Respuestas de formulario 1'!AA868="Siempre", 5,
    'Respuestas de formulario 1'!AA868="Casi siempre", 4,
    'Respuestas de formulario 1'!AA868="Muchas veces", 3,
    'Respuestas de formulario 1'!AA868="Algunas veces", 2,
    'Respuestas de formulario 1'!AA868="Nunca", 1
)
</f>
        <v>#N/A</v>
      </c>
      <c r="Z867" s="31" t="str">
        <f>IFS(
    'Respuestas de formulario 1'!AB868="Siempre", 5,
    'Respuestas de formulario 1'!AB868="Casi siempre", 4,
    'Respuestas de formulario 1'!AB868="Muchas veces", 3,
    'Respuestas de formulario 1'!AB868="Algunas veces", 2,
    'Respuestas de formulario 1'!AB868="Nunca", 1
)
</f>
        <v>#N/A</v>
      </c>
      <c r="AA867" s="31" t="str">
        <f>IFS(
    'Respuestas de formulario 1'!AC868="Siempre", 5,
    'Respuestas de formulario 1'!AC868="Casi siempre", 4,
    'Respuestas de formulario 1'!AC868="Muchas veces", 3,
    'Respuestas de formulario 1'!AC868="Algunas veces", 2,
    'Respuestas de formulario 1'!AC868="Nunca", 1
)
</f>
        <v>#N/A</v>
      </c>
      <c r="AB867" s="31" t="str">
        <f>IFS(
    'Respuestas de formulario 1'!AD868="Siempre", 5,
    'Respuestas de formulario 1'!AD868="Casi siempre", 4,
    'Respuestas de formulario 1'!AD868="Muchas veces", 3,
    'Respuestas de formulario 1'!AD868="Algunas veces", 2,
    'Respuestas de formulario 1'!AD868="Nunca", 1
)
</f>
        <v>#N/A</v>
      </c>
      <c r="AC867" s="31" t="str">
        <f>IFS(
    'Respuestas de formulario 1'!AE868="Siempre", 5,
    'Respuestas de formulario 1'!AE868="Casi siempre", 4,
    'Respuestas de formulario 1'!AE868="Muchas veces", 3,
    'Respuestas de formulario 1'!AE868="Algunas veces", 2,
    'Respuestas de formulario 1'!AE868="Nunca", 1
)
</f>
        <v>#N/A</v>
      </c>
      <c r="AD867" s="31" t="str">
        <f>IFS(
    'Respuestas de formulario 1'!AF868="Siempre", 5,
    'Respuestas de formulario 1'!AF868="Casi siempre", 4,
    'Respuestas de formulario 1'!AF868="Muchas veces", 3,
    'Respuestas de formulario 1'!AF868="Algunas veces", 2,
    'Respuestas de formulario 1'!AF868="Nunca", 1
)
</f>
        <v>#N/A</v>
      </c>
      <c r="AE867" s="31" t="str">
        <f>IFS(
    'Respuestas de formulario 1'!AG868="Siempre", 5,
    'Respuestas de formulario 1'!AG868="Casi siempre", 4,
    'Respuestas de formulario 1'!AG868="Muchas veces", 3,
    'Respuestas de formulario 1'!AG868="Algunas veces", 2,
    'Respuestas de formulario 1'!AG868="Nunca", 1
)
</f>
        <v>#N/A</v>
      </c>
      <c r="AF867" s="31" t="str">
        <f>IFS(
    'Respuestas de formulario 1'!AH868="Siempre", 5,
    'Respuestas de formulario 1'!AH868="Casi siempre", 4,
    'Respuestas de formulario 1'!AH868="Muchas veces", 3,
    'Respuestas de formulario 1'!AH868="Algunas veces", 2,
    'Respuestas de formulario 1'!AH868="Nunca", 1
)
</f>
        <v>#N/A</v>
      </c>
      <c r="AG867" s="31" t="str">
        <f>IFS(
    'Respuestas de formulario 1'!AI868="Siempre", 5,
    'Respuestas de formulario 1'!AI868="Casi siempre", 4,
    'Respuestas de formulario 1'!AI868="Muchas veces", 3,
    'Respuestas de formulario 1'!AI868="Algunas veces", 2,
    'Respuestas de formulario 1'!AI868="Nunca", 1
)
</f>
        <v>#N/A</v>
      </c>
      <c r="AH867" s="31" t="str">
        <f>IFS(
    'Respuestas de formulario 1'!AJ868="Siempre", 5,
    'Respuestas de formulario 1'!AJ868="Casi siempre", 4,
    'Respuestas de formulario 1'!AJ868="Muchas veces", 3,
    'Respuestas de formulario 1'!AJ868="Algunas veces", 2,
    'Respuestas de formulario 1'!AJ868="Nunca", 1
)
</f>
        <v>#N/A</v>
      </c>
      <c r="AI867" s="31" t="str">
        <f>IFS(
    'Respuestas de formulario 1'!AK868="Siempre", 5,
    'Respuestas de formulario 1'!AK868="Casi siempre", 4,
    'Respuestas de formulario 1'!AK868="Muchas veces", 3,
    'Respuestas de formulario 1'!AK868="Algunas veces", 2,
    'Respuestas de formulario 1'!AK868="Nunca", 1
)
</f>
        <v>#N/A</v>
      </c>
      <c r="AJ867" s="31" t="str">
        <f>IFS(
    'Respuestas de formulario 1'!AL868="Siempre", 5,
    'Respuestas de formulario 1'!AL868="Casi siempre", 4,
    'Respuestas de formulario 1'!AL868="Muchas veces", 3,
    'Respuestas de formulario 1'!AL868="Algunas veces", 2,
    'Respuestas de formulario 1'!AL868="Nunca", 1
)
</f>
        <v>#N/A</v>
      </c>
      <c r="AK867" s="31" t="str">
        <f>IFS(
    'Respuestas de formulario 1'!AM868="Siempre", 5,
    'Respuestas de formulario 1'!AM868="Casi siempre", 4,
    'Respuestas de formulario 1'!AM868="Muchas veces", 3,
    'Respuestas de formulario 1'!AM868="Algunas veces", 2,
    'Respuestas de formulario 1'!AM868="Nunca", 1
)
</f>
        <v>#N/A</v>
      </c>
      <c r="AL867" s="31" t="str">
        <f>IFS(
    'Respuestas de formulario 1'!AN868="Siempre", 5,
    'Respuestas de formulario 1'!AN868="Casi siempre", 4,
    'Respuestas de formulario 1'!AN868="Muchas veces", 3,
    'Respuestas de formulario 1'!AN868="Algunas veces", 2,
    'Respuestas de formulario 1'!AN868="Nunca", 1
)
</f>
        <v>#N/A</v>
      </c>
      <c r="AM867" s="31" t="str">
        <f>IFS(
    'Respuestas de formulario 1'!AO868="Siempre", 5,
    'Respuestas de formulario 1'!AO868="Casi siempre", 4,
    'Respuestas de formulario 1'!AO868="Muchas veces", 3,
    'Respuestas de formulario 1'!AO868="Algunas veces", 2,
    'Respuestas de formulario 1'!AO868="Nunca", 1
)
</f>
        <v>#N/A</v>
      </c>
      <c r="AN867" s="31" t="str">
        <f>IFS(
    'Respuestas de formulario 1'!AP868="Siempre", 5,
    'Respuestas de formulario 1'!AP868="Casi siempre", 4,
    'Respuestas de formulario 1'!AP868="Muchas veces", 3,
    'Respuestas de formulario 1'!AP868="Algunas veces", 2,
    'Respuestas de formulario 1'!AP868="Nunca", 1
)
</f>
        <v>#N/A</v>
      </c>
      <c r="AO867" s="31" t="str">
        <f>IFS(
    'Respuestas de formulario 1'!AQ868="Siempre", 5,
    'Respuestas de formulario 1'!AQ868="Casi siempre", 4,
    'Respuestas de formulario 1'!AQ868="Muchas veces", 3,
    'Respuestas de formulario 1'!AQ868="Algunas veces", 2,
    'Respuestas de formulario 1'!AQ868="Nunca", 1
)
</f>
        <v>#N/A</v>
      </c>
      <c r="AP867" s="31" t="str">
        <f>IFS(
    'Respuestas de formulario 1'!AR868="Siempre", 5,
    'Respuestas de formulario 1'!AR868="Casi siempre", 4,
    'Respuestas de formulario 1'!AR868="Muchas veces", 3,
    'Respuestas de formulario 1'!AR868="Algunas veces", 2,
    'Respuestas de formulario 1'!AR868="Nunca", 1
)
</f>
        <v>#N/A</v>
      </c>
      <c r="AQ867" s="31" t="str">
        <f t="shared" si="1"/>
        <v>#N/A</v>
      </c>
    </row>
    <row r="868">
      <c r="A868" s="6">
        <v>867.0</v>
      </c>
      <c r="B868" s="9" t="str">
        <f>'Respuestas de formulario 1'!C884</f>
        <v/>
      </c>
      <c r="C868" s="31" t="str">
        <f>IFS(
    'Respuestas de formulario 1'!E869="Siempre", 5,
    'Respuestas de formulario 1'!E869="Casi siempre", 4,
    'Respuestas de formulario 1'!E869="Muchas veces", 3,
    'Respuestas de formulario 1'!E869="Algunas veces", 2,
    'Respuestas de formulario 1'!E869="Nunca", 1
)
</f>
        <v>#N/A</v>
      </c>
      <c r="D868" s="31" t="str">
        <f>IFS(
    'Respuestas de formulario 1'!F869="Siempre", 5,
    'Respuestas de formulario 1'!F869="Casi siempre", 4,
    'Respuestas de formulario 1'!F869="Muchas veces", 3,
    'Respuestas de formulario 1'!F869="Algunas veces", 2,
    'Respuestas de formulario 1'!F869="Nunca", 1
)
</f>
        <v>#N/A</v>
      </c>
      <c r="E868" s="31" t="str">
        <f>IFS(
    'Respuestas de formulario 1'!G869="Siempre", 5,
    'Respuestas de formulario 1'!G869="Casi siempre", 4,
    'Respuestas de formulario 1'!G869="Muchas veces", 3,
    'Respuestas de formulario 1'!G869="Algunas veces", 2,
    'Respuestas de formulario 1'!G869="Nunca", 1
)
</f>
        <v>#N/A</v>
      </c>
      <c r="F868" s="31" t="str">
        <f>IFS(
    'Respuestas de formulario 1'!H869="Siempre", 5,
    'Respuestas de formulario 1'!H869="Casi siempre", 4,
    'Respuestas de formulario 1'!H869="Muchas veces", 3,
    'Respuestas de formulario 1'!H869="Algunas veces", 2,
    'Respuestas de formulario 1'!H869="Nunca", 1
)
</f>
        <v>#N/A</v>
      </c>
      <c r="G868" s="31" t="str">
        <f>IFS(
    'Respuestas de formulario 1'!I869="Siempre", 5,
    'Respuestas de formulario 1'!I869="Casi siempre", 4,
    'Respuestas de formulario 1'!I869="Muchas veces", 3,
    'Respuestas de formulario 1'!I869="Algunas veces", 2,
    'Respuestas de formulario 1'!I869="Nunca", 1
)
</f>
        <v>#N/A</v>
      </c>
      <c r="H868" s="31" t="str">
        <f>IFS(
    'Respuestas de formulario 1'!J869="Siempre", 5,
    'Respuestas de formulario 1'!J869="Casi siempre", 4,
    'Respuestas de formulario 1'!J869="Muchas veces", 3,
    'Respuestas de formulario 1'!J869="Algunas veces", 2,
    'Respuestas de formulario 1'!J869="Nunca", 1
)
</f>
        <v>#N/A</v>
      </c>
      <c r="I868" s="31" t="str">
        <f>IFS(
    'Respuestas de formulario 1'!K869="Siempre", 5,
    'Respuestas de formulario 1'!K869="Casi siempre", 4,
    'Respuestas de formulario 1'!K869="Muchas veces", 3,
    'Respuestas de formulario 1'!K869="Algunas veces", 2,
    'Respuestas de formulario 1'!K869="Nunca", 1
)
</f>
        <v>#N/A</v>
      </c>
      <c r="J868" s="31" t="str">
        <f>IFS(
    'Respuestas de formulario 1'!L869="Siempre", 5,
    'Respuestas de formulario 1'!L869="Casi siempre", 4,
    'Respuestas de formulario 1'!L869="Muchas veces", 3,
    'Respuestas de formulario 1'!L869="Algunas veces", 2,
    'Respuestas de formulario 1'!L869="Nunca", 1
)
</f>
        <v>#N/A</v>
      </c>
      <c r="K868" s="31" t="str">
        <f>IFS(
    'Respuestas de formulario 1'!M869="Siempre", 5,
    'Respuestas de formulario 1'!M869="Casi siempre", 4,
    'Respuestas de formulario 1'!M869="Muchas veces", 3,
    'Respuestas de formulario 1'!M869="Algunas veces", 2,
    'Respuestas de formulario 1'!M869="Nunca", 1
)
</f>
        <v>#N/A</v>
      </c>
      <c r="L868" s="31" t="str">
        <f>IFS(
    'Respuestas de formulario 1'!N869="Siempre", 5,
    'Respuestas de formulario 1'!N869="Casi siempre", 4,
    'Respuestas de formulario 1'!N869="Muchas veces", 3,
    'Respuestas de formulario 1'!N869="Algunas veces", 2,
    'Respuestas de formulario 1'!N869="Nunca", 1
)
</f>
        <v>#N/A</v>
      </c>
      <c r="M868" s="31" t="str">
        <f>IFS(
    'Respuestas de formulario 1'!O869="Siempre", 5,
    'Respuestas de formulario 1'!O869="Casi siempre", 4,
    'Respuestas de formulario 1'!O869="Muchas veces", 3,
    'Respuestas de formulario 1'!O869="Algunas veces", 2,
    'Respuestas de formulario 1'!O869="Nunca", 1
)
</f>
        <v>#N/A</v>
      </c>
      <c r="N868" s="31" t="str">
        <f>IFS(
    'Respuestas de formulario 1'!P869="Siempre", 5,
    'Respuestas de formulario 1'!P869="Casi siempre", 4,
    'Respuestas de formulario 1'!P869="Muchas veces", 3,
    'Respuestas de formulario 1'!P869="Algunas veces", 2,
    'Respuestas de formulario 1'!P869="Nunca", 1
)
</f>
        <v>#N/A</v>
      </c>
      <c r="O868" s="31" t="str">
        <f>IFS(
    'Respuestas de formulario 1'!Q869="Siempre", 5,
    'Respuestas de formulario 1'!Q869="Casi siempre", 4,
    'Respuestas de formulario 1'!Q869="Muchas veces", 3,
    'Respuestas de formulario 1'!Q869="Algunas veces", 2,
    'Respuestas de formulario 1'!Q869="Nunca", 1
)
</f>
        <v>#N/A</v>
      </c>
      <c r="P868" s="31" t="str">
        <f>IFS(
    'Respuestas de formulario 1'!R869="Siempre", 5,
    'Respuestas de formulario 1'!R869="Casi siempre", 4,
    'Respuestas de formulario 1'!R869="Muchas veces", 3,
    'Respuestas de formulario 1'!R869="Algunas veces", 2,
    'Respuestas de formulario 1'!R869="Nunca", 1
)
</f>
        <v>#N/A</v>
      </c>
      <c r="Q868" s="31" t="str">
        <f>IFS(
    'Respuestas de formulario 1'!S869="Siempre", 5,
    'Respuestas de formulario 1'!S869="Casi siempre", 4,
    'Respuestas de formulario 1'!S869="Muchas veces", 3,
    'Respuestas de formulario 1'!S869="Algunas veces", 2,
    'Respuestas de formulario 1'!S869="Nunca", 1
)
</f>
        <v>#N/A</v>
      </c>
      <c r="R868" s="31" t="str">
        <f>IFS(
    'Respuestas de formulario 1'!T869="Siempre", 5,
    'Respuestas de formulario 1'!T869="Casi siempre", 4,
    'Respuestas de formulario 1'!T869="Muchas veces", 3,
    'Respuestas de formulario 1'!T869="Algunas veces", 2,
    'Respuestas de formulario 1'!T869="Nunca", 1
)
</f>
        <v>#N/A</v>
      </c>
      <c r="S868" s="31" t="str">
        <f>IFS(
    'Respuestas de formulario 1'!U869="Siempre", 5,
    'Respuestas de formulario 1'!U869="Casi siempre", 4,
    'Respuestas de formulario 1'!U869="Muchas veces", 3,
    'Respuestas de formulario 1'!U869="Algunas veces", 2,
    'Respuestas de formulario 1'!U869="Nunca", 1
)
</f>
        <v>#N/A</v>
      </c>
      <c r="T868" s="31" t="str">
        <f>IFS(
    'Respuestas de formulario 1'!V869="Siempre", 5,
    'Respuestas de formulario 1'!V869="Casi siempre", 4,
    'Respuestas de formulario 1'!V869="Muchas veces", 3,
    'Respuestas de formulario 1'!V869="Algunas veces", 2,
    'Respuestas de formulario 1'!V869="Nunca", 1
)
</f>
        <v>#N/A</v>
      </c>
      <c r="U868" s="31" t="str">
        <f>IFS(
    'Respuestas de formulario 1'!W869="Siempre", 5,
    'Respuestas de formulario 1'!W869="Casi siempre", 4,
    'Respuestas de formulario 1'!W869="Muchas veces", 3,
    'Respuestas de formulario 1'!W869="Algunas veces", 2,
    'Respuestas de formulario 1'!W869="Nunca", 1
)
</f>
        <v>#N/A</v>
      </c>
      <c r="V868" s="31" t="str">
        <f>IFS(
    'Respuestas de formulario 1'!X869="Siempre", 5,
    'Respuestas de formulario 1'!X869="Casi siempre", 4,
    'Respuestas de formulario 1'!X869="Muchas veces", 3,
    'Respuestas de formulario 1'!X869="Algunas veces", 2,
    'Respuestas de formulario 1'!X869="Nunca", 1
)
</f>
        <v>#N/A</v>
      </c>
      <c r="W868" s="31" t="str">
        <f>IFS(
    'Respuestas de formulario 1'!Y869="Siempre", 5,
    'Respuestas de formulario 1'!Y869="Casi siempre", 4,
    'Respuestas de formulario 1'!Y869="Muchas veces", 3,
    'Respuestas de formulario 1'!Y869="Algunas veces", 2,
    'Respuestas de formulario 1'!Y869="Nunca", 1
)
</f>
        <v>#N/A</v>
      </c>
      <c r="X868" s="31" t="str">
        <f>IFS(
    'Respuestas de formulario 1'!Z869="Siempre", 5,
    'Respuestas de formulario 1'!Z869="Casi siempre", 4,
    'Respuestas de formulario 1'!Z869="Muchas veces", 3,
    'Respuestas de formulario 1'!Z869="Algunas veces", 2,
    'Respuestas de formulario 1'!Z869="Nunca", 1
)
</f>
        <v>#N/A</v>
      </c>
      <c r="Y868" s="31" t="str">
        <f>IFS(
    'Respuestas de formulario 1'!AA869="Siempre", 5,
    'Respuestas de formulario 1'!AA869="Casi siempre", 4,
    'Respuestas de formulario 1'!AA869="Muchas veces", 3,
    'Respuestas de formulario 1'!AA869="Algunas veces", 2,
    'Respuestas de formulario 1'!AA869="Nunca", 1
)
</f>
        <v>#N/A</v>
      </c>
      <c r="Z868" s="31" t="str">
        <f>IFS(
    'Respuestas de formulario 1'!AB869="Siempre", 5,
    'Respuestas de formulario 1'!AB869="Casi siempre", 4,
    'Respuestas de formulario 1'!AB869="Muchas veces", 3,
    'Respuestas de formulario 1'!AB869="Algunas veces", 2,
    'Respuestas de formulario 1'!AB869="Nunca", 1
)
</f>
        <v>#N/A</v>
      </c>
      <c r="AA868" s="31" t="str">
        <f>IFS(
    'Respuestas de formulario 1'!AC869="Siempre", 5,
    'Respuestas de formulario 1'!AC869="Casi siempre", 4,
    'Respuestas de formulario 1'!AC869="Muchas veces", 3,
    'Respuestas de formulario 1'!AC869="Algunas veces", 2,
    'Respuestas de formulario 1'!AC869="Nunca", 1
)
</f>
        <v>#N/A</v>
      </c>
      <c r="AB868" s="31" t="str">
        <f>IFS(
    'Respuestas de formulario 1'!AD869="Siempre", 5,
    'Respuestas de formulario 1'!AD869="Casi siempre", 4,
    'Respuestas de formulario 1'!AD869="Muchas veces", 3,
    'Respuestas de formulario 1'!AD869="Algunas veces", 2,
    'Respuestas de formulario 1'!AD869="Nunca", 1
)
</f>
        <v>#N/A</v>
      </c>
      <c r="AC868" s="31" t="str">
        <f>IFS(
    'Respuestas de formulario 1'!AE869="Siempre", 5,
    'Respuestas de formulario 1'!AE869="Casi siempre", 4,
    'Respuestas de formulario 1'!AE869="Muchas veces", 3,
    'Respuestas de formulario 1'!AE869="Algunas veces", 2,
    'Respuestas de formulario 1'!AE869="Nunca", 1
)
</f>
        <v>#N/A</v>
      </c>
      <c r="AD868" s="31" t="str">
        <f>IFS(
    'Respuestas de formulario 1'!AF869="Siempre", 5,
    'Respuestas de formulario 1'!AF869="Casi siempre", 4,
    'Respuestas de formulario 1'!AF869="Muchas veces", 3,
    'Respuestas de formulario 1'!AF869="Algunas veces", 2,
    'Respuestas de formulario 1'!AF869="Nunca", 1
)
</f>
        <v>#N/A</v>
      </c>
      <c r="AE868" s="31" t="str">
        <f>IFS(
    'Respuestas de formulario 1'!AG869="Siempre", 5,
    'Respuestas de formulario 1'!AG869="Casi siempre", 4,
    'Respuestas de formulario 1'!AG869="Muchas veces", 3,
    'Respuestas de formulario 1'!AG869="Algunas veces", 2,
    'Respuestas de formulario 1'!AG869="Nunca", 1
)
</f>
        <v>#N/A</v>
      </c>
      <c r="AF868" s="31" t="str">
        <f>IFS(
    'Respuestas de formulario 1'!AH869="Siempre", 5,
    'Respuestas de formulario 1'!AH869="Casi siempre", 4,
    'Respuestas de formulario 1'!AH869="Muchas veces", 3,
    'Respuestas de formulario 1'!AH869="Algunas veces", 2,
    'Respuestas de formulario 1'!AH869="Nunca", 1
)
</f>
        <v>#N/A</v>
      </c>
      <c r="AG868" s="31" t="str">
        <f>IFS(
    'Respuestas de formulario 1'!AI869="Siempre", 5,
    'Respuestas de formulario 1'!AI869="Casi siempre", 4,
    'Respuestas de formulario 1'!AI869="Muchas veces", 3,
    'Respuestas de formulario 1'!AI869="Algunas veces", 2,
    'Respuestas de formulario 1'!AI869="Nunca", 1
)
</f>
        <v>#N/A</v>
      </c>
      <c r="AH868" s="31" t="str">
        <f>IFS(
    'Respuestas de formulario 1'!AJ869="Siempre", 5,
    'Respuestas de formulario 1'!AJ869="Casi siempre", 4,
    'Respuestas de formulario 1'!AJ869="Muchas veces", 3,
    'Respuestas de formulario 1'!AJ869="Algunas veces", 2,
    'Respuestas de formulario 1'!AJ869="Nunca", 1
)
</f>
        <v>#N/A</v>
      </c>
      <c r="AI868" s="31" t="str">
        <f>IFS(
    'Respuestas de formulario 1'!AK869="Siempre", 5,
    'Respuestas de formulario 1'!AK869="Casi siempre", 4,
    'Respuestas de formulario 1'!AK869="Muchas veces", 3,
    'Respuestas de formulario 1'!AK869="Algunas veces", 2,
    'Respuestas de formulario 1'!AK869="Nunca", 1
)
</f>
        <v>#N/A</v>
      </c>
      <c r="AJ868" s="31" t="str">
        <f>IFS(
    'Respuestas de formulario 1'!AL869="Siempre", 5,
    'Respuestas de formulario 1'!AL869="Casi siempre", 4,
    'Respuestas de formulario 1'!AL869="Muchas veces", 3,
    'Respuestas de formulario 1'!AL869="Algunas veces", 2,
    'Respuestas de formulario 1'!AL869="Nunca", 1
)
</f>
        <v>#N/A</v>
      </c>
      <c r="AK868" s="31" t="str">
        <f>IFS(
    'Respuestas de formulario 1'!AM869="Siempre", 5,
    'Respuestas de formulario 1'!AM869="Casi siempre", 4,
    'Respuestas de formulario 1'!AM869="Muchas veces", 3,
    'Respuestas de formulario 1'!AM869="Algunas veces", 2,
    'Respuestas de formulario 1'!AM869="Nunca", 1
)
</f>
        <v>#N/A</v>
      </c>
      <c r="AL868" s="31" t="str">
        <f>IFS(
    'Respuestas de formulario 1'!AN869="Siempre", 5,
    'Respuestas de formulario 1'!AN869="Casi siempre", 4,
    'Respuestas de formulario 1'!AN869="Muchas veces", 3,
    'Respuestas de formulario 1'!AN869="Algunas veces", 2,
    'Respuestas de formulario 1'!AN869="Nunca", 1
)
</f>
        <v>#N/A</v>
      </c>
      <c r="AM868" s="31" t="str">
        <f>IFS(
    'Respuestas de formulario 1'!AO869="Siempre", 5,
    'Respuestas de formulario 1'!AO869="Casi siempre", 4,
    'Respuestas de formulario 1'!AO869="Muchas veces", 3,
    'Respuestas de formulario 1'!AO869="Algunas veces", 2,
    'Respuestas de formulario 1'!AO869="Nunca", 1
)
</f>
        <v>#N/A</v>
      </c>
      <c r="AN868" s="31" t="str">
        <f>IFS(
    'Respuestas de formulario 1'!AP869="Siempre", 5,
    'Respuestas de formulario 1'!AP869="Casi siempre", 4,
    'Respuestas de formulario 1'!AP869="Muchas veces", 3,
    'Respuestas de formulario 1'!AP869="Algunas veces", 2,
    'Respuestas de formulario 1'!AP869="Nunca", 1
)
</f>
        <v>#N/A</v>
      </c>
      <c r="AO868" s="31" t="str">
        <f>IFS(
    'Respuestas de formulario 1'!AQ869="Siempre", 5,
    'Respuestas de formulario 1'!AQ869="Casi siempre", 4,
    'Respuestas de formulario 1'!AQ869="Muchas veces", 3,
    'Respuestas de formulario 1'!AQ869="Algunas veces", 2,
    'Respuestas de formulario 1'!AQ869="Nunca", 1
)
</f>
        <v>#N/A</v>
      </c>
      <c r="AP868" s="31" t="str">
        <f>IFS(
    'Respuestas de formulario 1'!AR869="Siempre", 5,
    'Respuestas de formulario 1'!AR869="Casi siempre", 4,
    'Respuestas de formulario 1'!AR869="Muchas veces", 3,
    'Respuestas de formulario 1'!AR869="Algunas veces", 2,
    'Respuestas de formulario 1'!AR869="Nunca", 1
)
</f>
        <v>#N/A</v>
      </c>
      <c r="AQ868" s="31" t="str">
        <f t="shared" si="1"/>
        <v>#N/A</v>
      </c>
    </row>
    <row r="869">
      <c r="A869" s="6">
        <v>868.0</v>
      </c>
      <c r="B869" s="9" t="str">
        <f>'Respuestas de formulario 1'!C885</f>
        <v/>
      </c>
      <c r="C869" s="31" t="str">
        <f>IFS(
    'Respuestas de formulario 1'!E870="Siempre", 5,
    'Respuestas de formulario 1'!E870="Casi siempre", 4,
    'Respuestas de formulario 1'!E870="Muchas veces", 3,
    'Respuestas de formulario 1'!E870="Algunas veces", 2,
    'Respuestas de formulario 1'!E870="Nunca", 1
)
</f>
        <v>#N/A</v>
      </c>
      <c r="D869" s="31" t="str">
        <f>IFS(
    'Respuestas de formulario 1'!F870="Siempre", 5,
    'Respuestas de formulario 1'!F870="Casi siempre", 4,
    'Respuestas de formulario 1'!F870="Muchas veces", 3,
    'Respuestas de formulario 1'!F870="Algunas veces", 2,
    'Respuestas de formulario 1'!F870="Nunca", 1
)
</f>
        <v>#N/A</v>
      </c>
      <c r="E869" s="31" t="str">
        <f>IFS(
    'Respuestas de formulario 1'!G870="Siempre", 5,
    'Respuestas de formulario 1'!G870="Casi siempre", 4,
    'Respuestas de formulario 1'!G870="Muchas veces", 3,
    'Respuestas de formulario 1'!G870="Algunas veces", 2,
    'Respuestas de formulario 1'!G870="Nunca", 1
)
</f>
        <v>#N/A</v>
      </c>
      <c r="F869" s="31" t="str">
        <f>IFS(
    'Respuestas de formulario 1'!H870="Siempre", 5,
    'Respuestas de formulario 1'!H870="Casi siempre", 4,
    'Respuestas de formulario 1'!H870="Muchas veces", 3,
    'Respuestas de formulario 1'!H870="Algunas veces", 2,
    'Respuestas de formulario 1'!H870="Nunca", 1
)
</f>
        <v>#N/A</v>
      </c>
      <c r="G869" s="31" t="str">
        <f>IFS(
    'Respuestas de formulario 1'!I870="Siempre", 5,
    'Respuestas de formulario 1'!I870="Casi siempre", 4,
    'Respuestas de formulario 1'!I870="Muchas veces", 3,
    'Respuestas de formulario 1'!I870="Algunas veces", 2,
    'Respuestas de formulario 1'!I870="Nunca", 1
)
</f>
        <v>#N/A</v>
      </c>
      <c r="H869" s="31" t="str">
        <f>IFS(
    'Respuestas de formulario 1'!J870="Siempre", 5,
    'Respuestas de formulario 1'!J870="Casi siempre", 4,
    'Respuestas de formulario 1'!J870="Muchas veces", 3,
    'Respuestas de formulario 1'!J870="Algunas veces", 2,
    'Respuestas de formulario 1'!J870="Nunca", 1
)
</f>
        <v>#N/A</v>
      </c>
      <c r="I869" s="31" t="str">
        <f>IFS(
    'Respuestas de formulario 1'!K870="Siempre", 5,
    'Respuestas de formulario 1'!K870="Casi siempre", 4,
    'Respuestas de formulario 1'!K870="Muchas veces", 3,
    'Respuestas de formulario 1'!K870="Algunas veces", 2,
    'Respuestas de formulario 1'!K870="Nunca", 1
)
</f>
        <v>#N/A</v>
      </c>
      <c r="J869" s="31" t="str">
        <f>IFS(
    'Respuestas de formulario 1'!L870="Siempre", 5,
    'Respuestas de formulario 1'!L870="Casi siempre", 4,
    'Respuestas de formulario 1'!L870="Muchas veces", 3,
    'Respuestas de formulario 1'!L870="Algunas veces", 2,
    'Respuestas de formulario 1'!L870="Nunca", 1
)
</f>
        <v>#N/A</v>
      </c>
      <c r="K869" s="31" t="str">
        <f>IFS(
    'Respuestas de formulario 1'!M870="Siempre", 5,
    'Respuestas de formulario 1'!M870="Casi siempre", 4,
    'Respuestas de formulario 1'!M870="Muchas veces", 3,
    'Respuestas de formulario 1'!M870="Algunas veces", 2,
    'Respuestas de formulario 1'!M870="Nunca", 1
)
</f>
        <v>#N/A</v>
      </c>
      <c r="L869" s="31" t="str">
        <f>IFS(
    'Respuestas de formulario 1'!N870="Siempre", 5,
    'Respuestas de formulario 1'!N870="Casi siempre", 4,
    'Respuestas de formulario 1'!N870="Muchas veces", 3,
    'Respuestas de formulario 1'!N870="Algunas veces", 2,
    'Respuestas de formulario 1'!N870="Nunca", 1
)
</f>
        <v>#N/A</v>
      </c>
      <c r="M869" s="31" t="str">
        <f>IFS(
    'Respuestas de formulario 1'!O870="Siempre", 5,
    'Respuestas de formulario 1'!O870="Casi siempre", 4,
    'Respuestas de formulario 1'!O870="Muchas veces", 3,
    'Respuestas de formulario 1'!O870="Algunas veces", 2,
    'Respuestas de formulario 1'!O870="Nunca", 1
)
</f>
        <v>#N/A</v>
      </c>
      <c r="N869" s="31" t="str">
        <f>IFS(
    'Respuestas de formulario 1'!P870="Siempre", 5,
    'Respuestas de formulario 1'!P870="Casi siempre", 4,
    'Respuestas de formulario 1'!P870="Muchas veces", 3,
    'Respuestas de formulario 1'!P870="Algunas veces", 2,
    'Respuestas de formulario 1'!P870="Nunca", 1
)
</f>
        <v>#N/A</v>
      </c>
      <c r="O869" s="31" t="str">
        <f>IFS(
    'Respuestas de formulario 1'!Q870="Siempre", 5,
    'Respuestas de formulario 1'!Q870="Casi siempre", 4,
    'Respuestas de formulario 1'!Q870="Muchas veces", 3,
    'Respuestas de formulario 1'!Q870="Algunas veces", 2,
    'Respuestas de formulario 1'!Q870="Nunca", 1
)
</f>
        <v>#N/A</v>
      </c>
      <c r="P869" s="31" t="str">
        <f>IFS(
    'Respuestas de formulario 1'!R870="Siempre", 5,
    'Respuestas de formulario 1'!R870="Casi siempre", 4,
    'Respuestas de formulario 1'!R870="Muchas veces", 3,
    'Respuestas de formulario 1'!R870="Algunas veces", 2,
    'Respuestas de formulario 1'!R870="Nunca", 1
)
</f>
        <v>#N/A</v>
      </c>
      <c r="Q869" s="31" t="str">
        <f>IFS(
    'Respuestas de formulario 1'!S870="Siempre", 5,
    'Respuestas de formulario 1'!S870="Casi siempre", 4,
    'Respuestas de formulario 1'!S870="Muchas veces", 3,
    'Respuestas de formulario 1'!S870="Algunas veces", 2,
    'Respuestas de formulario 1'!S870="Nunca", 1
)
</f>
        <v>#N/A</v>
      </c>
      <c r="R869" s="31" t="str">
        <f>IFS(
    'Respuestas de formulario 1'!T870="Siempre", 5,
    'Respuestas de formulario 1'!T870="Casi siempre", 4,
    'Respuestas de formulario 1'!T870="Muchas veces", 3,
    'Respuestas de formulario 1'!T870="Algunas veces", 2,
    'Respuestas de formulario 1'!T870="Nunca", 1
)
</f>
        <v>#N/A</v>
      </c>
      <c r="S869" s="31" t="str">
        <f>IFS(
    'Respuestas de formulario 1'!U870="Siempre", 5,
    'Respuestas de formulario 1'!U870="Casi siempre", 4,
    'Respuestas de formulario 1'!U870="Muchas veces", 3,
    'Respuestas de formulario 1'!U870="Algunas veces", 2,
    'Respuestas de formulario 1'!U870="Nunca", 1
)
</f>
        <v>#N/A</v>
      </c>
      <c r="T869" s="31" t="str">
        <f>IFS(
    'Respuestas de formulario 1'!V870="Siempre", 5,
    'Respuestas de formulario 1'!V870="Casi siempre", 4,
    'Respuestas de formulario 1'!V870="Muchas veces", 3,
    'Respuestas de formulario 1'!V870="Algunas veces", 2,
    'Respuestas de formulario 1'!V870="Nunca", 1
)
</f>
        <v>#N/A</v>
      </c>
      <c r="U869" s="31" t="str">
        <f>IFS(
    'Respuestas de formulario 1'!W870="Siempre", 5,
    'Respuestas de formulario 1'!W870="Casi siempre", 4,
    'Respuestas de formulario 1'!W870="Muchas veces", 3,
    'Respuestas de formulario 1'!W870="Algunas veces", 2,
    'Respuestas de formulario 1'!W870="Nunca", 1
)
</f>
        <v>#N/A</v>
      </c>
      <c r="V869" s="31" t="str">
        <f>IFS(
    'Respuestas de formulario 1'!X870="Siempre", 5,
    'Respuestas de formulario 1'!X870="Casi siempre", 4,
    'Respuestas de formulario 1'!X870="Muchas veces", 3,
    'Respuestas de formulario 1'!X870="Algunas veces", 2,
    'Respuestas de formulario 1'!X870="Nunca", 1
)
</f>
        <v>#N/A</v>
      </c>
      <c r="W869" s="31" t="str">
        <f>IFS(
    'Respuestas de formulario 1'!Y870="Siempre", 5,
    'Respuestas de formulario 1'!Y870="Casi siempre", 4,
    'Respuestas de formulario 1'!Y870="Muchas veces", 3,
    'Respuestas de formulario 1'!Y870="Algunas veces", 2,
    'Respuestas de formulario 1'!Y870="Nunca", 1
)
</f>
        <v>#N/A</v>
      </c>
      <c r="X869" s="31" t="str">
        <f>IFS(
    'Respuestas de formulario 1'!Z870="Siempre", 5,
    'Respuestas de formulario 1'!Z870="Casi siempre", 4,
    'Respuestas de formulario 1'!Z870="Muchas veces", 3,
    'Respuestas de formulario 1'!Z870="Algunas veces", 2,
    'Respuestas de formulario 1'!Z870="Nunca", 1
)
</f>
        <v>#N/A</v>
      </c>
      <c r="Y869" s="31" t="str">
        <f>IFS(
    'Respuestas de formulario 1'!AA870="Siempre", 5,
    'Respuestas de formulario 1'!AA870="Casi siempre", 4,
    'Respuestas de formulario 1'!AA870="Muchas veces", 3,
    'Respuestas de formulario 1'!AA870="Algunas veces", 2,
    'Respuestas de formulario 1'!AA870="Nunca", 1
)
</f>
        <v>#N/A</v>
      </c>
      <c r="Z869" s="31" t="str">
        <f>IFS(
    'Respuestas de formulario 1'!AB870="Siempre", 5,
    'Respuestas de formulario 1'!AB870="Casi siempre", 4,
    'Respuestas de formulario 1'!AB870="Muchas veces", 3,
    'Respuestas de formulario 1'!AB870="Algunas veces", 2,
    'Respuestas de formulario 1'!AB870="Nunca", 1
)
</f>
        <v>#N/A</v>
      </c>
      <c r="AA869" s="31" t="str">
        <f>IFS(
    'Respuestas de formulario 1'!AC870="Siempre", 5,
    'Respuestas de formulario 1'!AC870="Casi siempre", 4,
    'Respuestas de formulario 1'!AC870="Muchas veces", 3,
    'Respuestas de formulario 1'!AC870="Algunas veces", 2,
    'Respuestas de formulario 1'!AC870="Nunca", 1
)
</f>
        <v>#N/A</v>
      </c>
      <c r="AB869" s="31" t="str">
        <f>IFS(
    'Respuestas de formulario 1'!AD870="Siempre", 5,
    'Respuestas de formulario 1'!AD870="Casi siempre", 4,
    'Respuestas de formulario 1'!AD870="Muchas veces", 3,
    'Respuestas de formulario 1'!AD870="Algunas veces", 2,
    'Respuestas de formulario 1'!AD870="Nunca", 1
)
</f>
        <v>#N/A</v>
      </c>
      <c r="AC869" s="31" t="str">
        <f>IFS(
    'Respuestas de formulario 1'!AE870="Siempre", 5,
    'Respuestas de formulario 1'!AE870="Casi siempre", 4,
    'Respuestas de formulario 1'!AE870="Muchas veces", 3,
    'Respuestas de formulario 1'!AE870="Algunas veces", 2,
    'Respuestas de formulario 1'!AE870="Nunca", 1
)
</f>
        <v>#N/A</v>
      </c>
      <c r="AD869" s="31" t="str">
        <f>IFS(
    'Respuestas de formulario 1'!AF870="Siempre", 5,
    'Respuestas de formulario 1'!AF870="Casi siempre", 4,
    'Respuestas de formulario 1'!AF870="Muchas veces", 3,
    'Respuestas de formulario 1'!AF870="Algunas veces", 2,
    'Respuestas de formulario 1'!AF870="Nunca", 1
)
</f>
        <v>#N/A</v>
      </c>
      <c r="AE869" s="31" t="str">
        <f>IFS(
    'Respuestas de formulario 1'!AG870="Siempre", 5,
    'Respuestas de formulario 1'!AG870="Casi siempre", 4,
    'Respuestas de formulario 1'!AG870="Muchas veces", 3,
    'Respuestas de formulario 1'!AG870="Algunas veces", 2,
    'Respuestas de formulario 1'!AG870="Nunca", 1
)
</f>
        <v>#N/A</v>
      </c>
      <c r="AF869" s="31" t="str">
        <f>IFS(
    'Respuestas de formulario 1'!AH870="Siempre", 5,
    'Respuestas de formulario 1'!AH870="Casi siempre", 4,
    'Respuestas de formulario 1'!AH870="Muchas veces", 3,
    'Respuestas de formulario 1'!AH870="Algunas veces", 2,
    'Respuestas de formulario 1'!AH870="Nunca", 1
)
</f>
        <v>#N/A</v>
      </c>
      <c r="AG869" s="31" t="str">
        <f>IFS(
    'Respuestas de formulario 1'!AI870="Siempre", 5,
    'Respuestas de formulario 1'!AI870="Casi siempre", 4,
    'Respuestas de formulario 1'!AI870="Muchas veces", 3,
    'Respuestas de formulario 1'!AI870="Algunas veces", 2,
    'Respuestas de formulario 1'!AI870="Nunca", 1
)
</f>
        <v>#N/A</v>
      </c>
      <c r="AH869" s="31" t="str">
        <f>IFS(
    'Respuestas de formulario 1'!AJ870="Siempre", 5,
    'Respuestas de formulario 1'!AJ870="Casi siempre", 4,
    'Respuestas de formulario 1'!AJ870="Muchas veces", 3,
    'Respuestas de formulario 1'!AJ870="Algunas veces", 2,
    'Respuestas de formulario 1'!AJ870="Nunca", 1
)
</f>
        <v>#N/A</v>
      </c>
      <c r="AI869" s="31" t="str">
        <f>IFS(
    'Respuestas de formulario 1'!AK870="Siempre", 5,
    'Respuestas de formulario 1'!AK870="Casi siempre", 4,
    'Respuestas de formulario 1'!AK870="Muchas veces", 3,
    'Respuestas de formulario 1'!AK870="Algunas veces", 2,
    'Respuestas de formulario 1'!AK870="Nunca", 1
)
</f>
        <v>#N/A</v>
      </c>
      <c r="AJ869" s="31" t="str">
        <f>IFS(
    'Respuestas de formulario 1'!AL870="Siempre", 5,
    'Respuestas de formulario 1'!AL870="Casi siempre", 4,
    'Respuestas de formulario 1'!AL870="Muchas veces", 3,
    'Respuestas de formulario 1'!AL870="Algunas veces", 2,
    'Respuestas de formulario 1'!AL870="Nunca", 1
)
</f>
        <v>#N/A</v>
      </c>
      <c r="AK869" s="31" t="str">
        <f>IFS(
    'Respuestas de formulario 1'!AM870="Siempre", 5,
    'Respuestas de formulario 1'!AM870="Casi siempre", 4,
    'Respuestas de formulario 1'!AM870="Muchas veces", 3,
    'Respuestas de formulario 1'!AM870="Algunas veces", 2,
    'Respuestas de formulario 1'!AM870="Nunca", 1
)
</f>
        <v>#N/A</v>
      </c>
      <c r="AL869" s="31" t="str">
        <f>IFS(
    'Respuestas de formulario 1'!AN870="Siempre", 5,
    'Respuestas de formulario 1'!AN870="Casi siempre", 4,
    'Respuestas de formulario 1'!AN870="Muchas veces", 3,
    'Respuestas de formulario 1'!AN870="Algunas veces", 2,
    'Respuestas de formulario 1'!AN870="Nunca", 1
)
</f>
        <v>#N/A</v>
      </c>
      <c r="AM869" s="31" t="str">
        <f>IFS(
    'Respuestas de formulario 1'!AO870="Siempre", 5,
    'Respuestas de formulario 1'!AO870="Casi siempre", 4,
    'Respuestas de formulario 1'!AO870="Muchas veces", 3,
    'Respuestas de formulario 1'!AO870="Algunas veces", 2,
    'Respuestas de formulario 1'!AO870="Nunca", 1
)
</f>
        <v>#N/A</v>
      </c>
      <c r="AN869" s="31" t="str">
        <f>IFS(
    'Respuestas de formulario 1'!AP870="Siempre", 5,
    'Respuestas de formulario 1'!AP870="Casi siempre", 4,
    'Respuestas de formulario 1'!AP870="Muchas veces", 3,
    'Respuestas de formulario 1'!AP870="Algunas veces", 2,
    'Respuestas de formulario 1'!AP870="Nunca", 1
)
</f>
        <v>#N/A</v>
      </c>
      <c r="AO869" s="31" t="str">
        <f>IFS(
    'Respuestas de formulario 1'!AQ870="Siempre", 5,
    'Respuestas de formulario 1'!AQ870="Casi siempre", 4,
    'Respuestas de formulario 1'!AQ870="Muchas veces", 3,
    'Respuestas de formulario 1'!AQ870="Algunas veces", 2,
    'Respuestas de formulario 1'!AQ870="Nunca", 1
)
</f>
        <v>#N/A</v>
      </c>
      <c r="AP869" s="31" t="str">
        <f>IFS(
    'Respuestas de formulario 1'!AR870="Siempre", 5,
    'Respuestas de formulario 1'!AR870="Casi siempre", 4,
    'Respuestas de formulario 1'!AR870="Muchas veces", 3,
    'Respuestas de formulario 1'!AR870="Algunas veces", 2,
    'Respuestas de formulario 1'!AR870="Nunca", 1
)
</f>
        <v>#N/A</v>
      </c>
      <c r="AQ869" s="31" t="str">
        <f t="shared" si="1"/>
        <v>#N/A</v>
      </c>
    </row>
    <row r="870">
      <c r="A870" s="6">
        <v>869.0</v>
      </c>
      <c r="B870" s="9" t="str">
        <f>'Respuestas de formulario 1'!C886</f>
        <v/>
      </c>
      <c r="C870" s="31" t="str">
        <f>IFS(
    'Respuestas de formulario 1'!E871="Siempre", 5,
    'Respuestas de formulario 1'!E871="Casi siempre", 4,
    'Respuestas de formulario 1'!E871="Muchas veces", 3,
    'Respuestas de formulario 1'!E871="Algunas veces", 2,
    'Respuestas de formulario 1'!E871="Nunca", 1
)
</f>
        <v>#N/A</v>
      </c>
      <c r="D870" s="31" t="str">
        <f>IFS(
    'Respuestas de formulario 1'!F871="Siempre", 5,
    'Respuestas de formulario 1'!F871="Casi siempre", 4,
    'Respuestas de formulario 1'!F871="Muchas veces", 3,
    'Respuestas de formulario 1'!F871="Algunas veces", 2,
    'Respuestas de formulario 1'!F871="Nunca", 1
)
</f>
        <v>#N/A</v>
      </c>
      <c r="E870" s="31" t="str">
        <f>IFS(
    'Respuestas de formulario 1'!G871="Siempre", 5,
    'Respuestas de formulario 1'!G871="Casi siempre", 4,
    'Respuestas de formulario 1'!G871="Muchas veces", 3,
    'Respuestas de formulario 1'!G871="Algunas veces", 2,
    'Respuestas de formulario 1'!G871="Nunca", 1
)
</f>
        <v>#N/A</v>
      </c>
      <c r="F870" s="31" t="str">
        <f>IFS(
    'Respuestas de formulario 1'!H871="Siempre", 5,
    'Respuestas de formulario 1'!H871="Casi siempre", 4,
    'Respuestas de formulario 1'!H871="Muchas veces", 3,
    'Respuestas de formulario 1'!H871="Algunas veces", 2,
    'Respuestas de formulario 1'!H871="Nunca", 1
)
</f>
        <v>#N/A</v>
      </c>
      <c r="G870" s="31" t="str">
        <f>IFS(
    'Respuestas de formulario 1'!I871="Siempre", 5,
    'Respuestas de formulario 1'!I871="Casi siempre", 4,
    'Respuestas de formulario 1'!I871="Muchas veces", 3,
    'Respuestas de formulario 1'!I871="Algunas veces", 2,
    'Respuestas de formulario 1'!I871="Nunca", 1
)
</f>
        <v>#N/A</v>
      </c>
      <c r="H870" s="31" t="str">
        <f>IFS(
    'Respuestas de formulario 1'!J871="Siempre", 5,
    'Respuestas de formulario 1'!J871="Casi siempre", 4,
    'Respuestas de formulario 1'!J871="Muchas veces", 3,
    'Respuestas de formulario 1'!J871="Algunas veces", 2,
    'Respuestas de formulario 1'!J871="Nunca", 1
)
</f>
        <v>#N/A</v>
      </c>
      <c r="I870" s="31" t="str">
        <f>IFS(
    'Respuestas de formulario 1'!K871="Siempre", 5,
    'Respuestas de formulario 1'!K871="Casi siempre", 4,
    'Respuestas de formulario 1'!K871="Muchas veces", 3,
    'Respuestas de formulario 1'!K871="Algunas veces", 2,
    'Respuestas de formulario 1'!K871="Nunca", 1
)
</f>
        <v>#N/A</v>
      </c>
      <c r="J870" s="31" t="str">
        <f>IFS(
    'Respuestas de formulario 1'!L871="Siempre", 5,
    'Respuestas de formulario 1'!L871="Casi siempre", 4,
    'Respuestas de formulario 1'!L871="Muchas veces", 3,
    'Respuestas de formulario 1'!L871="Algunas veces", 2,
    'Respuestas de formulario 1'!L871="Nunca", 1
)
</f>
        <v>#N/A</v>
      </c>
      <c r="K870" s="31" t="str">
        <f>IFS(
    'Respuestas de formulario 1'!M871="Siempre", 5,
    'Respuestas de formulario 1'!M871="Casi siempre", 4,
    'Respuestas de formulario 1'!M871="Muchas veces", 3,
    'Respuestas de formulario 1'!M871="Algunas veces", 2,
    'Respuestas de formulario 1'!M871="Nunca", 1
)
</f>
        <v>#N/A</v>
      </c>
      <c r="L870" s="31" t="str">
        <f>IFS(
    'Respuestas de formulario 1'!N871="Siempre", 5,
    'Respuestas de formulario 1'!N871="Casi siempre", 4,
    'Respuestas de formulario 1'!N871="Muchas veces", 3,
    'Respuestas de formulario 1'!N871="Algunas veces", 2,
    'Respuestas de formulario 1'!N871="Nunca", 1
)
</f>
        <v>#N/A</v>
      </c>
      <c r="M870" s="31" t="str">
        <f>IFS(
    'Respuestas de formulario 1'!O871="Siempre", 5,
    'Respuestas de formulario 1'!O871="Casi siempre", 4,
    'Respuestas de formulario 1'!O871="Muchas veces", 3,
    'Respuestas de formulario 1'!O871="Algunas veces", 2,
    'Respuestas de formulario 1'!O871="Nunca", 1
)
</f>
        <v>#N/A</v>
      </c>
      <c r="N870" s="31" t="str">
        <f>IFS(
    'Respuestas de formulario 1'!P871="Siempre", 5,
    'Respuestas de formulario 1'!P871="Casi siempre", 4,
    'Respuestas de formulario 1'!P871="Muchas veces", 3,
    'Respuestas de formulario 1'!P871="Algunas veces", 2,
    'Respuestas de formulario 1'!P871="Nunca", 1
)
</f>
        <v>#N/A</v>
      </c>
      <c r="O870" s="31" t="str">
        <f>IFS(
    'Respuestas de formulario 1'!Q871="Siempre", 5,
    'Respuestas de formulario 1'!Q871="Casi siempre", 4,
    'Respuestas de formulario 1'!Q871="Muchas veces", 3,
    'Respuestas de formulario 1'!Q871="Algunas veces", 2,
    'Respuestas de formulario 1'!Q871="Nunca", 1
)
</f>
        <v>#N/A</v>
      </c>
      <c r="P870" s="31" t="str">
        <f>IFS(
    'Respuestas de formulario 1'!R871="Siempre", 5,
    'Respuestas de formulario 1'!R871="Casi siempre", 4,
    'Respuestas de formulario 1'!R871="Muchas veces", 3,
    'Respuestas de formulario 1'!R871="Algunas veces", 2,
    'Respuestas de formulario 1'!R871="Nunca", 1
)
</f>
        <v>#N/A</v>
      </c>
      <c r="Q870" s="31" t="str">
        <f>IFS(
    'Respuestas de formulario 1'!S871="Siempre", 5,
    'Respuestas de formulario 1'!S871="Casi siempre", 4,
    'Respuestas de formulario 1'!S871="Muchas veces", 3,
    'Respuestas de formulario 1'!S871="Algunas veces", 2,
    'Respuestas de formulario 1'!S871="Nunca", 1
)
</f>
        <v>#N/A</v>
      </c>
      <c r="R870" s="31" t="str">
        <f>IFS(
    'Respuestas de formulario 1'!T871="Siempre", 5,
    'Respuestas de formulario 1'!T871="Casi siempre", 4,
    'Respuestas de formulario 1'!T871="Muchas veces", 3,
    'Respuestas de formulario 1'!T871="Algunas veces", 2,
    'Respuestas de formulario 1'!T871="Nunca", 1
)
</f>
        <v>#N/A</v>
      </c>
      <c r="S870" s="31" t="str">
        <f>IFS(
    'Respuestas de formulario 1'!U871="Siempre", 5,
    'Respuestas de formulario 1'!U871="Casi siempre", 4,
    'Respuestas de formulario 1'!U871="Muchas veces", 3,
    'Respuestas de formulario 1'!U871="Algunas veces", 2,
    'Respuestas de formulario 1'!U871="Nunca", 1
)
</f>
        <v>#N/A</v>
      </c>
      <c r="T870" s="31" t="str">
        <f>IFS(
    'Respuestas de formulario 1'!V871="Siempre", 5,
    'Respuestas de formulario 1'!V871="Casi siempre", 4,
    'Respuestas de formulario 1'!V871="Muchas veces", 3,
    'Respuestas de formulario 1'!V871="Algunas veces", 2,
    'Respuestas de formulario 1'!V871="Nunca", 1
)
</f>
        <v>#N/A</v>
      </c>
      <c r="U870" s="31" t="str">
        <f>IFS(
    'Respuestas de formulario 1'!W871="Siempre", 5,
    'Respuestas de formulario 1'!W871="Casi siempre", 4,
    'Respuestas de formulario 1'!W871="Muchas veces", 3,
    'Respuestas de formulario 1'!W871="Algunas veces", 2,
    'Respuestas de formulario 1'!W871="Nunca", 1
)
</f>
        <v>#N/A</v>
      </c>
      <c r="V870" s="31" t="str">
        <f>IFS(
    'Respuestas de formulario 1'!X871="Siempre", 5,
    'Respuestas de formulario 1'!X871="Casi siempre", 4,
    'Respuestas de formulario 1'!X871="Muchas veces", 3,
    'Respuestas de formulario 1'!X871="Algunas veces", 2,
    'Respuestas de formulario 1'!X871="Nunca", 1
)
</f>
        <v>#N/A</v>
      </c>
      <c r="W870" s="31" t="str">
        <f>IFS(
    'Respuestas de formulario 1'!Y871="Siempre", 5,
    'Respuestas de formulario 1'!Y871="Casi siempre", 4,
    'Respuestas de formulario 1'!Y871="Muchas veces", 3,
    'Respuestas de formulario 1'!Y871="Algunas veces", 2,
    'Respuestas de formulario 1'!Y871="Nunca", 1
)
</f>
        <v>#N/A</v>
      </c>
      <c r="X870" s="31" t="str">
        <f>IFS(
    'Respuestas de formulario 1'!Z871="Siempre", 5,
    'Respuestas de formulario 1'!Z871="Casi siempre", 4,
    'Respuestas de formulario 1'!Z871="Muchas veces", 3,
    'Respuestas de formulario 1'!Z871="Algunas veces", 2,
    'Respuestas de formulario 1'!Z871="Nunca", 1
)
</f>
        <v>#N/A</v>
      </c>
      <c r="Y870" s="31" t="str">
        <f>IFS(
    'Respuestas de formulario 1'!AA871="Siempre", 5,
    'Respuestas de formulario 1'!AA871="Casi siempre", 4,
    'Respuestas de formulario 1'!AA871="Muchas veces", 3,
    'Respuestas de formulario 1'!AA871="Algunas veces", 2,
    'Respuestas de formulario 1'!AA871="Nunca", 1
)
</f>
        <v>#N/A</v>
      </c>
      <c r="Z870" s="31" t="str">
        <f>IFS(
    'Respuestas de formulario 1'!AB871="Siempre", 5,
    'Respuestas de formulario 1'!AB871="Casi siempre", 4,
    'Respuestas de formulario 1'!AB871="Muchas veces", 3,
    'Respuestas de formulario 1'!AB871="Algunas veces", 2,
    'Respuestas de formulario 1'!AB871="Nunca", 1
)
</f>
        <v>#N/A</v>
      </c>
      <c r="AA870" s="31" t="str">
        <f>IFS(
    'Respuestas de formulario 1'!AC871="Siempre", 5,
    'Respuestas de formulario 1'!AC871="Casi siempre", 4,
    'Respuestas de formulario 1'!AC871="Muchas veces", 3,
    'Respuestas de formulario 1'!AC871="Algunas veces", 2,
    'Respuestas de formulario 1'!AC871="Nunca", 1
)
</f>
        <v>#N/A</v>
      </c>
      <c r="AB870" s="31" t="str">
        <f>IFS(
    'Respuestas de formulario 1'!AD871="Siempre", 5,
    'Respuestas de formulario 1'!AD871="Casi siempre", 4,
    'Respuestas de formulario 1'!AD871="Muchas veces", 3,
    'Respuestas de formulario 1'!AD871="Algunas veces", 2,
    'Respuestas de formulario 1'!AD871="Nunca", 1
)
</f>
        <v>#N/A</v>
      </c>
      <c r="AC870" s="31" t="str">
        <f>IFS(
    'Respuestas de formulario 1'!AE871="Siempre", 5,
    'Respuestas de formulario 1'!AE871="Casi siempre", 4,
    'Respuestas de formulario 1'!AE871="Muchas veces", 3,
    'Respuestas de formulario 1'!AE871="Algunas veces", 2,
    'Respuestas de formulario 1'!AE871="Nunca", 1
)
</f>
        <v>#N/A</v>
      </c>
      <c r="AD870" s="31" t="str">
        <f>IFS(
    'Respuestas de formulario 1'!AF871="Siempre", 5,
    'Respuestas de formulario 1'!AF871="Casi siempre", 4,
    'Respuestas de formulario 1'!AF871="Muchas veces", 3,
    'Respuestas de formulario 1'!AF871="Algunas veces", 2,
    'Respuestas de formulario 1'!AF871="Nunca", 1
)
</f>
        <v>#N/A</v>
      </c>
      <c r="AE870" s="31" t="str">
        <f>IFS(
    'Respuestas de formulario 1'!AG871="Siempre", 5,
    'Respuestas de formulario 1'!AG871="Casi siempre", 4,
    'Respuestas de formulario 1'!AG871="Muchas veces", 3,
    'Respuestas de formulario 1'!AG871="Algunas veces", 2,
    'Respuestas de formulario 1'!AG871="Nunca", 1
)
</f>
        <v>#N/A</v>
      </c>
      <c r="AF870" s="31" t="str">
        <f>IFS(
    'Respuestas de formulario 1'!AH871="Siempre", 5,
    'Respuestas de formulario 1'!AH871="Casi siempre", 4,
    'Respuestas de formulario 1'!AH871="Muchas veces", 3,
    'Respuestas de formulario 1'!AH871="Algunas veces", 2,
    'Respuestas de formulario 1'!AH871="Nunca", 1
)
</f>
        <v>#N/A</v>
      </c>
      <c r="AG870" s="31" t="str">
        <f>IFS(
    'Respuestas de formulario 1'!AI871="Siempre", 5,
    'Respuestas de formulario 1'!AI871="Casi siempre", 4,
    'Respuestas de formulario 1'!AI871="Muchas veces", 3,
    'Respuestas de formulario 1'!AI871="Algunas veces", 2,
    'Respuestas de formulario 1'!AI871="Nunca", 1
)
</f>
        <v>#N/A</v>
      </c>
      <c r="AH870" s="31" t="str">
        <f>IFS(
    'Respuestas de formulario 1'!AJ871="Siempre", 5,
    'Respuestas de formulario 1'!AJ871="Casi siempre", 4,
    'Respuestas de formulario 1'!AJ871="Muchas veces", 3,
    'Respuestas de formulario 1'!AJ871="Algunas veces", 2,
    'Respuestas de formulario 1'!AJ871="Nunca", 1
)
</f>
        <v>#N/A</v>
      </c>
      <c r="AI870" s="31" t="str">
        <f>IFS(
    'Respuestas de formulario 1'!AK871="Siempre", 5,
    'Respuestas de formulario 1'!AK871="Casi siempre", 4,
    'Respuestas de formulario 1'!AK871="Muchas veces", 3,
    'Respuestas de formulario 1'!AK871="Algunas veces", 2,
    'Respuestas de formulario 1'!AK871="Nunca", 1
)
</f>
        <v>#N/A</v>
      </c>
      <c r="AJ870" s="31" t="str">
        <f>IFS(
    'Respuestas de formulario 1'!AL871="Siempre", 5,
    'Respuestas de formulario 1'!AL871="Casi siempre", 4,
    'Respuestas de formulario 1'!AL871="Muchas veces", 3,
    'Respuestas de formulario 1'!AL871="Algunas veces", 2,
    'Respuestas de formulario 1'!AL871="Nunca", 1
)
</f>
        <v>#N/A</v>
      </c>
      <c r="AK870" s="31" t="str">
        <f>IFS(
    'Respuestas de formulario 1'!AM871="Siempre", 5,
    'Respuestas de formulario 1'!AM871="Casi siempre", 4,
    'Respuestas de formulario 1'!AM871="Muchas veces", 3,
    'Respuestas de formulario 1'!AM871="Algunas veces", 2,
    'Respuestas de formulario 1'!AM871="Nunca", 1
)
</f>
        <v>#N/A</v>
      </c>
      <c r="AL870" s="31" t="str">
        <f>IFS(
    'Respuestas de formulario 1'!AN871="Siempre", 5,
    'Respuestas de formulario 1'!AN871="Casi siempre", 4,
    'Respuestas de formulario 1'!AN871="Muchas veces", 3,
    'Respuestas de formulario 1'!AN871="Algunas veces", 2,
    'Respuestas de formulario 1'!AN871="Nunca", 1
)
</f>
        <v>#N/A</v>
      </c>
      <c r="AM870" s="31" t="str">
        <f>IFS(
    'Respuestas de formulario 1'!AO871="Siempre", 5,
    'Respuestas de formulario 1'!AO871="Casi siempre", 4,
    'Respuestas de formulario 1'!AO871="Muchas veces", 3,
    'Respuestas de formulario 1'!AO871="Algunas veces", 2,
    'Respuestas de formulario 1'!AO871="Nunca", 1
)
</f>
        <v>#N/A</v>
      </c>
      <c r="AN870" s="31" t="str">
        <f>IFS(
    'Respuestas de formulario 1'!AP871="Siempre", 5,
    'Respuestas de formulario 1'!AP871="Casi siempre", 4,
    'Respuestas de formulario 1'!AP871="Muchas veces", 3,
    'Respuestas de formulario 1'!AP871="Algunas veces", 2,
    'Respuestas de formulario 1'!AP871="Nunca", 1
)
</f>
        <v>#N/A</v>
      </c>
      <c r="AO870" s="31" t="str">
        <f>IFS(
    'Respuestas de formulario 1'!AQ871="Siempre", 5,
    'Respuestas de formulario 1'!AQ871="Casi siempre", 4,
    'Respuestas de formulario 1'!AQ871="Muchas veces", 3,
    'Respuestas de formulario 1'!AQ871="Algunas veces", 2,
    'Respuestas de formulario 1'!AQ871="Nunca", 1
)
</f>
        <v>#N/A</v>
      </c>
      <c r="AP870" s="31" t="str">
        <f>IFS(
    'Respuestas de formulario 1'!AR871="Siempre", 5,
    'Respuestas de formulario 1'!AR871="Casi siempre", 4,
    'Respuestas de formulario 1'!AR871="Muchas veces", 3,
    'Respuestas de formulario 1'!AR871="Algunas veces", 2,
    'Respuestas de formulario 1'!AR871="Nunca", 1
)
</f>
        <v>#N/A</v>
      </c>
      <c r="AQ870" s="31" t="str">
        <f t="shared" si="1"/>
        <v>#N/A</v>
      </c>
    </row>
    <row r="871">
      <c r="A871" s="6">
        <v>870.0</v>
      </c>
      <c r="B871" s="9" t="str">
        <f>'Respuestas de formulario 1'!C887</f>
        <v/>
      </c>
      <c r="C871" s="31" t="str">
        <f>IFS(
    'Respuestas de formulario 1'!E872="Siempre", 5,
    'Respuestas de formulario 1'!E872="Casi siempre", 4,
    'Respuestas de formulario 1'!E872="Muchas veces", 3,
    'Respuestas de formulario 1'!E872="Algunas veces", 2,
    'Respuestas de formulario 1'!E872="Nunca", 1
)
</f>
        <v>#N/A</v>
      </c>
      <c r="D871" s="31" t="str">
        <f>IFS(
    'Respuestas de formulario 1'!F872="Siempre", 5,
    'Respuestas de formulario 1'!F872="Casi siempre", 4,
    'Respuestas de formulario 1'!F872="Muchas veces", 3,
    'Respuestas de formulario 1'!F872="Algunas veces", 2,
    'Respuestas de formulario 1'!F872="Nunca", 1
)
</f>
        <v>#N/A</v>
      </c>
      <c r="E871" s="31" t="str">
        <f>IFS(
    'Respuestas de formulario 1'!G872="Siempre", 5,
    'Respuestas de formulario 1'!G872="Casi siempre", 4,
    'Respuestas de formulario 1'!G872="Muchas veces", 3,
    'Respuestas de formulario 1'!G872="Algunas veces", 2,
    'Respuestas de formulario 1'!G872="Nunca", 1
)
</f>
        <v>#N/A</v>
      </c>
      <c r="F871" s="31" t="str">
        <f>IFS(
    'Respuestas de formulario 1'!H872="Siempre", 5,
    'Respuestas de formulario 1'!H872="Casi siempre", 4,
    'Respuestas de formulario 1'!H872="Muchas veces", 3,
    'Respuestas de formulario 1'!H872="Algunas veces", 2,
    'Respuestas de formulario 1'!H872="Nunca", 1
)
</f>
        <v>#N/A</v>
      </c>
      <c r="G871" s="31" t="str">
        <f>IFS(
    'Respuestas de formulario 1'!I872="Siempre", 5,
    'Respuestas de formulario 1'!I872="Casi siempre", 4,
    'Respuestas de formulario 1'!I872="Muchas veces", 3,
    'Respuestas de formulario 1'!I872="Algunas veces", 2,
    'Respuestas de formulario 1'!I872="Nunca", 1
)
</f>
        <v>#N/A</v>
      </c>
      <c r="H871" s="31" t="str">
        <f>IFS(
    'Respuestas de formulario 1'!J872="Siempre", 5,
    'Respuestas de formulario 1'!J872="Casi siempre", 4,
    'Respuestas de formulario 1'!J872="Muchas veces", 3,
    'Respuestas de formulario 1'!J872="Algunas veces", 2,
    'Respuestas de formulario 1'!J872="Nunca", 1
)
</f>
        <v>#N/A</v>
      </c>
      <c r="I871" s="31" t="str">
        <f>IFS(
    'Respuestas de formulario 1'!K872="Siempre", 5,
    'Respuestas de formulario 1'!K872="Casi siempre", 4,
    'Respuestas de formulario 1'!K872="Muchas veces", 3,
    'Respuestas de formulario 1'!K872="Algunas veces", 2,
    'Respuestas de formulario 1'!K872="Nunca", 1
)
</f>
        <v>#N/A</v>
      </c>
      <c r="J871" s="31" t="str">
        <f>IFS(
    'Respuestas de formulario 1'!L872="Siempre", 5,
    'Respuestas de formulario 1'!L872="Casi siempre", 4,
    'Respuestas de formulario 1'!L872="Muchas veces", 3,
    'Respuestas de formulario 1'!L872="Algunas veces", 2,
    'Respuestas de formulario 1'!L872="Nunca", 1
)
</f>
        <v>#N/A</v>
      </c>
      <c r="K871" s="31" t="str">
        <f>IFS(
    'Respuestas de formulario 1'!M872="Siempre", 5,
    'Respuestas de formulario 1'!M872="Casi siempre", 4,
    'Respuestas de formulario 1'!M872="Muchas veces", 3,
    'Respuestas de formulario 1'!M872="Algunas veces", 2,
    'Respuestas de formulario 1'!M872="Nunca", 1
)
</f>
        <v>#N/A</v>
      </c>
      <c r="L871" s="31" t="str">
        <f>IFS(
    'Respuestas de formulario 1'!N872="Siempre", 5,
    'Respuestas de formulario 1'!N872="Casi siempre", 4,
    'Respuestas de formulario 1'!N872="Muchas veces", 3,
    'Respuestas de formulario 1'!N872="Algunas veces", 2,
    'Respuestas de formulario 1'!N872="Nunca", 1
)
</f>
        <v>#N/A</v>
      </c>
      <c r="M871" s="31" t="str">
        <f>IFS(
    'Respuestas de formulario 1'!O872="Siempre", 5,
    'Respuestas de formulario 1'!O872="Casi siempre", 4,
    'Respuestas de formulario 1'!O872="Muchas veces", 3,
    'Respuestas de formulario 1'!O872="Algunas veces", 2,
    'Respuestas de formulario 1'!O872="Nunca", 1
)
</f>
        <v>#N/A</v>
      </c>
      <c r="N871" s="31" t="str">
        <f>IFS(
    'Respuestas de formulario 1'!P872="Siempre", 5,
    'Respuestas de formulario 1'!P872="Casi siempre", 4,
    'Respuestas de formulario 1'!P872="Muchas veces", 3,
    'Respuestas de formulario 1'!P872="Algunas veces", 2,
    'Respuestas de formulario 1'!P872="Nunca", 1
)
</f>
        <v>#N/A</v>
      </c>
      <c r="O871" s="31" t="str">
        <f>IFS(
    'Respuestas de formulario 1'!Q872="Siempre", 5,
    'Respuestas de formulario 1'!Q872="Casi siempre", 4,
    'Respuestas de formulario 1'!Q872="Muchas veces", 3,
    'Respuestas de formulario 1'!Q872="Algunas veces", 2,
    'Respuestas de formulario 1'!Q872="Nunca", 1
)
</f>
        <v>#N/A</v>
      </c>
      <c r="P871" s="31" t="str">
        <f>IFS(
    'Respuestas de formulario 1'!R872="Siempre", 5,
    'Respuestas de formulario 1'!R872="Casi siempre", 4,
    'Respuestas de formulario 1'!R872="Muchas veces", 3,
    'Respuestas de formulario 1'!R872="Algunas veces", 2,
    'Respuestas de formulario 1'!R872="Nunca", 1
)
</f>
        <v>#N/A</v>
      </c>
      <c r="Q871" s="31" t="str">
        <f>IFS(
    'Respuestas de formulario 1'!S872="Siempre", 5,
    'Respuestas de formulario 1'!S872="Casi siempre", 4,
    'Respuestas de formulario 1'!S872="Muchas veces", 3,
    'Respuestas de formulario 1'!S872="Algunas veces", 2,
    'Respuestas de formulario 1'!S872="Nunca", 1
)
</f>
        <v>#N/A</v>
      </c>
      <c r="R871" s="31" t="str">
        <f>IFS(
    'Respuestas de formulario 1'!T872="Siempre", 5,
    'Respuestas de formulario 1'!T872="Casi siempre", 4,
    'Respuestas de formulario 1'!T872="Muchas veces", 3,
    'Respuestas de formulario 1'!T872="Algunas veces", 2,
    'Respuestas de formulario 1'!T872="Nunca", 1
)
</f>
        <v>#N/A</v>
      </c>
      <c r="S871" s="31" t="str">
        <f>IFS(
    'Respuestas de formulario 1'!U872="Siempre", 5,
    'Respuestas de formulario 1'!U872="Casi siempre", 4,
    'Respuestas de formulario 1'!U872="Muchas veces", 3,
    'Respuestas de formulario 1'!U872="Algunas veces", 2,
    'Respuestas de formulario 1'!U872="Nunca", 1
)
</f>
        <v>#N/A</v>
      </c>
      <c r="T871" s="31" t="str">
        <f>IFS(
    'Respuestas de formulario 1'!V872="Siempre", 5,
    'Respuestas de formulario 1'!V872="Casi siempre", 4,
    'Respuestas de formulario 1'!V872="Muchas veces", 3,
    'Respuestas de formulario 1'!V872="Algunas veces", 2,
    'Respuestas de formulario 1'!V872="Nunca", 1
)
</f>
        <v>#N/A</v>
      </c>
      <c r="U871" s="31" t="str">
        <f>IFS(
    'Respuestas de formulario 1'!W872="Siempre", 5,
    'Respuestas de formulario 1'!W872="Casi siempre", 4,
    'Respuestas de formulario 1'!W872="Muchas veces", 3,
    'Respuestas de formulario 1'!W872="Algunas veces", 2,
    'Respuestas de formulario 1'!W872="Nunca", 1
)
</f>
        <v>#N/A</v>
      </c>
      <c r="V871" s="31" t="str">
        <f>IFS(
    'Respuestas de formulario 1'!X872="Siempre", 5,
    'Respuestas de formulario 1'!X872="Casi siempre", 4,
    'Respuestas de formulario 1'!X872="Muchas veces", 3,
    'Respuestas de formulario 1'!X872="Algunas veces", 2,
    'Respuestas de formulario 1'!X872="Nunca", 1
)
</f>
        <v>#N/A</v>
      </c>
      <c r="W871" s="31" t="str">
        <f>IFS(
    'Respuestas de formulario 1'!Y872="Siempre", 5,
    'Respuestas de formulario 1'!Y872="Casi siempre", 4,
    'Respuestas de formulario 1'!Y872="Muchas veces", 3,
    'Respuestas de formulario 1'!Y872="Algunas veces", 2,
    'Respuestas de formulario 1'!Y872="Nunca", 1
)
</f>
        <v>#N/A</v>
      </c>
      <c r="X871" s="31" t="str">
        <f>IFS(
    'Respuestas de formulario 1'!Z872="Siempre", 5,
    'Respuestas de formulario 1'!Z872="Casi siempre", 4,
    'Respuestas de formulario 1'!Z872="Muchas veces", 3,
    'Respuestas de formulario 1'!Z872="Algunas veces", 2,
    'Respuestas de formulario 1'!Z872="Nunca", 1
)
</f>
        <v>#N/A</v>
      </c>
      <c r="Y871" s="31" t="str">
        <f>IFS(
    'Respuestas de formulario 1'!AA872="Siempre", 5,
    'Respuestas de formulario 1'!AA872="Casi siempre", 4,
    'Respuestas de formulario 1'!AA872="Muchas veces", 3,
    'Respuestas de formulario 1'!AA872="Algunas veces", 2,
    'Respuestas de formulario 1'!AA872="Nunca", 1
)
</f>
        <v>#N/A</v>
      </c>
      <c r="Z871" s="31" t="str">
        <f>IFS(
    'Respuestas de formulario 1'!AB872="Siempre", 5,
    'Respuestas de formulario 1'!AB872="Casi siempre", 4,
    'Respuestas de formulario 1'!AB872="Muchas veces", 3,
    'Respuestas de formulario 1'!AB872="Algunas veces", 2,
    'Respuestas de formulario 1'!AB872="Nunca", 1
)
</f>
        <v>#N/A</v>
      </c>
      <c r="AA871" s="31" t="str">
        <f>IFS(
    'Respuestas de formulario 1'!AC872="Siempre", 5,
    'Respuestas de formulario 1'!AC872="Casi siempre", 4,
    'Respuestas de formulario 1'!AC872="Muchas veces", 3,
    'Respuestas de formulario 1'!AC872="Algunas veces", 2,
    'Respuestas de formulario 1'!AC872="Nunca", 1
)
</f>
        <v>#N/A</v>
      </c>
      <c r="AB871" s="31" t="str">
        <f>IFS(
    'Respuestas de formulario 1'!AD872="Siempre", 5,
    'Respuestas de formulario 1'!AD872="Casi siempre", 4,
    'Respuestas de formulario 1'!AD872="Muchas veces", 3,
    'Respuestas de formulario 1'!AD872="Algunas veces", 2,
    'Respuestas de formulario 1'!AD872="Nunca", 1
)
</f>
        <v>#N/A</v>
      </c>
      <c r="AC871" s="31" t="str">
        <f>IFS(
    'Respuestas de formulario 1'!AE872="Siempre", 5,
    'Respuestas de formulario 1'!AE872="Casi siempre", 4,
    'Respuestas de formulario 1'!AE872="Muchas veces", 3,
    'Respuestas de formulario 1'!AE872="Algunas veces", 2,
    'Respuestas de formulario 1'!AE872="Nunca", 1
)
</f>
        <v>#N/A</v>
      </c>
      <c r="AD871" s="31" t="str">
        <f>IFS(
    'Respuestas de formulario 1'!AF872="Siempre", 5,
    'Respuestas de formulario 1'!AF872="Casi siempre", 4,
    'Respuestas de formulario 1'!AF872="Muchas veces", 3,
    'Respuestas de formulario 1'!AF872="Algunas veces", 2,
    'Respuestas de formulario 1'!AF872="Nunca", 1
)
</f>
        <v>#N/A</v>
      </c>
      <c r="AE871" s="31" t="str">
        <f>IFS(
    'Respuestas de formulario 1'!AG872="Siempre", 5,
    'Respuestas de formulario 1'!AG872="Casi siempre", 4,
    'Respuestas de formulario 1'!AG872="Muchas veces", 3,
    'Respuestas de formulario 1'!AG872="Algunas veces", 2,
    'Respuestas de formulario 1'!AG872="Nunca", 1
)
</f>
        <v>#N/A</v>
      </c>
      <c r="AF871" s="31" t="str">
        <f>IFS(
    'Respuestas de formulario 1'!AH872="Siempre", 5,
    'Respuestas de formulario 1'!AH872="Casi siempre", 4,
    'Respuestas de formulario 1'!AH872="Muchas veces", 3,
    'Respuestas de formulario 1'!AH872="Algunas veces", 2,
    'Respuestas de formulario 1'!AH872="Nunca", 1
)
</f>
        <v>#N/A</v>
      </c>
      <c r="AG871" s="31" t="str">
        <f>IFS(
    'Respuestas de formulario 1'!AI872="Siempre", 5,
    'Respuestas de formulario 1'!AI872="Casi siempre", 4,
    'Respuestas de formulario 1'!AI872="Muchas veces", 3,
    'Respuestas de formulario 1'!AI872="Algunas veces", 2,
    'Respuestas de formulario 1'!AI872="Nunca", 1
)
</f>
        <v>#N/A</v>
      </c>
      <c r="AH871" s="31" t="str">
        <f>IFS(
    'Respuestas de formulario 1'!AJ872="Siempre", 5,
    'Respuestas de formulario 1'!AJ872="Casi siempre", 4,
    'Respuestas de formulario 1'!AJ872="Muchas veces", 3,
    'Respuestas de formulario 1'!AJ872="Algunas veces", 2,
    'Respuestas de formulario 1'!AJ872="Nunca", 1
)
</f>
        <v>#N/A</v>
      </c>
      <c r="AI871" s="31" t="str">
        <f>IFS(
    'Respuestas de formulario 1'!AK872="Siempre", 5,
    'Respuestas de formulario 1'!AK872="Casi siempre", 4,
    'Respuestas de formulario 1'!AK872="Muchas veces", 3,
    'Respuestas de formulario 1'!AK872="Algunas veces", 2,
    'Respuestas de formulario 1'!AK872="Nunca", 1
)
</f>
        <v>#N/A</v>
      </c>
      <c r="AJ871" s="31" t="str">
        <f>IFS(
    'Respuestas de formulario 1'!AL872="Siempre", 5,
    'Respuestas de formulario 1'!AL872="Casi siempre", 4,
    'Respuestas de formulario 1'!AL872="Muchas veces", 3,
    'Respuestas de formulario 1'!AL872="Algunas veces", 2,
    'Respuestas de formulario 1'!AL872="Nunca", 1
)
</f>
        <v>#N/A</v>
      </c>
      <c r="AK871" s="31" t="str">
        <f>IFS(
    'Respuestas de formulario 1'!AM872="Siempre", 5,
    'Respuestas de formulario 1'!AM872="Casi siempre", 4,
    'Respuestas de formulario 1'!AM872="Muchas veces", 3,
    'Respuestas de formulario 1'!AM872="Algunas veces", 2,
    'Respuestas de formulario 1'!AM872="Nunca", 1
)
</f>
        <v>#N/A</v>
      </c>
      <c r="AL871" s="31" t="str">
        <f>IFS(
    'Respuestas de formulario 1'!AN872="Siempre", 5,
    'Respuestas de formulario 1'!AN872="Casi siempre", 4,
    'Respuestas de formulario 1'!AN872="Muchas veces", 3,
    'Respuestas de formulario 1'!AN872="Algunas veces", 2,
    'Respuestas de formulario 1'!AN872="Nunca", 1
)
</f>
        <v>#N/A</v>
      </c>
      <c r="AM871" s="31" t="str">
        <f>IFS(
    'Respuestas de formulario 1'!AO872="Siempre", 5,
    'Respuestas de formulario 1'!AO872="Casi siempre", 4,
    'Respuestas de formulario 1'!AO872="Muchas veces", 3,
    'Respuestas de formulario 1'!AO872="Algunas veces", 2,
    'Respuestas de formulario 1'!AO872="Nunca", 1
)
</f>
        <v>#N/A</v>
      </c>
      <c r="AN871" s="31" t="str">
        <f>IFS(
    'Respuestas de formulario 1'!AP872="Siempre", 5,
    'Respuestas de formulario 1'!AP872="Casi siempre", 4,
    'Respuestas de formulario 1'!AP872="Muchas veces", 3,
    'Respuestas de formulario 1'!AP872="Algunas veces", 2,
    'Respuestas de formulario 1'!AP872="Nunca", 1
)
</f>
        <v>#N/A</v>
      </c>
      <c r="AO871" s="31" t="str">
        <f>IFS(
    'Respuestas de formulario 1'!AQ872="Siempre", 5,
    'Respuestas de formulario 1'!AQ872="Casi siempre", 4,
    'Respuestas de formulario 1'!AQ872="Muchas veces", 3,
    'Respuestas de formulario 1'!AQ872="Algunas veces", 2,
    'Respuestas de formulario 1'!AQ872="Nunca", 1
)
</f>
        <v>#N/A</v>
      </c>
      <c r="AP871" s="31" t="str">
        <f>IFS(
    'Respuestas de formulario 1'!AR872="Siempre", 5,
    'Respuestas de formulario 1'!AR872="Casi siempre", 4,
    'Respuestas de formulario 1'!AR872="Muchas veces", 3,
    'Respuestas de formulario 1'!AR872="Algunas veces", 2,
    'Respuestas de formulario 1'!AR872="Nunca", 1
)
</f>
        <v>#N/A</v>
      </c>
      <c r="AQ871" s="31" t="str">
        <f t="shared" si="1"/>
        <v>#N/A</v>
      </c>
    </row>
    <row r="872">
      <c r="A872" s="6">
        <v>871.0</v>
      </c>
      <c r="B872" s="9" t="str">
        <f>'Respuestas de formulario 1'!C888</f>
        <v/>
      </c>
      <c r="C872" s="31" t="str">
        <f>IFS(
    'Respuestas de formulario 1'!E873="Siempre", 5,
    'Respuestas de formulario 1'!E873="Casi siempre", 4,
    'Respuestas de formulario 1'!E873="Muchas veces", 3,
    'Respuestas de formulario 1'!E873="Algunas veces", 2,
    'Respuestas de formulario 1'!E873="Nunca", 1
)
</f>
        <v>#N/A</v>
      </c>
      <c r="D872" s="31" t="str">
        <f>IFS(
    'Respuestas de formulario 1'!F873="Siempre", 5,
    'Respuestas de formulario 1'!F873="Casi siempre", 4,
    'Respuestas de formulario 1'!F873="Muchas veces", 3,
    'Respuestas de formulario 1'!F873="Algunas veces", 2,
    'Respuestas de formulario 1'!F873="Nunca", 1
)
</f>
        <v>#N/A</v>
      </c>
      <c r="E872" s="31" t="str">
        <f>IFS(
    'Respuestas de formulario 1'!G873="Siempre", 5,
    'Respuestas de formulario 1'!G873="Casi siempre", 4,
    'Respuestas de formulario 1'!G873="Muchas veces", 3,
    'Respuestas de formulario 1'!G873="Algunas veces", 2,
    'Respuestas de formulario 1'!G873="Nunca", 1
)
</f>
        <v>#N/A</v>
      </c>
      <c r="F872" s="31" t="str">
        <f>IFS(
    'Respuestas de formulario 1'!H873="Siempre", 5,
    'Respuestas de formulario 1'!H873="Casi siempre", 4,
    'Respuestas de formulario 1'!H873="Muchas veces", 3,
    'Respuestas de formulario 1'!H873="Algunas veces", 2,
    'Respuestas de formulario 1'!H873="Nunca", 1
)
</f>
        <v>#N/A</v>
      </c>
      <c r="G872" s="31" t="str">
        <f>IFS(
    'Respuestas de formulario 1'!I873="Siempre", 5,
    'Respuestas de formulario 1'!I873="Casi siempre", 4,
    'Respuestas de formulario 1'!I873="Muchas veces", 3,
    'Respuestas de formulario 1'!I873="Algunas veces", 2,
    'Respuestas de formulario 1'!I873="Nunca", 1
)
</f>
        <v>#N/A</v>
      </c>
      <c r="H872" s="31" t="str">
        <f>IFS(
    'Respuestas de formulario 1'!J873="Siempre", 5,
    'Respuestas de formulario 1'!J873="Casi siempre", 4,
    'Respuestas de formulario 1'!J873="Muchas veces", 3,
    'Respuestas de formulario 1'!J873="Algunas veces", 2,
    'Respuestas de formulario 1'!J873="Nunca", 1
)
</f>
        <v>#N/A</v>
      </c>
      <c r="I872" s="31" t="str">
        <f>IFS(
    'Respuestas de formulario 1'!K873="Siempre", 5,
    'Respuestas de formulario 1'!K873="Casi siempre", 4,
    'Respuestas de formulario 1'!K873="Muchas veces", 3,
    'Respuestas de formulario 1'!K873="Algunas veces", 2,
    'Respuestas de formulario 1'!K873="Nunca", 1
)
</f>
        <v>#N/A</v>
      </c>
      <c r="J872" s="31" t="str">
        <f>IFS(
    'Respuestas de formulario 1'!L873="Siempre", 5,
    'Respuestas de formulario 1'!L873="Casi siempre", 4,
    'Respuestas de formulario 1'!L873="Muchas veces", 3,
    'Respuestas de formulario 1'!L873="Algunas veces", 2,
    'Respuestas de formulario 1'!L873="Nunca", 1
)
</f>
        <v>#N/A</v>
      </c>
      <c r="K872" s="31" t="str">
        <f>IFS(
    'Respuestas de formulario 1'!M873="Siempre", 5,
    'Respuestas de formulario 1'!M873="Casi siempre", 4,
    'Respuestas de formulario 1'!M873="Muchas veces", 3,
    'Respuestas de formulario 1'!M873="Algunas veces", 2,
    'Respuestas de formulario 1'!M873="Nunca", 1
)
</f>
        <v>#N/A</v>
      </c>
      <c r="L872" s="31" t="str">
        <f>IFS(
    'Respuestas de formulario 1'!N873="Siempre", 5,
    'Respuestas de formulario 1'!N873="Casi siempre", 4,
    'Respuestas de formulario 1'!N873="Muchas veces", 3,
    'Respuestas de formulario 1'!N873="Algunas veces", 2,
    'Respuestas de formulario 1'!N873="Nunca", 1
)
</f>
        <v>#N/A</v>
      </c>
      <c r="M872" s="31" t="str">
        <f>IFS(
    'Respuestas de formulario 1'!O873="Siempre", 5,
    'Respuestas de formulario 1'!O873="Casi siempre", 4,
    'Respuestas de formulario 1'!O873="Muchas veces", 3,
    'Respuestas de formulario 1'!O873="Algunas veces", 2,
    'Respuestas de formulario 1'!O873="Nunca", 1
)
</f>
        <v>#N/A</v>
      </c>
      <c r="N872" s="31" t="str">
        <f>IFS(
    'Respuestas de formulario 1'!P873="Siempre", 5,
    'Respuestas de formulario 1'!P873="Casi siempre", 4,
    'Respuestas de formulario 1'!P873="Muchas veces", 3,
    'Respuestas de formulario 1'!P873="Algunas veces", 2,
    'Respuestas de formulario 1'!P873="Nunca", 1
)
</f>
        <v>#N/A</v>
      </c>
      <c r="O872" s="31" t="str">
        <f>IFS(
    'Respuestas de formulario 1'!Q873="Siempre", 5,
    'Respuestas de formulario 1'!Q873="Casi siempre", 4,
    'Respuestas de formulario 1'!Q873="Muchas veces", 3,
    'Respuestas de formulario 1'!Q873="Algunas veces", 2,
    'Respuestas de formulario 1'!Q873="Nunca", 1
)
</f>
        <v>#N/A</v>
      </c>
      <c r="P872" s="31" t="str">
        <f>IFS(
    'Respuestas de formulario 1'!R873="Siempre", 5,
    'Respuestas de formulario 1'!R873="Casi siempre", 4,
    'Respuestas de formulario 1'!R873="Muchas veces", 3,
    'Respuestas de formulario 1'!R873="Algunas veces", 2,
    'Respuestas de formulario 1'!R873="Nunca", 1
)
</f>
        <v>#N/A</v>
      </c>
      <c r="Q872" s="31" t="str">
        <f>IFS(
    'Respuestas de formulario 1'!S873="Siempre", 5,
    'Respuestas de formulario 1'!S873="Casi siempre", 4,
    'Respuestas de formulario 1'!S873="Muchas veces", 3,
    'Respuestas de formulario 1'!S873="Algunas veces", 2,
    'Respuestas de formulario 1'!S873="Nunca", 1
)
</f>
        <v>#N/A</v>
      </c>
      <c r="R872" s="31" t="str">
        <f>IFS(
    'Respuestas de formulario 1'!T873="Siempre", 5,
    'Respuestas de formulario 1'!T873="Casi siempre", 4,
    'Respuestas de formulario 1'!T873="Muchas veces", 3,
    'Respuestas de formulario 1'!T873="Algunas veces", 2,
    'Respuestas de formulario 1'!T873="Nunca", 1
)
</f>
        <v>#N/A</v>
      </c>
      <c r="S872" s="31" t="str">
        <f>IFS(
    'Respuestas de formulario 1'!U873="Siempre", 5,
    'Respuestas de formulario 1'!U873="Casi siempre", 4,
    'Respuestas de formulario 1'!U873="Muchas veces", 3,
    'Respuestas de formulario 1'!U873="Algunas veces", 2,
    'Respuestas de formulario 1'!U873="Nunca", 1
)
</f>
        <v>#N/A</v>
      </c>
      <c r="T872" s="31" t="str">
        <f>IFS(
    'Respuestas de formulario 1'!V873="Siempre", 5,
    'Respuestas de formulario 1'!V873="Casi siempre", 4,
    'Respuestas de formulario 1'!V873="Muchas veces", 3,
    'Respuestas de formulario 1'!V873="Algunas veces", 2,
    'Respuestas de formulario 1'!V873="Nunca", 1
)
</f>
        <v>#N/A</v>
      </c>
      <c r="U872" s="31" t="str">
        <f>IFS(
    'Respuestas de formulario 1'!W873="Siempre", 5,
    'Respuestas de formulario 1'!W873="Casi siempre", 4,
    'Respuestas de formulario 1'!W873="Muchas veces", 3,
    'Respuestas de formulario 1'!W873="Algunas veces", 2,
    'Respuestas de formulario 1'!W873="Nunca", 1
)
</f>
        <v>#N/A</v>
      </c>
      <c r="V872" s="31" t="str">
        <f>IFS(
    'Respuestas de formulario 1'!X873="Siempre", 5,
    'Respuestas de formulario 1'!X873="Casi siempre", 4,
    'Respuestas de formulario 1'!X873="Muchas veces", 3,
    'Respuestas de formulario 1'!X873="Algunas veces", 2,
    'Respuestas de formulario 1'!X873="Nunca", 1
)
</f>
        <v>#N/A</v>
      </c>
      <c r="W872" s="31" t="str">
        <f>IFS(
    'Respuestas de formulario 1'!Y873="Siempre", 5,
    'Respuestas de formulario 1'!Y873="Casi siempre", 4,
    'Respuestas de formulario 1'!Y873="Muchas veces", 3,
    'Respuestas de formulario 1'!Y873="Algunas veces", 2,
    'Respuestas de formulario 1'!Y873="Nunca", 1
)
</f>
        <v>#N/A</v>
      </c>
      <c r="X872" s="31" t="str">
        <f>IFS(
    'Respuestas de formulario 1'!Z873="Siempre", 5,
    'Respuestas de formulario 1'!Z873="Casi siempre", 4,
    'Respuestas de formulario 1'!Z873="Muchas veces", 3,
    'Respuestas de formulario 1'!Z873="Algunas veces", 2,
    'Respuestas de formulario 1'!Z873="Nunca", 1
)
</f>
        <v>#N/A</v>
      </c>
      <c r="Y872" s="31" t="str">
        <f>IFS(
    'Respuestas de formulario 1'!AA873="Siempre", 5,
    'Respuestas de formulario 1'!AA873="Casi siempre", 4,
    'Respuestas de formulario 1'!AA873="Muchas veces", 3,
    'Respuestas de formulario 1'!AA873="Algunas veces", 2,
    'Respuestas de formulario 1'!AA873="Nunca", 1
)
</f>
        <v>#N/A</v>
      </c>
      <c r="Z872" s="31" t="str">
        <f>IFS(
    'Respuestas de formulario 1'!AB873="Siempre", 5,
    'Respuestas de formulario 1'!AB873="Casi siempre", 4,
    'Respuestas de formulario 1'!AB873="Muchas veces", 3,
    'Respuestas de formulario 1'!AB873="Algunas veces", 2,
    'Respuestas de formulario 1'!AB873="Nunca", 1
)
</f>
        <v>#N/A</v>
      </c>
      <c r="AA872" s="31" t="str">
        <f>IFS(
    'Respuestas de formulario 1'!AC873="Siempre", 5,
    'Respuestas de formulario 1'!AC873="Casi siempre", 4,
    'Respuestas de formulario 1'!AC873="Muchas veces", 3,
    'Respuestas de formulario 1'!AC873="Algunas veces", 2,
    'Respuestas de formulario 1'!AC873="Nunca", 1
)
</f>
        <v>#N/A</v>
      </c>
      <c r="AB872" s="31" t="str">
        <f>IFS(
    'Respuestas de formulario 1'!AD873="Siempre", 5,
    'Respuestas de formulario 1'!AD873="Casi siempre", 4,
    'Respuestas de formulario 1'!AD873="Muchas veces", 3,
    'Respuestas de formulario 1'!AD873="Algunas veces", 2,
    'Respuestas de formulario 1'!AD873="Nunca", 1
)
</f>
        <v>#N/A</v>
      </c>
      <c r="AC872" s="31" t="str">
        <f>IFS(
    'Respuestas de formulario 1'!AE873="Siempre", 5,
    'Respuestas de formulario 1'!AE873="Casi siempre", 4,
    'Respuestas de formulario 1'!AE873="Muchas veces", 3,
    'Respuestas de formulario 1'!AE873="Algunas veces", 2,
    'Respuestas de formulario 1'!AE873="Nunca", 1
)
</f>
        <v>#N/A</v>
      </c>
      <c r="AD872" s="31" t="str">
        <f>IFS(
    'Respuestas de formulario 1'!AF873="Siempre", 5,
    'Respuestas de formulario 1'!AF873="Casi siempre", 4,
    'Respuestas de formulario 1'!AF873="Muchas veces", 3,
    'Respuestas de formulario 1'!AF873="Algunas veces", 2,
    'Respuestas de formulario 1'!AF873="Nunca", 1
)
</f>
        <v>#N/A</v>
      </c>
      <c r="AE872" s="31" t="str">
        <f>IFS(
    'Respuestas de formulario 1'!AG873="Siempre", 5,
    'Respuestas de formulario 1'!AG873="Casi siempre", 4,
    'Respuestas de formulario 1'!AG873="Muchas veces", 3,
    'Respuestas de formulario 1'!AG873="Algunas veces", 2,
    'Respuestas de formulario 1'!AG873="Nunca", 1
)
</f>
        <v>#N/A</v>
      </c>
      <c r="AF872" s="31" t="str">
        <f>IFS(
    'Respuestas de formulario 1'!AH873="Siempre", 5,
    'Respuestas de formulario 1'!AH873="Casi siempre", 4,
    'Respuestas de formulario 1'!AH873="Muchas veces", 3,
    'Respuestas de formulario 1'!AH873="Algunas veces", 2,
    'Respuestas de formulario 1'!AH873="Nunca", 1
)
</f>
        <v>#N/A</v>
      </c>
      <c r="AG872" s="31" t="str">
        <f>IFS(
    'Respuestas de formulario 1'!AI873="Siempre", 5,
    'Respuestas de formulario 1'!AI873="Casi siempre", 4,
    'Respuestas de formulario 1'!AI873="Muchas veces", 3,
    'Respuestas de formulario 1'!AI873="Algunas veces", 2,
    'Respuestas de formulario 1'!AI873="Nunca", 1
)
</f>
        <v>#N/A</v>
      </c>
      <c r="AH872" s="31" t="str">
        <f>IFS(
    'Respuestas de formulario 1'!AJ873="Siempre", 5,
    'Respuestas de formulario 1'!AJ873="Casi siempre", 4,
    'Respuestas de formulario 1'!AJ873="Muchas veces", 3,
    'Respuestas de formulario 1'!AJ873="Algunas veces", 2,
    'Respuestas de formulario 1'!AJ873="Nunca", 1
)
</f>
        <v>#N/A</v>
      </c>
      <c r="AI872" s="31" t="str">
        <f>IFS(
    'Respuestas de formulario 1'!AK873="Siempre", 5,
    'Respuestas de formulario 1'!AK873="Casi siempre", 4,
    'Respuestas de formulario 1'!AK873="Muchas veces", 3,
    'Respuestas de formulario 1'!AK873="Algunas veces", 2,
    'Respuestas de formulario 1'!AK873="Nunca", 1
)
</f>
        <v>#N/A</v>
      </c>
      <c r="AJ872" s="31" t="str">
        <f>IFS(
    'Respuestas de formulario 1'!AL873="Siempre", 5,
    'Respuestas de formulario 1'!AL873="Casi siempre", 4,
    'Respuestas de formulario 1'!AL873="Muchas veces", 3,
    'Respuestas de formulario 1'!AL873="Algunas veces", 2,
    'Respuestas de formulario 1'!AL873="Nunca", 1
)
</f>
        <v>#N/A</v>
      </c>
      <c r="AK872" s="31" t="str">
        <f>IFS(
    'Respuestas de formulario 1'!AM873="Siempre", 5,
    'Respuestas de formulario 1'!AM873="Casi siempre", 4,
    'Respuestas de formulario 1'!AM873="Muchas veces", 3,
    'Respuestas de formulario 1'!AM873="Algunas veces", 2,
    'Respuestas de formulario 1'!AM873="Nunca", 1
)
</f>
        <v>#N/A</v>
      </c>
      <c r="AL872" s="31" t="str">
        <f>IFS(
    'Respuestas de formulario 1'!AN873="Siempre", 5,
    'Respuestas de formulario 1'!AN873="Casi siempre", 4,
    'Respuestas de formulario 1'!AN873="Muchas veces", 3,
    'Respuestas de formulario 1'!AN873="Algunas veces", 2,
    'Respuestas de formulario 1'!AN873="Nunca", 1
)
</f>
        <v>#N/A</v>
      </c>
      <c r="AM872" s="31" t="str">
        <f>IFS(
    'Respuestas de formulario 1'!AO873="Siempre", 5,
    'Respuestas de formulario 1'!AO873="Casi siempre", 4,
    'Respuestas de formulario 1'!AO873="Muchas veces", 3,
    'Respuestas de formulario 1'!AO873="Algunas veces", 2,
    'Respuestas de formulario 1'!AO873="Nunca", 1
)
</f>
        <v>#N/A</v>
      </c>
      <c r="AN872" s="31" t="str">
        <f>IFS(
    'Respuestas de formulario 1'!AP873="Siempre", 5,
    'Respuestas de formulario 1'!AP873="Casi siempre", 4,
    'Respuestas de formulario 1'!AP873="Muchas veces", 3,
    'Respuestas de formulario 1'!AP873="Algunas veces", 2,
    'Respuestas de formulario 1'!AP873="Nunca", 1
)
</f>
        <v>#N/A</v>
      </c>
      <c r="AO872" s="31" t="str">
        <f>IFS(
    'Respuestas de formulario 1'!AQ873="Siempre", 5,
    'Respuestas de formulario 1'!AQ873="Casi siempre", 4,
    'Respuestas de formulario 1'!AQ873="Muchas veces", 3,
    'Respuestas de formulario 1'!AQ873="Algunas veces", 2,
    'Respuestas de formulario 1'!AQ873="Nunca", 1
)
</f>
        <v>#N/A</v>
      </c>
      <c r="AP872" s="31" t="str">
        <f>IFS(
    'Respuestas de formulario 1'!AR873="Siempre", 5,
    'Respuestas de formulario 1'!AR873="Casi siempre", 4,
    'Respuestas de formulario 1'!AR873="Muchas veces", 3,
    'Respuestas de formulario 1'!AR873="Algunas veces", 2,
    'Respuestas de formulario 1'!AR873="Nunca", 1
)
</f>
        <v>#N/A</v>
      </c>
      <c r="AQ872" s="31" t="str">
        <f t="shared" si="1"/>
        <v>#N/A</v>
      </c>
    </row>
    <row r="873">
      <c r="A873" s="6">
        <v>872.0</v>
      </c>
      <c r="B873" s="9" t="str">
        <f>'Respuestas de formulario 1'!C889</f>
        <v/>
      </c>
      <c r="C873" s="31" t="str">
        <f>IFS(
    'Respuestas de formulario 1'!E874="Siempre", 5,
    'Respuestas de formulario 1'!E874="Casi siempre", 4,
    'Respuestas de formulario 1'!E874="Muchas veces", 3,
    'Respuestas de formulario 1'!E874="Algunas veces", 2,
    'Respuestas de formulario 1'!E874="Nunca", 1
)
</f>
        <v>#N/A</v>
      </c>
      <c r="D873" s="31" t="str">
        <f>IFS(
    'Respuestas de formulario 1'!F874="Siempre", 5,
    'Respuestas de formulario 1'!F874="Casi siempre", 4,
    'Respuestas de formulario 1'!F874="Muchas veces", 3,
    'Respuestas de formulario 1'!F874="Algunas veces", 2,
    'Respuestas de formulario 1'!F874="Nunca", 1
)
</f>
        <v>#N/A</v>
      </c>
      <c r="E873" s="31" t="str">
        <f>IFS(
    'Respuestas de formulario 1'!G874="Siempre", 5,
    'Respuestas de formulario 1'!G874="Casi siempre", 4,
    'Respuestas de formulario 1'!G874="Muchas veces", 3,
    'Respuestas de formulario 1'!G874="Algunas veces", 2,
    'Respuestas de formulario 1'!G874="Nunca", 1
)
</f>
        <v>#N/A</v>
      </c>
      <c r="F873" s="31" t="str">
        <f>IFS(
    'Respuestas de formulario 1'!H874="Siempre", 5,
    'Respuestas de formulario 1'!H874="Casi siempre", 4,
    'Respuestas de formulario 1'!H874="Muchas veces", 3,
    'Respuestas de formulario 1'!H874="Algunas veces", 2,
    'Respuestas de formulario 1'!H874="Nunca", 1
)
</f>
        <v>#N/A</v>
      </c>
      <c r="G873" s="31" t="str">
        <f>IFS(
    'Respuestas de formulario 1'!I874="Siempre", 5,
    'Respuestas de formulario 1'!I874="Casi siempre", 4,
    'Respuestas de formulario 1'!I874="Muchas veces", 3,
    'Respuestas de formulario 1'!I874="Algunas veces", 2,
    'Respuestas de formulario 1'!I874="Nunca", 1
)
</f>
        <v>#N/A</v>
      </c>
      <c r="H873" s="31" t="str">
        <f>IFS(
    'Respuestas de formulario 1'!J874="Siempre", 5,
    'Respuestas de formulario 1'!J874="Casi siempre", 4,
    'Respuestas de formulario 1'!J874="Muchas veces", 3,
    'Respuestas de formulario 1'!J874="Algunas veces", 2,
    'Respuestas de formulario 1'!J874="Nunca", 1
)
</f>
        <v>#N/A</v>
      </c>
      <c r="I873" s="31" t="str">
        <f>IFS(
    'Respuestas de formulario 1'!K874="Siempre", 5,
    'Respuestas de formulario 1'!K874="Casi siempre", 4,
    'Respuestas de formulario 1'!K874="Muchas veces", 3,
    'Respuestas de formulario 1'!K874="Algunas veces", 2,
    'Respuestas de formulario 1'!K874="Nunca", 1
)
</f>
        <v>#N/A</v>
      </c>
      <c r="J873" s="31" t="str">
        <f>IFS(
    'Respuestas de formulario 1'!L874="Siempre", 5,
    'Respuestas de formulario 1'!L874="Casi siempre", 4,
    'Respuestas de formulario 1'!L874="Muchas veces", 3,
    'Respuestas de formulario 1'!L874="Algunas veces", 2,
    'Respuestas de formulario 1'!L874="Nunca", 1
)
</f>
        <v>#N/A</v>
      </c>
      <c r="K873" s="31" t="str">
        <f>IFS(
    'Respuestas de formulario 1'!M874="Siempre", 5,
    'Respuestas de formulario 1'!M874="Casi siempre", 4,
    'Respuestas de formulario 1'!M874="Muchas veces", 3,
    'Respuestas de formulario 1'!M874="Algunas veces", 2,
    'Respuestas de formulario 1'!M874="Nunca", 1
)
</f>
        <v>#N/A</v>
      </c>
      <c r="L873" s="31" t="str">
        <f>IFS(
    'Respuestas de formulario 1'!N874="Siempre", 5,
    'Respuestas de formulario 1'!N874="Casi siempre", 4,
    'Respuestas de formulario 1'!N874="Muchas veces", 3,
    'Respuestas de formulario 1'!N874="Algunas veces", 2,
    'Respuestas de formulario 1'!N874="Nunca", 1
)
</f>
        <v>#N/A</v>
      </c>
      <c r="M873" s="31" t="str">
        <f>IFS(
    'Respuestas de formulario 1'!O874="Siempre", 5,
    'Respuestas de formulario 1'!O874="Casi siempre", 4,
    'Respuestas de formulario 1'!O874="Muchas veces", 3,
    'Respuestas de formulario 1'!O874="Algunas veces", 2,
    'Respuestas de formulario 1'!O874="Nunca", 1
)
</f>
        <v>#N/A</v>
      </c>
      <c r="N873" s="31" t="str">
        <f>IFS(
    'Respuestas de formulario 1'!P874="Siempre", 5,
    'Respuestas de formulario 1'!P874="Casi siempre", 4,
    'Respuestas de formulario 1'!P874="Muchas veces", 3,
    'Respuestas de formulario 1'!P874="Algunas veces", 2,
    'Respuestas de formulario 1'!P874="Nunca", 1
)
</f>
        <v>#N/A</v>
      </c>
      <c r="O873" s="31" t="str">
        <f>IFS(
    'Respuestas de formulario 1'!Q874="Siempre", 5,
    'Respuestas de formulario 1'!Q874="Casi siempre", 4,
    'Respuestas de formulario 1'!Q874="Muchas veces", 3,
    'Respuestas de formulario 1'!Q874="Algunas veces", 2,
    'Respuestas de formulario 1'!Q874="Nunca", 1
)
</f>
        <v>#N/A</v>
      </c>
      <c r="P873" s="31" t="str">
        <f>IFS(
    'Respuestas de formulario 1'!R874="Siempre", 5,
    'Respuestas de formulario 1'!R874="Casi siempre", 4,
    'Respuestas de formulario 1'!R874="Muchas veces", 3,
    'Respuestas de formulario 1'!R874="Algunas veces", 2,
    'Respuestas de formulario 1'!R874="Nunca", 1
)
</f>
        <v>#N/A</v>
      </c>
      <c r="Q873" s="31" t="str">
        <f>IFS(
    'Respuestas de formulario 1'!S874="Siempre", 5,
    'Respuestas de formulario 1'!S874="Casi siempre", 4,
    'Respuestas de formulario 1'!S874="Muchas veces", 3,
    'Respuestas de formulario 1'!S874="Algunas veces", 2,
    'Respuestas de formulario 1'!S874="Nunca", 1
)
</f>
        <v>#N/A</v>
      </c>
      <c r="R873" s="31" t="str">
        <f>IFS(
    'Respuestas de formulario 1'!T874="Siempre", 5,
    'Respuestas de formulario 1'!T874="Casi siempre", 4,
    'Respuestas de formulario 1'!T874="Muchas veces", 3,
    'Respuestas de formulario 1'!T874="Algunas veces", 2,
    'Respuestas de formulario 1'!T874="Nunca", 1
)
</f>
        <v>#N/A</v>
      </c>
      <c r="S873" s="31" t="str">
        <f>IFS(
    'Respuestas de formulario 1'!U874="Siempre", 5,
    'Respuestas de formulario 1'!U874="Casi siempre", 4,
    'Respuestas de formulario 1'!U874="Muchas veces", 3,
    'Respuestas de formulario 1'!U874="Algunas veces", 2,
    'Respuestas de formulario 1'!U874="Nunca", 1
)
</f>
        <v>#N/A</v>
      </c>
      <c r="T873" s="31" t="str">
        <f>IFS(
    'Respuestas de formulario 1'!V874="Siempre", 5,
    'Respuestas de formulario 1'!V874="Casi siempre", 4,
    'Respuestas de formulario 1'!V874="Muchas veces", 3,
    'Respuestas de formulario 1'!V874="Algunas veces", 2,
    'Respuestas de formulario 1'!V874="Nunca", 1
)
</f>
        <v>#N/A</v>
      </c>
      <c r="U873" s="31" t="str">
        <f>IFS(
    'Respuestas de formulario 1'!W874="Siempre", 5,
    'Respuestas de formulario 1'!W874="Casi siempre", 4,
    'Respuestas de formulario 1'!W874="Muchas veces", 3,
    'Respuestas de formulario 1'!W874="Algunas veces", 2,
    'Respuestas de formulario 1'!W874="Nunca", 1
)
</f>
        <v>#N/A</v>
      </c>
      <c r="V873" s="31" t="str">
        <f>IFS(
    'Respuestas de formulario 1'!X874="Siempre", 5,
    'Respuestas de formulario 1'!X874="Casi siempre", 4,
    'Respuestas de formulario 1'!X874="Muchas veces", 3,
    'Respuestas de formulario 1'!X874="Algunas veces", 2,
    'Respuestas de formulario 1'!X874="Nunca", 1
)
</f>
        <v>#N/A</v>
      </c>
      <c r="W873" s="31" t="str">
        <f>IFS(
    'Respuestas de formulario 1'!Y874="Siempre", 5,
    'Respuestas de formulario 1'!Y874="Casi siempre", 4,
    'Respuestas de formulario 1'!Y874="Muchas veces", 3,
    'Respuestas de formulario 1'!Y874="Algunas veces", 2,
    'Respuestas de formulario 1'!Y874="Nunca", 1
)
</f>
        <v>#N/A</v>
      </c>
      <c r="X873" s="31" t="str">
        <f>IFS(
    'Respuestas de formulario 1'!Z874="Siempre", 5,
    'Respuestas de formulario 1'!Z874="Casi siempre", 4,
    'Respuestas de formulario 1'!Z874="Muchas veces", 3,
    'Respuestas de formulario 1'!Z874="Algunas veces", 2,
    'Respuestas de formulario 1'!Z874="Nunca", 1
)
</f>
        <v>#N/A</v>
      </c>
      <c r="Y873" s="31" t="str">
        <f>IFS(
    'Respuestas de formulario 1'!AA874="Siempre", 5,
    'Respuestas de formulario 1'!AA874="Casi siempre", 4,
    'Respuestas de formulario 1'!AA874="Muchas veces", 3,
    'Respuestas de formulario 1'!AA874="Algunas veces", 2,
    'Respuestas de formulario 1'!AA874="Nunca", 1
)
</f>
        <v>#N/A</v>
      </c>
      <c r="Z873" s="31" t="str">
        <f>IFS(
    'Respuestas de formulario 1'!AB874="Siempre", 5,
    'Respuestas de formulario 1'!AB874="Casi siempre", 4,
    'Respuestas de formulario 1'!AB874="Muchas veces", 3,
    'Respuestas de formulario 1'!AB874="Algunas veces", 2,
    'Respuestas de formulario 1'!AB874="Nunca", 1
)
</f>
        <v>#N/A</v>
      </c>
      <c r="AA873" s="31" t="str">
        <f>IFS(
    'Respuestas de formulario 1'!AC874="Siempre", 5,
    'Respuestas de formulario 1'!AC874="Casi siempre", 4,
    'Respuestas de formulario 1'!AC874="Muchas veces", 3,
    'Respuestas de formulario 1'!AC874="Algunas veces", 2,
    'Respuestas de formulario 1'!AC874="Nunca", 1
)
</f>
        <v>#N/A</v>
      </c>
      <c r="AB873" s="31" t="str">
        <f>IFS(
    'Respuestas de formulario 1'!AD874="Siempre", 5,
    'Respuestas de formulario 1'!AD874="Casi siempre", 4,
    'Respuestas de formulario 1'!AD874="Muchas veces", 3,
    'Respuestas de formulario 1'!AD874="Algunas veces", 2,
    'Respuestas de formulario 1'!AD874="Nunca", 1
)
</f>
        <v>#N/A</v>
      </c>
      <c r="AC873" s="31" t="str">
        <f>IFS(
    'Respuestas de formulario 1'!AE874="Siempre", 5,
    'Respuestas de formulario 1'!AE874="Casi siempre", 4,
    'Respuestas de formulario 1'!AE874="Muchas veces", 3,
    'Respuestas de formulario 1'!AE874="Algunas veces", 2,
    'Respuestas de formulario 1'!AE874="Nunca", 1
)
</f>
        <v>#N/A</v>
      </c>
      <c r="AD873" s="31" t="str">
        <f>IFS(
    'Respuestas de formulario 1'!AF874="Siempre", 5,
    'Respuestas de formulario 1'!AF874="Casi siempre", 4,
    'Respuestas de formulario 1'!AF874="Muchas veces", 3,
    'Respuestas de formulario 1'!AF874="Algunas veces", 2,
    'Respuestas de formulario 1'!AF874="Nunca", 1
)
</f>
        <v>#N/A</v>
      </c>
      <c r="AE873" s="31" t="str">
        <f>IFS(
    'Respuestas de formulario 1'!AG874="Siempre", 5,
    'Respuestas de formulario 1'!AG874="Casi siempre", 4,
    'Respuestas de formulario 1'!AG874="Muchas veces", 3,
    'Respuestas de formulario 1'!AG874="Algunas veces", 2,
    'Respuestas de formulario 1'!AG874="Nunca", 1
)
</f>
        <v>#N/A</v>
      </c>
      <c r="AF873" s="31" t="str">
        <f>IFS(
    'Respuestas de formulario 1'!AH874="Siempre", 5,
    'Respuestas de formulario 1'!AH874="Casi siempre", 4,
    'Respuestas de formulario 1'!AH874="Muchas veces", 3,
    'Respuestas de formulario 1'!AH874="Algunas veces", 2,
    'Respuestas de formulario 1'!AH874="Nunca", 1
)
</f>
        <v>#N/A</v>
      </c>
      <c r="AG873" s="31" t="str">
        <f>IFS(
    'Respuestas de formulario 1'!AI874="Siempre", 5,
    'Respuestas de formulario 1'!AI874="Casi siempre", 4,
    'Respuestas de formulario 1'!AI874="Muchas veces", 3,
    'Respuestas de formulario 1'!AI874="Algunas veces", 2,
    'Respuestas de formulario 1'!AI874="Nunca", 1
)
</f>
        <v>#N/A</v>
      </c>
      <c r="AH873" s="31" t="str">
        <f>IFS(
    'Respuestas de formulario 1'!AJ874="Siempre", 5,
    'Respuestas de formulario 1'!AJ874="Casi siempre", 4,
    'Respuestas de formulario 1'!AJ874="Muchas veces", 3,
    'Respuestas de formulario 1'!AJ874="Algunas veces", 2,
    'Respuestas de formulario 1'!AJ874="Nunca", 1
)
</f>
        <v>#N/A</v>
      </c>
      <c r="AI873" s="31" t="str">
        <f>IFS(
    'Respuestas de formulario 1'!AK874="Siempre", 5,
    'Respuestas de formulario 1'!AK874="Casi siempre", 4,
    'Respuestas de formulario 1'!AK874="Muchas veces", 3,
    'Respuestas de formulario 1'!AK874="Algunas veces", 2,
    'Respuestas de formulario 1'!AK874="Nunca", 1
)
</f>
        <v>#N/A</v>
      </c>
      <c r="AJ873" s="31" t="str">
        <f>IFS(
    'Respuestas de formulario 1'!AL874="Siempre", 5,
    'Respuestas de formulario 1'!AL874="Casi siempre", 4,
    'Respuestas de formulario 1'!AL874="Muchas veces", 3,
    'Respuestas de formulario 1'!AL874="Algunas veces", 2,
    'Respuestas de formulario 1'!AL874="Nunca", 1
)
</f>
        <v>#N/A</v>
      </c>
      <c r="AK873" s="31" t="str">
        <f>IFS(
    'Respuestas de formulario 1'!AM874="Siempre", 5,
    'Respuestas de formulario 1'!AM874="Casi siempre", 4,
    'Respuestas de formulario 1'!AM874="Muchas veces", 3,
    'Respuestas de formulario 1'!AM874="Algunas veces", 2,
    'Respuestas de formulario 1'!AM874="Nunca", 1
)
</f>
        <v>#N/A</v>
      </c>
      <c r="AL873" s="31" t="str">
        <f>IFS(
    'Respuestas de formulario 1'!AN874="Siempre", 5,
    'Respuestas de formulario 1'!AN874="Casi siempre", 4,
    'Respuestas de formulario 1'!AN874="Muchas veces", 3,
    'Respuestas de formulario 1'!AN874="Algunas veces", 2,
    'Respuestas de formulario 1'!AN874="Nunca", 1
)
</f>
        <v>#N/A</v>
      </c>
      <c r="AM873" s="31" t="str">
        <f>IFS(
    'Respuestas de formulario 1'!AO874="Siempre", 5,
    'Respuestas de formulario 1'!AO874="Casi siempre", 4,
    'Respuestas de formulario 1'!AO874="Muchas veces", 3,
    'Respuestas de formulario 1'!AO874="Algunas veces", 2,
    'Respuestas de formulario 1'!AO874="Nunca", 1
)
</f>
        <v>#N/A</v>
      </c>
      <c r="AN873" s="31" t="str">
        <f>IFS(
    'Respuestas de formulario 1'!AP874="Siempre", 5,
    'Respuestas de formulario 1'!AP874="Casi siempre", 4,
    'Respuestas de formulario 1'!AP874="Muchas veces", 3,
    'Respuestas de formulario 1'!AP874="Algunas veces", 2,
    'Respuestas de formulario 1'!AP874="Nunca", 1
)
</f>
        <v>#N/A</v>
      </c>
      <c r="AO873" s="31" t="str">
        <f>IFS(
    'Respuestas de formulario 1'!AQ874="Siempre", 5,
    'Respuestas de formulario 1'!AQ874="Casi siempre", 4,
    'Respuestas de formulario 1'!AQ874="Muchas veces", 3,
    'Respuestas de formulario 1'!AQ874="Algunas veces", 2,
    'Respuestas de formulario 1'!AQ874="Nunca", 1
)
</f>
        <v>#N/A</v>
      </c>
      <c r="AP873" s="31" t="str">
        <f>IFS(
    'Respuestas de formulario 1'!AR874="Siempre", 5,
    'Respuestas de formulario 1'!AR874="Casi siempre", 4,
    'Respuestas de formulario 1'!AR874="Muchas veces", 3,
    'Respuestas de formulario 1'!AR874="Algunas veces", 2,
    'Respuestas de formulario 1'!AR874="Nunca", 1
)
</f>
        <v>#N/A</v>
      </c>
      <c r="AQ873" s="31" t="str">
        <f t="shared" si="1"/>
        <v>#N/A</v>
      </c>
    </row>
    <row r="874">
      <c r="A874" s="6">
        <v>873.0</v>
      </c>
      <c r="B874" s="9" t="str">
        <f>'Respuestas de formulario 1'!C890</f>
        <v/>
      </c>
      <c r="C874" s="31" t="str">
        <f>IFS(
    'Respuestas de formulario 1'!E875="Siempre", 5,
    'Respuestas de formulario 1'!E875="Casi siempre", 4,
    'Respuestas de formulario 1'!E875="Muchas veces", 3,
    'Respuestas de formulario 1'!E875="Algunas veces", 2,
    'Respuestas de formulario 1'!E875="Nunca", 1
)
</f>
        <v>#N/A</v>
      </c>
      <c r="D874" s="31" t="str">
        <f>IFS(
    'Respuestas de formulario 1'!F875="Siempre", 5,
    'Respuestas de formulario 1'!F875="Casi siempre", 4,
    'Respuestas de formulario 1'!F875="Muchas veces", 3,
    'Respuestas de formulario 1'!F875="Algunas veces", 2,
    'Respuestas de formulario 1'!F875="Nunca", 1
)
</f>
        <v>#N/A</v>
      </c>
      <c r="E874" s="31" t="str">
        <f>IFS(
    'Respuestas de formulario 1'!G875="Siempre", 5,
    'Respuestas de formulario 1'!G875="Casi siempre", 4,
    'Respuestas de formulario 1'!G875="Muchas veces", 3,
    'Respuestas de formulario 1'!G875="Algunas veces", 2,
    'Respuestas de formulario 1'!G875="Nunca", 1
)
</f>
        <v>#N/A</v>
      </c>
      <c r="F874" s="31" t="str">
        <f>IFS(
    'Respuestas de formulario 1'!H875="Siempre", 5,
    'Respuestas de formulario 1'!H875="Casi siempre", 4,
    'Respuestas de formulario 1'!H875="Muchas veces", 3,
    'Respuestas de formulario 1'!H875="Algunas veces", 2,
    'Respuestas de formulario 1'!H875="Nunca", 1
)
</f>
        <v>#N/A</v>
      </c>
      <c r="G874" s="31" t="str">
        <f>IFS(
    'Respuestas de formulario 1'!I875="Siempre", 5,
    'Respuestas de formulario 1'!I875="Casi siempre", 4,
    'Respuestas de formulario 1'!I875="Muchas veces", 3,
    'Respuestas de formulario 1'!I875="Algunas veces", 2,
    'Respuestas de formulario 1'!I875="Nunca", 1
)
</f>
        <v>#N/A</v>
      </c>
      <c r="H874" s="31" t="str">
        <f>IFS(
    'Respuestas de formulario 1'!J875="Siempre", 5,
    'Respuestas de formulario 1'!J875="Casi siempre", 4,
    'Respuestas de formulario 1'!J875="Muchas veces", 3,
    'Respuestas de formulario 1'!J875="Algunas veces", 2,
    'Respuestas de formulario 1'!J875="Nunca", 1
)
</f>
        <v>#N/A</v>
      </c>
      <c r="I874" s="31" t="str">
        <f>IFS(
    'Respuestas de formulario 1'!K875="Siempre", 5,
    'Respuestas de formulario 1'!K875="Casi siempre", 4,
    'Respuestas de formulario 1'!K875="Muchas veces", 3,
    'Respuestas de formulario 1'!K875="Algunas veces", 2,
    'Respuestas de formulario 1'!K875="Nunca", 1
)
</f>
        <v>#N/A</v>
      </c>
      <c r="J874" s="31" t="str">
        <f>IFS(
    'Respuestas de formulario 1'!L875="Siempre", 5,
    'Respuestas de formulario 1'!L875="Casi siempre", 4,
    'Respuestas de formulario 1'!L875="Muchas veces", 3,
    'Respuestas de formulario 1'!L875="Algunas veces", 2,
    'Respuestas de formulario 1'!L875="Nunca", 1
)
</f>
        <v>#N/A</v>
      </c>
      <c r="K874" s="31" t="str">
        <f>IFS(
    'Respuestas de formulario 1'!M875="Siempre", 5,
    'Respuestas de formulario 1'!M875="Casi siempre", 4,
    'Respuestas de formulario 1'!M875="Muchas veces", 3,
    'Respuestas de formulario 1'!M875="Algunas veces", 2,
    'Respuestas de formulario 1'!M875="Nunca", 1
)
</f>
        <v>#N/A</v>
      </c>
      <c r="L874" s="31" t="str">
        <f>IFS(
    'Respuestas de formulario 1'!N875="Siempre", 5,
    'Respuestas de formulario 1'!N875="Casi siempre", 4,
    'Respuestas de formulario 1'!N875="Muchas veces", 3,
    'Respuestas de formulario 1'!N875="Algunas veces", 2,
    'Respuestas de formulario 1'!N875="Nunca", 1
)
</f>
        <v>#N/A</v>
      </c>
      <c r="M874" s="31" t="str">
        <f>IFS(
    'Respuestas de formulario 1'!O875="Siempre", 5,
    'Respuestas de formulario 1'!O875="Casi siempre", 4,
    'Respuestas de formulario 1'!O875="Muchas veces", 3,
    'Respuestas de formulario 1'!O875="Algunas veces", 2,
    'Respuestas de formulario 1'!O875="Nunca", 1
)
</f>
        <v>#N/A</v>
      </c>
      <c r="N874" s="31" t="str">
        <f>IFS(
    'Respuestas de formulario 1'!P875="Siempre", 5,
    'Respuestas de formulario 1'!P875="Casi siempre", 4,
    'Respuestas de formulario 1'!P875="Muchas veces", 3,
    'Respuestas de formulario 1'!P875="Algunas veces", 2,
    'Respuestas de formulario 1'!P875="Nunca", 1
)
</f>
        <v>#N/A</v>
      </c>
      <c r="O874" s="31" t="str">
        <f>IFS(
    'Respuestas de formulario 1'!Q875="Siempre", 5,
    'Respuestas de formulario 1'!Q875="Casi siempre", 4,
    'Respuestas de formulario 1'!Q875="Muchas veces", 3,
    'Respuestas de formulario 1'!Q875="Algunas veces", 2,
    'Respuestas de formulario 1'!Q875="Nunca", 1
)
</f>
        <v>#N/A</v>
      </c>
      <c r="P874" s="31" t="str">
        <f>IFS(
    'Respuestas de formulario 1'!R875="Siempre", 5,
    'Respuestas de formulario 1'!R875="Casi siempre", 4,
    'Respuestas de formulario 1'!R875="Muchas veces", 3,
    'Respuestas de formulario 1'!R875="Algunas veces", 2,
    'Respuestas de formulario 1'!R875="Nunca", 1
)
</f>
        <v>#N/A</v>
      </c>
      <c r="Q874" s="31" t="str">
        <f>IFS(
    'Respuestas de formulario 1'!S875="Siempre", 5,
    'Respuestas de formulario 1'!S875="Casi siempre", 4,
    'Respuestas de formulario 1'!S875="Muchas veces", 3,
    'Respuestas de formulario 1'!S875="Algunas veces", 2,
    'Respuestas de formulario 1'!S875="Nunca", 1
)
</f>
        <v>#N/A</v>
      </c>
      <c r="R874" s="31" t="str">
        <f>IFS(
    'Respuestas de formulario 1'!T875="Siempre", 5,
    'Respuestas de formulario 1'!T875="Casi siempre", 4,
    'Respuestas de formulario 1'!T875="Muchas veces", 3,
    'Respuestas de formulario 1'!T875="Algunas veces", 2,
    'Respuestas de formulario 1'!T875="Nunca", 1
)
</f>
        <v>#N/A</v>
      </c>
      <c r="S874" s="31" t="str">
        <f>IFS(
    'Respuestas de formulario 1'!U875="Siempre", 5,
    'Respuestas de formulario 1'!U875="Casi siempre", 4,
    'Respuestas de formulario 1'!U875="Muchas veces", 3,
    'Respuestas de formulario 1'!U875="Algunas veces", 2,
    'Respuestas de formulario 1'!U875="Nunca", 1
)
</f>
        <v>#N/A</v>
      </c>
      <c r="T874" s="31" t="str">
        <f>IFS(
    'Respuestas de formulario 1'!V875="Siempre", 5,
    'Respuestas de formulario 1'!V875="Casi siempre", 4,
    'Respuestas de formulario 1'!V875="Muchas veces", 3,
    'Respuestas de formulario 1'!V875="Algunas veces", 2,
    'Respuestas de formulario 1'!V875="Nunca", 1
)
</f>
        <v>#N/A</v>
      </c>
      <c r="U874" s="31" t="str">
        <f>IFS(
    'Respuestas de formulario 1'!W875="Siempre", 5,
    'Respuestas de formulario 1'!W875="Casi siempre", 4,
    'Respuestas de formulario 1'!W875="Muchas veces", 3,
    'Respuestas de formulario 1'!W875="Algunas veces", 2,
    'Respuestas de formulario 1'!W875="Nunca", 1
)
</f>
        <v>#N/A</v>
      </c>
      <c r="V874" s="31" t="str">
        <f>IFS(
    'Respuestas de formulario 1'!X875="Siempre", 5,
    'Respuestas de formulario 1'!X875="Casi siempre", 4,
    'Respuestas de formulario 1'!X875="Muchas veces", 3,
    'Respuestas de formulario 1'!X875="Algunas veces", 2,
    'Respuestas de formulario 1'!X875="Nunca", 1
)
</f>
        <v>#N/A</v>
      </c>
      <c r="W874" s="31" t="str">
        <f>IFS(
    'Respuestas de formulario 1'!Y875="Siempre", 5,
    'Respuestas de formulario 1'!Y875="Casi siempre", 4,
    'Respuestas de formulario 1'!Y875="Muchas veces", 3,
    'Respuestas de formulario 1'!Y875="Algunas veces", 2,
    'Respuestas de formulario 1'!Y875="Nunca", 1
)
</f>
        <v>#N/A</v>
      </c>
      <c r="X874" s="31" t="str">
        <f>IFS(
    'Respuestas de formulario 1'!Z875="Siempre", 5,
    'Respuestas de formulario 1'!Z875="Casi siempre", 4,
    'Respuestas de formulario 1'!Z875="Muchas veces", 3,
    'Respuestas de formulario 1'!Z875="Algunas veces", 2,
    'Respuestas de formulario 1'!Z875="Nunca", 1
)
</f>
        <v>#N/A</v>
      </c>
      <c r="Y874" s="31" t="str">
        <f>IFS(
    'Respuestas de formulario 1'!AA875="Siempre", 5,
    'Respuestas de formulario 1'!AA875="Casi siempre", 4,
    'Respuestas de formulario 1'!AA875="Muchas veces", 3,
    'Respuestas de formulario 1'!AA875="Algunas veces", 2,
    'Respuestas de formulario 1'!AA875="Nunca", 1
)
</f>
        <v>#N/A</v>
      </c>
      <c r="Z874" s="31" t="str">
        <f>IFS(
    'Respuestas de formulario 1'!AB875="Siempre", 5,
    'Respuestas de formulario 1'!AB875="Casi siempre", 4,
    'Respuestas de formulario 1'!AB875="Muchas veces", 3,
    'Respuestas de formulario 1'!AB875="Algunas veces", 2,
    'Respuestas de formulario 1'!AB875="Nunca", 1
)
</f>
        <v>#N/A</v>
      </c>
      <c r="AA874" s="31" t="str">
        <f>IFS(
    'Respuestas de formulario 1'!AC875="Siempre", 5,
    'Respuestas de formulario 1'!AC875="Casi siempre", 4,
    'Respuestas de formulario 1'!AC875="Muchas veces", 3,
    'Respuestas de formulario 1'!AC875="Algunas veces", 2,
    'Respuestas de formulario 1'!AC875="Nunca", 1
)
</f>
        <v>#N/A</v>
      </c>
      <c r="AB874" s="31" t="str">
        <f>IFS(
    'Respuestas de formulario 1'!AD875="Siempre", 5,
    'Respuestas de formulario 1'!AD875="Casi siempre", 4,
    'Respuestas de formulario 1'!AD875="Muchas veces", 3,
    'Respuestas de formulario 1'!AD875="Algunas veces", 2,
    'Respuestas de formulario 1'!AD875="Nunca", 1
)
</f>
        <v>#N/A</v>
      </c>
      <c r="AC874" s="31" t="str">
        <f>IFS(
    'Respuestas de formulario 1'!AE875="Siempre", 5,
    'Respuestas de formulario 1'!AE875="Casi siempre", 4,
    'Respuestas de formulario 1'!AE875="Muchas veces", 3,
    'Respuestas de formulario 1'!AE875="Algunas veces", 2,
    'Respuestas de formulario 1'!AE875="Nunca", 1
)
</f>
        <v>#N/A</v>
      </c>
      <c r="AD874" s="31" t="str">
        <f>IFS(
    'Respuestas de formulario 1'!AF875="Siempre", 5,
    'Respuestas de formulario 1'!AF875="Casi siempre", 4,
    'Respuestas de formulario 1'!AF875="Muchas veces", 3,
    'Respuestas de formulario 1'!AF875="Algunas veces", 2,
    'Respuestas de formulario 1'!AF875="Nunca", 1
)
</f>
        <v>#N/A</v>
      </c>
      <c r="AE874" s="31" t="str">
        <f>IFS(
    'Respuestas de formulario 1'!AG875="Siempre", 5,
    'Respuestas de formulario 1'!AG875="Casi siempre", 4,
    'Respuestas de formulario 1'!AG875="Muchas veces", 3,
    'Respuestas de formulario 1'!AG875="Algunas veces", 2,
    'Respuestas de formulario 1'!AG875="Nunca", 1
)
</f>
        <v>#N/A</v>
      </c>
      <c r="AF874" s="31" t="str">
        <f>IFS(
    'Respuestas de formulario 1'!AH875="Siempre", 5,
    'Respuestas de formulario 1'!AH875="Casi siempre", 4,
    'Respuestas de formulario 1'!AH875="Muchas veces", 3,
    'Respuestas de formulario 1'!AH875="Algunas veces", 2,
    'Respuestas de formulario 1'!AH875="Nunca", 1
)
</f>
        <v>#N/A</v>
      </c>
      <c r="AG874" s="31" t="str">
        <f>IFS(
    'Respuestas de formulario 1'!AI875="Siempre", 5,
    'Respuestas de formulario 1'!AI875="Casi siempre", 4,
    'Respuestas de formulario 1'!AI875="Muchas veces", 3,
    'Respuestas de formulario 1'!AI875="Algunas veces", 2,
    'Respuestas de formulario 1'!AI875="Nunca", 1
)
</f>
        <v>#N/A</v>
      </c>
      <c r="AH874" s="31" t="str">
        <f>IFS(
    'Respuestas de formulario 1'!AJ875="Siempre", 5,
    'Respuestas de formulario 1'!AJ875="Casi siempre", 4,
    'Respuestas de formulario 1'!AJ875="Muchas veces", 3,
    'Respuestas de formulario 1'!AJ875="Algunas veces", 2,
    'Respuestas de formulario 1'!AJ875="Nunca", 1
)
</f>
        <v>#N/A</v>
      </c>
      <c r="AI874" s="31" t="str">
        <f>IFS(
    'Respuestas de formulario 1'!AK875="Siempre", 5,
    'Respuestas de formulario 1'!AK875="Casi siempre", 4,
    'Respuestas de formulario 1'!AK875="Muchas veces", 3,
    'Respuestas de formulario 1'!AK875="Algunas veces", 2,
    'Respuestas de formulario 1'!AK875="Nunca", 1
)
</f>
        <v>#N/A</v>
      </c>
      <c r="AJ874" s="31" t="str">
        <f>IFS(
    'Respuestas de formulario 1'!AL875="Siempre", 5,
    'Respuestas de formulario 1'!AL875="Casi siempre", 4,
    'Respuestas de formulario 1'!AL875="Muchas veces", 3,
    'Respuestas de formulario 1'!AL875="Algunas veces", 2,
    'Respuestas de formulario 1'!AL875="Nunca", 1
)
</f>
        <v>#N/A</v>
      </c>
      <c r="AK874" s="31" t="str">
        <f>IFS(
    'Respuestas de formulario 1'!AM875="Siempre", 5,
    'Respuestas de formulario 1'!AM875="Casi siempre", 4,
    'Respuestas de formulario 1'!AM875="Muchas veces", 3,
    'Respuestas de formulario 1'!AM875="Algunas veces", 2,
    'Respuestas de formulario 1'!AM875="Nunca", 1
)
</f>
        <v>#N/A</v>
      </c>
      <c r="AL874" s="31" t="str">
        <f>IFS(
    'Respuestas de formulario 1'!AN875="Siempre", 5,
    'Respuestas de formulario 1'!AN875="Casi siempre", 4,
    'Respuestas de formulario 1'!AN875="Muchas veces", 3,
    'Respuestas de formulario 1'!AN875="Algunas veces", 2,
    'Respuestas de formulario 1'!AN875="Nunca", 1
)
</f>
        <v>#N/A</v>
      </c>
      <c r="AM874" s="31" t="str">
        <f>IFS(
    'Respuestas de formulario 1'!AO875="Siempre", 5,
    'Respuestas de formulario 1'!AO875="Casi siempre", 4,
    'Respuestas de formulario 1'!AO875="Muchas veces", 3,
    'Respuestas de formulario 1'!AO875="Algunas veces", 2,
    'Respuestas de formulario 1'!AO875="Nunca", 1
)
</f>
        <v>#N/A</v>
      </c>
      <c r="AN874" s="31" t="str">
        <f>IFS(
    'Respuestas de formulario 1'!AP875="Siempre", 5,
    'Respuestas de formulario 1'!AP875="Casi siempre", 4,
    'Respuestas de formulario 1'!AP875="Muchas veces", 3,
    'Respuestas de formulario 1'!AP875="Algunas veces", 2,
    'Respuestas de formulario 1'!AP875="Nunca", 1
)
</f>
        <v>#N/A</v>
      </c>
      <c r="AO874" s="31" t="str">
        <f>IFS(
    'Respuestas de formulario 1'!AQ875="Siempre", 5,
    'Respuestas de formulario 1'!AQ875="Casi siempre", 4,
    'Respuestas de formulario 1'!AQ875="Muchas veces", 3,
    'Respuestas de formulario 1'!AQ875="Algunas veces", 2,
    'Respuestas de formulario 1'!AQ875="Nunca", 1
)
</f>
        <v>#N/A</v>
      </c>
      <c r="AP874" s="31" t="str">
        <f>IFS(
    'Respuestas de formulario 1'!AR875="Siempre", 5,
    'Respuestas de formulario 1'!AR875="Casi siempre", 4,
    'Respuestas de formulario 1'!AR875="Muchas veces", 3,
    'Respuestas de formulario 1'!AR875="Algunas veces", 2,
    'Respuestas de formulario 1'!AR875="Nunca", 1
)
</f>
        <v>#N/A</v>
      </c>
      <c r="AQ874" s="31" t="str">
        <f t="shared" si="1"/>
        <v>#N/A</v>
      </c>
    </row>
    <row r="875">
      <c r="A875" s="6">
        <v>874.0</v>
      </c>
      <c r="B875" s="9" t="str">
        <f>'Respuestas de formulario 1'!C891</f>
        <v/>
      </c>
      <c r="C875" s="31" t="str">
        <f>IFS(
    'Respuestas de formulario 1'!E876="Siempre", 5,
    'Respuestas de formulario 1'!E876="Casi siempre", 4,
    'Respuestas de formulario 1'!E876="Muchas veces", 3,
    'Respuestas de formulario 1'!E876="Algunas veces", 2,
    'Respuestas de formulario 1'!E876="Nunca", 1
)
</f>
        <v>#N/A</v>
      </c>
      <c r="D875" s="31" t="str">
        <f>IFS(
    'Respuestas de formulario 1'!F876="Siempre", 5,
    'Respuestas de formulario 1'!F876="Casi siempre", 4,
    'Respuestas de formulario 1'!F876="Muchas veces", 3,
    'Respuestas de formulario 1'!F876="Algunas veces", 2,
    'Respuestas de formulario 1'!F876="Nunca", 1
)
</f>
        <v>#N/A</v>
      </c>
      <c r="E875" s="31" t="str">
        <f>IFS(
    'Respuestas de formulario 1'!G876="Siempre", 5,
    'Respuestas de formulario 1'!G876="Casi siempre", 4,
    'Respuestas de formulario 1'!G876="Muchas veces", 3,
    'Respuestas de formulario 1'!G876="Algunas veces", 2,
    'Respuestas de formulario 1'!G876="Nunca", 1
)
</f>
        <v>#N/A</v>
      </c>
      <c r="F875" s="31" t="str">
        <f>IFS(
    'Respuestas de formulario 1'!H876="Siempre", 5,
    'Respuestas de formulario 1'!H876="Casi siempre", 4,
    'Respuestas de formulario 1'!H876="Muchas veces", 3,
    'Respuestas de formulario 1'!H876="Algunas veces", 2,
    'Respuestas de formulario 1'!H876="Nunca", 1
)
</f>
        <v>#N/A</v>
      </c>
      <c r="G875" s="31" t="str">
        <f>IFS(
    'Respuestas de formulario 1'!I876="Siempre", 5,
    'Respuestas de formulario 1'!I876="Casi siempre", 4,
    'Respuestas de formulario 1'!I876="Muchas veces", 3,
    'Respuestas de formulario 1'!I876="Algunas veces", 2,
    'Respuestas de formulario 1'!I876="Nunca", 1
)
</f>
        <v>#N/A</v>
      </c>
      <c r="H875" s="31" t="str">
        <f>IFS(
    'Respuestas de formulario 1'!J876="Siempre", 5,
    'Respuestas de formulario 1'!J876="Casi siempre", 4,
    'Respuestas de formulario 1'!J876="Muchas veces", 3,
    'Respuestas de formulario 1'!J876="Algunas veces", 2,
    'Respuestas de formulario 1'!J876="Nunca", 1
)
</f>
        <v>#N/A</v>
      </c>
      <c r="I875" s="31" t="str">
        <f>IFS(
    'Respuestas de formulario 1'!K876="Siempre", 5,
    'Respuestas de formulario 1'!K876="Casi siempre", 4,
    'Respuestas de formulario 1'!K876="Muchas veces", 3,
    'Respuestas de formulario 1'!K876="Algunas veces", 2,
    'Respuestas de formulario 1'!K876="Nunca", 1
)
</f>
        <v>#N/A</v>
      </c>
      <c r="J875" s="31" t="str">
        <f>IFS(
    'Respuestas de formulario 1'!L876="Siempre", 5,
    'Respuestas de formulario 1'!L876="Casi siempre", 4,
    'Respuestas de formulario 1'!L876="Muchas veces", 3,
    'Respuestas de formulario 1'!L876="Algunas veces", 2,
    'Respuestas de formulario 1'!L876="Nunca", 1
)
</f>
        <v>#N/A</v>
      </c>
      <c r="K875" s="31" t="str">
        <f>IFS(
    'Respuestas de formulario 1'!M876="Siempre", 5,
    'Respuestas de formulario 1'!M876="Casi siempre", 4,
    'Respuestas de formulario 1'!M876="Muchas veces", 3,
    'Respuestas de formulario 1'!M876="Algunas veces", 2,
    'Respuestas de formulario 1'!M876="Nunca", 1
)
</f>
        <v>#N/A</v>
      </c>
      <c r="L875" s="31" t="str">
        <f>IFS(
    'Respuestas de formulario 1'!N876="Siempre", 5,
    'Respuestas de formulario 1'!N876="Casi siempre", 4,
    'Respuestas de formulario 1'!N876="Muchas veces", 3,
    'Respuestas de formulario 1'!N876="Algunas veces", 2,
    'Respuestas de formulario 1'!N876="Nunca", 1
)
</f>
        <v>#N/A</v>
      </c>
      <c r="M875" s="31" t="str">
        <f>IFS(
    'Respuestas de formulario 1'!O876="Siempre", 5,
    'Respuestas de formulario 1'!O876="Casi siempre", 4,
    'Respuestas de formulario 1'!O876="Muchas veces", 3,
    'Respuestas de formulario 1'!O876="Algunas veces", 2,
    'Respuestas de formulario 1'!O876="Nunca", 1
)
</f>
        <v>#N/A</v>
      </c>
      <c r="N875" s="31" t="str">
        <f>IFS(
    'Respuestas de formulario 1'!P876="Siempre", 5,
    'Respuestas de formulario 1'!P876="Casi siempre", 4,
    'Respuestas de formulario 1'!P876="Muchas veces", 3,
    'Respuestas de formulario 1'!P876="Algunas veces", 2,
    'Respuestas de formulario 1'!P876="Nunca", 1
)
</f>
        <v>#N/A</v>
      </c>
      <c r="O875" s="31" t="str">
        <f>IFS(
    'Respuestas de formulario 1'!Q876="Siempre", 5,
    'Respuestas de formulario 1'!Q876="Casi siempre", 4,
    'Respuestas de formulario 1'!Q876="Muchas veces", 3,
    'Respuestas de formulario 1'!Q876="Algunas veces", 2,
    'Respuestas de formulario 1'!Q876="Nunca", 1
)
</f>
        <v>#N/A</v>
      </c>
      <c r="P875" s="31" t="str">
        <f>IFS(
    'Respuestas de formulario 1'!R876="Siempre", 5,
    'Respuestas de formulario 1'!R876="Casi siempre", 4,
    'Respuestas de formulario 1'!R876="Muchas veces", 3,
    'Respuestas de formulario 1'!R876="Algunas veces", 2,
    'Respuestas de formulario 1'!R876="Nunca", 1
)
</f>
        <v>#N/A</v>
      </c>
      <c r="Q875" s="31" t="str">
        <f>IFS(
    'Respuestas de formulario 1'!S876="Siempre", 5,
    'Respuestas de formulario 1'!S876="Casi siempre", 4,
    'Respuestas de formulario 1'!S876="Muchas veces", 3,
    'Respuestas de formulario 1'!S876="Algunas veces", 2,
    'Respuestas de formulario 1'!S876="Nunca", 1
)
</f>
        <v>#N/A</v>
      </c>
      <c r="R875" s="31" t="str">
        <f>IFS(
    'Respuestas de formulario 1'!T876="Siempre", 5,
    'Respuestas de formulario 1'!T876="Casi siempre", 4,
    'Respuestas de formulario 1'!T876="Muchas veces", 3,
    'Respuestas de formulario 1'!T876="Algunas veces", 2,
    'Respuestas de formulario 1'!T876="Nunca", 1
)
</f>
        <v>#N/A</v>
      </c>
      <c r="S875" s="31" t="str">
        <f>IFS(
    'Respuestas de formulario 1'!U876="Siempre", 5,
    'Respuestas de formulario 1'!U876="Casi siempre", 4,
    'Respuestas de formulario 1'!U876="Muchas veces", 3,
    'Respuestas de formulario 1'!U876="Algunas veces", 2,
    'Respuestas de formulario 1'!U876="Nunca", 1
)
</f>
        <v>#N/A</v>
      </c>
      <c r="T875" s="31" t="str">
        <f>IFS(
    'Respuestas de formulario 1'!V876="Siempre", 5,
    'Respuestas de formulario 1'!V876="Casi siempre", 4,
    'Respuestas de formulario 1'!V876="Muchas veces", 3,
    'Respuestas de formulario 1'!V876="Algunas veces", 2,
    'Respuestas de formulario 1'!V876="Nunca", 1
)
</f>
        <v>#N/A</v>
      </c>
      <c r="U875" s="31" t="str">
        <f>IFS(
    'Respuestas de formulario 1'!W876="Siempre", 5,
    'Respuestas de formulario 1'!W876="Casi siempre", 4,
    'Respuestas de formulario 1'!W876="Muchas veces", 3,
    'Respuestas de formulario 1'!W876="Algunas veces", 2,
    'Respuestas de formulario 1'!W876="Nunca", 1
)
</f>
        <v>#N/A</v>
      </c>
      <c r="V875" s="31" t="str">
        <f>IFS(
    'Respuestas de formulario 1'!X876="Siempre", 5,
    'Respuestas de formulario 1'!X876="Casi siempre", 4,
    'Respuestas de formulario 1'!X876="Muchas veces", 3,
    'Respuestas de formulario 1'!X876="Algunas veces", 2,
    'Respuestas de formulario 1'!X876="Nunca", 1
)
</f>
        <v>#N/A</v>
      </c>
      <c r="W875" s="31" t="str">
        <f>IFS(
    'Respuestas de formulario 1'!Y876="Siempre", 5,
    'Respuestas de formulario 1'!Y876="Casi siempre", 4,
    'Respuestas de formulario 1'!Y876="Muchas veces", 3,
    'Respuestas de formulario 1'!Y876="Algunas veces", 2,
    'Respuestas de formulario 1'!Y876="Nunca", 1
)
</f>
        <v>#N/A</v>
      </c>
      <c r="X875" s="31" t="str">
        <f>IFS(
    'Respuestas de formulario 1'!Z876="Siempre", 5,
    'Respuestas de formulario 1'!Z876="Casi siempre", 4,
    'Respuestas de formulario 1'!Z876="Muchas veces", 3,
    'Respuestas de formulario 1'!Z876="Algunas veces", 2,
    'Respuestas de formulario 1'!Z876="Nunca", 1
)
</f>
        <v>#N/A</v>
      </c>
      <c r="Y875" s="31" t="str">
        <f>IFS(
    'Respuestas de formulario 1'!AA876="Siempre", 5,
    'Respuestas de formulario 1'!AA876="Casi siempre", 4,
    'Respuestas de formulario 1'!AA876="Muchas veces", 3,
    'Respuestas de formulario 1'!AA876="Algunas veces", 2,
    'Respuestas de formulario 1'!AA876="Nunca", 1
)
</f>
        <v>#N/A</v>
      </c>
      <c r="Z875" s="31" t="str">
        <f>IFS(
    'Respuestas de formulario 1'!AB876="Siempre", 5,
    'Respuestas de formulario 1'!AB876="Casi siempre", 4,
    'Respuestas de formulario 1'!AB876="Muchas veces", 3,
    'Respuestas de formulario 1'!AB876="Algunas veces", 2,
    'Respuestas de formulario 1'!AB876="Nunca", 1
)
</f>
        <v>#N/A</v>
      </c>
      <c r="AA875" s="31" t="str">
        <f>IFS(
    'Respuestas de formulario 1'!AC876="Siempre", 5,
    'Respuestas de formulario 1'!AC876="Casi siempre", 4,
    'Respuestas de formulario 1'!AC876="Muchas veces", 3,
    'Respuestas de formulario 1'!AC876="Algunas veces", 2,
    'Respuestas de formulario 1'!AC876="Nunca", 1
)
</f>
        <v>#N/A</v>
      </c>
      <c r="AB875" s="31" t="str">
        <f>IFS(
    'Respuestas de formulario 1'!AD876="Siempre", 5,
    'Respuestas de formulario 1'!AD876="Casi siempre", 4,
    'Respuestas de formulario 1'!AD876="Muchas veces", 3,
    'Respuestas de formulario 1'!AD876="Algunas veces", 2,
    'Respuestas de formulario 1'!AD876="Nunca", 1
)
</f>
        <v>#N/A</v>
      </c>
      <c r="AC875" s="31" t="str">
        <f>IFS(
    'Respuestas de formulario 1'!AE876="Siempre", 5,
    'Respuestas de formulario 1'!AE876="Casi siempre", 4,
    'Respuestas de formulario 1'!AE876="Muchas veces", 3,
    'Respuestas de formulario 1'!AE876="Algunas veces", 2,
    'Respuestas de formulario 1'!AE876="Nunca", 1
)
</f>
        <v>#N/A</v>
      </c>
      <c r="AD875" s="31" t="str">
        <f>IFS(
    'Respuestas de formulario 1'!AF876="Siempre", 5,
    'Respuestas de formulario 1'!AF876="Casi siempre", 4,
    'Respuestas de formulario 1'!AF876="Muchas veces", 3,
    'Respuestas de formulario 1'!AF876="Algunas veces", 2,
    'Respuestas de formulario 1'!AF876="Nunca", 1
)
</f>
        <v>#N/A</v>
      </c>
      <c r="AE875" s="31" t="str">
        <f>IFS(
    'Respuestas de formulario 1'!AG876="Siempre", 5,
    'Respuestas de formulario 1'!AG876="Casi siempre", 4,
    'Respuestas de formulario 1'!AG876="Muchas veces", 3,
    'Respuestas de formulario 1'!AG876="Algunas veces", 2,
    'Respuestas de formulario 1'!AG876="Nunca", 1
)
</f>
        <v>#N/A</v>
      </c>
      <c r="AF875" s="31" t="str">
        <f>IFS(
    'Respuestas de formulario 1'!AH876="Siempre", 5,
    'Respuestas de formulario 1'!AH876="Casi siempre", 4,
    'Respuestas de formulario 1'!AH876="Muchas veces", 3,
    'Respuestas de formulario 1'!AH876="Algunas veces", 2,
    'Respuestas de formulario 1'!AH876="Nunca", 1
)
</f>
        <v>#N/A</v>
      </c>
      <c r="AG875" s="31" t="str">
        <f>IFS(
    'Respuestas de formulario 1'!AI876="Siempre", 5,
    'Respuestas de formulario 1'!AI876="Casi siempre", 4,
    'Respuestas de formulario 1'!AI876="Muchas veces", 3,
    'Respuestas de formulario 1'!AI876="Algunas veces", 2,
    'Respuestas de formulario 1'!AI876="Nunca", 1
)
</f>
        <v>#N/A</v>
      </c>
      <c r="AH875" s="31" t="str">
        <f>IFS(
    'Respuestas de formulario 1'!AJ876="Siempre", 5,
    'Respuestas de formulario 1'!AJ876="Casi siempre", 4,
    'Respuestas de formulario 1'!AJ876="Muchas veces", 3,
    'Respuestas de formulario 1'!AJ876="Algunas veces", 2,
    'Respuestas de formulario 1'!AJ876="Nunca", 1
)
</f>
        <v>#N/A</v>
      </c>
      <c r="AI875" s="31" t="str">
        <f>IFS(
    'Respuestas de formulario 1'!AK876="Siempre", 5,
    'Respuestas de formulario 1'!AK876="Casi siempre", 4,
    'Respuestas de formulario 1'!AK876="Muchas veces", 3,
    'Respuestas de formulario 1'!AK876="Algunas veces", 2,
    'Respuestas de formulario 1'!AK876="Nunca", 1
)
</f>
        <v>#N/A</v>
      </c>
      <c r="AJ875" s="31" t="str">
        <f>IFS(
    'Respuestas de formulario 1'!AL876="Siempre", 5,
    'Respuestas de formulario 1'!AL876="Casi siempre", 4,
    'Respuestas de formulario 1'!AL876="Muchas veces", 3,
    'Respuestas de formulario 1'!AL876="Algunas veces", 2,
    'Respuestas de formulario 1'!AL876="Nunca", 1
)
</f>
        <v>#N/A</v>
      </c>
      <c r="AK875" s="31" t="str">
        <f>IFS(
    'Respuestas de formulario 1'!AM876="Siempre", 5,
    'Respuestas de formulario 1'!AM876="Casi siempre", 4,
    'Respuestas de formulario 1'!AM876="Muchas veces", 3,
    'Respuestas de formulario 1'!AM876="Algunas veces", 2,
    'Respuestas de formulario 1'!AM876="Nunca", 1
)
</f>
        <v>#N/A</v>
      </c>
      <c r="AL875" s="31" t="str">
        <f>IFS(
    'Respuestas de formulario 1'!AN876="Siempre", 5,
    'Respuestas de formulario 1'!AN876="Casi siempre", 4,
    'Respuestas de formulario 1'!AN876="Muchas veces", 3,
    'Respuestas de formulario 1'!AN876="Algunas veces", 2,
    'Respuestas de formulario 1'!AN876="Nunca", 1
)
</f>
        <v>#N/A</v>
      </c>
      <c r="AM875" s="31" t="str">
        <f>IFS(
    'Respuestas de formulario 1'!AO876="Siempre", 5,
    'Respuestas de formulario 1'!AO876="Casi siempre", 4,
    'Respuestas de formulario 1'!AO876="Muchas veces", 3,
    'Respuestas de formulario 1'!AO876="Algunas veces", 2,
    'Respuestas de formulario 1'!AO876="Nunca", 1
)
</f>
        <v>#N/A</v>
      </c>
      <c r="AN875" s="31" t="str">
        <f>IFS(
    'Respuestas de formulario 1'!AP876="Siempre", 5,
    'Respuestas de formulario 1'!AP876="Casi siempre", 4,
    'Respuestas de formulario 1'!AP876="Muchas veces", 3,
    'Respuestas de formulario 1'!AP876="Algunas veces", 2,
    'Respuestas de formulario 1'!AP876="Nunca", 1
)
</f>
        <v>#N/A</v>
      </c>
      <c r="AO875" s="31" t="str">
        <f>IFS(
    'Respuestas de formulario 1'!AQ876="Siempre", 5,
    'Respuestas de formulario 1'!AQ876="Casi siempre", 4,
    'Respuestas de formulario 1'!AQ876="Muchas veces", 3,
    'Respuestas de formulario 1'!AQ876="Algunas veces", 2,
    'Respuestas de formulario 1'!AQ876="Nunca", 1
)
</f>
        <v>#N/A</v>
      </c>
      <c r="AP875" s="31" t="str">
        <f>IFS(
    'Respuestas de formulario 1'!AR876="Siempre", 5,
    'Respuestas de formulario 1'!AR876="Casi siempre", 4,
    'Respuestas de formulario 1'!AR876="Muchas veces", 3,
    'Respuestas de formulario 1'!AR876="Algunas veces", 2,
    'Respuestas de formulario 1'!AR876="Nunca", 1
)
</f>
        <v>#N/A</v>
      </c>
      <c r="AQ875" s="31" t="str">
        <f t="shared" si="1"/>
        <v>#N/A</v>
      </c>
    </row>
    <row r="876">
      <c r="A876" s="6">
        <v>875.0</v>
      </c>
      <c r="B876" s="9" t="str">
        <f>'Respuestas de formulario 1'!C892</f>
        <v/>
      </c>
      <c r="C876" s="31" t="str">
        <f>IFS(
    'Respuestas de formulario 1'!E877="Siempre", 5,
    'Respuestas de formulario 1'!E877="Casi siempre", 4,
    'Respuestas de formulario 1'!E877="Muchas veces", 3,
    'Respuestas de formulario 1'!E877="Algunas veces", 2,
    'Respuestas de formulario 1'!E877="Nunca", 1
)
</f>
        <v>#N/A</v>
      </c>
      <c r="D876" s="31" t="str">
        <f>IFS(
    'Respuestas de formulario 1'!F877="Siempre", 5,
    'Respuestas de formulario 1'!F877="Casi siempre", 4,
    'Respuestas de formulario 1'!F877="Muchas veces", 3,
    'Respuestas de formulario 1'!F877="Algunas veces", 2,
    'Respuestas de formulario 1'!F877="Nunca", 1
)
</f>
        <v>#N/A</v>
      </c>
      <c r="E876" s="31" t="str">
        <f>IFS(
    'Respuestas de formulario 1'!G877="Siempre", 5,
    'Respuestas de formulario 1'!G877="Casi siempre", 4,
    'Respuestas de formulario 1'!G877="Muchas veces", 3,
    'Respuestas de formulario 1'!G877="Algunas veces", 2,
    'Respuestas de formulario 1'!G877="Nunca", 1
)
</f>
        <v>#N/A</v>
      </c>
      <c r="F876" s="31" t="str">
        <f>IFS(
    'Respuestas de formulario 1'!H877="Siempre", 5,
    'Respuestas de formulario 1'!H877="Casi siempre", 4,
    'Respuestas de formulario 1'!H877="Muchas veces", 3,
    'Respuestas de formulario 1'!H877="Algunas veces", 2,
    'Respuestas de formulario 1'!H877="Nunca", 1
)
</f>
        <v>#N/A</v>
      </c>
      <c r="G876" s="31" t="str">
        <f>IFS(
    'Respuestas de formulario 1'!I877="Siempre", 5,
    'Respuestas de formulario 1'!I877="Casi siempre", 4,
    'Respuestas de formulario 1'!I877="Muchas veces", 3,
    'Respuestas de formulario 1'!I877="Algunas veces", 2,
    'Respuestas de formulario 1'!I877="Nunca", 1
)
</f>
        <v>#N/A</v>
      </c>
      <c r="H876" s="31" t="str">
        <f>IFS(
    'Respuestas de formulario 1'!J877="Siempre", 5,
    'Respuestas de formulario 1'!J877="Casi siempre", 4,
    'Respuestas de formulario 1'!J877="Muchas veces", 3,
    'Respuestas de formulario 1'!J877="Algunas veces", 2,
    'Respuestas de formulario 1'!J877="Nunca", 1
)
</f>
        <v>#N/A</v>
      </c>
      <c r="I876" s="31" t="str">
        <f>IFS(
    'Respuestas de formulario 1'!K877="Siempre", 5,
    'Respuestas de formulario 1'!K877="Casi siempre", 4,
    'Respuestas de formulario 1'!K877="Muchas veces", 3,
    'Respuestas de formulario 1'!K877="Algunas veces", 2,
    'Respuestas de formulario 1'!K877="Nunca", 1
)
</f>
        <v>#N/A</v>
      </c>
      <c r="J876" s="31" t="str">
        <f>IFS(
    'Respuestas de formulario 1'!L877="Siempre", 5,
    'Respuestas de formulario 1'!L877="Casi siempre", 4,
    'Respuestas de formulario 1'!L877="Muchas veces", 3,
    'Respuestas de formulario 1'!L877="Algunas veces", 2,
    'Respuestas de formulario 1'!L877="Nunca", 1
)
</f>
        <v>#N/A</v>
      </c>
      <c r="K876" s="31" t="str">
        <f>IFS(
    'Respuestas de formulario 1'!M877="Siempre", 5,
    'Respuestas de formulario 1'!M877="Casi siempre", 4,
    'Respuestas de formulario 1'!M877="Muchas veces", 3,
    'Respuestas de formulario 1'!M877="Algunas veces", 2,
    'Respuestas de formulario 1'!M877="Nunca", 1
)
</f>
        <v>#N/A</v>
      </c>
      <c r="L876" s="31" t="str">
        <f>IFS(
    'Respuestas de formulario 1'!N877="Siempre", 5,
    'Respuestas de formulario 1'!N877="Casi siempre", 4,
    'Respuestas de formulario 1'!N877="Muchas veces", 3,
    'Respuestas de formulario 1'!N877="Algunas veces", 2,
    'Respuestas de formulario 1'!N877="Nunca", 1
)
</f>
        <v>#N/A</v>
      </c>
      <c r="M876" s="31" t="str">
        <f>IFS(
    'Respuestas de formulario 1'!O877="Siempre", 5,
    'Respuestas de formulario 1'!O877="Casi siempre", 4,
    'Respuestas de formulario 1'!O877="Muchas veces", 3,
    'Respuestas de formulario 1'!O877="Algunas veces", 2,
    'Respuestas de formulario 1'!O877="Nunca", 1
)
</f>
        <v>#N/A</v>
      </c>
      <c r="N876" s="31" t="str">
        <f>IFS(
    'Respuestas de formulario 1'!P877="Siempre", 5,
    'Respuestas de formulario 1'!P877="Casi siempre", 4,
    'Respuestas de formulario 1'!P877="Muchas veces", 3,
    'Respuestas de formulario 1'!P877="Algunas veces", 2,
    'Respuestas de formulario 1'!P877="Nunca", 1
)
</f>
        <v>#N/A</v>
      </c>
      <c r="O876" s="31" t="str">
        <f>IFS(
    'Respuestas de formulario 1'!Q877="Siempre", 5,
    'Respuestas de formulario 1'!Q877="Casi siempre", 4,
    'Respuestas de formulario 1'!Q877="Muchas veces", 3,
    'Respuestas de formulario 1'!Q877="Algunas veces", 2,
    'Respuestas de formulario 1'!Q877="Nunca", 1
)
</f>
        <v>#N/A</v>
      </c>
      <c r="P876" s="31" t="str">
        <f>IFS(
    'Respuestas de formulario 1'!R877="Siempre", 5,
    'Respuestas de formulario 1'!R877="Casi siempre", 4,
    'Respuestas de formulario 1'!R877="Muchas veces", 3,
    'Respuestas de formulario 1'!R877="Algunas veces", 2,
    'Respuestas de formulario 1'!R877="Nunca", 1
)
</f>
        <v>#N/A</v>
      </c>
      <c r="Q876" s="31" t="str">
        <f>IFS(
    'Respuestas de formulario 1'!S877="Siempre", 5,
    'Respuestas de formulario 1'!S877="Casi siempre", 4,
    'Respuestas de formulario 1'!S877="Muchas veces", 3,
    'Respuestas de formulario 1'!S877="Algunas veces", 2,
    'Respuestas de formulario 1'!S877="Nunca", 1
)
</f>
        <v>#N/A</v>
      </c>
      <c r="R876" s="31" t="str">
        <f>IFS(
    'Respuestas de formulario 1'!T877="Siempre", 5,
    'Respuestas de formulario 1'!T877="Casi siempre", 4,
    'Respuestas de formulario 1'!T877="Muchas veces", 3,
    'Respuestas de formulario 1'!T877="Algunas veces", 2,
    'Respuestas de formulario 1'!T877="Nunca", 1
)
</f>
        <v>#N/A</v>
      </c>
      <c r="S876" s="31" t="str">
        <f>IFS(
    'Respuestas de formulario 1'!U877="Siempre", 5,
    'Respuestas de formulario 1'!U877="Casi siempre", 4,
    'Respuestas de formulario 1'!U877="Muchas veces", 3,
    'Respuestas de formulario 1'!U877="Algunas veces", 2,
    'Respuestas de formulario 1'!U877="Nunca", 1
)
</f>
        <v>#N/A</v>
      </c>
      <c r="T876" s="31" t="str">
        <f>IFS(
    'Respuestas de formulario 1'!V877="Siempre", 5,
    'Respuestas de formulario 1'!V877="Casi siempre", 4,
    'Respuestas de formulario 1'!V877="Muchas veces", 3,
    'Respuestas de formulario 1'!V877="Algunas veces", 2,
    'Respuestas de formulario 1'!V877="Nunca", 1
)
</f>
        <v>#N/A</v>
      </c>
      <c r="U876" s="31" t="str">
        <f>IFS(
    'Respuestas de formulario 1'!W877="Siempre", 5,
    'Respuestas de formulario 1'!W877="Casi siempre", 4,
    'Respuestas de formulario 1'!W877="Muchas veces", 3,
    'Respuestas de formulario 1'!W877="Algunas veces", 2,
    'Respuestas de formulario 1'!W877="Nunca", 1
)
</f>
        <v>#N/A</v>
      </c>
      <c r="V876" s="31" t="str">
        <f>IFS(
    'Respuestas de formulario 1'!X877="Siempre", 5,
    'Respuestas de formulario 1'!X877="Casi siempre", 4,
    'Respuestas de formulario 1'!X877="Muchas veces", 3,
    'Respuestas de formulario 1'!X877="Algunas veces", 2,
    'Respuestas de formulario 1'!X877="Nunca", 1
)
</f>
        <v>#N/A</v>
      </c>
      <c r="W876" s="31" t="str">
        <f>IFS(
    'Respuestas de formulario 1'!Y877="Siempre", 5,
    'Respuestas de formulario 1'!Y877="Casi siempre", 4,
    'Respuestas de formulario 1'!Y877="Muchas veces", 3,
    'Respuestas de formulario 1'!Y877="Algunas veces", 2,
    'Respuestas de formulario 1'!Y877="Nunca", 1
)
</f>
        <v>#N/A</v>
      </c>
      <c r="X876" s="31" t="str">
        <f>IFS(
    'Respuestas de formulario 1'!Z877="Siempre", 5,
    'Respuestas de formulario 1'!Z877="Casi siempre", 4,
    'Respuestas de formulario 1'!Z877="Muchas veces", 3,
    'Respuestas de formulario 1'!Z877="Algunas veces", 2,
    'Respuestas de formulario 1'!Z877="Nunca", 1
)
</f>
        <v>#N/A</v>
      </c>
      <c r="Y876" s="31" t="str">
        <f>IFS(
    'Respuestas de formulario 1'!AA877="Siempre", 5,
    'Respuestas de formulario 1'!AA877="Casi siempre", 4,
    'Respuestas de formulario 1'!AA877="Muchas veces", 3,
    'Respuestas de formulario 1'!AA877="Algunas veces", 2,
    'Respuestas de formulario 1'!AA877="Nunca", 1
)
</f>
        <v>#N/A</v>
      </c>
      <c r="Z876" s="31" t="str">
        <f>IFS(
    'Respuestas de formulario 1'!AB877="Siempre", 5,
    'Respuestas de formulario 1'!AB877="Casi siempre", 4,
    'Respuestas de formulario 1'!AB877="Muchas veces", 3,
    'Respuestas de formulario 1'!AB877="Algunas veces", 2,
    'Respuestas de formulario 1'!AB877="Nunca", 1
)
</f>
        <v>#N/A</v>
      </c>
      <c r="AA876" s="31" t="str">
        <f>IFS(
    'Respuestas de formulario 1'!AC877="Siempre", 5,
    'Respuestas de formulario 1'!AC877="Casi siempre", 4,
    'Respuestas de formulario 1'!AC877="Muchas veces", 3,
    'Respuestas de formulario 1'!AC877="Algunas veces", 2,
    'Respuestas de formulario 1'!AC877="Nunca", 1
)
</f>
        <v>#N/A</v>
      </c>
      <c r="AB876" s="31" t="str">
        <f>IFS(
    'Respuestas de formulario 1'!AD877="Siempre", 5,
    'Respuestas de formulario 1'!AD877="Casi siempre", 4,
    'Respuestas de formulario 1'!AD877="Muchas veces", 3,
    'Respuestas de formulario 1'!AD877="Algunas veces", 2,
    'Respuestas de formulario 1'!AD877="Nunca", 1
)
</f>
        <v>#N/A</v>
      </c>
      <c r="AC876" s="31" t="str">
        <f>IFS(
    'Respuestas de formulario 1'!AE877="Siempre", 5,
    'Respuestas de formulario 1'!AE877="Casi siempre", 4,
    'Respuestas de formulario 1'!AE877="Muchas veces", 3,
    'Respuestas de formulario 1'!AE877="Algunas veces", 2,
    'Respuestas de formulario 1'!AE877="Nunca", 1
)
</f>
        <v>#N/A</v>
      </c>
      <c r="AD876" s="31" t="str">
        <f>IFS(
    'Respuestas de formulario 1'!AF877="Siempre", 5,
    'Respuestas de formulario 1'!AF877="Casi siempre", 4,
    'Respuestas de formulario 1'!AF877="Muchas veces", 3,
    'Respuestas de formulario 1'!AF877="Algunas veces", 2,
    'Respuestas de formulario 1'!AF877="Nunca", 1
)
</f>
        <v>#N/A</v>
      </c>
      <c r="AE876" s="31" t="str">
        <f>IFS(
    'Respuestas de formulario 1'!AG877="Siempre", 5,
    'Respuestas de formulario 1'!AG877="Casi siempre", 4,
    'Respuestas de formulario 1'!AG877="Muchas veces", 3,
    'Respuestas de formulario 1'!AG877="Algunas veces", 2,
    'Respuestas de formulario 1'!AG877="Nunca", 1
)
</f>
        <v>#N/A</v>
      </c>
      <c r="AF876" s="31" t="str">
        <f>IFS(
    'Respuestas de formulario 1'!AH877="Siempre", 5,
    'Respuestas de formulario 1'!AH877="Casi siempre", 4,
    'Respuestas de formulario 1'!AH877="Muchas veces", 3,
    'Respuestas de formulario 1'!AH877="Algunas veces", 2,
    'Respuestas de formulario 1'!AH877="Nunca", 1
)
</f>
        <v>#N/A</v>
      </c>
      <c r="AG876" s="31" t="str">
        <f>IFS(
    'Respuestas de formulario 1'!AI877="Siempre", 5,
    'Respuestas de formulario 1'!AI877="Casi siempre", 4,
    'Respuestas de formulario 1'!AI877="Muchas veces", 3,
    'Respuestas de formulario 1'!AI877="Algunas veces", 2,
    'Respuestas de formulario 1'!AI877="Nunca", 1
)
</f>
        <v>#N/A</v>
      </c>
      <c r="AH876" s="31" t="str">
        <f>IFS(
    'Respuestas de formulario 1'!AJ877="Siempre", 5,
    'Respuestas de formulario 1'!AJ877="Casi siempre", 4,
    'Respuestas de formulario 1'!AJ877="Muchas veces", 3,
    'Respuestas de formulario 1'!AJ877="Algunas veces", 2,
    'Respuestas de formulario 1'!AJ877="Nunca", 1
)
</f>
        <v>#N/A</v>
      </c>
      <c r="AI876" s="31" t="str">
        <f>IFS(
    'Respuestas de formulario 1'!AK877="Siempre", 5,
    'Respuestas de formulario 1'!AK877="Casi siempre", 4,
    'Respuestas de formulario 1'!AK877="Muchas veces", 3,
    'Respuestas de formulario 1'!AK877="Algunas veces", 2,
    'Respuestas de formulario 1'!AK877="Nunca", 1
)
</f>
        <v>#N/A</v>
      </c>
      <c r="AJ876" s="31" t="str">
        <f>IFS(
    'Respuestas de formulario 1'!AL877="Siempre", 5,
    'Respuestas de formulario 1'!AL877="Casi siempre", 4,
    'Respuestas de formulario 1'!AL877="Muchas veces", 3,
    'Respuestas de formulario 1'!AL877="Algunas veces", 2,
    'Respuestas de formulario 1'!AL877="Nunca", 1
)
</f>
        <v>#N/A</v>
      </c>
      <c r="AK876" s="31" t="str">
        <f>IFS(
    'Respuestas de formulario 1'!AM877="Siempre", 5,
    'Respuestas de formulario 1'!AM877="Casi siempre", 4,
    'Respuestas de formulario 1'!AM877="Muchas veces", 3,
    'Respuestas de formulario 1'!AM877="Algunas veces", 2,
    'Respuestas de formulario 1'!AM877="Nunca", 1
)
</f>
        <v>#N/A</v>
      </c>
      <c r="AL876" s="31" t="str">
        <f>IFS(
    'Respuestas de formulario 1'!AN877="Siempre", 5,
    'Respuestas de formulario 1'!AN877="Casi siempre", 4,
    'Respuestas de formulario 1'!AN877="Muchas veces", 3,
    'Respuestas de formulario 1'!AN877="Algunas veces", 2,
    'Respuestas de formulario 1'!AN877="Nunca", 1
)
</f>
        <v>#N/A</v>
      </c>
      <c r="AM876" s="31" t="str">
        <f>IFS(
    'Respuestas de formulario 1'!AO877="Siempre", 5,
    'Respuestas de formulario 1'!AO877="Casi siempre", 4,
    'Respuestas de formulario 1'!AO877="Muchas veces", 3,
    'Respuestas de formulario 1'!AO877="Algunas veces", 2,
    'Respuestas de formulario 1'!AO877="Nunca", 1
)
</f>
        <v>#N/A</v>
      </c>
      <c r="AN876" s="31" t="str">
        <f>IFS(
    'Respuestas de formulario 1'!AP877="Siempre", 5,
    'Respuestas de formulario 1'!AP877="Casi siempre", 4,
    'Respuestas de formulario 1'!AP877="Muchas veces", 3,
    'Respuestas de formulario 1'!AP877="Algunas veces", 2,
    'Respuestas de formulario 1'!AP877="Nunca", 1
)
</f>
        <v>#N/A</v>
      </c>
      <c r="AO876" s="31" t="str">
        <f>IFS(
    'Respuestas de formulario 1'!AQ877="Siempre", 5,
    'Respuestas de formulario 1'!AQ877="Casi siempre", 4,
    'Respuestas de formulario 1'!AQ877="Muchas veces", 3,
    'Respuestas de formulario 1'!AQ877="Algunas veces", 2,
    'Respuestas de formulario 1'!AQ877="Nunca", 1
)
</f>
        <v>#N/A</v>
      </c>
      <c r="AP876" s="31" t="str">
        <f>IFS(
    'Respuestas de formulario 1'!AR877="Siempre", 5,
    'Respuestas de formulario 1'!AR877="Casi siempre", 4,
    'Respuestas de formulario 1'!AR877="Muchas veces", 3,
    'Respuestas de formulario 1'!AR877="Algunas veces", 2,
    'Respuestas de formulario 1'!AR877="Nunca", 1
)
</f>
        <v>#N/A</v>
      </c>
      <c r="AQ876" s="31" t="str">
        <f t="shared" si="1"/>
        <v>#N/A</v>
      </c>
    </row>
    <row r="877">
      <c r="A877" s="6">
        <v>876.0</v>
      </c>
      <c r="B877" s="9" t="str">
        <f>'Respuestas de formulario 1'!C893</f>
        <v/>
      </c>
      <c r="C877" s="31" t="str">
        <f>IFS(
    'Respuestas de formulario 1'!E878="Siempre", 5,
    'Respuestas de formulario 1'!E878="Casi siempre", 4,
    'Respuestas de formulario 1'!E878="Muchas veces", 3,
    'Respuestas de formulario 1'!E878="Algunas veces", 2,
    'Respuestas de formulario 1'!E878="Nunca", 1
)
</f>
        <v>#N/A</v>
      </c>
      <c r="D877" s="31" t="str">
        <f>IFS(
    'Respuestas de formulario 1'!F878="Siempre", 5,
    'Respuestas de formulario 1'!F878="Casi siempre", 4,
    'Respuestas de formulario 1'!F878="Muchas veces", 3,
    'Respuestas de formulario 1'!F878="Algunas veces", 2,
    'Respuestas de formulario 1'!F878="Nunca", 1
)
</f>
        <v>#N/A</v>
      </c>
      <c r="E877" s="31" t="str">
        <f>IFS(
    'Respuestas de formulario 1'!G878="Siempre", 5,
    'Respuestas de formulario 1'!G878="Casi siempre", 4,
    'Respuestas de formulario 1'!G878="Muchas veces", 3,
    'Respuestas de formulario 1'!G878="Algunas veces", 2,
    'Respuestas de formulario 1'!G878="Nunca", 1
)
</f>
        <v>#N/A</v>
      </c>
      <c r="F877" s="31" t="str">
        <f>IFS(
    'Respuestas de formulario 1'!H878="Siempre", 5,
    'Respuestas de formulario 1'!H878="Casi siempre", 4,
    'Respuestas de formulario 1'!H878="Muchas veces", 3,
    'Respuestas de formulario 1'!H878="Algunas veces", 2,
    'Respuestas de formulario 1'!H878="Nunca", 1
)
</f>
        <v>#N/A</v>
      </c>
      <c r="G877" s="31" t="str">
        <f>IFS(
    'Respuestas de formulario 1'!I878="Siempre", 5,
    'Respuestas de formulario 1'!I878="Casi siempre", 4,
    'Respuestas de formulario 1'!I878="Muchas veces", 3,
    'Respuestas de formulario 1'!I878="Algunas veces", 2,
    'Respuestas de formulario 1'!I878="Nunca", 1
)
</f>
        <v>#N/A</v>
      </c>
      <c r="H877" s="31" t="str">
        <f>IFS(
    'Respuestas de formulario 1'!J878="Siempre", 5,
    'Respuestas de formulario 1'!J878="Casi siempre", 4,
    'Respuestas de formulario 1'!J878="Muchas veces", 3,
    'Respuestas de formulario 1'!J878="Algunas veces", 2,
    'Respuestas de formulario 1'!J878="Nunca", 1
)
</f>
        <v>#N/A</v>
      </c>
      <c r="I877" s="31" t="str">
        <f>IFS(
    'Respuestas de formulario 1'!K878="Siempre", 5,
    'Respuestas de formulario 1'!K878="Casi siempre", 4,
    'Respuestas de formulario 1'!K878="Muchas veces", 3,
    'Respuestas de formulario 1'!K878="Algunas veces", 2,
    'Respuestas de formulario 1'!K878="Nunca", 1
)
</f>
        <v>#N/A</v>
      </c>
      <c r="J877" s="31" t="str">
        <f>IFS(
    'Respuestas de formulario 1'!L878="Siempre", 5,
    'Respuestas de formulario 1'!L878="Casi siempre", 4,
    'Respuestas de formulario 1'!L878="Muchas veces", 3,
    'Respuestas de formulario 1'!L878="Algunas veces", 2,
    'Respuestas de formulario 1'!L878="Nunca", 1
)
</f>
        <v>#N/A</v>
      </c>
      <c r="K877" s="31" t="str">
        <f>IFS(
    'Respuestas de formulario 1'!M878="Siempre", 5,
    'Respuestas de formulario 1'!M878="Casi siempre", 4,
    'Respuestas de formulario 1'!M878="Muchas veces", 3,
    'Respuestas de formulario 1'!M878="Algunas veces", 2,
    'Respuestas de formulario 1'!M878="Nunca", 1
)
</f>
        <v>#N/A</v>
      </c>
      <c r="L877" s="31" t="str">
        <f>IFS(
    'Respuestas de formulario 1'!N878="Siempre", 5,
    'Respuestas de formulario 1'!N878="Casi siempre", 4,
    'Respuestas de formulario 1'!N878="Muchas veces", 3,
    'Respuestas de formulario 1'!N878="Algunas veces", 2,
    'Respuestas de formulario 1'!N878="Nunca", 1
)
</f>
        <v>#N/A</v>
      </c>
      <c r="M877" s="31" t="str">
        <f>IFS(
    'Respuestas de formulario 1'!O878="Siempre", 5,
    'Respuestas de formulario 1'!O878="Casi siempre", 4,
    'Respuestas de formulario 1'!O878="Muchas veces", 3,
    'Respuestas de formulario 1'!O878="Algunas veces", 2,
    'Respuestas de formulario 1'!O878="Nunca", 1
)
</f>
        <v>#N/A</v>
      </c>
      <c r="N877" s="31" t="str">
        <f>IFS(
    'Respuestas de formulario 1'!P878="Siempre", 5,
    'Respuestas de formulario 1'!P878="Casi siempre", 4,
    'Respuestas de formulario 1'!P878="Muchas veces", 3,
    'Respuestas de formulario 1'!P878="Algunas veces", 2,
    'Respuestas de formulario 1'!P878="Nunca", 1
)
</f>
        <v>#N/A</v>
      </c>
      <c r="O877" s="31" t="str">
        <f>IFS(
    'Respuestas de formulario 1'!Q878="Siempre", 5,
    'Respuestas de formulario 1'!Q878="Casi siempre", 4,
    'Respuestas de formulario 1'!Q878="Muchas veces", 3,
    'Respuestas de formulario 1'!Q878="Algunas veces", 2,
    'Respuestas de formulario 1'!Q878="Nunca", 1
)
</f>
        <v>#N/A</v>
      </c>
      <c r="P877" s="31" t="str">
        <f>IFS(
    'Respuestas de formulario 1'!R878="Siempre", 5,
    'Respuestas de formulario 1'!R878="Casi siempre", 4,
    'Respuestas de formulario 1'!R878="Muchas veces", 3,
    'Respuestas de formulario 1'!R878="Algunas veces", 2,
    'Respuestas de formulario 1'!R878="Nunca", 1
)
</f>
        <v>#N/A</v>
      </c>
      <c r="Q877" s="31" t="str">
        <f>IFS(
    'Respuestas de formulario 1'!S878="Siempre", 5,
    'Respuestas de formulario 1'!S878="Casi siempre", 4,
    'Respuestas de formulario 1'!S878="Muchas veces", 3,
    'Respuestas de formulario 1'!S878="Algunas veces", 2,
    'Respuestas de formulario 1'!S878="Nunca", 1
)
</f>
        <v>#N/A</v>
      </c>
      <c r="R877" s="31" t="str">
        <f>IFS(
    'Respuestas de formulario 1'!T878="Siempre", 5,
    'Respuestas de formulario 1'!T878="Casi siempre", 4,
    'Respuestas de formulario 1'!T878="Muchas veces", 3,
    'Respuestas de formulario 1'!T878="Algunas veces", 2,
    'Respuestas de formulario 1'!T878="Nunca", 1
)
</f>
        <v>#N/A</v>
      </c>
      <c r="S877" s="31" t="str">
        <f>IFS(
    'Respuestas de formulario 1'!U878="Siempre", 5,
    'Respuestas de formulario 1'!U878="Casi siempre", 4,
    'Respuestas de formulario 1'!U878="Muchas veces", 3,
    'Respuestas de formulario 1'!U878="Algunas veces", 2,
    'Respuestas de formulario 1'!U878="Nunca", 1
)
</f>
        <v>#N/A</v>
      </c>
      <c r="T877" s="31" t="str">
        <f>IFS(
    'Respuestas de formulario 1'!V878="Siempre", 5,
    'Respuestas de formulario 1'!V878="Casi siempre", 4,
    'Respuestas de formulario 1'!V878="Muchas veces", 3,
    'Respuestas de formulario 1'!V878="Algunas veces", 2,
    'Respuestas de formulario 1'!V878="Nunca", 1
)
</f>
        <v>#N/A</v>
      </c>
      <c r="U877" s="31" t="str">
        <f>IFS(
    'Respuestas de formulario 1'!W878="Siempre", 5,
    'Respuestas de formulario 1'!W878="Casi siempre", 4,
    'Respuestas de formulario 1'!W878="Muchas veces", 3,
    'Respuestas de formulario 1'!W878="Algunas veces", 2,
    'Respuestas de formulario 1'!W878="Nunca", 1
)
</f>
        <v>#N/A</v>
      </c>
      <c r="V877" s="31" t="str">
        <f>IFS(
    'Respuestas de formulario 1'!X878="Siempre", 5,
    'Respuestas de formulario 1'!X878="Casi siempre", 4,
    'Respuestas de formulario 1'!X878="Muchas veces", 3,
    'Respuestas de formulario 1'!X878="Algunas veces", 2,
    'Respuestas de formulario 1'!X878="Nunca", 1
)
</f>
        <v>#N/A</v>
      </c>
      <c r="W877" s="31" t="str">
        <f>IFS(
    'Respuestas de formulario 1'!Y878="Siempre", 5,
    'Respuestas de formulario 1'!Y878="Casi siempre", 4,
    'Respuestas de formulario 1'!Y878="Muchas veces", 3,
    'Respuestas de formulario 1'!Y878="Algunas veces", 2,
    'Respuestas de formulario 1'!Y878="Nunca", 1
)
</f>
        <v>#N/A</v>
      </c>
      <c r="X877" s="31" t="str">
        <f>IFS(
    'Respuestas de formulario 1'!Z878="Siempre", 5,
    'Respuestas de formulario 1'!Z878="Casi siempre", 4,
    'Respuestas de formulario 1'!Z878="Muchas veces", 3,
    'Respuestas de formulario 1'!Z878="Algunas veces", 2,
    'Respuestas de formulario 1'!Z878="Nunca", 1
)
</f>
        <v>#N/A</v>
      </c>
      <c r="Y877" s="31" t="str">
        <f>IFS(
    'Respuestas de formulario 1'!AA878="Siempre", 5,
    'Respuestas de formulario 1'!AA878="Casi siempre", 4,
    'Respuestas de formulario 1'!AA878="Muchas veces", 3,
    'Respuestas de formulario 1'!AA878="Algunas veces", 2,
    'Respuestas de formulario 1'!AA878="Nunca", 1
)
</f>
        <v>#N/A</v>
      </c>
      <c r="Z877" s="31" t="str">
        <f>IFS(
    'Respuestas de formulario 1'!AB878="Siempre", 5,
    'Respuestas de formulario 1'!AB878="Casi siempre", 4,
    'Respuestas de formulario 1'!AB878="Muchas veces", 3,
    'Respuestas de formulario 1'!AB878="Algunas veces", 2,
    'Respuestas de formulario 1'!AB878="Nunca", 1
)
</f>
        <v>#N/A</v>
      </c>
      <c r="AA877" s="31" t="str">
        <f>IFS(
    'Respuestas de formulario 1'!AC878="Siempre", 5,
    'Respuestas de formulario 1'!AC878="Casi siempre", 4,
    'Respuestas de formulario 1'!AC878="Muchas veces", 3,
    'Respuestas de formulario 1'!AC878="Algunas veces", 2,
    'Respuestas de formulario 1'!AC878="Nunca", 1
)
</f>
        <v>#N/A</v>
      </c>
      <c r="AB877" s="31" t="str">
        <f>IFS(
    'Respuestas de formulario 1'!AD878="Siempre", 5,
    'Respuestas de formulario 1'!AD878="Casi siempre", 4,
    'Respuestas de formulario 1'!AD878="Muchas veces", 3,
    'Respuestas de formulario 1'!AD878="Algunas veces", 2,
    'Respuestas de formulario 1'!AD878="Nunca", 1
)
</f>
        <v>#N/A</v>
      </c>
      <c r="AC877" s="31" t="str">
        <f>IFS(
    'Respuestas de formulario 1'!AE878="Siempre", 5,
    'Respuestas de formulario 1'!AE878="Casi siempre", 4,
    'Respuestas de formulario 1'!AE878="Muchas veces", 3,
    'Respuestas de formulario 1'!AE878="Algunas veces", 2,
    'Respuestas de formulario 1'!AE878="Nunca", 1
)
</f>
        <v>#N/A</v>
      </c>
      <c r="AD877" s="31" t="str">
        <f>IFS(
    'Respuestas de formulario 1'!AF878="Siempre", 5,
    'Respuestas de formulario 1'!AF878="Casi siempre", 4,
    'Respuestas de formulario 1'!AF878="Muchas veces", 3,
    'Respuestas de formulario 1'!AF878="Algunas veces", 2,
    'Respuestas de formulario 1'!AF878="Nunca", 1
)
</f>
        <v>#N/A</v>
      </c>
      <c r="AE877" s="31" t="str">
        <f>IFS(
    'Respuestas de formulario 1'!AG878="Siempre", 5,
    'Respuestas de formulario 1'!AG878="Casi siempre", 4,
    'Respuestas de formulario 1'!AG878="Muchas veces", 3,
    'Respuestas de formulario 1'!AG878="Algunas veces", 2,
    'Respuestas de formulario 1'!AG878="Nunca", 1
)
</f>
        <v>#N/A</v>
      </c>
      <c r="AF877" s="31" t="str">
        <f>IFS(
    'Respuestas de formulario 1'!AH878="Siempre", 5,
    'Respuestas de formulario 1'!AH878="Casi siempre", 4,
    'Respuestas de formulario 1'!AH878="Muchas veces", 3,
    'Respuestas de formulario 1'!AH878="Algunas veces", 2,
    'Respuestas de formulario 1'!AH878="Nunca", 1
)
</f>
        <v>#N/A</v>
      </c>
      <c r="AG877" s="31" t="str">
        <f>IFS(
    'Respuestas de formulario 1'!AI878="Siempre", 5,
    'Respuestas de formulario 1'!AI878="Casi siempre", 4,
    'Respuestas de formulario 1'!AI878="Muchas veces", 3,
    'Respuestas de formulario 1'!AI878="Algunas veces", 2,
    'Respuestas de formulario 1'!AI878="Nunca", 1
)
</f>
        <v>#N/A</v>
      </c>
      <c r="AH877" s="31" t="str">
        <f>IFS(
    'Respuestas de formulario 1'!AJ878="Siempre", 5,
    'Respuestas de formulario 1'!AJ878="Casi siempre", 4,
    'Respuestas de formulario 1'!AJ878="Muchas veces", 3,
    'Respuestas de formulario 1'!AJ878="Algunas veces", 2,
    'Respuestas de formulario 1'!AJ878="Nunca", 1
)
</f>
        <v>#N/A</v>
      </c>
      <c r="AI877" s="31" t="str">
        <f>IFS(
    'Respuestas de formulario 1'!AK878="Siempre", 5,
    'Respuestas de formulario 1'!AK878="Casi siempre", 4,
    'Respuestas de formulario 1'!AK878="Muchas veces", 3,
    'Respuestas de formulario 1'!AK878="Algunas veces", 2,
    'Respuestas de formulario 1'!AK878="Nunca", 1
)
</f>
        <v>#N/A</v>
      </c>
      <c r="AJ877" s="31" t="str">
        <f>IFS(
    'Respuestas de formulario 1'!AL878="Siempre", 5,
    'Respuestas de formulario 1'!AL878="Casi siempre", 4,
    'Respuestas de formulario 1'!AL878="Muchas veces", 3,
    'Respuestas de formulario 1'!AL878="Algunas veces", 2,
    'Respuestas de formulario 1'!AL878="Nunca", 1
)
</f>
        <v>#N/A</v>
      </c>
      <c r="AK877" s="31" t="str">
        <f>IFS(
    'Respuestas de formulario 1'!AM878="Siempre", 5,
    'Respuestas de formulario 1'!AM878="Casi siempre", 4,
    'Respuestas de formulario 1'!AM878="Muchas veces", 3,
    'Respuestas de formulario 1'!AM878="Algunas veces", 2,
    'Respuestas de formulario 1'!AM878="Nunca", 1
)
</f>
        <v>#N/A</v>
      </c>
      <c r="AL877" s="31" t="str">
        <f>IFS(
    'Respuestas de formulario 1'!AN878="Siempre", 5,
    'Respuestas de formulario 1'!AN878="Casi siempre", 4,
    'Respuestas de formulario 1'!AN878="Muchas veces", 3,
    'Respuestas de formulario 1'!AN878="Algunas veces", 2,
    'Respuestas de formulario 1'!AN878="Nunca", 1
)
</f>
        <v>#N/A</v>
      </c>
      <c r="AM877" s="31" t="str">
        <f>IFS(
    'Respuestas de formulario 1'!AO878="Siempre", 5,
    'Respuestas de formulario 1'!AO878="Casi siempre", 4,
    'Respuestas de formulario 1'!AO878="Muchas veces", 3,
    'Respuestas de formulario 1'!AO878="Algunas veces", 2,
    'Respuestas de formulario 1'!AO878="Nunca", 1
)
</f>
        <v>#N/A</v>
      </c>
      <c r="AN877" s="31" t="str">
        <f>IFS(
    'Respuestas de formulario 1'!AP878="Siempre", 5,
    'Respuestas de formulario 1'!AP878="Casi siempre", 4,
    'Respuestas de formulario 1'!AP878="Muchas veces", 3,
    'Respuestas de formulario 1'!AP878="Algunas veces", 2,
    'Respuestas de formulario 1'!AP878="Nunca", 1
)
</f>
        <v>#N/A</v>
      </c>
      <c r="AO877" s="31" t="str">
        <f>IFS(
    'Respuestas de formulario 1'!AQ878="Siempre", 5,
    'Respuestas de formulario 1'!AQ878="Casi siempre", 4,
    'Respuestas de formulario 1'!AQ878="Muchas veces", 3,
    'Respuestas de formulario 1'!AQ878="Algunas veces", 2,
    'Respuestas de formulario 1'!AQ878="Nunca", 1
)
</f>
        <v>#N/A</v>
      </c>
      <c r="AP877" s="31" t="str">
        <f>IFS(
    'Respuestas de formulario 1'!AR878="Siempre", 5,
    'Respuestas de formulario 1'!AR878="Casi siempre", 4,
    'Respuestas de formulario 1'!AR878="Muchas veces", 3,
    'Respuestas de formulario 1'!AR878="Algunas veces", 2,
    'Respuestas de formulario 1'!AR878="Nunca", 1
)
</f>
        <v>#N/A</v>
      </c>
      <c r="AQ877" s="31" t="str">
        <f t="shared" si="1"/>
        <v>#N/A</v>
      </c>
    </row>
    <row r="878">
      <c r="A878" s="6">
        <v>877.0</v>
      </c>
      <c r="B878" s="9" t="str">
        <f>'Respuestas de formulario 1'!C894</f>
        <v/>
      </c>
      <c r="C878" s="31" t="str">
        <f>IFS(
    'Respuestas de formulario 1'!E879="Siempre", 5,
    'Respuestas de formulario 1'!E879="Casi siempre", 4,
    'Respuestas de formulario 1'!E879="Muchas veces", 3,
    'Respuestas de formulario 1'!E879="Algunas veces", 2,
    'Respuestas de formulario 1'!E879="Nunca", 1
)
</f>
        <v>#N/A</v>
      </c>
      <c r="D878" s="31" t="str">
        <f>IFS(
    'Respuestas de formulario 1'!F879="Siempre", 5,
    'Respuestas de formulario 1'!F879="Casi siempre", 4,
    'Respuestas de formulario 1'!F879="Muchas veces", 3,
    'Respuestas de formulario 1'!F879="Algunas veces", 2,
    'Respuestas de formulario 1'!F879="Nunca", 1
)
</f>
        <v>#N/A</v>
      </c>
      <c r="E878" s="31" t="str">
        <f>IFS(
    'Respuestas de formulario 1'!G879="Siempre", 5,
    'Respuestas de formulario 1'!G879="Casi siempre", 4,
    'Respuestas de formulario 1'!G879="Muchas veces", 3,
    'Respuestas de formulario 1'!G879="Algunas veces", 2,
    'Respuestas de formulario 1'!G879="Nunca", 1
)
</f>
        <v>#N/A</v>
      </c>
      <c r="F878" s="31" t="str">
        <f>IFS(
    'Respuestas de formulario 1'!H879="Siempre", 5,
    'Respuestas de formulario 1'!H879="Casi siempre", 4,
    'Respuestas de formulario 1'!H879="Muchas veces", 3,
    'Respuestas de formulario 1'!H879="Algunas veces", 2,
    'Respuestas de formulario 1'!H879="Nunca", 1
)
</f>
        <v>#N/A</v>
      </c>
      <c r="G878" s="31" t="str">
        <f>IFS(
    'Respuestas de formulario 1'!I879="Siempre", 5,
    'Respuestas de formulario 1'!I879="Casi siempre", 4,
    'Respuestas de formulario 1'!I879="Muchas veces", 3,
    'Respuestas de formulario 1'!I879="Algunas veces", 2,
    'Respuestas de formulario 1'!I879="Nunca", 1
)
</f>
        <v>#N/A</v>
      </c>
      <c r="H878" s="31" t="str">
        <f>IFS(
    'Respuestas de formulario 1'!J879="Siempre", 5,
    'Respuestas de formulario 1'!J879="Casi siempre", 4,
    'Respuestas de formulario 1'!J879="Muchas veces", 3,
    'Respuestas de formulario 1'!J879="Algunas veces", 2,
    'Respuestas de formulario 1'!J879="Nunca", 1
)
</f>
        <v>#N/A</v>
      </c>
      <c r="I878" s="31" t="str">
        <f>IFS(
    'Respuestas de formulario 1'!K879="Siempre", 5,
    'Respuestas de formulario 1'!K879="Casi siempre", 4,
    'Respuestas de formulario 1'!K879="Muchas veces", 3,
    'Respuestas de formulario 1'!K879="Algunas veces", 2,
    'Respuestas de formulario 1'!K879="Nunca", 1
)
</f>
        <v>#N/A</v>
      </c>
      <c r="J878" s="31" t="str">
        <f>IFS(
    'Respuestas de formulario 1'!L879="Siempre", 5,
    'Respuestas de formulario 1'!L879="Casi siempre", 4,
    'Respuestas de formulario 1'!L879="Muchas veces", 3,
    'Respuestas de formulario 1'!L879="Algunas veces", 2,
    'Respuestas de formulario 1'!L879="Nunca", 1
)
</f>
        <v>#N/A</v>
      </c>
      <c r="K878" s="31" t="str">
        <f>IFS(
    'Respuestas de formulario 1'!M879="Siempre", 5,
    'Respuestas de formulario 1'!M879="Casi siempre", 4,
    'Respuestas de formulario 1'!M879="Muchas veces", 3,
    'Respuestas de formulario 1'!M879="Algunas veces", 2,
    'Respuestas de formulario 1'!M879="Nunca", 1
)
</f>
        <v>#N/A</v>
      </c>
      <c r="L878" s="31" t="str">
        <f>IFS(
    'Respuestas de formulario 1'!N879="Siempre", 5,
    'Respuestas de formulario 1'!N879="Casi siempre", 4,
    'Respuestas de formulario 1'!N879="Muchas veces", 3,
    'Respuestas de formulario 1'!N879="Algunas veces", 2,
    'Respuestas de formulario 1'!N879="Nunca", 1
)
</f>
        <v>#N/A</v>
      </c>
      <c r="M878" s="31" t="str">
        <f>IFS(
    'Respuestas de formulario 1'!O879="Siempre", 5,
    'Respuestas de formulario 1'!O879="Casi siempre", 4,
    'Respuestas de formulario 1'!O879="Muchas veces", 3,
    'Respuestas de formulario 1'!O879="Algunas veces", 2,
    'Respuestas de formulario 1'!O879="Nunca", 1
)
</f>
        <v>#N/A</v>
      </c>
      <c r="N878" s="31" t="str">
        <f>IFS(
    'Respuestas de formulario 1'!P879="Siempre", 5,
    'Respuestas de formulario 1'!P879="Casi siempre", 4,
    'Respuestas de formulario 1'!P879="Muchas veces", 3,
    'Respuestas de formulario 1'!P879="Algunas veces", 2,
    'Respuestas de formulario 1'!P879="Nunca", 1
)
</f>
        <v>#N/A</v>
      </c>
      <c r="O878" s="31" t="str">
        <f>IFS(
    'Respuestas de formulario 1'!Q879="Siempre", 5,
    'Respuestas de formulario 1'!Q879="Casi siempre", 4,
    'Respuestas de formulario 1'!Q879="Muchas veces", 3,
    'Respuestas de formulario 1'!Q879="Algunas veces", 2,
    'Respuestas de formulario 1'!Q879="Nunca", 1
)
</f>
        <v>#N/A</v>
      </c>
      <c r="P878" s="31" t="str">
        <f>IFS(
    'Respuestas de formulario 1'!R879="Siempre", 5,
    'Respuestas de formulario 1'!R879="Casi siempre", 4,
    'Respuestas de formulario 1'!R879="Muchas veces", 3,
    'Respuestas de formulario 1'!R879="Algunas veces", 2,
    'Respuestas de formulario 1'!R879="Nunca", 1
)
</f>
        <v>#N/A</v>
      </c>
      <c r="Q878" s="31" t="str">
        <f>IFS(
    'Respuestas de formulario 1'!S879="Siempre", 5,
    'Respuestas de formulario 1'!S879="Casi siempre", 4,
    'Respuestas de formulario 1'!S879="Muchas veces", 3,
    'Respuestas de formulario 1'!S879="Algunas veces", 2,
    'Respuestas de formulario 1'!S879="Nunca", 1
)
</f>
        <v>#N/A</v>
      </c>
      <c r="R878" s="31" t="str">
        <f>IFS(
    'Respuestas de formulario 1'!T879="Siempre", 5,
    'Respuestas de formulario 1'!T879="Casi siempre", 4,
    'Respuestas de formulario 1'!T879="Muchas veces", 3,
    'Respuestas de formulario 1'!T879="Algunas veces", 2,
    'Respuestas de formulario 1'!T879="Nunca", 1
)
</f>
        <v>#N/A</v>
      </c>
      <c r="S878" s="31" t="str">
        <f>IFS(
    'Respuestas de formulario 1'!U879="Siempre", 5,
    'Respuestas de formulario 1'!U879="Casi siempre", 4,
    'Respuestas de formulario 1'!U879="Muchas veces", 3,
    'Respuestas de formulario 1'!U879="Algunas veces", 2,
    'Respuestas de formulario 1'!U879="Nunca", 1
)
</f>
        <v>#N/A</v>
      </c>
      <c r="T878" s="31" t="str">
        <f>IFS(
    'Respuestas de formulario 1'!V879="Siempre", 5,
    'Respuestas de formulario 1'!V879="Casi siempre", 4,
    'Respuestas de formulario 1'!V879="Muchas veces", 3,
    'Respuestas de formulario 1'!V879="Algunas veces", 2,
    'Respuestas de formulario 1'!V879="Nunca", 1
)
</f>
        <v>#N/A</v>
      </c>
      <c r="U878" s="31" t="str">
        <f>IFS(
    'Respuestas de formulario 1'!W879="Siempre", 5,
    'Respuestas de formulario 1'!W879="Casi siempre", 4,
    'Respuestas de formulario 1'!W879="Muchas veces", 3,
    'Respuestas de formulario 1'!W879="Algunas veces", 2,
    'Respuestas de formulario 1'!W879="Nunca", 1
)
</f>
        <v>#N/A</v>
      </c>
      <c r="V878" s="31" t="str">
        <f>IFS(
    'Respuestas de formulario 1'!X879="Siempre", 5,
    'Respuestas de formulario 1'!X879="Casi siempre", 4,
    'Respuestas de formulario 1'!X879="Muchas veces", 3,
    'Respuestas de formulario 1'!X879="Algunas veces", 2,
    'Respuestas de formulario 1'!X879="Nunca", 1
)
</f>
        <v>#N/A</v>
      </c>
      <c r="W878" s="31" t="str">
        <f>IFS(
    'Respuestas de formulario 1'!Y879="Siempre", 5,
    'Respuestas de formulario 1'!Y879="Casi siempre", 4,
    'Respuestas de formulario 1'!Y879="Muchas veces", 3,
    'Respuestas de formulario 1'!Y879="Algunas veces", 2,
    'Respuestas de formulario 1'!Y879="Nunca", 1
)
</f>
        <v>#N/A</v>
      </c>
      <c r="X878" s="31" t="str">
        <f>IFS(
    'Respuestas de formulario 1'!Z879="Siempre", 5,
    'Respuestas de formulario 1'!Z879="Casi siempre", 4,
    'Respuestas de formulario 1'!Z879="Muchas veces", 3,
    'Respuestas de formulario 1'!Z879="Algunas veces", 2,
    'Respuestas de formulario 1'!Z879="Nunca", 1
)
</f>
        <v>#N/A</v>
      </c>
      <c r="Y878" s="31" t="str">
        <f>IFS(
    'Respuestas de formulario 1'!AA879="Siempre", 5,
    'Respuestas de formulario 1'!AA879="Casi siempre", 4,
    'Respuestas de formulario 1'!AA879="Muchas veces", 3,
    'Respuestas de formulario 1'!AA879="Algunas veces", 2,
    'Respuestas de formulario 1'!AA879="Nunca", 1
)
</f>
        <v>#N/A</v>
      </c>
      <c r="Z878" s="31" t="str">
        <f>IFS(
    'Respuestas de formulario 1'!AB879="Siempre", 5,
    'Respuestas de formulario 1'!AB879="Casi siempre", 4,
    'Respuestas de formulario 1'!AB879="Muchas veces", 3,
    'Respuestas de formulario 1'!AB879="Algunas veces", 2,
    'Respuestas de formulario 1'!AB879="Nunca", 1
)
</f>
        <v>#N/A</v>
      </c>
      <c r="AA878" s="31" t="str">
        <f>IFS(
    'Respuestas de formulario 1'!AC879="Siempre", 5,
    'Respuestas de formulario 1'!AC879="Casi siempre", 4,
    'Respuestas de formulario 1'!AC879="Muchas veces", 3,
    'Respuestas de formulario 1'!AC879="Algunas veces", 2,
    'Respuestas de formulario 1'!AC879="Nunca", 1
)
</f>
        <v>#N/A</v>
      </c>
      <c r="AB878" s="31" t="str">
        <f>IFS(
    'Respuestas de formulario 1'!AD879="Siempre", 5,
    'Respuestas de formulario 1'!AD879="Casi siempre", 4,
    'Respuestas de formulario 1'!AD879="Muchas veces", 3,
    'Respuestas de formulario 1'!AD879="Algunas veces", 2,
    'Respuestas de formulario 1'!AD879="Nunca", 1
)
</f>
        <v>#N/A</v>
      </c>
      <c r="AC878" s="31" t="str">
        <f>IFS(
    'Respuestas de formulario 1'!AE879="Siempre", 5,
    'Respuestas de formulario 1'!AE879="Casi siempre", 4,
    'Respuestas de formulario 1'!AE879="Muchas veces", 3,
    'Respuestas de formulario 1'!AE879="Algunas veces", 2,
    'Respuestas de formulario 1'!AE879="Nunca", 1
)
</f>
        <v>#N/A</v>
      </c>
      <c r="AD878" s="31" t="str">
        <f>IFS(
    'Respuestas de formulario 1'!AF879="Siempre", 5,
    'Respuestas de formulario 1'!AF879="Casi siempre", 4,
    'Respuestas de formulario 1'!AF879="Muchas veces", 3,
    'Respuestas de formulario 1'!AF879="Algunas veces", 2,
    'Respuestas de formulario 1'!AF879="Nunca", 1
)
</f>
        <v>#N/A</v>
      </c>
      <c r="AE878" s="31" t="str">
        <f>IFS(
    'Respuestas de formulario 1'!AG879="Siempre", 5,
    'Respuestas de formulario 1'!AG879="Casi siempre", 4,
    'Respuestas de formulario 1'!AG879="Muchas veces", 3,
    'Respuestas de formulario 1'!AG879="Algunas veces", 2,
    'Respuestas de formulario 1'!AG879="Nunca", 1
)
</f>
        <v>#N/A</v>
      </c>
      <c r="AF878" s="31" t="str">
        <f>IFS(
    'Respuestas de formulario 1'!AH879="Siempre", 5,
    'Respuestas de formulario 1'!AH879="Casi siempre", 4,
    'Respuestas de formulario 1'!AH879="Muchas veces", 3,
    'Respuestas de formulario 1'!AH879="Algunas veces", 2,
    'Respuestas de formulario 1'!AH879="Nunca", 1
)
</f>
        <v>#N/A</v>
      </c>
      <c r="AG878" s="31" t="str">
        <f>IFS(
    'Respuestas de formulario 1'!AI879="Siempre", 5,
    'Respuestas de formulario 1'!AI879="Casi siempre", 4,
    'Respuestas de formulario 1'!AI879="Muchas veces", 3,
    'Respuestas de formulario 1'!AI879="Algunas veces", 2,
    'Respuestas de formulario 1'!AI879="Nunca", 1
)
</f>
        <v>#N/A</v>
      </c>
      <c r="AH878" s="31" t="str">
        <f>IFS(
    'Respuestas de formulario 1'!AJ879="Siempre", 5,
    'Respuestas de formulario 1'!AJ879="Casi siempre", 4,
    'Respuestas de formulario 1'!AJ879="Muchas veces", 3,
    'Respuestas de formulario 1'!AJ879="Algunas veces", 2,
    'Respuestas de formulario 1'!AJ879="Nunca", 1
)
</f>
        <v>#N/A</v>
      </c>
      <c r="AI878" s="31" t="str">
        <f>IFS(
    'Respuestas de formulario 1'!AK879="Siempre", 5,
    'Respuestas de formulario 1'!AK879="Casi siempre", 4,
    'Respuestas de formulario 1'!AK879="Muchas veces", 3,
    'Respuestas de formulario 1'!AK879="Algunas veces", 2,
    'Respuestas de formulario 1'!AK879="Nunca", 1
)
</f>
        <v>#N/A</v>
      </c>
      <c r="AJ878" s="31" t="str">
        <f>IFS(
    'Respuestas de formulario 1'!AL879="Siempre", 5,
    'Respuestas de formulario 1'!AL879="Casi siempre", 4,
    'Respuestas de formulario 1'!AL879="Muchas veces", 3,
    'Respuestas de formulario 1'!AL879="Algunas veces", 2,
    'Respuestas de formulario 1'!AL879="Nunca", 1
)
</f>
        <v>#N/A</v>
      </c>
      <c r="AK878" s="31" t="str">
        <f>IFS(
    'Respuestas de formulario 1'!AM879="Siempre", 5,
    'Respuestas de formulario 1'!AM879="Casi siempre", 4,
    'Respuestas de formulario 1'!AM879="Muchas veces", 3,
    'Respuestas de formulario 1'!AM879="Algunas veces", 2,
    'Respuestas de formulario 1'!AM879="Nunca", 1
)
</f>
        <v>#N/A</v>
      </c>
      <c r="AL878" s="31" t="str">
        <f>IFS(
    'Respuestas de formulario 1'!AN879="Siempre", 5,
    'Respuestas de formulario 1'!AN879="Casi siempre", 4,
    'Respuestas de formulario 1'!AN879="Muchas veces", 3,
    'Respuestas de formulario 1'!AN879="Algunas veces", 2,
    'Respuestas de formulario 1'!AN879="Nunca", 1
)
</f>
        <v>#N/A</v>
      </c>
      <c r="AM878" s="31" t="str">
        <f>IFS(
    'Respuestas de formulario 1'!AO879="Siempre", 5,
    'Respuestas de formulario 1'!AO879="Casi siempre", 4,
    'Respuestas de formulario 1'!AO879="Muchas veces", 3,
    'Respuestas de formulario 1'!AO879="Algunas veces", 2,
    'Respuestas de formulario 1'!AO879="Nunca", 1
)
</f>
        <v>#N/A</v>
      </c>
      <c r="AN878" s="31" t="str">
        <f>IFS(
    'Respuestas de formulario 1'!AP879="Siempre", 5,
    'Respuestas de formulario 1'!AP879="Casi siempre", 4,
    'Respuestas de formulario 1'!AP879="Muchas veces", 3,
    'Respuestas de formulario 1'!AP879="Algunas veces", 2,
    'Respuestas de formulario 1'!AP879="Nunca", 1
)
</f>
        <v>#N/A</v>
      </c>
      <c r="AO878" s="31" t="str">
        <f>IFS(
    'Respuestas de formulario 1'!AQ879="Siempre", 5,
    'Respuestas de formulario 1'!AQ879="Casi siempre", 4,
    'Respuestas de formulario 1'!AQ879="Muchas veces", 3,
    'Respuestas de formulario 1'!AQ879="Algunas veces", 2,
    'Respuestas de formulario 1'!AQ879="Nunca", 1
)
</f>
        <v>#N/A</v>
      </c>
      <c r="AP878" s="31" t="str">
        <f>IFS(
    'Respuestas de formulario 1'!AR879="Siempre", 5,
    'Respuestas de formulario 1'!AR879="Casi siempre", 4,
    'Respuestas de formulario 1'!AR879="Muchas veces", 3,
    'Respuestas de formulario 1'!AR879="Algunas veces", 2,
    'Respuestas de formulario 1'!AR879="Nunca", 1
)
</f>
        <v>#N/A</v>
      </c>
      <c r="AQ878" s="31" t="str">
        <f t="shared" si="1"/>
        <v>#N/A</v>
      </c>
    </row>
    <row r="879">
      <c r="A879" s="6">
        <v>878.0</v>
      </c>
      <c r="B879" s="9" t="str">
        <f>'Respuestas de formulario 1'!C895</f>
        <v/>
      </c>
      <c r="C879" s="31" t="str">
        <f>IFS(
    'Respuestas de formulario 1'!E880="Siempre", 5,
    'Respuestas de formulario 1'!E880="Casi siempre", 4,
    'Respuestas de formulario 1'!E880="Muchas veces", 3,
    'Respuestas de formulario 1'!E880="Algunas veces", 2,
    'Respuestas de formulario 1'!E880="Nunca", 1
)
</f>
        <v>#N/A</v>
      </c>
      <c r="D879" s="31" t="str">
        <f>IFS(
    'Respuestas de formulario 1'!F880="Siempre", 5,
    'Respuestas de formulario 1'!F880="Casi siempre", 4,
    'Respuestas de formulario 1'!F880="Muchas veces", 3,
    'Respuestas de formulario 1'!F880="Algunas veces", 2,
    'Respuestas de formulario 1'!F880="Nunca", 1
)
</f>
        <v>#N/A</v>
      </c>
      <c r="E879" s="31" t="str">
        <f>IFS(
    'Respuestas de formulario 1'!G880="Siempre", 5,
    'Respuestas de formulario 1'!G880="Casi siempre", 4,
    'Respuestas de formulario 1'!G880="Muchas veces", 3,
    'Respuestas de formulario 1'!G880="Algunas veces", 2,
    'Respuestas de formulario 1'!G880="Nunca", 1
)
</f>
        <v>#N/A</v>
      </c>
      <c r="F879" s="31" t="str">
        <f>IFS(
    'Respuestas de formulario 1'!H880="Siempre", 5,
    'Respuestas de formulario 1'!H880="Casi siempre", 4,
    'Respuestas de formulario 1'!H880="Muchas veces", 3,
    'Respuestas de formulario 1'!H880="Algunas veces", 2,
    'Respuestas de formulario 1'!H880="Nunca", 1
)
</f>
        <v>#N/A</v>
      </c>
      <c r="G879" s="31" t="str">
        <f>IFS(
    'Respuestas de formulario 1'!I880="Siempre", 5,
    'Respuestas de formulario 1'!I880="Casi siempre", 4,
    'Respuestas de formulario 1'!I880="Muchas veces", 3,
    'Respuestas de formulario 1'!I880="Algunas veces", 2,
    'Respuestas de formulario 1'!I880="Nunca", 1
)
</f>
        <v>#N/A</v>
      </c>
      <c r="H879" s="31" t="str">
        <f>IFS(
    'Respuestas de formulario 1'!J880="Siempre", 5,
    'Respuestas de formulario 1'!J880="Casi siempre", 4,
    'Respuestas de formulario 1'!J880="Muchas veces", 3,
    'Respuestas de formulario 1'!J880="Algunas veces", 2,
    'Respuestas de formulario 1'!J880="Nunca", 1
)
</f>
        <v>#N/A</v>
      </c>
      <c r="I879" s="31" t="str">
        <f>IFS(
    'Respuestas de formulario 1'!K880="Siempre", 5,
    'Respuestas de formulario 1'!K880="Casi siempre", 4,
    'Respuestas de formulario 1'!K880="Muchas veces", 3,
    'Respuestas de formulario 1'!K880="Algunas veces", 2,
    'Respuestas de formulario 1'!K880="Nunca", 1
)
</f>
        <v>#N/A</v>
      </c>
      <c r="J879" s="31" t="str">
        <f>IFS(
    'Respuestas de formulario 1'!L880="Siempre", 5,
    'Respuestas de formulario 1'!L880="Casi siempre", 4,
    'Respuestas de formulario 1'!L880="Muchas veces", 3,
    'Respuestas de formulario 1'!L880="Algunas veces", 2,
    'Respuestas de formulario 1'!L880="Nunca", 1
)
</f>
        <v>#N/A</v>
      </c>
      <c r="K879" s="31" t="str">
        <f>IFS(
    'Respuestas de formulario 1'!M880="Siempre", 5,
    'Respuestas de formulario 1'!M880="Casi siempre", 4,
    'Respuestas de formulario 1'!M880="Muchas veces", 3,
    'Respuestas de formulario 1'!M880="Algunas veces", 2,
    'Respuestas de formulario 1'!M880="Nunca", 1
)
</f>
        <v>#N/A</v>
      </c>
      <c r="L879" s="31" t="str">
        <f>IFS(
    'Respuestas de formulario 1'!N880="Siempre", 5,
    'Respuestas de formulario 1'!N880="Casi siempre", 4,
    'Respuestas de formulario 1'!N880="Muchas veces", 3,
    'Respuestas de formulario 1'!N880="Algunas veces", 2,
    'Respuestas de formulario 1'!N880="Nunca", 1
)
</f>
        <v>#N/A</v>
      </c>
      <c r="M879" s="31" t="str">
        <f>IFS(
    'Respuestas de formulario 1'!O880="Siempre", 5,
    'Respuestas de formulario 1'!O880="Casi siempre", 4,
    'Respuestas de formulario 1'!O880="Muchas veces", 3,
    'Respuestas de formulario 1'!O880="Algunas veces", 2,
    'Respuestas de formulario 1'!O880="Nunca", 1
)
</f>
        <v>#N/A</v>
      </c>
      <c r="N879" s="31" t="str">
        <f>IFS(
    'Respuestas de formulario 1'!P880="Siempre", 5,
    'Respuestas de formulario 1'!P880="Casi siempre", 4,
    'Respuestas de formulario 1'!P880="Muchas veces", 3,
    'Respuestas de formulario 1'!P880="Algunas veces", 2,
    'Respuestas de formulario 1'!P880="Nunca", 1
)
</f>
        <v>#N/A</v>
      </c>
      <c r="O879" s="31" t="str">
        <f>IFS(
    'Respuestas de formulario 1'!Q880="Siempre", 5,
    'Respuestas de formulario 1'!Q880="Casi siempre", 4,
    'Respuestas de formulario 1'!Q880="Muchas veces", 3,
    'Respuestas de formulario 1'!Q880="Algunas veces", 2,
    'Respuestas de formulario 1'!Q880="Nunca", 1
)
</f>
        <v>#N/A</v>
      </c>
      <c r="P879" s="31" t="str">
        <f>IFS(
    'Respuestas de formulario 1'!R880="Siempre", 5,
    'Respuestas de formulario 1'!R880="Casi siempre", 4,
    'Respuestas de formulario 1'!R880="Muchas veces", 3,
    'Respuestas de formulario 1'!R880="Algunas veces", 2,
    'Respuestas de formulario 1'!R880="Nunca", 1
)
</f>
        <v>#N/A</v>
      </c>
      <c r="Q879" s="31" t="str">
        <f>IFS(
    'Respuestas de formulario 1'!S880="Siempre", 5,
    'Respuestas de formulario 1'!S880="Casi siempre", 4,
    'Respuestas de formulario 1'!S880="Muchas veces", 3,
    'Respuestas de formulario 1'!S880="Algunas veces", 2,
    'Respuestas de formulario 1'!S880="Nunca", 1
)
</f>
        <v>#N/A</v>
      </c>
      <c r="R879" s="31" t="str">
        <f>IFS(
    'Respuestas de formulario 1'!T880="Siempre", 5,
    'Respuestas de formulario 1'!T880="Casi siempre", 4,
    'Respuestas de formulario 1'!T880="Muchas veces", 3,
    'Respuestas de formulario 1'!T880="Algunas veces", 2,
    'Respuestas de formulario 1'!T880="Nunca", 1
)
</f>
        <v>#N/A</v>
      </c>
      <c r="S879" s="31" t="str">
        <f>IFS(
    'Respuestas de formulario 1'!U880="Siempre", 5,
    'Respuestas de formulario 1'!U880="Casi siempre", 4,
    'Respuestas de formulario 1'!U880="Muchas veces", 3,
    'Respuestas de formulario 1'!U880="Algunas veces", 2,
    'Respuestas de formulario 1'!U880="Nunca", 1
)
</f>
        <v>#N/A</v>
      </c>
      <c r="T879" s="31" t="str">
        <f>IFS(
    'Respuestas de formulario 1'!V880="Siempre", 5,
    'Respuestas de formulario 1'!V880="Casi siempre", 4,
    'Respuestas de formulario 1'!V880="Muchas veces", 3,
    'Respuestas de formulario 1'!V880="Algunas veces", 2,
    'Respuestas de formulario 1'!V880="Nunca", 1
)
</f>
        <v>#N/A</v>
      </c>
      <c r="U879" s="31" t="str">
        <f>IFS(
    'Respuestas de formulario 1'!W880="Siempre", 5,
    'Respuestas de formulario 1'!W880="Casi siempre", 4,
    'Respuestas de formulario 1'!W880="Muchas veces", 3,
    'Respuestas de formulario 1'!W880="Algunas veces", 2,
    'Respuestas de formulario 1'!W880="Nunca", 1
)
</f>
        <v>#N/A</v>
      </c>
      <c r="V879" s="31" t="str">
        <f>IFS(
    'Respuestas de formulario 1'!X880="Siempre", 5,
    'Respuestas de formulario 1'!X880="Casi siempre", 4,
    'Respuestas de formulario 1'!X880="Muchas veces", 3,
    'Respuestas de formulario 1'!X880="Algunas veces", 2,
    'Respuestas de formulario 1'!X880="Nunca", 1
)
</f>
        <v>#N/A</v>
      </c>
      <c r="W879" s="31" t="str">
        <f>IFS(
    'Respuestas de formulario 1'!Y880="Siempre", 5,
    'Respuestas de formulario 1'!Y880="Casi siempre", 4,
    'Respuestas de formulario 1'!Y880="Muchas veces", 3,
    'Respuestas de formulario 1'!Y880="Algunas veces", 2,
    'Respuestas de formulario 1'!Y880="Nunca", 1
)
</f>
        <v>#N/A</v>
      </c>
      <c r="X879" s="31" t="str">
        <f>IFS(
    'Respuestas de formulario 1'!Z880="Siempre", 5,
    'Respuestas de formulario 1'!Z880="Casi siempre", 4,
    'Respuestas de formulario 1'!Z880="Muchas veces", 3,
    'Respuestas de formulario 1'!Z880="Algunas veces", 2,
    'Respuestas de formulario 1'!Z880="Nunca", 1
)
</f>
        <v>#N/A</v>
      </c>
      <c r="Y879" s="31" t="str">
        <f>IFS(
    'Respuestas de formulario 1'!AA880="Siempre", 5,
    'Respuestas de formulario 1'!AA880="Casi siempre", 4,
    'Respuestas de formulario 1'!AA880="Muchas veces", 3,
    'Respuestas de formulario 1'!AA880="Algunas veces", 2,
    'Respuestas de formulario 1'!AA880="Nunca", 1
)
</f>
        <v>#N/A</v>
      </c>
      <c r="Z879" s="31" t="str">
        <f>IFS(
    'Respuestas de formulario 1'!AB880="Siempre", 5,
    'Respuestas de formulario 1'!AB880="Casi siempre", 4,
    'Respuestas de formulario 1'!AB880="Muchas veces", 3,
    'Respuestas de formulario 1'!AB880="Algunas veces", 2,
    'Respuestas de formulario 1'!AB880="Nunca", 1
)
</f>
        <v>#N/A</v>
      </c>
      <c r="AA879" s="31" t="str">
        <f>IFS(
    'Respuestas de formulario 1'!AC880="Siempre", 5,
    'Respuestas de formulario 1'!AC880="Casi siempre", 4,
    'Respuestas de formulario 1'!AC880="Muchas veces", 3,
    'Respuestas de formulario 1'!AC880="Algunas veces", 2,
    'Respuestas de formulario 1'!AC880="Nunca", 1
)
</f>
        <v>#N/A</v>
      </c>
      <c r="AB879" s="31" t="str">
        <f>IFS(
    'Respuestas de formulario 1'!AD880="Siempre", 5,
    'Respuestas de formulario 1'!AD880="Casi siempre", 4,
    'Respuestas de formulario 1'!AD880="Muchas veces", 3,
    'Respuestas de formulario 1'!AD880="Algunas veces", 2,
    'Respuestas de formulario 1'!AD880="Nunca", 1
)
</f>
        <v>#N/A</v>
      </c>
      <c r="AC879" s="31" t="str">
        <f>IFS(
    'Respuestas de formulario 1'!AE880="Siempre", 5,
    'Respuestas de formulario 1'!AE880="Casi siempre", 4,
    'Respuestas de formulario 1'!AE880="Muchas veces", 3,
    'Respuestas de formulario 1'!AE880="Algunas veces", 2,
    'Respuestas de formulario 1'!AE880="Nunca", 1
)
</f>
        <v>#N/A</v>
      </c>
      <c r="AD879" s="31" t="str">
        <f>IFS(
    'Respuestas de formulario 1'!AF880="Siempre", 5,
    'Respuestas de formulario 1'!AF880="Casi siempre", 4,
    'Respuestas de formulario 1'!AF880="Muchas veces", 3,
    'Respuestas de formulario 1'!AF880="Algunas veces", 2,
    'Respuestas de formulario 1'!AF880="Nunca", 1
)
</f>
        <v>#N/A</v>
      </c>
      <c r="AE879" s="31" t="str">
        <f>IFS(
    'Respuestas de formulario 1'!AG880="Siempre", 5,
    'Respuestas de formulario 1'!AG880="Casi siempre", 4,
    'Respuestas de formulario 1'!AG880="Muchas veces", 3,
    'Respuestas de formulario 1'!AG880="Algunas veces", 2,
    'Respuestas de formulario 1'!AG880="Nunca", 1
)
</f>
        <v>#N/A</v>
      </c>
      <c r="AF879" s="31" t="str">
        <f>IFS(
    'Respuestas de formulario 1'!AH880="Siempre", 5,
    'Respuestas de formulario 1'!AH880="Casi siempre", 4,
    'Respuestas de formulario 1'!AH880="Muchas veces", 3,
    'Respuestas de formulario 1'!AH880="Algunas veces", 2,
    'Respuestas de formulario 1'!AH880="Nunca", 1
)
</f>
        <v>#N/A</v>
      </c>
      <c r="AG879" s="31" t="str">
        <f>IFS(
    'Respuestas de formulario 1'!AI880="Siempre", 5,
    'Respuestas de formulario 1'!AI880="Casi siempre", 4,
    'Respuestas de formulario 1'!AI880="Muchas veces", 3,
    'Respuestas de formulario 1'!AI880="Algunas veces", 2,
    'Respuestas de formulario 1'!AI880="Nunca", 1
)
</f>
        <v>#N/A</v>
      </c>
      <c r="AH879" s="31" t="str">
        <f>IFS(
    'Respuestas de formulario 1'!AJ880="Siempre", 5,
    'Respuestas de formulario 1'!AJ880="Casi siempre", 4,
    'Respuestas de formulario 1'!AJ880="Muchas veces", 3,
    'Respuestas de formulario 1'!AJ880="Algunas veces", 2,
    'Respuestas de formulario 1'!AJ880="Nunca", 1
)
</f>
        <v>#N/A</v>
      </c>
      <c r="AI879" s="31" t="str">
        <f>IFS(
    'Respuestas de formulario 1'!AK880="Siempre", 5,
    'Respuestas de formulario 1'!AK880="Casi siempre", 4,
    'Respuestas de formulario 1'!AK880="Muchas veces", 3,
    'Respuestas de formulario 1'!AK880="Algunas veces", 2,
    'Respuestas de formulario 1'!AK880="Nunca", 1
)
</f>
        <v>#N/A</v>
      </c>
      <c r="AJ879" s="31" t="str">
        <f>IFS(
    'Respuestas de formulario 1'!AL880="Siempre", 5,
    'Respuestas de formulario 1'!AL880="Casi siempre", 4,
    'Respuestas de formulario 1'!AL880="Muchas veces", 3,
    'Respuestas de formulario 1'!AL880="Algunas veces", 2,
    'Respuestas de formulario 1'!AL880="Nunca", 1
)
</f>
        <v>#N/A</v>
      </c>
      <c r="AK879" s="31" t="str">
        <f>IFS(
    'Respuestas de formulario 1'!AM880="Siempre", 5,
    'Respuestas de formulario 1'!AM880="Casi siempre", 4,
    'Respuestas de formulario 1'!AM880="Muchas veces", 3,
    'Respuestas de formulario 1'!AM880="Algunas veces", 2,
    'Respuestas de formulario 1'!AM880="Nunca", 1
)
</f>
        <v>#N/A</v>
      </c>
      <c r="AL879" s="31" t="str">
        <f>IFS(
    'Respuestas de formulario 1'!AN880="Siempre", 5,
    'Respuestas de formulario 1'!AN880="Casi siempre", 4,
    'Respuestas de formulario 1'!AN880="Muchas veces", 3,
    'Respuestas de formulario 1'!AN880="Algunas veces", 2,
    'Respuestas de formulario 1'!AN880="Nunca", 1
)
</f>
        <v>#N/A</v>
      </c>
      <c r="AM879" s="31" t="str">
        <f>IFS(
    'Respuestas de formulario 1'!AO880="Siempre", 5,
    'Respuestas de formulario 1'!AO880="Casi siempre", 4,
    'Respuestas de formulario 1'!AO880="Muchas veces", 3,
    'Respuestas de formulario 1'!AO880="Algunas veces", 2,
    'Respuestas de formulario 1'!AO880="Nunca", 1
)
</f>
        <v>#N/A</v>
      </c>
      <c r="AN879" s="31" t="str">
        <f>IFS(
    'Respuestas de formulario 1'!AP880="Siempre", 5,
    'Respuestas de formulario 1'!AP880="Casi siempre", 4,
    'Respuestas de formulario 1'!AP880="Muchas veces", 3,
    'Respuestas de formulario 1'!AP880="Algunas veces", 2,
    'Respuestas de formulario 1'!AP880="Nunca", 1
)
</f>
        <v>#N/A</v>
      </c>
      <c r="AO879" s="31" t="str">
        <f>IFS(
    'Respuestas de formulario 1'!AQ880="Siempre", 5,
    'Respuestas de formulario 1'!AQ880="Casi siempre", 4,
    'Respuestas de formulario 1'!AQ880="Muchas veces", 3,
    'Respuestas de formulario 1'!AQ880="Algunas veces", 2,
    'Respuestas de formulario 1'!AQ880="Nunca", 1
)
</f>
        <v>#N/A</v>
      </c>
      <c r="AP879" s="31" t="str">
        <f>IFS(
    'Respuestas de formulario 1'!AR880="Siempre", 5,
    'Respuestas de formulario 1'!AR880="Casi siempre", 4,
    'Respuestas de formulario 1'!AR880="Muchas veces", 3,
    'Respuestas de formulario 1'!AR880="Algunas veces", 2,
    'Respuestas de formulario 1'!AR880="Nunca", 1
)
</f>
        <v>#N/A</v>
      </c>
      <c r="AQ879" s="31" t="str">
        <f t="shared" si="1"/>
        <v>#N/A</v>
      </c>
    </row>
    <row r="880">
      <c r="A880" s="6">
        <v>879.0</v>
      </c>
      <c r="B880" s="9" t="str">
        <f>'Respuestas de formulario 1'!C896</f>
        <v/>
      </c>
      <c r="C880" s="31" t="str">
        <f>IFS(
    'Respuestas de formulario 1'!E881="Siempre", 5,
    'Respuestas de formulario 1'!E881="Casi siempre", 4,
    'Respuestas de formulario 1'!E881="Muchas veces", 3,
    'Respuestas de formulario 1'!E881="Algunas veces", 2,
    'Respuestas de formulario 1'!E881="Nunca", 1
)
</f>
        <v>#N/A</v>
      </c>
      <c r="D880" s="31" t="str">
        <f>IFS(
    'Respuestas de formulario 1'!F881="Siempre", 5,
    'Respuestas de formulario 1'!F881="Casi siempre", 4,
    'Respuestas de formulario 1'!F881="Muchas veces", 3,
    'Respuestas de formulario 1'!F881="Algunas veces", 2,
    'Respuestas de formulario 1'!F881="Nunca", 1
)
</f>
        <v>#N/A</v>
      </c>
      <c r="E880" s="31" t="str">
        <f>IFS(
    'Respuestas de formulario 1'!G881="Siempre", 5,
    'Respuestas de formulario 1'!G881="Casi siempre", 4,
    'Respuestas de formulario 1'!G881="Muchas veces", 3,
    'Respuestas de formulario 1'!G881="Algunas veces", 2,
    'Respuestas de formulario 1'!G881="Nunca", 1
)
</f>
        <v>#N/A</v>
      </c>
      <c r="F880" s="31" t="str">
        <f>IFS(
    'Respuestas de formulario 1'!H881="Siempre", 5,
    'Respuestas de formulario 1'!H881="Casi siempre", 4,
    'Respuestas de formulario 1'!H881="Muchas veces", 3,
    'Respuestas de formulario 1'!H881="Algunas veces", 2,
    'Respuestas de formulario 1'!H881="Nunca", 1
)
</f>
        <v>#N/A</v>
      </c>
      <c r="G880" s="31" t="str">
        <f>IFS(
    'Respuestas de formulario 1'!I881="Siempre", 5,
    'Respuestas de formulario 1'!I881="Casi siempre", 4,
    'Respuestas de formulario 1'!I881="Muchas veces", 3,
    'Respuestas de formulario 1'!I881="Algunas veces", 2,
    'Respuestas de formulario 1'!I881="Nunca", 1
)
</f>
        <v>#N/A</v>
      </c>
      <c r="H880" s="31" t="str">
        <f>IFS(
    'Respuestas de formulario 1'!J881="Siempre", 5,
    'Respuestas de formulario 1'!J881="Casi siempre", 4,
    'Respuestas de formulario 1'!J881="Muchas veces", 3,
    'Respuestas de formulario 1'!J881="Algunas veces", 2,
    'Respuestas de formulario 1'!J881="Nunca", 1
)
</f>
        <v>#N/A</v>
      </c>
      <c r="I880" s="31" t="str">
        <f>IFS(
    'Respuestas de formulario 1'!K881="Siempre", 5,
    'Respuestas de formulario 1'!K881="Casi siempre", 4,
    'Respuestas de formulario 1'!K881="Muchas veces", 3,
    'Respuestas de formulario 1'!K881="Algunas veces", 2,
    'Respuestas de formulario 1'!K881="Nunca", 1
)
</f>
        <v>#N/A</v>
      </c>
      <c r="J880" s="31" t="str">
        <f>IFS(
    'Respuestas de formulario 1'!L881="Siempre", 5,
    'Respuestas de formulario 1'!L881="Casi siempre", 4,
    'Respuestas de formulario 1'!L881="Muchas veces", 3,
    'Respuestas de formulario 1'!L881="Algunas veces", 2,
    'Respuestas de formulario 1'!L881="Nunca", 1
)
</f>
        <v>#N/A</v>
      </c>
      <c r="K880" s="31" t="str">
        <f>IFS(
    'Respuestas de formulario 1'!M881="Siempre", 5,
    'Respuestas de formulario 1'!M881="Casi siempre", 4,
    'Respuestas de formulario 1'!M881="Muchas veces", 3,
    'Respuestas de formulario 1'!M881="Algunas veces", 2,
    'Respuestas de formulario 1'!M881="Nunca", 1
)
</f>
        <v>#N/A</v>
      </c>
      <c r="L880" s="31" t="str">
        <f>IFS(
    'Respuestas de formulario 1'!N881="Siempre", 5,
    'Respuestas de formulario 1'!N881="Casi siempre", 4,
    'Respuestas de formulario 1'!N881="Muchas veces", 3,
    'Respuestas de formulario 1'!N881="Algunas veces", 2,
    'Respuestas de formulario 1'!N881="Nunca", 1
)
</f>
        <v>#N/A</v>
      </c>
      <c r="M880" s="31" t="str">
        <f>IFS(
    'Respuestas de formulario 1'!O881="Siempre", 5,
    'Respuestas de formulario 1'!O881="Casi siempre", 4,
    'Respuestas de formulario 1'!O881="Muchas veces", 3,
    'Respuestas de formulario 1'!O881="Algunas veces", 2,
    'Respuestas de formulario 1'!O881="Nunca", 1
)
</f>
        <v>#N/A</v>
      </c>
      <c r="N880" s="31" t="str">
        <f>IFS(
    'Respuestas de formulario 1'!P881="Siempre", 5,
    'Respuestas de formulario 1'!P881="Casi siempre", 4,
    'Respuestas de formulario 1'!P881="Muchas veces", 3,
    'Respuestas de formulario 1'!P881="Algunas veces", 2,
    'Respuestas de formulario 1'!P881="Nunca", 1
)
</f>
        <v>#N/A</v>
      </c>
      <c r="O880" s="31" t="str">
        <f>IFS(
    'Respuestas de formulario 1'!Q881="Siempre", 5,
    'Respuestas de formulario 1'!Q881="Casi siempre", 4,
    'Respuestas de formulario 1'!Q881="Muchas veces", 3,
    'Respuestas de formulario 1'!Q881="Algunas veces", 2,
    'Respuestas de formulario 1'!Q881="Nunca", 1
)
</f>
        <v>#N/A</v>
      </c>
      <c r="P880" s="31" t="str">
        <f>IFS(
    'Respuestas de formulario 1'!R881="Siempre", 5,
    'Respuestas de formulario 1'!R881="Casi siempre", 4,
    'Respuestas de formulario 1'!R881="Muchas veces", 3,
    'Respuestas de formulario 1'!R881="Algunas veces", 2,
    'Respuestas de formulario 1'!R881="Nunca", 1
)
</f>
        <v>#N/A</v>
      </c>
      <c r="Q880" s="31" t="str">
        <f>IFS(
    'Respuestas de formulario 1'!S881="Siempre", 5,
    'Respuestas de formulario 1'!S881="Casi siempre", 4,
    'Respuestas de formulario 1'!S881="Muchas veces", 3,
    'Respuestas de formulario 1'!S881="Algunas veces", 2,
    'Respuestas de formulario 1'!S881="Nunca", 1
)
</f>
        <v>#N/A</v>
      </c>
      <c r="R880" s="31" t="str">
        <f>IFS(
    'Respuestas de formulario 1'!T881="Siempre", 5,
    'Respuestas de formulario 1'!T881="Casi siempre", 4,
    'Respuestas de formulario 1'!T881="Muchas veces", 3,
    'Respuestas de formulario 1'!T881="Algunas veces", 2,
    'Respuestas de formulario 1'!T881="Nunca", 1
)
</f>
        <v>#N/A</v>
      </c>
      <c r="S880" s="31" t="str">
        <f>IFS(
    'Respuestas de formulario 1'!U881="Siempre", 5,
    'Respuestas de formulario 1'!U881="Casi siempre", 4,
    'Respuestas de formulario 1'!U881="Muchas veces", 3,
    'Respuestas de formulario 1'!U881="Algunas veces", 2,
    'Respuestas de formulario 1'!U881="Nunca", 1
)
</f>
        <v>#N/A</v>
      </c>
      <c r="T880" s="31" t="str">
        <f>IFS(
    'Respuestas de formulario 1'!V881="Siempre", 5,
    'Respuestas de formulario 1'!V881="Casi siempre", 4,
    'Respuestas de formulario 1'!V881="Muchas veces", 3,
    'Respuestas de formulario 1'!V881="Algunas veces", 2,
    'Respuestas de formulario 1'!V881="Nunca", 1
)
</f>
        <v>#N/A</v>
      </c>
      <c r="U880" s="31" t="str">
        <f>IFS(
    'Respuestas de formulario 1'!W881="Siempre", 5,
    'Respuestas de formulario 1'!W881="Casi siempre", 4,
    'Respuestas de formulario 1'!W881="Muchas veces", 3,
    'Respuestas de formulario 1'!W881="Algunas veces", 2,
    'Respuestas de formulario 1'!W881="Nunca", 1
)
</f>
        <v>#N/A</v>
      </c>
      <c r="V880" s="31" t="str">
        <f>IFS(
    'Respuestas de formulario 1'!X881="Siempre", 5,
    'Respuestas de formulario 1'!X881="Casi siempre", 4,
    'Respuestas de formulario 1'!X881="Muchas veces", 3,
    'Respuestas de formulario 1'!X881="Algunas veces", 2,
    'Respuestas de formulario 1'!X881="Nunca", 1
)
</f>
        <v>#N/A</v>
      </c>
      <c r="W880" s="31" t="str">
        <f>IFS(
    'Respuestas de formulario 1'!Y881="Siempre", 5,
    'Respuestas de formulario 1'!Y881="Casi siempre", 4,
    'Respuestas de formulario 1'!Y881="Muchas veces", 3,
    'Respuestas de formulario 1'!Y881="Algunas veces", 2,
    'Respuestas de formulario 1'!Y881="Nunca", 1
)
</f>
        <v>#N/A</v>
      </c>
      <c r="X880" s="31" t="str">
        <f>IFS(
    'Respuestas de formulario 1'!Z881="Siempre", 5,
    'Respuestas de formulario 1'!Z881="Casi siempre", 4,
    'Respuestas de formulario 1'!Z881="Muchas veces", 3,
    'Respuestas de formulario 1'!Z881="Algunas veces", 2,
    'Respuestas de formulario 1'!Z881="Nunca", 1
)
</f>
        <v>#N/A</v>
      </c>
      <c r="Y880" s="31" t="str">
        <f>IFS(
    'Respuestas de formulario 1'!AA881="Siempre", 5,
    'Respuestas de formulario 1'!AA881="Casi siempre", 4,
    'Respuestas de formulario 1'!AA881="Muchas veces", 3,
    'Respuestas de formulario 1'!AA881="Algunas veces", 2,
    'Respuestas de formulario 1'!AA881="Nunca", 1
)
</f>
        <v>#N/A</v>
      </c>
      <c r="Z880" s="31" t="str">
        <f>IFS(
    'Respuestas de formulario 1'!AB881="Siempre", 5,
    'Respuestas de formulario 1'!AB881="Casi siempre", 4,
    'Respuestas de formulario 1'!AB881="Muchas veces", 3,
    'Respuestas de formulario 1'!AB881="Algunas veces", 2,
    'Respuestas de formulario 1'!AB881="Nunca", 1
)
</f>
        <v>#N/A</v>
      </c>
      <c r="AA880" s="31" t="str">
        <f>IFS(
    'Respuestas de formulario 1'!AC881="Siempre", 5,
    'Respuestas de formulario 1'!AC881="Casi siempre", 4,
    'Respuestas de formulario 1'!AC881="Muchas veces", 3,
    'Respuestas de formulario 1'!AC881="Algunas veces", 2,
    'Respuestas de formulario 1'!AC881="Nunca", 1
)
</f>
        <v>#N/A</v>
      </c>
      <c r="AB880" s="31" t="str">
        <f>IFS(
    'Respuestas de formulario 1'!AD881="Siempre", 5,
    'Respuestas de formulario 1'!AD881="Casi siempre", 4,
    'Respuestas de formulario 1'!AD881="Muchas veces", 3,
    'Respuestas de formulario 1'!AD881="Algunas veces", 2,
    'Respuestas de formulario 1'!AD881="Nunca", 1
)
</f>
        <v>#N/A</v>
      </c>
      <c r="AC880" s="31" t="str">
        <f>IFS(
    'Respuestas de formulario 1'!AE881="Siempre", 5,
    'Respuestas de formulario 1'!AE881="Casi siempre", 4,
    'Respuestas de formulario 1'!AE881="Muchas veces", 3,
    'Respuestas de formulario 1'!AE881="Algunas veces", 2,
    'Respuestas de formulario 1'!AE881="Nunca", 1
)
</f>
        <v>#N/A</v>
      </c>
      <c r="AD880" s="31" t="str">
        <f>IFS(
    'Respuestas de formulario 1'!AF881="Siempre", 5,
    'Respuestas de formulario 1'!AF881="Casi siempre", 4,
    'Respuestas de formulario 1'!AF881="Muchas veces", 3,
    'Respuestas de formulario 1'!AF881="Algunas veces", 2,
    'Respuestas de formulario 1'!AF881="Nunca", 1
)
</f>
        <v>#N/A</v>
      </c>
      <c r="AE880" s="31" t="str">
        <f>IFS(
    'Respuestas de formulario 1'!AG881="Siempre", 5,
    'Respuestas de formulario 1'!AG881="Casi siempre", 4,
    'Respuestas de formulario 1'!AG881="Muchas veces", 3,
    'Respuestas de formulario 1'!AG881="Algunas veces", 2,
    'Respuestas de formulario 1'!AG881="Nunca", 1
)
</f>
        <v>#N/A</v>
      </c>
      <c r="AF880" s="31" t="str">
        <f>IFS(
    'Respuestas de formulario 1'!AH881="Siempre", 5,
    'Respuestas de formulario 1'!AH881="Casi siempre", 4,
    'Respuestas de formulario 1'!AH881="Muchas veces", 3,
    'Respuestas de formulario 1'!AH881="Algunas veces", 2,
    'Respuestas de formulario 1'!AH881="Nunca", 1
)
</f>
        <v>#N/A</v>
      </c>
      <c r="AG880" s="31" t="str">
        <f>IFS(
    'Respuestas de formulario 1'!AI881="Siempre", 5,
    'Respuestas de formulario 1'!AI881="Casi siempre", 4,
    'Respuestas de formulario 1'!AI881="Muchas veces", 3,
    'Respuestas de formulario 1'!AI881="Algunas veces", 2,
    'Respuestas de formulario 1'!AI881="Nunca", 1
)
</f>
        <v>#N/A</v>
      </c>
      <c r="AH880" s="31" t="str">
        <f>IFS(
    'Respuestas de formulario 1'!AJ881="Siempre", 5,
    'Respuestas de formulario 1'!AJ881="Casi siempre", 4,
    'Respuestas de formulario 1'!AJ881="Muchas veces", 3,
    'Respuestas de formulario 1'!AJ881="Algunas veces", 2,
    'Respuestas de formulario 1'!AJ881="Nunca", 1
)
</f>
        <v>#N/A</v>
      </c>
      <c r="AI880" s="31" t="str">
        <f>IFS(
    'Respuestas de formulario 1'!AK881="Siempre", 5,
    'Respuestas de formulario 1'!AK881="Casi siempre", 4,
    'Respuestas de formulario 1'!AK881="Muchas veces", 3,
    'Respuestas de formulario 1'!AK881="Algunas veces", 2,
    'Respuestas de formulario 1'!AK881="Nunca", 1
)
</f>
        <v>#N/A</v>
      </c>
      <c r="AJ880" s="31" t="str">
        <f>IFS(
    'Respuestas de formulario 1'!AL881="Siempre", 5,
    'Respuestas de formulario 1'!AL881="Casi siempre", 4,
    'Respuestas de formulario 1'!AL881="Muchas veces", 3,
    'Respuestas de formulario 1'!AL881="Algunas veces", 2,
    'Respuestas de formulario 1'!AL881="Nunca", 1
)
</f>
        <v>#N/A</v>
      </c>
      <c r="AK880" s="31" t="str">
        <f>IFS(
    'Respuestas de formulario 1'!AM881="Siempre", 5,
    'Respuestas de formulario 1'!AM881="Casi siempre", 4,
    'Respuestas de formulario 1'!AM881="Muchas veces", 3,
    'Respuestas de formulario 1'!AM881="Algunas veces", 2,
    'Respuestas de formulario 1'!AM881="Nunca", 1
)
</f>
        <v>#N/A</v>
      </c>
      <c r="AL880" s="31" t="str">
        <f>IFS(
    'Respuestas de formulario 1'!AN881="Siempre", 5,
    'Respuestas de formulario 1'!AN881="Casi siempre", 4,
    'Respuestas de formulario 1'!AN881="Muchas veces", 3,
    'Respuestas de formulario 1'!AN881="Algunas veces", 2,
    'Respuestas de formulario 1'!AN881="Nunca", 1
)
</f>
        <v>#N/A</v>
      </c>
      <c r="AM880" s="31" t="str">
        <f>IFS(
    'Respuestas de formulario 1'!AO881="Siempre", 5,
    'Respuestas de formulario 1'!AO881="Casi siempre", 4,
    'Respuestas de formulario 1'!AO881="Muchas veces", 3,
    'Respuestas de formulario 1'!AO881="Algunas veces", 2,
    'Respuestas de formulario 1'!AO881="Nunca", 1
)
</f>
        <v>#N/A</v>
      </c>
      <c r="AN880" s="31" t="str">
        <f>IFS(
    'Respuestas de formulario 1'!AP881="Siempre", 5,
    'Respuestas de formulario 1'!AP881="Casi siempre", 4,
    'Respuestas de formulario 1'!AP881="Muchas veces", 3,
    'Respuestas de formulario 1'!AP881="Algunas veces", 2,
    'Respuestas de formulario 1'!AP881="Nunca", 1
)
</f>
        <v>#N/A</v>
      </c>
      <c r="AO880" s="31" t="str">
        <f>IFS(
    'Respuestas de formulario 1'!AQ881="Siempre", 5,
    'Respuestas de formulario 1'!AQ881="Casi siempre", 4,
    'Respuestas de formulario 1'!AQ881="Muchas veces", 3,
    'Respuestas de formulario 1'!AQ881="Algunas veces", 2,
    'Respuestas de formulario 1'!AQ881="Nunca", 1
)
</f>
        <v>#N/A</v>
      </c>
      <c r="AP880" s="31" t="str">
        <f>IFS(
    'Respuestas de formulario 1'!AR881="Siempre", 5,
    'Respuestas de formulario 1'!AR881="Casi siempre", 4,
    'Respuestas de formulario 1'!AR881="Muchas veces", 3,
    'Respuestas de formulario 1'!AR881="Algunas veces", 2,
    'Respuestas de formulario 1'!AR881="Nunca", 1
)
</f>
        <v>#N/A</v>
      </c>
      <c r="AQ880" s="31" t="str">
        <f t="shared" si="1"/>
        <v>#N/A</v>
      </c>
    </row>
    <row r="881">
      <c r="A881" s="6">
        <v>880.0</v>
      </c>
      <c r="B881" s="9" t="str">
        <f>'Respuestas de formulario 1'!C897</f>
        <v/>
      </c>
      <c r="C881" s="31" t="str">
        <f>IFS(
    'Respuestas de formulario 1'!E882="Siempre", 5,
    'Respuestas de formulario 1'!E882="Casi siempre", 4,
    'Respuestas de formulario 1'!E882="Muchas veces", 3,
    'Respuestas de formulario 1'!E882="Algunas veces", 2,
    'Respuestas de formulario 1'!E882="Nunca", 1
)
</f>
        <v>#N/A</v>
      </c>
      <c r="D881" s="31" t="str">
        <f>IFS(
    'Respuestas de formulario 1'!F882="Siempre", 5,
    'Respuestas de formulario 1'!F882="Casi siempre", 4,
    'Respuestas de formulario 1'!F882="Muchas veces", 3,
    'Respuestas de formulario 1'!F882="Algunas veces", 2,
    'Respuestas de formulario 1'!F882="Nunca", 1
)
</f>
        <v>#N/A</v>
      </c>
      <c r="E881" s="31" t="str">
        <f>IFS(
    'Respuestas de formulario 1'!G882="Siempre", 5,
    'Respuestas de formulario 1'!G882="Casi siempre", 4,
    'Respuestas de formulario 1'!G882="Muchas veces", 3,
    'Respuestas de formulario 1'!G882="Algunas veces", 2,
    'Respuestas de formulario 1'!G882="Nunca", 1
)
</f>
        <v>#N/A</v>
      </c>
      <c r="F881" s="31" t="str">
        <f>IFS(
    'Respuestas de formulario 1'!H882="Siempre", 5,
    'Respuestas de formulario 1'!H882="Casi siempre", 4,
    'Respuestas de formulario 1'!H882="Muchas veces", 3,
    'Respuestas de formulario 1'!H882="Algunas veces", 2,
    'Respuestas de formulario 1'!H882="Nunca", 1
)
</f>
        <v>#N/A</v>
      </c>
      <c r="G881" s="31" t="str">
        <f>IFS(
    'Respuestas de formulario 1'!I882="Siempre", 5,
    'Respuestas de formulario 1'!I882="Casi siempre", 4,
    'Respuestas de formulario 1'!I882="Muchas veces", 3,
    'Respuestas de formulario 1'!I882="Algunas veces", 2,
    'Respuestas de formulario 1'!I882="Nunca", 1
)
</f>
        <v>#N/A</v>
      </c>
      <c r="H881" s="31" t="str">
        <f>IFS(
    'Respuestas de formulario 1'!J882="Siempre", 5,
    'Respuestas de formulario 1'!J882="Casi siempre", 4,
    'Respuestas de formulario 1'!J882="Muchas veces", 3,
    'Respuestas de formulario 1'!J882="Algunas veces", 2,
    'Respuestas de formulario 1'!J882="Nunca", 1
)
</f>
        <v>#N/A</v>
      </c>
      <c r="I881" s="31" t="str">
        <f>IFS(
    'Respuestas de formulario 1'!K882="Siempre", 5,
    'Respuestas de formulario 1'!K882="Casi siempre", 4,
    'Respuestas de formulario 1'!K882="Muchas veces", 3,
    'Respuestas de formulario 1'!K882="Algunas veces", 2,
    'Respuestas de formulario 1'!K882="Nunca", 1
)
</f>
        <v>#N/A</v>
      </c>
      <c r="J881" s="31" t="str">
        <f>IFS(
    'Respuestas de formulario 1'!L882="Siempre", 5,
    'Respuestas de formulario 1'!L882="Casi siempre", 4,
    'Respuestas de formulario 1'!L882="Muchas veces", 3,
    'Respuestas de formulario 1'!L882="Algunas veces", 2,
    'Respuestas de formulario 1'!L882="Nunca", 1
)
</f>
        <v>#N/A</v>
      </c>
      <c r="K881" s="31" t="str">
        <f>IFS(
    'Respuestas de formulario 1'!M882="Siempre", 5,
    'Respuestas de formulario 1'!M882="Casi siempre", 4,
    'Respuestas de formulario 1'!M882="Muchas veces", 3,
    'Respuestas de formulario 1'!M882="Algunas veces", 2,
    'Respuestas de formulario 1'!M882="Nunca", 1
)
</f>
        <v>#N/A</v>
      </c>
      <c r="L881" s="31" t="str">
        <f>IFS(
    'Respuestas de formulario 1'!N882="Siempre", 5,
    'Respuestas de formulario 1'!N882="Casi siempre", 4,
    'Respuestas de formulario 1'!N882="Muchas veces", 3,
    'Respuestas de formulario 1'!N882="Algunas veces", 2,
    'Respuestas de formulario 1'!N882="Nunca", 1
)
</f>
        <v>#N/A</v>
      </c>
      <c r="M881" s="31" t="str">
        <f>IFS(
    'Respuestas de formulario 1'!O882="Siempre", 5,
    'Respuestas de formulario 1'!O882="Casi siempre", 4,
    'Respuestas de formulario 1'!O882="Muchas veces", 3,
    'Respuestas de formulario 1'!O882="Algunas veces", 2,
    'Respuestas de formulario 1'!O882="Nunca", 1
)
</f>
        <v>#N/A</v>
      </c>
      <c r="N881" s="31" t="str">
        <f>IFS(
    'Respuestas de formulario 1'!P882="Siempre", 5,
    'Respuestas de formulario 1'!P882="Casi siempre", 4,
    'Respuestas de formulario 1'!P882="Muchas veces", 3,
    'Respuestas de formulario 1'!P882="Algunas veces", 2,
    'Respuestas de formulario 1'!P882="Nunca", 1
)
</f>
        <v>#N/A</v>
      </c>
      <c r="O881" s="31" t="str">
        <f>IFS(
    'Respuestas de formulario 1'!Q882="Siempre", 5,
    'Respuestas de formulario 1'!Q882="Casi siempre", 4,
    'Respuestas de formulario 1'!Q882="Muchas veces", 3,
    'Respuestas de formulario 1'!Q882="Algunas veces", 2,
    'Respuestas de formulario 1'!Q882="Nunca", 1
)
</f>
        <v>#N/A</v>
      </c>
      <c r="P881" s="31" t="str">
        <f>IFS(
    'Respuestas de formulario 1'!R882="Siempre", 5,
    'Respuestas de formulario 1'!R882="Casi siempre", 4,
    'Respuestas de formulario 1'!R882="Muchas veces", 3,
    'Respuestas de formulario 1'!R882="Algunas veces", 2,
    'Respuestas de formulario 1'!R882="Nunca", 1
)
</f>
        <v>#N/A</v>
      </c>
      <c r="Q881" s="31" t="str">
        <f>IFS(
    'Respuestas de formulario 1'!S882="Siempre", 5,
    'Respuestas de formulario 1'!S882="Casi siempre", 4,
    'Respuestas de formulario 1'!S882="Muchas veces", 3,
    'Respuestas de formulario 1'!S882="Algunas veces", 2,
    'Respuestas de formulario 1'!S882="Nunca", 1
)
</f>
        <v>#N/A</v>
      </c>
      <c r="R881" s="31" t="str">
        <f>IFS(
    'Respuestas de formulario 1'!T882="Siempre", 5,
    'Respuestas de formulario 1'!T882="Casi siempre", 4,
    'Respuestas de formulario 1'!T882="Muchas veces", 3,
    'Respuestas de formulario 1'!T882="Algunas veces", 2,
    'Respuestas de formulario 1'!T882="Nunca", 1
)
</f>
        <v>#N/A</v>
      </c>
      <c r="S881" s="31" t="str">
        <f>IFS(
    'Respuestas de formulario 1'!U882="Siempre", 5,
    'Respuestas de formulario 1'!U882="Casi siempre", 4,
    'Respuestas de formulario 1'!U882="Muchas veces", 3,
    'Respuestas de formulario 1'!U882="Algunas veces", 2,
    'Respuestas de formulario 1'!U882="Nunca", 1
)
</f>
        <v>#N/A</v>
      </c>
      <c r="T881" s="31" t="str">
        <f>IFS(
    'Respuestas de formulario 1'!V882="Siempre", 5,
    'Respuestas de formulario 1'!V882="Casi siempre", 4,
    'Respuestas de formulario 1'!V882="Muchas veces", 3,
    'Respuestas de formulario 1'!V882="Algunas veces", 2,
    'Respuestas de formulario 1'!V882="Nunca", 1
)
</f>
        <v>#N/A</v>
      </c>
      <c r="U881" s="31" t="str">
        <f>IFS(
    'Respuestas de formulario 1'!W882="Siempre", 5,
    'Respuestas de formulario 1'!W882="Casi siempre", 4,
    'Respuestas de formulario 1'!W882="Muchas veces", 3,
    'Respuestas de formulario 1'!W882="Algunas veces", 2,
    'Respuestas de formulario 1'!W882="Nunca", 1
)
</f>
        <v>#N/A</v>
      </c>
      <c r="V881" s="31" t="str">
        <f>IFS(
    'Respuestas de formulario 1'!X882="Siempre", 5,
    'Respuestas de formulario 1'!X882="Casi siempre", 4,
    'Respuestas de formulario 1'!X882="Muchas veces", 3,
    'Respuestas de formulario 1'!X882="Algunas veces", 2,
    'Respuestas de formulario 1'!X882="Nunca", 1
)
</f>
        <v>#N/A</v>
      </c>
      <c r="W881" s="31" t="str">
        <f>IFS(
    'Respuestas de formulario 1'!Y882="Siempre", 5,
    'Respuestas de formulario 1'!Y882="Casi siempre", 4,
    'Respuestas de formulario 1'!Y882="Muchas veces", 3,
    'Respuestas de formulario 1'!Y882="Algunas veces", 2,
    'Respuestas de formulario 1'!Y882="Nunca", 1
)
</f>
        <v>#N/A</v>
      </c>
      <c r="X881" s="31" t="str">
        <f>IFS(
    'Respuestas de formulario 1'!Z882="Siempre", 5,
    'Respuestas de formulario 1'!Z882="Casi siempre", 4,
    'Respuestas de formulario 1'!Z882="Muchas veces", 3,
    'Respuestas de formulario 1'!Z882="Algunas veces", 2,
    'Respuestas de formulario 1'!Z882="Nunca", 1
)
</f>
        <v>#N/A</v>
      </c>
      <c r="Y881" s="31" t="str">
        <f>IFS(
    'Respuestas de formulario 1'!AA882="Siempre", 5,
    'Respuestas de formulario 1'!AA882="Casi siempre", 4,
    'Respuestas de formulario 1'!AA882="Muchas veces", 3,
    'Respuestas de formulario 1'!AA882="Algunas veces", 2,
    'Respuestas de formulario 1'!AA882="Nunca", 1
)
</f>
        <v>#N/A</v>
      </c>
      <c r="Z881" s="31" t="str">
        <f>IFS(
    'Respuestas de formulario 1'!AB882="Siempre", 5,
    'Respuestas de formulario 1'!AB882="Casi siempre", 4,
    'Respuestas de formulario 1'!AB882="Muchas veces", 3,
    'Respuestas de formulario 1'!AB882="Algunas veces", 2,
    'Respuestas de formulario 1'!AB882="Nunca", 1
)
</f>
        <v>#N/A</v>
      </c>
      <c r="AA881" s="31" t="str">
        <f>IFS(
    'Respuestas de formulario 1'!AC882="Siempre", 5,
    'Respuestas de formulario 1'!AC882="Casi siempre", 4,
    'Respuestas de formulario 1'!AC882="Muchas veces", 3,
    'Respuestas de formulario 1'!AC882="Algunas veces", 2,
    'Respuestas de formulario 1'!AC882="Nunca", 1
)
</f>
        <v>#N/A</v>
      </c>
      <c r="AB881" s="31" t="str">
        <f>IFS(
    'Respuestas de formulario 1'!AD882="Siempre", 5,
    'Respuestas de formulario 1'!AD882="Casi siempre", 4,
    'Respuestas de formulario 1'!AD882="Muchas veces", 3,
    'Respuestas de formulario 1'!AD882="Algunas veces", 2,
    'Respuestas de formulario 1'!AD882="Nunca", 1
)
</f>
        <v>#N/A</v>
      </c>
      <c r="AC881" s="31" t="str">
        <f>IFS(
    'Respuestas de formulario 1'!AE882="Siempre", 5,
    'Respuestas de formulario 1'!AE882="Casi siempre", 4,
    'Respuestas de formulario 1'!AE882="Muchas veces", 3,
    'Respuestas de formulario 1'!AE882="Algunas veces", 2,
    'Respuestas de formulario 1'!AE882="Nunca", 1
)
</f>
        <v>#N/A</v>
      </c>
      <c r="AD881" s="31" t="str">
        <f>IFS(
    'Respuestas de formulario 1'!AF882="Siempre", 5,
    'Respuestas de formulario 1'!AF882="Casi siempre", 4,
    'Respuestas de formulario 1'!AF882="Muchas veces", 3,
    'Respuestas de formulario 1'!AF882="Algunas veces", 2,
    'Respuestas de formulario 1'!AF882="Nunca", 1
)
</f>
        <v>#N/A</v>
      </c>
      <c r="AE881" s="31" t="str">
        <f>IFS(
    'Respuestas de formulario 1'!AG882="Siempre", 5,
    'Respuestas de formulario 1'!AG882="Casi siempre", 4,
    'Respuestas de formulario 1'!AG882="Muchas veces", 3,
    'Respuestas de formulario 1'!AG882="Algunas veces", 2,
    'Respuestas de formulario 1'!AG882="Nunca", 1
)
</f>
        <v>#N/A</v>
      </c>
      <c r="AF881" s="31" t="str">
        <f>IFS(
    'Respuestas de formulario 1'!AH882="Siempre", 5,
    'Respuestas de formulario 1'!AH882="Casi siempre", 4,
    'Respuestas de formulario 1'!AH882="Muchas veces", 3,
    'Respuestas de formulario 1'!AH882="Algunas veces", 2,
    'Respuestas de formulario 1'!AH882="Nunca", 1
)
</f>
        <v>#N/A</v>
      </c>
      <c r="AG881" s="31" t="str">
        <f>IFS(
    'Respuestas de formulario 1'!AI882="Siempre", 5,
    'Respuestas de formulario 1'!AI882="Casi siempre", 4,
    'Respuestas de formulario 1'!AI882="Muchas veces", 3,
    'Respuestas de formulario 1'!AI882="Algunas veces", 2,
    'Respuestas de formulario 1'!AI882="Nunca", 1
)
</f>
        <v>#N/A</v>
      </c>
      <c r="AH881" s="31" t="str">
        <f>IFS(
    'Respuestas de formulario 1'!AJ882="Siempre", 5,
    'Respuestas de formulario 1'!AJ882="Casi siempre", 4,
    'Respuestas de formulario 1'!AJ882="Muchas veces", 3,
    'Respuestas de formulario 1'!AJ882="Algunas veces", 2,
    'Respuestas de formulario 1'!AJ882="Nunca", 1
)
</f>
        <v>#N/A</v>
      </c>
      <c r="AI881" s="31" t="str">
        <f>IFS(
    'Respuestas de formulario 1'!AK882="Siempre", 5,
    'Respuestas de formulario 1'!AK882="Casi siempre", 4,
    'Respuestas de formulario 1'!AK882="Muchas veces", 3,
    'Respuestas de formulario 1'!AK882="Algunas veces", 2,
    'Respuestas de formulario 1'!AK882="Nunca", 1
)
</f>
        <v>#N/A</v>
      </c>
      <c r="AJ881" s="31" t="str">
        <f>IFS(
    'Respuestas de formulario 1'!AL882="Siempre", 5,
    'Respuestas de formulario 1'!AL882="Casi siempre", 4,
    'Respuestas de formulario 1'!AL882="Muchas veces", 3,
    'Respuestas de formulario 1'!AL882="Algunas veces", 2,
    'Respuestas de formulario 1'!AL882="Nunca", 1
)
</f>
        <v>#N/A</v>
      </c>
      <c r="AK881" s="31" t="str">
        <f>IFS(
    'Respuestas de formulario 1'!AM882="Siempre", 5,
    'Respuestas de formulario 1'!AM882="Casi siempre", 4,
    'Respuestas de formulario 1'!AM882="Muchas veces", 3,
    'Respuestas de formulario 1'!AM882="Algunas veces", 2,
    'Respuestas de formulario 1'!AM882="Nunca", 1
)
</f>
        <v>#N/A</v>
      </c>
      <c r="AL881" s="31" t="str">
        <f>IFS(
    'Respuestas de formulario 1'!AN882="Siempre", 5,
    'Respuestas de formulario 1'!AN882="Casi siempre", 4,
    'Respuestas de formulario 1'!AN882="Muchas veces", 3,
    'Respuestas de formulario 1'!AN882="Algunas veces", 2,
    'Respuestas de formulario 1'!AN882="Nunca", 1
)
</f>
        <v>#N/A</v>
      </c>
      <c r="AM881" s="31" t="str">
        <f>IFS(
    'Respuestas de formulario 1'!AO882="Siempre", 5,
    'Respuestas de formulario 1'!AO882="Casi siempre", 4,
    'Respuestas de formulario 1'!AO882="Muchas veces", 3,
    'Respuestas de formulario 1'!AO882="Algunas veces", 2,
    'Respuestas de formulario 1'!AO882="Nunca", 1
)
</f>
        <v>#N/A</v>
      </c>
      <c r="AN881" s="31" t="str">
        <f>IFS(
    'Respuestas de formulario 1'!AP882="Siempre", 5,
    'Respuestas de formulario 1'!AP882="Casi siempre", 4,
    'Respuestas de formulario 1'!AP882="Muchas veces", 3,
    'Respuestas de formulario 1'!AP882="Algunas veces", 2,
    'Respuestas de formulario 1'!AP882="Nunca", 1
)
</f>
        <v>#N/A</v>
      </c>
      <c r="AO881" s="31" t="str">
        <f>IFS(
    'Respuestas de formulario 1'!AQ882="Siempre", 5,
    'Respuestas de formulario 1'!AQ882="Casi siempre", 4,
    'Respuestas de formulario 1'!AQ882="Muchas veces", 3,
    'Respuestas de formulario 1'!AQ882="Algunas veces", 2,
    'Respuestas de formulario 1'!AQ882="Nunca", 1
)
</f>
        <v>#N/A</v>
      </c>
      <c r="AP881" s="31" t="str">
        <f>IFS(
    'Respuestas de formulario 1'!AR882="Siempre", 5,
    'Respuestas de formulario 1'!AR882="Casi siempre", 4,
    'Respuestas de formulario 1'!AR882="Muchas veces", 3,
    'Respuestas de formulario 1'!AR882="Algunas veces", 2,
    'Respuestas de formulario 1'!AR882="Nunca", 1
)
</f>
        <v>#N/A</v>
      </c>
      <c r="AQ881" s="31" t="str">
        <f t="shared" si="1"/>
        <v>#N/A</v>
      </c>
    </row>
    <row r="882">
      <c r="A882" s="6">
        <v>881.0</v>
      </c>
      <c r="B882" s="9" t="str">
        <f>'Respuestas de formulario 1'!C898</f>
        <v/>
      </c>
      <c r="C882" s="31" t="str">
        <f>IFS(
    'Respuestas de formulario 1'!E883="Siempre", 5,
    'Respuestas de formulario 1'!E883="Casi siempre", 4,
    'Respuestas de formulario 1'!E883="Muchas veces", 3,
    'Respuestas de formulario 1'!E883="Algunas veces", 2,
    'Respuestas de formulario 1'!E883="Nunca", 1
)
</f>
        <v>#N/A</v>
      </c>
      <c r="D882" s="31" t="str">
        <f>IFS(
    'Respuestas de formulario 1'!F883="Siempre", 5,
    'Respuestas de formulario 1'!F883="Casi siempre", 4,
    'Respuestas de formulario 1'!F883="Muchas veces", 3,
    'Respuestas de formulario 1'!F883="Algunas veces", 2,
    'Respuestas de formulario 1'!F883="Nunca", 1
)
</f>
        <v>#N/A</v>
      </c>
      <c r="E882" s="31" t="str">
        <f>IFS(
    'Respuestas de formulario 1'!G883="Siempre", 5,
    'Respuestas de formulario 1'!G883="Casi siempre", 4,
    'Respuestas de formulario 1'!G883="Muchas veces", 3,
    'Respuestas de formulario 1'!G883="Algunas veces", 2,
    'Respuestas de formulario 1'!G883="Nunca", 1
)
</f>
        <v>#N/A</v>
      </c>
      <c r="F882" s="31" t="str">
        <f>IFS(
    'Respuestas de formulario 1'!H883="Siempre", 5,
    'Respuestas de formulario 1'!H883="Casi siempre", 4,
    'Respuestas de formulario 1'!H883="Muchas veces", 3,
    'Respuestas de formulario 1'!H883="Algunas veces", 2,
    'Respuestas de formulario 1'!H883="Nunca", 1
)
</f>
        <v>#N/A</v>
      </c>
      <c r="G882" s="31" t="str">
        <f>IFS(
    'Respuestas de formulario 1'!I883="Siempre", 5,
    'Respuestas de formulario 1'!I883="Casi siempre", 4,
    'Respuestas de formulario 1'!I883="Muchas veces", 3,
    'Respuestas de formulario 1'!I883="Algunas veces", 2,
    'Respuestas de formulario 1'!I883="Nunca", 1
)
</f>
        <v>#N/A</v>
      </c>
      <c r="H882" s="31" t="str">
        <f>IFS(
    'Respuestas de formulario 1'!J883="Siempre", 5,
    'Respuestas de formulario 1'!J883="Casi siempre", 4,
    'Respuestas de formulario 1'!J883="Muchas veces", 3,
    'Respuestas de formulario 1'!J883="Algunas veces", 2,
    'Respuestas de formulario 1'!J883="Nunca", 1
)
</f>
        <v>#N/A</v>
      </c>
      <c r="I882" s="31" t="str">
        <f>IFS(
    'Respuestas de formulario 1'!K883="Siempre", 5,
    'Respuestas de formulario 1'!K883="Casi siempre", 4,
    'Respuestas de formulario 1'!K883="Muchas veces", 3,
    'Respuestas de formulario 1'!K883="Algunas veces", 2,
    'Respuestas de formulario 1'!K883="Nunca", 1
)
</f>
        <v>#N/A</v>
      </c>
      <c r="J882" s="31" t="str">
        <f>IFS(
    'Respuestas de formulario 1'!L883="Siempre", 5,
    'Respuestas de formulario 1'!L883="Casi siempre", 4,
    'Respuestas de formulario 1'!L883="Muchas veces", 3,
    'Respuestas de formulario 1'!L883="Algunas veces", 2,
    'Respuestas de formulario 1'!L883="Nunca", 1
)
</f>
        <v>#N/A</v>
      </c>
      <c r="K882" s="31" t="str">
        <f>IFS(
    'Respuestas de formulario 1'!M883="Siempre", 5,
    'Respuestas de formulario 1'!M883="Casi siempre", 4,
    'Respuestas de formulario 1'!M883="Muchas veces", 3,
    'Respuestas de formulario 1'!M883="Algunas veces", 2,
    'Respuestas de formulario 1'!M883="Nunca", 1
)
</f>
        <v>#N/A</v>
      </c>
      <c r="L882" s="31" t="str">
        <f>IFS(
    'Respuestas de formulario 1'!N883="Siempre", 5,
    'Respuestas de formulario 1'!N883="Casi siempre", 4,
    'Respuestas de formulario 1'!N883="Muchas veces", 3,
    'Respuestas de formulario 1'!N883="Algunas veces", 2,
    'Respuestas de formulario 1'!N883="Nunca", 1
)
</f>
        <v>#N/A</v>
      </c>
      <c r="M882" s="31" t="str">
        <f>IFS(
    'Respuestas de formulario 1'!O883="Siempre", 5,
    'Respuestas de formulario 1'!O883="Casi siempre", 4,
    'Respuestas de formulario 1'!O883="Muchas veces", 3,
    'Respuestas de formulario 1'!O883="Algunas veces", 2,
    'Respuestas de formulario 1'!O883="Nunca", 1
)
</f>
        <v>#N/A</v>
      </c>
      <c r="N882" s="31" t="str">
        <f>IFS(
    'Respuestas de formulario 1'!P883="Siempre", 5,
    'Respuestas de formulario 1'!P883="Casi siempre", 4,
    'Respuestas de formulario 1'!P883="Muchas veces", 3,
    'Respuestas de formulario 1'!P883="Algunas veces", 2,
    'Respuestas de formulario 1'!P883="Nunca", 1
)
</f>
        <v>#N/A</v>
      </c>
      <c r="O882" s="31" t="str">
        <f>IFS(
    'Respuestas de formulario 1'!Q883="Siempre", 5,
    'Respuestas de formulario 1'!Q883="Casi siempre", 4,
    'Respuestas de formulario 1'!Q883="Muchas veces", 3,
    'Respuestas de formulario 1'!Q883="Algunas veces", 2,
    'Respuestas de formulario 1'!Q883="Nunca", 1
)
</f>
        <v>#N/A</v>
      </c>
      <c r="P882" s="31" t="str">
        <f>IFS(
    'Respuestas de formulario 1'!R883="Siempre", 5,
    'Respuestas de formulario 1'!R883="Casi siempre", 4,
    'Respuestas de formulario 1'!R883="Muchas veces", 3,
    'Respuestas de formulario 1'!R883="Algunas veces", 2,
    'Respuestas de formulario 1'!R883="Nunca", 1
)
</f>
        <v>#N/A</v>
      </c>
      <c r="Q882" s="31" t="str">
        <f>IFS(
    'Respuestas de formulario 1'!S883="Siempre", 5,
    'Respuestas de formulario 1'!S883="Casi siempre", 4,
    'Respuestas de formulario 1'!S883="Muchas veces", 3,
    'Respuestas de formulario 1'!S883="Algunas veces", 2,
    'Respuestas de formulario 1'!S883="Nunca", 1
)
</f>
        <v>#N/A</v>
      </c>
      <c r="R882" s="31" t="str">
        <f>IFS(
    'Respuestas de formulario 1'!T883="Siempre", 5,
    'Respuestas de formulario 1'!T883="Casi siempre", 4,
    'Respuestas de formulario 1'!T883="Muchas veces", 3,
    'Respuestas de formulario 1'!T883="Algunas veces", 2,
    'Respuestas de formulario 1'!T883="Nunca", 1
)
</f>
        <v>#N/A</v>
      </c>
      <c r="S882" s="31" t="str">
        <f>IFS(
    'Respuestas de formulario 1'!U883="Siempre", 5,
    'Respuestas de formulario 1'!U883="Casi siempre", 4,
    'Respuestas de formulario 1'!U883="Muchas veces", 3,
    'Respuestas de formulario 1'!U883="Algunas veces", 2,
    'Respuestas de formulario 1'!U883="Nunca", 1
)
</f>
        <v>#N/A</v>
      </c>
      <c r="T882" s="31" t="str">
        <f>IFS(
    'Respuestas de formulario 1'!V883="Siempre", 5,
    'Respuestas de formulario 1'!V883="Casi siempre", 4,
    'Respuestas de formulario 1'!V883="Muchas veces", 3,
    'Respuestas de formulario 1'!V883="Algunas veces", 2,
    'Respuestas de formulario 1'!V883="Nunca", 1
)
</f>
        <v>#N/A</v>
      </c>
      <c r="U882" s="31" t="str">
        <f>IFS(
    'Respuestas de formulario 1'!W883="Siempre", 5,
    'Respuestas de formulario 1'!W883="Casi siempre", 4,
    'Respuestas de formulario 1'!W883="Muchas veces", 3,
    'Respuestas de formulario 1'!W883="Algunas veces", 2,
    'Respuestas de formulario 1'!W883="Nunca", 1
)
</f>
        <v>#N/A</v>
      </c>
      <c r="V882" s="31" t="str">
        <f>IFS(
    'Respuestas de formulario 1'!X883="Siempre", 5,
    'Respuestas de formulario 1'!X883="Casi siempre", 4,
    'Respuestas de formulario 1'!X883="Muchas veces", 3,
    'Respuestas de formulario 1'!X883="Algunas veces", 2,
    'Respuestas de formulario 1'!X883="Nunca", 1
)
</f>
        <v>#N/A</v>
      </c>
      <c r="W882" s="31" t="str">
        <f>IFS(
    'Respuestas de formulario 1'!Y883="Siempre", 5,
    'Respuestas de formulario 1'!Y883="Casi siempre", 4,
    'Respuestas de formulario 1'!Y883="Muchas veces", 3,
    'Respuestas de formulario 1'!Y883="Algunas veces", 2,
    'Respuestas de formulario 1'!Y883="Nunca", 1
)
</f>
        <v>#N/A</v>
      </c>
      <c r="X882" s="31" t="str">
        <f>IFS(
    'Respuestas de formulario 1'!Z883="Siempre", 5,
    'Respuestas de formulario 1'!Z883="Casi siempre", 4,
    'Respuestas de formulario 1'!Z883="Muchas veces", 3,
    'Respuestas de formulario 1'!Z883="Algunas veces", 2,
    'Respuestas de formulario 1'!Z883="Nunca", 1
)
</f>
        <v>#N/A</v>
      </c>
      <c r="Y882" s="31" t="str">
        <f>IFS(
    'Respuestas de formulario 1'!AA883="Siempre", 5,
    'Respuestas de formulario 1'!AA883="Casi siempre", 4,
    'Respuestas de formulario 1'!AA883="Muchas veces", 3,
    'Respuestas de formulario 1'!AA883="Algunas veces", 2,
    'Respuestas de formulario 1'!AA883="Nunca", 1
)
</f>
        <v>#N/A</v>
      </c>
      <c r="Z882" s="31" t="str">
        <f>IFS(
    'Respuestas de formulario 1'!AB883="Siempre", 5,
    'Respuestas de formulario 1'!AB883="Casi siempre", 4,
    'Respuestas de formulario 1'!AB883="Muchas veces", 3,
    'Respuestas de formulario 1'!AB883="Algunas veces", 2,
    'Respuestas de formulario 1'!AB883="Nunca", 1
)
</f>
        <v>#N/A</v>
      </c>
      <c r="AA882" s="31" t="str">
        <f>IFS(
    'Respuestas de formulario 1'!AC883="Siempre", 5,
    'Respuestas de formulario 1'!AC883="Casi siempre", 4,
    'Respuestas de formulario 1'!AC883="Muchas veces", 3,
    'Respuestas de formulario 1'!AC883="Algunas veces", 2,
    'Respuestas de formulario 1'!AC883="Nunca", 1
)
</f>
        <v>#N/A</v>
      </c>
      <c r="AB882" s="31" t="str">
        <f>IFS(
    'Respuestas de formulario 1'!AD883="Siempre", 5,
    'Respuestas de formulario 1'!AD883="Casi siempre", 4,
    'Respuestas de formulario 1'!AD883="Muchas veces", 3,
    'Respuestas de formulario 1'!AD883="Algunas veces", 2,
    'Respuestas de formulario 1'!AD883="Nunca", 1
)
</f>
        <v>#N/A</v>
      </c>
      <c r="AC882" s="31" t="str">
        <f>IFS(
    'Respuestas de formulario 1'!AE883="Siempre", 5,
    'Respuestas de formulario 1'!AE883="Casi siempre", 4,
    'Respuestas de formulario 1'!AE883="Muchas veces", 3,
    'Respuestas de formulario 1'!AE883="Algunas veces", 2,
    'Respuestas de formulario 1'!AE883="Nunca", 1
)
</f>
        <v>#N/A</v>
      </c>
      <c r="AD882" s="31" t="str">
        <f>IFS(
    'Respuestas de formulario 1'!AF883="Siempre", 5,
    'Respuestas de formulario 1'!AF883="Casi siempre", 4,
    'Respuestas de formulario 1'!AF883="Muchas veces", 3,
    'Respuestas de formulario 1'!AF883="Algunas veces", 2,
    'Respuestas de formulario 1'!AF883="Nunca", 1
)
</f>
        <v>#N/A</v>
      </c>
      <c r="AE882" s="31" t="str">
        <f>IFS(
    'Respuestas de formulario 1'!AG883="Siempre", 5,
    'Respuestas de formulario 1'!AG883="Casi siempre", 4,
    'Respuestas de formulario 1'!AG883="Muchas veces", 3,
    'Respuestas de formulario 1'!AG883="Algunas veces", 2,
    'Respuestas de formulario 1'!AG883="Nunca", 1
)
</f>
        <v>#N/A</v>
      </c>
      <c r="AF882" s="31" t="str">
        <f>IFS(
    'Respuestas de formulario 1'!AH883="Siempre", 5,
    'Respuestas de formulario 1'!AH883="Casi siempre", 4,
    'Respuestas de formulario 1'!AH883="Muchas veces", 3,
    'Respuestas de formulario 1'!AH883="Algunas veces", 2,
    'Respuestas de formulario 1'!AH883="Nunca", 1
)
</f>
        <v>#N/A</v>
      </c>
      <c r="AG882" s="31" t="str">
        <f>IFS(
    'Respuestas de formulario 1'!AI883="Siempre", 5,
    'Respuestas de formulario 1'!AI883="Casi siempre", 4,
    'Respuestas de formulario 1'!AI883="Muchas veces", 3,
    'Respuestas de formulario 1'!AI883="Algunas veces", 2,
    'Respuestas de formulario 1'!AI883="Nunca", 1
)
</f>
        <v>#N/A</v>
      </c>
      <c r="AH882" s="31" t="str">
        <f>IFS(
    'Respuestas de formulario 1'!AJ883="Siempre", 5,
    'Respuestas de formulario 1'!AJ883="Casi siempre", 4,
    'Respuestas de formulario 1'!AJ883="Muchas veces", 3,
    'Respuestas de formulario 1'!AJ883="Algunas veces", 2,
    'Respuestas de formulario 1'!AJ883="Nunca", 1
)
</f>
        <v>#N/A</v>
      </c>
      <c r="AI882" s="31" t="str">
        <f>IFS(
    'Respuestas de formulario 1'!AK883="Siempre", 5,
    'Respuestas de formulario 1'!AK883="Casi siempre", 4,
    'Respuestas de formulario 1'!AK883="Muchas veces", 3,
    'Respuestas de formulario 1'!AK883="Algunas veces", 2,
    'Respuestas de formulario 1'!AK883="Nunca", 1
)
</f>
        <v>#N/A</v>
      </c>
      <c r="AJ882" s="31" t="str">
        <f>IFS(
    'Respuestas de formulario 1'!AL883="Siempre", 5,
    'Respuestas de formulario 1'!AL883="Casi siempre", 4,
    'Respuestas de formulario 1'!AL883="Muchas veces", 3,
    'Respuestas de formulario 1'!AL883="Algunas veces", 2,
    'Respuestas de formulario 1'!AL883="Nunca", 1
)
</f>
        <v>#N/A</v>
      </c>
      <c r="AK882" s="31" t="str">
        <f>IFS(
    'Respuestas de formulario 1'!AM883="Siempre", 5,
    'Respuestas de formulario 1'!AM883="Casi siempre", 4,
    'Respuestas de formulario 1'!AM883="Muchas veces", 3,
    'Respuestas de formulario 1'!AM883="Algunas veces", 2,
    'Respuestas de formulario 1'!AM883="Nunca", 1
)
</f>
        <v>#N/A</v>
      </c>
      <c r="AL882" s="31" t="str">
        <f>IFS(
    'Respuestas de formulario 1'!AN883="Siempre", 5,
    'Respuestas de formulario 1'!AN883="Casi siempre", 4,
    'Respuestas de formulario 1'!AN883="Muchas veces", 3,
    'Respuestas de formulario 1'!AN883="Algunas veces", 2,
    'Respuestas de formulario 1'!AN883="Nunca", 1
)
</f>
        <v>#N/A</v>
      </c>
      <c r="AM882" s="31" t="str">
        <f>IFS(
    'Respuestas de formulario 1'!AO883="Siempre", 5,
    'Respuestas de formulario 1'!AO883="Casi siempre", 4,
    'Respuestas de formulario 1'!AO883="Muchas veces", 3,
    'Respuestas de formulario 1'!AO883="Algunas veces", 2,
    'Respuestas de formulario 1'!AO883="Nunca", 1
)
</f>
        <v>#N/A</v>
      </c>
      <c r="AN882" s="31" t="str">
        <f>IFS(
    'Respuestas de formulario 1'!AP883="Siempre", 5,
    'Respuestas de formulario 1'!AP883="Casi siempre", 4,
    'Respuestas de formulario 1'!AP883="Muchas veces", 3,
    'Respuestas de formulario 1'!AP883="Algunas veces", 2,
    'Respuestas de formulario 1'!AP883="Nunca", 1
)
</f>
        <v>#N/A</v>
      </c>
      <c r="AO882" s="31" t="str">
        <f>IFS(
    'Respuestas de formulario 1'!AQ883="Siempre", 5,
    'Respuestas de formulario 1'!AQ883="Casi siempre", 4,
    'Respuestas de formulario 1'!AQ883="Muchas veces", 3,
    'Respuestas de formulario 1'!AQ883="Algunas veces", 2,
    'Respuestas de formulario 1'!AQ883="Nunca", 1
)
</f>
        <v>#N/A</v>
      </c>
      <c r="AP882" s="31" t="str">
        <f>IFS(
    'Respuestas de formulario 1'!AR883="Siempre", 5,
    'Respuestas de formulario 1'!AR883="Casi siempre", 4,
    'Respuestas de formulario 1'!AR883="Muchas veces", 3,
    'Respuestas de formulario 1'!AR883="Algunas veces", 2,
    'Respuestas de formulario 1'!AR883="Nunca", 1
)
</f>
        <v>#N/A</v>
      </c>
      <c r="AQ882" s="31" t="str">
        <f t="shared" si="1"/>
        <v>#N/A</v>
      </c>
    </row>
    <row r="883">
      <c r="A883" s="6">
        <v>882.0</v>
      </c>
      <c r="B883" s="9" t="str">
        <f>'Respuestas de formulario 1'!C899</f>
        <v/>
      </c>
      <c r="C883" s="31" t="str">
        <f>IFS(
    'Respuestas de formulario 1'!E884="Siempre", 5,
    'Respuestas de formulario 1'!E884="Casi siempre", 4,
    'Respuestas de formulario 1'!E884="Muchas veces", 3,
    'Respuestas de formulario 1'!E884="Algunas veces", 2,
    'Respuestas de formulario 1'!E884="Nunca", 1
)
</f>
        <v>#N/A</v>
      </c>
      <c r="D883" s="31" t="str">
        <f>IFS(
    'Respuestas de formulario 1'!F884="Siempre", 5,
    'Respuestas de formulario 1'!F884="Casi siempre", 4,
    'Respuestas de formulario 1'!F884="Muchas veces", 3,
    'Respuestas de formulario 1'!F884="Algunas veces", 2,
    'Respuestas de formulario 1'!F884="Nunca", 1
)
</f>
        <v>#N/A</v>
      </c>
      <c r="E883" s="31" t="str">
        <f>IFS(
    'Respuestas de formulario 1'!G884="Siempre", 5,
    'Respuestas de formulario 1'!G884="Casi siempre", 4,
    'Respuestas de formulario 1'!G884="Muchas veces", 3,
    'Respuestas de formulario 1'!G884="Algunas veces", 2,
    'Respuestas de formulario 1'!G884="Nunca", 1
)
</f>
        <v>#N/A</v>
      </c>
      <c r="F883" s="31" t="str">
        <f>IFS(
    'Respuestas de formulario 1'!H884="Siempre", 5,
    'Respuestas de formulario 1'!H884="Casi siempre", 4,
    'Respuestas de formulario 1'!H884="Muchas veces", 3,
    'Respuestas de formulario 1'!H884="Algunas veces", 2,
    'Respuestas de formulario 1'!H884="Nunca", 1
)
</f>
        <v>#N/A</v>
      </c>
      <c r="G883" s="31" t="str">
        <f>IFS(
    'Respuestas de formulario 1'!I884="Siempre", 5,
    'Respuestas de formulario 1'!I884="Casi siempre", 4,
    'Respuestas de formulario 1'!I884="Muchas veces", 3,
    'Respuestas de formulario 1'!I884="Algunas veces", 2,
    'Respuestas de formulario 1'!I884="Nunca", 1
)
</f>
        <v>#N/A</v>
      </c>
      <c r="H883" s="31" t="str">
        <f>IFS(
    'Respuestas de formulario 1'!J884="Siempre", 5,
    'Respuestas de formulario 1'!J884="Casi siempre", 4,
    'Respuestas de formulario 1'!J884="Muchas veces", 3,
    'Respuestas de formulario 1'!J884="Algunas veces", 2,
    'Respuestas de formulario 1'!J884="Nunca", 1
)
</f>
        <v>#N/A</v>
      </c>
      <c r="I883" s="31" t="str">
        <f>IFS(
    'Respuestas de formulario 1'!K884="Siempre", 5,
    'Respuestas de formulario 1'!K884="Casi siempre", 4,
    'Respuestas de formulario 1'!K884="Muchas veces", 3,
    'Respuestas de formulario 1'!K884="Algunas veces", 2,
    'Respuestas de formulario 1'!K884="Nunca", 1
)
</f>
        <v>#N/A</v>
      </c>
      <c r="J883" s="31" t="str">
        <f>IFS(
    'Respuestas de formulario 1'!L884="Siempre", 5,
    'Respuestas de formulario 1'!L884="Casi siempre", 4,
    'Respuestas de formulario 1'!L884="Muchas veces", 3,
    'Respuestas de formulario 1'!L884="Algunas veces", 2,
    'Respuestas de formulario 1'!L884="Nunca", 1
)
</f>
        <v>#N/A</v>
      </c>
      <c r="K883" s="31" t="str">
        <f>IFS(
    'Respuestas de formulario 1'!M884="Siempre", 5,
    'Respuestas de formulario 1'!M884="Casi siempre", 4,
    'Respuestas de formulario 1'!M884="Muchas veces", 3,
    'Respuestas de formulario 1'!M884="Algunas veces", 2,
    'Respuestas de formulario 1'!M884="Nunca", 1
)
</f>
        <v>#N/A</v>
      </c>
      <c r="L883" s="31" t="str">
        <f>IFS(
    'Respuestas de formulario 1'!N884="Siempre", 5,
    'Respuestas de formulario 1'!N884="Casi siempre", 4,
    'Respuestas de formulario 1'!N884="Muchas veces", 3,
    'Respuestas de formulario 1'!N884="Algunas veces", 2,
    'Respuestas de formulario 1'!N884="Nunca", 1
)
</f>
        <v>#N/A</v>
      </c>
      <c r="M883" s="31" t="str">
        <f>IFS(
    'Respuestas de formulario 1'!O884="Siempre", 5,
    'Respuestas de formulario 1'!O884="Casi siempre", 4,
    'Respuestas de formulario 1'!O884="Muchas veces", 3,
    'Respuestas de formulario 1'!O884="Algunas veces", 2,
    'Respuestas de formulario 1'!O884="Nunca", 1
)
</f>
        <v>#N/A</v>
      </c>
      <c r="N883" s="31" t="str">
        <f>IFS(
    'Respuestas de formulario 1'!P884="Siempre", 5,
    'Respuestas de formulario 1'!P884="Casi siempre", 4,
    'Respuestas de formulario 1'!P884="Muchas veces", 3,
    'Respuestas de formulario 1'!P884="Algunas veces", 2,
    'Respuestas de formulario 1'!P884="Nunca", 1
)
</f>
        <v>#N/A</v>
      </c>
      <c r="O883" s="31" t="str">
        <f>IFS(
    'Respuestas de formulario 1'!Q884="Siempre", 5,
    'Respuestas de formulario 1'!Q884="Casi siempre", 4,
    'Respuestas de formulario 1'!Q884="Muchas veces", 3,
    'Respuestas de formulario 1'!Q884="Algunas veces", 2,
    'Respuestas de formulario 1'!Q884="Nunca", 1
)
</f>
        <v>#N/A</v>
      </c>
      <c r="P883" s="31" t="str">
        <f>IFS(
    'Respuestas de formulario 1'!R884="Siempre", 5,
    'Respuestas de formulario 1'!R884="Casi siempre", 4,
    'Respuestas de formulario 1'!R884="Muchas veces", 3,
    'Respuestas de formulario 1'!R884="Algunas veces", 2,
    'Respuestas de formulario 1'!R884="Nunca", 1
)
</f>
        <v>#N/A</v>
      </c>
      <c r="Q883" s="31" t="str">
        <f>IFS(
    'Respuestas de formulario 1'!S884="Siempre", 5,
    'Respuestas de formulario 1'!S884="Casi siempre", 4,
    'Respuestas de formulario 1'!S884="Muchas veces", 3,
    'Respuestas de formulario 1'!S884="Algunas veces", 2,
    'Respuestas de formulario 1'!S884="Nunca", 1
)
</f>
        <v>#N/A</v>
      </c>
      <c r="R883" s="31" t="str">
        <f>IFS(
    'Respuestas de formulario 1'!T884="Siempre", 5,
    'Respuestas de formulario 1'!T884="Casi siempre", 4,
    'Respuestas de formulario 1'!T884="Muchas veces", 3,
    'Respuestas de formulario 1'!T884="Algunas veces", 2,
    'Respuestas de formulario 1'!T884="Nunca", 1
)
</f>
        <v>#N/A</v>
      </c>
      <c r="S883" s="31" t="str">
        <f>IFS(
    'Respuestas de formulario 1'!U884="Siempre", 5,
    'Respuestas de formulario 1'!U884="Casi siempre", 4,
    'Respuestas de formulario 1'!U884="Muchas veces", 3,
    'Respuestas de formulario 1'!U884="Algunas veces", 2,
    'Respuestas de formulario 1'!U884="Nunca", 1
)
</f>
        <v>#N/A</v>
      </c>
      <c r="T883" s="31" t="str">
        <f>IFS(
    'Respuestas de formulario 1'!V884="Siempre", 5,
    'Respuestas de formulario 1'!V884="Casi siempre", 4,
    'Respuestas de formulario 1'!V884="Muchas veces", 3,
    'Respuestas de formulario 1'!V884="Algunas veces", 2,
    'Respuestas de formulario 1'!V884="Nunca", 1
)
</f>
        <v>#N/A</v>
      </c>
      <c r="U883" s="31" t="str">
        <f>IFS(
    'Respuestas de formulario 1'!W884="Siempre", 5,
    'Respuestas de formulario 1'!W884="Casi siempre", 4,
    'Respuestas de formulario 1'!W884="Muchas veces", 3,
    'Respuestas de formulario 1'!W884="Algunas veces", 2,
    'Respuestas de formulario 1'!W884="Nunca", 1
)
</f>
        <v>#N/A</v>
      </c>
      <c r="V883" s="31" t="str">
        <f>IFS(
    'Respuestas de formulario 1'!X884="Siempre", 5,
    'Respuestas de formulario 1'!X884="Casi siempre", 4,
    'Respuestas de formulario 1'!X884="Muchas veces", 3,
    'Respuestas de formulario 1'!X884="Algunas veces", 2,
    'Respuestas de formulario 1'!X884="Nunca", 1
)
</f>
        <v>#N/A</v>
      </c>
      <c r="W883" s="31" t="str">
        <f>IFS(
    'Respuestas de formulario 1'!Y884="Siempre", 5,
    'Respuestas de formulario 1'!Y884="Casi siempre", 4,
    'Respuestas de formulario 1'!Y884="Muchas veces", 3,
    'Respuestas de formulario 1'!Y884="Algunas veces", 2,
    'Respuestas de formulario 1'!Y884="Nunca", 1
)
</f>
        <v>#N/A</v>
      </c>
      <c r="X883" s="31" t="str">
        <f>IFS(
    'Respuestas de formulario 1'!Z884="Siempre", 5,
    'Respuestas de formulario 1'!Z884="Casi siempre", 4,
    'Respuestas de formulario 1'!Z884="Muchas veces", 3,
    'Respuestas de formulario 1'!Z884="Algunas veces", 2,
    'Respuestas de formulario 1'!Z884="Nunca", 1
)
</f>
        <v>#N/A</v>
      </c>
      <c r="Y883" s="31" t="str">
        <f>IFS(
    'Respuestas de formulario 1'!AA884="Siempre", 5,
    'Respuestas de formulario 1'!AA884="Casi siempre", 4,
    'Respuestas de formulario 1'!AA884="Muchas veces", 3,
    'Respuestas de formulario 1'!AA884="Algunas veces", 2,
    'Respuestas de formulario 1'!AA884="Nunca", 1
)
</f>
        <v>#N/A</v>
      </c>
      <c r="Z883" s="31" t="str">
        <f>IFS(
    'Respuestas de formulario 1'!AB884="Siempre", 5,
    'Respuestas de formulario 1'!AB884="Casi siempre", 4,
    'Respuestas de formulario 1'!AB884="Muchas veces", 3,
    'Respuestas de formulario 1'!AB884="Algunas veces", 2,
    'Respuestas de formulario 1'!AB884="Nunca", 1
)
</f>
        <v>#N/A</v>
      </c>
      <c r="AA883" s="31" t="str">
        <f>IFS(
    'Respuestas de formulario 1'!AC884="Siempre", 5,
    'Respuestas de formulario 1'!AC884="Casi siempre", 4,
    'Respuestas de formulario 1'!AC884="Muchas veces", 3,
    'Respuestas de formulario 1'!AC884="Algunas veces", 2,
    'Respuestas de formulario 1'!AC884="Nunca", 1
)
</f>
        <v>#N/A</v>
      </c>
      <c r="AB883" s="31" t="str">
        <f>IFS(
    'Respuestas de formulario 1'!AD884="Siempre", 5,
    'Respuestas de formulario 1'!AD884="Casi siempre", 4,
    'Respuestas de formulario 1'!AD884="Muchas veces", 3,
    'Respuestas de formulario 1'!AD884="Algunas veces", 2,
    'Respuestas de formulario 1'!AD884="Nunca", 1
)
</f>
        <v>#N/A</v>
      </c>
      <c r="AC883" s="31" t="str">
        <f>IFS(
    'Respuestas de formulario 1'!AE884="Siempre", 5,
    'Respuestas de formulario 1'!AE884="Casi siempre", 4,
    'Respuestas de formulario 1'!AE884="Muchas veces", 3,
    'Respuestas de formulario 1'!AE884="Algunas veces", 2,
    'Respuestas de formulario 1'!AE884="Nunca", 1
)
</f>
        <v>#N/A</v>
      </c>
      <c r="AD883" s="31" t="str">
        <f>IFS(
    'Respuestas de formulario 1'!AF884="Siempre", 5,
    'Respuestas de formulario 1'!AF884="Casi siempre", 4,
    'Respuestas de formulario 1'!AF884="Muchas veces", 3,
    'Respuestas de formulario 1'!AF884="Algunas veces", 2,
    'Respuestas de formulario 1'!AF884="Nunca", 1
)
</f>
        <v>#N/A</v>
      </c>
      <c r="AE883" s="31" t="str">
        <f>IFS(
    'Respuestas de formulario 1'!AG884="Siempre", 5,
    'Respuestas de formulario 1'!AG884="Casi siempre", 4,
    'Respuestas de formulario 1'!AG884="Muchas veces", 3,
    'Respuestas de formulario 1'!AG884="Algunas veces", 2,
    'Respuestas de formulario 1'!AG884="Nunca", 1
)
</f>
        <v>#N/A</v>
      </c>
      <c r="AF883" s="31" t="str">
        <f>IFS(
    'Respuestas de formulario 1'!AH884="Siempre", 5,
    'Respuestas de formulario 1'!AH884="Casi siempre", 4,
    'Respuestas de formulario 1'!AH884="Muchas veces", 3,
    'Respuestas de formulario 1'!AH884="Algunas veces", 2,
    'Respuestas de formulario 1'!AH884="Nunca", 1
)
</f>
        <v>#N/A</v>
      </c>
      <c r="AG883" s="31" t="str">
        <f>IFS(
    'Respuestas de formulario 1'!AI884="Siempre", 5,
    'Respuestas de formulario 1'!AI884="Casi siempre", 4,
    'Respuestas de formulario 1'!AI884="Muchas veces", 3,
    'Respuestas de formulario 1'!AI884="Algunas veces", 2,
    'Respuestas de formulario 1'!AI884="Nunca", 1
)
</f>
        <v>#N/A</v>
      </c>
      <c r="AH883" s="31" t="str">
        <f>IFS(
    'Respuestas de formulario 1'!AJ884="Siempre", 5,
    'Respuestas de formulario 1'!AJ884="Casi siempre", 4,
    'Respuestas de formulario 1'!AJ884="Muchas veces", 3,
    'Respuestas de formulario 1'!AJ884="Algunas veces", 2,
    'Respuestas de formulario 1'!AJ884="Nunca", 1
)
</f>
        <v>#N/A</v>
      </c>
      <c r="AI883" s="31" t="str">
        <f>IFS(
    'Respuestas de formulario 1'!AK884="Siempre", 5,
    'Respuestas de formulario 1'!AK884="Casi siempre", 4,
    'Respuestas de formulario 1'!AK884="Muchas veces", 3,
    'Respuestas de formulario 1'!AK884="Algunas veces", 2,
    'Respuestas de formulario 1'!AK884="Nunca", 1
)
</f>
        <v>#N/A</v>
      </c>
      <c r="AJ883" s="31" t="str">
        <f>IFS(
    'Respuestas de formulario 1'!AL884="Siempre", 5,
    'Respuestas de formulario 1'!AL884="Casi siempre", 4,
    'Respuestas de formulario 1'!AL884="Muchas veces", 3,
    'Respuestas de formulario 1'!AL884="Algunas veces", 2,
    'Respuestas de formulario 1'!AL884="Nunca", 1
)
</f>
        <v>#N/A</v>
      </c>
      <c r="AK883" s="31" t="str">
        <f>IFS(
    'Respuestas de formulario 1'!AM884="Siempre", 5,
    'Respuestas de formulario 1'!AM884="Casi siempre", 4,
    'Respuestas de formulario 1'!AM884="Muchas veces", 3,
    'Respuestas de formulario 1'!AM884="Algunas veces", 2,
    'Respuestas de formulario 1'!AM884="Nunca", 1
)
</f>
        <v>#N/A</v>
      </c>
      <c r="AL883" s="31" t="str">
        <f>IFS(
    'Respuestas de formulario 1'!AN884="Siempre", 5,
    'Respuestas de formulario 1'!AN884="Casi siempre", 4,
    'Respuestas de formulario 1'!AN884="Muchas veces", 3,
    'Respuestas de formulario 1'!AN884="Algunas veces", 2,
    'Respuestas de formulario 1'!AN884="Nunca", 1
)
</f>
        <v>#N/A</v>
      </c>
      <c r="AM883" s="31" t="str">
        <f>IFS(
    'Respuestas de formulario 1'!AO884="Siempre", 5,
    'Respuestas de formulario 1'!AO884="Casi siempre", 4,
    'Respuestas de formulario 1'!AO884="Muchas veces", 3,
    'Respuestas de formulario 1'!AO884="Algunas veces", 2,
    'Respuestas de formulario 1'!AO884="Nunca", 1
)
</f>
        <v>#N/A</v>
      </c>
      <c r="AN883" s="31" t="str">
        <f>IFS(
    'Respuestas de formulario 1'!AP884="Siempre", 5,
    'Respuestas de formulario 1'!AP884="Casi siempre", 4,
    'Respuestas de formulario 1'!AP884="Muchas veces", 3,
    'Respuestas de formulario 1'!AP884="Algunas veces", 2,
    'Respuestas de formulario 1'!AP884="Nunca", 1
)
</f>
        <v>#N/A</v>
      </c>
      <c r="AO883" s="31" t="str">
        <f>IFS(
    'Respuestas de formulario 1'!AQ884="Siempre", 5,
    'Respuestas de formulario 1'!AQ884="Casi siempre", 4,
    'Respuestas de formulario 1'!AQ884="Muchas veces", 3,
    'Respuestas de formulario 1'!AQ884="Algunas veces", 2,
    'Respuestas de formulario 1'!AQ884="Nunca", 1
)
</f>
        <v>#N/A</v>
      </c>
      <c r="AP883" s="31" t="str">
        <f>IFS(
    'Respuestas de formulario 1'!AR884="Siempre", 5,
    'Respuestas de formulario 1'!AR884="Casi siempre", 4,
    'Respuestas de formulario 1'!AR884="Muchas veces", 3,
    'Respuestas de formulario 1'!AR884="Algunas veces", 2,
    'Respuestas de formulario 1'!AR884="Nunca", 1
)
</f>
        <v>#N/A</v>
      </c>
      <c r="AQ883" s="31" t="str">
        <f t="shared" si="1"/>
        <v>#N/A</v>
      </c>
    </row>
    <row r="884">
      <c r="A884" s="6">
        <v>883.0</v>
      </c>
      <c r="B884" s="9" t="str">
        <f>'Respuestas de formulario 1'!C900</f>
        <v/>
      </c>
      <c r="C884" s="31" t="str">
        <f>IFS(
    'Respuestas de formulario 1'!E885="Siempre", 5,
    'Respuestas de formulario 1'!E885="Casi siempre", 4,
    'Respuestas de formulario 1'!E885="Muchas veces", 3,
    'Respuestas de formulario 1'!E885="Algunas veces", 2,
    'Respuestas de formulario 1'!E885="Nunca", 1
)
</f>
        <v>#N/A</v>
      </c>
      <c r="D884" s="31" t="str">
        <f>IFS(
    'Respuestas de formulario 1'!F885="Siempre", 5,
    'Respuestas de formulario 1'!F885="Casi siempre", 4,
    'Respuestas de formulario 1'!F885="Muchas veces", 3,
    'Respuestas de formulario 1'!F885="Algunas veces", 2,
    'Respuestas de formulario 1'!F885="Nunca", 1
)
</f>
        <v>#N/A</v>
      </c>
      <c r="E884" s="31" t="str">
        <f>IFS(
    'Respuestas de formulario 1'!G885="Siempre", 5,
    'Respuestas de formulario 1'!G885="Casi siempre", 4,
    'Respuestas de formulario 1'!G885="Muchas veces", 3,
    'Respuestas de formulario 1'!G885="Algunas veces", 2,
    'Respuestas de formulario 1'!G885="Nunca", 1
)
</f>
        <v>#N/A</v>
      </c>
      <c r="F884" s="31" t="str">
        <f>IFS(
    'Respuestas de formulario 1'!H885="Siempre", 5,
    'Respuestas de formulario 1'!H885="Casi siempre", 4,
    'Respuestas de formulario 1'!H885="Muchas veces", 3,
    'Respuestas de formulario 1'!H885="Algunas veces", 2,
    'Respuestas de formulario 1'!H885="Nunca", 1
)
</f>
        <v>#N/A</v>
      </c>
      <c r="G884" s="31" t="str">
        <f>IFS(
    'Respuestas de formulario 1'!I885="Siempre", 5,
    'Respuestas de formulario 1'!I885="Casi siempre", 4,
    'Respuestas de formulario 1'!I885="Muchas veces", 3,
    'Respuestas de formulario 1'!I885="Algunas veces", 2,
    'Respuestas de formulario 1'!I885="Nunca", 1
)
</f>
        <v>#N/A</v>
      </c>
      <c r="H884" s="31" t="str">
        <f>IFS(
    'Respuestas de formulario 1'!J885="Siempre", 5,
    'Respuestas de formulario 1'!J885="Casi siempre", 4,
    'Respuestas de formulario 1'!J885="Muchas veces", 3,
    'Respuestas de formulario 1'!J885="Algunas veces", 2,
    'Respuestas de formulario 1'!J885="Nunca", 1
)
</f>
        <v>#N/A</v>
      </c>
      <c r="I884" s="31" t="str">
        <f>IFS(
    'Respuestas de formulario 1'!K885="Siempre", 5,
    'Respuestas de formulario 1'!K885="Casi siempre", 4,
    'Respuestas de formulario 1'!K885="Muchas veces", 3,
    'Respuestas de formulario 1'!K885="Algunas veces", 2,
    'Respuestas de formulario 1'!K885="Nunca", 1
)
</f>
        <v>#N/A</v>
      </c>
      <c r="J884" s="31" t="str">
        <f>IFS(
    'Respuestas de formulario 1'!L885="Siempre", 5,
    'Respuestas de formulario 1'!L885="Casi siempre", 4,
    'Respuestas de formulario 1'!L885="Muchas veces", 3,
    'Respuestas de formulario 1'!L885="Algunas veces", 2,
    'Respuestas de formulario 1'!L885="Nunca", 1
)
</f>
        <v>#N/A</v>
      </c>
      <c r="K884" s="31" t="str">
        <f>IFS(
    'Respuestas de formulario 1'!M885="Siempre", 5,
    'Respuestas de formulario 1'!M885="Casi siempre", 4,
    'Respuestas de formulario 1'!M885="Muchas veces", 3,
    'Respuestas de formulario 1'!M885="Algunas veces", 2,
    'Respuestas de formulario 1'!M885="Nunca", 1
)
</f>
        <v>#N/A</v>
      </c>
      <c r="L884" s="31" t="str">
        <f>IFS(
    'Respuestas de formulario 1'!N885="Siempre", 5,
    'Respuestas de formulario 1'!N885="Casi siempre", 4,
    'Respuestas de formulario 1'!N885="Muchas veces", 3,
    'Respuestas de formulario 1'!N885="Algunas veces", 2,
    'Respuestas de formulario 1'!N885="Nunca", 1
)
</f>
        <v>#N/A</v>
      </c>
      <c r="M884" s="31" t="str">
        <f>IFS(
    'Respuestas de formulario 1'!O885="Siempre", 5,
    'Respuestas de formulario 1'!O885="Casi siempre", 4,
    'Respuestas de formulario 1'!O885="Muchas veces", 3,
    'Respuestas de formulario 1'!O885="Algunas veces", 2,
    'Respuestas de formulario 1'!O885="Nunca", 1
)
</f>
        <v>#N/A</v>
      </c>
      <c r="N884" s="31" t="str">
        <f>IFS(
    'Respuestas de formulario 1'!P885="Siempre", 5,
    'Respuestas de formulario 1'!P885="Casi siempre", 4,
    'Respuestas de formulario 1'!P885="Muchas veces", 3,
    'Respuestas de formulario 1'!P885="Algunas veces", 2,
    'Respuestas de formulario 1'!P885="Nunca", 1
)
</f>
        <v>#N/A</v>
      </c>
      <c r="O884" s="31" t="str">
        <f>IFS(
    'Respuestas de formulario 1'!Q885="Siempre", 5,
    'Respuestas de formulario 1'!Q885="Casi siempre", 4,
    'Respuestas de formulario 1'!Q885="Muchas veces", 3,
    'Respuestas de formulario 1'!Q885="Algunas veces", 2,
    'Respuestas de formulario 1'!Q885="Nunca", 1
)
</f>
        <v>#N/A</v>
      </c>
      <c r="P884" s="31" t="str">
        <f>IFS(
    'Respuestas de formulario 1'!R885="Siempre", 5,
    'Respuestas de formulario 1'!R885="Casi siempre", 4,
    'Respuestas de formulario 1'!R885="Muchas veces", 3,
    'Respuestas de formulario 1'!R885="Algunas veces", 2,
    'Respuestas de formulario 1'!R885="Nunca", 1
)
</f>
        <v>#N/A</v>
      </c>
      <c r="Q884" s="31" t="str">
        <f>IFS(
    'Respuestas de formulario 1'!S885="Siempre", 5,
    'Respuestas de formulario 1'!S885="Casi siempre", 4,
    'Respuestas de formulario 1'!S885="Muchas veces", 3,
    'Respuestas de formulario 1'!S885="Algunas veces", 2,
    'Respuestas de formulario 1'!S885="Nunca", 1
)
</f>
        <v>#N/A</v>
      </c>
      <c r="R884" s="31" t="str">
        <f>IFS(
    'Respuestas de formulario 1'!T885="Siempre", 5,
    'Respuestas de formulario 1'!T885="Casi siempre", 4,
    'Respuestas de formulario 1'!T885="Muchas veces", 3,
    'Respuestas de formulario 1'!T885="Algunas veces", 2,
    'Respuestas de formulario 1'!T885="Nunca", 1
)
</f>
        <v>#N/A</v>
      </c>
      <c r="S884" s="31" t="str">
        <f>IFS(
    'Respuestas de formulario 1'!U885="Siempre", 5,
    'Respuestas de formulario 1'!U885="Casi siempre", 4,
    'Respuestas de formulario 1'!U885="Muchas veces", 3,
    'Respuestas de formulario 1'!U885="Algunas veces", 2,
    'Respuestas de formulario 1'!U885="Nunca", 1
)
</f>
        <v>#N/A</v>
      </c>
      <c r="T884" s="31" t="str">
        <f>IFS(
    'Respuestas de formulario 1'!V885="Siempre", 5,
    'Respuestas de formulario 1'!V885="Casi siempre", 4,
    'Respuestas de formulario 1'!V885="Muchas veces", 3,
    'Respuestas de formulario 1'!V885="Algunas veces", 2,
    'Respuestas de formulario 1'!V885="Nunca", 1
)
</f>
        <v>#N/A</v>
      </c>
      <c r="U884" s="31" t="str">
        <f>IFS(
    'Respuestas de formulario 1'!W885="Siempre", 5,
    'Respuestas de formulario 1'!W885="Casi siempre", 4,
    'Respuestas de formulario 1'!W885="Muchas veces", 3,
    'Respuestas de formulario 1'!W885="Algunas veces", 2,
    'Respuestas de formulario 1'!W885="Nunca", 1
)
</f>
        <v>#N/A</v>
      </c>
      <c r="V884" s="31" t="str">
        <f>IFS(
    'Respuestas de formulario 1'!X885="Siempre", 5,
    'Respuestas de formulario 1'!X885="Casi siempre", 4,
    'Respuestas de formulario 1'!X885="Muchas veces", 3,
    'Respuestas de formulario 1'!X885="Algunas veces", 2,
    'Respuestas de formulario 1'!X885="Nunca", 1
)
</f>
        <v>#N/A</v>
      </c>
      <c r="W884" s="31" t="str">
        <f>IFS(
    'Respuestas de formulario 1'!Y885="Siempre", 5,
    'Respuestas de formulario 1'!Y885="Casi siempre", 4,
    'Respuestas de formulario 1'!Y885="Muchas veces", 3,
    'Respuestas de formulario 1'!Y885="Algunas veces", 2,
    'Respuestas de formulario 1'!Y885="Nunca", 1
)
</f>
        <v>#N/A</v>
      </c>
      <c r="X884" s="31" t="str">
        <f>IFS(
    'Respuestas de formulario 1'!Z885="Siempre", 5,
    'Respuestas de formulario 1'!Z885="Casi siempre", 4,
    'Respuestas de formulario 1'!Z885="Muchas veces", 3,
    'Respuestas de formulario 1'!Z885="Algunas veces", 2,
    'Respuestas de formulario 1'!Z885="Nunca", 1
)
</f>
        <v>#N/A</v>
      </c>
      <c r="Y884" s="31" t="str">
        <f>IFS(
    'Respuestas de formulario 1'!AA885="Siempre", 5,
    'Respuestas de formulario 1'!AA885="Casi siempre", 4,
    'Respuestas de formulario 1'!AA885="Muchas veces", 3,
    'Respuestas de formulario 1'!AA885="Algunas veces", 2,
    'Respuestas de formulario 1'!AA885="Nunca", 1
)
</f>
        <v>#N/A</v>
      </c>
      <c r="Z884" s="31" t="str">
        <f>IFS(
    'Respuestas de formulario 1'!AB885="Siempre", 5,
    'Respuestas de formulario 1'!AB885="Casi siempre", 4,
    'Respuestas de formulario 1'!AB885="Muchas veces", 3,
    'Respuestas de formulario 1'!AB885="Algunas veces", 2,
    'Respuestas de formulario 1'!AB885="Nunca", 1
)
</f>
        <v>#N/A</v>
      </c>
      <c r="AA884" s="31" t="str">
        <f>IFS(
    'Respuestas de formulario 1'!AC885="Siempre", 5,
    'Respuestas de formulario 1'!AC885="Casi siempre", 4,
    'Respuestas de formulario 1'!AC885="Muchas veces", 3,
    'Respuestas de formulario 1'!AC885="Algunas veces", 2,
    'Respuestas de formulario 1'!AC885="Nunca", 1
)
</f>
        <v>#N/A</v>
      </c>
      <c r="AB884" s="31" t="str">
        <f>IFS(
    'Respuestas de formulario 1'!AD885="Siempre", 5,
    'Respuestas de formulario 1'!AD885="Casi siempre", 4,
    'Respuestas de formulario 1'!AD885="Muchas veces", 3,
    'Respuestas de formulario 1'!AD885="Algunas veces", 2,
    'Respuestas de formulario 1'!AD885="Nunca", 1
)
</f>
        <v>#N/A</v>
      </c>
      <c r="AC884" s="31" t="str">
        <f>IFS(
    'Respuestas de formulario 1'!AE885="Siempre", 5,
    'Respuestas de formulario 1'!AE885="Casi siempre", 4,
    'Respuestas de formulario 1'!AE885="Muchas veces", 3,
    'Respuestas de formulario 1'!AE885="Algunas veces", 2,
    'Respuestas de formulario 1'!AE885="Nunca", 1
)
</f>
        <v>#N/A</v>
      </c>
      <c r="AD884" s="31" t="str">
        <f>IFS(
    'Respuestas de formulario 1'!AF885="Siempre", 5,
    'Respuestas de formulario 1'!AF885="Casi siempre", 4,
    'Respuestas de formulario 1'!AF885="Muchas veces", 3,
    'Respuestas de formulario 1'!AF885="Algunas veces", 2,
    'Respuestas de formulario 1'!AF885="Nunca", 1
)
</f>
        <v>#N/A</v>
      </c>
      <c r="AE884" s="31" t="str">
        <f>IFS(
    'Respuestas de formulario 1'!AG885="Siempre", 5,
    'Respuestas de formulario 1'!AG885="Casi siempre", 4,
    'Respuestas de formulario 1'!AG885="Muchas veces", 3,
    'Respuestas de formulario 1'!AG885="Algunas veces", 2,
    'Respuestas de formulario 1'!AG885="Nunca", 1
)
</f>
        <v>#N/A</v>
      </c>
      <c r="AF884" s="31" t="str">
        <f>IFS(
    'Respuestas de formulario 1'!AH885="Siempre", 5,
    'Respuestas de formulario 1'!AH885="Casi siempre", 4,
    'Respuestas de formulario 1'!AH885="Muchas veces", 3,
    'Respuestas de formulario 1'!AH885="Algunas veces", 2,
    'Respuestas de formulario 1'!AH885="Nunca", 1
)
</f>
        <v>#N/A</v>
      </c>
      <c r="AG884" s="31" t="str">
        <f>IFS(
    'Respuestas de formulario 1'!AI885="Siempre", 5,
    'Respuestas de formulario 1'!AI885="Casi siempre", 4,
    'Respuestas de formulario 1'!AI885="Muchas veces", 3,
    'Respuestas de formulario 1'!AI885="Algunas veces", 2,
    'Respuestas de formulario 1'!AI885="Nunca", 1
)
</f>
        <v>#N/A</v>
      </c>
      <c r="AH884" s="31" t="str">
        <f>IFS(
    'Respuestas de formulario 1'!AJ885="Siempre", 5,
    'Respuestas de formulario 1'!AJ885="Casi siempre", 4,
    'Respuestas de formulario 1'!AJ885="Muchas veces", 3,
    'Respuestas de formulario 1'!AJ885="Algunas veces", 2,
    'Respuestas de formulario 1'!AJ885="Nunca", 1
)
</f>
        <v>#N/A</v>
      </c>
      <c r="AI884" s="31" t="str">
        <f>IFS(
    'Respuestas de formulario 1'!AK885="Siempre", 5,
    'Respuestas de formulario 1'!AK885="Casi siempre", 4,
    'Respuestas de formulario 1'!AK885="Muchas veces", 3,
    'Respuestas de formulario 1'!AK885="Algunas veces", 2,
    'Respuestas de formulario 1'!AK885="Nunca", 1
)
</f>
        <v>#N/A</v>
      </c>
      <c r="AJ884" s="31" t="str">
        <f>IFS(
    'Respuestas de formulario 1'!AL885="Siempre", 5,
    'Respuestas de formulario 1'!AL885="Casi siempre", 4,
    'Respuestas de formulario 1'!AL885="Muchas veces", 3,
    'Respuestas de formulario 1'!AL885="Algunas veces", 2,
    'Respuestas de formulario 1'!AL885="Nunca", 1
)
</f>
        <v>#N/A</v>
      </c>
      <c r="AK884" s="31" t="str">
        <f>IFS(
    'Respuestas de formulario 1'!AM885="Siempre", 5,
    'Respuestas de formulario 1'!AM885="Casi siempre", 4,
    'Respuestas de formulario 1'!AM885="Muchas veces", 3,
    'Respuestas de formulario 1'!AM885="Algunas veces", 2,
    'Respuestas de formulario 1'!AM885="Nunca", 1
)
</f>
        <v>#N/A</v>
      </c>
      <c r="AL884" s="31" t="str">
        <f>IFS(
    'Respuestas de formulario 1'!AN885="Siempre", 5,
    'Respuestas de formulario 1'!AN885="Casi siempre", 4,
    'Respuestas de formulario 1'!AN885="Muchas veces", 3,
    'Respuestas de formulario 1'!AN885="Algunas veces", 2,
    'Respuestas de formulario 1'!AN885="Nunca", 1
)
</f>
        <v>#N/A</v>
      </c>
      <c r="AM884" s="31" t="str">
        <f>IFS(
    'Respuestas de formulario 1'!AO885="Siempre", 5,
    'Respuestas de formulario 1'!AO885="Casi siempre", 4,
    'Respuestas de formulario 1'!AO885="Muchas veces", 3,
    'Respuestas de formulario 1'!AO885="Algunas veces", 2,
    'Respuestas de formulario 1'!AO885="Nunca", 1
)
</f>
        <v>#N/A</v>
      </c>
      <c r="AN884" s="31" t="str">
        <f>IFS(
    'Respuestas de formulario 1'!AP885="Siempre", 5,
    'Respuestas de formulario 1'!AP885="Casi siempre", 4,
    'Respuestas de formulario 1'!AP885="Muchas veces", 3,
    'Respuestas de formulario 1'!AP885="Algunas veces", 2,
    'Respuestas de formulario 1'!AP885="Nunca", 1
)
</f>
        <v>#N/A</v>
      </c>
      <c r="AO884" s="31" t="str">
        <f>IFS(
    'Respuestas de formulario 1'!AQ885="Siempre", 5,
    'Respuestas de formulario 1'!AQ885="Casi siempre", 4,
    'Respuestas de formulario 1'!AQ885="Muchas veces", 3,
    'Respuestas de formulario 1'!AQ885="Algunas veces", 2,
    'Respuestas de formulario 1'!AQ885="Nunca", 1
)
</f>
        <v>#N/A</v>
      </c>
      <c r="AP884" s="31" t="str">
        <f>IFS(
    'Respuestas de formulario 1'!AR885="Siempre", 5,
    'Respuestas de formulario 1'!AR885="Casi siempre", 4,
    'Respuestas de formulario 1'!AR885="Muchas veces", 3,
    'Respuestas de formulario 1'!AR885="Algunas veces", 2,
    'Respuestas de formulario 1'!AR885="Nunca", 1
)
</f>
        <v>#N/A</v>
      </c>
      <c r="AQ884" s="31" t="str">
        <f t="shared" si="1"/>
        <v>#N/A</v>
      </c>
    </row>
    <row r="885">
      <c r="A885" s="6">
        <v>884.0</v>
      </c>
      <c r="B885" s="9" t="str">
        <f>'Respuestas de formulario 1'!C901</f>
        <v/>
      </c>
      <c r="C885" s="31" t="str">
        <f>IFS(
    'Respuestas de formulario 1'!E886="Siempre", 5,
    'Respuestas de formulario 1'!E886="Casi siempre", 4,
    'Respuestas de formulario 1'!E886="Muchas veces", 3,
    'Respuestas de formulario 1'!E886="Algunas veces", 2,
    'Respuestas de formulario 1'!E886="Nunca", 1
)
</f>
        <v>#N/A</v>
      </c>
      <c r="D885" s="31" t="str">
        <f>IFS(
    'Respuestas de formulario 1'!F886="Siempre", 5,
    'Respuestas de formulario 1'!F886="Casi siempre", 4,
    'Respuestas de formulario 1'!F886="Muchas veces", 3,
    'Respuestas de formulario 1'!F886="Algunas veces", 2,
    'Respuestas de formulario 1'!F886="Nunca", 1
)
</f>
        <v>#N/A</v>
      </c>
      <c r="E885" s="31" t="str">
        <f>IFS(
    'Respuestas de formulario 1'!G886="Siempre", 5,
    'Respuestas de formulario 1'!G886="Casi siempre", 4,
    'Respuestas de formulario 1'!G886="Muchas veces", 3,
    'Respuestas de formulario 1'!G886="Algunas veces", 2,
    'Respuestas de formulario 1'!G886="Nunca", 1
)
</f>
        <v>#N/A</v>
      </c>
      <c r="F885" s="31" t="str">
        <f>IFS(
    'Respuestas de formulario 1'!H886="Siempre", 5,
    'Respuestas de formulario 1'!H886="Casi siempre", 4,
    'Respuestas de formulario 1'!H886="Muchas veces", 3,
    'Respuestas de formulario 1'!H886="Algunas veces", 2,
    'Respuestas de formulario 1'!H886="Nunca", 1
)
</f>
        <v>#N/A</v>
      </c>
      <c r="G885" s="31" t="str">
        <f>IFS(
    'Respuestas de formulario 1'!I886="Siempre", 5,
    'Respuestas de formulario 1'!I886="Casi siempre", 4,
    'Respuestas de formulario 1'!I886="Muchas veces", 3,
    'Respuestas de formulario 1'!I886="Algunas veces", 2,
    'Respuestas de formulario 1'!I886="Nunca", 1
)
</f>
        <v>#N/A</v>
      </c>
      <c r="H885" s="31" t="str">
        <f>IFS(
    'Respuestas de formulario 1'!J886="Siempre", 5,
    'Respuestas de formulario 1'!J886="Casi siempre", 4,
    'Respuestas de formulario 1'!J886="Muchas veces", 3,
    'Respuestas de formulario 1'!J886="Algunas veces", 2,
    'Respuestas de formulario 1'!J886="Nunca", 1
)
</f>
        <v>#N/A</v>
      </c>
      <c r="I885" s="31" t="str">
        <f>IFS(
    'Respuestas de formulario 1'!K886="Siempre", 5,
    'Respuestas de formulario 1'!K886="Casi siempre", 4,
    'Respuestas de formulario 1'!K886="Muchas veces", 3,
    'Respuestas de formulario 1'!K886="Algunas veces", 2,
    'Respuestas de formulario 1'!K886="Nunca", 1
)
</f>
        <v>#N/A</v>
      </c>
      <c r="J885" s="31" t="str">
        <f>IFS(
    'Respuestas de formulario 1'!L886="Siempre", 5,
    'Respuestas de formulario 1'!L886="Casi siempre", 4,
    'Respuestas de formulario 1'!L886="Muchas veces", 3,
    'Respuestas de formulario 1'!L886="Algunas veces", 2,
    'Respuestas de formulario 1'!L886="Nunca", 1
)
</f>
        <v>#N/A</v>
      </c>
      <c r="K885" s="31" t="str">
        <f>IFS(
    'Respuestas de formulario 1'!M886="Siempre", 5,
    'Respuestas de formulario 1'!M886="Casi siempre", 4,
    'Respuestas de formulario 1'!M886="Muchas veces", 3,
    'Respuestas de formulario 1'!M886="Algunas veces", 2,
    'Respuestas de formulario 1'!M886="Nunca", 1
)
</f>
        <v>#N/A</v>
      </c>
      <c r="L885" s="31" t="str">
        <f>IFS(
    'Respuestas de formulario 1'!N886="Siempre", 5,
    'Respuestas de formulario 1'!N886="Casi siempre", 4,
    'Respuestas de formulario 1'!N886="Muchas veces", 3,
    'Respuestas de formulario 1'!N886="Algunas veces", 2,
    'Respuestas de formulario 1'!N886="Nunca", 1
)
</f>
        <v>#N/A</v>
      </c>
      <c r="M885" s="31" t="str">
        <f>IFS(
    'Respuestas de formulario 1'!O886="Siempre", 5,
    'Respuestas de formulario 1'!O886="Casi siempre", 4,
    'Respuestas de formulario 1'!O886="Muchas veces", 3,
    'Respuestas de formulario 1'!O886="Algunas veces", 2,
    'Respuestas de formulario 1'!O886="Nunca", 1
)
</f>
        <v>#N/A</v>
      </c>
      <c r="N885" s="31" t="str">
        <f>IFS(
    'Respuestas de formulario 1'!P886="Siempre", 5,
    'Respuestas de formulario 1'!P886="Casi siempre", 4,
    'Respuestas de formulario 1'!P886="Muchas veces", 3,
    'Respuestas de formulario 1'!P886="Algunas veces", 2,
    'Respuestas de formulario 1'!P886="Nunca", 1
)
</f>
        <v>#N/A</v>
      </c>
      <c r="O885" s="31" t="str">
        <f>IFS(
    'Respuestas de formulario 1'!Q886="Siempre", 5,
    'Respuestas de formulario 1'!Q886="Casi siempre", 4,
    'Respuestas de formulario 1'!Q886="Muchas veces", 3,
    'Respuestas de formulario 1'!Q886="Algunas veces", 2,
    'Respuestas de formulario 1'!Q886="Nunca", 1
)
</f>
        <v>#N/A</v>
      </c>
      <c r="P885" s="31" t="str">
        <f>IFS(
    'Respuestas de formulario 1'!R886="Siempre", 5,
    'Respuestas de formulario 1'!R886="Casi siempre", 4,
    'Respuestas de formulario 1'!R886="Muchas veces", 3,
    'Respuestas de formulario 1'!R886="Algunas veces", 2,
    'Respuestas de formulario 1'!R886="Nunca", 1
)
</f>
        <v>#N/A</v>
      </c>
      <c r="Q885" s="31" t="str">
        <f>IFS(
    'Respuestas de formulario 1'!S886="Siempre", 5,
    'Respuestas de formulario 1'!S886="Casi siempre", 4,
    'Respuestas de formulario 1'!S886="Muchas veces", 3,
    'Respuestas de formulario 1'!S886="Algunas veces", 2,
    'Respuestas de formulario 1'!S886="Nunca", 1
)
</f>
        <v>#N/A</v>
      </c>
      <c r="R885" s="31" t="str">
        <f>IFS(
    'Respuestas de formulario 1'!T886="Siempre", 5,
    'Respuestas de formulario 1'!T886="Casi siempre", 4,
    'Respuestas de formulario 1'!T886="Muchas veces", 3,
    'Respuestas de formulario 1'!T886="Algunas veces", 2,
    'Respuestas de formulario 1'!T886="Nunca", 1
)
</f>
        <v>#N/A</v>
      </c>
      <c r="S885" s="31" t="str">
        <f>IFS(
    'Respuestas de formulario 1'!U886="Siempre", 5,
    'Respuestas de formulario 1'!U886="Casi siempre", 4,
    'Respuestas de formulario 1'!U886="Muchas veces", 3,
    'Respuestas de formulario 1'!U886="Algunas veces", 2,
    'Respuestas de formulario 1'!U886="Nunca", 1
)
</f>
        <v>#N/A</v>
      </c>
      <c r="T885" s="31" t="str">
        <f>IFS(
    'Respuestas de formulario 1'!V886="Siempre", 5,
    'Respuestas de formulario 1'!V886="Casi siempre", 4,
    'Respuestas de formulario 1'!V886="Muchas veces", 3,
    'Respuestas de formulario 1'!V886="Algunas veces", 2,
    'Respuestas de formulario 1'!V886="Nunca", 1
)
</f>
        <v>#N/A</v>
      </c>
      <c r="U885" s="31" t="str">
        <f>IFS(
    'Respuestas de formulario 1'!W886="Siempre", 5,
    'Respuestas de formulario 1'!W886="Casi siempre", 4,
    'Respuestas de formulario 1'!W886="Muchas veces", 3,
    'Respuestas de formulario 1'!W886="Algunas veces", 2,
    'Respuestas de formulario 1'!W886="Nunca", 1
)
</f>
        <v>#N/A</v>
      </c>
      <c r="V885" s="31" t="str">
        <f>IFS(
    'Respuestas de formulario 1'!X886="Siempre", 5,
    'Respuestas de formulario 1'!X886="Casi siempre", 4,
    'Respuestas de formulario 1'!X886="Muchas veces", 3,
    'Respuestas de formulario 1'!X886="Algunas veces", 2,
    'Respuestas de formulario 1'!X886="Nunca", 1
)
</f>
        <v>#N/A</v>
      </c>
      <c r="W885" s="31" t="str">
        <f>IFS(
    'Respuestas de formulario 1'!Y886="Siempre", 5,
    'Respuestas de formulario 1'!Y886="Casi siempre", 4,
    'Respuestas de formulario 1'!Y886="Muchas veces", 3,
    'Respuestas de formulario 1'!Y886="Algunas veces", 2,
    'Respuestas de formulario 1'!Y886="Nunca", 1
)
</f>
        <v>#N/A</v>
      </c>
      <c r="X885" s="31" t="str">
        <f>IFS(
    'Respuestas de formulario 1'!Z886="Siempre", 5,
    'Respuestas de formulario 1'!Z886="Casi siempre", 4,
    'Respuestas de formulario 1'!Z886="Muchas veces", 3,
    'Respuestas de formulario 1'!Z886="Algunas veces", 2,
    'Respuestas de formulario 1'!Z886="Nunca", 1
)
</f>
        <v>#N/A</v>
      </c>
      <c r="Y885" s="31" t="str">
        <f>IFS(
    'Respuestas de formulario 1'!AA886="Siempre", 5,
    'Respuestas de formulario 1'!AA886="Casi siempre", 4,
    'Respuestas de formulario 1'!AA886="Muchas veces", 3,
    'Respuestas de formulario 1'!AA886="Algunas veces", 2,
    'Respuestas de formulario 1'!AA886="Nunca", 1
)
</f>
        <v>#N/A</v>
      </c>
      <c r="Z885" s="31" t="str">
        <f>IFS(
    'Respuestas de formulario 1'!AB886="Siempre", 5,
    'Respuestas de formulario 1'!AB886="Casi siempre", 4,
    'Respuestas de formulario 1'!AB886="Muchas veces", 3,
    'Respuestas de formulario 1'!AB886="Algunas veces", 2,
    'Respuestas de formulario 1'!AB886="Nunca", 1
)
</f>
        <v>#N/A</v>
      </c>
      <c r="AA885" s="31" t="str">
        <f>IFS(
    'Respuestas de formulario 1'!AC886="Siempre", 5,
    'Respuestas de formulario 1'!AC886="Casi siempre", 4,
    'Respuestas de formulario 1'!AC886="Muchas veces", 3,
    'Respuestas de formulario 1'!AC886="Algunas veces", 2,
    'Respuestas de formulario 1'!AC886="Nunca", 1
)
</f>
        <v>#N/A</v>
      </c>
      <c r="AB885" s="31" t="str">
        <f>IFS(
    'Respuestas de formulario 1'!AD886="Siempre", 5,
    'Respuestas de formulario 1'!AD886="Casi siempre", 4,
    'Respuestas de formulario 1'!AD886="Muchas veces", 3,
    'Respuestas de formulario 1'!AD886="Algunas veces", 2,
    'Respuestas de formulario 1'!AD886="Nunca", 1
)
</f>
        <v>#N/A</v>
      </c>
      <c r="AC885" s="31" t="str">
        <f>IFS(
    'Respuestas de formulario 1'!AE886="Siempre", 5,
    'Respuestas de formulario 1'!AE886="Casi siempre", 4,
    'Respuestas de formulario 1'!AE886="Muchas veces", 3,
    'Respuestas de formulario 1'!AE886="Algunas veces", 2,
    'Respuestas de formulario 1'!AE886="Nunca", 1
)
</f>
        <v>#N/A</v>
      </c>
      <c r="AD885" s="31" t="str">
        <f>IFS(
    'Respuestas de formulario 1'!AF886="Siempre", 5,
    'Respuestas de formulario 1'!AF886="Casi siempre", 4,
    'Respuestas de formulario 1'!AF886="Muchas veces", 3,
    'Respuestas de formulario 1'!AF886="Algunas veces", 2,
    'Respuestas de formulario 1'!AF886="Nunca", 1
)
</f>
        <v>#N/A</v>
      </c>
      <c r="AE885" s="31" t="str">
        <f>IFS(
    'Respuestas de formulario 1'!AG886="Siempre", 5,
    'Respuestas de formulario 1'!AG886="Casi siempre", 4,
    'Respuestas de formulario 1'!AG886="Muchas veces", 3,
    'Respuestas de formulario 1'!AG886="Algunas veces", 2,
    'Respuestas de formulario 1'!AG886="Nunca", 1
)
</f>
        <v>#N/A</v>
      </c>
      <c r="AF885" s="31" t="str">
        <f>IFS(
    'Respuestas de formulario 1'!AH886="Siempre", 5,
    'Respuestas de formulario 1'!AH886="Casi siempre", 4,
    'Respuestas de formulario 1'!AH886="Muchas veces", 3,
    'Respuestas de formulario 1'!AH886="Algunas veces", 2,
    'Respuestas de formulario 1'!AH886="Nunca", 1
)
</f>
        <v>#N/A</v>
      </c>
      <c r="AG885" s="31" t="str">
        <f>IFS(
    'Respuestas de formulario 1'!AI886="Siempre", 5,
    'Respuestas de formulario 1'!AI886="Casi siempre", 4,
    'Respuestas de formulario 1'!AI886="Muchas veces", 3,
    'Respuestas de formulario 1'!AI886="Algunas veces", 2,
    'Respuestas de formulario 1'!AI886="Nunca", 1
)
</f>
        <v>#N/A</v>
      </c>
      <c r="AH885" s="31" t="str">
        <f>IFS(
    'Respuestas de formulario 1'!AJ886="Siempre", 5,
    'Respuestas de formulario 1'!AJ886="Casi siempre", 4,
    'Respuestas de formulario 1'!AJ886="Muchas veces", 3,
    'Respuestas de formulario 1'!AJ886="Algunas veces", 2,
    'Respuestas de formulario 1'!AJ886="Nunca", 1
)
</f>
        <v>#N/A</v>
      </c>
      <c r="AI885" s="31" t="str">
        <f>IFS(
    'Respuestas de formulario 1'!AK886="Siempre", 5,
    'Respuestas de formulario 1'!AK886="Casi siempre", 4,
    'Respuestas de formulario 1'!AK886="Muchas veces", 3,
    'Respuestas de formulario 1'!AK886="Algunas veces", 2,
    'Respuestas de formulario 1'!AK886="Nunca", 1
)
</f>
        <v>#N/A</v>
      </c>
      <c r="AJ885" s="31" t="str">
        <f>IFS(
    'Respuestas de formulario 1'!AL886="Siempre", 5,
    'Respuestas de formulario 1'!AL886="Casi siempre", 4,
    'Respuestas de formulario 1'!AL886="Muchas veces", 3,
    'Respuestas de formulario 1'!AL886="Algunas veces", 2,
    'Respuestas de formulario 1'!AL886="Nunca", 1
)
</f>
        <v>#N/A</v>
      </c>
      <c r="AK885" s="31" t="str">
        <f>IFS(
    'Respuestas de formulario 1'!AM886="Siempre", 5,
    'Respuestas de formulario 1'!AM886="Casi siempre", 4,
    'Respuestas de formulario 1'!AM886="Muchas veces", 3,
    'Respuestas de formulario 1'!AM886="Algunas veces", 2,
    'Respuestas de formulario 1'!AM886="Nunca", 1
)
</f>
        <v>#N/A</v>
      </c>
      <c r="AL885" s="31" t="str">
        <f>IFS(
    'Respuestas de formulario 1'!AN886="Siempre", 5,
    'Respuestas de formulario 1'!AN886="Casi siempre", 4,
    'Respuestas de formulario 1'!AN886="Muchas veces", 3,
    'Respuestas de formulario 1'!AN886="Algunas veces", 2,
    'Respuestas de formulario 1'!AN886="Nunca", 1
)
</f>
        <v>#N/A</v>
      </c>
      <c r="AM885" s="31" t="str">
        <f>IFS(
    'Respuestas de formulario 1'!AO886="Siempre", 5,
    'Respuestas de formulario 1'!AO886="Casi siempre", 4,
    'Respuestas de formulario 1'!AO886="Muchas veces", 3,
    'Respuestas de formulario 1'!AO886="Algunas veces", 2,
    'Respuestas de formulario 1'!AO886="Nunca", 1
)
</f>
        <v>#N/A</v>
      </c>
      <c r="AN885" s="31" t="str">
        <f>IFS(
    'Respuestas de formulario 1'!AP886="Siempre", 5,
    'Respuestas de formulario 1'!AP886="Casi siempre", 4,
    'Respuestas de formulario 1'!AP886="Muchas veces", 3,
    'Respuestas de formulario 1'!AP886="Algunas veces", 2,
    'Respuestas de formulario 1'!AP886="Nunca", 1
)
</f>
        <v>#N/A</v>
      </c>
      <c r="AO885" s="31" t="str">
        <f>IFS(
    'Respuestas de formulario 1'!AQ886="Siempre", 5,
    'Respuestas de formulario 1'!AQ886="Casi siempre", 4,
    'Respuestas de formulario 1'!AQ886="Muchas veces", 3,
    'Respuestas de formulario 1'!AQ886="Algunas veces", 2,
    'Respuestas de formulario 1'!AQ886="Nunca", 1
)
</f>
        <v>#N/A</v>
      </c>
      <c r="AP885" s="31" t="str">
        <f>IFS(
    'Respuestas de formulario 1'!AR886="Siempre", 5,
    'Respuestas de formulario 1'!AR886="Casi siempre", 4,
    'Respuestas de formulario 1'!AR886="Muchas veces", 3,
    'Respuestas de formulario 1'!AR886="Algunas veces", 2,
    'Respuestas de formulario 1'!AR886="Nunca", 1
)
</f>
        <v>#N/A</v>
      </c>
      <c r="AQ885" s="31" t="str">
        <f t="shared" si="1"/>
        <v>#N/A</v>
      </c>
    </row>
    <row r="886">
      <c r="A886" s="6">
        <v>885.0</v>
      </c>
      <c r="B886" s="9" t="str">
        <f>'Respuestas de formulario 1'!C902</f>
        <v/>
      </c>
      <c r="C886" s="31" t="str">
        <f>IFS(
    'Respuestas de formulario 1'!E887="Siempre", 5,
    'Respuestas de formulario 1'!E887="Casi siempre", 4,
    'Respuestas de formulario 1'!E887="Muchas veces", 3,
    'Respuestas de formulario 1'!E887="Algunas veces", 2,
    'Respuestas de formulario 1'!E887="Nunca", 1
)
</f>
        <v>#N/A</v>
      </c>
      <c r="D886" s="31" t="str">
        <f>IFS(
    'Respuestas de formulario 1'!F887="Siempre", 5,
    'Respuestas de formulario 1'!F887="Casi siempre", 4,
    'Respuestas de formulario 1'!F887="Muchas veces", 3,
    'Respuestas de formulario 1'!F887="Algunas veces", 2,
    'Respuestas de formulario 1'!F887="Nunca", 1
)
</f>
        <v>#N/A</v>
      </c>
      <c r="E886" s="31" t="str">
        <f>IFS(
    'Respuestas de formulario 1'!G887="Siempre", 5,
    'Respuestas de formulario 1'!G887="Casi siempre", 4,
    'Respuestas de formulario 1'!G887="Muchas veces", 3,
    'Respuestas de formulario 1'!G887="Algunas veces", 2,
    'Respuestas de formulario 1'!G887="Nunca", 1
)
</f>
        <v>#N/A</v>
      </c>
      <c r="F886" s="31" t="str">
        <f>IFS(
    'Respuestas de formulario 1'!H887="Siempre", 5,
    'Respuestas de formulario 1'!H887="Casi siempre", 4,
    'Respuestas de formulario 1'!H887="Muchas veces", 3,
    'Respuestas de formulario 1'!H887="Algunas veces", 2,
    'Respuestas de formulario 1'!H887="Nunca", 1
)
</f>
        <v>#N/A</v>
      </c>
      <c r="G886" s="31" t="str">
        <f>IFS(
    'Respuestas de formulario 1'!I887="Siempre", 5,
    'Respuestas de formulario 1'!I887="Casi siempre", 4,
    'Respuestas de formulario 1'!I887="Muchas veces", 3,
    'Respuestas de formulario 1'!I887="Algunas veces", 2,
    'Respuestas de formulario 1'!I887="Nunca", 1
)
</f>
        <v>#N/A</v>
      </c>
      <c r="H886" s="31" t="str">
        <f>IFS(
    'Respuestas de formulario 1'!J887="Siempre", 5,
    'Respuestas de formulario 1'!J887="Casi siempre", 4,
    'Respuestas de formulario 1'!J887="Muchas veces", 3,
    'Respuestas de formulario 1'!J887="Algunas veces", 2,
    'Respuestas de formulario 1'!J887="Nunca", 1
)
</f>
        <v>#N/A</v>
      </c>
      <c r="I886" s="31" t="str">
        <f>IFS(
    'Respuestas de formulario 1'!K887="Siempre", 5,
    'Respuestas de formulario 1'!K887="Casi siempre", 4,
    'Respuestas de formulario 1'!K887="Muchas veces", 3,
    'Respuestas de formulario 1'!K887="Algunas veces", 2,
    'Respuestas de formulario 1'!K887="Nunca", 1
)
</f>
        <v>#N/A</v>
      </c>
      <c r="J886" s="31" t="str">
        <f>IFS(
    'Respuestas de formulario 1'!L887="Siempre", 5,
    'Respuestas de formulario 1'!L887="Casi siempre", 4,
    'Respuestas de formulario 1'!L887="Muchas veces", 3,
    'Respuestas de formulario 1'!L887="Algunas veces", 2,
    'Respuestas de formulario 1'!L887="Nunca", 1
)
</f>
        <v>#N/A</v>
      </c>
      <c r="K886" s="31" t="str">
        <f>IFS(
    'Respuestas de formulario 1'!M887="Siempre", 5,
    'Respuestas de formulario 1'!M887="Casi siempre", 4,
    'Respuestas de formulario 1'!M887="Muchas veces", 3,
    'Respuestas de formulario 1'!M887="Algunas veces", 2,
    'Respuestas de formulario 1'!M887="Nunca", 1
)
</f>
        <v>#N/A</v>
      </c>
      <c r="L886" s="31" t="str">
        <f>IFS(
    'Respuestas de formulario 1'!N887="Siempre", 5,
    'Respuestas de formulario 1'!N887="Casi siempre", 4,
    'Respuestas de formulario 1'!N887="Muchas veces", 3,
    'Respuestas de formulario 1'!N887="Algunas veces", 2,
    'Respuestas de formulario 1'!N887="Nunca", 1
)
</f>
        <v>#N/A</v>
      </c>
      <c r="M886" s="31" t="str">
        <f>IFS(
    'Respuestas de formulario 1'!O887="Siempre", 5,
    'Respuestas de formulario 1'!O887="Casi siempre", 4,
    'Respuestas de formulario 1'!O887="Muchas veces", 3,
    'Respuestas de formulario 1'!O887="Algunas veces", 2,
    'Respuestas de formulario 1'!O887="Nunca", 1
)
</f>
        <v>#N/A</v>
      </c>
      <c r="N886" s="31" t="str">
        <f>IFS(
    'Respuestas de formulario 1'!P887="Siempre", 5,
    'Respuestas de formulario 1'!P887="Casi siempre", 4,
    'Respuestas de formulario 1'!P887="Muchas veces", 3,
    'Respuestas de formulario 1'!P887="Algunas veces", 2,
    'Respuestas de formulario 1'!P887="Nunca", 1
)
</f>
        <v>#N/A</v>
      </c>
      <c r="O886" s="31" t="str">
        <f>IFS(
    'Respuestas de formulario 1'!Q887="Siempre", 5,
    'Respuestas de formulario 1'!Q887="Casi siempre", 4,
    'Respuestas de formulario 1'!Q887="Muchas veces", 3,
    'Respuestas de formulario 1'!Q887="Algunas veces", 2,
    'Respuestas de formulario 1'!Q887="Nunca", 1
)
</f>
        <v>#N/A</v>
      </c>
      <c r="P886" s="31" t="str">
        <f>IFS(
    'Respuestas de formulario 1'!R887="Siempre", 5,
    'Respuestas de formulario 1'!R887="Casi siempre", 4,
    'Respuestas de formulario 1'!R887="Muchas veces", 3,
    'Respuestas de formulario 1'!R887="Algunas veces", 2,
    'Respuestas de formulario 1'!R887="Nunca", 1
)
</f>
        <v>#N/A</v>
      </c>
      <c r="Q886" s="31" t="str">
        <f>IFS(
    'Respuestas de formulario 1'!S887="Siempre", 5,
    'Respuestas de formulario 1'!S887="Casi siempre", 4,
    'Respuestas de formulario 1'!S887="Muchas veces", 3,
    'Respuestas de formulario 1'!S887="Algunas veces", 2,
    'Respuestas de formulario 1'!S887="Nunca", 1
)
</f>
        <v>#N/A</v>
      </c>
      <c r="R886" s="31" t="str">
        <f>IFS(
    'Respuestas de formulario 1'!T887="Siempre", 5,
    'Respuestas de formulario 1'!T887="Casi siempre", 4,
    'Respuestas de formulario 1'!T887="Muchas veces", 3,
    'Respuestas de formulario 1'!T887="Algunas veces", 2,
    'Respuestas de formulario 1'!T887="Nunca", 1
)
</f>
        <v>#N/A</v>
      </c>
      <c r="S886" s="31" t="str">
        <f>IFS(
    'Respuestas de formulario 1'!U887="Siempre", 5,
    'Respuestas de formulario 1'!U887="Casi siempre", 4,
    'Respuestas de formulario 1'!U887="Muchas veces", 3,
    'Respuestas de formulario 1'!U887="Algunas veces", 2,
    'Respuestas de formulario 1'!U887="Nunca", 1
)
</f>
        <v>#N/A</v>
      </c>
      <c r="T886" s="31" t="str">
        <f>IFS(
    'Respuestas de formulario 1'!V887="Siempre", 5,
    'Respuestas de formulario 1'!V887="Casi siempre", 4,
    'Respuestas de formulario 1'!V887="Muchas veces", 3,
    'Respuestas de formulario 1'!V887="Algunas veces", 2,
    'Respuestas de formulario 1'!V887="Nunca", 1
)
</f>
        <v>#N/A</v>
      </c>
      <c r="U886" s="31" t="str">
        <f>IFS(
    'Respuestas de formulario 1'!W887="Siempre", 5,
    'Respuestas de formulario 1'!W887="Casi siempre", 4,
    'Respuestas de formulario 1'!W887="Muchas veces", 3,
    'Respuestas de formulario 1'!W887="Algunas veces", 2,
    'Respuestas de formulario 1'!W887="Nunca", 1
)
</f>
        <v>#N/A</v>
      </c>
      <c r="V886" s="31" t="str">
        <f>IFS(
    'Respuestas de formulario 1'!X887="Siempre", 5,
    'Respuestas de formulario 1'!X887="Casi siempre", 4,
    'Respuestas de formulario 1'!X887="Muchas veces", 3,
    'Respuestas de formulario 1'!X887="Algunas veces", 2,
    'Respuestas de formulario 1'!X887="Nunca", 1
)
</f>
        <v>#N/A</v>
      </c>
      <c r="W886" s="31" t="str">
        <f>IFS(
    'Respuestas de formulario 1'!Y887="Siempre", 5,
    'Respuestas de formulario 1'!Y887="Casi siempre", 4,
    'Respuestas de formulario 1'!Y887="Muchas veces", 3,
    'Respuestas de formulario 1'!Y887="Algunas veces", 2,
    'Respuestas de formulario 1'!Y887="Nunca", 1
)
</f>
        <v>#N/A</v>
      </c>
      <c r="X886" s="31" t="str">
        <f>IFS(
    'Respuestas de formulario 1'!Z887="Siempre", 5,
    'Respuestas de formulario 1'!Z887="Casi siempre", 4,
    'Respuestas de formulario 1'!Z887="Muchas veces", 3,
    'Respuestas de formulario 1'!Z887="Algunas veces", 2,
    'Respuestas de formulario 1'!Z887="Nunca", 1
)
</f>
        <v>#N/A</v>
      </c>
      <c r="Y886" s="31" t="str">
        <f>IFS(
    'Respuestas de formulario 1'!AA887="Siempre", 5,
    'Respuestas de formulario 1'!AA887="Casi siempre", 4,
    'Respuestas de formulario 1'!AA887="Muchas veces", 3,
    'Respuestas de formulario 1'!AA887="Algunas veces", 2,
    'Respuestas de formulario 1'!AA887="Nunca", 1
)
</f>
        <v>#N/A</v>
      </c>
      <c r="Z886" s="31" t="str">
        <f>IFS(
    'Respuestas de formulario 1'!AB887="Siempre", 5,
    'Respuestas de formulario 1'!AB887="Casi siempre", 4,
    'Respuestas de formulario 1'!AB887="Muchas veces", 3,
    'Respuestas de formulario 1'!AB887="Algunas veces", 2,
    'Respuestas de formulario 1'!AB887="Nunca", 1
)
</f>
        <v>#N/A</v>
      </c>
      <c r="AA886" s="31" t="str">
        <f>IFS(
    'Respuestas de formulario 1'!AC887="Siempre", 5,
    'Respuestas de formulario 1'!AC887="Casi siempre", 4,
    'Respuestas de formulario 1'!AC887="Muchas veces", 3,
    'Respuestas de formulario 1'!AC887="Algunas veces", 2,
    'Respuestas de formulario 1'!AC887="Nunca", 1
)
</f>
        <v>#N/A</v>
      </c>
      <c r="AB886" s="31" t="str">
        <f>IFS(
    'Respuestas de formulario 1'!AD887="Siempre", 5,
    'Respuestas de formulario 1'!AD887="Casi siempre", 4,
    'Respuestas de formulario 1'!AD887="Muchas veces", 3,
    'Respuestas de formulario 1'!AD887="Algunas veces", 2,
    'Respuestas de formulario 1'!AD887="Nunca", 1
)
</f>
        <v>#N/A</v>
      </c>
      <c r="AC886" s="31" t="str">
        <f>IFS(
    'Respuestas de formulario 1'!AE887="Siempre", 5,
    'Respuestas de formulario 1'!AE887="Casi siempre", 4,
    'Respuestas de formulario 1'!AE887="Muchas veces", 3,
    'Respuestas de formulario 1'!AE887="Algunas veces", 2,
    'Respuestas de formulario 1'!AE887="Nunca", 1
)
</f>
        <v>#N/A</v>
      </c>
      <c r="AD886" s="31" t="str">
        <f>IFS(
    'Respuestas de formulario 1'!AF887="Siempre", 5,
    'Respuestas de formulario 1'!AF887="Casi siempre", 4,
    'Respuestas de formulario 1'!AF887="Muchas veces", 3,
    'Respuestas de formulario 1'!AF887="Algunas veces", 2,
    'Respuestas de formulario 1'!AF887="Nunca", 1
)
</f>
        <v>#N/A</v>
      </c>
      <c r="AE886" s="31" t="str">
        <f>IFS(
    'Respuestas de formulario 1'!AG887="Siempre", 5,
    'Respuestas de formulario 1'!AG887="Casi siempre", 4,
    'Respuestas de formulario 1'!AG887="Muchas veces", 3,
    'Respuestas de formulario 1'!AG887="Algunas veces", 2,
    'Respuestas de formulario 1'!AG887="Nunca", 1
)
</f>
        <v>#N/A</v>
      </c>
      <c r="AF886" s="31" t="str">
        <f>IFS(
    'Respuestas de formulario 1'!AH887="Siempre", 5,
    'Respuestas de formulario 1'!AH887="Casi siempre", 4,
    'Respuestas de formulario 1'!AH887="Muchas veces", 3,
    'Respuestas de formulario 1'!AH887="Algunas veces", 2,
    'Respuestas de formulario 1'!AH887="Nunca", 1
)
</f>
        <v>#N/A</v>
      </c>
      <c r="AG886" s="31" t="str">
        <f>IFS(
    'Respuestas de formulario 1'!AI887="Siempre", 5,
    'Respuestas de formulario 1'!AI887="Casi siempre", 4,
    'Respuestas de formulario 1'!AI887="Muchas veces", 3,
    'Respuestas de formulario 1'!AI887="Algunas veces", 2,
    'Respuestas de formulario 1'!AI887="Nunca", 1
)
</f>
        <v>#N/A</v>
      </c>
      <c r="AH886" s="31" t="str">
        <f>IFS(
    'Respuestas de formulario 1'!AJ887="Siempre", 5,
    'Respuestas de formulario 1'!AJ887="Casi siempre", 4,
    'Respuestas de formulario 1'!AJ887="Muchas veces", 3,
    'Respuestas de formulario 1'!AJ887="Algunas veces", 2,
    'Respuestas de formulario 1'!AJ887="Nunca", 1
)
</f>
        <v>#N/A</v>
      </c>
      <c r="AI886" s="31" t="str">
        <f>IFS(
    'Respuestas de formulario 1'!AK887="Siempre", 5,
    'Respuestas de formulario 1'!AK887="Casi siempre", 4,
    'Respuestas de formulario 1'!AK887="Muchas veces", 3,
    'Respuestas de formulario 1'!AK887="Algunas veces", 2,
    'Respuestas de formulario 1'!AK887="Nunca", 1
)
</f>
        <v>#N/A</v>
      </c>
      <c r="AJ886" s="31" t="str">
        <f>IFS(
    'Respuestas de formulario 1'!AL887="Siempre", 5,
    'Respuestas de formulario 1'!AL887="Casi siempre", 4,
    'Respuestas de formulario 1'!AL887="Muchas veces", 3,
    'Respuestas de formulario 1'!AL887="Algunas veces", 2,
    'Respuestas de formulario 1'!AL887="Nunca", 1
)
</f>
        <v>#N/A</v>
      </c>
      <c r="AK886" s="31" t="str">
        <f>IFS(
    'Respuestas de formulario 1'!AM887="Siempre", 5,
    'Respuestas de formulario 1'!AM887="Casi siempre", 4,
    'Respuestas de formulario 1'!AM887="Muchas veces", 3,
    'Respuestas de formulario 1'!AM887="Algunas veces", 2,
    'Respuestas de formulario 1'!AM887="Nunca", 1
)
</f>
        <v>#N/A</v>
      </c>
      <c r="AL886" s="31" t="str">
        <f>IFS(
    'Respuestas de formulario 1'!AN887="Siempre", 5,
    'Respuestas de formulario 1'!AN887="Casi siempre", 4,
    'Respuestas de formulario 1'!AN887="Muchas veces", 3,
    'Respuestas de formulario 1'!AN887="Algunas veces", 2,
    'Respuestas de formulario 1'!AN887="Nunca", 1
)
</f>
        <v>#N/A</v>
      </c>
      <c r="AM886" s="31" t="str">
        <f>IFS(
    'Respuestas de formulario 1'!AO887="Siempre", 5,
    'Respuestas de formulario 1'!AO887="Casi siempre", 4,
    'Respuestas de formulario 1'!AO887="Muchas veces", 3,
    'Respuestas de formulario 1'!AO887="Algunas veces", 2,
    'Respuestas de formulario 1'!AO887="Nunca", 1
)
</f>
        <v>#N/A</v>
      </c>
      <c r="AN886" s="31" t="str">
        <f>IFS(
    'Respuestas de formulario 1'!AP887="Siempre", 5,
    'Respuestas de formulario 1'!AP887="Casi siempre", 4,
    'Respuestas de formulario 1'!AP887="Muchas veces", 3,
    'Respuestas de formulario 1'!AP887="Algunas veces", 2,
    'Respuestas de formulario 1'!AP887="Nunca", 1
)
</f>
        <v>#N/A</v>
      </c>
      <c r="AO886" s="31" t="str">
        <f>IFS(
    'Respuestas de formulario 1'!AQ887="Siempre", 5,
    'Respuestas de formulario 1'!AQ887="Casi siempre", 4,
    'Respuestas de formulario 1'!AQ887="Muchas veces", 3,
    'Respuestas de formulario 1'!AQ887="Algunas veces", 2,
    'Respuestas de formulario 1'!AQ887="Nunca", 1
)
</f>
        <v>#N/A</v>
      </c>
      <c r="AP886" s="31" t="str">
        <f>IFS(
    'Respuestas de formulario 1'!AR887="Siempre", 5,
    'Respuestas de formulario 1'!AR887="Casi siempre", 4,
    'Respuestas de formulario 1'!AR887="Muchas veces", 3,
    'Respuestas de formulario 1'!AR887="Algunas veces", 2,
    'Respuestas de formulario 1'!AR887="Nunca", 1
)
</f>
        <v>#N/A</v>
      </c>
      <c r="AQ886" s="31" t="str">
        <f t="shared" si="1"/>
        <v>#N/A</v>
      </c>
    </row>
    <row r="887">
      <c r="A887" s="6">
        <v>886.0</v>
      </c>
      <c r="B887" s="9" t="str">
        <f>'Respuestas de formulario 1'!C903</f>
        <v/>
      </c>
      <c r="C887" s="31" t="str">
        <f>IFS(
    'Respuestas de formulario 1'!E888="Siempre", 5,
    'Respuestas de formulario 1'!E888="Casi siempre", 4,
    'Respuestas de formulario 1'!E888="Muchas veces", 3,
    'Respuestas de formulario 1'!E888="Algunas veces", 2,
    'Respuestas de formulario 1'!E888="Nunca", 1
)
</f>
        <v>#N/A</v>
      </c>
      <c r="D887" s="31" t="str">
        <f>IFS(
    'Respuestas de formulario 1'!F888="Siempre", 5,
    'Respuestas de formulario 1'!F888="Casi siempre", 4,
    'Respuestas de formulario 1'!F888="Muchas veces", 3,
    'Respuestas de formulario 1'!F888="Algunas veces", 2,
    'Respuestas de formulario 1'!F888="Nunca", 1
)
</f>
        <v>#N/A</v>
      </c>
      <c r="E887" s="31" t="str">
        <f>IFS(
    'Respuestas de formulario 1'!G888="Siempre", 5,
    'Respuestas de formulario 1'!G888="Casi siempre", 4,
    'Respuestas de formulario 1'!G888="Muchas veces", 3,
    'Respuestas de formulario 1'!G888="Algunas veces", 2,
    'Respuestas de formulario 1'!G888="Nunca", 1
)
</f>
        <v>#N/A</v>
      </c>
      <c r="F887" s="31" t="str">
        <f>IFS(
    'Respuestas de formulario 1'!H888="Siempre", 5,
    'Respuestas de formulario 1'!H888="Casi siempre", 4,
    'Respuestas de formulario 1'!H888="Muchas veces", 3,
    'Respuestas de formulario 1'!H888="Algunas veces", 2,
    'Respuestas de formulario 1'!H888="Nunca", 1
)
</f>
        <v>#N/A</v>
      </c>
      <c r="G887" s="31" t="str">
        <f>IFS(
    'Respuestas de formulario 1'!I888="Siempre", 5,
    'Respuestas de formulario 1'!I888="Casi siempre", 4,
    'Respuestas de formulario 1'!I888="Muchas veces", 3,
    'Respuestas de formulario 1'!I888="Algunas veces", 2,
    'Respuestas de formulario 1'!I888="Nunca", 1
)
</f>
        <v>#N/A</v>
      </c>
      <c r="H887" s="31" t="str">
        <f>IFS(
    'Respuestas de formulario 1'!J888="Siempre", 5,
    'Respuestas de formulario 1'!J888="Casi siempre", 4,
    'Respuestas de formulario 1'!J888="Muchas veces", 3,
    'Respuestas de formulario 1'!J888="Algunas veces", 2,
    'Respuestas de formulario 1'!J888="Nunca", 1
)
</f>
        <v>#N/A</v>
      </c>
      <c r="I887" s="31" t="str">
        <f>IFS(
    'Respuestas de formulario 1'!K888="Siempre", 5,
    'Respuestas de formulario 1'!K888="Casi siempre", 4,
    'Respuestas de formulario 1'!K888="Muchas veces", 3,
    'Respuestas de formulario 1'!K888="Algunas veces", 2,
    'Respuestas de formulario 1'!K888="Nunca", 1
)
</f>
        <v>#N/A</v>
      </c>
      <c r="J887" s="31" t="str">
        <f>IFS(
    'Respuestas de formulario 1'!L888="Siempre", 5,
    'Respuestas de formulario 1'!L888="Casi siempre", 4,
    'Respuestas de formulario 1'!L888="Muchas veces", 3,
    'Respuestas de formulario 1'!L888="Algunas veces", 2,
    'Respuestas de formulario 1'!L888="Nunca", 1
)
</f>
        <v>#N/A</v>
      </c>
      <c r="K887" s="31" t="str">
        <f>IFS(
    'Respuestas de formulario 1'!M888="Siempre", 5,
    'Respuestas de formulario 1'!M888="Casi siempre", 4,
    'Respuestas de formulario 1'!M888="Muchas veces", 3,
    'Respuestas de formulario 1'!M888="Algunas veces", 2,
    'Respuestas de formulario 1'!M888="Nunca", 1
)
</f>
        <v>#N/A</v>
      </c>
      <c r="L887" s="31" t="str">
        <f>IFS(
    'Respuestas de formulario 1'!N888="Siempre", 5,
    'Respuestas de formulario 1'!N888="Casi siempre", 4,
    'Respuestas de formulario 1'!N888="Muchas veces", 3,
    'Respuestas de formulario 1'!N888="Algunas veces", 2,
    'Respuestas de formulario 1'!N888="Nunca", 1
)
</f>
        <v>#N/A</v>
      </c>
      <c r="M887" s="31" t="str">
        <f>IFS(
    'Respuestas de formulario 1'!O888="Siempre", 5,
    'Respuestas de formulario 1'!O888="Casi siempre", 4,
    'Respuestas de formulario 1'!O888="Muchas veces", 3,
    'Respuestas de formulario 1'!O888="Algunas veces", 2,
    'Respuestas de formulario 1'!O888="Nunca", 1
)
</f>
        <v>#N/A</v>
      </c>
      <c r="N887" s="31" t="str">
        <f>IFS(
    'Respuestas de formulario 1'!P888="Siempre", 5,
    'Respuestas de formulario 1'!P888="Casi siempre", 4,
    'Respuestas de formulario 1'!P888="Muchas veces", 3,
    'Respuestas de formulario 1'!P888="Algunas veces", 2,
    'Respuestas de formulario 1'!P888="Nunca", 1
)
</f>
        <v>#N/A</v>
      </c>
      <c r="O887" s="31" t="str">
        <f>IFS(
    'Respuestas de formulario 1'!Q888="Siempre", 5,
    'Respuestas de formulario 1'!Q888="Casi siempre", 4,
    'Respuestas de formulario 1'!Q888="Muchas veces", 3,
    'Respuestas de formulario 1'!Q888="Algunas veces", 2,
    'Respuestas de formulario 1'!Q888="Nunca", 1
)
</f>
        <v>#N/A</v>
      </c>
      <c r="P887" s="31" t="str">
        <f>IFS(
    'Respuestas de formulario 1'!R888="Siempre", 5,
    'Respuestas de formulario 1'!R888="Casi siempre", 4,
    'Respuestas de formulario 1'!R888="Muchas veces", 3,
    'Respuestas de formulario 1'!R888="Algunas veces", 2,
    'Respuestas de formulario 1'!R888="Nunca", 1
)
</f>
        <v>#N/A</v>
      </c>
      <c r="Q887" s="31" t="str">
        <f>IFS(
    'Respuestas de formulario 1'!S888="Siempre", 5,
    'Respuestas de formulario 1'!S888="Casi siempre", 4,
    'Respuestas de formulario 1'!S888="Muchas veces", 3,
    'Respuestas de formulario 1'!S888="Algunas veces", 2,
    'Respuestas de formulario 1'!S888="Nunca", 1
)
</f>
        <v>#N/A</v>
      </c>
      <c r="R887" s="31" t="str">
        <f>IFS(
    'Respuestas de formulario 1'!T888="Siempre", 5,
    'Respuestas de formulario 1'!T888="Casi siempre", 4,
    'Respuestas de formulario 1'!T888="Muchas veces", 3,
    'Respuestas de formulario 1'!T888="Algunas veces", 2,
    'Respuestas de formulario 1'!T888="Nunca", 1
)
</f>
        <v>#N/A</v>
      </c>
      <c r="S887" s="31" t="str">
        <f>IFS(
    'Respuestas de formulario 1'!U888="Siempre", 5,
    'Respuestas de formulario 1'!U888="Casi siempre", 4,
    'Respuestas de formulario 1'!U888="Muchas veces", 3,
    'Respuestas de formulario 1'!U888="Algunas veces", 2,
    'Respuestas de formulario 1'!U888="Nunca", 1
)
</f>
        <v>#N/A</v>
      </c>
      <c r="T887" s="31" t="str">
        <f>IFS(
    'Respuestas de formulario 1'!V888="Siempre", 5,
    'Respuestas de formulario 1'!V888="Casi siempre", 4,
    'Respuestas de formulario 1'!V888="Muchas veces", 3,
    'Respuestas de formulario 1'!V888="Algunas veces", 2,
    'Respuestas de formulario 1'!V888="Nunca", 1
)
</f>
        <v>#N/A</v>
      </c>
      <c r="U887" s="31" t="str">
        <f>IFS(
    'Respuestas de formulario 1'!W888="Siempre", 5,
    'Respuestas de formulario 1'!W888="Casi siempre", 4,
    'Respuestas de formulario 1'!W888="Muchas veces", 3,
    'Respuestas de formulario 1'!W888="Algunas veces", 2,
    'Respuestas de formulario 1'!W888="Nunca", 1
)
</f>
        <v>#N/A</v>
      </c>
      <c r="V887" s="31" t="str">
        <f>IFS(
    'Respuestas de formulario 1'!X888="Siempre", 5,
    'Respuestas de formulario 1'!X888="Casi siempre", 4,
    'Respuestas de formulario 1'!X888="Muchas veces", 3,
    'Respuestas de formulario 1'!X888="Algunas veces", 2,
    'Respuestas de formulario 1'!X888="Nunca", 1
)
</f>
        <v>#N/A</v>
      </c>
      <c r="W887" s="31" t="str">
        <f>IFS(
    'Respuestas de formulario 1'!Y888="Siempre", 5,
    'Respuestas de formulario 1'!Y888="Casi siempre", 4,
    'Respuestas de formulario 1'!Y888="Muchas veces", 3,
    'Respuestas de formulario 1'!Y888="Algunas veces", 2,
    'Respuestas de formulario 1'!Y888="Nunca", 1
)
</f>
        <v>#N/A</v>
      </c>
      <c r="X887" s="31" t="str">
        <f>IFS(
    'Respuestas de formulario 1'!Z888="Siempre", 5,
    'Respuestas de formulario 1'!Z888="Casi siempre", 4,
    'Respuestas de formulario 1'!Z888="Muchas veces", 3,
    'Respuestas de formulario 1'!Z888="Algunas veces", 2,
    'Respuestas de formulario 1'!Z888="Nunca", 1
)
</f>
        <v>#N/A</v>
      </c>
      <c r="Y887" s="31" t="str">
        <f>IFS(
    'Respuestas de formulario 1'!AA888="Siempre", 5,
    'Respuestas de formulario 1'!AA888="Casi siempre", 4,
    'Respuestas de formulario 1'!AA888="Muchas veces", 3,
    'Respuestas de formulario 1'!AA888="Algunas veces", 2,
    'Respuestas de formulario 1'!AA888="Nunca", 1
)
</f>
        <v>#N/A</v>
      </c>
      <c r="Z887" s="31" t="str">
        <f>IFS(
    'Respuestas de formulario 1'!AB888="Siempre", 5,
    'Respuestas de formulario 1'!AB888="Casi siempre", 4,
    'Respuestas de formulario 1'!AB888="Muchas veces", 3,
    'Respuestas de formulario 1'!AB888="Algunas veces", 2,
    'Respuestas de formulario 1'!AB888="Nunca", 1
)
</f>
        <v>#N/A</v>
      </c>
      <c r="AA887" s="31" t="str">
        <f>IFS(
    'Respuestas de formulario 1'!AC888="Siempre", 5,
    'Respuestas de formulario 1'!AC888="Casi siempre", 4,
    'Respuestas de formulario 1'!AC888="Muchas veces", 3,
    'Respuestas de formulario 1'!AC888="Algunas veces", 2,
    'Respuestas de formulario 1'!AC888="Nunca", 1
)
</f>
        <v>#N/A</v>
      </c>
      <c r="AB887" s="31" t="str">
        <f>IFS(
    'Respuestas de formulario 1'!AD888="Siempre", 5,
    'Respuestas de formulario 1'!AD888="Casi siempre", 4,
    'Respuestas de formulario 1'!AD888="Muchas veces", 3,
    'Respuestas de formulario 1'!AD888="Algunas veces", 2,
    'Respuestas de formulario 1'!AD888="Nunca", 1
)
</f>
        <v>#N/A</v>
      </c>
      <c r="AC887" s="31" t="str">
        <f>IFS(
    'Respuestas de formulario 1'!AE888="Siempre", 5,
    'Respuestas de formulario 1'!AE888="Casi siempre", 4,
    'Respuestas de formulario 1'!AE888="Muchas veces", 3,
    'Respuestas de formulario 1'!AE888="Algunas veces", 2,
    'Respuestas de formulario 1'!AE888="Nunca", 1
)
</f>
        <v>#N/A</v>
      </c>
      <c r="AD887" s="31" t="str">
        <f>IFS(
    'Respuestas de formulario 1'!AF888="Siempre", 5,
    'Respuestas de formulario 1'!AF888="Casi siempre", 4,
    'Respuestas de formulario 1'!AF888="Muchas veces", 3,
    'Respuestas de formulario 1'!AF888="Algunas veces", 2,
    'Respuestas de formulario 1'!AF888="Nunca", 1
)
</f>
        <v>#N/A</v>
      </c>
      <c r="AE887" s="31" t="str">
        <f>IFS(
    'Respuestas de formulario 1'!AG888="Siempre", 5,
    'Respuestas de formulario 1'!AG888="Casi siempre", 4,
    'Respuestas de formulario 1'!AG888="Muchas veces", 3,
    'Respuestas de formulario 1'!AG888="Algunas veces", 2,
    'Respuestas de formulario 1'!AG888="Nunca", 1
)
</f>
        <v>#N/A</v>
      </c>
      <c r="AF887" s="31" t="str">
        <f>IFS(
    'Respuestas de formulario 1'!AH888="Siempre", 5,
    'Respuestas de formulario 1'!AH888="Casi siempre", 4,
    'Respuestas de formulario 1'!AH888="Muchas veces", 3,
    'Respuestas de formulario 1'!AH888="Algunas veces", 2,
    'Respuestas de formulario 1'!AH888="Nunca", 1
)
</f>
        <v>#N/A</v>
      </c>
      <c r="AG887" s="31" t="str">
        <f>IFS(
    'Respuestas de formulario 1'!AI888="Siempre", 5,
    'Respuestas de formulario 1'!AI888="Casi siempre", 4,
    'Respuestas de formulario 1'!AI888="Muchas veces", 3,
    'Respuestas de formulario 1'!AI888="Algunas veces", 2,
    'Respuestas de formulario 1'!AI888="Nunca", 1
)
</f>
        <v>#N/A</v>
      </c>
      <c r="AH887" s="31" t="str">
        <f>IFS(
    'Respuestas de formulario 1'!AJ888="Siempre", 5,
    'Respuestas de formulario 1'!AJ888="Casi siempre", 4,
    'Respuestas de formulario 1'!AJ888="Muchas veces", 3,
    'Respuestas de formulario 1'!AJ888="Algunas veces", 2,
    'Respuestas de formulario 1'!AJ888="Nunca", 1
)
</f>
        <v>#N/A</v>
      </c>
      <c r="AI887" s="31" t="str">
        <f>IFS(
    'Respuestas de formulario 1'!AK888="Siempre", 5,
    'Respuestas de formulario 1'!AK888="Casi siempre", 4,
    'Respuestas de formulario 1'!AK888="Muchas veces", 3,
    'Respuestas de formulario 1'!AK888="Algunas veces", 2,
    'Respuestas de formulario 1'!AK888="Nunca", 1
)
</f>
        <v>#N/A</v>
      </c>
      <c r="AJ887" s="31" t="str">
        <f>IFS(
    'Respuestas de formulario 1'!AL888="Siempre", 5,
    'Respuestas de formulario 1'!AL888="Casi siempre", 4,
    'Respuestas de formulario 1'!AL888="Muchas veces", 3,
    'Respuestas de formulario 1'!AL888="Algunas veces", 2,
    'Respuestas de formulario 1'!AL888="Nunca", 1
)
</f>
        <v>#N/A</v>
      </c>
      <c r="AK887" s="31" t="str">
        <f>IFS(
    'Respuestas de formulario 1'!AM888="Siempre", 5,
    'Respuestas de formulario 1'!AM888="Casi siempre", 4,
    'Respuestas de formulario 1'!AM888="Muchas veces", 3,
    'Respuestas de formulario 1'!AM888="Algunas veces", 2,
    'Respuestas de formulario 1'!AM888="Nunca", 1
)
</f>
        <v>#N/A</v>
      </c>
      <c r="AL887" s="31" t="str">
        <f>IFS(
    'Respuestas de formulario 1'!AN888="Siempre", 5,
    'Respuestas de formulario 1'!AN888="Casi siempre", 4,
    'Respuestas de formulario 1'!AN888="Muchas veces", 3,
    'Respuestas de formulario 1'!AN888="Algunas veces", 2,
    'Respuestas de formulario 1'!AN888="Nunca", 1
)
</f>
        <v>#N/A</v>
      </c>
      <c r="AM887" s="31" t="str">
        <f>IFS(
    'Respuestas de formulario 1'!AO888="Siempre", 5,
    'Respuestas de formulario 1'!AO888="Casi siempre", 4,
    'Respuestas de formulario 1'!AO888="Muchas veces", 3,
    'Respuestas de formulario 1'!AO888="Algunas veces", 2,
    'Respuestas de formulario 1'!AO888="Nunca", 1
)
</f>
        <v>#N/A</v>
      </c>
      <c r="AN887" s="31" t="str">
        <f>IFS(
    'Respuestas de formulario 1'!AP888="Siempre", 5,
    'Respuestas de formulario 1'!AP888="Casi siempre", 4,
    'Respuestas de formulario 1'!AP888="Muchas veces", 3,
    'Respuestas de formulario 1'!AP888="Algunas veces", 2,
    'Respuestas de formulario 1'!AP888="Nunca", 1
)
</f>
        <v>#N/A</v>
      </c>
      <c r="AO887" s="31" t="str">
        <f>IFS(
    'Respuestas de formulario 1'!AQ888="Siempre", 5,
    'Respuestas de formulario 1'!AQ888="Casi siempre", 4,
    'Respuestas de formulario 1'!AQ888="Muchas veces", 3,
    'Respuestas de formulario 1'!AQ888="Algunas veces", 2,
    'Respuestas de formulario 1'!AQ888="Nunca", 1
)
</f>
        <v>#N/A</v>
      </c>
      <c r="AP887" s="31" t="str">
        <f>IFS(
    'Respuestas de formulario 1'!AR888="Siempre", 5,
    'Respuestas de formulario 1'!AR888="Casi siempre", 4,
    'Respuestas de formulario 1'!AR888="Muchas veces", 3,
    'Respuestas de formulario 1'!AR888="Algunas veces", 2,
    'Respuestas de formulario 1'!AR888="Nunca", 1
)
</f>
        <v>#N/A</v>
      </c>
      <c r="AQ887" s="31" t="str">
        <f t="shared" si="1"/>
        <v>#N/A</v>
      </c>
    </row>
    <row r="888">
      <c r="A888" s="6">
        <v>887.0</v>
      </c>
      <c r="B888" s="9" t="str">
        <f>'Respuestas de formulario 1'!C904</f>
        <v/>
      </c>
      <c r="C888" s="31" t="str">
        <f>IFS(
    'Respuestas de formulario 1'!E889="Siempre", 5,
    'Respuestas de formulario 1'!E889="Casi siempre", 4,
    'Respuestas de formulario 1'!E889="Muchas veces", 3,
    'Respuestas de formulario 1'!E889="Algunas veces", 2,
    'Respuestas de formulario 1'!E889="Nunca", 1
)
</f>
        <v>#N/A</v>
      </c>
      <c r="D888" s="31" t="str">
        <f>IFS(
    'Respuestas de formulario 1'!F889="Siempre", 5,
    'Respuestas de formulario 1'!F889="Casi siempre", 4,
    'Respuestas de formulario 1'!F889="Muchas veces", 3,
    'Respuestas de formulario 1'!F889="Algunas veces", 2,
    'Respuestas de formulario 1'!F889="Nunca", 1
)
</f>
        <v>#N/A</v>
      </c>
      <c r="E888" s="31" t="str">
        <f>IFS(
    'Respuestas de formulario 1'!G889="Siempre", 5,
    'Respuestas de formulario 1'!G889="Casi siempre", 4,
    'Respuestas de formulario 1'!G889="Muchas veces", 3,
    'Respuestas de formulario 1'!G889="Algunas veces", 2,
    'Respuestas de formulario 1'!G889="Nunca", 1
)
</f>
        <v>#N/A</v>
      </c>
      <c r="F888" s="31" t="str">
        <f>IFS(
    'Respuestas de formulario 1'!H889="Siempre", 5,
    'Respuestas de formulario 1'!H889="Casi siempre", 4,
    'Respuestas de formulario 1'!H889="Muchas veces", 3,
    'Respuestas de formulario 1'!H889="Algunas veces", 2,
    'Respuestas de formulario 1'!H889="Nunca", 1
)
</f>
        <v>#N/A</v>
      </c>
      <c r="G888" s="31" t="str">
        <f>IFS(
    'Respuestas de formulario 1'!I889="Siempre", 5,
    'Respuestas de formulario 1'!I889="Casi siempre", 4,
    'Respuestas de formulario 1'!I889="Muchas veces", 3,
    'Respuestas de formulario 1'!I889="Algunas veces", 2,
    'Respuestas de formulario 1'!I889="Nunca", 1
)
</f>
        <v>#N/A</v>
      </c>
      <c r="H888" s="31" t="str">
        <f>IFS(
    'Respuestas de formulario 1'!J889="Siempre", 5,
    'Respuestas de formulario 1'!J889="Casi siempre", 4,
    'Respuestas de formulario 1'!J889="Muchas veces", 3,
    'Respuestas de formulario 1'!J889="Algunas veces", 2,
    'Respuestas de formulario 1'!J889="Nunca", 1
)
</f>
        <v>#N/A</v>
      </c>
      <c r="I888" s="31" t="str">
        <f>IFS(
    'Respuestas de formulario 1'!K889="Siempre", 5,
    'Respuestas de formulario 1'!K889="Casi siempre", 4,
    'Respuestas de formulario 1'!K889="Muchas veces", 3,
    'Respuestas de formulario 1'!K889="Algunas veces", 2,
    'Respuestas de formulario 1'!K889="Nunca", 1
)
</f>
        <v>#N/A</v>
      </c>
      <c r="J888" s="31" t="str">
        <f>IFS(
    'Respuestas de formulario 1'!L889="Siempre", 5,
    'Respuestas de formulario 1'!L889="Casi siempre", 4,
    'Respuestas de formulario 1'!L889="Muchas veces", 3,
    'Respuestas de formulario 1'!L889="Algunas veces", 2,
    'Respuestas de formulario 1'!L889="Nunca", 1
)
</f>
        <v>#N/A</v>
      </c>
      <c r="K888" s="31" t="str">
        <f>IFS(
    'Respuestas de formulario 1'!M889="Siempre", 5,
    'Respuestas de formulario 1'!M889="Casi siempre", 4,
    'Respuestas de formulario 1'!M889="Muchas veces", 3,
    'Respuestas de formulario 1'!M889="Algunas veces", 2,
    'Respuestas de formulario 1'!M889="Nunca", 1
)
</f>
        <v>#N/A</v>
      </c>
      <c r="L888" s="31" t="str">
        <f>IFS(
    'Respuestas de formulario 1'!N889="Siempre", 5,
    'Respuestas de formulario 1'!N889="Casi siempre", 4,
    'Respuestas de formulario 1'!N889="Muchas veces", 3,
    'Respuestas de formulario 1'!N889="Algunas veces", 2,
    'Respuestas de formulario 1'!N889="Nunca", 1
)
</f>
        <v>#N/A</v>
      </c>
      <c r="M888" s="31" t="str">
        <f>IFS(
    'Respuestas de formulario 1'!O889="Siempre", 5,
    'Respuestas de formulario 1'!O889="Casi siempre", 4,
    'Respuestas de formulario 1'!O889="Muchas veces", 3,
    'Respuestas de formulario 1'!O889="Algunas veces", 2,
    'Respuestas de formulario 1'!O889="Nunca", 1
)
</f>
        <v>#N/A</v>
      </c>
      <c r="N888" s="31" t="str">
        <f>IFS(
    'Respuestas de formulario 1'!P889="Siempre", 5,
    'Respuestas de formulario 1'!P889="Casi siempre", 4,
    'Respuestas de formulario 1'!P889="Muchas veces", 3,
    'Respuestas de formulario 1'!P889="Algunas veces", 2,
    'Respuestas de formulario 1'!P889="Nunca", 1
)
</f>
        <v>#N/A</v>
      </c>
      <c r="O888" s="31" t="str">
        <f>IFS(
    'Respuestas de formulario 1'!Q889="Siempre", 5,
    'Respuestas de formulario 1'!Q889="Casi siempre", 4,
    'Respuestas de formulario 1'!Q889="Muchas veces", 3,
    'Respuestas de formulario 1'!Q889="Algunas veces", 2,
    'Respuestas de formulario 1'!Q889="Nunca", 1
)
</f>
        <v>#N/A</v>
      </c>
      <c r="P888" s="31" t="str">
        <f>IFS(
    'Respuestas de formulario 1'!R889="Siempre", 5,
    'Respuestas de formulario 1'!R889="Casi siempre", 4,
    'Respuestas de formulario 1'!R889="Muchas veces", 3,
    'Respuestas de formulario 1'!R889="Algunas veces", 2,
    'Respuestas de formulario 1'!R889="Nunca", 1
)
</f>
        <v>#N/A</v>
      </c>
      <c r="Q888" s="31" t="str">
        <f>IFS(
    'Respuestas de formulario 1'!S889="Siempre", 5,
    'Respuestas de formulario 1'!S889="Casi siempre", 4,
    'Respuestas de formulario 1'!S889="Muchas veces", 3,
    'Respuestas de formulario 1'!S889="Algunas veces", 2,
    'Respuestas de formulario 1'!S889="Nunca", 1
)
</f>
        <v>#N/A</v>
      </c>
      <c r="R888" s="31" t="str">
        <f>IFS(
    'Respuestas de formulario 1'!T889="Siempre", 5,
    'Respuestas de formulario 1'!T889="Casi siempre", 4,
    'Respuestas de formulario 1'!T889="Muchas veces", 3,
    'Respuestas de formulario 1'!T889="Algunas veces", 2,
    'Respuestas de formulario 1'!T889="Nunca", 1
)
</f>
        <v>#N/A</v>
      </c>
      <c r="S888" s="31" t="str">
        <f>IFS(
    'Respuestas de formulario 1'!U889="Siempre", 5,
    'Respuestas de formulario 1'!U889="Casi siempre", 4,
    'Respuestas de formulario 1'!U889="Muchas veces", 3,
    'Respuestas de formulario 1'!U889="Algunas veces", 2,
    'Respuestas de formulario 1'!U889="Nunca", 1
)
</f>
        <v>#N/A</v>
      </c>
      <c r="T888" s="31" t="str">
        <f>IFS(
    'Respuestas de formulario 1'!V889="Siempre", 5,
    'Respuestas de formulario 1'!V889="Casi siempre", 4,
    'Respuestas de formulario 1'!V889="Muchas veces", 3,
    'Respuestas de formulario 1'!V889="Algunas veces", 2,
    'Respuestas de formulario 1'!V889="Nunca", 1
)
</f>
        <v>#N/A</v>
      </c>
      <c r="U888" s="31" t="str">
        <f>IFS(
    'Respuestas de formulario 1'!W889="Siempre", 5,
    'Respuestas de formulario 1'!W889="Casi siempre", 4,
    'Respuestas de formulario 1'!W889="Muchas veces", 3,
    'Respuestas de formulario 1'!W889="Algunas veces", 2,
    'Respuestas de formulario 1'!W889="Nunca", 1
)
</f>
        <v>#N/A</v>
      </c>
      <c r="V888" s="31" t="str">
        <f>IFS(
    'Respuestas de formulario 1'!X889="Siempre", 5,
    'Respuestas de formulario 1'!X889="Casi siempre", 4,
    'Respuestas de formulario 1'!X889="Muchas veces", 3,
    'Respuestas de formulario 1'!X889="Algunas veces", 2,
    'Respuestas de formulario 1'!X889="Nunca", 1
)
</f>
        <v>#N/A</v>
      </c>
      <c r="W888" s="31" t="str">
        <f>IFS(
    'Respuestas de formulario 1'!Y889="Siempre", 5,
    'Respuestas de formulario 1'!Y889="Casi siempre", 4,
    'Respuestas de formulario 1'!Y889="Muchas veces", 3,
    'Respuestas de formulario 1'!Y889="Algunas veces", 2,
    'Respuestas de formulario 1'!Y889="Nunca", 1
)
</f>
        <v>#N/A</v>
      </c>
      <c r="X888" s="31" t="str">
        <f>IFS(
    'Respuestas de formulario 1'!Z889="Siempre", 5,
    'Respuestas de formulario 1'!Z889="Casi siempre", 4,
    'Respuestas de formulario 1'!Z889="Muchas veces", 3,
    'Respuestas de formulario 1'!Z889="Algunas veces", 2,
    'Respuestas de formulario 1'!Z889="Nunca", 1
)
</f>
        <v>#N/A</v>
      </c>
      <c r="Y888" s="31" t="str">
        <f>IFS(
    'Respuestas de formulario 1'!AA889="Siempre", 5,
    'Respuestas de formulario 1'!AA889="Casi siempre", 4,
    'Respuestas de formulario 1'!AA889="Muchas veces", 3,
    'Respuestas de formulario 1'!AA889="Algunas veces", 2,
    'Respuestas de formulario 1'!AA889="Nunca", 1
)
</f>
        <v>#N/A</v>
      </c>
      <c r="Z888" s="31" t="str">
        <f>IFS(
    'Respuestas de formulario 1'!AB889="Siempre", 5,
    'Respuestas de formulario 1'!AB889="Casi siempre", 4,
    'Respuestas de formulario 1'!AB889="Muchas veces", 3,
    'Respuestas de formulario 1'!AB889="Algunas veces", 2,
    'Respuestas de formulario 1'!AB889="Nunca", 1
)
</f>
        <v>#N/A</v>
      </c>
      <c r="AA888" s="31" t="str">
        <f>IFS(
    'Respuestas de formulario 1'!AC889="Siempre", 5,
    'Respuestas de formulario 1'!AC889="Casi siempre", 4,
    'Respuestas de formulario 1'!AC889="Muchas veces", 3,
    'Respuestas de formulario 1'!AC889="Algunas veces", 2,
    'Respuestas de formulario 1'!AC889="Nunca", 1
)
</f>
        <v>#N/A</v>
      </c>
      <c r="AB888" s="31" t="str">
        <f>IFS(
    'Respuestas de formulario 1'!AD889="Siempre", 5,
    'Respuestas de formulario 1'!AD889="Casi siempre", 4,
    'Respuestas de formulario 1'!AD889="Muchas veces", 3,
    'Respuestas de formulario 1'!AD889="Algunas veces", 2,
    'Respuestas de formulario 1'!AD889="Nunca", 1
)
</f>
        <v>#N/A</v>
      </c>
      <c r="AC888" s="31" t="str">
        <f>IFS(
    'Respuestas de formulario 1'!AE889="Siempre", 5,
    'Respuestas de formulario 1'!AE889="Casi siempre", 4,
    'Respuestas de formulario 1'!AE889="Muchas veces", 3,
    'Respuestas de formulario 1'!AE889="Algunas veces", 2,
    'Respuestas de formulario 1'!AE889="Nunca", 1
)
</f>
        <v>#N/A</v>
      </c>
      <c r="AD888" s="31" t="str">
        <f>IFS(
    'Respuestas de formulario 1'!AF889="Siempre", 5,
    'Respuestas de formulario 1'!AF889="Casi siempre", 4,
    'Respuestas de formulario 1'!AF889="Muchas veces", 3,
    'Respuestas de formulario 1'!AF889="Algunas veces", 2,
    'Respuestas de formulario 1'!AF889="Nunca", 1
)
</f>
        <v>#N/A</v>
      </c>
      <c r="AE888" s="31" t="str">
        <f>IFS(
    'Respuestas de formulario 1'!AG889="Siempre", 5,
    'Respuestas de formulario 1'!AG889="Casi siempre", 4,
    'Respuestas de formulario 1'!AG889="Muchas veces", 3,
    'Respuestas de formulario 1'!AG889="Algunas veces", 2,
    'Respuestas de formulario 1'!AG889="Nunca", 1
)
</f>
        <v>#N/A</v>
      </c>
      <c r="AF888" s="31" t="str">
        <f>IFS(
    'Respuestas de formulario 1'!AH889="Siempre", 5,
    'Respuestas de formulario 1'!AH889="Casi siempre", 4,
    'Respuestas de formulario 1'!AH889="Muchas veces", 3,
    'Respuestas de formulario 1'!AH889="Algunas veces", 2,
    'Respuestas de formulario 1'!AH889="Nunca", 1
)
</f>
        <v>#N/A</v>
      </c>
      <c r="AG888" s="31" t="str">
        <f>IFS(
    'Respuestas de formulario 1'!AI889="Siempre", 5,
    'Respuestas de formulario 1'!AI889="Casi siempre", 4,
    'Respuestas de formulario 1'!AI889="Muchas veces", 3,
    'Respuestas de formulario 1'!AI889="Algunas veces", 2,
    'Respuestas de formulario 1'!AI889="Nunca", 1
)
</f>
        <v>#N/A</v>
      </c>
      <c r="AH888" s="31" t="str">
        <f>IFS(
    'Respuestas de formulario 1'!AJ889="Siempre", 5,
    'Respuestas de formulario 1'!AJ889="Casi siempre", 4,
    'Respuestas de formulario 1'!AJ889="Muchas veces", 3,
    'Respuestas de formulario 1'!AJ889="Algunas veces", 2,
    'Respuestas de formulario 1'!AJ889="Nunca", 1
)
</f>
        <v>#N/A</v>
      </c>
      <c r="AI888" s="31" t="str">
        <f>IFS(
    'Respuestas de formulario 1'!AK889="Siempre", 5,
    'Respuestas de formulario 1'!AK889="Casi siempre", 4,
    'Respuestas de formulario 1'!AK889="Muchas veces", 3,
    'Respuestas de formulario 1'!AK889="Algunas veces", 2,
    'Respuestas de formulario 1'!AK889="Nunca", 1
)
</f>
        <v>#N/A</v>
      </c>
      <c r="AJ888" s="31" t="str">
        <f>IFS(
    'Respuestas de formulario 1'!AL889="Siempre", 5,
    'Respuestas de formulario 1'!AL889="Casi siempre", 4,
    'Respuestas de formulario 1'!AL889="Muchas veces", 3,
    'Respuestas de formulario 1'!AL889="Algunas veces", 2,
    'Respuestas de formulario 1'!AL889="Nunca", 1
)
</f>
        <v>#N/A</v>
      </c>
      <c r="AK888" s="31" t="str">
        <f>IFS(
    'Respuestas de formulario 1'!AM889="Siempre", 5,
    'Respuestas de formulario 1'!AM889="Casi siempre", 4,
    'Respuestas de formulario 1'!AM889="Muchas veces", 3,
    'Respuestas de formulario 1'!AM889="Algunas veces", 2,
    'Respuestas de formulario 1'!AM889="Nunca", 1
)
</f>
        <v>#N/A</v>
      </c>
      <c r="AL888" s="31" t="str">
        <f>IFS(
    'Respuestas de formulario 1'!AN889="Siempre", 5,
    'Respuestas de formulario 1'!AN889="Casi siempre", 4,
    'Respuestas de formulario 1'!AN889="Muchas veces", 3,
    'Respuestas de formulario 1'!AN889="Algunas veces", 2,
    'Respuestas de formulario 1'!AN889="Nunca", 1
)
</f>
        <v>#N/A</v>
      </c>
      <c r="AM888" s="31" t="str">
        <f>IFS(
    'Respuestas de formulario 1'!AO889="Siempre", 5,
    'Respuestas de formulario 1'!AO889="Casi siempre", 4,
    'Respuestas de formulario 1'!AO889="Muchas veces", 3,
    'Respuestas de formulario 1'!AO889="Algunas veces", 2,
    'Respuestas de formulario 1'!AO889="Nunca", 1
)
</f>
        <v>#N/A</v>
      </c>
      <c r="AN888" s="31" t="str">
        <f>IFS(
    'Respuestas de formulario 1'!AP889="Siempre", 5,
    'Respuestas de formulario 1'!AP889="Casi siempre", 4,
    'Respuestas de formulario 1'!AP889="Muchas veces", 3,
    'Respuestas de formulario 1'!AP889="Algunas veces", 2,
    'Respuestas de formulario 1'!AP889="Nunca", 1
)
</f>
        <v>#N/A</v>
      </c>
      <c r="AO888" s="31" t="str">
        <f>IFS(
    'Respuestas de formulario 1'!AQ889="Siempre", 5,
    'Respuestas de formulario 1'!AQ889="Casi siempre", 4,
    'Respuestas de formulario 1'!AQ889="Muchas veces", 3,
    'Respuestas de formulario 1'!AQ889="Algunas veces", 2,
    'Respuestas de formulario 1'!AQ889="Nunca", 1
)
</f>
        <v>#N/A</v>
      </c>
      <c r="AP888" s="31" t="str">
        <f>IFS(
    'Respuestas de formulario 1'!AR889="Siempre", 5,
    'Respuestas de formulario 1'!AR889="Casi siempre", 4,
    'Respuestas de formulario 1'!AR889="Muchas veces", 3,
    'Respuestas de formulario 1'!AR889="Algunas veces", 2,
    'Respuestas de formulario 1'!AR889="Nunca", 1
)
</f>
        <v>#N/A</v>
      </c>
      <c r="AQ888" s="31" t="str">
        <f t="shared" si="1"/>
        <v>#N/A</v>
      </c>
    </row>
    <row r="889">
      <c r="A889" s="6">
        <v>888.0</v>
      </c>
      <c r="B889" s="9" t="str">
        <f>'Respuestas de formulario 1'!C905</f>
        <v/>
      </c>
      <c r="C889" s="31" t="str">
        <f>IFS(
    'Respuestas de formulario 1'!E890="Siempre", 5,
    'Respuestas de formulario 1'!E890="Casi siempre", 4,
    'Respuestas de formulario 1'!E890="Muchas veces", 3,
    'Respuestas de formulario 1'!E890="Algunas veces", 2,
    'Respuestas de formulario 1'!E890="Nunca", 1
)
</f>
        <v>#N/A</v>
      </c>
      <c r="D889" s="31" t="str">
        <f>IFS(
    'Respuestas de formulario 1'!F890="Siempre", 5,
    'Respuestas de formulario 1'!F890="Casi siempre", 4,
    'Respuestas de formulario 1'!F890="Muchas veces", 3,
    'Respuestas de formulario 1'!F890="Algunas veces", 2,
    'Respuestas de formulario 1'!F890="Nunca", 1
)
</f>
        <v>#N/A</v>
      </c>
      <c r="E889" s="31" t="str">
        <f>IFS(
    'Respuestas de formulario 1'!G890="Siempre", 5,
    'Respuestas de formulario 1'!G890="Casi siempre", 4,
    'Respuestas de formulario 1'!G890="Muchas veces", 3,
    'Respuestas de formulario 1'!G890="Algunas veces", 2,
    'Respuestas de formulario 1'!G890="Nunca", 1
)
</f>
        <v>#N/A</v>
      </c>
      <c r="F889" s="31" t="str">
        <f>IFS(
    'Respuestas de formulario 1'!H890="Siempre", 5,
    'Respuestas de formulario 1'!H890="Casi siempre", 4,
    'Respuestas de formulario 1'!H890="Muchas veces", 3,
    'Respuestas de formulario 1'!H890="Algunas veces", 2,
    'Respuestas de formulario 1'!H890="Nunca", 1
)
</f>
        <v>#N/A</v>
      </c>
      <c r="G889" s="31" t="str">
        <f>IFS(
    'Respuestas de formulario 1'!I890="Siempre", 5,
    'Respuestas de formulario 1'!I890="Casi siempre", 4,
    'Respuestas de formulario 1'!I890="Muchas veces", 3,
    'Respuestas de formulario 1'!I890="Algunas veces", 2,
    'Respuestas de formulario 1'!I890="Nunca", 1
)
</f>
        <v>#N/A</v>
      </c>
      <c r="H889" s="31" t="str">
        <f>IFS(
    'Respuestas de formulario 1'!J890="Siempre", 5,
    'Respuestas de formulario 1'!J890="Casi siempre", 4,
    'Respuestas de formulario 1'!J890="Muchas veces", 3,
    'Respuestas de formulario 1'!J890="Algunas veces", 2,
    'Respuestas de formulario 1'!J890="Nunca", 1
)
</f>
        <v>#N/A</v>
      </c>
      <c r="I889" s="31" t="str">
        <f>IFS(
    'Respuestas de formulario 1'!K890="Siempre", 5,
    'Respuestas de formulario 1'!K890="Casi siempre", 4,
    'Respuestas de formulario 1'!K890="Muchas veces", 3,
    'Respuestas de formulario 1'!K890="Algunas veces", 2,
    'Respuestas de formulario 1'!K890="Nunca", 1
)
</f>
        <v>#N/A</v>
      </c>
      <c r="J889" s="31" t="str">
        <f>IFS(
    'Respuestas de formulario 1'!L890="Siempre", 5,
    'Respuestas de formulario 1'!L890="Casi siempre", 4,
    'Respuestas de formulario 1'!L890="Muchas veces", 3,
    'Respuestas de formulario 1'!L890="Algunas veces", 2,
    'Respuestas de formulario 1'!L890="Nunca", 1
)
</f>
        <v>#N/A</v>
      </c>
      <c r="K889" s="31" t="str">
        <f>IFS(
    'Respuestas de formulario 1'!M890="Siempre", 5,
    'Respuestas de formulario 1'!M890="Casi siempre", 4,
    'Respuestas de formulario 1'!M890="Muchas veces", 3,
    'Respuestas de formulario 1'!M890="Algunas veces", 2,
    'Respuestas de formulario 1'!M890="Nunca", 1
)
</f>
        <v>#N/A</v>
      </c>
      <c r="L889" s="31" t="str">
        <f>IFS(
    'Respuestas de formulario 1'!N890="Siempre", 5,
    'Respuestas de formulario 1'!N890="Casi siempre", 4,
    'Respuestas de formulario 1'!N890="Muchas veces", 3,
    'Respuestas de formulario 1'!N890="Algunas veces", 2,
    'Respuestas de formulario 1'!N890="Nunca", 1
)
</f>
        <v>#N/A</v>
      </c>
      <c r="M889" s="31" t="str">
        <f>IFS(
    'Respuestas de formulario 1'!O890="Siempre", 5,
    'Respuestas de formulario 1'!O890="Casi siempre", 4,
    'Respuestas de formulario 1'!O890="Muchas veces", 3,
    'Respuestas de formulario 1'!O890="Algunas veces", 2,
    'Respuestas de formulario 1'!O890="Nunca", 1
)
</f>
        <v>#N/A</v>
      </c>
      <c r="N889" s="31" t="str">
        <f>IFS(
    'Respuestas de formulario 1'!P890="Siempre", 5,
    'Respuestas de formulario 1'!P890="Casi siempre", 4,
    'Respuestas de formulario 1'!P890="Muchas veces", 3,
    'Respuestas de formulario 1'!P890="Algunas veces", 2,
    'Respuestas de formulario 1'!P890="Nunca", 1
)
</f>
        <v>#N/A</v>
      </c>
      <c r="O889" s="31" t="str">
        <f>IFS(
    'Respuestas de formulario 1'!Q890="Siempre", 5,
    'Respuestas de formulario 1'!Q890="Casi siempre", 4,
    'Respuestas de formulario 1'!Q890="Muchas veces", 3,
    'Respuestas de formulario 1'!Q890="Algunas veces", 2,
    'Respuestas de formulario 1'!Q890="Nunca", 1
)
</f>
        <v>#N/A</v>
      </c>
      <c r="P889" s="31" t="str">
        <f>IFS(
    'Respuestas de formulario 1'!R890="Siempre", 5,
    'Respuestas de formulario 1'!R890="Casi siempre", 4,
    'Respuestas de formulario 1'!R890="Muchas veces", 3,
    'Respuestas de formulario 1'!R890="Algunas veces", 2,
    'Respuestas de formulario 1'!R890="Nunca", 1
)
</f>
        <v>#N/A</v>
      </c>
      <c r="Q889" s="31" t="str">
        <f>IFS(
    'Respuestas de formulario 1'!S890="Siempre", 5,
    'Respuestas de formulario 1'!S890="Casi siempre", 4,
    'Respuestas de formulario 1'!S890="Muchas veces", 3,
    'Respuestas de formulario 1'!S890="Algunas veces", 2,
    'Respuestas de formulario 1'!S890="Nunca", 1
)
</f>
        <v>#N/A</v>
      </c>
      <c r="R889" s="31" t="str">
        <f>IFS(
    'Respuestas de formulario 1'!T890="Siempre", 5,
    'Respuestas de formulario 1'!T890="Casi siempre", 4,
    'Respuestas de formulario 1'!T890="Muchas veces", 3,
    'Respuestas de formulario 1'!T890="Algunas veces", 2,
    'Respuestas de formulario 1'!T890="Nunca", 1
)
</f>
        <v>#N/A</v>
      </c>
      <c r="S889" s="31" t="str">
        <f>IFS(
    'Respuestas de formulario 1'!U890="Siempre", 5,
    'Respuestas de formulario 1'!U890="Casi siempre", 4,
    'Respuestas de formulario 1'!U890="Muchas veces", 3,
    'Respuestas de formulario 1'!U890="Algunas veces", 2,
    'Respuestas de formulario 1'!U890="Nunca", 1
)
</f>
        <v>#N/A</v>
      </c>
      <c r="T889" s="31" t="str">
        <f>IFS(
    'Respuestas de formulario 1'!V890="Siempre", 5,
    'Respuestas de formulario 1'!V890="Casi siempre", 4,
    'Respuestas de formulario 1'!V890="Muchas veces", 3,
    'Respuestas de formulario 1'!V890="Algunas veces", 2,
    'Respuestas de formulario 1'!V890="Nunca", 1
)
</f>
        <v>#N/A</v>
      </c>
      <c r="U889" s="31" t="str">
        <f>IFS(
    'Respuestas de formulario 1'!W890="Siempre", 5,
    'Respuestas de formulario 1'!W890="Casi siempre", 4,
    'Respuestas de formulario 1'!W890="Muchas veces", 3,
    'Respuestas de formulario 1'!W890="Algunas veces", 2,
    'Respuestas de formulario 1'!W890="Nunca", 1
)
</f>
        <v>#N/A</v>
      </c>
      <c r="V889" s="31" t="str">
        <f>IFS(
    'Respuestas de formulario 1'!X890="Siempre", 5,
    'Respuestas de formulario 1'!X890="Casi siempre", 4,
    'Respuestas de formulario 1'!X890="Muchas veces", 3,
    'Respuestas de formulario 1'!X890="Algunas veces", 2,
    'Respuestas de formulario 1'!X890="Nunca", 1
)
</f>
        <v>#N/A</v>
      </c>
      <c r="W889" s="31" t="str">
        <f>IFS(
    'Respuestas de formulario 1'!Y890="Siempre", 5,
    'Respuestas de formulario 1'!Y890="Casi siempre", 4,
    'Respuestas de formulario 1'!Y890="Muchas veces", 3,
    'Respuestas de formulario 1'!Y890="Algunas veces", 2,
    'Respuestas de formulario 1'!Y890="Nunca", 1
)
</f>
        <v>#N/A</v>
      </c>
      <c r="X889" s="31" t="str">
        <f>IFS(
    'Respuestas de formulario 1'!Z890="Siempre", 5,
    'Respuestas de formulario 1'!Z890="Casi siempre", 4,
    'Respuestas de formulario 1'!Z890="Muchas veces", 3,
    'Respuestas de formulario 1'!Z890="Algunas veces", 2,
    'Respuestas de formulario 1'!Z890="Nunca", 1
)
</f>
        <v>#N/A</v>
      </c>
      <c r="Y889" s="31" t="str">
        <f>IFS(
    'Respuestas de formulario 1'!AA890="Siempre", 5,
    'Respuestas de formulario 1'!AA890="Casi siempre", 4,
    'Respuestas de formulario 1'!AA890="Muchas veces", 3,
    'Respuestas de formulario 1'!AA890="Algunas veces", 2,
    'Respuestas de formulario 1'!AA890="Nunca", 1
)
</f>
        <v>#N/A</v>
      </c>
      <c r="Z889" s="31" t="str">
        <f>IFS(
    'Respuestas de formulario 1'!AB890="Siempre", 5,
    'Respuestas de formulario 1'!AB890="Casi siempre", 4,
    'Respuestas de formulario 1'!AB890="Muchas veces", 3,
    'Respuestas de formulario 1'!AB890="Algunas veces", 2,
    'Respuestas de formulario 1'!AB890="Nunca", 1
)
</f>
        <v>#N/A</v>
      </c>
      <c r="AA889" s="31" t="str">
        <f>IFS(
    'Respuestas de formulario 1'!AC890="Siempre", 5,
    'Respuestas de formulario 1'!AC890="Casi siempre", 4,
    'Respuestas de formulario 1'!AC890="Muchas veces", 3,
    'Respuestas de formulario 1'!AC890="Algunas veces", 2,
    'Respuestas de formulario 1'!AC890="Nunca", 1
)
</f>
        <v>#N/A</v>
      </c>
      <c r="AB889" s="31" t="str">
        <f>IFS(
    'Respuestas de formulario 1'!AD890="Siempre", 5,
    'Respuestas de formulario 1'!AD890="Casi siempre", 4,
    'Respuestas de formulario 1'!AD890="Muchas veces", 3,
    'Respuestas de formulario 1'!AD890="Algunas veces", 2,
    'Respuestas de formulario 1'!AD890="Nunca", 1
)
</f>
        <v>#N/A</v>
      </c>
      <c r="AC889" s="31" t="str">
        <f>IFS(
    'Respuestas de formulario 1'!AE890="Siempre", 5,
    'Respuestas de formulario 1'!AE890="Casi siempre", 4,
    'Respuestas de formulario 1'!AE890="Muchas veces", 3,
    'Respuestas de formulario 1'!AE890="Algunas veces", 2,
    'Respuestas de formulario 1'!AE890="Nunca", 1
)
</f>
        <v>#N/A</v>
      </c>
      <c r="AD889" s="31" t="str">
        <f>IFS(
    'Respuestas de formulario 1'!AF890="Siempre", 5,
    'Respuestas de formulario 1'!AF890="Casi siempre", 4,
    'Respuestas de formulario 1'!AF890="Muchas veces", 3,
    'Respuestas de formulario 1'!AF890="Algunas veces", 2,
    'Respuestas de formulario 1'!AF890="Nunca", 1
)
</f>
        <v>#N/A</v>
      </c>
      <c r="AE889" s="31" t="str">
        <f>IFS(
    'Respuestas de formulario 1'!AG890="Siempre", 5,
    'Respuestas de formulario 1'!AG890="Casi siempre", 4,
    'Respuestas de formulario 1'!AG890="Muchas veces", 3,
    'Respuestas de formulario 1'!AG890="Algunas veces", 2,
    'Respuestas de formulario 1'!AG890="Nunca", 1
)
</f>
        <v>#N/A</v>
      </c>
      <c r="AF889" s="31" t="str">
        <f>IFS(
    'Respuestas de formulario 1'!AH890="Siempre", 5,
    'Respuestas de formulario 1'!AH890="Casi siempre", 4,
    'Respuestas de formulario 1'!AH890="Muchas veces", 3,
    'Respuestas de formulario 1'!AH890="Algunas veces", 2,
    'Respuestas de formulario 1'!AH890="Nunca", 1
)
</f>
        <v>#N/A</v>
      </c>
      <c r="AG889" s="31" t="str">
        <f>IFS(
    'Respuestas de formulario 1'!AI890="Siempre", 5,
    'Respuestas de formulario 1'!AI890="Casi siempre", 4,
    'Respuestas de formulario 1'!AI890="Muchas veces", 3,
    'Respuestas de formulario 1'!AI890="Algunas veces", 2,
    'Respuestas de formulario 1'!AI890="Nunca", 1
)
</f>
        <v>#N/A</v>
      </c>
      <c r="AH889" s="31" t="str">
        <f>IFS(
    'Respuestas de formulario 1'!AJ890="Siempre", 5,
    'Respuestas de formulario 1'!AJ890="Casi siempre", 4,
    'Respuestas de formulario 1'!AJ890="Muchas veces", 3,
    'Respuestas de formulario 1'!AJ890="Algunas veces", 2,
    'Respuestas de formulario 1'!AJ890="Nunca", 1
)
</f>
        <v>#N/A</v>
      </c>
      <c r="AI889" s="31" t="str">
        <f>IFS(
    'Respuestas de formulario 1'!AK890="Siempre", 5,
    'Respuestas de formulario 1'!AK890="Casi siempre", 4,
    'Respuestas de formulario 1'!AK890="Muchas veces", 3,
    'Respuestas de formulario 1'!AK890="Algunas veces", 2,
    'Respuestas de formulario 1'!AK890="Nunca", 1
)
</f>
        <v>#N/A</v>
      </c>
      <c r="AJ889" s="31" t="str">
        <f>IFS(
    'Respuestas de formulario 1'!AL890="Siempre", 5,
    'Respuestas de formulario 1'!AL890="Casi siempre", 4,
    'Respuestas de formulario 1'!AL890="Muchas veces", 3,
    'Respuestas de formulario 1'!AL890="Algunas veces", 2,
    'Respuestas de formulario 1'!AL890="Nunca", 1
)
</f>
        <v>#N/A</v>
      </c>
      <c r="AK889" s="31" t="str">
        <f>IFS(
    'Respuestas de formulario 1'!AM890="Siempre", 5,
    'Respuestas de formulario 1'!AM890="Casi siempre", 4,
    'Respuestas de formulario 1'!AM890="Muchas veces", 3,
    'Respuestas de formulario 1'!AM890="Algunas veces", 2,
    'Respuestas de formulario 1'!AM890="Nunca", 1
)
</f>
        <v>#N/A</v>
      </c>
      <c r="AL889" s="31" t="str">
        <f>IFS(
    'Respuestas de formulario 1'!AN890="Siempre", 5,
    'Respuestas de formulario 1'!AN890="Casi siempre", 4,
    'Respuestas de formulario 1'!AN890="Muchas veces", 3,
    'Respuestas de formulario 1'!AN890="Algunas veces", 2,
    'Respuestas de formulario 1'!AN890="Nunca", 1
)
</f>
        <v>#N/A</v>
      </c>
      <c r="AM889" s="31" t="str">
        <f>IFS(
    'Respuestas de formulario 1'!AO890="Siempre", 5,
    'Respuestas de formulario 1'!AO890="Casi siempre", 4,
    'Respuestas de formulario 1'!AO890="Muchas veces", 3,
    'Respuestas de formulario 1'!AO890="Algunas veces", 2,
    'Respuestas de formulario 1'!AO890="Nunca", 1
)
</f>
        <v>#N/A</v>
      </c>
      <c r="AN889" s="31" t="str">
        <f>IFS(
    'Respuestas de formulario 1'!AP890="Siempre", 5,
    'Respuestas de formulario 1'!AP890="Casi siempre", 4,
    'Respuestas de formulario 1'!AP890="Muchas veces", 3,
    'Respuestas de formulario 1'!AP890="Algunas veces", 2,
    'Respuestas de formulario 1'!AP890="Nunca", 1
)
</f>
        <v>#N/A</v>
      </c>
      <c r="AO889" s="31" t="str">
        <f>IFS(
    'Respuestas de formulario 1'!AQ890="Siempre", 5,
    'Respuestas de formulario 1'!AQ890="Casi siempre", 4,
    'Respuestas de formulario 1'!AQ890="Muchas veces", 3,
    'Respuestas de formulario 1'!AQ890="Algunas veces", 2,
    'Respuestas de formulario 1'!AQ890="Nunca", 1
)
</f>
        <v>#N/A</v>
      </c>
      <c r="AP889" s="31" t="str">
        <f>IFS(
    'Respuestas de formulario 1'!AR890="Siempre", 5,
    'Respuestas de formulario 1'!AR890="Casi siempre", 4,
    'Respuestas de formulario 1'!AR890="Muchas veces", 3,
    'Respuestas de formulario 1'!AR890="Algunas veces", 2,
    'Respuestas de formulario 1'!AR890="Nunca", 1
)
</f>
        <v>#N/A</v>
      </c>
      <c r="AQ889" s="31" t="str">
        <f t="shared" si="1"/>
        <v>#N/A</v>
      </c>
    </row>
    <row r="890">
      <c r="A890" s="6">
        <v>889.0</v>
      </c>
      <c r="B890" s="9" t="str">
        <f>'Respuestas de formulario 1'!C906</f>
        <v/>
      </c>
      <c r="C890" s="31" t="str">
        <f>IFS(
    'Respuestas de formulario 1'!E891="Siempre", 5,
    'Respuestas de formulario 1'!E891="Casi siempre", 4,
    'Respuestas de formulario 1'!E891="Muchas veces", 3,
    'Respuestas de formulario 1'!E891="Algunas veces", 2,
    'Respuestas de formulario 1'!E891="Nunca", 1
)
</f>
        <v>#N/A</v>
      </c>
      <c r="D890" s="31" t="str">
        <f>IFS(
    'Respuestas de formulario 1'!F891="Siempre", 5,
    'Respuestas de formulario 1'!F891="Casi siempre", 4,
    'Respuestas de formulario 1'!F891="Muchas veces", 3,
    'Respuestas de formulario 1'!F891="Algunas veces", 2,
    'Respuestas de formulario 1'!F891="Nunca", 1
)
</f>
        <v>#N/A</v>
      </c>
      <c r="E890" s="31" t="str">
        <f>IFS(
    'Respuestas de formulario 1'!G891="Siempre", 5,
    'Respuestas de formulario 1'!G891="Casi siempre", 4,
    'Respuestas de formulario 1'!G891="Muchas veces", 3,
    'Respuestas de formulario 1'!G891="Algunas veces", 2,
    'Respuestas de formulario 1'!G891="Nunca", 1
)
</f>
        <v>#N/A</v>
      </c>
      <c r="F890" s="31" t="str">
        <f>IFS(
    'Respuestas de formulario 1'!H891="Siempre", 5,
    'Respuestas de formulario 1'!H891="Casi siempre", 4,
    'Respuestas de formulario 1'!H891="Muchas veces", 3,
    'Respuestas de formulario 1'!H891="Algunas veces", 2,
    'Respuestas de formulario 1'!H891="Nunca", 1
)
</f>
        <v>#N/A</v>
      </c>
      <c r="G890" s="31" t="str">
        <f>IFS(
    'Respuestas de formulario 1'!I891="Siempre", 5,
    'Respuestas de formulario 1'!I891="Casi siempre", 4,
    'Respuestas de formulario 1'!I891="Muchas veces", 3,
    'Respuestas de formulario 1'!I891="Algunas veces", 2,
    'Respuestas de formulario 1'!I891="Nunca", 1
)
</f>
        <v>#N/A</v>
      </c>
      <c r="H890" s="31" t="str">
        <f>IFS(
    'Respuestas de formulario 1'!J891="Siempre", 5,
    'Respuestas de formulario 1'!J891="Casi siempre", 4,
    'Respuestas de formulario 1'!J891="Muchas veces", 3,
    'Respuestas de formulario 1'!J891="Algunas veces", 2,
    'Respuestas de formulario 1'!J891="Nunca", 1
)
</f>
        <v>#N/A</v>
      </c>
      <c r="I890" s="31" t="str">
        <f>IFS(
    'Respuestas de formulario 1'!K891="Siempre", 5,
    'Respuestas de formulario 1'!K891="Casi siempre", 4,
    'Respuestas de formulario 1'!K891="Muchas veces", 3,
    'Respuestas de formulario 1'!K891="Algunas veces", 2,
    'Respuestas de formulario 1'!K891="Nunca", 1
)
</f>
        <v>#N/A</v>
      </c>
      <c r="J890" s="31" t="str">
        <f>IFS(
    'Respuestas de formulario 1'!L891="Siempre", 5,
    'Respuestas de formulario 1'!L891="Casi siempre", 4,
    'Respuestas de formulario 1'!L891="Muchas veces", 3,
    'Respuestas de formulario 1'!L891="Algunas veces", 2,
    'Respuestas de formulario 1'!L891="Nunca", 1
)
</f>
        <v>#N/A</v>
      </c>
      <c r="K890" s="31" t="str">
        <f>IFS(
    'Respuestas de formulario 1'!M891="Siempre", 5,
    'Respuestas de formulario 1'!M891="Casi siempre", 4,
    'Respuestas de formulario 1'!M891="Muchas veces", 3,
    'Respuestas de formulario 1'!M891="Algunas veces", 2,
    'Respuestas de formulario 1'!M891="Nunca", 1
)
</f>
        <v>#N/A</v>
      </c>
      <c r="L890" s="31" t="str">
        <f>IFS(
    'Respuestas de formulario 1'!N891="Siempre", 5,
    'Respuestas de formulario 1'!N891="Casi siempre", 4,
    'Respuestas de formulario 1'!N891="Muchas veces", 3,
    'Respuestas de formulario 1'!N891="Algunas veces", 2,
    'Respuestas de formulario 1'!N891="Nunca", 1
)
</f>
        <v>#N/A</v>
      </c>
      <c r="M890" s="31" t="str">
        <f>IFS(
    'Respuestas de formulario 1'!O891="Siempre", 5,
    'Respuestas de formulario 1'!O891="Casi siempre", 4,
    'Respuestas de formulario 1'!O891="Muchas veces", 3,
    'Respuestas de formulario 1'!O891="Algunas veces", 2,
    'Respuestas de formulario 1'!O891="Nunca", 1
)
</f>
        <v>#N/A</v>
      </c>
      <c r="N890" s="31" t="str">
        <f>IFS(
    'Respuestas de formulario 1'!P891="Siempre", 5,
    'Respuestas de formulario 1'!P891="Casi siempre", 4,
    'Respuestas de formulario 1'!P891="Muchas veces", 3,
    'Respuestas de formulario 1'!P891="Algunas veces", 2,
    'Respuestas de formulario 1'!P891="Nunca", 1
)
</f>
        <v>#N/A</v>
      </c>
      <c r="O890" s="31" t="str">
        <f>IFS(
    'Respuestas de formulario 1'!Q891="Siempre", 5,
    'Respuestas de formulario 1'!Q891="Casi siempre", 4,
    'Respuestas de formulario 1'!Q891="Muchas veces", 3,
    'Respuestas de formulario 1'!Q891="Algunas veces", 2,
    'Respuestas de formulario 1'!Q891="Nunca", 1
)
</f>
        <v>#N/A</v>
      </c>
      <c r="P890" s="31" t="str">
        <f>IFS(
    'Respuestas de formulario 1'!R891="Siempre", 5,
    'Respuestas de formulario 1'!R891="Casi siempre", 4,
    'Respuestas de formulario 1'!R891="Muchas veces", 3,
    'Respuestas de formulario 1'!R891="Algunas veces", 2,
    'Respuestas de formulario 1'!R891="Nunca", 1
)
</f>
        <v>#N/A</v>
      </c>
      <c r="Q890" s="31" t="str">
        <f>IFS(
    'Respuestas de formulario 1'!S891="Siempre", 5,
    'Respuestas de formulario 1'!S891="Casi siempre", 4,
    'Respuestas de formulario 1'!S891="Muchas veces", 3,
    'Respuestas de formulario 1'!S891="Algunas veces", 2,
    'Respuestas de formulario 1'!S891="Nunca", 1
)
</f>
        <v>#N/A</v>
      </c>
      <c r="R890" s="31" t="str">
        <f>IFS(
    'Respuestas de formulario 1'!T891="Siempre", 5,
    'Respuestas de formulario 1'!T891="Casi siempre", 4,
    'Respuestas de formulario 1'!T891="Muchas veces", 3,
    'Respuestas de formulario 1'!T891="Algunas veces", 2,
    'Respuestas de formulario 1'!T891="Nunca", 1
)
</f>
        <v>#N/A</v>
      </c>
      <c r="S890" s="31" t="str">
        <f>IFS(
    'Respuestas de formulario 1'!U891="Siempre", 5,
    'Respuestas de formulario 1'!U891="Casi siempre", 4,
    'Respuestas de formulario 1'!U891="Muchas veces", 3,
    'Respuestas de formulario 1'!U891="Algunas veces", 2,
    'Respuestas de formulario 1'!U891="Nunca", 1
)
</f>
        <v>#N/A</v>
      </c>
      <c r="T890" s="31" t="str">
        <f>IFS(
    'Respuestas de formulario 1'!V891="Siempre", 5,
    'Respuestas de formulario 1'!V891="Casi siempre", 4,
    'Respuestas de formulario 1'!V891="Muchas veces", 3,
    'Respuestas de formulario 1'!V891="Algunas veces", 2,
    'Respuestas de formulario 1'!V891="Nunca", 1
)
</f>
        <v>#N/A</v>
      </c>
      <c r="U890" s="31" t="str">
        <f>IFS(
    'Respuestas de formulario 1'!W891="Siempre", 5,
    'Respuestas de formulario 1'!W891="Casi siempre", 4,
    'Respuestas de formulario 1'!W891="Muchas veces", 3,
    'Respuestas de formulario 1'!W891="Algunas veces", 2,
    'Respuestas de formulario 1'!W891="Nunca", 1
)
</f>
        <v>#N/A</v>
      </c>
      <c r="V890" s="31" t="str">
        <f>IFS(
    'Respuestas de formulario 1'!X891="Siempre", 5,
    'Respuestas de formulario 1'!X891="Casi siempre", 4,
    'Respuestas de formulario 1'!X891="Muchas veces", 3,
    'Respuestas de formulario 1'!X891="Algunas veces", 2,
    'Respuestas de formulario 1'!X891="Nunca", 1
)
</f>
        <v>#N/A</v>
      </c>
      <c r="W890" s="31" t="str">
        <f>IFS(
    'Respuestas de formulario 1'!Y891="Siempre", 5,
    'Respuestas de formulario 1'!Y891="Casi siempre", 4,
    'Respuestas de formulario 1'!Y891="Muchas veces", 3,
    'Respuestas de formulario 1'!Y891="Algunas veces", 2,
    'Respuestas de formulario 1'!Y891="Nunca", 1
)
</f>
        <v>#N/A</v>
      </c>
      <c r="X890" s="31" t="str">
        <f>IFS(
    'Respuestas de formulario 1'!Z891="Siempre", 5,
    'Respuestas de formulario 1'!Z891="Casi siempre", 4,
    'Respuestas de formulario 1'!Z891="Muchas veces", 3,
    'Respuestas de formulario 1'!Z891="Algunas veces", 2,
    'Respuestas de formulario 1'!Z891="Nunca", 1
)
</f>
        <v>#N/A</v>
      </c>
      <c r="Y890" s="31" t="str">
        <f>IFS(
    'Respuestas de formulario 1'!AA891="Siempre", 5,
    'Respuestas de formulario 1'!AA891="Casi siempre", 4,
    'Respuestas de formulario 1'!AA891="Muchas veces", 3,
    'Respuestas de formulario 1'!AA891="Algunas veces", 2,
    'Respuestas de formulario 1'!AA891="Nunca", 1
)
</f>
        <v>#N/A</v>
      </c>
      <c r="Z890" s="31" t="str">
        <f>IFS(
    'Respuestas de formulario 1'!AB891="Siempre", 5,
    'Respuestas de formulario 1'!AB891="Casi siempre", 4,
    'Respuestas de formulario 1'!AB891="Muchas veces", 3,
    'Respuestas de formulario 1'!AB891="Algunas veces", 2,
    'Respuestas de formulario 1'!AB891="Nunca", 1
)
</f>
        <v>#N/A</v>
      </c>
      <c r="AA890" s="31" t="str">
        <f>IFS(
    'Respuestas de formulario 1'!AC891="Siempre", 5,
    'Respuestas de formulario 1'!AC891="Casi siempre", 4,
    'Respuestas de formulario 1'!AC891="Muchas veces", 3,
    'Respuestas de formulario 1'!AC891="Algunas veces", 2,
    'Respuestas de formulario 1'!AC891="Nunca", 1
)
</f>
        <v>#N/A</v>
      </c>
      <c r="AB890" s="31" t="str">
        <f>IFS(
    'Respuestas de formulario 1'!AD891="Siempre", 5,
    'Respuestas de formulario 1'!AD891="Casi siempre", 4,
    'Respuestas de formulario 1'!AD891="Muchas veces", 3,
    'Respuestas de formulario 1'!AD891="Algunas veces", 2,
    'Respuestas de formulario 1'!AD891="Nunca", 1
)
</f>
        <v>#N/A</v>
      </c>
      <c r="AC890" s="31" t="str">
        <f>IFS(
    'Respuestas de formulario 1'!AE891="Siempre", 5,
    'Respuestas de formulario 1'!AE891="Casi siempre", 4,
    'Respuestas de formulario 1'!AE891="Muchas veces", 3,
    'Respuestas de formulario 1'!AE891="Algunas veces", 2,
    'Respuestas de formulario 1'!AE891="Nunca", 1
)
</f>
        <v>#N/A</v>
      </c>
      <c r="AD890" s="31" t="str">
        <f>IFS(
    'Respuestas de formulario 1'!AF891="Siempre", 5,
    'Respuestas de formulario 1'!AF891="Casi siempre", 4,
    'Respuestas de formulario 1'!AF891="Muchas veces", 3,
    'Respuestas de formulario 1'!AF891="Algunas veces", 2,
    'Respuestas de formulario 1'!AF891="Nunca", 1
)
</f>
        <v>#N/A</v>
      </c>
      <c r="AE890" s="31" t="str">
        <f>IFS(
    'Respuestas de formulario 1'!AG891="Siempre", 5,
    'Respuestas de formulario 1'!AG891="Casi siempre", 4,
    'Respuestas de formulario 1'!AG891="Muchas veces", 3,
    'Respuestas de formulario 1'!AG891="Algunas veces", 2,
    'Respuestas de formulario 1'!AG891="Nunca", 1
)
</f>
        <v>#N/A</v>
      </c>
      <c r="AF890" s="31" t="str">
        <f>IFS(
    'Respuestas de formulario 1'!AH891="Siempre", 5,
    'Respuestas de formulario 1'!AH891="Casi siempre", 4,
    'Respuestas de formulario 1'!AH891="Muchas veces", 3,
    'Respuestas de formulario 1'!AH891="Algunas veces", 2,
    'Respuestas de formulario 1'!AH891="Nunca", 1
)
</f>
        <v>#N/A</v>
      </c>
      <c r="AG890" s="31" t="str">
        <f>IFS(
    'Respuestas de formulario 1'!AI891="Siempre", 5,
    'Respuestas de formulario 1'!AI891="Casi siempre", 4,
    'Respuestas de formulario 1'!AI891="Muchas veces", 3,
    'Respuestas de formulario 1'!AI891="Algunas veces", 2,
    'Respuestas de formulario 1'!AI891="Nunca", 1
)
</f>
        <v>#N/A</v>
      </c>
      <c r="AH890" s="31" t="str">
        <f>IFS(
    'Respuestas de formulario 1'!AJ891="Siempre", 5,
    'Respuestas de formulario 1'!AJ891="Casi siempre", 4,
    'Respuestas de formulario 1'!AJ891="Muchas veces", 3,
    'Respuestas de formulario 1'!AJ891="Algunas veces", 2,
    'Respuestas de formulario 1'!AJ891="Nunca", 1
)
</f>
        <v>#N/A</v>
      </c>
      <c r="AI890" s="31" t="str">
        <f>IFS(
    'Respuestas de formulario 1'!AK891="Siempre", 5,
    'Respuestas de formulario 1'!AK891="Casi siempre", 4,
    'Respuestas de formulario 1'!AK891="Muchas veces", 3,
    'Respuestas de formulario 1'!AK891="Algunas veces", 2,
    'Respuestas de formulario 1'!AK891="Nunca", 1
)
</f>
        <v>#N/A</v>
      </c>
      <c r="AJ890" s="31" t="str">
        <f>IFS(
    'Respuestas de formulario 1'!AL891="Siempre", 5,
    'Respuestas de formulario 1'!AL891="Casi siempre", 4,
    'Respuestas de formulario 1'!AL891="Muchas veces", 3,
    'Respuestas de formulario 1'!AL891="Algunas veces", 2,
    'Respuestas de formulario 1'!AL891="Nunca", 1
)
</f>
        <v>#N/A</v>
      </c>
      <c r="AK890" s="31" t="str">
        <f>IFS(
    'Respuestas de formulario 1'!AM891="Siempre", 5,
    'Respuestas de formulario 1'!AM891="Casi siempre", 4,
    'Respuestas de formulario 1'!AM891="Muchas veces", 3,
    'Respuestas de formulario 1'!AM891="Algunas veces", 2,
    'Respuestas de formulario 1'!AM891="Nunca", 1
)
</f>
        <v>#N/A</v>
      </c>
      <c r="AL890" s="31" t="str">
        <f>IFS(
    'Respuestas de formulario 1'!AN891="Siempre", 5,
    'Respuestas de formulario 1'!AN891="Casi siempre", 4,
    'Respuestas de formulario 1'!AN891="Muchas veces", 3,
    'Respuestas de formulario 1'!AN891="Algunas veces", 2,
    'Respuestas de formulario 1'!AN891="Nunca", 1
)
</f>
        <v>#N/A</v>
      </c>
      <c r="AM890" s="31" t="str">
        <f>IFS(
    'Respuestas de formulario 1'!AO891="Siempre", 5,
    'Respuestas de formulario 1'!AO891="Casi siempre", 4,
    'Respuestas de formulario 1'!AO891="Muchas veces", 3,
    'Respuestas de formulario 1'!AO891="Algunas veces", 2,
    'Respuestas de formulario 1'!AO891="Nunca", 1
)
</f>
        <v>#N/A</v>
      </c>
      <c r="AN890" s="31" t="str">
        <f>IFS(
    'Respuestas de formulario 1'!AP891="Siempre", 5,
    'Respuestas de formulario 1'!AP891="Casi siempre", 4,
    'Respuestas de formulario 1'!AP891="Muchas veces", 3,
    'Respuestas de formulario 1'!AP891="Algunas veces", 2,
    'Respuestas de formulario 1'!AP891="Nunca", 1
)
</f>
        <v>#N/A</v>
      </c>
      <c r="AO890" s="31" t="str">
        <f>IFS(
    'Respuestas de formulario 1'!AQ891="Siempre", 5,
    'Respuestas de formulario 1'!AQ891="Casi siempre", 4,
    'Respuestas de formulario 1'!AQ891="Muchas veces", 3,
    'Respuestas de formulario 1'!AQ891="Algunas veces", 2,
    'Respuestas de formulario 1'!AQ891="Nunca", 1
)
</f>
        <v>#N/A</v>
      </c>
      <c r="AP890" s="31" t="str">
        <f>IFS(
    'Respuestas de formulario 1'!AR891="Siempre", 5,
    'Respuestas de formulario 1'!AR891="Casi siempre", 4,
    'Respuestas de formulario 1'!AR891="Muchas veces", 3,
    'Respuestas de formulario 1'!AR891="Algunas veces", 2,
    'Respuestas de formulario 1'!AR891="Nunca", 1
)
</f>
        <v>#N/A</v>
      </c>
      <c r="AQ890" s="31" t="str">
        <f t="shared" si="1"/>
        <v>#N/A</v>
      </c>
    </row>
    <row r="891">
      <c r="A891" s="6">
        <v>890.0</v>
      </c>
      <c r="B891" s="9" t="str">
        <f>'Respuestas de formulario 1'!C907</f>
        <v/>
      </c>
      <c r="C891" s="31" t="str">
        <f>IFS(
    'Respuestas de formulario 1'!E892="Siempre", 5,
    'Respuestas de formulario 1'!E892="Casi siempre", 4,
    'Respuestas de formulario 1'!E892="Muchas veces", 3,
    'Respuestas de formulario 1'!E892="Algunas veces", 2,
    'Respuestas de formulario 1'!E892="Nunca", 1
)
</f>
        <v>#N/A</v>
      </c>
      <c r="D891" s="31" t="str">
        <f>IFS(
    'Respuestas de formulario 1'!F892="Siempre", 5,
    'Respuestas de formulario 1'!F892="Casi siempre", 4,
    'Respuestas de formulario 1'!F892="Muchas veces", 3,
    'Respuestas de formulario 1'!F892="Algunas veces", 2,
    'Respuestas de formulario 1'!F892="Nunca", 1
)
</f>
        <v>#N/A</v>
      </c>
      <c r="E891" s="31" t="str">
        <f>IFS(
    'Respuestas de formulario 1'!G892="Siempre", 5,
    'Respuestas de formulario 1'!G892="Casi siempre", 4,
    'Respuestas de formulario 1'!G892="Muchas veces", 3,
    'Respuestas de formulario 1'!G892="Algunas veces", 2,
    'Respuestas de formulario 1'!G892="Nunca", 1
)
</f>
        <v>#N/A</v>
      </c>
      <c r="F891" s="31" t="str">
        <f>IFS(
    'Respuestas de formulario 1'!H892="Siempre", 5,
    'Respuestas de formulario 1'!H892="Casi siempre", 4,
    'Respuestas de formulario 1'!H892="Muchas veces", 3,
    'Respuestas de formulario 1'!H892="Algunas veces", 2,
    'Respuestas de formulario 1'!H892="Nunca", 1
)
</f>
        <v>#N/A</v>
      </c>
      <c r="G891" s="31" t="str">
        <f>IFS(
    'Respuestas de formulario 1'!I892="Siempre", 5,
    'Respuestas de formulario 1'!I892="Casi siempre", 4,
    'Respuestas de formulario 1'!I892="Muchas veces", 3,
    'Respuestas de formulario 1'!I892="Algunas veces", 2,
    'Respuestas de formulario 1'!I892="Nunca", 1
)
</f>
        <v>#N/A</v>
      </c>
      <c r="H891" s="31" t="str">
        <f>IFS(
    'Respuestas de formulario 1'!J892="Siempre", 5,
    'Respuestas de formulario 1'!J892="Casi siempre", 4,
    'Respuestas de formulario 1'!J892="Muchas veces", 3,
    'Respuestas de formulario 1'!J892="Algunas veces", 2,
    'Respuestas de formulario 1'!J892="Nunca", 1
)
</f>
        <v>#N/A</v>
      </c>
      <c r="I891" s="31" t="str">
        <f>IFS(
    'Respuestas de formulario 1'!K892="Siempre", 5,
    'Respuestas de formulario 1'!K892="Casi siempre", 4,
    'Respuestas de formulario 1'!K892="Muchas veces", 3,
    'Respuestas de formulario 1'!K892="Algunas veces", 2,
    'Respuestas de formulario 1'!K892="Nunca", 1
)
</f>
        <v>#N/A</v>
      </c>
      <c r="J891" s="31" t="str">
        <f>IFS(
    'Respuestas de formulario 1'!L892="Siempre", 5,
    'Respuestas de formulario 1'!L892="Casi siempre", 4,
    'Respuestas de formulario 1'!L892="Muchas veces", 3,
    'Respuestas de formulario 1'!L892="Algunas veces", 2,
    'Respuestas de formulario 1'!L892="Nunca", 1
)
</f>
        <v>#N/A</v>
      </c>
      <c r="K891" s="31" t="str">
        <f>IFS(
    'Respuestas de formulario 1'!M892="Siempre", 5,
    'Respuestas de formulario 1'!M892="Casi siempre", 4,
    'Respuestas de formulario 1'!M892="Muchas veces", 3,
    'Respuestas de formulario 1'!M892="Algunas veces", 2,
    'Respuestas de formulario 1'!M892="Nunca", 1
)
</f>
        <v>#N/A</v>
      </c>
      <c r="L891" s="31" t="str">
        <f>IFS(
    'Respuestas de formulario 1'!N892="Siempre", 5,
    'Respuestas de formulario 1'!N892="Casi siempre", 4,
    'Respuestas de formulario 1'!N892="Muchas veces", 3,
    'Respuestas de formulario 1'!N892="Algunas veces", 2,
    'Respuestas de formulario 1'!N892="Nunca", 1
)
</f>
        <v>#N/A</v>
      </c>
      <c r="M891" s="31" t="str">
        <f>IFS(
    'Respuestas de formulario 1'!O892="Siempre", 5,
    'Respuestas de formulario 1'!O892="Casi siempre", 4,
    'Respuestas de formulario 1'!O892="Muchas veces", 3,
    'Respuestas de formulario 1'!O892="Algunas veces", 2,
    'Respuestas de formulario 1'!O892="Nunca", 1
)
</f>
        <v>#N/A</v>
      </c>
      <c r="N891" s="31" t="str">
        <f>IFS(
    'Respuestas de formulario 1'!P892="Siempre", 5,
    'Respuestas de formulario 1'!P892="Casi siempre", 4,
    'Respuestas de formulario 1'!P892="Muchas veces", 3,
    'Respuestas de formulario 1'!P892="Algunas veces", 2,
    'Respuestas de formulario 1'!P892="Nunca", 1
)
</f>
        <v>#N/A</v>
      </c>
      <c r="O891" s="31" t="str">
        <f>IFS(
    'Respuestas de formulario 1'!Q892="Siempre", 5,
    'Respuestas de formulario 1'!Q892="Casi siempre", 4,
    'Respuestas de formulario 1'!Q892="Muchas veces", 3,
    'Respuestas de formulario 1'!Q892="Algunas veces", 2,
    'Respuestas de formulario 1'!Q892="Nunca", 1
)
</f>
        <v>#N/A</v>
      </c>
      <c r="P891" s="31" t="str">
        <f>IFS(
    'Respuestas de formulario 1'!R892="Siempre", 5,
    'Respuestas de formulario 1'!R892="Casi siempre", 4,
    'Respuestas de formulario 1'!R892="Muchas veces", 3,
    'Respuestas de formulario 1'!R892="Algunas veces", 2,
    'Respuestas de formulario 1'!R892="Nunca", 1
)
</f>
        <v>#N/A</v>
      </c>
      <c r="Q891" s="31" t="str">
        <f>IFS(
    'Respuestas de formulario 1'!S892="Siempre", 5,
    'Respuestas de formulario 1'!S892="Casi siempre", 4,
    'Respuestas de formulario 1'!S892="Muchas veces", 3,
    'Respuestas de formulario 1'!S892="Algunas veces", 2,
    'Respuestas de formulario 1'!S892="Nunca", 1
)
</f>
        <v>#N/A</v>
      </c>
      <c r="R891" s="31" t="str">
        <f>IFS(
    'Respuestas de formulario 1'!T892="Siempre", 5,
    'Respuestas de formulario 1'!T892="Casi siempre", 4,
    'Respuestas de formulario 1'!T892="Muchas veces", 3,
    'Respuestas de formulario 1'!T892="Algunas veces", 2,
    'Respuestas de formulario 1'!T892="Nunca", 1
)
</f>
        <v>#N/A</v>
      </c>
      <c r="S891" s="31" t="str">
        <f>IFS(
    'Respuestas de formulario 1'!U892="Siempre", 5,
    'Respuestas de formulario 1'!U892="Casi siempre", 4,
    'Respuestas de formulario 1'!U892="Muchas veces", 3,
    'Respuestas de formulario 1'!U892="Algunas veces", 2,
    'Respuestas de formulario 1'!U892="Nunca", 1
)
</f>
        <v>#N/A</v>
      </c>
      <c r="T891" s="31" t="str">
        <f>IFS(
    'Respuestas de formulario 1'!V892="Siempre", 5,
    'Respuestas de formulario 1'!V892="Casi siempre", 4,
    'Respuestas de formulario 1'!V892="Muchas veces", 3,
    'Respuestas de formulario 1'!V892="Algunas veces", 2,
    'Respuestas de formulario 1'!V892="Nunca", 1
)
</f>
        <v>#N/A</v>
      </c>
      <c r="U891" s="31" t="str">
        <f>IFS(
    'Respuestas de formulario 1'!W892="Siempre", 5,
    'Respuestas de formulario 1'!W892="Casi siempre", 4,
    'Respuestas de formulario 1'!W892="Muchas veces", 3,
    'Respuestas de formulario 1'!W892="Algunas veces", 2,
    'Respuestas de formulario 1'!W892="Nunca", 1
)
</f>
        <v>#N/A</v>
      </c>
      <c r="V891" s="31" t="str">
        <f>IFS(
    'Respuestas de formulario 1'!X892="Siempre", 5,
    'Respuestas de formulario 1'!X892="Casi siempre", 4,
    'Respuestas de formulario 1'!X892="Muchas veces", 3,
    'Respuestas de formulario 1'!X892="Algunas veces", 2,
    'Respuestas de formulario 1'!X892="Nunca", 1
)
</f>
        <v>#N/A</v>
      </c>
      <c r="W891" s="31" t="str">
        <f>IFS(
    'Respuestas de formulario 1'!Y892="Siempre", 5,
    'Respuestas de formulario 1'!Y892="Casi siempre", 4,
    'Respuestas de formulario 1'!Y892="Muchas veces", 3,
    'Respuestas de formulario 1'!Y892="Algunas veces", 2,
    'Respuestas de formulario 1'!Y892="Nunca", 1
)
</f>
        <v>#N/A</v>
      </c>
      <c r="X891" s="31" t="str">
        <f>IFS(
    'Respuestas de formulario 1'!Z892="Siempre", 5,
    'Respuestas de formulario 1'!Z892="Casi siempre", 4,
    'Respuestas de formulario 1'!Z892="Muchas veces", 3,
    'Respuestas de formulario 1'!Z892="Algunas veces", 2,
    'Respuestas de formulario 1'!Z892="Nunca", 1
)
</f>
        <v>#N/A</v>
      </c>
      <c r="Y891" s="31" t="str">
        <f>IFS(
    'Respuestas de formulario 1'!AA892="Siempre", 5,
    'Respuestas de formulario 1'!AA892="Casi siempre", 4,
    'Respuestas de formulario 1'!AA892="Muchas veces", 3,
    'Respuestas de formulario 1'!AA892="Algunas veces", 2,
    'Respuestas de formulario 1'!AA892="Nunca", 1
)
</f>
        <v>#N/A</v>
      </c>
      <c r="Z891" s="31" t="str">
        <f>IFS(
    'Respuestas de formulario 1'!AB892="Siempre", 5,
    'Respuestas de formulario 1'!AB892="Casi siempre", 4,
    'Respuestas de formulario 1'!AB892="Muchas veces", 3,
    'Respuestas de formulario 1'!AB892="Algunas veces", 2,
    'Respuestas de formulario 1'!AB892="Nunca", 1
)
</f>
        <v>#N/A</v>
      </c>
      <c r="AA891" s="31" t="str">
        <f>IFS(
    'Respuestas de formulario 1'!AC892="Siempre", 5,
    'Respuestas de formulario 1'!AC892="Casi siempre", 4,
    'Respuestas de formulario 1'!AC892="Muchas veces", 3,
    'Respuestas de formulario 1'!AC892="Algunas veces", 2,
    'Respuestas de formulario 1'!AC892="Nunca", 1
)
</f>
        <v>#N/A</v>
      </c>
      <c r="AB891" s="31" t="str">
        <f>IFS(
    'Respuestas de formulario 1'!AD892="Siempre", 5,
    'Respuestas de formulario 1'!AD892="Casi siempre", 4,
    'Respuestas de formulario 1'!AD892="Muchas veces", 3,
    'Respuestas de formulario 1'!AD892="Algunas veces", 2,
    'Respuestas de formulario 1'!AD892="Nunca", 1
)
</f>
        <v>#N/A</v>
      </c>
      <c r="AC891" s="31" t="str">
        <f>IFS(
    'Respuestas de formulario 1'!AE892="Siempre", 5,
    'Respuestas de formulario 1'!AE892="Casi siempre", 4,
    'Respuestas de formulario 1'!AE892="Muchas veces", 3,
    'Respuestas de formulario 1'!AE892="Algunas veces", 2,
    'Respuestas de formulario 1'!AE892="Nunca", 1
)
</f>
        <v>#N/A</v>
      </c>
      <c r="AD891" s="31" t="str">
        <f>IFS(
    'Respuestas de formulario 1'!AF892="Siempre", 5,
    'Respuestas de formulario 1'!AF892="Casi siempre", 4,
    'Respuestas de formulario 1'!AF892="Muchas veces", 3,
    'Respuestas de formulario 1'!AF892="Algunas veces", 2,
    'Respuestas de formulario 1'!AF892="Nunca", 1
)
</f>
        <v>#N/A</v>
      </c>
      <c r="AE891" s="31" t="str">
        <f>IFS(
    'Respuestas de formulario 1'!AG892="Siempre", 5,
    'Respuestas de formulario 1'!AG892="Casi siempre", 4,
    'Respuestas de formulario 1'!AG892="Muchas veces", 3,
    'Respuestas de formulario 1'!AG892="Algunas veces", 2,
    'Respuestas de formulario 1'!AG892="Nunca", 1
)
</f>
        <v>#N/A</v>
      </c>
      <c r="AF891" s="31" t="str">
        <f>IFS(
    'Respuestas de formulario 1'!AH892="Siempre", 5,
    'Respuestas de formulario 1'!AH892="Casi siempre", 4,
    'Respuestas de formulario 1'!AH892="Muchas veces", 3,
    'Respuestas de formulario 1'!AH892="Algunas veces", 2,
    'Respuestas de formulario 1'!AH892="Nunca", 1
)
</f>
        <v>#N/A</v>
      </c>
      <c r="AG891" s="31" t="str">
        <f>IFS(
    'Respuestas de formulario 1'!AI892="Siempre", 5,
    'Respuestas de formulario 1'!AI892="Casi siempre", 4,
    'Respuestas de formulario 1'!AI892="Muchas veces", 3,
    'Respuestas de formulario 1'!AI892="Algunas veces", 2,
    'Respuestas de formulario 1'!AI892="Nunca", 1
)
</f>
        <v>#N/A</v>
      </c>
      <c r="AH891" s="31" t="str">
        <f>IFS(
    'Respuestas de formulario 1'!AJ892="Siempre", 5,
    'Respuestas de formulario 1'!AJ892="Casi siempre", 4,
    'Respuestas de formulario 1'!AJ892="Muchas veces", 3,
    'Respuestas de formulario 1'!AJ892="Algunas veces", 2,
    'Respuestas de formulario 1'!AJ892="Nunca", 1
)
</f>
        <v>#N/A</v>
      </c>
      <c r="AI891" s="31" t="str">
        <f>IFS(
    'Respuestas de formulario 1'!AK892="Siempre", 5,
    'Respuestas de formulario 1'!AK892="Casi siempre", 4,
    'Respuestas de formulario 1'!AK892="Muchas veces", 3,
    'Respuestas de formulario 1'!AK892="Algunas veces", 2,
    'Respuestas de formulario 1'!AK892="Nunca", 1
)
</f>
        <v>#N/A</v>
      </c>
      <c r="AJ891" s="31" t="str">
        <f>IFS(
    'Respuestas de formulario 1'!AL892="Siempre", 5,
    'Respuestas de formulario 1'!AL892="Casi siempre", 4,
    'Respuestas de formulario 1'!AL892="Muchas veces", 3,
    'Respuestas de formulario 1'!AL892="Algunas veces", 2,
    'Respuestas de formulario 1'!AL892="Nunca", 1
)
</f>
        <v>#N/A</v>
      </c>
      <c r="AK891" s="31" t="str">
        <f>IFS(
    'Respuestas de formulario 1'!AM892="Siempre", 5,
    'Respuestas de formulario 1'!AM892="Casi siempre", 4,
    'Respuestas de formulario 1'!AM892="Muchas veces", 3,
    'Respuestas de formulario 1'!AM892="Algunas veces", 2,
    'Respuestas de formulario 1'!AM892="Nunca", 1
)
</f>
        <v>#N/A</v>
      </c>
      <c r="AL891" s="31" t="str">
        <f>IFS(
    'Respuestas de formulario 1'!AN892="Siempre", 5,
    'Respuestas de formulario 1'!AN892="Casi siempre", 4,
    'Respuestas de formulario 1'!AN892="Muchas veces", 3,
    'Respuestas de formulario 1'!AN892="Algunas veces", 2,
    'Respuestas de formulario 1'!AN892="Nunca", 1
)
</f>
        <v>#N/A</v>
      </c>
      <c r="AM891" s="31" t="str">
        <f>IFS(
    'Respuestas de formulario 1'!AO892="Siempre", 5,
    'Respuestas de formulario 1'!AO892="Casi siempre", 4,
    'Respuestas de formulario 1'!AO892="Muchas veces", 3,
    'Respuestas de formulario 1'!AO892="Algunas veces", 2,
    'Respuestas de formulario 1'!AO892="Nunca", 1
)
</f>
        <v>#N/A</v>
      </c>
      <c r="AN891" s="31" t="str">
        <f>IFS(
    'Respuestas de formulario 1'!AP892="Siempre", 5,
    'Respuestas de formulario 1'!AP892="Casi siempre", 4,
    'Respuestas de formulario 1'!AP892="Muchas veces", 3,
    'Respuestas de formulario 1'!AP892="Algunas veces", 2,
    'Respuestas de formulario 1'!AP892="Nunca", 1
)
</f>
        <v>#N/A</v>
      </c>
      <c r="AO891" s="31" t="str">
        <f>IFS(
    'Respuestas de formulario 1'!AQ892="Siempre", 5,
    'Respuestas de formulario 1'!AQ892="Casi siempre", 4,
    'Respuestas de formulario 1'!AQ892="Muchas veces", 3,
    'Respuestas de formulario 1'!AQ892="Algunas veces", 2,
    'Respuestas de formulario 1'!AQ892="Nunca", 1
)
</f>
        <v>#N/A</v>
      </c>
      <c r="AP891" s="31" t="str">
        <f>IFS(
    'Respuestas de formulario 1'!AR892="Siempre", 5,
    'Respuestas de formulario 1'!AR892="Casi siempre", 4,
    'Respuestas de formulario 1'!AR892="Muchas veces", 3,
    'Respuestas de formulario 1'!AR892="Algunas veces", 2,
    'Respuestas de formulario 1'!AR892="Nunca", 1
)
</f>
        <v>#N/A</v>
      </c>
      <c r="AQ891" s="31" t="str">
        <f t="shared" si="1"/>
        <v>#N/A</v>
      </c>
    </row>
    <row r="892">
      <c r="A892" s="6">
        <v>891.0</v>
      </c>
      <c r="B892" s="9" t="str">
        <f>'Respuestas de formulario 1'!C908</f>
        <v/>
      </c>
      <c r="C892" s="31" t="str">
        <f>IFS(
    'Respuestas de formulario 1'!E893="Siempre", 5,
    'Respuestas de formulario 1'!E893="Casi siempre", 4,
    'Respuestas de formulario 1'!E893="Muchas veces", 3,
    'Respuestas de formulario 1'!E893="Algunas veces", 2,
    'Respuestas de formulario 1'!E893="Nunca", 1
)
</f>
        <v>#N/A</v>
      </c>
      <c r="D892" s="31" t="str">
        <f>IFS(
    'Respuestas de formulario 1'!F893="Siempre", 5,
    'Respuestas de formulario 1'!F893="Casi siempre", 4,
    'Respuestas de formulario 1'!F893="Muchas veces", 3,
    'Respuestas de formulario 1'!F893="Algunas veces", 2,
    'Respuestas de formulario 1'!F893="Nunca", 1
)
</f>
        <v>#N/A</v>
      </c>
      <c r="E892" s="31" t="str">
        <f>IFS(
    'Respuestas de formulario 1'!G893="Siempre", 5,
    'Respuestas de formulario 1'!G893="Casi siempre", 4,
    'Respuestas de formulario 1'!G893="Muchas veces", 3,
    'Respuestas de formulario 1'!G893="Algunas veces", 2,
    'Respuestas de formulario 1'!G893="Nunca", 1
)
</f>
        <v>#N/A</v>
      </c>
      <c r="F892" s="31" t="str">
        <f>IFS(
    'Respuestas de formulario 1'!H893="Siempre", 5,
    'Respuestas de formulario 1'!H893="Casi siempre", 4,
    'Respuestas de formulario 1'!H893="Muchas veces", 3,
    'Respuestas de formulario 1'!H893="Algunas veces", 2,
    'Respuestas de formulario 1'!H893="Nunca", 1
)
</f>
        <v>#N/A</v>
      </c>
      <c r="G892" s="31" t="str">
        <f>IFS(
    'Respuestas de formulario 1'!I893="Siempre", 5,
    'Respuestas de formulario 1'!I893="Casi siempre", 4,
    'Respuestas de formulario 1'!I893="Muchas veces", 3,
    'Respuestas de formulario 1'!I893="Algunas veces", 2,
    'Respuestas de formulario 1'!I893="Nunca", 1
)
</f>
        <v>#N/A</v>
      </c>
      <c r="H892" s="31" t="str">
        <f>IFS(
    'Respuestas de formulario 1'!J893="Siempre", 5,
    'Respuestas de formulario 1'!J893="Casi siempre", 4,
    'Respuestas de formulario 1'!J893="Muchas veces", 3,
    'Respuestas de formulario 1'!J893="Algunas veces", 2,
    'Respuestas de formulario 1'!J893="Nunca", 1
)
</f>
        <v>#N/A</v>
      </c>
      <c r="I892" s="31" t="str">
        <f>IFS(
    'Respuestas de formulario 1'!K893="Siempre", 5,
    'Respuestas de formulario 1'!K893="Casi siempre", 4,
    'Respuestas de formulario 1'!K893="Muchas veces", 3,
    'Respuestas de formulario 1'!K893="Algunas veces", 2,
    'Respuestas de formulario 1'!K893="Nunca", 1
)
</f>
        <v>#N/A</v>
      </c>
      <c r="J892" s="31" t="str">
        <f>IFS(
    'Respuestas de formulario 1'!L893="Siempre", 5,
    'Respuestas de formulario 1'!L893="Casi siempre", 4,
    'Respuestas de formulario 1'!L893="Muchas veces", 3,
    'Respuestas de formulario 1'!L893="Algunas veces", 2,
    'Respuestas de formulario 1'!L893="Nunca", 1
)
</f>
        <v>#N/A</v>
      </c>
      <c r="K892" s="31" t="str">
        <f>IFS(
    'Respuestas de formulario 1'!M893="Siempre", 5,
    'Respuestas de formulario 1'!M893="Casi siempre", 4,
    'Respuestas de formulario 1'!M893="Muchas veces", 3,
    'Respuestas de formulario 1'!M893="Algunas veces", 2,
    'Respuestas de formulario 1'!M893="Nunca", 1
)
</f>
        <v>#N/A</v>
      </c>
      <c r="L892" s="31" t="str">
        <f>IFS(
    'Respuestas de formulario 1'!N893="Siempre", 5,
    'Respuestas de formulario 1'!N893="Casi siempre", 4,
    'Respuestas de formulario 1'!N893="Muchas veces", 3,
    'Respuestas de formulario 1'!N893="Algunas veces", 2,
    'Respuestas de formulario 1'!N893="Nunca", 1
)
</f>
        <v>#N/A</v>
      </c>
      <c r="M892" s="31" t="str">
        <f>IFS(
    'Respuestas de formulario 1'!O893="Siempre", 5,
    'Respuestas de formulario 1'!O893="Casi siempre", 4,
    'Respuestas de formulario 1'!O893="Muchas veces", 3,
    'Respuestas de formulario 1'!O893="Algunas veces", 2,
    'Respuestas de formulario 1'!O893="Nunca", 1
)
</f>
        <v>#N/A</v>
      </c>
      <c r="N892" s="31" t="str">
        <f>IFS(
    'Respuestas de formulario 1'!P893="Siempre", 5,
    'Respuestas de formulario 1'!P893="Casi siempre", 4,
    'Respuestas de formulario 1'!P893="Muchas veces", 3,
    'Respuestas de formulario 1'!P893="Algunas veces", 2,
    'Respuestas de formulario 1'!P893="Nunca", 1
)
</f>
        <v>#N/A</v>
      </c>
      <c r="O892" s="31" t="str">
        <f>IFS(
    'Respuestas de formulario 1'!Q893="Siempre", 5,
    'Respuestas de formulario 1'!Q893="Casi siempre", 4,
    'Respuestas de formulario 1'!Q893="Muchas veces", 3,
    'Respuestas de formulario 1'!Q893="Algunas veces", 2,
    'Respuestas de formulario 1'!Q893="Nunca", 1
)
</f>
        <v>#N/A</v>
      </c>
      <c r="P892" s="31" t="str">
        <f>IFS(
    'Respuestas de formulario 1'!R893="Siempre", 5,
    'Respuestas de formulario 1'!R893="Casi siempre", 4,
    'Respuestas de formulario 1'!R893="Muchas veces", 3,
    'Respuestas de formulario 1'!R893="Algunas veces", 2,
    'Respuestas de formulario 1'!R893="Nunca", 1
)
</f>
        <v>#N/A</v>
      </c>
      <c r="Q892" s="31" t="str">
        <f>IFS(
    'Respuestas de formulario 1'!S893="Siempre", 5,
    'Respuestas de formulario 1'!S893="Casi siempre", 4,
    'Respuestas de formulario 1'!S893="Muchas veces", 3,
    'Respuestas de formulario 1'!S893="Algunas veces", 2,
    'Respuestas de formulario 1'!S893="Nunca", 1
)
</f>
        <v>#N/A</v>
      </c>
      <c r="R892" s="31" t="str">
        <f>IFS(
    'Respuestas de formulario 1'!T893="Siempre", 5,
    'Respuestas de formulario 1'!T893="Casi siempre", 4,
    'Respuestas de formulario 1'!T893="Muchas veces", 3,
    'Respuestas de formulario 1'!T893="Algunas veces", 2,
    'Respuestas de formulario 1'!T893="Nunca", 1
)
</f>
        <v>#N/A</v>
      </c>
      <c r="S892" s="31" t="str">
        <f>IFS(
    'Respuestas de formulario 1'!U893="Siempre", 5,
    'Respuestas de formulario 1'!U893="Casi siempre", 4,
    'Respuestas de formulario 1'!U893="Muchas veces", 3,
    'Respuestas de formulario 1'!U893="Algunas veces", 2,
    'Respuestas de formulario 1'!U893="Nunca", 1
)
</f>
        <v>#N/A</v>
      </c>
      <c r="T892" s="31" t="str">
        <f>IFS(
    'Respuestas de formulario 1'!V893="Siempre", 5,
    'Respuestas de formulario 1'!V893="Casi siempre", 4,
    'Respuestas de formulario 1'!V893="Muchas veces", 3,
    'Respuestas de formulario 1'!V893="Algunas veces", 2,
    'Respuestas de formulario 1'!V893="Nunca", 1
)
</f>
        <v>#N/A</v>
      </c>
      <c r="U892" s="31" t="str">
        <f>IFS(
    'Respuestas de formulario 1'!W893="Siempre", 5,
    'Respuestas de formulario 1'!W893="Casi siempre", 4,
    'Respuestas de formulario 1'!W893="Muchas veces", 3,
    'Respuestas de formulario 1'!W893="Algunas veces", 2,
    'Respuestas de formulario 1'!W893="Nunca", 1
)
</f>
        <v>#N/A</v>
      </c>
      <c r="V892" s="31" t="str">
        <f>IFS(
    'Respuestas de formulario 1'!X893="Siempre", 5,
    'Respuestas de formulario 1'!X893="Casi siempre", 4,
    'Respuestas de formulario 1'!X893="Muchas veces", 3,
    'Respuestas de formulario 1'!X893="Algunas veces", 2,
    'Respuestas de formulario 1'!X893="Nunca", 1
)
</f>
        <v>#N/A</v>
      </c>
      <c r="W892" s="31" t="str">
        <f>IFS(
    'Respuestas de formulario 1'!Y893="Siempre", 5,
    'Respuestas de formulario 1'!Y893="Casi siempre", 4,
    'Respuestas de formulario 1'!Y893="Muchas veces", 3,
    'Respuestas de formulario 1'!Y893="Algunas veces", 2,
    'Respuestas de formulario 1'!Y893="Nunca", 1
)
</f>
        <v>#N/A</v>
      </c>
      <c r="X892" s="31" t="str">
        <f>IFS(
    'Respuestas de formulario 1'!Z893="Siempre", 5,
    'Respuestas de formulario 1'!Z893="Casi siempre", 4,
    'Respuestas de formulario 1'!Z893="Muchas veces", 3,
    'Respuestas de formulario 1'!Z893="Algunas veces", 2,
    'Respuestas de formulario 1'!Z893="Nunca", 1
)
</f>
        <v>#N/A</v>
      </c>
      <c r="Y892" s="31" t="str">
        <f>IFS(
    'Respuestas de formulario 1'!AA893="Siempre", 5,
    'Respuestas de formulario 1'!AA893="Casi siempre", 4,
    'Respuestas de formulario 1'!AA893="Muchas veces", 3,
    'Respuestas de formulario 1'!AA893="Algunas veces", 2,
    'Respuestas de formulario 1'!AA893="Nunca", 1
)
</f>
        <v>#N/A</v>
      </c>
      <c r="Z892" s="31" t="str">
        <f>IFS(
    'Respuestas de formulario 1'!AB893="Siempre", 5,
    'Respuestas de formulario 1'!AB893="Casi siempre", 4,
    'Respuestas de formulario 1'!AB893="Muchas veces", 3,
    'Respuestas de formulario 1'!AB893="Algunas veces", 2,
    'Respuestas de formulario 1'!AB893="Nunca", 1
)
</f>
        <v>#N/A</v>
      </c>
      <c r="AA892" s="31" t="str">
        <f>IFS(
    'Respuestas de formulario 1'!AC893="Siempre", 5,
    'Respuestas de formulario 1'!AC893="Casi siempre", 4,
    'Respuestas de formulario 1'!AC893="Muchas veces", 3,
    'Respuestas de formulario 1'!AC893="Algunas veces", 2,
    'Respuestas de formulario 1'!AC893="Nunca", 1
)
</f>
        <v>#N/A</v>
      </c>
      <c r="AB892" s="31" t="str">
        <f>IFS(
    'Respuestas de formulario 1'!AD893="Siempre", 5,
    'Respuestas de formulario 1'!AD893="Casi siempre", 4,
    'Respuestas de formulario 1'!AD893="Muchas veces", 3,
    'Respuestas de formulario 1'!AD893="Algunas veces", 2,
    'Respuestas de formulario 1'!AD893="Nunca", 1
)
</f>
        <v>#N/A</v>
      </c>
      <c r="AC892" s="31" t="str">
        <f>IFS(
    'Respuestas de formulario 1'!AE893="Siempre", 5,
    'Respuestas de formulario 1'!AE893="Casi siempre", 4,
    'Respuestas de formulario 1'!AE893="Muchas veces", 3,
    'Respuestas de formulario 1'!AE893="Algunas veces", 2,
    'Respuestas de formulario 1'!AE893="Nunca", 1
)
</f>
        <v>#N/A</v>
      </c>
      <c r="AD892" s="31" t="str">
        <f>IFS(
    'Respuestas de formulario 1'!AF893="Siempre", 5,
    'Respuestas de formulario 1'!AF893="Casi siempre", 4,
    'Respuestas de formulario 1'!AF893="Muchas veces", 3,
    'Respuestas de formulario 1'!AF893="Algunas veces", 2,
    'Respuestas de formulario 1'!AF893="Nunca", 1
)
</f>
        <v>#N/A</v>
      </c>
      <c r="AE892" s="31" t="str">
        <f>IFS(
    'Respuestas de formulario 1'!AG893="Siempre", 5,
    'Respuestas de formulario 1'!AG893="Casi siempre", 4,
    'Respuestas de formulario 1'!AG893="Muchas veces", 3,
    'Respuestas de formulario 1'!AG893="Algunas veces", 2,
    'Respuestas de formulario 1'!AG893="Nunca", 1
)
</f>
        <v>#N/A</v>
      </c>
      <c r="AF892" s="31" t="str">
        <f>IFS(
    'Respuestas de formulario 1'!AH893="Siempre", 5,
    'Respuestas de formulario 1'!AH893="Casi siempre", 4,
    'Respuestas de formulario 1'!AH893="Muchas veces", 3,
    'Respuestas de formulario 1'!AH893="Algunas veces", 2,
    'Respuestas de formulario 1'!AH893="Nunca", 1
)
</f>
        <v>#N/A</v>
      </c>
      <c r="AG892" s="31" t="str">
        <f>IFS(
    'Respuestas de formulario 1'!AI893="Siempre", 5,
    'Respuestas de formulario 1'!AI893="Casi siempre", 4,
    'Respuestas de formulario 1'!AI893="Muchas veces", 3,
    'Respuestas de formulario 1'!AI893="Algunas veces", 2,
    'Respuestas de formulario 1'!AI893="Nunca", 1
)
</f>
        <v>#N/A</v>
      </c>
      <c r="AH892" s="31" t="str">
        <f>IFS(
    'Respuestas de formulario 1'!AJ893="Siempre", 5,
    'Respuestas de formulario 1'!AJ893="Casi siempre", 4,
    'Respuestas de formulario 1'!AJ893="Muchas veces", 3,
    'Respuestas de formulario 1'!AJ893="Algunas veces", 2,
    'Respuestas de formulario 1'!AJ893="Nunca", 1
)
</f>
        <v>#N/A</v>
      </c>
      <c r="AI892" s="31" t="str">
        <f>IFS(
    'Respuestas de formulario 1'!AK893="Siempre", 5,
    'Respuestas de formulario 1'!AK893="Casi siempre", 4,
    'Respuestas de formulario 1'!AK893="Muchas veces", 3,
    'Respuestas de formulario 1'!AK893="Algunas veces", 2,
    'Respuestas de formulario 1'!AK893="Nunca", 1
)
</f>
        <v>#N/A</v>
      </c>
      <c r="AJ892" s="31" t="str">
        <f>IFS(
    'Respuestas de formulario 1'!AL893="Siempre", 5,
    'Respuestas de formulario 1'!AL893="Casi siempre", 4,
    'Respuestas de formulario 1'!AL893="Muchas veces", 3,
    'Respuestas de formulario 1'!AL893="Algunas veces", 2,
    'Respuestas de formulario 1'!AL893="Nunca", 1
)
</f>
        <v>#N/A</v>
      </c>
      <c r="AK892" s="31" t="str">
        <f>IFS(
    'Respuestas de formulario 1'!AM893="Siempre", 5,
    'Respuestas de formulario 1'!AM893="Casi siempre", 4,
    'Respuestas de formulario 1'!AM893="Muchas veces", 3,
    'Respuestas de formulario 1'!AM893="Algunas veces", 2,
    'Respuestas de formulario 1'!AM893="Nunca", 1
)
</f>
        <v>#N/A</v>
      </c>
      <c r="AL892" s="31" t="str">
        <f>IFS(
    'Respuestas de formulario 1'!AN893="Siempre", 5,
    'Respuestas de formulario 1'!AN893="Casi siempre", 4,
    'Respuestas de formulario 1'!AN893="Muchas veces", 3,
    'Respuestas de formulario 1'!AN893="Algunas veces", 2,
    'Respuestas de formulario 1'!AN893="Nunca", 1
)
</f>
        <v>#N/A</v>
      </c>
      <c r="AM892" s="31" t="str">
        <f>IFS(
    'Respuestas de formulario 1'!AO893="Siempre", 5,
    'Respuestas de formulario 1'!AO893="Casi siempre", 4,
    'Respuestas de formulario 1'!AO893="Muchas veces", 3,
    'Respuestas de formulario 1'!AO893="Algunas veces", 2,
    'Respuestas de formulario 1'!AO893="Nunca", 1
)
</f>
        <v>#N/A</v>
      </c>
      <c r="AN892" s="31" t="str">
        <f>IFS(
    'Respuestas de formulario 1'!AP893="Siempre", 5,
    'Respuestas de formulario 1'!AP893="Casi siempre", 4,
    'Respuestas de formulario 1'!AP893="Muchas veces", 3,
    'Respuestas de formulario 1'!AP893="Algunas veces", 2,
    'Respuestas de formulario 1'!AP893="Nunca", 1
)
</f>
        <v>#N/A</v>
      </c>
      <c r="AO892" s="31" t="str">
        <f>IFS(
    'Respuestas de formulario 1'!AQ893="Siempre", 5,
    'Respuestas de formulario 1'!AQ893="Casi siempre", 4,
    'Respuestas de formulario 1'!AQ893="Muchas veces", 3,
    'Respuestas de formulario 1'!AQ893="Algunas veces", 2,
    'Respuestas de formulario 1'!AQ893="Nunca", 1
)
</f>
        <v>#N/A</v>
      </c>
      <c r="AP892" s="31" t="str">
        <f>IFS(
    'Respuestas de formulario 1'!AR893="Siempre", 5,
    'Respuestas de formulario 1'!AR893="Casi siempre", 4,
    'Respuestas de formulario 1'!AR893="Muchas veces", 3,
    'Respuestas de formulario 1'!AR893="Algunas veces", 2,
    'Respuestas de formulario 1'!AR893="Nunca", 1
)
</f>
        <v>#N/A</v>
      </c>
      <c r="AQ892" s="31" t="str">
        <f t="shared" si="1"/>
        <v>#N/A</v>
      </c>
    </row>
    <row r="893">
      <c r="A893" s="6">
        <v>892.0</v>
      </c>
      <c r="B893" s="9" t="str">
        <f>'Respuestas de formulario 1'!C909</f>
        <v/>
      </c>
      <c r="C893" s="31" t="str">
        <f>IFS(
    'Respuestas de formulario 1'!E894="Siempre", 5,
    'Respuestas de formulario 1'!E894="Casi siempre", 4,
    'Respuestas de formulario 1'!E894="Muchas veces", 3,
    'Respuestas de formulario 1'!E894="Algunas veces", 2,
    'Respuestas de formulario 1'!E894="Nunca", 1
)
</f>
        <v>#N/A</v>
      </c>
      <c r="D893" s="31" t="str">
        <f>IFS(
    'Respuestas de formulario 1'!F894="Siempre", 5,
    'Respuestas de formulario 1'!F894="Casi siempre", 4,
    'Respuestas de formulario 1'!F894="Muchas veces", 3,
    'Respuestas de formulario 1'!F894="Algunas veces", 2,
    'Respuestas de formulario 1'!F894="Nunca", 1
)
</f>
        <v>#N/A</v>
      </c>
      <c r="E893" s="31" t="str">
        <f>IFS(
    'Respuestas de formulario 1'!G894="Siempre", 5,
    'Respuestas de formulario 1'!G894="Casi siempre", 4,
    'Respuestas de formulario 1'!G894="Muchas veces", 3,
    'Respuestas de formulario 1'!G894="Algunas veces", 2,
    'Respuestas de formulario 1'!G894="Nunca", 1
)
</f>
        <v>#N/A</v>
      </c>
      <c r="F893" s="31" t="str">
        <f>IFS(
    'Respuestas de formulario 1'!H894="Siempre", 5,
    'Respuestas de formulario 1'!H894="Casi siempre", 4,
    'Respuestas de formulario 1'!H894="Muchas veces", 3,
    'Respuestas de formulario 1'!H894="Algunas veces", 2,
    'Respuestas de formulario 1'!H894="Nunca", 1
)
</f>
        <v>#N/A</v>
      </c>
      <c r="G893" s="31" t="str">
        <f>IFS(
    'Respuestas de formulario 1'!I894="Siempre", 5,
    'Respuestas de formulario 1'!I894="Casi siempre", 4,
    'Respuestas de formulario 1'!I894="Muchas veces", 3,
    'Respuestas de formulario 1'!I894="Algunas veces", 2,
    'Respuestas de formulario 1'!I894="Nunca", 1
)
</f>
        <v>#N/A</v>
      </c>
      <c r="H893" s="31" t="str">
        <f>IFS(
    'Respuestas de formulario 1'!J894="Siempre", 5,
    'Respuestas de formulario 1'!J894="Casi siempre", 4,
    'Respuestas de formulario 1'!J894="Muchas veces", 3,
    'Respuestas de formulario 1'!J894="Algunas veces", 2,
    'Respuestas de formulario 1'!J894="Nunca", 1
)
</f>
        <v>#N/A</v>
      </c>
      <c r="I893" s="31" t="str">
        <f>IFS(
    'Respuestas de formulario 1'!K894="Siempre", 5,
    'Respuestas de formulario 1'!K894="Casi siempre", 4,
    'Respuestas de formulario 1'!K894="Muchas veces", 3,
    'Respuestas de formulario 1'!K894="Algunas veces", 2,
    'Respuestas de formulario 1'!K894="Nunca", 1
)
</f>
        <v>#N/A</v>
      </c>
      <c r="J893" s="31" t="str">
        <f>IFS(
    'Respuestas de formulario 1'!L894="Siempre", 5,
    'Respuestas de formulario 1'!L894="Casi siempre", 4,
    'Respuestas de formulario 1'!L894="Muchas veces", 3,
    'Respuestas de formulario 1'!L894="Algunas veces", 2,
    'Respuestas de formulario 1'!L894="Nunca", 1
)
</f>
        <v>#N/A</v>
      </c>
      <c r="K893" s="31" t="str">
        <f>IFS(
    'Respuestas de formulario 1'!M894="Siempre", 5,
    'Respuestas de formulario 1'!M894="Casi siempre", 4,
    'Respuestas de formulario 1'!M894="Muchas veces", 3,
    'Respuestas de formulario 1'!M894="Algunas veces", 2,
    'Respuestas de formulario 1'!M894="Nunca", 1
)
</f>
        <v>#N/A</v>
      </c>
      <c r="L893" s="31" t="str">
        <f>IFS(
    'Respuestas de formulario 1'!N894="Siempre", 5,
    'Respuestas de formulario 1'!N894="Casi siempre", 4,
    'Respuestas de formulario 1'!N894="Muchas veces", 3,
    'Respuestas de formulario 1'!N894="Algunas veces", 2,
    'Respuestas de formulario 1'!N894="Nunca", 1
)
</f>
        <v>#N/A</v>
      </c>
      <c r="M893" s="31" t="str">
        <f>IFS(
    'Respuestas de formulario 1'!O894="Siempre", 5,
    'Respuestas de formulario 1'!O894="Casi siempre", 4,
    'Respuestas de formulario 1'!O894="Muchas veces", 3,
    'Respuestas de formulario 1'!O894="Algunas veces", 2,
    'Respuestas de formulario 1'!O894="Nunca", 1
)
</f>
        <v>#N/A</v>
      </c>
      <c r="N893" s="31" t="str">
        <f>IFS(
    'Respuestas de formulario 1'!P894="Siempre", 5,
    'Respuestas de formulario 1'!P894="Casi siempre", 4,
    'Respuestas de formulario 1'!P894="Muchas veces", 3,
    'Respuestas de formulario 1'!P894="Algunas veces", 2,
    'Respuestas de formulario 1'!P894="Nunca", 1
)
</f>
        <v>#N/A</v>
      </c>
      <c r="O893" s="31" t="str">
        <f>IFS(
    'Respuestas de formulario 1'!Q894="Siempre", 5,
    'Respuestas de formulario 1'!Q894="Casi siempre", 4,
    'Respuestas de formulario 1'!Q894="Muchas veces", 3,
    'Respuestas de formulario 1'!Q894="Algunas veces", 2,
    'Respuestas de formulario 1'!Q894="Nunca", 1
)
</f>
        <v>#N/A</v>
      </c>
      <c r="P893" s="31" t="str">
        <f>IFS(
    'Respuestas de formulario 1'!R894="Siempre", 5,
    'Respuestas de formulario 1'!R894="Casi siempre", 4,
    'Respuestas de formulario 1'!R894="Muchas veces", 3,
    'Respuestas de formulario 1'!R894="Algunas veces", 2,
    'Respuestas de formulario 1'!R894="Nunca", 1
)
</f>
        <v>#N/A</v>
      </c>
      <c r="Q893" s="31" t="str">
        <f>IFS(
    'Respuestas de formulario 1'!S894="Siempre", 5,
    'Respuestas de formulario 1'!S894="Casi siempre", 4,
    'Respuestas de formulario 1'!S894="Muchas veces", 3,
    'Respuestas de formulario 1'!S894="Algunas veces", 2,
    'Respuestas de formulario 1'!S894="Nunca", 1
)
</f>
        <v>#N/A</v>
      </c>
      <c r="R893" s="31" t="str">
        <f>IFS(
    'Respuestas de formulario 1'!T894="Siempre", 5,
    'Respuestas de formulario 1'!T894="Casi siempre", 4,
    'Respuestas de formulario 1'!T894="Muchas veces", 3,
    'Respuestas de formulario 1'!T894="Algunas veces", 2,
    'Respuestas de formulario 1'!T894="Nunca", 1
)
</f>
        <v>#N/A</v>
      </c>
      <c r="S893" s="31" t="str">
        <f>IFS(
    'Respuestas de formulario 1'!U894="Siempre", 5,
    'Respuestas de formulario 1'!U894="Casi siempre", 4,
    'Respuestas de formulario 1'!U894="Muchas veces", 3,
    'Respuestas de formulario 1'!U894="Algunas veces", 2,
    'Respuestas de formulario 1'!U894="Nunca", 1
)
</f>
        <v>#N/A</v>
      </c>
      <c r="T893" s="31" t="str">
        <f>IFS(
    'Respuestas de formulario 1'!V894="Siempre", 5,
    'Respuestas de formulario 1'!V894="Casi siempre", 4,
    'Respuestas de formulario 1'!V894="Muchas veces", 3,
    'Respuestas de formulario 1'!V894="Algunas veces", 2,
    'Respuestas de formulario 1'!V894="Nunca", 1
)
</f>
        <v>#N/A</v>
      </c>
      <c r="U893" s="31" t="str">
        <f>IFS(
    'Respuestas de formulario 1'!W894="Siempre", 5,
    'Respuestas de formulario 1'!W894="Casi siempre", 4,
    'Respuestas de formulario 1'!W894="Muchas veces", 3,
    'Respuestas de formulario 1'!W894="Algunas veces", 2,
    'Respuestas de formulario 1'!W894="Nunca", 1
)
</f>
        <v>#N/A</v>
      </c>
      <c r="V893" s="31" t="str">
        <f>IFS(
    'Respuestas de formulario 1'!X894="Siempre", 5,
    'Respuestas de formulario 1'!X894="Casi siempre", 4,
    'Respuestas de formulario 1'!X894="Muchas veces", 3,
    'Respuestas de formulario 1'!X894="Algunas veces", 2,
    'Respuestas de formulario 1'!X894="Nunca", 1
)
</f>
        <v>#N/A</v>
      </c>
      <c r="W893" s="31" t="str">
        <f>IFS(
    'Respuestas de formulario 1'!Y894="Siempre", 5,
    'Respuestas de formulario 1'!Y894="Casi siempre", 4,
    'Respuestas de formulario 1'!Y894="Muchas veces", 3,
    'Respuestas de formulario 1'!Y894="Algunas veces", 2,
    'Respuestas de formulario 1'!Y894="Nunca", 1
)
</f>
        <v>#N/A</v>
      </c>
      <c r="X893" s="31" t="str">
        <f>IFS(
    'Respuestas de formulario 1'!Z894="Siempre", 5,
    'Respuestas de formulario 1'!Z894="Casi siempre", 4,
    'Respuestas de formulario 1'!Z894="Muchas veces", 3,
    'Respuestas de formulario 1'!Z894="Algunas veces", 2,
    'Respuestas de formulario 1'!Z894="Nunca", 1
)
</f>
        <v>#N/A</v>
      </c>
      <c r="Y893" s="31" t="str">
        <f>IFS(
    'Respuestas de formulario 1'!AA894="Siempre", 5,
    'Respuestas de formulario 1'!AA894="Casi siempre", 4,
    'Respuestas de formulario 1'!AA894="Muchas veces", 3,
    'Respuestas de formulario 1'!AA894="Algunas veces", 2,
    'Respuestas de formulario 1'!AA894="Nunca", 1
)
</f>
        <v>#N/A</v>
      </c>
      <c r="Z893" s="31" t="str">
        <f>IFS(
    'Respuestas de formulario 1'!AB894="Siempre", 5,
    'Respuestas de formulario 1'!AB894="Casi siempre", 4,
    'Respuestas de formulario 1'!AB894="Muchas veces", 3,
    'Respuestas de formulario 1'!AB894="Algunas veces", 2,
    'Respuestas de formulario 1'!AB894="Nunca", 1
)
</f>
        <v>#N/A</v>
      </c>
      <c r="AA893" s="31" t="str">
        <f>IFS(
    'Respuestas de formulario 1'!AC894="Siempre", 5,
    'Respuestas de formulario 1'!AC894="Casi siempre", 4,
    'Respuestas de formulario 1'!AC894="Muchas veces", 3,
    'Respuestas de formulario 1'!AC894="Algunas veces", 2,
    'Respuestas de formulario 1'!AC894="Nunca", 1
)
</f>
        <v>#N/A</v>
      </c>
      <c r="AB893" s="31" t="str">
        <f>IFS(
    'Respuestas de formulario 1'!AD894="Siempre", 5,
    'Respuestas de formulario 1'!AD894="Casi siempre", 4,
    'Respuestas de formulario 1'!AD894="Muchas veces", 3,
    'Respuestas de formulario 1'!AD894="Algunas veces", 2,
    'Respuestas de formulario 1'!AD894="Nunca", 1
)
</f>
        <v>#N/A</v>
      </c>
      <c r="AC893" s="31" t="str">
        <f>IFS(
    'Respuestas de formulario 1'!AE894="Siempre", 5,
    'Respuestas de formulario 1'!AE894="Casi siempre", 4,
    'Respuestas de formulario 1'!AE894="Muchas veces", 3,
    'Respuestas de formulario 1'!AE894="Algunas veces", 2,
    'Respuestas de formulario 1'!AE894="Nunca", 1
)
</f>
        <v>#N/A</v>
      </c>
      <c r="AD893" s="31" t="str">
        <f>IFS(
    'Respuestas de formulario 1'!AF894="Siempre", 5,
    'Respuestas de formulario 1'!AF894="Casi siempre", 4,
    'Respuestas de formulario 1'!AF894="Muchas veces", 3,
    'Respuestas de formulario 1'!AF894="Algunas veces", 2,
    'Respuestas de formulario 1'!AF894="Nunca", 1
)
</f>
        <v>#N/A</v>
      </c>
      <c r="AE893" s="31" t="str">
        <f>IFS(
    'Respuestas de formulario 1'!AG894="Siempre", 5,
    'Respuestas de formulario 1'!AG894="Casi siempre", 4,
    'Respuestas de formulario 1'!AG894="Muchas veces", 3,
    'Respuestas de formulario 1'!AG894="Algunas veces", 2,
    'Respuestas de formulario 1'!AG894="Nunca", 1
)
</f>
        <v>#N/A</v>
      </c>
      <c r="AF893" s="31" t="str">
        <f>IFS(
    'Respuestas de formulario 1'!AH894="Siempre", 5,
    'Respuestas de formulario 1'!AH894="Casi siempre", 4,
    'Respuestas de formulario 1'!AH894="Muchas veces", 3,
    'Respuestas de formulario 1'!AH894="Algunas veces", 2,
    'Respuestas de formulario 1'!AH894="Nunca", 1
)
</f>
        <v>#N/A</v>
      </c>
      <c r="AG893" s="31" t="str">
        <f>IFS(
    'Respuestas de formulario 1'!AI894="Siempre", 5,
    'Respuestas de formulario 1'!AI894="Casi siempre", 4,
    'Respuestas de formulario 1'!AI894="Muchas veces", 3,
    'Respuestas de formulario 1'!AI894="Algunas veces", 2,
    'Respuestas de formulario 1'!AI894="Nunca", 1
)
</f>
        <v>#N/A</v>
      </c>
      <c r="AH893" s="31" t="str">
        <f>IFS(
    'Respuestas de formulario 1'!AJ894="Siempre", 5,
    'Respuestas de formulario 1'!AJ894="Casi siempre", 4,
    'Respuestas de formulario 1'!AJ894="Muchas veces", 3,
    'Respuestas de formulario 1'!AJ894="Algunas veces", 2,
    'Respuestas de formulario 1'!AJ894="Nunca", 1
)
</f>
        <v>#N/A</v>
      </c>
      <c r="AI893" s="31" t="str">
        <f>IFS(
    'Respuestas de formulario 1'!AK894="Siempre", 5,
    'Respuestas de formulario 1'!AK894="Casi siempre", 4,
    'Respuestas de formulario 1'!AK894="Muchas veces", 3,
    'Respuestas de formulario 1'!AK894="Algunas veces", 2,
    'Respuestas de formulario 1'!AK894="Nunca", 1
)
</f>
        <v>#N/A</v>
      </c>
      <c r="AJ893" s="31" t="str">
        <f>IFS(
    'Respuestas de formulario 1'!AL894="Siempre", 5,
    'Respuestas de formulario 1'!AL894="Casi siempre", 4,
    'Respuestas de formulario 1'!AL894="Muchas veces", 3,
    'Respuestas de formulario 1'!AL894="Algunas veces", 2,
    'Respuestas de formulario 1'!AL894="Nunca", 1
)
</f>
        <v>#N/A</v>
      </c>
      <c r="AK893" s="31" t="str">
        <f>IFS(
    'Respuestas de formulario 1'!AM894="Siempre", 5,
    'Respuestas de formulario 1'!AM894="Casi siempre", 4,
    'Respuestas de formulario 1'!AM894="Muchas veces", 3,
    'Respuestas de formulario 1'!AM894="Algunas veces", 2,
    'Respuestas de formulario 1'!AM894="Nunca", 1
)
</f>
        <v>#N/A</v>
      </c>
      <c r="AL893" s="31" t="str">
        <f>IFS(
    'Respuestas de formulario 1'!AN894="Siempre", 5,
    'Respuestas de formulario 1'!AN894="Casi siempre", 4,
    'Respuestas de formulario 1'!AN894="Muchas veces", 3,
    'Respuestas de formulario 1'!AN894="Algunas veces", 2,
    'Respuestas de formulario 1'!AN894="Nunca", 1
)
</f>
        <v>#N/A</v>
      </c>
      <c r="AM893" s="31" t="str">
        <f>IFS(
    'Respuestas de formulario 1'!AO894="Siempre", 5,
    'Respuestas de formulario 1'!AO894="Casi siempre", 4,
    'Respuestas de formulario 1'!AO894="Muchas veces", 3,
    'Respuestas de formulario 1'!AO894="Algunas veces", 2,
    'Respuestas de formulario 1'!AO894="Nunca", 1
)
</f>
        <v>#N/A</v>
      </c>
      <c r="AN893" s="31" t="str">
        <f>IFS(
    'Respuestas de formulario 1'!AP894="Siempre", 5,
    'Respuestas de formulario 1'!AP894="Casi siempre", 4,
    'Respuestas de formulario 1'!AP894="Muchas veces", 3,
    'Respuestas de formulario 1'!AP894="Algunas veces", 2,
    'Respuestas de formulario 1'!AP894="Nunca", 1
)
</f>
        <v>#N/A</v>
      </c>
      <c r="AO893" s="31" t="str">
        <f>IFS(
    'Respuestas de formulario 1'!AQ894="Siempre", 5,
    'Respuestas de formulario 1'!AQ894="Casi siempre", 4,
    'Respuestas de formulario 1'!AQ894="Muchas veces", 3,
    'Respuestas de formulario 1'!AQ894="Algunas veces", 2,
    'Respuestas de formulario 1'!AQ894="Nunca", 1
)
</f>
        <v>#N/A</v>
      </c>
      <c r="AP893" s="31" t="str">
        <f>IFS(
    'Respuestas de formulario 1'!AR894="Siempre", 5,
    'Respuestas de formulario 1'!AR894="Casi siempre", 4,
    'Respuestas de formulario 1'!AR894="Muchas veces", 3,
    'Respuestas de formulario 1'!AR894="Algunas veces", 2,
    'Respuestas de formulario 1'!AR894="Nunca", 1
)
</f>
        <v>#N/A</v>
      </c>
      <c r="AQ893" s="31" t="str">
        <f t="shared" si="1"/>
        <v>#N/A</v>
      </c>
    </row>
    <row r="894">
      <c r="A894" s="6">
        <v>893.0</v>
      </c>
      <c r="B894" s="9" t="str">
        <f>'Respuestas de formulario 1'!C910</f>
        <v/>
      </c>
      <c r="C894" s="31" t="str">
        <f>IFS(
    'Respuestas de formulario 1'!E895="Siempre", 5,
    'Respuestas de formulario 1'!E895="Casi siempre", 4,
    'Respuestas de formulario 1'!E895="Muchas veces", 3,
    'Respuestas de formulario 1'!E895="Algunas veces", 2,
    'Respuestas de formulario 1'!E895="Nunca", 1
)
</f>
        <v>#N/A</v>
      </c>
      <c r="D894" s="31" t="str">
        <f>IFS(
    'Respuestas de formulario 1'!F895="Siempre", 5,
    'Respuestas de formulario 1'!F895="Casi siempre", 4,
    'Respuestas de formulario 1'!F895="Muchas veces", 3,
    'Respuestas de formulario 1'!F895="Algunas veces", 2,
    'Respuestas de formulario 1'!F895="Nunca", 1
)
</f>
        <v>#N/A</v>
      </c>
      <c r="E894" s="31" t="str">
        <f>IFS(
    'Respuestas de formulario 1'!G895="Siempre", 5,
    'Respuestas de formulario 1'!G895="Casi siempre", 4,
    'Respuestas de formulario 1'!G895="Muchas veces", 3,
    'Respuestas de formulario 1'!G895="Algunas veces", 2,
    'Respuestas de formulario 1'!G895="Nunca", 1
)
</f>
        <v>#N/A</v>
      </c>
      <c r="F894" s="31" t="str">
        <f>IFS(
    'Respuestas de formulario 1'!H895="Siempre", 5,
    'Respuestas de formulario 1'!H895="Casi siempre", 4,
    'Respuestas de formulario 1'!H895="Muchas veces", 3,
    'Respuestas de formulario 1'!H895="Algunas veces", 2,
    'Respuestas de formulario 1'!H895="Nunca", 1
)
</f>
        <v>#N/A</v>
      </c>
      <c r="G894" s="31" t="str">
        <f>IFS(
    'Respuestas de formulario 1'!I895="Siempre", 5,
    'Respuestas de formulario 1'!I895="Casi siempre", 4,
    'Respuestas de formulario 1'!I895="Muchas veces", 3,
    'Respuestas de formulario 1'!I895="Algunas veces", 2,
    'Respuestas de formulario 1'!I895="Nunca", 1
)
</f>
        <v>#N/A</v>
      </c>
      <c r="H894" s="31" t="str">
        <f>IFS(
    'Respuestas de formulario 1'!J895="Siempre", 5,
    'Respuestas de formulario 1'!J895="Casi siempre", 4,
    'Respuestas de formulario 1'!J895="Muchas veces", 3,
    'Respuestas de formulario 1'!J895="Algunas veces", 2,
    'Respuestas de formulario 1'!J895="Nunca", 1
)
</f>
        <v>#N/A</v>
      </c>
      <c r="I894" s="31" t="str">
        <f>IFS(
    'Respuestas de formulario 1'!K895="Siempre", 5,
    'Respuestas de formulario 1'!K895="Casi siempre", 4,
    'Respuestas de formulario 1'!K895="Muchas veces", 3,
    'Respuestas de formulario 1'!K895="Algunas veces", 2,
    'Respuestas de formulario 1'!K895="Nunca", 1
)
</f>
        <v>#N/A</v>
      </c>
      <c r="J894" s="31" t="str">
        <f>IFS(
    'Respuestas de formulario 1'!L895="Siempre", 5,
    'Respuestas de formulario 1'!L895="Casi siempre", 4,
    'Respuestas de formulario 1'!L895="Muchas veces", 3,
    'Respuestas de formulario 1'!L895="Algunas veces", 2,
    'Respuestas de formulario 1'!L895="Nunca", 1
)
</f>
        <v>#N/A</v>
      </c>
      <c r="K894" s="31" t="str">
        <f>IFS(
    'Respuestas de formulario 1'!M895="Siempre", 5,
    'Respuestas de formulario 1'!M895="Casi siempre", 4,
    'Respuestas de formulario 1'!M895="Muchas veces", 3,
    'Respuestas de formulario 1'!M895="Algunas veces", 2,
    'Respuestas de formulario 1'!M895="Nunca", 1
)
</f>
        <v>#N/A</v>
      </c>
      <c r="L894" s="31" t="str">
        <f>IFS(
    'Respuestas de formulario 1'!N895="Siempre", 5,
    'Respuestas de formulario 1'!N895="Casi siempre", 4,
    'Respuestas de formulario 1'!N895="Muchas veces", 3,
    'Respuestas de formulario 1'!N895="Algunas veces", 2,
    'Respuestas de formulario 1'!N895="Nunca", 1
)
</f>
        <v>#N/A</v>
      </c>
      <c r="M894" s="31" t="str">
        <f>IFS(
    'Respuestas de formulario 1'!O895="Siempre", 5,
    'Respuestas de formulario 1'!O895="Casi siempre", 4,
    'Respuestas de formulario 1'!O895="Muchas veces", 3,
    'Respuestas de formulario 1'!O895="Algunas veces", 2,
    'Respuestas de formulario 1'!O895="Nunca", 1
)
</f>
        <v>#N/A</v>
      </c>
      <c r="N894" s="31" t="str">
        <f>IFS(
    'Respuestas de formulario 1'!P895="Siempre", 5,
    'Respuestas de formulario 1'!P895="Casi siempre", 4,
    'Respuestas de formulario 1'!P895="Muchas veces", 3,
    'Respuestas de formulario 1'!P895="Algunas veces", 2,
    'Respuestas de formulario 1'!P895="Nunca", 1
)
</f>
        <v>#N/A</v>
      </c>
      <c r="O894" s="31" t="str">
        <f>IFS(
    'Respuestas de formulario 1'!Q895="Siempre", 5,
    'Respuestas de formulario 1'!Q895="Casi siempre", 4,
    'Respuestas de formulario 1'!Q895="Muchas veces", 3,
    'Respuestas de formulario 1'!Q895="Algunas veces", 2,
    'Respuestas de formulario 1'!Q895="Nunca", 1
)
</f>
        <v>#N/A</v>
      </c>
      <c r="P894" s="31" t="str">
        <f>IFS(
    'Respuestas de formulario 1'!R895="Siempre", 5,
    'Respuestas de formulario 1'!R895="Casi siempre", 4,
    'Respuestas de formulario 1'!R895="Muchas veces", 3,
    'Respuestas de formulario 1'!R895="Algunas veces", 2,
    'Respuestas de formulario 1'!R895="Nunca", 1
)
</f>
        <v>#N/A</v>
      </c>
      <c r="Q894" s="31" t="str">
        <f>IFS(
    'Respuestas de formulario 1'!S895="Siempre", 5,
    'Respuestas de formulario 1'!S895="Casi siempre", 4,
    'Respuestas de formulario 1'!S895="Muchas veces", 3,
    'Respuestas de formulario 1'!S895="Algunas veces", 2,
    'Respuestas de formulario 1'!S895="Nunca", 1
)
</f>
        <v>#N/A</v>
      </c>
      <c r="R894" s="31" t="str">
        <f>IFS(
    'Respuestas de formulario 1'!T895="Siempre", 5,
    'Respuestas de formulario 1'!T895="Casi siempre", 4,
    'Respuestas de formulario 1'!T895="Muchas veces", 3,
    'Respuestas de formulario 1'!T895="Algunas veces", 2,
    'Respuestas de formulario 1'!T895="Nunca", 1
)
</f>
        <v>#N/A</v>
      </c>
      <c r="S894" s="31" t="str">
        <f>IFS(
    'Respuestas de formulario 1'!U895="Siempre", 5,
    'Respuestas de formulario 1'!U895="Casi siempre", 4,
    'Respuestas de formulario 1'!U895="Muchas veces", 3,
    'Respuestas de formulario 1'!U895="Algunas veces", 2,
    'Respuestas de formulario 1'!U895="Nunca", 1
)
</f>
        <v>#N/A</v>
      </c>
      <c r="T894" s="31" t="str">
        <f>IFS(
    'Respuestas de formulario 1'!V895="Siempre", 5,
    'Respuestas de formulario 1'!V895="Casi siempre", 4,
    'Respuestas de formulario 1'!V895="Muchas veces", 3,
    'Respuestas de formulario 1'!V895="Algunas veces", 2,
    'Respuestas de formulario 1'!V895="Nunca", 1
)
</f>
        <v>#N/A</v>
      </c>
      <c r="U894" s="31" t="str">
        <f>IFS(
    'Respuestas de formulario 1'!W895="Siempre", 5,
    'Respuestas de formulario 1'!W895="Casi siempre", 4,
    'Respuestas de formulario 1'!W895="Muchas veces", 3,
    'Respuestas de formulario 1'!W895="Algunas veces", 2,
    'Respuestas de formulario 1'!W895="Nunca", 1
)
</f>
        <v>#N/A</v>
      </c>
      <c r="V894" s="31" t="str">
        <f>IFS(
    'Respuestas de formulario 1'!X895="Siempre", 5,
    'Respuestas de formulario 1'!X895="Casi siempre", 4,
    'Respuestas de formulario 1'!X895="Muchas veces", 3,
    'Respuestas de formulario 1'!X895="Algunas veces", 2,
    'Respuestas de formulario 1'!X895="Nunca", 1
)
</f>
        <v>#N/A</v>
      </c>
      <c r="W894" s="31" t="str">
        <f>IFS(
    'Respuestas de formulario 1'!Y895="Siempre", 5,
    'Respuestas de formulario 1'!Y895="Casi siempre", 4,
    'Respuestas de formulario 1'!Y895="Muchas veces", 3,
    'Respuestas de formulario 1'!Y895="Algunas veces", 2,
    'Respuestas de formulario 1'!Y895="Nunca", 1
)
</f>
        <v>#N/A</v>
      </c>
      <c r="X894" s="31" t="str">
        <f>IFS(
    'Respuestas de formulario 1'!Z895="Siempre", 5,
    'Respuestas de formulario 1'!Z895="Casi siempre", 4,
    'Respuestas de formulario 1'!Z895="Muchas veces", 3,
    'Respuestas de formulario 1'!Z895="Algunas veces", 2,
    'Respuestas de formulario 1'!Z895="Nunca", 1
)
</f>
        <v>#N/A</v>
      </c>
      <c r="Y894" s="31" t="str">
        <f>IFS(
    'Respuestas de formulario 1'!AA895="Siempre", 5,
    'Respuestas de formulario 1'!AA895="Casi siempre", 4,
    'Respuestas de formulario 1'!AA895="Muchas veces", 3,
    'Respuestas de formulario 1'!AA895="Algunas veces", 2,
    'Respuestas de formulario 1'!AA895="Nunca", 1
)
</f>
        <v>#N/A</v>
      </c>
      <c r="Z894" s="31" t="str">
        <f>IFS(
    'Respuestas de formulario 1'!AB895="Siempre", 5,
    'Respuestas de formulario 1'!AB895="Casi siempre", 4,
    'Respuestas de formulario 1'!AB895="Muchas veces", 3,
    'Respuestas de formulario 1'!AB895="Algunas veces", 2,
    'Respuestas de formulario 1'!AB895="Nunca", 1
)
</f>
        <v>#N/A</v>
      </c>
      <c r="AA894" s="31" t="str">
        <f>IFS(
    'Respuestas de formulario 1'!AC895="Siempre", 5,
    'Respuestas de formulario 1'!AC895="Casi siempre", 4,
    'Respuestas de formulario 1'!AC895="Muchas veces", 3,
    'Respuestas de formulario 1'!AC895="Algunas veces", 2,
    'Respuestas de formulario 1'!AC895="Nunca", 1
)
</f>
        <v>#N/A</v>
      </c>
      <c r="AB894" s="31" t="str">
        <f>IFS(
    'Respuestas de formulario 1'!AD895="Siempre", 5,
    'Respuestas de formulario 1'!AD895="Casi siempre", 4,
    'Respuestas de formulario 1'!AD895="Muchas veces", 3,
    'Respuestas de formulario 1'!AD895="Algunas veces", 2,
    'Respuestas de formulario 1'!AD895="Nunca", 1
)
</f>
        <v>#N/A</v>
      </c>
      <c r="AC894" s="31" t="str">
        <f>IFS(
    'Respuestas de formulario 1'!AE895="Siempre", 5,
    'Respuestas de formulario 1'!AE895="Casi siempre", 4,
    'Respuestas de formulario 1'!AE895="Muchas veces", 3,
    'Respuestas de formulario 1'!AE895="Algunas veces", 2,
    'Respuestas de formulario 1'!AE895="Nunca", 1
)
</f>
        <v>#N/A</v>
      </c>
      <c r="AD894" s="31" t="str">
        <f>IFS(
    'Respuestas de formulario 1'!AF895="Siempre", 5,
    'Respuestas de formulario 1'!AF895="Casi siempre", 4,
    'Respuestas de formulario 1'!AF895="Muchas veces", 3,
    'Respuestas de formulario 1'!AF895="Algunas veces", 2,
    'Respuestas de formulario 1'!AF895="Nunca", 1
)
</f>
        <v>#N/A</v>
      </c>
      <c r="AE894" s="31" t="str">
        <f>IFS(
    'Respuestas de formulario 1'!AG895="Siempre", 5,
    'Respuestas de formulario 1'!AG895="Casi siempre", 4,
    'Respuestas de formulario 1'!AG895="Muchas veces", 3,
    'Respuestas de formulario 1'!AG895="Algunas veces", 2,
    'Respuestas de formulario 1'!AG895="Nunca", 1
)
</f>
        <v>#N/A</v>
      </c>
      <c r="AF894" s="31" t="str">
        <f>IFS(
    'Respuestas de formulario 1'!AH895="Siempre", 5,
    'Respuestas de formulario 1'!AH895="Casi siempre", 4,
    'Respuestas de formulario 1'!AH895="Muchas veces", 3,
    'Respuestas de formulario 1'!AH895="Algunas veces", 2,
    'Respuestas de formulario 1'!AH895="Nunca", 1
)
</f>
        <v>#N/A</v>
      </c>
      <c r="AG894" s="31" t="str">
        <f>IFS(
    'Respuestas de formulario 1'!AI895="Siempre", 5,
    'Respuestas de formulario 1'!AI895="Casi siempre", 4,
    'Respuestas de formulario 1'!AI895="Muchas veces", 3,
    'Respuestas de formulario 1'!AI895="Algunas veces", 2,
    'Respuestas de formulario 1'!AI895="Nunca", 1
)
</f>
        <v>#N/A</v>
      </c>
      <c r="AH894" s="31" t="str">
        <f>IFS(
    'Respuestas de formulario 1'!AJ895="Siempre", 5,
    'Respuestas de formulario 1'!AJ895="Casi siempre", 4,
    'Respuestas de formulario 1'!AJ895="Muchas veces", 3,
    'Respuestas de formulario 1'!AJ895="Algunas veces", 2,
    'Respuestas de formulario 1'!AJ895="Nunca", 1
)
</f>
        <v>#N/A</v>
      </c>
      <c r="AI894" s="31" t="str">
        <f>IFS(
    'Respuestas de formulario 1'!AK895="Siempre", 5,
    'Respuestas de formulario 1'!AK895="Casi siempre", 4,
    'Respuestas de formulario 1'!AK895="Muchas veces", 3,
    'Respuestas de formulario 1'!AK895="Algunas veces", 2,
    'Respuestas de formulario 1'!AK895="Nunca", 1
)
</f>
        <v>#N/A</v>
      </c>
      <c r="AJ894" s="31" t="str">
        <f>IFS(
    'Respuestas de formulario 1'!AL895="Siempre", 5,
    'Respuestas de formulario 1'!AL895="Casi siempre", 4,
    'Respuestas de formulario 1'!AL895="Muchas veces", 3,
    'Respuestas de formulario 1'!AL895="Algunas veces", 2,
    'Respuestas de formulario 1'!AL895="Nunca", 1
)
</f>
        <v>#N/A</v>
      </c>
      <c r="AK894" s="31" t="str">
        <f>IFS(
    'Respuestas de formulario 1'!AM895="Siempre", 5,
    'Respuestas de formulario 1'!AM895="Casi siempre", 4,
    'Respuestas de formulario 1'!AM895="Muchas veces", 3,
    'Respuestas de formulario 1'!AM895="Algunas veces", 2,
    'Respuestas de formulario 1'!AM895="Nunca", 1
)
</f>
        <v>#N/A</v>
      </c>
      <c r="AL894" s="31" t="str">
        <f>IFS(
    'Respuestas de formulario 1'!AN895="Siempre", 5,
    'Respuestas de formulario 1'!AN895="Casi siempre", 4,
    'Respuestas de formulario 1'!AN895="Muchas veces", 3,
    'Respuestas de formulario 1'!AN895="Algunas veces", 2,
    'Respuestas de formulario 1'!AN895="Nunca", 1
)
</f>
        <v>#N/A</v>
      </c>
      <c r="AM894" s="31" t="str">
        <f>IFS(
    'Respuestas de formulario 1'!AO895="Siempre", 5,
    'Respuestas de formulario 1'!AO895="Casi siempre", 4,
    'Respuestas de formulario 1'!AO895="Muchas veces", 3,
    'Respuestas de formulario 1'!AO895="Algunas veces", 2,
    'Respuestas de formulario 1'!AO895="Nunca", 1
)
</f>
        <v>#N/A</v>
      </c>
      <c r="AN894" s="31" t="str">
        <f>IFS(
    'Respuestas de formulario 1'!AP895="Siempre", 5,
    'Respuestas de formulario 1'!AP895="Casi siempre", 4,
    'Respuestas de formulario 1'!AP895="Muchas veces", 3,
    'Respuestas de formulario 1'!AP895="Algunas veces", 2,
    'Respuestas de formulario 1'!AP895="Nunca", 1
)
</f>
        <v>#N/A</v>
      </c>
      <c r="AO894" s="31" t="str">
        <f>IFS(
    'Respuestas de formulario 1'!AQ895="Siempre", 5,
    'Respuestas de formulario 1'!AQ895="Casi siempre", 4,
    'Respuestas de formulario 1'!AQ895="Muchas veces", 3,
    'Respuestas de formulario 1'!AQ895="Algunas veces", 2,
    'Respuestas de formulario 1'!AQ895="Nunca", 1
)
</f>
        <v>#N/A</v>
      </c>
      <c r="AP894" s="31" t="str">
        <f>IFS(
    'Respuestas de formulario 1'!AR895="Siempre", 5,
    'Respuestas de formulario 1'!AR895="Casi siempre", 4,
    'Respuestas de formulario 1'!AR895="Muchas veces", 3,
    'Respuestas de formulario 1'!AR895="Algunas veces", 2,
    'Respuestas de formulario 1'!AR895="Nunca", 1
)
</f>
        <v>#N/A</v>
      </c>
      <c r="AQ894" s="31" t="str">
        <f t="shared" si="1"/>
        <v>#N/A</v>
      </c>
    </row>
    <row r="895">
      <c r="A895" s="6">
        <v>894.0</v>
      </c>
      <c r="B895" s="9" t="str">
        <f>'Respuestas de formulario 1'!C911</f>
        <v/>
      </c>
      <c r="C895" s="31" t="str">
        <f>IFS(
    'Respuestas de formulario 1'!E896="Siempre", 5,
    'Respuestas de formulario 1'!E896="Casi siempre", 4,
    'Respuestas de formulario 1'!E896="Muchas veces", 3,
    'Respuestas de formulario 1'!E896="Algunas veces", 2,
    'Respuestas de formulario 1'!E896="Nunca", 1
)
</f>
        <v>#N/A</v>
      </c>
      <c r="D895" s="31" t="str">
        <f>IFS(
    'Respuestas de formulario 1'!F896="Siempre", 5,
    'Respuestas de formulario 1'!F896="Casi siempre", 4,
    'Respuestas de formulario 1'!F896="Muchas veces", 3,
    'Respuestas de formulario 1'!F896="Algunas veces", 2,
    'Respuestas de formulario 1'!F896="Nunca", 1
)
</f>
        <v>#N/A</v>
      </c>
      <c r="E895" s="31" t="str">
        <f>IFS(
    'Respuestas de formulario 1'!G896="Siempre", 5,
    'Respuestas de formulario 1'!G896="Casi siempre", 4,
    'Respuestas de formulario 1'!G896="Muchas veces", 3,
    'Respuestas de formulario 1'!G896="Algunas veces", 2,
    'Respuestas de formulario 1'!G896="Nunca", 1
)
</f>
        <v>#N/A</v>
      </c>
      <c r="F895" s="31" t="str">
        <f>IFS(
    'Respuestas de formulario 1'!H896="Siempre", 5,
    'Respuestas de formulario 1'!H896="Casi siempre", 4,
    'Respuestas de formulario 1'!H896="Muchas veces", 3,
    'Respuestas de formulario 1'!H896="Algunas veces", 2,
    'Respuestas de formulario 1'!H896="Nunca", 1
)
</f>
        <v>#N/A</v>
      </c>
      <c r="G895" s="31" t="str">
        <f>IFS(
    'Respuestas de formulario 1'!I896="Siempre", 5,
    'Respuestas de formulario 1'!I896="Casi siempre", 4,
    'Respuestas de formulario 1'!I896="Muchas veces", 3,
    'Respuestas de formulario 1'!I896="Algunas veces", 2,
    'Respuestas de formulario 1'!I896="Nunca", 1
)
</f>
        <v>#N/A</v>
      </c>
      <c r="H895" s="31" t="str">
        <f>IFS(
    'Respuestas de formulario 1'!J896="Siempre", 5,
    'Respuestas de formulario 1'!J896="Casi siempre", 4,
    'Respuestas de formulario 1'!J896="Muchas veces", 3,
    'Respuestas de formulario 1'!J896="Algunas veces", 2,
    'Respuestas de formulario 1'!J896="Nunca", 1
)
</f>
        <v>#N/A</v>
      </c>
      <c r="I895" s="31" t="str">
        <f>IFS(
    'Respuestas de formulario 1'!K896="Siempre", 5,
    'Respuestas de formulario 1'!K896="Casi siempre", 4,
    'Respuestas de formulario 1'!K896="Muchas veces", 3,
    'Respuestas de formulario 1'!K896="Algunas veces", 2,
    'Respuestas de formulario 1'!K896="Nunca", 1
)
</f>
        <v>#N/A</v>
      </c>
      <c r="J895" s="31" t="str">
        <f>IFS(
    'Respuestas de formulario 1'!L896="Siempre", 5,
    'Respuestas de formulario 1'!L896="Casi siempre", 4,
    'Respuestas de formulario 1'!L896="Muchas veces", 3,
    'Respuestas de formulario 1'!L896="Algunas veces", 2,
    'Respuestas de formulario 1'!L896="Nunca", 1
)
</f>
        <v>#N/A</v>
      </c>
      <c r="K895" s="31" t="str">
        <f>IFS(
    'Respuestas de formulario 1'!M896="Siempre", 5,
    'Respuestas de formulario 1'!M896="Casi siempre", 4,
    'Respuestas de formulario 1'!M896="Muchas veces", 3,
    'Respuestas de formulario 1'!M896="Algunas veces", 2,
    'Respuestas de formulario 1'!M896="Nunca", 1
)
</f>
        <v>#N/A</v>
      </c>
      <c r="L895" s="31" t="str">
        <f>IFS(
    'Respuestas de formulario 1'!N896="Siempre", 5,
    'Respuestas de formulario 1'!N896="Casi siempre", 4,
    'Respuestas de formulario 1'!N896="Muchas veces", 3,
    'Respuestas de formulario 1'!N896="Algunas veces", 2,
    'Respuestas de formulario 1'!N896="Nunca", 1
)
</f>
        <v>#N/A</v>
      </c>
      <c r="M895" s="31" t="str">
        <f>IFS(
    'Respuestas de formulario 1'!O896="Siempre", 5,
    'Respuestas de formulario 1'!O896="Casi siempre", 4,
    'Respuestas de formulario 1'!O896="Muchas veces", 3,
    'Respuestas de formulario 1'!O896="Algunas veces", 2,
    'Respuestas de formulario 1'!O896="Nunca", 1
)
</f>
        <v>#N/A</v>
      </c>
      <c r="N895" s="31" t="str">
        <f>IFS(
    'Respuestas de formulario 1'!P896="Siempre", 5,
    'Respuestas de formulario 1'!P896="Casi siempre", 4,
    'Respuestas de formulario 1'!P896="Muchas veces", 3,
    'Respuestas de formulario 1'!P896="Algunas veces", 2,
    'Respuestas de formulario 1'!P896="Nunca", 1
)
</f>
        <v>#N/A</v>
      </c>
      <c r="O895" s="31" t="str">
        <f>IFS(
    'Respuestas de formulario 1'!Q896="Siempre", 5,
    'Respuestas de formulario 1'!Q896="Casi siempre", 4,
    'Respuestas de formulario 1'!Q896="Muchas veces", 3,
    'Respuestas de formulario 1'!Q896="Algunas veces", 2,
    'Respuestas de formulario 1'!Q896="Nunca", 1
)
</f>
        <v>#N/A</v>
      </c>
      <c r="P895" s="31" t="str">
        <f>IFS(
    'Respuestas de formulario 1'!R896="Siempre", 5,
    'Respuestas de formulario 1'!R896="Casi siempre", 4,
    'Respuestas de formulario 1'!R896="Muchas veces", 3,
    'Respuestas de formulario 1'!R896="Algunas veces", 2,
    'Respuestas de formulario 1'!R896="Nunca", 1
)
</f>
        <v>#N/A</v>
      </c>
      <c r="Q895" s="31" t="str">
        <f>IFS(
    'Respuestas de formulario 1'!S896="Siempre", 5,
    'Respuestas de formulario 1'!S896="Casi siempre", 4,
    'Respuestas de formulario 1'!S896="Muchas veces", 3,
    'Respuestas de formulario 1'!S896="Algunas veces", 2,
    'Respuestas de formulario 1'!S896="Nunca", 1
)
</f>
        <v>#N/A</v>
      </c>
      <c r="R895" s="31" t="str">
        <f>IFS(
    'Respuestas de formulario 1'!T896="Siempre", 5,
    'Respuestas de formulario 1'!T896="Casi siempre", 4,
    'Respuestas de formulario 1'!T896="Muchas veces", 3,
    'Respuestas de formulario 1'!T896="Algunas veces", 2,
    'Respuestas de formulario 1'!T896="Nunca", 1
)
</f>
        <v>#N/A</v>
      </c>
      <c r="S895" s="31" t="str">
        <f>IFS(
    'Respuestas de formulario 1'!U896="Siempre", 5,
    'Respuestas de formulario 1'!U896="Casi siempre", 4,
    'Respuestas de formulario 1'!U896="Muchas veces", 3,
    'Respuestas de formulario 1'!U896="Algunas veces", 2,
    'Respuestas de formulario 1'!U896="Nunca", 1
)
</f>
        <v>#N/A</v>
      </c>
      <c r="T895" s="31" t="str">
        <f>IFS(
    'Respuestas de formulario 1'!V896="Siempre", 5,
    'Respuestas de formulario 1'!V896="Casi siempre", 4,
    'Respuestas de formulario 1'!V896="Muchas veces", 3,
    'Respuestas de formulario 1'!V896="Algunas veces", 2,
    'Respuestas de formulario 1'!V896="Nunca", 1
)
</f>
        <v>#N/A</v>
      </c>
      <c r="U895" s="31" t="str">
        <f>IFS(
    'Respuestas de formulario 1'!W896="Siempre", 5,
    'Respuestas de formulario 1'!W896="Casi siempre", 4,
    'Respuestas de formulario 1'!W896="Muchas veces", 3,
    'Respuestas de formulario 1'!W896="Algunas veces", 2,
    'Respuestas de formulario 1'!W896="Nunca", 1
)
</f>
        <v>#N/A</v>
      </c>
      <c r="V895" s="31" t="str">
        <f>IFS(
    'Respuestas de formulario 1'!X896="Siempre", 5,
    'Respuestas de formulario 1'!X896="Casi siempre", 4,
    'Respuestas de formulario 1'!X896="Muchas veces", 3,
    'Respuestas de formulario 1'!X896="Algunas veces", 2,
    'Respuestas de formulario 1'!X896="Nunca", 1
)
</f>
        <v>#N/A</v>
      </c>
      <c r="W895" s="31" t="str">
        <f>IFS(
    'Respuestas de formulario 1'!Y896="Siempre", 5,
    'Respuestas de formulario 1'!Y896="Casi siempre", 4,
    'Respuestas de formulario 1'!Y896="Muchas veces", 3,
    'Respuestas de formulario 1'!Y896="Algunas veces", 2,
    'Respuestas de formulario 1'!Y896="Nunca", 1
)
</f>
        <v>#N/A</v>
      </c>
      <c r="X895" s="31" t="str">
        <f>IFS(
    'Respuestas de formulario 1'!Z896="Siempre", 5,
    'Respuestas de formulario 1'!Z896="Casi siempre", 4,
    'Respuestas de formulario 1'!Z896="Muchas veces", 3,
    'Respuestas de formulario 1'!Z896="Algunas veces", 2,
    'Respuestas de formulario 1'!Z896="Nunca", 1
)
</f>
        <v>#N/A</v>
      </c>
      <c r="Y895" s="31" t="str">
        <f>IFS(
    'Respuestas de formulario 1'!AA896="Siempre", 5,
    'Respuestas de formulario 1'!AA896="Casi siempre", 4,
    'Respuestas de formulario 1'!AA896="Muchas veces", 3,
    'Respuestas de formulario 1'!AA896="Algunas veces", 2,
    'Respuestas de formulario 1'!AA896="Nunca", 1
)
</f>
        <v>#N/A</v>
      </c>
      <c r="Z895" s="31" t="str">
        <f>IFS(
    'Respuestas de formulario 1'!AB896="Siempre", 5,
    'Respuestas de formulario 1'!AB896="Casi siempre", 4,
    'Respuestas de formulario 1'!AB896="Muchas veces", 3,
    'Respuestas de formulario 1'!AB896="Algunas veces", 2,
    'Respuestas de formulario 1'!AB896="Nunca", 1
)
</f>
        <v>#N/A</v>
      </c>
      <c r="AA895" s="31" t="str">
        <f>IFS(
    'Respuestas de formulario 1'!AC896="Siempre", 5,
    'Respuestas de formulario 1'!AC896="Casi siempre", 4,
    'Respuestas de formulario 1'!AC896="Muchas veces", 3,
    'Respuestas de formulario 1'!AC896="Algunas veces", 2,
    'Respuestas de formulario 1'!AC896="Nunca", 1
)
</f>
        <v>#N/A</v>
      </c>
      <c r="AB895" s="31" t="str">
        <f>IFS(
    'Respuestas de formulario 1'!AD896="Siempre", 5,
    'Respuestas de formulario 1'!AD896="Casi siempre", 4,
    'Respuestas de formulario 1'!AD896="Muchas veces", 3,
    'Respuestas de formulario 1'!AD896="Algunas veces", 2,
    'Respuestas de formulario 1'!AD896="Nunca", 1
)
</f>
        <v>#N/A</v>
      </c>
      <c r="AC895" s="31" t="str">
        <f>IFS(
    'Respuestas de formulario 1'!AE896="Siempre", 5,
    'Respuestas de formulario 1'!AE896="Casi siempre", 4,
    'Respuestas de formulario 1'!AE896="Muchas veces", 3,
    'Respuestas de formulario 1'!AE896="Algunas veces", 2,
    'Respuestas de formulario 1'!AE896="Nunca", 1
)
</f>
        <v>#N/A</v>
      </c>
      <c r="AD895" s="31" t="str">
        <f>IFS(
    'Respuestas de formulario 1'!AF896="Siempre", 5,
    'Respuestas de formulario 1'!AF896="Casi siempre", 4,
    'Respuestas de formulario 1'!AF896="Muchas veces", 3,
    'Respuestas de formulario 1'!AF896="Algunas veces", 2,
    'Respuestas de formulario 1'!AF896="Nunca", 1
)
</f>
        <v>#N/A</v>
      </c>
      <c r="AE895" s="31" t="str">
        <f>IFS(
    'Respuestas de formulario 1'!AG896="Siempre", 5,
    'Respuestas de formulario 1'!AG896="Casi siempre", 4,
    'Respuestas de formulario 1'!AG896="Muchas veces", 3,
    'Respuestas de formulario 1'!AG896="Algunas veces", 2,
    'Respuestas de formulario 1'!AG896="Nunca", 1
)
</f>
        <v>#N/A</v>
      </c>
      <c r="AF895" s="31" t="str">
        <f>IFS(
    'Respuestas de formulario 1'!AH896="Siempre", 5,
    'Respuestas de formulario 1'!AH896="Casi siempre", 4,
    'Respuestas de formulario 1'!AH896="Muchas veces", 3,
    'Respuestas de formulario 1'!AH896="Algunas veces", 2,
    'Respuestas de formulario 1'!AH896="Nunca", 1
)
</f>
        <v>#N/A</v>
      </c>
      <c r="AG895" s="31" t="str">
        <f>IFS(
    'Respuestas de formulario 1'!AI896="Siempre", 5,
    'Respuestas de formulario 1'!AI896="Casi siempre", 4,
    'Respuestas de formulario 1'!AI896="Muchas veces", 3,
    'Respuestas de formulario 1'!AI896="Algunas veces", 2,
    'Respuestas de formulario 1'!AI896="Nunca", 1
)
</f>
        <v>#N/A</v>
      </c>
      <c r="AH895" s="31" t="str">
        <f>IFS(
    'Respuestas de formulario 1'!AJ896="Siempre", 5,
    'Respuestas de formulario 1'!AJ896="Casi siempre", 4,
    'Respuestas de formulario 1'!AJ896="Muchas veces", 3,
    'Respuestas de formulario 1'!AJ896="Algunas veces", 2,
    'Respuestas de formulario 1'!AJ896="Nunca", 1
)
</f>
        <v>#N/A</v>
      </c>
      <c r="AI895" s="31" t="str">
        <f>IFS(
    'Respuestas de formulario 1'!AK896="Siempre", 5,
    'Respuestas de formulario 1'!AK896="Casi siempre", 4,
    'Respuestas de formulario 1'!AK896="Muchas veces", 3,
    'Respuestas de formulario 1'!AK896="Algunas veces", 2,
    'Respuestas de formulario 1'!AK896="Nunca", 1
)
</f>
        <v>#N/A</v>
      </c>
      <c r="AJ895" s="31" t="str">
        <f>IFS(
    'Respuestas de formulario 1'!AL896="Siempre", 5,
    'Respuestas de formulario 1'!AL896="Casi siempre", 4,
    'Respuestas de formulario 1'!AL896="Muchas veces", 3,
    'Respuestas de formulario 1'!AL896="Algunas veces", 2,
    'Respuestas de formulario 1'!AL896="Nunca", 1
)
</f>
        <v>#N/A</v>
      </c>
      <c r="AK895" s="31" t="str">
        <f>IFS(
    'Respuestas de formulario 1'!AM896="Siempre", 5,
    'Respuestas de formulario 1'!AM896="Casi siempre", 4,
    'Respuestas de formulario 1'!AM896="Muchas veces", 3,
    'Respuestas de formulario 1'!AM896="Algunas veces", 2,
    'Respuestas de formulario 1'!AM896="Nunca", 1
)
</f>
        <v>#N/A</v>
      </c>
      <c r="AL895" s="31" t="str">
        <f>IFS(
    'Respuestas de formulario 1'!AN896="Siempre", 5,
    'Respuestas de formulario 1'!AN896="Casi siempre", 4,
    'Respuestas de formulario 1'!AN896="Muchas veces", 3,
    'Respuestas de formulario 1'!AN896="Algunas veces", 2,
    'Respuestas de formulario 1'!AN896="Nunca", 1
)
</f>
        <v>#N/A</v>
      </c>
      <c r="AM895" s="31" t="str">
        <f>IFS(
    'Respuestas de formulario 1'!AO896="Siempre", 5,
    'Respuestas de formulario 1'!AO896="Casi siempre", 4,
    'Respuestas de formulario 1'!AO896="Muchas veces", 3,
    'Respuestas de formulario 1'!AO896="Algunas veces", 2,
    'Respuestas de formulario 1'!AO896="Nunca", 1
)
</f>
        <v>#N/A</v>
      </c>
      <c r="AN895" s="31" t="str">
        <f>IFS(
    'Respuestas de formulario 1'!AP896="Siempre", 5,
    'Respuestas de formulario 1'!AP896="Casi siempre", 4,
    'Respuestas de formulario 1'!AP896="Muchas veces", 3,
    'Respuestas de formulario 1'!AP896="Algunas veces", 2,
    'Respuestas de formulario 1'!AP896="Nunca", 1
)
</f>
        <v>#N/A</v>
      </c>
      <c r="AO895" s="31" t="str">
        <f>IFS(
    'Respuestas de formulario 1'!AQ896="Siempre", 5,
    'Respuestas de formulario 1'!AQ896="Casi siempre", 4,
    'Respuestas de formulario 1'!AQ896="Muchas veces", 3,
    'Respuestas de formulario 1'!AQ896="Algunas veces", 2,
    'Respuestas de formulario 1'!AQ896="Nunca", 1
)
</f>
        <v>#N/A</v>
      </c>
      <c r="AP895" s="31" t="str">
        <f>IFS(
    'Respuestas de formulario 1'!AR896="Siempre", 5,
    'Respuestas de formulario 1'!AR896="Casi siempre", 4,
    'Respuestas de formulario 1'!AR896="Muchas veces", 3,
    'Respuestas de formulario 1'!AR896="Algunas veces", 2,
    'Respuestas de formulario 1'!AR896="Nunca", 1
)
</f>
        <v>#N/A</v>
      </c>
      <c r="AQ895" s="31" t="str">
        <f t="shared" si="1"/>
        <v>#N/A</v>
      </c>
    </row>
    <row r="896">
      <c r="A896" s="6">
        <v>895.0</v>
      </c>
      <c r="B896" s="9" t="str">
        <f>'Respuestas de formulario 1'!C912</f>
        <v/>
      </c>
      <c r="C896" s="31" t="str">
        <f>IFS(
    'Respuestas de formulario 1'!E897="Siempre", 5,
    'Respuestas de formulario 1'!E897="Casi siempre", 4,
    'Respuestas de formulario 1'!E897="Muchas veces", 3,
    'Respuestas de formulario 1'!E897="Algunas veces", 2,
    'Respuestas de formulario 1'!E897="Nunca", 1
)
</f>
        <v>#N/A</v>
      </c>
      <c r="D896" s="31" t="str">
        <f>IFS(
    'Respuestas de formulario 1'!F897="Siempre", 5,
    'Respuestas de formulario 1'!F897="Casi siempre", 4,
    'Respuestas de formulario 1'!F897="Muchas veces", 3,
    'Respuestas de formulario 1'!F897="Algunas veces", 2,
    'Respuestas de formulario 1'!F897="Nunca", 1
)
</f>
        <v>#N/A</v>
      </c>
      <c r="E896" s="31" t="str">
        <f>IFS(
    'Respuestas de formulario 1'!G897="Siempre", 5,
    'Respuestas de formulario 1'!G897="Casi siempre", 4,
    'Respuestas de formulario 1'!G897="Muchas veces", 3,
    'Respuestas de formulario 1'!G897="Algunas veces", 2,
    'Respuestas de formulario 1'!G897="Nunca", 1
)
</f>
        <v>#N/A</v>
      </c>
      <c r="F896" s="31" t="str">
        <f>IFS(
    'Respuestas de formulario 1'!H897="Siempre", 5,
    'Respuestas de formulario 1'!H897="Casi siempre", 4,
    'Respuestas de formulario 1'!H897="Muchas veces", 3,
    'Respuestas de formulario 1'!H897="Algunas veces", 2,
    'Respuestas de formulario 1'!H897="Nunca", 1
)
</f>
        <v>#N/A</v>
      </c>
      <c r="G896" s="31" t="str">
        <f>IFS(
    'Respuestas de formulario 1'!I897="Siempre", 5,
    'Respuestas de formulario 1'!I897="Casi siempre", 4,
    'Respuestas de formulario 1'!I897="Muchas veces", 3,
    'Respuestas de formulario 1'!I897="Algunas veces", 2,
    'Respuestas de formulario 1'!I897="Nunca", 1
)
</f>
        <v>#N/A</v>
      </c>
      <c r="H896" s="31" t="str">
        <f>IFS(
    'Respuestas de formulario 1'!J897="Siempre", 5,
    'Respuestas de formulario 1'!J897="Casi siempre", 4,
    'Respuestas de formulario 1'!J897="Muchas veces", 3,
    'Respuestas de formulario 1'!J897="Algunas veces", 2,
    'Respuestas de formulario 1'!J897="Nunca", 1
)
</f>
        <v>#N/A</v>
      </c>
      <c r="I896" s="31" t="str">
        <f>IFS(
    'Respuestas de formulario 1'!K897="Siempre", 5,
    'Respuestas de formulario 1'!K897="Casi siempre", 4,
    'Respuestas de formulario 1'!K897="Muchas veces", 3,
    'Respuestas de formulario 1'!K897="Algunas veces", 2,
    'Respuestas de formulario 1'!K897="Nunca", 1
)
</f>
        <v>#N/A</v>
      </c>
      <c r="J896" s="31" t="str">
        <f>IFS(
    'Respuestas de formulario 1'!L897="Siempre", 5,
    'Respuestas de formulario 1'!L897="Casi siempre", 4,
    'Respuestas de formulario 1'!L897="Muchas veces", 3,
    'Respuestas de formulario 1'!L897="Algunas veces", 2,
    'Respuestas de formulario 1'!L897="Nunca", 1
)
</f>
        <v>#N/A</v>
      </c>
      <c r="K896" s="31" t="str">
        <f>IFS(
    'Respuestas de formulario 1'!M897="Siempre", 5,
    'Respuestas de formulario 1'!M897="Casi siempre", 4,
    'Respuestas de formulario 1'!M897="Muchas veces", 3,
    'Respuestas de formulario 1'!M897="Algunas veces", 2,
    'Respuestas de formulario 1'!M897="Nunca", 1
)
</f>
        <v>#N/A</v>
      </c>
      <c r="L896" s="31" t="str">
        <f>IFS(
    'Respuestas de formulario 1'!N897="Siempre", 5,
    'Respuestas de formulario 1'!N897="Casi siempre", 4,
    'Respuestas de formulario 1'!N897="Muchas veces", 3,
    'Respuestas de formulario 1'!N897="Algunas veces", 2,
    'Respuestas de formulario 1'!N897="Nunca", 1
)
</f>
        <v>#N/A</v>
      </c>
      <c r="M896" s="31" t="str">
        <f>IFS(
    'Respuestas de formulario 1'!O897="Siempre", 5,
    'Respuestas de formulario 1'!O897="Casi siempre", 4,
    'Respuestas de formulario 1'!O897="Muchas veces", 3,
    'Respuestas de formulario 1'!O897="Algunas veces", 2,
    'Respuestas de formulario 1'!O897="Nunca", 1
)
</f>
        <v>#N/A</v>
      </c>
      <c r="N896" s="31" t="str">
        <f>IFS(
    'Respuestas de formulario 1'!P897="Siempre", 5,
    'Respuestas de formulario 1'!P897="Casi siempre", 4,
    'Respuestas de formulario 1'!P897="Muchas veces", 3,
    'Respuestas de formulario 1'!P897="Algunas veces", 2,
    'Respuestas de formulario 1'!P897="Nunca", 1
)
</f>
        <v>#N/A</v>
      </c>
      <c r="O896" s="31" t="str">
        <f>IFS(
    'Respuestas de formulario 1'!Q897="Siempre", 5,
    'Respuestas de formulario 1'!Q897="Casi siempre", 4,
    'Respuestas de formulario 1'!Q897="Muchas veces", 3,
    'Respuestas de formulario 1'!Q897="Algunas veces", 2,
    'Respuestas de formulario 1'!Q897="Nunca", 1
)
</f>
        <v>#N/A</v>
      </c>
      <c r="P896" s="31" t="str">
        <f>IFS(
    'Respuestas de formulario 1'!R897="Siempre", 5,
    'Respuestas de formulario 1'!R897="Casi siempre", 4,
    'Respuestas de formulario 1'!R897="Muchas veces", 3,
    'Respuestas de formulario 1'!R897="Algunas veces", 2,
    'Respuestas de formulario 1'!R897="Nunca", 1
)
</f>
        <v>#N/A</v>
      </c>
      <c r="Q896" s="31" t="str">
        <f>IFS(
    'Respuestas de formulario 1'!S897="Siempre", 5,
    'Respuestas de formulario 1'!S897="Casi siempre", 4,
    'Respuestas de formulario 1'!S897="Muchas veces", 3,
    'Respuestas de formulario 1'!S897="Algunas veces", 2,
    'Respuestas de formulario 1'!S897="Nunca", 1
)
</f>
        <v>#N/A</v>
      </c>
      <c r="R896" s="31" t="str">
        <f>IFS(
    'Respuestas de formulario 1'!T897="Siempre", 5,
    'Respuestas de formulario 1'!T897="Casi siempre", 4,
    'Respuestas de formulario 1'!T897="Muchas veces", 3,
    'Respuestas de formulario 1'!T897="Algunas veces", 2,
    'Respuestas de formulario 1'!T897="Nunca", 1
)
</f>
        <v>#N/A</v>
      </c>
      <c r="S896" s="31" t="str">
        <f>IFS(
    'Respuestas de formulario 1'!U897="Siempre", 5,
    'Respuestas de formulario 1'!U897="Casi siempre", 4,
    'Respuestas de formulario 1'!U897="Muchas veces", 3,
    'Respuestas de formulario 1'!U897="Algunas veces", 2,
    'Respuestas de formulario 1'!U897="Nunca", 1
)
</f>
        <v>#N/A</v>
      </c>
      <c r="T896" s="31" t="str">
        <f>IFS(
    'Respuestas de formulario 1'!V897="Siempre", 5,
    'Respuestas de formulario 1'!V897="Casi siempre", 4,
    'Respuestas de formulario 1'!V897="Muchas veces", 3,
    'Respuestas de formulario 1'!V897="Algunas veces", 2,
    'Respuestas de formulario 1'!V897="Nunca", 1
)
</f>
        <v>#N/A</v>
      </c>
      <c r="U896" s="31" t="str">
        <f>IFS(
    'Respuestas de formulario 1'!W897="Siempre", 5,
    'Respuestas de formulario 1'!W897="Casi siempre", 4,
    'Respuestas de formulario 1'!W897="Muchas veces", 3,
    'Respuestas de formulario 1'!W897="Algunas veces", 2,
    'Respuestas de formulario 1'!W897="Nunca", 1
)
</f>
        <v>#N/A</v>
      </c>
      <c r="V896" s="31" t="str">
        <f>IFS(
    'Respuestas de formulario 1'!X897="Siempre", 5,
    'Respuestas de formulario 1'!X897="Casi siempre", 4,
    'Respuestas de formulario 1'!X897="Muchas veces", 3,
    'Respuestas de formulario 1'!X897="Algunas veces", 2,
    'Respuestas de formulario 1'!X897="Nunca", 1
)
</f>
        <v>#N/A</v>
      </c>
      <c r="W896" s="31" t="str">
        <f>IFS(
    'Respuestas de formulario 1'!Y897="Siempre", 5,
    'Respuestas de formulario 1'!Y897="Casi siempre", 4,
    'Respuestas de formulario 1'!Y897="Muchas veces", 3,
    'Respuestas de formulario 1'!Y897="Algunas veces", 2,
    'Respuestas de formulario 1'!Y897="Nunca", 1
)
</f>
        <v>#N/A</v>
      </c>
      <c r="X896" s="31" t="str">
        <f>IFS(
    'Respuestas de formulario 1'!Z897="Siempre", 5,
    'Respuestas de formulario 1'!Z897="Casi siempre", 4,
    'Respuestas de formulario 1'!Z897="Muchas veces", 3,
    'Respuestas de formulario 1'!Z897="Algunas veces", 2,
    'Respuestas de formulario 1'!Z897="Nunca", 1
)
</f>
        <v>#N/A</v>
      </c>
      <c r="Y896" s="31" t="str">
        <f>IFS(
    'Respuestas de formulario 1'!AA897="Siempre", 5,
    'Respuestas de formulario 1'!AA897="Casi siempre", 4,
    'Respuestas de formulario 1'!AA897="Muchas veces", 3,
    'Respuestas de formulario 1'!AA897="Algunas veces", 2,
    'Respuestas de formulario 1'!AA897="Nunca", 1
)
</f>
        <v>#N/A</v>
      </c>
      <c r="Z896" s="31" t="str">
        <f>IFS(
    'Respuestas de formulario 1'!AB897="Siempre", 5,
    'Respuestas de formulario 1'!AB897="Casi siempre", 4,
    'Respuestas de formulario 1'!AB897="Muchas veces", 3,
    'Respuestas de formulario 1'!AB897="Algunas veces", 2,
    'Respuestas de formulario 1'!AB897="Nunca", 1
)
</f>
        <v>#N/A</v>
      </c>
      <c r="AA896" s="31" t="str">
        <f>IFS(
    'Respuestas de formulario 1'!AC897="Siempre", 5,
    'Respuestas de formulario 1'!AC897="Casi siempre", 4,
    'Respuestas de formulario 1'!AC897="Muchas veces", 3,
    'Respuestas de formulario 1'!AC897="Algunas veces", 2,
    'Respuestas de formulario 1'!AC897="Nunca", 1
)
</f>
        <v>#N/A</v>
      </c>
      <c r="AB896" s="31" t="str">
        <f>IFS(
    'Respuestas de formulario 1'!AD897="Siempre", 5,
    'Respuestas de formulario 1'!AD897="Casi siempre", 4,
    'Respuestas de formulario 1'!AD897="Muchas veces", 3,
    'Respuestas de formulario 1'!AD897="Algunas veces", 2,
    'Respuestas de formulario 1'!AD897="Nunca", 1
)
</f>
        <v>#N/A</v>
      </c>
      <c r="AC896" s="31" t="str">
        <f>IFS(
    'Respuestas de formulario 1'!AE897="Siempre", 5,
    'Respuestas de formulario 1'!AE897="Casi siempre", 4,
    'Respuestas de formulario 1'!AE897="Muchas veces", 3,
    'Respuestas de formulario 1'!AE897="Algunas veces", 2,
    'Respuestas de formulario 1'!AE897="Nunca", 1
)
</f>
        <v>#N/A</v>
      </c>
      <c r="AD896" s="31" t="str">
        <f>IFS(
    'Respuestas de formulario 1'!AF897="Siempre", 5,
    'Respuestas de formulario 1'!AF897="Casi siempre", 4,
    'Respuestas de formulario 1'!AF897="Muchas veces", 3,
    'Respuestas de formulario 1'!AF897="Algunas veces", 2,
    'Respuestas de formulario 1'!AF897="Nunca", 1
)
</f>
        <v>#N/A</v>
      </c>
      <c r="AE896" s="31" t="str">
        <f>IFS(
    'Respuestas de formulario 1'!AG897="Siempre", 5,
    'Respuestas de formulario 1'!AG897="Casi siempre", 4,
    'Respuestas de formulario 1'!AG897="Muchas veces", 3,
    'Respuestas de formulario 1'!AG897="Algunas veces", 2,
    'Respuestas de formulario 1'!AG897="Nunca", 1
)
</f>
        <v>#N/A</v>
      </c>
      <c r="AF896" s="31" t="str">
        <f>IFS(
    'Respuestas de formulario 1'!AH897="Siempre", 5,
    'Respuestas de formulario 1'!AH897="Casi siempre", 4,
    'Respuestas de formulario 1'!AH897="Muchas veces", 3,
    'Respuestas de formulario 1'!AH897="Algunas veces", 2,
    'Respuestas de formulario 1'!AH897="Nunca", 1
)
</f>
        <v>#N/A</v>
      </c>
      <c r="AG896" s="31" t="str">
        <f>IFS(
    'Respuestas de formulario 1'!AI897="Siempre", 5,
    'Respuestas de formulario 1'!AI897="Casi siempre", 4,
    'Respuestas de formulario 1'!AI897="Muchas veces", 3,
    'Respuestas de formulario 1'!AI897="Algunas veces", 2,
    'Respuestas de formulario 1'!AI897="Nunca", 1
)
</f>
        <v>#N/A</v>
      </c>
      <c r="AH896" s="31" t="str">
        <f>IFS(
    'Respuestas de formulario 1'!AJ897="Siempre", 5,
    'Respuestas de formulario 1'!AJ897="Casi siempre", 4,
    'Respuestas de formulario 1'!AJ897="Muchas veces", 3,
    'Respuestas de formulario 1'!AJ897="Algunas veces", 2,
    'Respuestas de formulario 1'!AJ897="Nunca", 1
)
</f>
        <v>#N/A</v>
      </c>
      <c r="AI896" s="31" t="str">
        <f>IFS(
    'Respuestas de formulario 1'!AK897="Siempre", 5,
    'Respuestas de formulario 1'!AK897="Casi siempre", 4,
    'Respuestas de formulario 1'!AK897="Muchas veces", 3,
    'Respuestas de formulario 1'!AK897="Algunas veces", 2,
    'Respuestas de formulario 1'!AK897="Nunca", 1
)
</f>
        <v>#N/A</v>
      </c>
      <c r="AJ896" s="31" t="str">
        <f>IFS(
    'Respuestas de formulario 1'!AL897="Siempre", 5,
    'Respuestas de formulario 1'!AL897="Casi siempre", 4,
    'Respuestas de formulario 1'!AL897="Muchas veces", 3,
    'Respuestas de formulario 1'!AL897="Algunas veces", 2,
    'Respuestas de formulario 1'!AL897="Nunca", 1
)
</f>
        <v>#N/A</v>
      </c>
      <c r="AK896" s="31" t="str">
        <f>IFS(
    'Respuestas de formulario 1'!AM897="Siempre", 5,
    'Respuestas de formulario 1'!AM897="Casi siempre", 4,
    'Respuestas de formulario 1'!AM897="Muchas veces", 3,
    'Respuestas de formulario 1'!AM897="Algunas veces", 2,
    'Respuestas de formulario 1'!AM897="Nunca", 1
)
</f>
        <v>#N/A</v>
      </c>
      <c r="AL896" s="31" t="str">
        <f>IFS(
    'Respuestas de formulario 1'!AN897="Siempre", 5,
    'Respuestas de formulario 1'!AN897="Casi siempre", 4,
    'Respuestas de formulario 1'!AN897="Muchas veces", 3,
    'Respuestas de formulario 1'!AN897="Algunas veces", 2,
    'Respuestas de formulario 1'!AN897="Nunca", 1
)
</f>
        <v>#N/A</v>
      </c>
      <c r="AM896" s="31" t="str">
        <f>IFS(
    'Respuestas de formulario 1'!AO897="Siempre", 5,
    'Respuestas de formulario 1'!AO897="Casi siempre", 4,
    'Respuestas de formulario 1'!AO897="Muchas veces", 3,
    'Respuestas de formulario 1'!AO897="Algunas veces", 2,
    'Respuestas de formulario 1'!AO897="Nunca", 1
)
</f>
        <v>#N/A</v>
      </c>
      <c r="AN896" s="31" t="str">
        <f>IFS(
    'Respuestas de formulario 1'!AP897="Siempre", 5,
    'Respuestas de formulario 1'!AP897="Casi siempre", 4,
    'Respuestas de formulario 1'!AP897="Muchas veces", 3,
    'Respuestas de formulario 1'!AP897="Algunas veces", 2,
    'Respuestas de formulario 1'!AP897="Nunca", 1
)
</f>
        <v>#N/A</v>
      </c>
      <c r="AO896" s="31" t="str">
        <f>IFS(
    'Respuestas de formulario 1'!AQ897="Siempre", 5,
    'Respuestas de formulario 1'!AQ897="Casi siempre", 4,
    'Respuestas de formulario 1'!AQ897="Muchas veces", 3,
    'Respuestas de formulario 1'!AQ897="Algunas veces", 2,
    'Respuestas de formulario 1'!AQ897="Nunca", 1
)
</f>
        <v>#N/A</v>
      </c>
      <c r="AP896" s="31" t="str">
        <f>IFS(
    'Respuestas de formulario 1'!AR897="Siempre", 5,
    'Respuestas de formulario 1'!AR897="Casi siempre", 4,
    'Respuestas de formulario 1'!AR897="Muchas veces", 3,
    'Respuestas de formulario 1'!AR897="Algunas veces", 2,
    'Respuestas de formulario 1'!AR897="Nunca", 1
)
</f>
        <v>#N/A</v>
      </c>
      <c r="AQ896" s="31" t="str">
        <f t="shared" si="1"/>
        <v>#N/A</v>
      </c>
    </row>
    <row r="897">
      <c r="A897" s="6">
        <v>896.0</v>
      </c>
      <c r="B897" s="9" t="str">
        <f>'Respuestas de formulario 1'!C913</f>
        <v/>
      </c>
      <c r="C897" s="31" t="str">
        <f>IFS(
    'Respuestas de formulario 1'!E898="Siempre", 5,
    'Respuestas de formulario 1'!E898="Casi siempre", 4,
    'Respuestas de formulario 1'!E898="Muchas veces", 3,
    'Respuestas de formulario 1'!E898="Algunas veces", 2,
    'Respuestas de formulario 1'!E898="Nunca", 1
)
</f>
        <v>#N/A</v>
      </c>
      <c r="D897" s="31" t="str">
        <f>IFS(
    'Respuestas de formulario 1'!F898="Siempre", 5,
    'Respuestas de formulario 1'!F898="Casi siempre", 4,
    'Respuestas de formulario 1'!F898="Muchas veces", 3,
    'Respuestas de formulario 1'!F898="Algunas veces", 2,
    'Respuestas de formulario 1'!F898="Nunca", 1
)
</f>
        <v>#N/A</v>
      </c>
      <c r="E897" s="31" t="str">
        <f>IFS(
    'Respuestas de formulario 1'!G898="Siempre", 5,
    'Respuestas de formulario 1'!G898="Casi siempre", 4,
    'Respuestas de formulario 1'!G898="Muchas veces", 3,
    'Respuestas de formulario 1'!G898="Algunas veces", 2,
    'Respuestas de formulario 1'!G898="Nunca", 1
)
</f>
        <v>#N/A</v>
      </c>
      <c r="F897" s="31" t="str">
        <f>IFS(
    'Respuestas de formulario 1'!H898="Siempre", 5,
    'Respuestas de formulario 1'!H898="Casi siempre", 4,
    'Respuestas de formulario 1'!H898="Muchas veces", 3,
    'Respuestas de formulario 1'!H898="Algunas veces", 2,
    'Respuestas de formulario 1'!H898="Nunca", 1
)
</f>
        <v>#N/A</v>
      </c>
      <c r="G897" s="31" t="str">
        <f>IFS(
    'Respuestas de formulario 1'!I898="Siempre", 5,
    'Respuestas de formulario 1'!I898="Casi siempre", 4,
    'Respuestas de formulario 1'!I898="Muchas veces", 3,
    'Respuestas de formulario 1'!I898="Algunas veces", 2,
    'Respuestas de formulario 1'!I898="Nunca", 1
)
</f>
        <v>#N/A</v>
      </c>
      <c r="H897" s="31" t="str">
        <f>IFS(
    'Respuestas de formulario 1'!J898="Siempre", 5,
    'Respuestas de formulario 1'!J898="Casi siempre", 4,
    'Respuestas de formulario 1'!J898="Muchas veces", 3,
    'Respuestas de formulario 1'!J898="Algunas veces", 2,
    'Respuestas de formulario 1'!J898="Nunca", 1
)
</f>
        <v>#N/A</v>
      </c>
      <c r="I897" s="31" t="str">
        <f>IFS(
    'Respuestas de formulario 1'!K898="Siempre", 5,
    'Respuestas de formulario 1'!K898="Casi siempre", 4,
    'Respuestas de formulario 1'!K898="Muchas veces", 3,
    'Respuestas de formulario 1'!K898="Algunas veces", 2,
    'Respuestas de formulario 1'!K898="Nunca", 1
)
</f>
        <v>#N/A</v>
      </c>
      <c r="J897" s="31" t="str">
        <f>IFS(
    'Respuestas de formulario 1'!L898="Siempre", 5,
    'Respuestas de formulario 1'!L898="Casi siempre", 4,
    'Respuestas de formulario 1'!L898="Muchas veces", 3,
    'Respuestas de formulario 1'!L898="Algunas veces", 2,
    'Respuestas de formulario 1'!L898="Nunca", 1
)
</f>
        <v>#N/A</v>
      </c>
      <c r="K897" s="31" t="str">
        <f>IFS(
    'Respuestas de formulario 1'!M898="Siempre", 5,
    'Respuestas de formulario 1'!M898="Casi siempre", 4,
    'Respuestas de formulario 1'!M898="Muchas veces", 3,
    'Respuestas de formulario 1'!M898="Algunas veces", 2,
    'Respuestas de formulario 1'!M898="Nunca", 1
)
</f>
        <v>#N/A</v>
      </c>
      <c r="L897" s="31" t="str">
        <f>IFS(
    'Respuestas de formulario 1'!N898="Siempre", 5,
    'Respuestas de formulario 1'!N898="Casi siempre", 4,
    'Respuestas de formulario 1'!N898="Muchas veces", 3,
    'Respuestas de formulario 1'!N898="Algunas veces", 2,
    'Respuestas de formulario 1'!N898="Nunca", 1
)
</f>
        <v>#N/A</v>
      </c>
      <c r="M897" s="31" t="str">
        <f>IFS(
    'Respuestas de formulario 1'!O898="Siempre", 5,
    'Respuestas de formulario 1'!O898="Casi siempre", 4,
    'Respuestas de formulario 1'!O898="Muchas veces", 3,
    'Respuestas de formulario 1'!O898="Algunas veces", 2,
    'Respuestas de formulario 1'!O898="Nunca", 1
)
</f>
        <v>#N/A</v>
      </c>
      <c r="N897" s="31" t="str">
        <f>IFS(
    'Respuestas de formulario 1'!P898="Siempre", 5,
    'Respuestas de formulario 1'!P898="Casi siempre", 4,
    'Respuestas de formulario 1'!P898="Muchas veces", 3,
    'Respuestas de formulario 1'!P898="Algunas veces", 2,
    'Respuestas de formulario 1'!P898="Nunca", 1
)
</f>
        <v>#N/A</v>
      </c>
      <c r="O897" s="31" t="str">
        <f>IFS(
    'Respuestas de formulario 1'!Q898="Siempre", 5,
    'Respuestas de formulario 1'!Q898="Casi siempre", 4,
    'Respuestas de formulario 1'!Q898="Muchas veces", 3,
    'Respuestas de formulario 1'!Q898="Algunas veces", 2,
    'Respuestas de formulario 1'!Q898="Nunca", 1
)
</f>
        <v>#N/A</v>
      </c>
      <c r="P897" s="31" t="str">
        <f>IFS(
    'Respuestas de formulario 1'!R898="Siempre", 5,
    'Respuestas de formulario 1'!R898="Casi siempre", 4,
    'Respuestas de formulario 1'!R898="Muchas veces", 3,
    'Respuestas de formulario 1'!R898="Algunas veces", 2,
    'Respuestas de formulario 1'!R898="Nunca", 1
)
</f>
        <v>#N/A</v>
      </c>
      <c r="Q897" s="31" t="str">
        <f>IFS(
    'Respuestas de formulario 1'!S898="Siempre", 5,
    'Respuestas de formulario 1'!S898="Casi siempre", 4,
    'Respuestas de formulario 1'!S898="Muchas veces", 3,
    'Respuestas de formulario 1'!S898="Algunas veces", 2,
    'Respuestas de formulario 1'!S898="Nunca", 1
)
</f>
        <v>#N/A</v>
      </c>
      <c r="R897" s="31" t="str">
        <f>IFS(
    'Respuestas de formulario 1'!T898="Siempre", 5,
    'Respuestas de formulario 1'!T898="Casi siempre", 4,
    'Respuestas de formulario 1'!T898="Muchas veces", 3,
    'Respuestas de formulario 1'!T898="Algunas veces", 2,
    'Respuestas de formulario 1'!T898="Nunca", 1
)
</f>
        <v>#N/A</v>
      </c>
      <c r="S897" s="31" t="str">
        <f>IFS(
    'Respuestas de formulario 1'!U898="Siempre", 5,
    'Respuestas de formulario 1'!U898="Casi siempre", 4,
    'Respuestas de formulario 1'!U898="Muchas veces", 3,
    'Respuestas de formulario 1'!U898="Algunas veces", 2,
    'Respuestas de formulario 1'!U898="Nunca", 1
)
</f>
        <v>#N/A</v>
      </c>
      <c r="T897" s="31" t="str">
        <f>IFS(
    'Respuestas de formulario 1'!V898="Siempre", 5,
    'Respuestas de formulario 1'!V898="Casi siempre", 4,
    'Respuestas de formulario 1'!V898="Muchas veces", 3,
    'Respuestas de formulario 1'!V898="Algunas veces", 2,
    'Respuestas de formulario 1'!V898="Nunca", 1
)
</f>
        <v>#N/A</v>
      </c>
      <c r="U897" s="31" t="str">
        <f>IFS(
    'Respuestas de formulario 1'!W898="Siempre", 5,
    'Respuestas de formulario 1'!W898="Casi siempre", 4,
    'Respuestas de formulario 1'!W898="Muchas veces", 3,
    'Respuestas de formulario 1'!W898="Algunas veces", 2,
    'Respuestas de formulario 1'!W898="Nunca", 1
)
</f>
        <v>#N/A</v>
      </c>
      <c r="V897" s="31" t="str">
        <f>IFS(
    'Respuestas de formulario 1'!X898="Siempre", 5,
    'Respuestas de formulario 1'!X898="Casi siempre", 4,
    'Respuestas de formulario 1'!X898="Muchas veces", 3,
    'Respuestas de formulario 1'!X898="Algunas veces", 2,
    'Respuestas de formulario 1'!X898="Nunca", 1
)
</f>
        <v>#N/A</v>
      </c>
      <c r="W897" s="31" t="str">
        <f>IFS(
    'Respuestas de formulario 1'!Y898="Siempre", 5,
    'Respuestas de formulario 1'!Y898="Casi siempre", 4,
    'Respuestas de formulario 1'!Y898="Muchas veces", 3,
    'Respuestas de formulario 1'!Y898="Algunas veces", 2,
    'Respuestas de formulario 1'!Y898="Nunca", 1
)
</f>
        <v>#N/A</v>
      </c>
      <c r="X897" s="31" t="str">
        <f>IFS(
    'Respuestas de formulario 1'!Z898="Siempre", 5,
    'Respuestas de formulario 1'!Z898="Casi siempre", 4,
    'Respuestas de formulario 1'!Z898="Muchas veces", 3,
    'Respuestas de formulario 1'!Z898="Algunas veces", 2,
    'Respuestas de formulario 1'!Z898="Nunca", 1
)
</f>
        <v>#N/A</v>
      </c>
      <c r="Y897" s="31" t="str">
        <f>IFS(
    'Respuestas de formulario 1'!AA898="Siempre", 5,
    'Respuestas de formulario 1'!AA898="Casi siempre", 4,
    'Respuestas de formulario 1'!AA898="Muchas veces", 3,
    'Respuestas de formulario 1'!AA898="Algunas veces", 2,
    'Respuestas de formulario 1'!AA898="Nunca", 1
)
</f>
        <v>#N/A</v>
      </c>
      <c r="Z897" s="31" t="str">
        <f>IFS(
    'Respuestas de formulario 1'!AB898="Siempre", 5,
    'Respuestas de formulario 1'!AB898="Casi siempre", 4,
    'Respuestas de formulario 1'!AB898="Muchas veces", 3,
    'Respuestas de formulario 1'!AB898="Algunas veces", 2,
    'Respuestas de formulario 1'!AB898="Nunca", 1
)
</f>
        <v>#N/A</v>
      </c>
      <c r="AA897" s="31" t="str">
        <f>IFS(
    'Respuestas de formulario 1'!AC898="Siempre", 5,
    'Respuestas de formulario 1'!AC898="Casi siempre", 4,
    'Respuestas de formulario 1'!AC898="Muchas veces", 3,
    'Respuestas de formulario 1'!AC898="Algunas veces", 2,
    'Respuestas de formulario 1'!AC898="Nunca", 1
)
</f>
        <v>#N/A</v>
      </c>
      <c r="AB897" s="31" t="str">
        <f>IFS(
    'Respuestas de formulario 1'!AD898="Siempre", 5,
    'Respuestas de formulario 1'!AD898="Casi siempre", 4,
    'Respuestas de formulario 1'!AD898="Muchas veces", 3,
    'Respuestas de formulario 1'!AD898="Algunas veces", 2,
    'Respuestas de formulario 1'!AD898="Nunca", 1
)
</f>
        <v>#N/A</v>
      </c>
      <c r="AC897" s="31" t="str">
        <f>IFS(
    'Respuestas de formulario 1'!AE898="Siempre", 5,
    'Respuestas de formulario 1'!AE898="Casi siempre", 4,
    'Respuestas de formulario 1'!AE898="Muchas veces", 3,
    'Respuestas de formulario 1'!AE898="Algunas veces", 2,
    'Respuestas de formulario 1'!AE898="Nunca", 1
)
</f>
        <v>#N/A</v>
      </c>
      <c r="AD897" s="31" t="str">
        <f>IFS(
    'Respuestas de formulario 1'!AF898="Siempre", 5,
    'Respuestas de formulario 1'!AF898="Casi siempre", 4,
    'Respuestas de formulario 1'!AF898="Muchas veces", 3,
    'Respuestas de formulario 1'!AF898="Algunas veces", 2,
    'Respuestas de formulario 1'!AF898="Nunca", 1
)
</f>
        <v>#N/A</v>
      </c>
      <c r="AE897" s="31" t="str">
        <f>IFS(
    'Respuestas de formulario 1'!AG898="Siempre", 5,
    'Respuestas de formulario 1'!AG898="Casi siempre", 4,
    'Respuestas de formulario 1'!AG898="Muchas veces", 3,
    'Respuestas de formulario 1'!AG898="Algunas veces", 2,
    'Respuestas de formulario 1'!AG898="Nunca", 1
)
</f>
        <v>#N/A</v>
      </c>
      <c r="AF897" s="31" t="str">
        <f>IFS(
    'Respuestas de formulario 1'!AH898="Siempre", 5,
    'Respuestas de formulario 1'!AH898="Casi siempre", 4,
    'Respuestas de formulario 1'!AH898="Muchas veces", 3,
    'Respuestas de formulario 1'!AH898="Algunas veces", 2,
    'Respuestas de formulario 1'!AH898="Nunca", 1
)
</f>
        <v>#N/A</v>
      </c>
      <c r="AG897" s="31" t="str">
        <f>IFS(
    'Respuestas de formulario 1'!AI898="Siempre", 5,
    'Respuestas de formulario 1'!AI898="Casi siempre", 4,
    'Respuestas de formulario 1'!AI898="Muchas veces", 3,
    'Respuestas de formulario 1'!AI898="Algunas veces", 2,
    'Respuestas de formulario 1'!AI898="Nunca", 1
)
</f>
        <v>#N/A</v>
      </c>
      <c r="AH897" s="31" t="str">
        <f>IFS(
    'Respuestas de formulario 1'!AJ898="Siempre", 5,
    'Respuestas de formulario 1'!AJ898="Casi siempre", 4,
    'Respuestas de formulario 1'!AJ898="Muchas veces", 3,
    'Respuestas de formulario 1'!AJ898="Algunas veces", 2,
    'Respuestas de formulario 1'!AJ898="Nunca", 1
)
</f>
        <v>#N/A</v>
      </c>
      <c r="AI897" s="31" t="str">
        <f>IFS(
    'Respuestas de formulario 1'!AK898="Siempre", 5,
    'Respuestas de formulario 1'!AK898="Casi siempre", 4,
    'Respuestas de formulario 1'!AK898="Muchas veces", 3,
    'Respuestas de formulario 1'!AK898="Algunas veces", 2,
    'Respuestas de formulario 1'!AK898="Nunca", 1
)
</f>
        <v>#N/A</v>
      </c>
      <c r="AJ897" s="31" t="str">
        <f>IFS(
    'Respuestas de formulario 1'!AL898="Siempre", 5,
    'Respuestas de formulario 1'!AL898="Casi siempre", 4,
    'Respuestas de formulario 1'!AL898="Muchas veces", 3,
    'Respuestas de formulario 1'!AL898="Algunas veces", 2,
    'Respuestas de formulario 1'!AL898="Nunca", 1
)
</f>
        <v>#N/A</v>
      </c>
      <c r="AK897" s="31" t="str">
        <f>IFS(
    'Respuestas de formulario 1'!AM898="Siempre", 5,
    'Respuestas de formulario 1'!AM898="Casi siempre", 4,
    'Respuestas de formulario 1'!AM898="Muchas veces", 3,
    'Respuestas de formulario 1'!AM898="Algunas veces", 2,
    'Respuestas de formulario 1'!AM898="Nunca", 1
)
</f>
        <v>#N/A</v>
      </c>
      <c r="AL897" s="31" t="str">
        <f>IFS(
    'Respuestas de formulario 1'!AN898="Siempre", 5,
    'Respuestas de formulario 1'!AN898="Casi siempre", 4,
    'Respuestas de formulario 1'!AN898="Muchas veces", 3,
    'Respuestas de formulario 1'!AN898="Algunas veces", 2,
    'Respuestas de formulario 1'!AN898="Nunca", 1
)
</f>
        <v>#N/A</v>
      </c>
      <c r="AM897" s="31" t="str">
        <f>IFS(
    'Respuestas de formulario 1'!AO898="Siempre", 5,
    'Respuestas de formulario 1'!AO898="Casi siempre", 4,
    'Respuestas de formulario 1'!AO898="Muchas veces", 3,
    'Respuestas de formulario 1'!AO898="Algunas veces", 2,
    'Respuestas de formulario 1'!AO898="Nunca", 1
)
</f>
        <v>#N/A</v>
      </c>
      <c r="AN897" s="31" t="str">
        <f>IFS(
    'Respuestas de formulario 1'!AP898="Siempre", 5,
    'Respuestas de formulario 1'!AP898="Casi siempre", 4,
    'Respuestas de formulario 1'!AP898="Muchas veces", 3,
    'Respuestas de formulario 1'!AP898="Algunas veces", 2,
    'Respuestas de formulario 1'!AP898="Nunca", 1
)
</f>
        <v>#N/A</v>
      </c>
      <c r="AO897" s="31" t="str">
        <f>IFS(
    'Respuestas de formulario 1'!AQ898="Siempre", 5,
    'Respuestas de formulario 1'!AQ898="Casi siempre", 4,
    'Respuestas de formulario 1'!AQ898="Muchas veces", 3,
    'Respuestas de formulario 1'!AQ898="Algunas veces", 2,
    'Respuestas de formulario 1'!AQ898="Nunca", 1
)
</f>
        <v>#N/A</v>
      </c>
      <c r="AP897" s="31" t="str">
        <f>IFS(
    'Respuestas de formulario 1'!AR898="Siempre", 5,
    'Respuestas de formulario 1'!AR898="Casi siempre", 4,
    'Respuestas de formulario 1'!AR898="Muchas veces", 3,
    'Respuestas de formulario 1'!AR898="Algunas veces", 2,
    'Respuestas de formulario 1'!AR898="Nunca", 1
)
</f>
        <v>#N/A</v>
      </c>
      <c r="AQ897" s="31" t="str">
        <f t="shared" si="1"/>
        <v>#N/A</v>
      </c>
    </row>
    <row r="898">
      <c r="A898" s="6">
        <v>897.0</v>
      </c>
      <c r="B898" s="9" t="str">
        <f>'Respuestas de formulario 1'!C914</f>
        <v/>
      </c>
      <c r="C898" s="31" t="str">
        <f>IFS(
    'Respuestas de formulario 1'!E899="Siempre", 5,
    'Respuestas de formulario 1'!E899="Casi siempre", 4,
    'Respuestas de formulario 1'!E899="Muchas veces", 3,
    'Respuestas de formulario 1'!E899="Algunas veces", 2,
    'Respuestas de formulario 1'!E899="Nunca", 1
)
</f>
        <v>#N/A</v>
      </c>
      <c r="D898" s="31" t="str">
        <f>IFS(
    'Respuestas de formulario 1'!F899="Siempre", 5,
    'Respuestas de formulario 1'!F899="Casi siempre", 4,
    'Respuestas de formulario 1'!F899="Muchas veces", 3,
    'Respuestas de formulario 1'!F899="Algunas veces", 2,
    'Respuestas de formulario 1'!F899="Nunca", 1
)
</f>
        <v>#N/A</v>
      </c>
      <c r="E898" s="31" t="str">
        <f>IFS(
    'Respuestas de formulario 1'!G899="Siempre", 5,
    'Respuestas de formulario 1'!G899="Casi siempre", 4,
    'Respuestas de formulario 1'!G899="Muchas veces", 3,
    'Respuestas de formulario 1'!G899="Algunas veces", 2,
    'Respuestas de formulario 1'!G899="Nunca", 1
)
</f>
        <v>#N/A</v>
      </c>
      <c r="F898" s="31" t="str">
        <f>IFS(
    'Respuestas de formulario 1'!H899="Siempre", 5,
    'Respuestas de formulario 1'!H899="Casi siempre", 4,
    'Respuestas de formulario 1'!H899="Muchas veces", 3,
    'Respuestas de formulario 1'!H899="Algunas veces", 2,
    'Respuestas de formulario 1'!H899="Nunca", 1
)
</f>
        <v>#N/A</v>
      </c>
      <c r="G898" s="31" t="str">
        <f>IFS(
    'Respuestas de formulario 1'!I899="Siempre", 5,
    'Respuestas de formulario 1'!I899="Casi siempre", 4,
    'Respuestas de formulario 1'!I899="Muchas veces", 3,
    'Respuestas de formulario 1'!I899="Algunas veces", 2,
    'Respuestas de formulario 1'!I899="Nunca", 1
)
</f>
        <v>#N/A</v>
      </c>
      <c r="H898" s="31" t="str">
        <f>IFS(
    'Respuestas de formulario 1'!J899="Siempre", 5,
    'Respuestas de formulario 1'!J899="Casi siempre", 4,
    'Respuestas de formulario 1'!J899="Muchas veces", 3,
    'Respuestas de formulario 1'!J899="Algunas veces", 2,
    'Respuestas de formulario 1'!J899="Nunca", 1
)
</f>
        <v>#N/A</v>
      </c>
      <c r="I898" s="31" t="str">
        <f>IFS(
    'Respuestas de formulario 1'!K899="Siempre", 5,
    'Respuestas de formulario 1'!K899="Casi siempre", 4,
    'Respuestas de formulario 1'!K899="Muchas veces", 3,
    'Respuestas de formulario 1'!K899="Algunas veces", 2,
    'Respuestas de formulario 1'!K899="Nunca", 1
)
</f>
        <v>#N/A</v>
      </c>
      <c r="J898" s="31" t="str">
        <f>IFS(
    'Respuestas de formulario 1'!L899="Siempre", 5,
    'Respuestas de formulario 1'!L899="Casi siempre", 4,
    'Respuestas de formulario 1'!L899="Muchas veces", 3,
    'Respuestas de formulario 1'!L899="Algunas veces", 2,
    'Respuestas de formulario 1'!L899="Nunca", 1
)
</f>
        <v>#N/A</v>
      </c>
      <c r="K898" s="31" t="str">
        <f>IFS(
    'Respuestas de formulario 1'!M899="Siempre", 5,
    'Respuestas de formulario 1'!M899="Casi siempre", 4,
    'Respuestas de formulario 1'!M899="Muchas veces", 3,
    'Respuestas de formulario 1'!M899="Algunas veces", 2,
    'Respuestas de formulario 1'!M899="Nunca", 1
)
</f>
        <v>#N/A</v>
      </c>
      <c r="L898" s="31" t="str">
        <f>IFS(
    'Respuestas de formulario 1'!N899="Siempre", 5,
    'Respuestas de formulario 1'!N899="Casi siempre", 4,
    'Respuestas de formulario 1'!N899="Muchas veces", 3,
    'Respuestas de formulario 1'!N899="Algunas veces", 2,
    'Respuestas de formulario 1'!N899="Nunca", 1
)
</f>
        <v>#N/A</v>
      </c>
      <c r="M898" s="31" t="str">
        <f>IFS(
    'Respuestas de formulario 1'!O899="Siempre", 5,
    'Respuestas de formulario 1'!O899="Casi siempre", 4,
    'Respuestas de formulario 1'!O899="Muchas veces", 3,
    'Respuestas de formulario 1'!O899="Algunas veces", 2,
    'Respuestas de formulario 1'!O899="Nunca", 1
)
</f>
        <v>#N/A</v>
      </c>
      <c r="N898" s="31" t="str">
        <f>IFS(
    'Respuestas de formulario 1'!P899="Siempre", 5,
    'Respuestas de formulario 1'!P899="Casi siempre", 4,
    'Respuestas de formulario 1'!P899="Muchas veces", 3,
    'Respuestas de formulario 1'!P899="Algunas veces", 2,
    'Respuestas de formulario 1'!P899="Nunca", 1
)
</f>
        <v>#N/A</v>
      </c>
      <c r="O898" s="31" t="str">
        <f>IFS(
    'Respuestas de formulario 1'!Q899="Siempre", 5,
    'Respuestas de formulario 1'!Q899="Casi siempre", 4,
    'Respuestas de formulario 1'!Q899="Muchas veces", 3,
    'Respuestas de formulario 1'!Q899="Algunas veces", 2,
    'Respuestas de formulario 1'!Q899="Nunca", 1
)
</f>
        <v>#N/A</v>
      </c>
      <c r="P898" s="31" t="str">
        <f>IFS(
    'Respuestas de formulario 1'!R899="Siempre", 5,
    'Respuestas de formulario 1'!R899="Casi siempre", 4,
    'Respuestas de formulario 1'!R899="Muchas veces", 3,
    'Respuestas de formulario 1'!R899="Algunas veces", 2,
    'Respuestas de formulario 1'!R899="Nunca", 1
)
</f>
        <v>#N/A</v>
      </c>
      <c r="Q898" s="31" t="str">
        <f>IFS(
    'Respuestas de formulario 1'!S899="Siempre", 5,
    'Respuestas de formulario 1'!S899="Casi siempre", 4,
    'Respuestas de formulario 1'!S899="Muchas veces", 3,
    'Respuestas de formulario 1'!S899="Algunas veces", 2,
    'Respuestas de formulario 1'!S899="Nunca", 1
)
</f>
        <v>#N/A</v>
      </c>
      <c r="R898" s="31" t="str">
        <f>IFS(
    'Respuestas de formulario 1'!T899="Siempre", 5,
    'Respuestas de formulario 1'!T899="Casi siempre", 4,
    'Respuestas de formulario 1'!T899="Muchas veces", 3,
    'Respuestas de formulario 1'!T899="Algunas veces", 2,
    'Respuestas de formulario 1'!T899="Nunca", 1
)
</f>
        <v>#N/A</v>
      </c>
      <c r="S898" s="31" t="str">
        <f>IFS(
    'Respuestas de formulario 1'!U899="Siempre", 5,
    'Respuestas de formulario 1'!U899="Casi siempre", 4,
    'Respuestas de formulario 1'!U899="Muchas veces", 3,
    'Respuestas de formulario 1'!U899="Algunas veces", 2,
    'Respuestas de formulario 1'!U899="Nunca", 1
)
</f>
        <v>#N/A</v>
      </c>
      <c r="T898" s="31" t="str">
        <f>IFS(
    'Respuestas de formulario 1'!V899="Siempre", 5,
    'Respuestas de formulario 1'!V899="Casi siempre", 4,
    'Respuestas de formulario 1'!V899="Muchas veces", 3,
    'Respuestas de formulario 1'!V899="Algunas veces", 2,
    'Respuestas de formulario 1'!V899="Nunca", 1
)
</f>
        <v>#N/A</v>
      </c>
      <c r="U898" s="31" t="str">
        <f>IFS(
    'Respuestas de formulario 1'!W899="Siempre", 5,
    'Respuestas de formulario 1'!W899="Casi siempre", 4,
    'Respuestas de formulario 1'!W899="Muchas veces", 3,
    'Respuestas de formulario 1'!W899="Algunas veces", 2,
    'Respuestas de formulario 1'!W899="Nunca", 1
)
</f>
        <v>#N/A</v>
      </c>
      <c r="V898" s="31" t="str">
        <f>IFS(
    'Respuestas de formulario 1'!X899="Siempre", 5,
    'Respuestas de formulario 1'!X899="Casi siempre", 4,
    'Respuestas de formulario 1'!X899="Muchas veces", 3,
    'Respuestas de formulario 1'!X899="Algunas veces", 2,
    'Respuestas de formulario 1'!X899="Nunca", 1
)
</f>
        <v>#N/A</v>
      </c>
      <c r="W898" s="31" t="str">
        <f>IFS(
    'Respuestas de formulario 1'!Y899="Siempre", 5,
    'Respuestas de formulario 1'!Y899="Casi siempre", 4,
    'Respuestas de formulario 1'!Y899="Muchas veces", 3,
    'Respuestas de formulario 1'!Y899="Algunas veces", 2,
    'Respuestas de formulario 1'!Y899="Nunca", 1
)
</f>
        <v>#N/A</v>
      </c>
      <c r="X898" s="31" t="str">
        <f>IFS(
    'Respuestas de formulario 1'!Z899="Siempre", 5,
    'Respuestas de formulario 1'!Z899="Casi siempre", 4,
    'Respuestas de formulario 1'!Z899="Muchas veces", 3,
    'Respuestas de formulario 1'!Z899="Algunas veces", 2,
    'Respuestas de formulario 1'!Z899="Nunca", 1
)
</f>
        <v>#N/A</v>
      </c>
      <c r="Y898" s="31" t="str">
        <f>IFS(
    'Respuestas de formulario 1'!AA899="Siempre", 5,
    'Respuestas de formulario 1'!AA899="Casi siempre", 4,
    'Respuestas de formulario 1'!AA899="Muchas veces", 3,
    'Respuestas de formulario 1'!AA899="Algunas veces", 2,
    'Respuestas de formulario 1'!AA899="Nunca", 1
)
</f>
        <v>#N/A</v>
      </c>
      <c r="Z898" s="31" t="str">
        <f>IFS(
    'Respuestas de formulario 1'!AB899="Siempre", 5,
    'Respuestas de formulario 1'!AB899="Casi siempre", 4,
    'Respuestas de formulario 1'!AB899="Muchas veces", 3,
    'Respuestas de formulario 1'!AB899="Algunas veces", 2,
    'Respuestas de formulario 1'!AB899="Nunca", 1
)
</f>
        <v>#N/A</v>
      </c>
      <c r="AA898" s="31" t="str">
        <f>IFS(
    'Respuestas de formulario 1'!AC899="Siempre", 5,
    'Respuestas de formulario 1'!AC899="Casi siempre", 4,
    'Respuestas de formulario 1'!AC899="Muchas veces", 3,
    'Respuestas de formulario 1'!AC899="Algunas veces", 2,
    'Respuestas de formulario 1'!AC899="Nunca", 1
)
</f>
        <v>#N/A</v>
      </c>
      <c r="AB898" s="31" t="str">
        <f>IFS(
    'Respuestas de formulario 1'!AD899="Siempre", 5,
    'Respuestas de formulario 1'!AD899="Casi siempre", 4,
    'Respuestas de formulario 1'!AD899="Muchas veces", 3,
    'Respuestas de formulario 1'!AD899="Algunas veces", 2,
    'Respuestas de formulario 1'!AD899="Nunca", 1
)
</f>
        <v>#N/A</v>
      </c>
      <c r="AC898" s="31" t="str">
        <f>IFS(
    'Respuestas de formulario 1'!AE899="Siempre", 5,
    'Respuestas de formulario 1'!AE899="Casi siempre", 4,
    'Respuestas de formulario 1'!AE899="Muchas veces", 3,
    'Respuestas de formulario 1'!AE899="Algunas veces", 2,
    'Respuestas de formulario 1'!AE899="Nunca", 1
)
</f>
        <v>#N/A</v>
      </c>
      <c r="AD898" s="31" t="str">
        <f>IFS(
    'Respuestas de formulario 1'!AF899="Siempre", 5,
    'Respuestas de formulario 1'!AF899="Casi siempre", 4,
    'Respuestas de formulario 1'!AF899="Muchas veces", 3,
    'Respuestas de formulario 1'!AF899="Algunas veces", 2,
    'Respuestas de formulario 1'!AF899="Nunca", 1
)
</f>
        <v>#N/A</v>
      </c>
      <c r="AE898" s="31" t="str">
        <f>IFS(
    'Respuestas de formulario 1'!AG899="Siempre", 5,
    'Respuestas de formulario 1'!AG899="Casi siempre", 4,
    'Respuestas de formulario 1'!AG899="Muchas veces", 3,
    'Respuestas de formulario 1'!AG899="Algunas veces", 2,
    'Respuestas de formulario 1'!AG899="Nunca", 1
)
</f>
        <v>#N/A</v>
      </c>
      <c r="AF898" s="31" t="str">
        <f>IFS(
    'Respuestas de formulario 1'!AH899="Siempre", 5,
    'Respuestas de formulario 1'!AH899="Casi siempre", 4,
    'Respuestas de formulario 1'!AH899="Muchas veces", 3,
    'Respuestas de formulario 1'!AH899="Algunas veces", 2,
    'Respuestas de formulario 1'!AH899="Nunca", 1
)
</f>
        <v>#N/A</v>
      </c>
      <c r="AG898" s="31" t="str">
        <f>IFS(
    'Respuestas de formulario 1'!AI899="Siempre", 5,
    'Respuestas de formulario 1'!AI899="Casi siempre", 4,
    'Respuestas de formulario 1'!AI899="Muchas veces", 3,
    'Respuestas de formulario 1'!AI899="Algunas veces", 2,
    'Respuestas de formulario 1'!AI899="Nunca", 1
)
</f>
        <v>#N/A</v>
      </c>
      <c r="AH898" s="31" t="str">
        <f>IFS(
    'Respuestas de formulario 1'!AJ899="Siempre", 5,
    'Respuestas de formulario 1'!AJ899="Casi siempre", 4,
    'Respuestas de formulario 1'!AJ899="Muchas veces", 3,
    'Respuestas de formulario 1'!AJ899="Algunas veces", 2,
    'Respuestas de formulario 1'!AJ899="Nunca", 1
)
</f>
        <v>#N/A</v>
      </c>
      <c r="AI898" s="31" t="str">
        <f>IFS(
    'Respuestas de formulario 1'!AK899="Siempre", 5,
    'Respuestas de formulario 1'!AK899="Casi siempre", 4,
    'Respuestas de formulario 1'!AK899="Muchas veces", 3,
    'Respuestas de formulario 1'!AK899="Algunas veces", 2,
    'Respuestas de formulario 1'!AK899="Nunca", 1
)
</f>
        <v>#N/A</v>
      </c>
      <c r="AJ898" s="31" t="str">
        <f>IFS(
    'Respuestas de formulario 1'!AL899="Siempre", 5,
    'Respuestas de formulario 1'!AL899="Casi siempre", 4,
    'Respuestas de formulario 1'!AL899="Muchas veces", 3,
    'Respuestas de formulario 1'!AL899="Algunas veces", 2,
    'Respuestas de formulario 1'!AL899="Nunca", 1
)
</f>
        <v>#N/A</v>
      </c>
      <c r="AK898" s="31" t="str">
        <f>IFS(
    'Respuestas de formulario 1'!AM899="Siempre", 5,
    'Respuestas de formulario 1'!AM899="Casi siempre", 4,
    'Respuestas de formulario 1'!AM899="Muchas veces", 3,
    'Respuestas de formulario 1'!AM899="Algunas veces", 2,
    'Respuestas de formulario 1'!AM899="Nunca", 1
)
</f>
        <v>#N/A</v>
      </c>
      <c r="AL898" s="31" t="str">
        <f>IFS(
    'Respuestas de formulario 1'!AN899="Siempre", 5,
    'Respuestas de formulario 1'!AN899="Casi siempre", 4,
    'Respuestas de formulario 1'!AN899="Muchas veces", 3,
    'Respuestas de formulario 1'!AN899="Algunas veces", 2,
    'Respuestas de formulario 1'!AN899="Nunca", 1
)
</f>
        <v>#N/A</v>
      </c>
      <c r="AM898" s="31" t="str">
        <f>IFS(
    'Respuestas de formulario 1'!AO899="Siempre", 5,
    'Respuestas de formulario 1'!AO899="Casi siempre", 4,
    'Respuestas de formulario 1'!AO899="Muchas veces", 3,
    'Respuestas de formulario 1'!AO899="Algunas veces", 2,
    'Respuestas de formulario 1'!AO899="Nunca", 1
)
</f>
        <v>#N/A</v>
      </c>
      <c r="AN898" s="31" t="str">
        <f>IFS(
    'Respuestas de formulario 1'!AP899="Siempre", 5,
    'Respuestas de formulario 1'!AP899="Casi siempre", 4,
    'Respuestas de formulario 1'!AP899="Muchas veces", 3,
    'Respuestas de formulario 1'!AP899="Algunas veces", 2,
    'Respuestas de formulario 1'!AP899="Nunca", 1
)
</f>
        <v>#N/A</v>
      </c>
      <c r="AO898" s="31" t="str">
        <f>IFS(
    'Respuestas de formulario 1'!AQ899="Siempre", 5,
    'Respuestas de formulario 1'!AQ899="Casi siempre", 4,
    'Respuestas de formulario 1'!AQ899="Muchas veces", 3,
    'Respuestas de formulario 1'!AQ899="Algunas veces", 2,
    'Respuestas de formulario 1'!AQ899="Nunca", 1
)
</f>
        <v>#N/A</v>
      </c>
      <c r="AP898" s="31" t="str">
        <f>IFS(
    'Respuestas de formulario 1'!AR899="Siempre", 5,
    'Respuestas de formulario 1'!AR899="Casi siempre", 4,
    'Respuestas de formulario 1'!AR899="Muchas veces", 3,
    'Respuestas de formulario 1'!AR899="Algunas veces", 2,
    'Respuestas de formulario 1'!AR899="Nunca", 1
)
</f>
        <v>#N/A</v>
      </c>
      <c r="AQ898" s="31" t="str">
        <f t="shared" si="1"/>
        <v>#N/A</v>
      </c>
    </row>
    <row r="899">
      <c r="A899" s="6">
        <v>898.0</v>
      </c>
      <c r="B899" s="9" t="str">
        <f>'Respuestas de formulario 1'!C915</f>
        <v/>
      </c>
      <c r="C899" s="31" t="str">
        <f>IFS(
    'Respuestas de formulario 1'!E900="Siempre", 5,
    'Respuestas de formulario 1'!E900="Casi siempre", 4,
    'Respuestas de formulario 1'!E900="Muchas veces", 3,
    'Respuestas de formulario 1'!E900="Algunas veces", 2,
    'Respuestas de formulario 1'!E900="Nunca", 1
)
</f>
        <v>#N/A</v>
      </c>
      <c r="D899" s="31" t="str">
        <f>IFS(
    'Respuestas de formulario 1'!F900="Siempre", 5,
    'Respuestas de formulario 1'!F900="Casi siempre", 4,
    'Respuestas de formulario 1'!F900="Muchas veces", 3,
    'Respuestas de formulario 1'!F900="Algunas veces", 2,
    'Respuestas de formulario 1'!F900="Nunca", 1
)
</f>
        <v>#N/A</v>
      </c>
      <c r="E899" s="31" t="str">
        <f>IFS(
    'Respuestas de formulario 1'!G900="Siempre", 5,
    'Respuestas de formulario 1'!G900="Casi siempre", 4,
    'Respuestas de formulario 1'!G900="Muchas veces", 3,
    'Respuestas de formulario 1'!G900="Algunas veces", 2,
    'Respuestas de formulario 1'!G900="Nunca", 1
)
</f>
        <v>#N/A</v>
      </c>
      <c r="F899" s="31" t="str">
        <f>IFS(
    'Respuestas de formulario 1'!H900="Siempre", 5,
    'Respuestas de formulario 1'!H900="Casi siempre", 4,
    'Respuestas de formulario 1'!H900="Muchas veces", 3,
    'Respuestas de formulario 1'!H900="Algunas veces", 2,
    'Respuestas de formulario 1'!H900="Nunca", 1
)
</f>
        <v>#N/A</v>
      </c>
      <c r="G899" s="31" t="str">
        <f>IFS(
    'Respuestas de formulario 1'!I900="Siempre", 5,
    'Respuestas de formulario 1'!I900="Casi siempre", 4,
    'Respuestas de formulario 1'!I900="Muchas veces", 3,
    'Respuestas de formulario 1'!I900="Algunas veces", 2,
    'Respuestas de formulario 1'!I900="Nunca", 1
)
</f>
        <v>#N/A</v>
      </c>
      <c r="H899" s="31" t="str">
        <f>IFS(
    'Respuestas de formulario 1'!J900="Siempre", 5,
    'Respuestas de formulario 1'!J900="Casi siempre", 4,
    'Respuestas de formulario 1'!J900="Muchas veces", 3,
    'Respuestas de formulario 1'!J900="Algunas veces", 2,
    'Respuestas de formulario 1'!J900="Nunca", 1
)
</f>
        <v>#N/A</v>
      </c>
      <c r="I899" s="31" t="str">
        <f>IFS(
    'Respuestas de formulario 1'!K900="Siempre", 5,
    'Respuestas de formulario 1'!K900="Casi siempre", 4,
    'Respuestas de formulario 1'!K900="Muchas veces", 3,
    'Respuestas de formulario 1'!K900="Algunas veces", 2,
    'Respuestas de formulario 1'!K900="Nunca", 1
)
</f>
        <v>#N/A</v>
      </c>
      <c r="J899" s="31" t="str">
        <f>IFS(
    'Respuestas de formulario 1'!L900="Siempre", 5,
    'Respuestas de formulario 1'!L900="Casi siempre", 4,
    'Respuestas de formulario 1'!L900="Muchas veces", 3,
    'Respuestas de formulario 1'!L900="Algunas veces", 2,
    'Respuestas de formulario 1'!L900="Nunca", 1
)
</f>
        <v>#N/A</v>
      </c>
      <c r="K899" s="31" t="str">
        <f>IFS(
    'Respuestas de formulario 1'!M900="Siempre", 5,
    'Respuestas de formulario 1'!M900="Casi siempre", 4,
    'Respuestas de formulario 1'!M900="Muchas veces", 3,
    'Respuestas de formulario 1'!M900="Algunas veces", 2,
    'Respuestas de formulario 1'!M900="Nunca", 1
)
</f>
        <v>#N/A</v>
      </c>
      <c r="L899" s="31" t="str">
        <f>IFS(
    'Respuestas de formulario 1'!N900="Siempre", 5,
    'Respuestas de formulario 1'!N900="Casi siempre", 4,
    'Respuestas de formulario 1'!N900="Muchas veces", 3,
    'Respuestas de formulario 1'!N900="Algunas veces", 2,
    'Respuestas de formulario 1'!N900="Nunca", 1
)
</f>
        <v>#N/A</v>
      </c>
      <c r="M899" s="31" t="str">
        <f>IFS(
    'Respuestas de formulario 1'!O900="Siempre", 5,
    'Respuestas de formulario 1'!O900="Casi siempre", 4,
    'Respuestas de formulario 1'!O900="Muchas veces", 3,
    'Respuestas de formulario 1'!O900="Algunas veces", 2,
    'Respuestas de formulario 1'!O900="Nunca", 1
)
</f>
        <v>#N/A</v>
      </c>
      <c r="N899" s="31" t="str">
        <f>IFS(
    'Respuestas de formulario 1'!P900="Siempre", 5,
    'Respuestas de formulario 1'!P900="Casi siempre", 4,
    'Respuestas de formulario 1'!P900="Muchas veces", 3,
    'Respuestas de formulario 1'!P900="Algunas veces", 2,
    'Respuestas de formulario 1'!P900="Nunca", 1
)
</f>
        <v>#N/A</v>
      </c>
      <c r="O899" s="31" t="str">
        <f>IFS(
    'Respuestas de formulario 1'!Q900="Siempre", 5,
    'Respuestas de formulario 1'!Q900="Casi siempre", 4,
    'Respuestas de formulario 1'!Q900="Muchas veces", 3,
    'Respuestas de formulario 1'!Q900="Algunas veces", 2,
    'Respuestas de formulario 1'!Q900="Nunca", 1
)
</f>
        <v>#N/A</v>
      </c>
      <c r="P899" s="31" t="str">
        <f>IFS(
    'Respuestas de formulario 1'!R900="Siempre", 5,
    'Respuestas de formulario 1'!R900="Casi siempre", 4,
    'Respuestas de formulario 1'!R900="Muchas veces", 3,
    'Respuestas de formulario 1'!R900="Algunas veces", 2,
    'Respuestas de formulario 1'!R900="Nunca", 1
)
</f>
        <v>#N/A</v>
      </c>
      <c r="Q899" s="31" t="str">
        <f>IFS(
    'Respuestas de formulario 1'!S900="Siempre", 5,
    'Respuestas de formulario 1'!S900="Casi siempre", 4,
    'Respuestas de formulario 1'!S900="Muchas veces", 3,
    'Respuestas de formulario 1'!S900="Algunas veces", 2,
    'Respuestas de formulario 1'!S900="Nunca", 1
)
</f>
        <v>#N/A</v>
      </c>
      <c r="R899" s="31" t="str">
        <f>IFS(
    'Respuestas de formulario 1'!T900="Siempre", 5,
    'Respuestas de formulario 1'!T900="Casi siempre", 4,
    'Respuestas de formulario 1'!T900="Muchas veces", 3,
    'Respuestas de formulario 1'!T900="Algunas veces", 2,
    'Respuestas de formulario 1'!T900="Nunca", 1
)
</f>
        <v>#N/A</v>
      </c>
      <c r="S899" s="31" t="str">
        <f>IFS(
    'Respuestas de formulario 1'!U900="Siempre", 5,
    'Respuestas de formulario 1'!U900="Casi siempre", 4,
    'Respuestas de formulario 1'!U900="Muchas veces", 3,
    'Respuestas de formulario 1'!U900="Algunas veces", 2,
    'Respuestas de formulario 1'!U900="Nunca", 1
)
</f>
        <v>#N/A</v>
      </c>
      <c r="T899" s="31" t="str">
        <f>IFS(
    'Respuestas de formulario 1'!V900="Siempre", 5,
    'Respuestas de formulario 1'!V900="Casi siempre", 4,
    'Respuestas de formulario 1'!V900="Muchas veces", 3,
    'Respuestas de formulario 1'!V900="Algunas veces", 2,
    'Respuestas de formulario 1'!V900="Nunca", 1
)
</f>
        <v>#N/A</v>
      </c>
      <c r="U899" s="31" t="str">
        <f>IFS(
    'Respuestas de formulario 1'!W900="Siempre", 5,
    'Respuestas de formulario 1'!W900="Casi siempre", 4,
    'Respuestas de formulario 1'!W900="Muchas veces", 3,
    'Respuestas de formulario 1'!W900="Algunas veces", 2,
    'Respuestas de formulario 1'!W900="Nunca", 1
)
</f>
        <v>#N/A</v>
      </c>
      <c r="V899" s="31" t="str">
        <f>IFS(
    'Respuestas de formulario 1'!X900="Siempre", 5,
    'Respuestas de formulario 1'!X900="Casi siempre", 4,
    'Respuestas de formulario 1'!X900="Muchas veces", 3,
    'Respuestas de formulario 1'!X900="Algunas veces", 2,
    'Respuestas de formulario 1'!X900="Nunca", 1
)
</f>
        <v>#N/A</v>
      </c>
      <c r="W899" s="31" t="str">
        <f>IFS(
    'Respuestas de formulario 1'!Y900="Siempre", 5,
    'Respuestas de formulario 1'!Y900="Casi siempre", 4,
    'Respuestas de formulario 1'!Y900="Muchas veces", 3,
    'Respuestas de formulario 1'!Y900="Algunas veces", 2,
    'Respuestas de formulario 1'!Y900="Nunca", 1
)
</f>
        <v>#N/A</v>
      </c>
      <c r="X899" s="31" t="str">
        <f>IFS(
    'Respuestas de formulario 1'!Z900="Siempre", 5,
    'Respuestas de formulario 1'!Z900="Casi siempre", 4,
    'Respuestas de formulario 1'!Z900="Muchas veces", 3,
    'Respuestas de formulario 1'!Z900="Algunas veces", 2,
    'Respuestas de formulario 1'!Z900="Nunca", 1
)
</f>
        <v>#N/A</v>
      </c>
      <c r="Y899" s="31" t="str">
        <f>IFS(
    'Respuestas de formulario 1'!AA900="Siempre", 5,
    'Respuestas de formulario 1'!AA900="Casi siempre", 4,
    'Respuestas de formulario 1'!AA900="Muchas veces", 3,
    'Respuestas de formulario 1'!AA900="Algunas veces", 2,
    'Respuestas de formulario 1'!AA900="Nunca", 1
)
</f>
        <v>#N/A</v>
      </c>
      <c r="Z899" s="31" t="str">
        <f>IFS(
    'Respuestas de formulario 1'!AB900="Siempre", 5,
    'Respuestas de formulario 1'!AB900="Casi siempre", 4,
    'Respuestas de formulario 1'!AB900="Muchas veces", 3,
    'Respuestas de formulario 1'!AB900="Algunas veces", 2,
    'Respuestas de formulario 1'!AB900="Nunca", 1
)
</f>
        <v>#N/A</v>
      </c>
      <c r="AA899" s="31" t="str">
        <f>IFS(
    'Respuestas de formulario 1'!AC900="Siempre", 5,
    'Respuestas de formulario 1'!AC900="Casi siempre", 4,
    'Respuestas de formulario 1'!AC900="Muchas veces", 3,
    'Respuestas de formulario 1'!AC900="Algunas veces", 2,
    'Respuestas de formulario 1'!AC900="Nunca", 1
)
</f>
        <v>#N/A</v>
      </c>
      <c r="AB899" s="31" t="str">
        <f>IFS(
    'Respuestas de formulario 1'!AD900="Siempre", 5,
    'Respuestas de formulario 1'!AD900="Casi siempre", 4,
    'Respuestas de formulario 1'!AD900="Muchas veces", 3,
    'Respuestas de formulario 1'!AD900="Algunas veces", 2,
    'Respuestas de formulario 1'!AD900="Nunca", 1
)
</f>
        <v>#N/A</v>
      </c>
      <c r="AC899" s="31" t="str">
        <f>IFS(
    'Respuestas de formulario 1'!AE900="Siempre", 5,
    'Respuestas de formulario 1'!AE900="Casi siempre", 4,
    'Respuestas de formulario 1'!AE900="Muchas veces", 3,
    'Respuestas de formulario 1'!AE900="Algunas veces", 2,
    'Respuestas de formulario 1'!AE900="Nunca", 1
)
</f>
        <v>#N/A</v>
      </c>
      <c r="AD899" s="31" t="str">
        <f>IFS(
    'Respuestas de formulario 1'!AF900="Siempre", 5,
    'Respuestas de formulario 1'!AF900="Casi siempre", 4,
    'Respuestas de formulario 1'!AF900="Muchas veces", 3,
    'Respuestas de formulario 1'!AF900="Algunas veces", 2,
    'Respuestas de formulario 1'!AF900="Nunca", 1
)
</f>
        <v>#N/A</v>
      </c>
      <c r="AE899" s="31" t="str">
        <f>IFS(
    'Respuestas de formulario 1'!AG900="Siempre", 5,
    'Respuestas de formulario 1'!AG900="Casi siempre", 4,
    'Respuestas de formulario 1'!AG900="Muchas veces", 3,
    'Respuestas de formulario 1'!AG900="Algunas veces", 2,
    'Respuestas de formulario 1'!AG900="Nunca", 1
)
</f>
        <v>#N/A</v>
      </c>
      <c r="AF899" s="31" t="str">
        <f>IFS(
    'Respuestas de formulario 1'!AH900="Siempre", 5,
    'Respuestas de formulario 1'!AH900="Casi siempre", 4,
    'Respuestas de formulario 1'!AH900="Muchas veces", 3,
    'Respuestas de formulario 1'!AH900="Algunas veces", 2,
    'Respuestas de formulario 1'!AH900="Nunca", 1
)
</f>
        <v>#N/A</v>
      </c>
      <c r="AG899" s="31" t="str">
        <f>IFS(
    'Respuestas de formulario 1'!AI900="Siempre", 5,
    'Respuestas de formulario 1'!AI900="Casi siempre", 4,
    'Respuestas de formulario 1'!AI900="Muchas veces", 3,
    'Respuestas de formulario 1'!AI900="Algunas veces", 2,
    'Respuestas de formulario 1'!AI900="Nunca", 1
)
</f>
        <v>#N/A</v>
      </c>
      <c r="AH899" s="31" t="str">
        <f>IFS(
    'Respuestas de formulario 1'!AJ900="Siempre", 5,
    'Respuestas de formulario 1'!AJ900="Casi siempre", 4,
    'Respuestas de formulario 1'!AJ900="Muchas veces", 3,
    'Respuestas de formulario 1'!AJ900="Algunas veces", 2,
    'Respuestas de formulario 1'!AJ900="Nunca", 1
)
</f>
        <v>#N/A</v>
      </c>
      <c r="AI899" s="31" t="str">
        <f>IFS(
    'Respuestas de formulario 1'!AK900="Siempre", 5,
    'Respuestas de formulario 1'!AK900="Casi siempre", 4,
    'Respuestas de formulario 1'!AK900="Muchas veces", 3,
    'Respuestas de formulario 1'!AK900="Algunas veces", 2,
    'Respuestas de formulario 1'!AK900="Nunca", 1
)
</f>
        <v>#N/A</v>
      </c>
      <c r="AJ899" s="31" t="str">
        <f>IFS(
    'Respuestas de formulario 1'!AL900="Siempre", 5,
    'Respuestas de formulario 1'!AL900="Casi siempre", 4,
    'Respuestas de formulario 1'!AL900="Muchas veces", 3,
    'Respuestas de formulario 1'!AL900="Algunas veces", 2,
    'Respuestas de formulario 1'!AL900="Nunca", 1
)
</f>
        <v>#N/A</v>
      </c>
      <c r="AK899" s="31" t="str">
        <f>IFS(
    'Respuestas de formulario 1'!AM900="Siempre", 5,
    'Respuestas de formulario 1'!AM900="Casi siempre", 4,
    'Respuestas de formulario 1'!AM900="Muchas veces", 3,
    'Respuestas de formulario 1'!AM900="Algunas veces", 2,
    'Respuestas de formulario 1'!AM900="Nunca", 1
)
</f>
        <v>#N/A</v>
      </c>
      <c r="AL899" s="31" t="str">
        <f>IFS(
    'Respuestas de formulario 1'!AN900="Siempre", 5,
    'Respuestas de formulario 1'!AN900="Casi siempre", 4,
    'Respuestas de formulario 1'!AN900="Muchas veces", 3,
    'Respuestas de formulario 1'!AN900="Algunas veces", 2,
    'Respuestas de formulario 1'!AN900="Nunca", 1
)
</f>
        <v>#N/A</v>
      </c>
      <c r="AM899" s="31" t="str">
        <f>IFS(
    'Respuestas de formulario 1'!AO900="Siempre", 5,
    'Respuestas de formulario 1'!AO900="Casi siempre", 4,
    'Respuestas de formulario 1'!AO900="Muchas veces", 3,
    'Respuestas de formulario 1'!AO900="Algunas veces", 2,
    'Respuestas de formulario 1'!AO900="Nunca", 1
)
</f>
        <v>#N/A</v>
      </c>
      <c r="AN899" s="31" t="str">
        <f>IFS(
    'Respuestas de formulario 1'!AP900="Siempre", 5,
    'Respuestas de formulario 1'!AP900="Casi siempre", 4,
    'Respuestas de formulario 1'!AP900="Muchas veces", 3,
    'Respuestas de formulario 1'!AP900="Algunas veces", 2,
    'Respuestas de formulario 1'!AP900="Nunca", 1
)
</f>
        <v>#N/A</v>
      </c>
      <c r="AO899" s="31" t="str">
        <f>IFS(
    'Respuestas de formulario 1'!AQ900="Siempre", 5,
    'Respuestas de formulario 1'!AQ900="Casi siempre", 4,
    'Respuestas de formulario 1'!AQ900="Muchas veces", 3,
    'Respuestas de formulario 1'!AQ900="Algunas veces", 2,
    'Respuestas de formulario 1'!AQ900="Nunca", 1
)
</f>
        <v>#N/A</v>
      </c>
      <c r="AP899" s="31" t="str">
        <f>IFS(
    'Respuestas de formulario 1'!AR900="Siempre", 5,
    'Respuestas de formulario 1'!AR900="Casi siempre", 4,
    'Respuestas de formulario 1'!AR900="Muchas veces", 3,
    'Respuestas de formulario 1'!AR900="Algunas veces", 2,
    'Respuestas de formulario 1'!AR900="Nunca", 1
)
</f>
        <v>#N/A</v>
      </c>
      <c r="AQ899" s="31" t="str">
        <f t="shared" si="1"/>
        <v>#N/A</v>
      </c>
    </row>
    <row r="900">
      <c r="A900" s="6">
        <v>899.0</v>
      </c>
      <c r="B900" s="9" t="str">
        <f>'Respuestas de formulario 1'!C916</f>
        <v/>
      </c>
      <c r="C900" s="31" t="str">
        <f>IFS(
    'Respuestas de formulario 1'!E901="Siempre", 5,
    'Respuestas de formulario 1'!E901="Casi siempre", 4,
    'Respuestas de formulario 1'!E901="Muchas veces", 3,
    'Respuestas de formulario 1'!E901="Algunas veces", 2,
    'Respuestas de formulario 1'!E901="Nunca", 1
)
</f>
        <v>#N/A</v>
      </c>
      <c r="D900" s="31" t="str">
        <f>IFS(
    'Respuestas de formulario 1'!F901="Siempre", 5,
    'Respuestas de formulario 1'!F901="Casi siempre", 4,
    'Respuestas de formulario 1'!F901="Muchas veces", 3,
    'Respuestas de formulario 1'!F901="Algunas veces", 2,
    'Respuestas de formulario 1'!F901="Nunca", 1
)
</f>
        <v>#N/A</v>
      </c>
      <c r="E900" s="31" t="str">
        <f>IFS(
    'Respuestas de formulario 1'!G901="Siempre", 5,
    'Respuestas de formulario 1'!G901="Casi siempre", 4,
    'Respuestas de formulario 1'!G901="Muchas veces", 3,
    'Respuestas de formulario 1'!G901="Algunas veces", 2,
    'Respuestas de formulario 1'!G901="Nunca", 1
)
</f>
        <v>#N/A</v>
      </c>
      <c r="F900" s="31" t="str">
        <f>IFS(
    'Respuestas de formulario 1'!H901="Siempre", 5,
    'Respuestas de formulario 1'!H901="Casi siempre", 4,
    'Respuestas de formulario 1'!H901="Muchas veces", 3,
    'Respuestas de formulario 1'!H901="Algunas veces", 2,
    'Respuestas de formulario 1'!H901="Nunca", 1
)
</f>
        <v>#N/A</v>
      </c>
      <c r="G900" s="31" t="str">
        <f>IFS(
    'Respuestas de formulario 1'!I901="Siempre", 5,
    'Respuestas de formulario 1'!I901="Casi siempre", 4,
    'Respuestas de formulario 1'!I901="Muchas veces", 3,
    'Respuestas de formulario 1'!I901="Algunas veces", 2,
    'Respuestas de formulario 1'!I901="Nunca", 1
)
</f>
        <v>#N/A</v>
      </c>
      <c r="H900" s="31" t="str">
        <f>IFS(
    'Respuestas de formulario 1'!J901="Siempre", 5,
    'Respuestas de formulario 1'!J901="Casi siempre", 4,
    'Respuestas de formulario 1'!J901="Muchas veces", 3,
    'Respuestas de formulario 1'!J901="Algunas veces", 2,
    'Respuestas de formulario 1'!J901="Nunca", 1
)
</f>
        <v>#N/A</v>
      </c>
      <c r="I900" s="31" t="str">
        <f>IFS(
    'Respuestas de formulario 1'!K901="Siempre", 5,
    'Respuestas de formulario 1'!K901="Casi siempre", 4,
    'Respuestas de formulario 1'!K901="Muchas veces", 3,
    'Respuestas de formulario 1'!K901="Algunas veces", 2,
    'Respuestas de formulario 1'!K901="Nunca", 1
)
</f>
        <v>#N/A</v>
      </c>
      <c r="J900" s="31" t="str">
        <f>IFS(
    'Respuestas de formulario 1'!L901="Siempre", 5,
    'Respuestas de formulario 1'!L901="Casi siempre", 4,
    'Respuestas de formulario 1'!L901="Muchas veces", 3,
    'Respuestas de formulario 1'!L901="Algunas veces", 2,
    'Respuestas de formulario 1'!L901="Nunca", 1
)
</f>
        <v>#N/A</v>
      </c>
      <c r="K900" s="31" t="str">
        <f>IFS(
    'Respuestas de formulario 1'!M901="Siempre", 5,
    'Respuestas de formulario 1'!M901="Casi siempre", 4,
    'Respuestas de formulario 1'!M901="Muchas veces", 3,
    'Respuestas de formulario 1'!M901="Algunas veces", 2,
    'Respuestas de formulario 1'!M901="Nunca", 1
)
</f>
        <v>#N/A</v>
      </c>
      <c r="L900" s="31" t="str">
        <f>IFS(
    'Respuestas de formulario 1'!N901="Siempre", 5,
    'Respuestas de formulario 1'!N901="Casi siempre", 4,
    'Respuestas de formulario 1'!N901="Muchas veces", 3,
    'Respuestas de formulario 1'!N901="Algunas veces", 2,
    'Respuestas de formulario 1'!N901="Nunca", 1
)
</f>
        <v>#N/A</v>
      </c>
      <c r="M900" s="31" t="str">
        <f>IFS(
    'Respuestas de formulario 1'!O901="Siempre", 5,
    'Respuestas de formulario 1'!O901="Casi siempre", 4,
    'Respuestas de formulario 1'!O901="Muchas veces", 3,
    'Respuestas de formulario 1'!O901="Algunas veces", 2,
    'Respuestas de formulario 1'!O901="Nunca", 1
)
</f>
        <v>#N/A</v>
      </c>
      <c r="N900" s="31" t="str">
        <f>IFS(
    'Respuestas de formulario 1'!P901="Siempre", 5,
    'Respuestas de formulario 1'!P901="Casi siempre", 4,
    'Respuestas de formulario 1'!P901="Muchas veces", 3,
    'Respuestas de formulario 1'!P901="Algunas veces", 2,
    'Respuestas de formulario 1'!P901="Nunca", 1
)
</f>
        <v>#N/A</v>
      </c>
      <c r="O900" s="31" t="str">
        <f>IFS(
    'Respuestas de formulario 1'!Q901="Siempre", 5,
    'Respuestas de formulario 1'!Q901="Casi siempre", 4,
    'Respuestas de formulario 1'!Q901="Muchas veces", 3,
    'Respuestas de formulario 1'!Q901="Algunas veces", 2,
    'Respuestas de formulario 1'!Q901="Nunca", 1
)
</f>
        <v>#N/A</v>
      </c>
      <c r="P900" s="31" t="str">
        <f>IFS(
    'Respuestas de formulario 1'!R901="Siempre", 5,
    'Respuestas de formulario 1'!R901="Casi siempre", 4,
    'Respuestas de formulario 1'!R901="Muchas veces", 3,
    'Respuestas de formulario 1'!R901="Algunas veces", 2,
    'Respuestas de formulario 1'!R901="Nunca", 1
)
</f>
        <v>#N/A</v>
      </c>
      <c r="Q900" s="31" t="str">
        <f>IFS(
    'Respuestas de formulario 1'!S901="Siempre", 5,
    'Respuestas de formulario 1'!S901="Casi siempre", 4,
    'Respuestas de formulario 1'!S901="Muchas veces", 3,
    'Respuestas de formulario 1'!S901="Algunas veces", 2,
    'Respuestas de formulario 1'!S901="Nunca", 1
)
</f>
        <v>#N/A</v>
      </c>
      <c r="R900" s="31" t="str">
        <f>IFS(
    'Respuestas de formulario 1'!T901="Siempre", 5,
    'Respuestas de formulario 1'!T901="Casi siempre", 4,
    'Respuestas de formulario 1'!T901="Muchas veces", 3,
    'Respuestas de formulario 1'!T901="Algunas veces", 2,
    'Respuestas de formulario 1'!T901="Nunca", 1
)
</f>
        <v>#N/A</v>
      </c>
      <c r="S900" s="31" t="str">
        <f>IFS(
    'Respuestas de formulario 1'!U901="Siempre", 5,
    'Respuestas de formulario 1'!U901="Casi siempre", 4,
    'Respuestas de formulario 1'!U901="Muchas veces", 3,
    'Respuestas de formulario 1'!U901="Algunas veces", 2,
    'Respuestas de formulario 1'!U901="Nunca", 1
)
</f>
        <v>#N/A</v>
      </c>
      <c r="T900" s="31" t="str">
        <f>IFS(
    'Respuestas de formulario 1'!V901="Siempre", 5,
    'Respuestas de formulario 1'!V901="Casi siempre", 4,
    'Respuestas de formulario 1'!V901="Muchas veces", 3,
    'Respuestas de formulario 1'!V901="Algunas veces", 2,
    'Respuestas de formulario 1'!V901="Nunca", 1
)
</f>
        <v>#N/A</v>
      </c>
      <c r="U900" s="31" t="str">
        <f>IFS(
    'Respuestas de formulario 1'!W901="Siempre", 5,
    'Respuestas de formulario 1'!W901="Casi siempre", 4,
    'Respuestas de formulario 1'!W901="Muchas veces", 3,
    'Respuestas de formulario 1'!W901="Algunas veces", 2,
    'Respuestas de formulario 1'!W901="Nunca", 1
)
</f>
        <v>#N/A</v>
      </c>
      <c r="V900" s="31" t="str">
        <f>IFS(
    'Respuestas de formulario 1'!X901="Siempre", 5,
    'Respuestas de formulario 1'!X901="Casi siempre", 4,
    'Respuestas de formulario 1'!X901="Muchas veces", 3,
    'Respuestas de formulario 1'!X901="Algunas veces", 2,
    'Respuestas de formulario 1'!X901="Nunca", 1
)
</f>
        <v>#N/A</v>
      </c>
      <c r="W900" s="31" t="str">
        <f>IFS(
    'Respuestas de formulario 1'!Y901="Siempre", 5,
    'Respuestas de formulario 1'!Y901="Casi siempre", 4,
    'Respuestas de formulario 1'!Y901="Muchas veces", 3,
    'Respuestas de formulario 1'!Y901="Algunas veces", 2,
    'Respuestas de formulario 1'!Y901="Nunca", 1
)
</f>
        <v>#N/A</v>
      </c>
      <c r="X900" s="31" t="str">
        <f>IFS(
    'Respuestas de formulario 1'!Z901="Siempre", 5,
    'Respuestas de formulario 1'!Z901="Casi siempre", 4,
    'Respuestas de formulario 1'!Z901="Muchas veces", 3,
    'Respuestas de formulario 1'!Z901="Algunas veces", 2,
    'Respuestas de formulario 1'!Z901="Nunca", 1
)
</f>
        <v>#N/A</v>
      </c>
      <c r="Y900" s="31" t="str">
        <f>IFS(
    'Respuestas de formulario 1'!AA901="Siempre", 5,
    'Respuestas de formulario 1'!AA901="Casi siempre", 4,
    'Respuestas de formulario 1'!AA901="Muchas veces", 3,
    'Respuestas de formulario 1'!AA901="Algunas veces", 2,
    'Respuestas de formulario 1'!AA901="Nunca", 1
)
</f>
        <v>#N/A</v>
      </c>
      <c r="Z900" s="31" t="str">
        <f>IFS(
    'Respuestas de formulario 1'!AB901="Siempre", 5,
    'Respuestas de formulario 1'!AB901="Casi siempre", 4,
    'Respuestas de formulario 1'!AB901="Muchas veces", 3,
    'Respuestas de formulario 1'!AB901="Algunas veces", 2,
    'Respuestas de formulario 1'!AB901="Nunca", 1
)
</f>
        <v>#N/A</v>
      </c>
      <c r="AA900" s="31" t="str">
        <f>IFS(
    'Respuestas de formulario 1'!AC901="Siempre", 5,
    'Respuestas de formulario 1'!AC901="Casi siempre", 4,
    'Respuestas de formulario 1'!AC901="Muchas veces", 3,
    'Respuestas de formulario 1'!AC901="Algunas veces", 2,
    'Respuestas de formulario 1'!AC901="Nunca", 1
)
</f>
        <v>#N/A</v>
      </c>
      <c r="AB900" s="31" t="str">
        <f>IFS(
    'Respuestas de formulario 1'!AD901="Siempre", 5,
    'Respuestas de formulario 1'!AD901="Casi siempre", 4,
    'Respuestas de formulario 1'!AD901="Muchas veces", 3,
    'Respuestas de formulario 1'!AD901="Algunas veces", 2,
    'Respuestas de formulario 1'!AD901="Nunca", 1
)
</f>
        <v>#N/A</v>
      </c>
      <c r="AC900" s="31" t="str">
        <f>IFS(
    'Respuestas de formulario 1'!AE901="Siempre", 5,
    'Respuestas de formulario 1'!AE901="Casi siempre", 4,
    'Respuestas de formulario 1'!AE901="Muchas veces", 3,
    'Respuestas de formulario 1'!AE901="Algunas veces", 2,
    'Respuestas de formulario 1'!AE901="Nunca", 1
)
</f>
        <v>#N/A</v>
      </c>
      <c r="AD900" s="31" t="str">
        <f>IFS(
    'Respuestas de formulario 1'!AF901="Siempre", 5,
    'Respuestas de formulario 1'!AF901="Casi siempre", 4,
    'Respuestas de formulario 1'!AF901="Muchas veces", 3,
    'Respuestas de formulario 1'!AF901="Algunas veces", 2,
    'Respuestas de formulario 1'!AF901="Nunca", 1
)
</f>
        <v>#N/A</v>
      </c>
      <c r="AE900" s="31" t="str">
        <f>IFS(
    'Respuestas de formulario 1'!AG901="Siempre", 5,
    'Respuestas de formulario 1'!AG901="Casi siempre", 4,
    'Respuestas de formulario 1'!AG901="Muchas veces", 3,
    'Respuestas de formulario 1'!AG901="Algunas veces", 2,
    'Respuestas de formulario 1'!AG901="Nunca", 1
)
</f>
        <v>#N/A</v>
      </c>
      <c r="AF900" s="31" t="str">
        <f>IFS(
    'Respuestas de formulario 1'!AH901="Siempre", 5,
    'Respuestas de formulario 1'!AH901="Casi siempre", 4,
    'Respuestas de formulario 1'!AH901="Muchas veces", 3,
    'Respuestas de formulario 1'!AH901="Algunas veces", 2,
    'Respuestas de formulario 1'!AH901="Nunca", 1
)
</f>
        <v>#N/A</v>
      </c>
      <c r="AG900" s="31" t="str">
        <f>IFS(
    'Respuestas de formulario 1'!AI901="Siempre", 5,
    'Respuestas de formulario 1'!AI901="Casi siempre", 4,
    'Respuestas de formulario 1'!AI901="Muchas veces", 3,
    'Respuestas de formulario 1'!AI901="Algunas veces", 2,
    'Respuestas de formulario 1'!AI901="Nunca", 1
)
</f>
        <v>#N/A</v>
      </c>
      <c r="AH900" s="31" t="str">
        <f>IFS(
    'Respuestas de formulario 1'!AJ901="Siempre", 5,
    'Respuestas de formulario 1'!AJ901="Casi siempre", 4,
    'Respuestas de formulario 1'!AJ901="Muchas veces", 3,
    'Respuestas de formulario 1'!AJ901="Algunas veces", 2,
    'Respuestas de formulario 1'!AJ901="Nunca", 1
)
</f>
        <v>#N/A</v>
      </c>
      <c r="AI900" s="31" t="str">
        <f>IFS(
    'Respuestas de formulario 1'!AK901="Siempre", 5,
    'Respuestas de formulario 1'!AK901="Casi siempre", 4,
    'Respuestas de formulario 1'!AK901="Muchas veces", 3,
    'Respuestas de formulario 1'!AK901="Algunas veces", 2,
    'Respuestas de formulario 1'!AK901="Nunca", 1
)
</f>
        <v>#N/A</v>
      </c>
      <c r="AJ900" s="31" t="str">
        <f>IFS(
    'Respuestas de formulario 1'!AL901="Siempre", 5,
    'Respuestas de formulario 1'!AL901="Casi siempre", 4,
    'Respuestas de formulario 1'!AL901="Muchas veces", 3,
    'Respuestas de formulario 1'!AL901="Algunas veces", 2,
    'Respuestas de formulario 1'!AL901="Nunca", 1
)
</f>
        <v>#N/A</v>
      </c>
      <c r="AK900" s="31" t="str">
        <f>IFS(
    'Respuestas de formulario 1'!AM901="Siempre", 5,
    'Respuestas de formulario 1'!AM901="Casi siempre", 4,
    'Respuestas de formulario 1'!AM901="Muchas veces", 3,
    'Respuestas de formulario 1'!AM901="Algunas veces", 2,
    'Respuestas de formulario 1'!AM901="Nunca", 1
)
</f>
        <v>#N/A</v>
      </c>
      <c r="AL900" s="31" t="str">
        <f>IFS(
    'Respuestas de formulario 1'!AN901="Siempre", 5,
    'Respuestas de formulario 1'!AN901="Casi siempre", 4,
    'Respuestas de formulario 1'!AN901="Muchas veces", 3,
    'Respuestas de formulario 1'!AN901="Algunas veces", 2,
    'Respuestas de formulario 1'!AN901="Nunca", 1
)
</f>
        <v>#N/A</v>
      </c>
      <c r="AM900" s="31" t="str">
        <f>IFS(
    'Respuestas de formulario 1'!AO901="Siempre", 5,
    'Respuestas de formulario 1'!AO901="Casi siempre", 4,
    'Respuestas de formulario 1'!AO901="Muchas veces", 3,
    'Respuestas de formulario 1'!AO901="Algunas veces", 2,
    'Respuestas de formulario 1'!AO901="Nunca", 1
)
</f>
        <v>#N/A</v>
      </c>
      <c r="AN900" s="31" t="str">
        <f>IFS(
    'Respuestas de formulario 1'!AP901="Siempre", 5,
    'Respuestas de formulario 1'!AP901="Casi siempre", 4,
    'Respuestas de formulario 1'!AP901="Muchas veces", 3,
    'Respuestas de formulario 1'!AP901="Algunas veces", 2,
    'Respuestas de formulario 1'!AP901="Nunca", 1
)
</f>
        <v>#N/A</v>
      </c>
      <c r="AO900" s="31" t="str">
        <f>IFS(
    'Respuestas de formulario 1'!AQ901="Siempre", 5,
    'Respuestas de formulario 1'!AQ901="Casi siempre", 4,
    'Respuestas de formulario 1'!AQ901="Muchas veces", 3,
    'Respuestas de formulario 1'!AQ901="Algunas veces", 2,
    'Respuestas de formulario 1'!AQ901="Nunca", 1
)
</f>
        <v>#N/A</v>
      </c>
      <c r="AP900" s="31" t="str">
        <f>IFS(
    'Respuestas de formulario 1'!AR901="Siempre", 5,
    'Respuestas de formulario 1'!AR901="Casi siempre", 4,
    'Respuestas de formulario 1'!AR901="Muchas veces", 3,
    'Respuestas de formulario 1'!AR901="Algunas veces", 2,
    'Respuestas de formulario 1'!AR901="Nunca", 1
)
</f>
        <v>#N/A</v>
      </c>
      <c r="AQ900" s="31" t="str">
        <f t="shared" si="1"/>
        <v>#N/A</v>
      </c>
    </row>
    <row r="901">
      <c r="A901" s="6">
        <v>900.0</v>
      </c>
      <c r="B901" s="9" t="str">
        <f>'Respuestas de formulario 1'!C917</f>
        <v/>
      </c>
      <c r="C901" s="31" t="str">
        <f>IFS(
    'Respuestas de formulario 1'!E902="Siempre", 5,
    'Respuestas de formulario 1'!E902="Casi siempre", 4,
    'Respuestas de formulario 1'!E902="Muchas veces", 3,
    'Respuestas de formulario 1'!E902="Algunas veces", 2,
    'Respuestas de formulario 1'!E902="Nunca", 1
)
</f>
        <v>#N/A</v>
      </c>
      <c r="D901" s="31" t="str">
        <f>IFS(
    'Respuestas de formulario 1'!F902="Siempre", 5,
    'Respuestas de formulario 1'!F902="Casi siempre", 4,
    'Respuestas de formulario 1'!F902="Muchas veces", 3,
    'Respuestas de formulario 1'!F902="Algunas veces", 2,
    'Respuestas de formulario 1'!F902="Nunca", 1
)
</f>
        <v>#N/A</v>
      </c>
      <c r="E901" s="31" t="str">
        <f>IFS(
    'Respuestas de formulario 1'!G902="Siempre", 5,
    'Respuestas de formulario 1'!G902="Casi siempre", 4,
    'Respuestas de formulario 1'!G902="Muchas veces", 3,
    'Respuestas de formulario 1'!G902="Algunas veces", 2,
    'Respuestas de formulario 1'!G902="Nunca", 1
)
</f>
        <v>#N/A</v>
      </c>
      <c r="F901" s="31" t="str">
        <f>IFS(
    'Respuestas de formulario 1'!H902="Siempre", 5,
    'Respuestas de formulario 1'!H902="Casi siempre", 4,
    'Respuestas de formulario 1'!H902="Muchas veces", 3,
    'Respuestas de formulario 1'!H902="Algunas veces", 2,
    'Respuestas de formulario 1'!H902="Nunca", 1
)
</f>
        <v>#N/A</v>
      </c>
      <c r="G901" s="31" t="str">
        <f>IFS(
    'Respuestas de formulario 1'!I902="Siempre", 5,
    'Respuestas de formulario 1'!I902="Casi siempre", 4,
    'Respuestas de formulario 1'!I902="Muchas veces", 3,
    'Respuestas de formulario 1'!I902="Algunas veces", 2,
    'Respuestas de formulario 1'!I902="Nunca", 1
)
</f>
        <v>#N/A</v>
      </c>
      <c r="H901" s="31" t="str">
        <f>IFS(
    'Respuestas de formulario 1'!J902="Siempre", 5,
    'Respuestas de formulario 1'!J902="Casi siempre", 4,
    'Respuestas de formulario 1'!J902="Muchas veces", 3,
    'Respuestas de formulario 1'!J902="Algunas veces", 2,
    'Respuestas de formulario 1'!J902="Nunca", 1
)
</f>
        <v>#N/A</v>
      </c>
      <c r="I901" s="31" t="str">
        <f>IFS(
    'Respuestas de formulario 1'!K902="Siempre", 5,
    'Respuestas de formulario 1'!K902="Casi siempre", 4,
    'Respuestas de formulario 1'!K902="Muchas veces", 3,
    'Respuestas de formulario 1'!K902="Algunas veces", 2,
    'Respuestas de formulario 1'!K902="Nunca", 1
)
</f>
        <v>#N/A</v>
      </c>
      <c r="J901" s="31" t="str">
        <f>IFS(
    'Respuestas de formulario 1'!L902="Siempre", 5,
    'Respuestas de formulario 1'!L902="Casi siempre", 4,
    'Respuestas de formulario 1'!L902="Muchas veces", 3,
    'Respuestas de formulario 1'!L902="Algunas veces", 2,
    'Respuestas de formulario 1'!L902="Nunca", 1
)
</f>
        <v>#N/A</v>
      </c>
      <c r="K901" s="31" t="str">
        <f>IFS(
    'Respuestas de formulario 1'!M902="Siempre", 5,
    'Respuestas de formulario 1'!M902="Casi siempre", 4,
    'Respuestas de formulario 1'!M902="Muchas veces", 3,
    'Respuestas de formulario 1'!M902="Algunas veces", 2,
    'Respuestas de formulario 1'!M902="Nunca", 1
)
</f>
        <v>#N/A</v>
      </c>
      <c r="L901" s="31" t="str">
        <f>IFS(
    'Respuestas de formulario 1'!N902="Siempre", 5,
    'Respuestas de formulario 1'!N902="Casi siempre", 4,
    'Respuestas de formulario 1'!N902="Muchas veces", 3,
    'Respuestas de formulario 1'!N902="Algunas veces", 2,
    'Respuestas de formulario 1'!N902="Nunca", 1
)
</f>
        <v>#N/A</v>
      </c>
      <c r="M901" s="31" t="str">
        <f>IFS(
    'Respuestas de formulario 1'!O902="Siempre", 5,
    'Respuestas de formulario 1'!O902="Casi siempre", 4,
    'Respuestas de formulario 1'!O902="Muchas veces", 3,
    'Respuestas de formulario 1'!O902="Algunas veces", 2,
    'Respuestas de formulario 1'!O902="Nunca", 1
)
</f>
        <v>#N/A</v>
      </c>
      <c r="N901" s="31" t="str">
        <f>IFS(
    'Respuestas de formulario 1'!P902="Siempre", 5,
    'Respuestas de formulario 1'!P902="Casi siempre", 4,
    'Respuestas de formulario 1'!P902="Muchas veces", 3,
    'Respuestas de formulario 1'!P902="Algunas veces", 2,
    'Respuestas de formulario 1'!P902="Nunca", 1
)
</f>
        <v>#N/A</v>
      </c>
      <c r="O901" s="31" t="str">
        <f>IFS(
    'Respuestas de formulario 1'!Q902="Siempre", 5,
    'Respuestas de formulario 1'!Q902="Casi siempre", 4,
    'Respuestas de formulario 1'!Q902="Muchas veces", 3,
    'Respuestas de formulario 1'!Q902="Algunas veces", 2,
    'Respuestas de formulario 1'!Q902="Nunca", 1
)
</f>
        <v>#N/A</v>
      </c>
      <c r="P901" s="31" t="str">
        <f>IFS(
    'Respuestas de formulario 1'!R902="Siempre", 5,
    'Respuestas de formulario 1'!R902="Casi siempre", 4,
    'Respuestas de formulario 1'!R902="Muchas veces", 3,
    'Respuestas de formulario 1'!R902="Algunas veces", 2,
    'Respuestas de formulario 1'!R902="Nunca", 1
)
</f>
        <v>#N/A</v>
      </c>
      <c r="Q901" s="31" t="str">
        <f>IFS(
    'Respuestas de formulario 1'!S902="Siempre", 5,
    'Respuestas de formulario 1'!S902="Casi siempre", 4,
    'Respuestas de formulario 1'!S902="Muchas veces", 3,
    'Respuestas de formulario 1'!S902="Algunas veces", 2,
    'Respuestas de formulario 1'!S902="Nunca", 1
)
</f>
        <v>#N/A</v>
      </c>
      <c r="R901" s="31" t="str">
        <f>IFS(
    'Respuestas de formulario 1'!T902="Siempre", 5,
    'Respuestas de formulario 1'!T902="Casi siempre", 4,
    'Respuestas de formulario 1'!T902="Muchas veces", 3,
    'Respuestas de formulario 1'!T902="Algunas veces", 2,
    'Respuestas de formulario 1'!T902="Nunca", 1
)
</f>
        <v>#N/A</v>
      </c>
      <c r="S901" s="31" t="str">
        <f>IFS(
    'Respuestas de formulario 1'!U902="Siempre", 5,
    'Respuestas de formulario 1'!U902="Casi siempre", 4,
    'Respuestas de formulario 1'!U902="Muchas veces", 3,
    'Respuestas de formulario 1'!U902="Algunas veces", 2,
    'Respuestas de formulario 1'!U902="Nunca", 1
)
</f>
        <v>#N/A</v>
      </c>
      <c r="T901" s="31" t="str">
        <f>IFS(
    'Respuestas de formulario 1'!V902="Siempre", 5,
    'Respuestas de formulario 1'!V902="Casi siempre", 4,
    'Respuestas de formulario 1'!V902="Muchas veces", 3,
    'Respuestas de formulario 1'!V902="Algunas veces", 2,
    'Respuestas de formulario 1'!V902="Nunca", 1
)
</f>
        <v>#N/A</v>
      </c>
      <c r="U901" s="31" t="str">
        <f>IFS(
    'Respuestas de formulario 1'!W902="Siempre", 5,
    'Respuestas de formulario 1'!W902="Casi siempre", 4,
    'Respuestas de formulario 1'!W902="Muchas veces", 3,
    'Respuestas de formulario 1'!W902="Algunas veces", 2,
    'Respuestas de formulario 1'!W902="Nunca", 1
)
</f>
        <v>#N/A</v>
      </c>
      <c r="V901" s="31" t="str">
        <f>IFS(
    'Respuestas de formulario 1'!X902="Siempre", 5,
    'Respuestas de formulario 1'!X902="Casi siempre", 4,
    'Respuestas de formulario 1'!X902="Muchas veces", 3,
    'Respuestas de formulario 1'!X902="Algunas veces", 2,
    'Respuestas de formulario 1'!X902="Nunca", 1
)
</f>
        <v>#N/A</v>
      </c>
      <c r="W901" s="31" t="str">
        <f>IFS(
    'Respuestas de formulario 1'!Y902="Siempre", 5,
    'Respuestas de formulario 1'!Y902="Casi siempre", 4,
    'Respuestas de formulario 1'!Y902="Muchas veces", 3,
    'Respuestas de formulario 1'!Y902="Algunas veces", 2,
    'Respuestas de formulario 1'!Y902="Nunca", 1
)
</f>
        <v>#N/A</v>
      </c>
      <c r="X901" s="31" t="str">
        <f>IFS(
    'Respuestas de formulario 1'!Z902="Siempre", 5,
    'Respuestas de formulario 1'!Z902="Casi siempre", 4,
    'Respuestas de formulario 1'!Z902="Muchas veces", 3,
    'Respuestas de formulario 1'!Z902="Algunas veces", 2,
    'Respuestas de formulario 1'!Z902="Nunca", 1
)
</f>
        <v>#N/A</v>
      </c>
      <c r="Y901" s="31" t="str">
        <f>IFS(
    'Respuestas de formulario 1'!AA902="Siempre", 5,
    'Respuestas de formulario 1'!AA902="Casi siempre", 4,
    'Respuestas de formulario 1'!AA902="Muchas veces", 3,
    'Respuestas de formulario 1'!AA902="Algunas veces", 2,
    'Respuestas de formulario 1'!AA902="Nunca", 1
)
</f>
        <v>#N/A</v>
      </c>
      <c r="Z901" s="31" t="str">
        <f>IFS(
    'Respuestas de formulario 1'!AB902="Siempre", 5,
    'Respuestas de formulario 1'!AB902="Casi siempre", 4,
    'Respuestas de formulario 1'!AB902="Muchas veces", 3,
    'Respuestas de formulario 1'!AB902="Algunas veces", 2,
    'Respuestas de formulario 1'!AB902="Nunca", 1
)
</f>
        <v>#N/A</v>
      </c>
      <c r="AA901" s="31" t="str">
        <f>IFS(
    'Respuestas de formulario 1'!AC902="Siempre", 5,
    'Respuestas de formulario 1'!AC902="Casi siempre", 4,
    'Respuestas de formulario 1'!AC902="Muchas veces", 3,
    'Respuestas de formulario 1'!AC902="Algunas veces", 2,
    'Respuestas de formulario 1'!AC902="Nunca", 1
)
</f>
        <v>#N/A</v>
      </c>
      <c r="AB901" s="31" t="str">
        <f>IFS(
    'Respuestas de formulario 1'!AD902="Siempre", 5,
    'Respuestas de formulario 1'!AD902="Casi siempre", 4,
    'Respuestas de formulario 1'!AD902="Muchas veces", 3,
    'Respuestas de formulario 1'!AD902="Algunas veces", 2,
    'Respuestas de formulario 1'!AD902="Nunca", 1
)
</f>
        <v>#N/A</v>
      </c>
      <c r="AC901" s="31" t="str">
        <f>IFS(
    'Respuestas de formulario 1'!AE902="Siempre", 5,
    'Respuestas de formulario 1'!AE902="Casi siempre", 4,
    'Respuestas de formulario 1'!AE902="Muchas veces", 3,
    'Respuestas de formulario 1'!AE902="Algunas veces", 2,
    'Respuestas de formulario 1'!AE902="Nunca", 1
)
</f>
        <v>#N/A</v>
      </c>
      <c r="AD901" s="31" t="str">
        <f>IFS(
    'Respuestas de formulario 1'!AF902="Siempre", 5,
    'Respuestas de formulario 1'!AF902="Casi siempre", 4,
    'Respuestas de formulario 1'!AF902="Muchas veces", 3,
    'Respuestas de formulario 1'!AF902="Algunas veces", 2,
    'Respuestas de formulario 1'!AF902="Nunca", 1
)
</f>
        <v>#N/A</v>
      </c>
      <c r="AE901" s="31" t="str">
        <f>IFS(
    'Respuestas de formulario 1'!AG902="Siempre", 5,
    'Respuestas de formulario 1'!AG902="Casi siempre", 4,
    'Respuestas de formulario 1'!AG902="Muchas veces", 3,
    'Respuestas de formulario 1'!AG902="Algunas veces", 2,
    'Respuestas de formulario 1'!AG902="Nunca", 1
)
</f>
        <v>#N/A</v>
      </c>
      <c r="AF901" s="31" t="str">
        <f>IFS(
    'Respuestas de formulario 1'!AH902="Siempre", 5,
    'Respuestas de formulario 1'!AH902="Casi siempre", 4,
    'Respuestas de formulario 1'!AH902="Muchas veces", 3,
    'Respuestas de formulario 1'!AH902="Algunas veces", 2,
    'Respuestas de formulario 1'!AH902="Nunca", 1
)
</f>
        <v>#N/A</v>
      </c>
      <c r="AG901" s="31" t="str">
        <f>IFS(
    'Respuestas de formulario 1'!AI902="Siempre", 5,
    'Respuestas de formulario 1'!AI902="Casi siempre", 4,
    'Respuestas de formulario 1'!AI902="Muchas veces", 3,
    'Respuestas de formulario 1'!AI902="Algunas veces", 2,
    'Respuestas de formulario 1'!AI902="Nunca", 1
)
</f>
        <v>#N/A</v>
      </c>
      <c r="AH901" s="31" t="str">
        <f>IFS(
    'Respuestas de formulario 1'!AJ902="Siempre", 5,
    'Respuestas de formulario 1'!AJ902="Casi siempre", 4,
    'Respuestas de formulario 1'!AJ902="Muchas veces", 3,
    'Respuestas de formulario 1'!AJ902="Algunas veces", 2,
    'Respuestas de formulario 1'!AJ902="Nunca", 1
)
</f>
        <v>#N/A</v>
      </c>
      <c r="AI901" s="31" t="str">
        <f>IFS(
    'Respuestas de formulario 1'!AK902="Siempre", 5,
    'Respuestas de formulario 1'!AK902="Casi siempre", 4,
    'Respuestas de formulario 1'!AK902="Muchas veces", 3,
    'Respuestas de formulario 1'!AK902="Algunas veces", 2,
    'Respuestas de formulario 1'!AK902="Nunca", 1
)
</f>
        <v>#N/A</v>
      </c>
      <c r="AJ901" s="31" t="str">
        <f>IFS(
    'Respuestas de formulario 1'!AL902="Siempre", 5,
    'Respuestas de formulario 1'!AL902="Casi siempre", 4,
    'Respuestas de formulario 1'!AL902="Muchas veces", 3,
    'Respuestas de formulario 1'!AL902="Algunas veces", 2,
    'Respuestas de formulario 1'!AL902="Nunca", 1
)
</f>
        <v>#N/A</v>
      </c>
      <c r="AK901" s="31" t="str">
        <f>IFS(
    'Respuestas de formulario 1'!AM902="Siempre", 5,
    'Respuestas de formulario 1'!AM902="Casi siempre", 4,
    'Respuestas de formulario 1'!AM902="Muchas veces", 3,
    'Respuestas de formulario 1'!AM902="Algunas veces", 2,
    'Respuestas de formulario 1'!AM902="Nunca", 1
)
</f>
        <v>#N/A</v>
      </c>
      <c r="AL901" s="31" t="str">
        <f>IFS(
    'Respuestas de formulario 1'!AN902="Siempre", 5,
    'Respuestas de formulario 1'!AN902="Casi siempre", 4,
    'Respuestas de formulario 1'!AN902="Muchas veces", 3,
    'Respuestas de formulario 1'!AN902="Algunas veces", 2,
    'Respuestas de formulario 1'!AN902="Nunca", 1
)
</f>
        <v>#N/A</v>
      </c>
      <c r="AM901" s="31" t="str">
        <f>IFS(
    'Respuestas de formulario 1'!AO902="Siempre", 5,
    'Respuestas de formulario 1'!AO902="Casi siempre", 4,
    'Respuestas de formulario 1'!AO902="Muchas veces", 3,
    'Respuestas de formulario 1'!AO902="Algunas veces", 2,
    'Respuestas de formulario 1'!AO902="Nunca", 1
)
</f>
        <v>#N/A</v>
      </c>
      <c r="AN901" s="31" t="str">
        <f>IFS(
    'Respuestas de formulario 1'!AP902="Siempre", 5,
    'Respuestas de formulario 1'!AP902="Casi siempre", 4,
    'Respuestas de formulario 1'!AP902="Muchas veces", 3,
    'Respuestas de formulario 1'!AP902="Algunas veces", 2,
    'Respuestas de formulario 1'!AP902="Nunca", 1
)
</f>
        <v>#N/A</v>
      </c>
      <c r="AO901" s="31" t="str">
        <f>IFS(
    'Respuestas de formulario 1'!AQ902="Siempre", 5,
    'Respuestas de formulario 1'!AQ902="Casi siempre", 4,
    'Respuestas de formulario 1'!AQ902="Muchas veces", 3,
    'Respuestas de formulario 1'!AQ902="Algunas veces", 2,
    'Respuestas de formulario 1'!AQ902="Nunca", 1
)
</f>
        <v>#N/A</v>
      </c>
      <c r="AP901" s="31" t="str">
        <f>IFS(
    'Respuestas de formulario 1'!AR902="Siempre", 5,
    'Respuestas de formulario 1'!AR902="Casi siempre", 4,
    'Respuestas de formulario 1'!AR902="Muchas veces", 3,
    'Respuestas de formulario 1'!AR902="Algunas veces", 2,
    'Respuestas de formulario 1'!AR902="Nunca", 1
)
</f>
        <v>#N/A</v>
      </c>
      <c r="AQ901" s="31" t="str">
        <f t="shared" si="1"/>
        <v>#N/A</v>
      </c>
    </row>
    <row r="902">
      <c r="A902" s="6">
        <v>901.0</v>
      </c>
      <c r="B902" s="9" t="str">
        <f>'Respuestas de formulario 1'!C918</f>
        <v/>
      </c>
      <c r="C902" s="31" t="str">
        <f>IFS(
    'Respuestas de formulario 1'!E903="Siempre", 5,
    'Respuestas de formulario 1'!E903="Casi siempre", 4,
    'Respuestas de formulario 1'!E903="Muchas veces", 3,
    'Respuestas de formulario 1'!E903="Algunas veces", 2,
    'Respuestas de formulario 1'!E903="Nunca", 1
)
</f>
        <v>#N/A</v>
      </c>
      <c r="D902" s="31" t="str">
        <f>IFS(
    'Respuestas de formulario 1'!F903="Siempre", 5,
    'Respuestas de formulario 1'!F903="Casi siempre", 4,
    'Respuestas de formulario 1'!F903="Muchas veces", 3,
    'Respuestas de formulario 1'!F903="Algunas veces", 2,
    'Respuestas de formulario 1'!F903="Nunca", 1
)
</f>
        <v>#N/A</v>
      </c>
      <c r="E902" s="31" t="str">
        <f>IFS(
    'Respuestas de formulario 1'!G903="Siempre", 5,
    'Respuestas de formulario 1'!G903="Casi siempre", 4,
    'Respuestas de formulario 1'!G903="Muchas veces", 3,
    'Respuestas de formulario 1'!G903="Algunas veces", 2,
    'Respuestas de formulario 1'!G903="Nunca", 1
)
</f>
        <v>#N/A</v>
      </c>
      <c r="F902" s="31" t="str">
        <f>IFS(
    'Respuestas de formulario 1'!H903="Siempre", 5,
    'Respuestas de formulario 1'!H903="Casi siempre", 4,
    'Respuestas de formulario 1'!H903="Muchas veces", 3,
    'Respuestas de formulario 1'!H903="Algunas veces", 2,
    'Respuestas de formulario 1'!H903="Nunca", 1
)
</f>
        <v>#N/A</v>
      </c>
      <c r="G902" s="31" t="str">
        <f>IFS(
    'Respuestas de formulario 1'!I903="Siempre", 5,
    'Respuestas de formulario 1'!I903="Casi siempre", 4,
    'Respuestas de formulario 1'!I903="Muchas veces", 3,
    'Respuestas de formulario 1'!I903="Algunas veces", 2,
    'Respuestas de formulario 1'!I903="Nunca", 1
)
</f>
        <v>#N/A</v>
      </c>
      <c r="H902" s="31" t="str">
        <f>IFS(
    'Respuestas de formulario 1'!J903="Siempre", 5,
    'Respuestas de formulario 1'!J903="Casi siempre", 4,
    'Respuestas de formulario 1'!J903="Muchas veces", 3,
    'Respuestas de formulario 1'!J903="Algunas veces", 2,
    'Respuestas de formulario 1'!J903="Nunca", 1
)
</f>
        <v>#N/A</v>
      </c>
      <c r="I902" s="31" t="str">
        <f>IFS(
    'Respuestas de formulario 1'!K903="Siempre", 5,
    'Respuestas de formulario 1'!K903="Casi siempre", 4,
    'Respuestas de formulario 1'!K903="Muchas veces", 3,
    'Respuestas de formulario 1'!K903="Algunas veces", 2,
    'Respuestas de formulario 1'!K903="Nunca", 1
)
</f>
        <v>#N/A</v>
      </c>
      <c r="J902" s="31" t="str">
        <f>IFS(
    'Respuestas de formulario 1'!L903="Siempre", 5,
    'Respuestas de formulario 1'!L903="Casi siempre", 4,
    'Respuestas de formulario 1'!L903="Muchas veces", 3,
    'Respuestas de formulario 1'!L903="Algunas veces", 2,
    'Respuestas de formulario 1'!L903="Nunca", 1
)
</f>
        <v>#N/A</v>
      </c>
      <c r="K902" s="31" t="str">
        <f>IFS(
    'Respuestas de formulario 1'!M903="Siempre", 5,
    'Respuestas de formulario 1'!M903="Casi siempre", 4,
    'Respuestas de formulario 1'!M903="Muchas veces", 3,
    'Respuestas de formulario 1'!M903="Algunas veces", 2,
    'Respuestas de formulario 1'!M903="Nunca", 1
)
</f>
        <v>#N/A</v>
      </c>
      <c r="L902" s="31" t="str">
        <f>IFS(
    'Respuestas de formulario 1'!N903="Siempre", 5,
    'Respuestas de formulario 1'!N903="Casi siempre", 4,
    'Respuestas de formulario 1'!N903="Muchas veces", 3,
    'Respuestas de formulario 1'!N903="Algunas veces", 2,
    'Respuestas de formulario 1'!N903="Nunca", 1
)
</f>
        <v>#N/A</v>
      </c>
      <c r="M902" s="31" t="str">
        <f>IFS(
    'Respuestas de formulario 1'!O903="Siempre", 5,
    'Respuestas de formulario 1'!O903="Casi siempre", 4,
    'Respuestas de formulario 1'!O903="Muchas veces", 3,
    'Respuestas de formulario 1'!O903="Algunas veces", 2,
    'Respuestas de formulario 1'!O903="Nunca", 1
)
</f>
        <v>#N/A</v>
      </c>
      <c r="N902" s="31" t="str">
        <f>IFS(
    'Respuestas de formulario 1'!P903="Siempre", 5,
    'Respuestas de formulario 1'!P903="Casi siempre", 4,
    'Respuestas de formulario 1'!P903="Muchas veces", 3,
    'Respuestas de formulario 1'!P903="Algunas veces", 2,
    'Respuestas de formulario 1'!P903="Nunca", 1
)
</f>
        <v>#N/A</v>
      </c>
      <c r="O902" s="31" t="str">
        <f>IFS(
    'Respuestas de formulario 1'!Q903="Siempre", 5,
    'Respuestas de formulario 1'!Q903="Casi siempre", 4,
    'Respuestas de formulario 1'!Q903="Muchas veces", 3,
    'Respuestas de formulario 1'!Q903="Algunas veces", 2,
    'Respuestas de formulario 1'!Q903="Nunca", 1
)
</f>
        <v>#N/A</v>
      </c>
      <c r="P902" s="31" t="str">
        <f>IFS(
    'Respuestas de formulario 1'!R903="Siempre", 5,
    'Respuestas de formulario 1'!R903="Casi siempre", 4,
    'Respuestas de formulario 1'!R903="Muchas veces", 3,
    'Respuestas de formulario 1'!R903="Algunas veces", 2,
    'Respuestas de formulario 1'!R903="Nunca", 1
)
</f>
        <v>#N/A</v>
      </c>
      <c r="Q902" s="31" t="str">
        <f>IFS(
    'Respuestas de formulario 1'!S903="Siempre", 5,
    'Respuestas de formulario 1'!S903="Casi siempre", 4,
    'Respuestas de formulario 1'!S903="Muchas veces", 3,
    'Respuestas de formulario 1'!S903="Algunas veces", 2,
    'Respuestas de formulario 1'!S903="Nunca", 1
)
</f>
        <v>#N/A</v>
      </c>
      <c r="R902" s="31" t="str">
        <f>IFS(
    'Respuestas de formulario 1'!T903="Siempre", 5,
    'Respuestas de formulario 1'!T903="Casi siempre", 4,
    'Respuestas de formulario 1'!T903="Muchas veces", 3,
    'Respuestas de formulario 1'!T903="Algunas veces", 2,
    'Respuestas de formulario 1'!T903="Nunca", 1
)
</f>
        <v>#N/A</v>
      </c>
      <c r="S902" s="31" t="str">
        <f>IFS(
    'Respuestas de formulario 1'!U903="Siempre", 5,
    'Respuestas de formulario 1'!U903="Casi siempre", 4,
    'Respuestas de formulario 1'!U903="Muchas veces", 3,
    'Respuestas de formulario 1'!U903="Algunas veces", 2,
    'Respuestas de formulario 1'!U903="Nunca", 1
)
</f>
        <v>#N/A</v>
      </c>
      <c r="T902" s="31" t="str">
        <f>IFS(
    'Respuestas de formulario 1'!V903="Siempre", 5,
    'Respuestas de formulario 1'!V903="Casi siempre", 4,
    'Respuestas de formulario 1'!V903="Muchas veces", 3,
    'Respuestas de formulario 1'!V903="Algunas veces", 2,
    'Respuestas de formulario 1'!V903="Nunca", 1
)
</f>
        <v>#N/A</v>
      </c>
      <c r="U902" s="31" t="str">
        <f>IFS(
    'Respuestas de formulario 1'!W903="Siempre", 5,
    'Respuestas de formulario 1'!W903="Casi siempre", 4,
    'Respuestas de formulario 1'!W903="Muchas veces", 3,
    'Respuestas de formulario 1'!W903="Algunas veces", 2,
    'Respuestas de formulario 1'!W903="Nunca", 1
)
</f>
        <v>#N/A</v>
      </c>
      <c r="V902" s="31" t="str">
        <f>IFS(
    'Respuestas de formulario 1'!X903="Siempre", 5,
    'Respuestas de formulario 1'!X903="Casi siempre", 4,
    'Respuestas de formulario 1'!X903="Muchas veces", 3,
    'Respuestas de formulario 1'!X903="Algunas veces", 2,
    'Respuestas de formulario 1'!X903="Nunca", 1
)
</f>
        <v>#N/A</v>
      </c>
      <c r="W902" s="31" t="str">
        <f>IFS(
    'Respuestas de formulario 1'!Y903="Siempre", 5,
    'Respuestas de formulario 1'!Y903="Casi siempre", 4,
    'Respuestas de formulario 1'!Y903="Muchas veces", 3,
    'Respuestas de formulario 1'!Y903="Algunas veces", 2,
    'Respuestas de formulario 1'!Y903="Nunca", 1
)
</f>
        <v>#N/A</v>
      </c>
      <c r="X902" s="31" t="str">
        <f>IFS(
    'Respuestas de formulario 1'!Z903="Siempre", 5,
    'Respuestas de formulario 1'!Z903="Casi siempre", 4,
    'Respuestas de formulario 1'!Z903="Muchas veces", 3,
    'Respuestas de formulario 1'!Z903="Algunas veces", 2,
    'Respuestas de formulario 1'!Z903="Nunca", 1
)
</f>
        <v>#N/A</v>
      </c>
      <c r="Y902" s="31" t="str">
        <f>IFS(
    'Respuestas de formulario 1'!AA903="Siempre", 5,
    'Respuestas de formulario 1'!AA903="Casi siempre", 4,
    'Respuestas de formulario 1'!AA903="Muchas veces", 3,
    'Respuestas de formulario 1'!AA903="Algunas veces", 2,
    'Respuestas de formulario 1'!AA903="Nunca", 1
)
</f>
        <v>#N/A</v>
      </c>
      <c r="Z902" s="31" t="str">
        <f>IFS(
    'Respuestas de formulario 1'!AB903="Siempre", 5,
    'Respuestas de formulario 1'!AB903="Casi siempre", 4,
    'Respuestas de formulario 1'!AB903="Muchas veces", 3,
    'Respuestas de formulario 1'!AB903="Algunas veces", 2,
    'Respuestas de formulario 1'!AB903="Nunca", 1
)
</f>
        <v>#N/A</v>
      </c>
      <c r="AA902" s="31" t="str">
        <f>IFS(
    'Respuestas de formulario 1'!AC903="Siempre", 5,
    'Respuestas de formulario 1'!AC903="Casi siempre", 4,
    'Respuestas de formulario 1'!AC903="Muchas veces", 3,
    'Respuestas de formulario 1'!AC903="Algunas veces", 2,
    'Respuestas de formulario 1'!AC903="Nunca", 1
)
</f>
        <v>#N/A</v>
      </c>
      <c r="AB902" s="31" t="str">
        <f>IFS(
    'Respuestas de formulario 1'!AD903="Siempre", 5,
    'Respuestas de formulario 1'!AD903="Casi siempre", 4,
    'Respuestas de formulario 1'!AD903="Muchas veces", 3,
    'Respuestas de formulario 1'!AD903="Algunas veces", 2,
    'Respuestas de formulario 1'!AD903="Nunca", 1
)
</f>
        <v>#N/A</v>
      </c>
      <c r="AC902" s="31" t="str">
        <f>IFS(
    'Respuestas de formulario 1'!AE903="Siempre", 5,
    'Respuestas de formulario 1'!AE903="Casi siempre", 4,
    'Respuestas de formulario 1'!AE903="Muchas veces", 3,
    'Respuestas de formulario 1'!AE903="Algunas veces", 2,
    'Respuestas de formulario 1'!AE903="Nunca", 1
)
</f>
        <v>#N/A</v>
      </c>
      <c r="AD902" s="31" t="str">
        <f>IFS(
    'Respuestas de formulario 1'!AF903="Siempre", 5,
    'Respuestas de formulario 1'!AF903="Casi siempre", 4,
    'Respuestas de formulario 1'!AF903="Muchas veces", 3,
    'Respuestas de formulario 1'!AF903="Algunas veces", 2,
    'Respuestas de formulario 1'!AF903="Nunca", 1
)
</f>
        <v>#N/A</v>
      </c>
      <c r="AE902" s="31" t="str">
        <f>IFS(
    'Respuestas de formulario 1'!AG903="Siempre", 5,
    'Respuestas de formulario 1'!AG903="Casi siempre", 4,
    'Respuestas de formulario 1'!AG903="Muchas veces", 3,
    'Respuestas de formulario 1'!AG903="Algunas veces", 2,
    'Respuestas de formulario 1'!AG903="Nunca", 1
)
</f>
        <v>#N/A</v>
      </c>
      <c r="AF902" s="31" t="str">
        <f>IFS(
    'Respuestas de formulario 1'!AH903="Siempre", 5,
    'Respuestas de formulario 1'!AH903="Casi siempre", 4,
    'Respuestas de formulario 1'!AH903="Muchas veces", 3,
    'Respuestas de formulario 1'!AH903="Algunas veces", 2,
    'Respuestas de formulario 1'!AH903="Nunca", 1
)
</f>
        <v>#N/A</v>
      </c>
      <c r="AG902" s="31" t="str">
        <f>IFS(
    'Respuestas de formulario 1'!AI903="Siempre", 5,
    'Respuestas de formulario 1'!AI903="Casi siempre", 4,
    'Respuestas de formulario 1'!AI903="Muchas veces", 3,
    'Respuestas de formulario 1'!AI903="Algunas veces", 2,
    'Respuestas de formulario 1'!AI903="Nunca", 1
)
</f>
        <v>#N/A</v>
      </c>
      <c r="AH902" s="31" t="str">
        <f>IFS(
    'Respuestas de formulario 1'!AJ903="Siempre", 5,
    'Respuestas de formulario 1'!AJ903="Casi siempre", 4,
    'Respuestas de formulario 1'!AJ903="Muchas veces", 3,
    'Respuestas de formulario 1'!AJ903="Algunas veces", 2,
    'Respuestas de formulario 1'!AJ903="Nunca", 1
)
</f>
        <v>#N/A</v>
      </c>
      <c r="AI902" s="31" t="str">
        <f>IFS(
    'Respuestas de formulario 1'!AK903="Siempre", 5,
    'Respuestas de formulario 1'!AK903="Casi siempre", 4,
    'Respuestas de formulario 1'!AK903="Muchas veces", 3,
    'Respuestas de formulario 1'!AK903="Algunas veces", 2,
    'Respuestas de formulario 1'!AK903="Nunca", 1
)
</f>
        <v>#N/A</v>
      </c>
      <c r="AJ902" s="31" t="str">
        <f>IFS(
    'Respuestas de formulario 1'!AL903="Siempre", 5,
    'Respuestas de formulario 1'!AL903="Casi siempre", 4,
    'Respuestas de formulario 1'!AL903="Muchas veces", 3,
    'Respuestas de formulario 1'!AL903="Algunas veces", 2,
    'Respuestas de formulario 1'!AL903="Nunca", 1
)
</f>
        <v>#N/A</v>
      </c>
      <c r="AK902" s="31" t="str">
        <f>IFS(
    'Respuestas de formulario 1'!AM903="Siempre", 5,
    'Respuestas de formulario 1'!AM903="Casi siempre", 4,
    'Respuestas de formulario 1'!AM903="Muchas veces", 3,
    'Respuestas de formulario 1'!AM903="Algunas veces", 2,
    'Respuestas de formulario 1'!AM903="Nunca", 1
)
</f>
        <v>#N/A</v>
      </c>
      <c r="AL902" s="31" t="str">
        <f>IFS(
    'Respuestas de formulario 1'!AN903="Siempre", 5,
    'Respuestas de formulario 1'!AN903="Casi siempre", 4,
    'Respuestas de formulario 1'!AN903="Muchas veces", 3,
    'Respuestas de formulario 1'!AN903="Algunas veces", 2,
    'Respuestas de formulario 1'!AN903="Nunca", 1
)
</f>
        <v>#N/A</v>
      </c>
      <c r="AM902" s="31" t="str">
        <f>IFS(
    'Respuestas de formulario 1'!AO903="Siempre", 5,
    'Respuestas de formulario 1'!AO903="Casi siempre", 4,
    'Respuestas de formulario 1'!AO903="Muchas veces", 3,
    'Respuestas de formulario 1'!AO903="Algunas veces", 2,
    'Respuestas de formulario 1'!AO903="Nunca", 1
)
</f>
        <v>#N/A</v>
      </c>
      <c r="AN902" s="31" t="str">
        <f>IFS(
    'Respuestas de formulario 1'!AP903="Siempre", 5,
    'Respuestas de formulario 1'!AP903="Casi siempre", 4,
    'Respuestas de formulario 1'!AP903="Muchas veces", 3,
    'Respuestas de formulario 1'!AP903="Algunas veces", 2,
    'Respuestas de formulario 1'!AP903="Nunca", 1
)
</f>
        <v>#N/A</v>
      </c>
      <c r="AO902" s="31" t="str">
        <f>IFS(
    'Respuestas de formulario 1'!AQ903="Siempre", 5,
    'Respuestas de formulario 1'!AQ903="Casi siempre", 4,
    'Respuestas de formulario 1'!AQ903="Muchas veces", 3,
    'Respuestas de formulario 1'!AQ903="Algunas veces", 2,
    'Respuestas de formulario 1'!AQ903="Nunca", 1
)
</f>
        <v>#N/A</v>
      </c>
      <c r="AP902" s="31" t="str">
        <f>IFS(
    'Respuestas de formulario 1'!AR903="Siempre", 5,
    'Respuestas de formulario 1'!AR903="Casi siempre", 4,
    'Respuestas de formulario 1'!AR903="Muchas veces", 3,
    'Respuestas de formulario 1'!AR903="Algunas veces", 2,
    'Respuestas de formulario 1'!AR903="Nunca", 1
)
</f>
        <v>#N/A</v>
      </c>
      <c r="AQ902" s="31" t="str">
        <f t="shared" si="1"/>
        <v>#N/A</v>
      </c>
    </row>
    <row r="903">
      <c r="A903" s="6">
        <v>902.0</v>
      </c>
      <c r="B903" s="9" t="str">
        <f>'Respuestas de formulario 1'!C919</f>
        <v/>
      </c>
      <c r="C903" s="31" t="str">
        <f>IFS(
    'Respuestas de formulario 1'!E904="Siempre", 5,
    'Respuestas de formulario 1'!E904="Casi siempre", 4,
    'Respuestas de formulario 1'!E904="Muchas veces", 3,
    'Respuestas de formulario 1'!E904="Algunas veces", 2,
    'Respuestas de formulario 1'!E904="Nunca", 1
)
</f>
        <v>#N/A</v>
      </c>
      <c r="D903" s="31" t="str">
        <f>IFS(
    'Respuestas de formulario 1'!F904="Siempre", 5,
    'Respuestas de formulario 1'!F904="Casi siempre", 4,
    'Respuestas de formulario 1'!F904="Muchas veces", 3,
    'Respuestas de formulario 1'!F904="Algunas veces", 2,
    'Respuestas de formulario 1'!F904="Nunca", 1
)
</f>
        <v>#N/A</v>
      </c>
      <c r="E903" s="31" t="str">
        <f>IFS(
    'Respuestas de formulario 1'!G904="Siempre", 5,
    'Respuestas de formulario 1'!G904="Casi siempre", 4,
    'Respuestas de formulario 1'!G904="Muchas veces", 3,
    'Respuestas de formulario 1'!G904="Algunas veces", 2,
    'Respuestas de formulario 1'!G904="Nunca", 1
)
</f>
        <v>#N/A</v>
      </c>
      <c r="F903" s="31" t="str">
        <f>IFS(
    'Respuestas de formulario 1'!H904="Siempre", 5,
    'Respuestas de formulario 1'!H904="Casi siempre", 4,
    'Respuestas de formulario 1'!H904="Muchas veces", 3,
    'Respuestas de formulario 1'!H904="Algunas veces", 2,
    'Respuestas de formulario 1'!H904="Nunca", 1
)
</f>
        <v>#N/A</v>
      </c>
      <c r="G903" s="31" t="str">
        <f>IFS(
    'Respuestas de formulario 1'!I904="Siempre", 5,
    'Respuestas de formulario 1'!I904="Casi siempre", 4,
    'Respuestas de formulario 1'!I904="Muchas veces", 3,
    'Respuestas de formulario 1'!I904="Algunas veces", 2,
    'Respuestas de formulario 1'!I904="Nunca", 1
)
</f>
        <v>#N/A</v>
      </c>
      <c r="H903" s="31" t="str">
        <f>IFS(
    'Respuestas de formulario 1'!J904="Siempre", 5,
    'Respuestas de formulario 1'!J904="Casi siempre", 4,
    'Respuestas de formulario 1'!J904="Muchas veces", 3,
    'Respuestas de formulario 1'!J904="Algunas veces", 2,
    'Respuestas de formulario 1'!J904="Nunca", 1
)
</f>
        <v>#N/A</v>
      </c>
      <c r="I903" s="31" t="str">
        <f>IFS(
    'Respuestas de formulario 1'!K904="Siempre", 5,
    'Respuestas de formulario 1'!K904="Casi siempre", 4,
    'Respuestas de formulario 1'!K904="Muchas veces", 3,
    'Respuestas de formulario 1'!K904="Algunas veces", 2,
    'Respuestas de formulario 1'!K904="Nunca", 1
)
</f>
        <v>#N/A</v>
      </c>
      <c r="J903" s="31" t="str">
        <f>IFS(
    'Respuestas de formulario 1'!L904="Siempre", 5,
    'Respuestas de formulario 1'!L904="Casi siempre", 4,
    'Respuestas de formulario 1'!L904="Muchas veces", 3,
    'Respuestas de formulario 1'!L904="Algunas veces", 2,
    'Respuestas de formulario 1'!L904="Nunca", 1
)
</f>
        <v>#N/A</v>
      </c>
      <c r="K903" s="31" t="str">
        <f>IFS(
    'Respuestas de formulario 1'!M904="Siempre", 5,
    'Respuestas de formulario 1'!M904="Casi siempre", 4,
    'Respuestas de formulario 1'!M904="Muchas veces", 3,
    'Respuestas de formulario 1'!M904="Algunas veces", 2,
    'Respuestas de formulario 1'!M904="Nunca", 1
)
</f>
        <v>#N/A</v>
      </c>
      <c r="L903" s="31" t="str">
        <f>IFS(
    'Respuestas de formulario 1'!N904="Siempre", 5,
    'Respuestas de formulario 1'!N904="Casi siempre", 4,
    'Respuestas de formulario 1'!N904="Muchas veces", 3,
    'Respuestas de formulario 1'!N904="Algunas veces", 2,
    'Respuestas de formulario 1'!N904="Nunca", 1
)
</f>
        <v>#N/A</v>
      </c>
      <c r="M903" s="31" t="str">
        <f>IFS(
    'Respuestas de formulario 1'!O904="Siempre", 5,
    'Respuestas de formulario 1'!O904="Casi siempre", 4,
    'Respuestas de formulario 1'!O904="Muchas veces", 3,
    'Respuestas de formulario 1'!O904="Algunas veces", 2,
    'Respuestas de formulario 1'!O904="Nunca", 1
)
</f>
        <v>#N/A</v>
      </c>
      <c r="N903" s="31" t="str">
        <f>IFS(
    'Respuestas de formulario 1'!P904="Siempre", 5,
    'Respuestas de formulario 1'!P904="Casi siempre", 4,
    'Respuestas de formulario 1'!P904="Muchas veces", 3,
    'Respuestas de formulario 1'!P904="Algunas veces", 2,
    'Respuestas de formulario 1'!P904="Nunca", 1
)
</f>
        <v>#N/A</v>
      </c>
      <c r="O903" s="31" t="str">
        <f>IFS(
    'Respuestas de formulario 1'!Q904="Siempre", 5,
    'Respuestas de formulario 1'!Q904="Casi siempre", 4,
    'Respuestas de formulario 1'!Q904="Muchas veces", 3,
    'Respuestas de formulario 1'!Q904="Algunas veces", 2,
    'Respuestas de formulario 1'!Q904="Nunca", 1
)
</f>
        <v>#N/A</v>
      </c>
      <c r="P903" s="31" t="str">
        <f>IFS(
    'Respuestas de formulario 1'!R904="Siempre", 5,
    'Respuestas de formulario 1'!R904="Casi siempre", 4,
    'Respuestas de formulario 1'!R904="Muchas veces", 3,
    'Respuestas de formulario 1'!R904="Algunas veces", 2,
    'Respuestas de formulario 1'!R904="Nunca", 1
)
</f>
        <v>#N/A</v>
      </c>
      <c r="Q903" s="31" t="str">
        <f>IFS(
    'Respuestas de formulario 1'!S904="Siempre", 5,
    'Respuestas de formulario 1'!S904="Casi siempre", 4,
    'Respuestas de formulario 1'!S904="Muchas veces", 3,
    'Respuestas de formulario 1'!S904="Algunas veces", 2,
    'Respuestas de formulario 1'!S904="Nunca", 1
)
</f>
        <v>#N/A</v>
      </c>
      <c r="R903" s="31" t="str">
        <f>IFS(
    'Respuestas de formulario 1'!T904="Siempre", 5,
    'Respuestas de formulario 1'!T904="Casi siempre", 4,
    'Respuestas de formulario 1'!T904="Muchas veces", 3,
    'Respuestas de formulario 1'!T904="Algunas veces", 2,
    'Respuestas de formulario 1'!T904="Nunca", 1
)
</f>
        <v>#N/A</v>
      </c>
      <c r="S903" s="31" t="str">
        <f>IFS(
    'Respuestas de formulario 1'!U904="Siempre", 5,
    'Respuestas de formulario 1'!U904="Casi siempre", 4,
    'Respuestas de formulario 1'!U904="Muchas veces", 3,
    'Respuestas de formulario 1'!U904="Algunas veces", 2,
    'Respuestas de formulario 1'!U904="Nunca", 1
)
</f>
        <v>#N/A</v>
      </c>
      <c r="T903" s="31" t="str">
        <f>IFS(
    'Respuestas de formulario 1'!V904="Siempre", 5,
    'Respuestas de formulario 1'!V904="Casi siempre", 4,
    'Respuestas de formulario 1'!V904="Muchas veces", 3,
    'Respuestas de formulario 1'!V904="Algunas veces", 2,
    'Respuestas de formulario 1'!V904="Nunca", 1
)
</f>
        <v>#N/A</v>
      </c>
      <c r="U903" s="31" t="str">
        <f>IFS(
    'Respuestas de formulario 1'!W904="Siempre", 5,
    'Respuestas de formulario 1'!W904="Casi siempre", 4,
    'Respuestas de formulario 1'!W904="Muchas veces", 3,
    'Respuestas de formulario 1'!W904="Algunas veces", 2,
    'Respuestas de formulario 1'!W904="Nunca", 1
)
</f>
        <v>#N/A</v>
      </c>
      <c r="V903" s="31" t="str">
        <f>IFS(
    'Respuestas de formulario 1'!X904="Siempre", 5,
    'Respuestas de formulario 1'!X904="Casi siempre", 4,
    'Respuestas de formulario 1'!X904="Muchas veces", 3,
    'Respuestas de formulario 1'!X904="Algunas veces", 2,
    'Respuestas de formulario 1'!X904="Nunca", 1
)
</f>
        <v>#N/A</v>
      </c>
      <c r="W903" s="31" t="str">
        <f>IFS(
    'Respuestas de formulario 1'!Y904="Siempre", 5,
    'Respuestas de formulario 1'!Y904="Casi siempre", 4,
    'Respuestas de formulario 1'!Y904="Muchas veces", 3,
    'Respuestas de formulario 1'!Y904="Algunas veces", 2,
    'Respuestas de formulario 1'!Y904="Nunca", 1
)
</f>
        <v>#N/A</v>
      </c>
      <c r="X903" s="31" t="str">
        <f>IFS(
    'Respuestas de formulario 1'!Z904="Siempre", 5,
    'Respuestas de formulario 1'!Z904="Casi siempre", 4,
    'Respuestas de formulario 1'!Z904="Muchas veces", 3,
    'Respuestas de formulario 1'!Z904="Algunas veces", 2,
    'Respuestas de formulario 1'!Z904="Nunca", 1
)
</f>
        <v>#N/A</v>
      </c>
      <c r="Y903" s="31" t="str">
        <f>IFS(
    'Respuestas de formulario 1'!AA904="Siempre", 5,
    'Respuestas de formulario 1'!AA904="Casi siempre", 4,
    'Respuestas de formulario 1'!AA904="Muchas veces", 3,
    'Respuestas de formulario 1'!AA904="Algunas veces", 2,
    'Respuestas de formulario 1'!AA904="Nunca", 1
)
</f>
        <v>#N/A</v>
      </c>
      <c r="Z903" s="31" t="str">
        <f>IFS(
    'Respuestas de formulario 1'!AB904="Siempre", 5,
    'Respuestas de formulario 1'!AB904="Casi siempre", 4,
    'Respuestas de formulario 1'!AB904="Muchas veces", 3,
    'Respuestas de formulario 1'!AB904="Algunas veces", 2,
    'Respuestas de formulario 1'!AB904="Nunca", 1
)
</f>
        <v>#N/A</v>
      </c>
      <c r="AA903" s="31" t="str">
        <f>IFS(
    'Respuestas de formulario 1'!AC904="Siempre", 5,
    'Respuestas de formulario 1'!AC904="Casi siempre", 4,
    'Respuestas de formulario 1'!AC904="Muchas veces", 3,
    'Respuestas de formulario 1'!AC904="Algunas veces", 2,
    'Respuestas de formulario 1'!AC904="Nunca", 1
)
</f>
        <v>#N/A</v>
      </c>
      <c r="AB903" s="31" t="str">
        <f>IFS(
    'Respuestas de formulario 1'!AD904="Siempre", 5,
    'Respuestas de formulario 1'!AD904="Casi siempre", 4,
    'Respuestas de formulario 1'!AD904="Muchas veces", 3,
    'Respuestas de formulario 1'!AD904="Algunas veces", 2,
    'Respuestas de formulario 1'!AD904="Nunca", 1
)
</f>
        <v>#N/A</v>
      </c>
      <c r="AC903" s="31" t="str">
        <f>IFS(
    'Respuestas de formulario 1'!AE904="Siempre", 5,
    'Respuestas de formulario 1'!AE904="Casi siempre", 4,
    'Respuestas de formulario 1'!AE904="Muchas veces", 3,
    'Respuestas de formulario 1'!AE904="Algunas veces", 2,
    'Respuestas de formulario 1'!AE904="Nunca", 1
)
</f>
        <v>#N/A</v>
      </c>
      <c r="AD903" s="31" t="str">
        <f>IFS(
    'Respuestas de formulario 1'!AF904="Siempre", 5,
    'Respuestas de formulario 1'!AF904="Casi siempre", 4,
    'Respuestas de formulario 1'!AF904="Muchas veces", 3,
    'Respuestas de formulario 1'!AF904="Algunas veces", 2,
    'Respuestas de formulario 1'!AF904="Nunca", 1
)
</f>
        <v>#N/A</v>
      </c>
      <c r="AE903" s="31" t="str">
        <f>IFS(
    'Respuestas de formulario 1'!AG904="Siempre", 5,
    'Respuestas de formulario 1'!AG904="Casi siempre", 4,
    'Respuestas de formulario 1'!AG904="Muchas veces", 3,
    'Respuestas de formulario 1'!AG904="Algunas veces", 2,
    'Respuestas de formulario 1'!AG904="Nunca", 1
)
</f>
        <v>#N/A</v>
      </c>
      <c r="AF903" s="31" t="str">
        <f>IFS(
    'Respuestas de formulario 1'!AH904="Siempre", 5,
    'Respuestas de formulario 1'!AH904="Casi siempre", 4,
    'Respuestas de formulario 1'!AH904="Muchas veces", 3,
    'Respuestas de formulario 1'!AH904="Algunas veces", 2,
    'Respuestas de formulario 1'!AH904="Nunca", 1
)
</f>
        <v>#N/A</v>
      </c>
      <c r="AG903" s="31" t="str">
        <f>IFS(
    'Respuestas de formulario 1'!AI904="Siempre", 5,
    'Respuestas de formulario 1'!AI904="Casi siempre", 4,
    'Respuestas de formulario 1'!AI904="Muchas veces", 3,
    'Respuestas de formulario 1'!AI904="Algunas veces", 2,
    'Respuestas de formulario 1'!AI904="Nunca", 1
)
</f>
        <v>#N/A</v>
      </c>
      <c r="AH903" s="31" t="str">
        <f>IFS(
    'Respuestas de formulario 1'!AJ904="Siempre", 5,
    'Respuestas de formulario 1'!AJ904="Casi siempre", 4,
    'Respuestas de formulario 1'!AJ904="Muchas veces", 3,
    'Respuestas de formulario 1'!AJ904="Algunas veces", 2,
    'Respuestas de formulario 1'!AJ904="Nunca", 1
)
</f>
        <v>#N/A</v>
      </c>
      <c r="AI903" s="31" t="str">
        <f>IFS(
    'Respuestas de formulario 1'!AK904="Siempre", 5,
    'Respuestas de formulario 1'!AK904="Casi siempre", 4,
    'Respuestas de formulario 1'!AK904="Muchas veces", 3,
    'Respuestas de formulario 1'!AK904="Algunas veces", 2,
    'Respuestas de formulario 1'!AK904="Nunca", 1
)
</f>
        <v>#N/A</v>
      </c>
      <c r="AJ903" s="31" t="str">
        <f>IFS(
    'Respuestas de formulario 1'!AL904="Siempre", 5,
    'Respuestas de formulario 1'!AL904="Casi siempre", 4,
    'Respuestas de formulario 1'!AL904="Muchas veces", 3,
    'Respuestas de formulario 1'!AL904="Algunas veces", 2,
    'Respuestas de formulario 1'!AL904="Nunca", 1
)
</f>
        <v>#N/A</v>
      </c>
      <c r="AK903" s="31" t="str">
        <f>IFS(
    'Respuestas de formulario 1'!AM904="Siempre", 5,
    'Respuestas de formulario 1'!AM904="Casi siempre", 4,
    'Respuestas de formulario 1'!AM904="Muchas veces", 3,
    'Respuestas de formulario 1'!AM904="Algunas veces", 2,
    'Respuestas de formulario 1'!AM904="Nunca", 1
)
</f>
        <v>#N/A</v>
      </c>
      <c r="AL903" s="31" t="str">
        <f>IFS(
    'Respuestas de formulario 1'!AN904="Siempre", 5,
    'Respuestas de formulario 1'!AN904="Casi siempre", 4,
    'Respuestas de formulario 1'!AN904="Muchas veces", 3,
    'Respuestas de formulario 1'!AN904="Algunas veces", 2,
    'Respuestas de formulario 1'!AN904="Nunca", 1
)
</f>
        <v>#N/A</v>
      </c>
      <c r="AM903" s="31" t="str">
        <f>IFS(
    'Respuestas de formulario 1'!AO904="Siempre", 5,
    'Respuestas de formulario 1'!AO904="Casi siempre", 4,
    'Respuestas de formulario 1'!AO904="Muchas veces", 3,
    'Respuestas de formulario 1'!AO904="Algunas veces", 2,
    'Respuestas de formulario 1'!AO904="Nunca", 1
)
</f>
        <v>#N/A</v>
      </c>
      <c r="AN903" s="31" t="str">
        <f>IFS(
    'Respuestas de formulario 1'!AP904="Siempre", 5,
    'Respuestas de formulario 1'!AP904="Casi siempre", 4,
    'Respuestas de formulario 1'!AP904="Muchas veces", 3,
    'Respuestas de formulario 1'!AP904="Algunas veces", 2,
    'Respuestas de formulario 1'!AP904="Nunca", 1
)
</f>
        <v>#N/A</v>
      </c>
      <c r="AO903" s="31" t="str">
        <f>IFS(
    'Respuestas de formulario 1'!AQ904="Siempre", 5,
    'Respuestas de formulario 1'!AQ904="Casi siempre", 4,
    'Respuestas de formulario 1'!AQ904="Muchas veces", 3,
    'Respuestas de formulario 1'!AQ904="Algunas veces", 2,
    'Respuestas de formulario 1'!AQ904="Nunca", 1
)
</f>
        <v>#N/A</v>
      </c>
      <c r="AP903" s="31" t="str">
        <f>IFS(
    'Respuestas de formulario 1'!AR904="Siempre", 5,
    'Respuestas de formulario 1'!AR904="Casi siempre", 4,
    'Respuestas de formulario 1'!AR904="Muchas veces", 3,
    'Respuestas de formulario 1'!AR904="Algunas veces", 2,
    'Respuestas de formulario 1'!AR904="Nunca", 1
)
</f>
        <v>#N/A</v>
      </c>
      <c r="AQ903" s="31" t="str">
        <f t="shared" si="1"/>
        <v>#N/A</v>
      </c>
    </row>
    <row r="904">
      <c r="A904" s="6">
        <v>903.0</v>
      </c>
      <c r="B904" s="9" t="str">
        <f>'Respuestas de formulario 1'!C920</f>
        <v/>
      </c>
      <c r="C904" s="31" t="str">
        <f>IFS(
    'Respuestas de formulario 1'!E905="Siempre", 5,
    'Respuestas de formulario 1'!E905="Casi siempre", 4,
    'Respuestas de formulario 1'!E905="Muchas veces", 3,
    'Respuestas de formulario 1'!E905="Algunas veces", 2,
    'Respuestas de formulario 1'!E905="Nunca", 1
)
</f>
        <v>#N/A</v>
      </c>
      <c r="D904" s="31" t="str">
        <f>IFS(
    'Respuestas de formulario 1'!F905="Siempre", 5,
    'Respuestas de formulario 1'!F905="Casi siempre", 4,
    'Respuestas de formulario 1'!F905="Muchas veces", 3,
    'Respuestas de formulario 1'!F905="Algunas veces", 2,
    'Respuestas de formulario 1'!F905="Nunca", 1
)
</f>
        <v>#N/A</v>
      </c>
      <c r="E904" s="31" t="str">
        <f>IFS(
    'Respuestas de formulario 1'!G905="Siempre", 5,
    'Respuestas de formulario 1'!G905="Casi siempre", 4,
    'Respuestas de formulario 1'!G905="Muchas veces", 3,
    'Respuestas de formulario 1'!G905="Algunas veces", 2,
    'Respuestas de formulario 1'!G905="Nunca", 1
)
</f>
        <v>#N/A</v>
      </c>
      <c r="F904" s="31" t="str">
        <f>IFS(
    'Respuestas de formulario 1'!H905="Siempre", 5,
    'Respuestas de formulario 1'!H905="Casi siempre", 4,
    'Respuestas de formulario 1'!H905="Muchas veces", 3,
    'Respuestas de formulario 1'!H905="Algunas veces", 2,
    'Respuestas de formulario 1'!H905="Nunca", 1
)
</f>
        <v>#N/A</v>
      </c>
      <c r="G904" s="31" t="str">
        <f>IFS(
    'Respuestas de formulario 1'!I905="Siempre", 5,
    'Respuestas de formulario 1'!I905="Casi siempre", 4,
    'Respuestas de formulario 1'!I905="Muchas veces", 3,
    'Respuestas de formulario 1'!I905="Algunas veces", 2,
    'Respuestas de formulario 1'!I905="Nunca", 1
)
</f>
        <v>#N/A</v>
      </c>
      <c r="H904" s="31" t="str">
        <f>IFS(
    'Respuestas de formulario 1'!J905="Siempre", 5,
    'Respuestas de formulario 1'!J905="Casi siempre", 4,
    'Respuestas de formulario 1'!J905="Muchas veces", 3,
    'Respuestas de formulario 1'!J905="Algunas veces", 2,
    'Respuestas de formulario 1'!J905="Nunca", 1
)
</f>
        <v>#N/A</v>
      </c>
      <c r="I904" s="31" t="str">
        <f>IFS(
    'Respuestas de formulario 1'!K905="Siempre", 5,
    'Respuestas de formulario 1'!K905="Casi siempre", 4,
    'Respuestas de formulario 1'!K905="Muchas veces", 3,
    'Respuestas de formulario 1'!K905="Algunas veces", 2,
    'Respuestas de formulario 1'!K905="Nunca", 1
)
</f>
        <v>#N/A</v>
      </c>
      <c r="J904" s="31" t="str">
        <f>IFS(
    'Respuestas de formulario 1'!L905="Siempre", 5,
    'Respuestas de formulario 1'!L905="Casi siempre", 4,
    'Respuestas de formulario 1'!L905="Muchas veces", 3,
    'Respuestas de formulario 1'!L905="Algunas veces", 2,
    'Respuestas de formulario 1'!L905="Nunca", 1
)
</f>
        <v>#N/A</v>
      </c>
      <c r="K904" s="31" t="str">
        <f>IFS(
    'Respuestas de formulario 1'!M905="Siempre", 5,
    'Respuestas de formulario 1'!M905="Casi siempre", 4,
    'Respuestas de formulario 1'!M905="Muchas veces", 3,
    'Respuestas de formulario 1'!M905="Algunas veces", 2,
    'Respuestas de formulario 1'!M905="Nunca", 1
)
</f>
        <v>#N/A</v>
      </c>
      <c r="L904" s="31" t="str">
        <f>IFS(
    'Respuestas de formulario 1'!N905="Siempre", 5,
    'Respuestas de formulario 1'!N905="Casi siempre", 4,
    'Respuestas de formulario 1'!N905="Muchas veces", 3,
    'Respuestas de formulario 1'!N905="Algunas veces", 2,
    'Respuestas de formulario 1'!N905="Nunca", 1
)
</f>
        <v>#N/A</v>
      </c>
      <c r="M904" s="31" t="str">
        <f>IFS(
    'Respuestas de formulario 1'!O905="Siempre", 5,
    'Respuestas de formulario 1'!O905="Casi siempre", 4,
    'Respuestas de formulario 1'!O905="Muchas veces", 3,
    'Respuestas de formulario 1'!O905="Algunas veces", 2,
    'Respuestas de formulario 1'!O905="Nunca", 1
)
</f>
        <v>#N/A</v>
      </c>
      <c r="N904" s="31" t="str">
        <f>IFS(
    'Respuestas de formulario 1'!P905="Siempre", 5,
    'Respuestas de formulario 1'!P905="Casi siempre", 4,
    'Respuestas de formulario 1'!P905="Muchas veces", 3,
    'Respuestas de formulario 1'!P905="Algunas veces", 2,
    'Respuestas de formulario 1'!P905="Nunca", 1
)
</f>
        <v>#N/A</v>
      </c>
      <c r="O904" s="31" t="str">
        <f>IFS(
    'Respuestas de formulario 1'!Q905="Siempre", 5,
    'Respuestas de formulario 1'!Q905="Casi siempre", 4,
    'Respuestas de formulario 1'!Q905="Muchas veces", 3,
    'Respuestas de formulario 1'!Q905="Algunas veces", 2,
    'Respuestas de formulario 1'!Q905="Nunca", 1
)
</f>
        <v>#N/A</v>
      </c>
      <c r="P904" s="31" t="str">
        <f>IFS(
    'Respuestas de formulario 1'!R905="Siempre", 5,
    'Respuestas de formulario 1'!R905="Casi siempre", 4,
    'Respuestas de formulario 1'!R905="Muchas veces", 3,
    'Respuestas de formulario 1'!R905="Algunas veces", 2,
    'Respuestas de formulario 1'!R905="Nunca", 1
)
</f>
        <v>#N/A</v>
      </c>
      <c r="Q904" s="31" t="str">
        <f>IFS(
    'Respuestas de formulario 1'!S905="Siempre", 5,
    'Respuestas de formulario 1'!S905="Casi siempre", 4,
    'Respuestas de formulario 1'!S905="Muchas veces", 3,
    'Respuestas de formulario 1'!S905="Algunas veces", 2,
    'Respuestas de formulario 1'!S905="Nunca", 1
)
</f>
        <v>#N/A</v>
      </c>
      <c r="R904" s="31" t="str">
        <f>IFS(
    'Respuestas de formulario 1'!T905="Siempre", 5,
    'Respuestas de formulario 1'!T905="Casi siempre", 4,
    'Respuestas de formulario 1'!T905="Muchas veces", 3,
    'Respuestas de formulario 1'!T905="Algunas veces", 2,
    'Respuestas de formulario 1'!T905="Nunca", 1
)
</f>
        <v>#N/A</v>
      </c>
      <c r="S904" s="31" t="str">
        <f>IFS(
    'Respuestas de formulario 1'!U905="Siempre", 5,
    'Respuestas de formulario 1'!U905="Casi siempre", 4,
    'Respuestas de formulario 1'!U905="Muchas veces", 3,
    'Respuestas de formulario 1'!U905="Algunas veces", 2,
    'Respuestas de formulario 1'!U905="Nunca", 1
)
</f>
        <v>#N/A</v>
      </c>
      <c r="T904" s="31" t="str">
        <f>IFS(
    'Respuestas de formulario 1'!V905="Siempre", 5,
    'Respuestas de formulario 1'!V905="Casi siempre", 4,
    'Respuestas de formulario 1'!V905="Muchas veces", 3,
    'Respuestas de formulario 1'!V905="Algunas veces", 2,
    'Respuestas de formulario 1'!V905="Nunca", 1
)
</f>
        <v>#N/A</v>
      </c>
      <c r="U904" s="31" t="str">
        <f>IFS(
    'Respuestas de formulario 1'!W905="Siempre", 5,
    'Respuestas de formulario 1'!W905="Casi siempre", 4,
    'Respuestas de formulario 1'!W905="Muchas veces", 3,
    'Respuestas de formulario 1'!W905="Algunas veces", 2,
    'Respuestas de formulario 1'!W905="Nunca", 1
)
</f>
        <v>#N/A</v>
      </c>
      <c r="V904" s="31" t="str">
        <f>IFS(
    'Respuestas de formulario 1'!X905="Siempre", 5,
    'Respuestas de formulario 1'!X905="Casi siempre", 4,
    'Respuestas de formulario 1'!X905="Muchas veces", 3,
    'Respuestas de formulario 1'!X905="Algunas veces", 2,
    'Respuestas de formulario 1'!X905="Nunca", 1
)
</f>
        <v>#N/A</v>
      </c>
      <c r="W904" s="31" t="str">
        <f>IFS(
    'Respuestas de formulario 1'!Y905="Siempre", 5,
    'Respuestas de formulario 1'!Y905="Casi siempre", 4,
    'Respuestas de formulario 1'!Y905="Muchas veces", 3,
    'Respuestas de formulario 1'!Y905="Algunas veces", 2,
    'Respuestas de formulario 1'!Y905="Nunca", 1
)
</f>
        <v>#N/A</v>
      </c>
      <c r="X904" s="31" t="str">
        <f>IFS(
    'Respuestas de formulario 1'!Z905="Siempre", 5,
    'Respuestas de formulario 1'!Z905="Casi siempre", 4,
    'Respuestas de formulario 1'!Z905="Muchas veces", 3,
    'Respuestas de formulario 1'!Z905="Algunas veces", 2,
    'Respuestas de formulario 1'!Z905="Nunca", 1
)
</f>
        <v>#N/A</v>
      </c>
      <c r="Y904" s="31" t="str">
        <f>IFS(
    'Respuestas de formulario 1'!AA905="Siempre", 5,
    'Respuestas de formulario 1'!AA905="Casi siempre", 4,
    'Respuestas de formulario 1'!AA905="Muchas veces", 3,
    'Respuestas de formulario 1'!AA905="Algunas veces", 2,
    'Respuestas de formulario 1'!AA905="Nunca", 1
)
</f>
        <v>#N/A</v>
      </c>
      <c r="Z904" s="31" t="str">
        <f>IFS(
    'Respuestas de formulario 1'!AB905="Siempre", 5,
    'Respuestas de formulario 1'!AB905="Casi siempre", 4,
    'Respuestas de formulario 1'!AB905="Muchas veces", 3,
    'Respuestas de formulario 1'!AB905="Algunas veces", 2,
    'Respuestas de formulario 1'!AB905="Nunca", 1
)
</f>
        <v>#N/A</v>
      </c>
      <c r="AA904" s="31" t="str">
        <f>IFS(
    'Respuestas de formulario 1'!AC905="Siempre", 5,
    'Respuestas de formulario 1'!AC905="Casi siempre", 4,
    'Respuestas de formulario 1'!AC905="Muchas veces", 3,
    'Respuestas de formulario 1'!AC905="Algunas veces", 2,
    'Respuestas de formulario 1'!AC905="Nunca", 1
)
</f>
        <v>#N/A</v>
      </c>
      <c r="AB904" s="31" t="str">
        <f>IFS(
    'Respuestas de formulario 1'!AD905="Siempre", 5,
    'Respuestas de formulario 1'!AD905="Casi siempre", 4,
    'Respuestas de formulario 1'!AD905="Muchas veces", 3,
    'Respuestas de formulario 1'!AD905="Algunas veces", 2,
    'Respuestas de formulario 1'!AD905="Nunca", 1
)
</f>
        <v>#N/A</v>
      </c>
      <c r="AC904" s="31" t="str">
        <f>IFS(
    'Respuestas de formulario 1'!AE905="Siempre", 5,
    'Respuestas de formulario 1'!AE905="Casi siempre", 4,
    'Respuestas de formulario 1'!AE905="Muchas veces", 3,
    'Respuestas de formulario 1'!AE905="Algunas veces", 2,
    'Respuestas de formulario 1'!AE905="Nunca", 1
)
</f>
        <v>#N/A</v>
      </c>
      <c r="AD904" s="31" t="str">
        <f>IFS(
    'Respuestas de formulario 1'!AF905="Siempre", 5,
    'Respuestas de formulario 1'!AF905="Casi siempre", 4,
    'Respuestas de formulario 1'!AF905="Muchas veces", 3,
    'Respuestas de formulario 1'!AF905="Algunas veces", 2,
    'Respuestas de formulario 1'!AF905="Nunca", 1
)
</f>
        <v>#N/A</v>
      </c>
      <c r="AE904" s="31" t="str">
        <f>IFS(
    'Respuestas de formulario 1'!AG905="Siempre", 5,
    'Respuestas de formulario 1'!AG905="Casi siempre", 4,
    'Respuestas de formulario 1'!AG905="Muchas veces", 3,
    'Respuestas de formulario 1'!AG905="Algunas veces", 2,
    'Respuestas de formulario 1'!AG905="Nunca", 1
)
</f>
        <v>#N/A</v>
      </c>
      <c r="AF904" s="31" t="str">
        <f>IFS(
    'Respuestas de formulario 1'!AH905="Siempre", 5,
    'Respuestas de formulario 1'!AH905="Casi siempre", 4,
    'Respuestas de formulario 1'!AH905="Muchas veces", 3,
    'Respuestas de formulario 1'!AH905="Algunas veces", 2,
    'Respuestas de formulario 1'!AH905="Nunca", 1
)
</f>
        <v>#N/A</v>
      </c>
      <c r="AG904" s="31" t="str">
        <f>IFS(
    'Respuestas de formulario 1'!AI905="Siempre", 5,
    'Respuestas de formulario 1'!AI905="Casi siempre", 4,
    'Respuestas de formulario 1'!AI905="Muchas veces", 3,
    'Respuestas de formulario 1'!AI905="Algunas veces", 2,
    'Respuestas de formulario 1'!AI905="Nunca", 1
)
</f>
        <v>#N/A</v>
      </c>
      <c r="AH904" s="31" t="str">
        <f>IFS(
    'Respuestas de formulario 1'!AJ905="Siempre", 5,
    'Respuestas de formulario 1'!AJ905="Casi siempre", 4,
    'Respuestas de formulario 1'!AJ905="Muchas veces", 3,
    'Respuestas de formulario 1'!AJ905="Algunas veces", 2,
    'Respuestas de formulario 1'!AJ905="Nunca", 1
)
</f>
        <v>#N/A</v>
      </c>
      <c r="AI904" s="31" t="str">
        <f>IFS(
    'Respuestas de formulario 1'!AK905="Siempre", 5,
    'Respuestas de formulario 1'!AK905="Casi siempre", 4,
    'Respuestas de formulario 1'!AK905="Muchas veces", 3,
    'Respuestas de formulario 1'!AK905="Algunas veces", 2,
    'Respuestas de formulario 1'!AK905="Nunca", 1
)
</f>
        <v>#N/A</v>
      </c>
      <c r="AJ904" s="31" t="str">
        <f>IFS(
    'Respuestas de formulario 1'!AL905="Siempre", 5,
    'Respuestas de formulario 1'!AL905="Casi siempre", 4,
    'Respuestas de formulario 1'!AL905="Muchas veces", 3,
    'Respuestas de formulario 1'!AL905="Algunas veces", 2,
    'Respuestas de formulario 1'!AL905="Nunca", 1
)
</f>
        <v>#N/A</v>
      </c>
      <c r="AK904" s="31" t="str">
        <f>IFS(
    'Respuestas de formulario 1'!AM905="Siempre", 5,
    'Respuestas de formulario 1'!AM905="Casi siempre", 4,
    'Respuestas de formulario 1'!AM905="Muchas veces", 3,
    'Respuestas de formulario 1'!AM905="Algunas veces", 2,
    'Respuestas de formulario 1'!AM905="Nunca", 1
)
</f>
        <v>#N/A</v>
      </c>
      <c r="AL904" s="31" t="str">
        <f>IFS(
    'Respuestas de formulario 1'!AN905="Siempre", 5,
    'Respuestas de formulario 1'!AN905="Casi siempre", 4,
    'Respuestas de formulario 1'!AN905="Muchas veces", 3,
    'Respuestas de formulario 1'!AN905="Algunas veces", 2,
    'Respuestas de formulario 1'!AN905="Nunca", 1
)
</f>
        <v>#N/A</v>
      </c>
      <c r="AM904" s="31" t="str">
        <f>IFS(
    'Respuestas de formulario 1'!AO905="Siempre", 5,
    'Respuestas de formulario 1'!AO905="Casi siempre", 4,
    'Respuestas de formulario 1'!AO905="Muchas veces", 3,
    'Respuestas de formulario 1'!AO905="Algunas veces", 2,
    'Respuestas de formulario 1'!AO905="Nunca", 1
)
</f>
        <v>#N/A</v>
      </c>
      <c r="AN904" s="31" t="str">
        <f>IFS(
    'Respuestas de formulario 1'!AP905="Siempre", 5,
    'Respuestas de formulario 1'!AP905="Casi siempre", 4,
    'Respuestas de formulario 1'!AP905="Muchas veces", 3,
    'Respuestas de formulario 1'!AP905="Algunas veces", 2,
    'Respuestas de formulario 1'!AP905="Nunca", 1
)
</f>
        <v>#N/A</v>
      </c>
      <c r="AO904" s="31" t="str">
        <f>IFS(
    'Respuestas de formulario 1'!AQ905="Siempre", 5,
    'Respuestas de formulario 1'!AQ905="Casi siempre", 4,
    'Respuestas de formulario 1'!AQ905="Muchas veces", 3,
    'Respuestas de formulario 1'!AQ905="Algunas veces", 2,
    'Respuestas de formulario 1'!AQ905="Nunca", 1
)
</f>
        <v>#N/A</v>
      </c>
      <c r="AP904" s="31" t="str">
        <f>IFS(
    'Respuestas de formulario 1'!AR905="Siempre", 5,
    'Respuestas de formulario 1'!AR905="Casi siempre", 4,
    'Respuestas de formulario 1'!AR905="Muchas veces", 3,
    'Respuestas de formulario 1'!AR905="Algunas veces", 2,
    'Respuestas de formulario 1'!AR905="Nunca", 1
)
</f>
        <v>#N/A</v>
      </c>
      <c r="AQ904" s="31" t="str">
        <f t="shared" si="1"/>
        <v>#N/A</v>
      </c>
    </row>
    <row r="905">
      <c r="A905" s="6">
        <v>904.0</v>
      </c>
      <c r="B905" s="9" t="str">
        <f>'Respuestas de formulario 1'!C921</f>
        <v/>
      </c>
      <c r="C905" s="31" t="str">
        <f>IFS(
    'Respuestas de formulario 1'!E906="Siempre", 5,
    'Respuestas de formulario 1'!E906="Casi siempre", 4,
    'Respuestas de formulario 1'!E906="Muchas veces", 3,
    'Respuestas de formulario 1'!E906="Algunas veces", 2,
    'Respuestas de formulario 1'!E906="Nunca", 1
)
</f>
        <v>#N/A</v>
      </c>
      <c r="D905" s="31" t="str">
        <f>IFS(
    'Respuestas de formulario 1'!F906="Siempre", 5,
    'Respuestas de formulario 1'!F906="Casi siempre", 4,
    'Respuestas de formulario 1'!F906="Muchas veces", 3,
    'Respuestas de formulario 1'!F906="Algunas veces", 2,
    'Respuestas de formulario 1'!F906="Nunca", 1
)
</f>
        <v>#N/A</v>
      </c>
      <c r="E905" s="31" t="str">
        <f>IFS(
    'Respuestas de formulario 1'!G906="Siempre", 5,
    'Respuestas de formulario 1'!G906="Casi siempre", 4,
    'Respuestas de formulario 1'!G906="Muchas veces", 3,
    'Respuestas de formulario 1'!G906="Algunas veces", 2,
    'Respuestas de formulario 1'!G906="Nunca", 1
)
</f>
        <v>#N/A</v>
      </c>
      <c r="F905" s="31" t="str">
        <f>IFS(
    'Respuestas de formulario 1'!H906="Siempre", 5,
    'Respuestas de formulario 1'!H906="Casi siempre", 4,
    'Respuestas de formulario 1'!H906="Muchas veces", 3,
    'Respuestas de formulario 1'!H906="Algunas veces", 2,
    'Respuestas de formulario 1'!H906="Nunca", 1
)
</f>
        <v>#N/A</v>
      </c>
      <c r="G905" s="31" t="str">
        <f>IFS(
    'Respuestas de formulario 1'!I906="Siempre", 5,
    'Respuestas de formulario 1'!I906="Casi siempre", 4,
    'Respuestas de formulario 1'!I906="Muchas veces", 3,
    'Respuestas de formulario 1'!I906="Algunas veces", 2,
    'Respuestas de formulario 1'!I906="Nunca", 1
)
</f>
        <v>#N/A</v>
      </c>
      <c r="H905" s="31" t="str">
        <f>IFS(
    'Respuestas de formulario 1'!J906="Siempre", 5,
    'Respuestas de formulario 1'!J906="Casi siempre", 4,
    'Respuestas de formulario 1'!J906="Muchas veces", 3,
    'Respuestas de formulario 1'!J906="Algunas veces", 2,
    'Respuestas de formulario 1'!J906="Nunca", 1
)
</f>
        <v>#N/A</v>
      </c>
      <c r="I905" s="31" t="str">
        <f>IFS(
    'Respuestas de formulario 1'!K906="Siempre", 5,
    'Respuestas de formulario 1'!K906="Casi siempre", 4,
    'Respuestas de formulario 1'!K906="Muchas veces", 3,
    'Respuestas de formulario 1'!K906="Algunas veces", 2,
    'Respuestas de formulario 1'!K906="Nunca", 1
)
</f>
        <v>#N/A</v>
      </c>
      <c r="J905" s="31" t="str">
        <f>IFS(
    'Respuestas de formulario 1'!L906="Siempre", 5,
    'Respuestas de formulario 1'!L906="Casi siempre", 4,
    'Respuestas de formulario 1'!L906="Muchas veces", 3,
    'Respuestas de formulario 1'!L906="Algunas veces", 2,
    'Respuestas de formulario 1'!L906="Nunca", 1
)
</f>
        <v>#N/A</v>
      </c>
      <c r="K905" s="31" t="str">
        <f>IFS(
    'Respuestas de formulario 1'!M906="Siempre", 5,
    'Respuestas de formulario 1'!M906="Casi siempre", 4,
    'Respuestas de formulario 1'!M906="Muchas veces", 3,
    'Respuestas de formulario 1'!M906="Algunas veces", 2,
    'Respuestas de formulario 1'!M906="Nunca", 1
)
</f>
        <v>#N/A</v>
      </c>
      <c r="L905" s="31" t="str">
        <f>IFS(
    'Respuestas de formulario 1'!N906="Siempre", 5,
    'Respuestas de formulario 1'!N906="Casi siempre", 4,
    'Respuestas de formulario 1'!N906="Muchas veces", 3,
    'Respuestas de formulario 1'!N906="Algunas veces", 2,
    'Respuestas de formulario 1'!N906="Nunca", 1
)
</f>
        <v>#N/A</v>
      </c>
      <c r="M905" s="31" t="str">
        <f>IFS(
    'Respuestas de formulario 1'!O906="Siempre", 5,
    'Respuestas de formulario 1'!O906="Casi siempre", 4,
    'Respuestas de formulario 1'!O906="Muchas veces", 3,
    'Respuestas de formulario 1'!O906="Algunas veces", 2,
    'Respuestas de formulario 1'!O906="Nunca", 1
)
</f>
        <v>#N/A</v>
      </c>
      <c r="N905" s="31" t="str">
        <f>IFS(
    'Respuestas de formulario 1'!P906="Siempre", 5,
    'Respuestas de formulario 1'!P906="Casi siempre", 4,
    'Respuestas de formulario 1'!P906="Muchas veces", 3,
    'Respuestas de formulario 1'!P906="Algunas veces", 2,
    'Respuestas de formulario 1'!P906="Nunca", 1
)
</f>
        <v>#N/A</v>
      </c>
      <c r="O905" s="31" t="str">
        <f>IFS(
    'Respuestas de formulario 1'!Q906="Siempre", 5,
    'Respuestas de formulario 1'!Q906="Casi siempre", 4,
    'Respuestas de formulario 1'!Q906="Muchas veces", 3,
    'Respuestas de formulario 1'!Q906="Algunas veces", 2,
    'Respuestas de formulario 1'!Q906="Nunca", 1
)
</f>
        <v>#N/A</v>
      </c>
      <c r="P905" s="31" t="str">
        <f>IFS(
    'Respuestas de formulario 1'!R906="Siempre", 5,
    'Respuestas de formulario 1'!R906="Casi siempre", 4,
    'Respuestas de formulario 1'!R906="Muchas veces", 3,
    'Respuestas de formulario 1'!R906="Algunas veces", 2,
    'Respuestas de formulario 1'!R906="Nunca", 1
)
</f>
        <v>#N/A</v>
      </c>
      <c r="Q905" s="31" t="str">
        <f>IFS(
    'Respuestas de formulario 1'!S906="Siempre", 5,
    'Respuestas de formulario 1'!S906="Casi siempre", 4,
    'Respuestas de formulario 1'!S906="Muchas veces", 3,
    'Respuestas de formulario 1'!S906="Algunas veces", 2,
    'Respuestas de formulario 1'!S906="Nunca", 1
)
</f>
        <v>#N/A</v>
      </c>
      <c r="R905" s="31" t="str">
        <f>IFS(
    'Respuestas de formulario 1'!T906="Siempre", 5,
    'Respuestas de formulario 1'!T906="Casi siempre", 4,
    'Respuestas de formulario 1'!T906="Muchas veces", 3,
    'Respuestas de formulario 1'!T906="Algunas veces", 2,
    'Respuestas de formulario 1'!T906="Nunca", 1
)
</f>
        <v>#N/A</v>
      </c>
      <c r="S905" s="31" t="str">
        <f>IFS(
    'Respuestas de formulario 1'!U906="Siempre", 5,
    'Respuestas de formulario 1'!U906="Casi siempre", 4,
    'Respuestas de formulario 1'!U906="Muchas veces", 3,
    'Respuestas de formulario 1'!U906="Algunas veces", 2,
    'Respuestas de formulario 1'!U906="Nunca", 1
)
</f>
        <v>#N/A</v>
      </c>
      <c r="T905" s="31" t="str">
        <f>IFS(
    'Respuestas de formulario 1'!V906="Siempre", 5,
    'Respuestas de formulario 1'!V906="Casi siempre", 4,
    'Respuestas de formulario 1'!V906="Muchas veces", 3,
    'Respuestas de formulario 1'!V906="Algunas veces", 2,
    'Respuestas de formulario 1'!V906="Nunca", 1
)
</f>
        <v>#N/A</v>
      </c>
      <c r="U905" s="31" t="str">
        <f>IFS(
    'Respuestas de formulario 1'!W906="Siempre", 5,
    'Respuestas de formulario 1'!W906="Casi siempre", 4,
    'Respuestas de formulario 1'!W906="Muchas veces", 3,
    'Respuestas de formulario 1'!W906="Algunas veces", 2,
    'Respuestas de formulario 1'!W906="Nunca", 1
)
</f>
        <v>#N/A</v>
      </c>
      <c r="V905" s="31" t="str">
        <f>IFS(
    'Respuestas de formulario 1'!X906="Siempre", 5,
    'Respuestas de formulario 1'!X906="Casi siempre", 4,
    'Respuestas de formulario 1'!X906="Muchas veces", 3,
    'Respuestas de formulario 1'!X906="Algunas veces", 2,
    'Respuestas de formulario 1'!X906="Nunca", 1
)
</f>
        <v>#N/A</v>
      </c>
      <c r="W905" s="31" t="str">
        <f>IFS(
    'Respuestas de formulario 1'!Y906="Siempre", 5,
    'Respuestas de formulario 1'!Y906="Casi siempre", 4,
    'Respuestas de formulario 1'!Y906="Muchas veces", 3,
    'Respuestas de formulario 1'!Y906="Algunas veces", 2,
    'Respuestas de formulario 1'!Y906="Nunca", 1
)
</f>
        <v>#N/A</v>
      </c>
      <c r="X905" s="31" t="str">
        <f>IFS(
    'Respuestas de formulario 1'!Z906="Siempre", 5,
    'Respuestas de formulario 1'!Z906="Casi siempre", 4,
    'Respuestas de formulario 1'!Z906="Muchas veces", 3,
    'Respuestas de formulario 1'!Z906="Algunas veces", 2,
    'Respuestas de formulario 1'!Z906="Nunca", 1
)
</f>
        <v>#N/A</v>
      </c>
      <c r="Y905" s="31" t="str">
        <f>IFS(
    'Respuestas de formulario 1'!AA906="Siempre", 5,
    'Respuestas de formulario 1'!AA906="Casi siempre", 4,
    'Respuestas de formulario 1'!AA906="Muchas veces", 3,
    'Respuestas de formulario 1'!AA906="Algunas veces", 2,
    'Respuestas de formulario 1'!AA906="Nunca", 1
)
</f>
        <v>#N/A</v>
      </c>
      <c r="Z905" s="31" t="str">
        <f>IFS(
    'Respuestas de formulario 1'!AB906="Siempre", 5,
    'Respuestas de formulario 1'!AB906="Casi siempre", 4,
    'Respuestas de formulario 1'!AB906="Muchas veces", 3,
    'Respuestas de formulario 1'!AB906="Algunas veces", 2,
    'Respuestas de formulario 1'!AB906="Nunca", 1
)
</f>
        <v>#N/A</v>
      </c>
      <c r="AA905" s="31" t="str">
        <f>IFS(
    'Respuestas de formulario 1'!AC906="Siempre", 5,
    'Respuestas de formulario 1'!AC906="Casi siempre", 4,
    'Respuestas de formulario 1'!AC906="Muchas veces", 3,
    'Respuestas de formulario 1'!AC906="Algunas veces", 2,
    'Respuestas de formulario 1'!AC906="Nunca", 1
)
</f>
        <v>#N/A</v>
      </c>
      <c r="AB905" s="31" t="str">
        <f>IFS(
    'Respuestas de formulario 1'!AD906="Siempre", 5,
    'Respuestas de formulario 1'!AD906="Casi siempre", 4,
    'Respuestas de formulario 1'!AD906="Muchas veces", 3,
    'Respuestas de formulario 1'!AD906="Algunas veces", 2,
    'Respuestas de formulario 1'!AD906="Nunca", 1
)
</f>
        <v>#N/A</v>
      </c>
      <c r="AC905" s="31" t="str">
        <f>IFS(
    'Respuestas de formulario 1'!AE906="Siempre", 5,
    'Respuestas de formulario 1'!AE906="Casi siempre", 4,
    'Respuestas de formulario 1'!AE906="Muchas veces", 3,
    'Respuestas de formulario 1'!AE906="Algunas veces", 2,
    'Respuestas de formulario 1'!AE906="Nunca", 1
)
</f>
        <v>#N/A</v>
      </c>
      <c r="AD905" s="31" t="str">
        <f>IFS(
    'Respuestas de formulario 1'!AF906="Siempre", 5,
    'Respuestas de formulario 1'!AF906="Casi siempre", 4,
    'Respuestas de formulario 1'!AF906="Muchas veces", 3,
    'Respuestas de formulario 1'!AF906="Algunas veces", 2,
    'Respuestas de formulario 1'!AF906="Nunca", 1
)
</f>
        <v>#N/A</v>
      </c>
      <c r="AE905" s="31" t="str">
        <f>IFS(
    'Respuestas de formulario 1'!AG906="Siempre", 5,
    'Respuestas de formulario 1'!AG906="Casi siempre", 4,
    'Respuestas de formulario 1'!AG906="Muchas veces", 3,
    'Respuestas de formulario 1'!AG906="Algunas veces", 2,
    'Respuestas de formulario 1'!AG906="Nunca", 1
)
</f>
        <v>#N/A</v>
      </c>
      <c r="AF905" s="31" t="str">
        <f>IFS(
    'Respuestas de formulario 1'!AH906="Siempre", 5,
    'Respuestas de formulario 1'!AH906="Casi siempre", 4,
    'Respuestas de formulario 1'!AH906="Muchas veces", 3,
    'Respuestas de formulario 1'!AH906="Algunas veces", 2,
    'Respuestas de formulario 1'!AH906="Nunca", 1
)
</f>
        <v>#N/A</v>
      </c>
      <c r="AG905" s="31" t="str">
        <f>IFS(
    'Respuestas de formulario 1'!AI906="Siempre", 5,
    'Respuestas de formulario 1'!AI906="Casi siempre", 4,
    'Respuestas de formulario 1'!AI906="Muchas veces", 3,
    'Respuestas de formulario 1'!AI906="Algunas veces", 2,
    'Respuestas de formulario 1'!AI906="Nunca", 1
)
</f>
        <v>#N/A</v>
      </c>
      <c r="AH905" s="31" t="str">
        <f>IFS(
    'Respuestas de formulario 1'!AJ906="Siempre", 5,
    'Respuestas de formulario 1'!AJ906="Casi siempre", 4,
    'Respuestas de formulario 1'!AJ906="Muchas veces", 3,
    'Respuestas de formulario 1'!AJ906="Algunas veces", 2,
    'Respuestas de formulario 1'!AJ906="Nunca", 1
)
</f>
        <v>#N/A</v>
      </c>
      <c r="AI905" s="31" t="str">
        <f>IFS(
    'Respuestas de formulario 1'!AK906="Siempre", 5,
    'Respuestas de formulario 1'!AK906="Casi siempre", 4,
    'Respuestas de formulario 1'!AK906="Muchas veces", 3,
    'Respuestas de formulario 1'!AK906="Algunas veces", 2,
    'Respuestas de formulario 1'!AK906="Nunca", 1
)
</f>
        <v>#N/A</v>
      </c>
      <c r="AJ905" s="31" t="str">
        <f>IFS(
    'Respuestas de formulario 1'!AL906="Siempre", 5,
    'Respuestas de formulario 1'!AL906="Casi siempre", 4,
    'Respuestas de formulario 1'!AL906="Muchas veces", 3,
    'Respuestas de formulario 1'!AL906="Algunas veces", 2,
    'Respuestas de formulario 1'!AL906="Nunca", 1
)
</f>
        <v>#N/A</v>
      </c>
      <c r="AK905" s="31" t="str">
        <f>IFS(
    'Respuestas de formulario 1'!AM906="Siempre", 5,
    'Respuestas de formulario 1'!AM906="Casi siempre", 4,
    'Respuestas de formulario 1'!AM906="Muchas veces", 3,
    'Respuestas de formulario 1'!AM906="Algunas veces", 2,
    'Respuestas de formulario 1'!AM906="Nunca", 1
)
</f>
        <v>#N/A</v>
      </c>
      <c r="AL905" s="31" t="str">
        <f>IFS(
    'Respuestas de formulario 1'!AN906="Siempre", 5,
    'Respuestas de formulario 1'!AN906="Casi siempre", 4,
    'Respuestas de formulario 1'!AN906="Muchas veces", 3,
    'Respuestas de formulario 1'!AN906="Algunas veces", 2,
    'Respuestas de formulario 1'!AN906="Nunca", 1
)
</f>
        <v>#N/A</v>
      </c>
      <c r="AM905" s="31" t="str">
        <f>IFS(
    'Respuestas de formulario 1'!AO906="Siempre", 5,
    'Respuestas de formulario 1'!AO906="Casi siempre", 4,
    'Respuestas de formulario 1'!AO906="Muchas veces", 3,
    'Respuestas de formulario 1'!AO906="Algunas veces", 2,
    'Respuestas de formulario 1'!AO906="Nunca", 1
)
</f>
        <v>#N/A</v>
      </c>
      <c r="AN905" s="31" t="str">
        <f>IFS(
    'Respuestas de formulario 1'!AP906="Siempre", 5,
    'Respuestas de formulario 1'!AP906="Casi siempre", 4,
    'Respuestas de formulario 1'!AP906="Muchas veces", 3,
    'Respuestas de formulario 1'!AP906="Algunas veces", 2,
    'Respuestas de formulario 1'!AP906="Nunca", 1
)
</f>
        <v>#N/A</v>
      </c>
      <c r="AO905" s="31" t="str">
        <f>IFS(
    'Respuestas de formulario 1'!AQ906="Siempre", 5,
    'Respuestas de formulario 1'!AQ906="Casi siempre", 4,
    'Respuestas de formulario 1'!AQ906="Muchas veces", 3,
    'Respuestas de formulario 1'!AQ906="Algunas veces", 2,
    'Respuestas de formulario 1'!AQ906="Nunca", 1
)
</f>
        <v>#N/A</v>
      </c>
      <c r="AP905" s="31" t="str">
        <f>IFS(
    'Respuestas de formulario 1'!AR906="Siempre", 5,
    'Respuestas de formulario 1'!AR906="Casi siempre", 4,
    'Respuestas de formulario 1'!AR906="Muchas veces", 3,
    'Respuestas de formulario 1'!AR906="Algunas veces", 2,
    'Respuestas de formulario 1'!AR906="Nunca", 1
)
</f>
        <v>#N/A</v>
      </c>
      <c r="AQ905" s="31" t="str">
        <f t="shared" si="1"/>
        <v>#N/A</v>
      </c>
    </row>
    <row r="906">
      <c r="A906" s="6">
        <v>905.0</v>
      </c>
      <c r="B906" s="9" t="str">
        <f>'Respuestas de formulario 1'!C922</f>
        <v/>
      </c>
      <c r="C906" s="31" t="str">
        <f>IFS(
    'Respuestas de formulario 1'!E907="Siempre", 5,
    'Respuestas de formulario 1'!E907="Casi siempre", 4,
    'Respuestas de formulario 1'!E907="Muchas veces", 3,
    'Respuestas de formulario 1'!E907="Algunas veces", 2,
    'Respuestas de formulario 1'!E907="Nunca", 1
)
</f>
        <v>#N/A</v>
      </c>
      <c r="D906" s="31" t="str">
        <f>IFS(
    'Respuestas de formulario 1'!F907="Siempre", 5,
    'Respuestas de formulario 1'!F907="Casi siempre", 4,
    'Respuestas de formulario 1'!F907="Muchas veces", 3,
    'Respuestas de formulario 1'!F907="Algunas veces", 2,
    'Respuestas de formulario 1'!F907="Nunca", 1
)
</f>
        <v>#N/A</v>
      </c>
      <c r="E906" s="31" t="str">
        <f>IFS(
    'Respuestas de formulario 1'!G907="Siempre", 5,
    'Respuestas de formulario 1'!G907="Casi siempre", 4,
    'Respuestas de formulario 1'!G907="Muchas veces", 3,
    'Respuestas de formulario 1'!G907="Algunas veces", 2,
    'Respuestas de formulario 1'!G907="Nunca", 1
)
</f>
        <v>#N/A</v>
      </c>
      <c r="F906" s="31" t="str">
        <f>IFS(
    'Respuestas de formulario 1'!H907="Siempre", 5,
    'Respuestas de formulario 1'!H907="Casi siempre", 4,
    'Respuestas de formulario 1'!H907="Muchas veces", 3,
    'Respuestas de formulario 1'!H907="Algunas veces", 2,
    'Respuestas de formulario 1'!H907="Nunca", 1
)
</f>
        <v>#N/A</v>
      </c>
      <c r="G906" s="31" t="str">
        <f>IFS(
    'Respuestas de formulario 1'!I907="Siempre", 5,
    'Respuestas de formulario 1'!I907="Casi siempre", 4,
    'Respuestas de formulario 1'!I907="Muchas veces", 3,
    'Respuestas de formulario 1'!I907="Algunas veces", 2,
    'Respuestas de formulario 1'!I907="Nunca", 1
)
</f>
        <v>#N/A</v>
      </c>
      <c r="H906" s="31" t="str">
        <f>IFS(
    'Respuestas de formulario 1'!J907="Siempre", 5,
    'Respuestas de formulario 1'!J907="Casi siempre", 4,
    'Respuestas de formulario 1'!J907="Muchas veces", 3,
    'Respuestas de formulario 1'!J907="Algunas veces", 2,
    'Respuestas de formulario 1'!J907="Nunca", 1
)
</f>
        <v>#N/A</v>
      </c>
      <c r="I906" s="31" t="str">
        <f>IFS(
    'Respuestas de formulario 1'!K907="Siempre", 5,
    'Respuestas de formulario 1'!K907="Casi siempre", 4,
    'Respuestas de formulario 1'!K907="Muchas veces", 3,
    'Respuestas de formulario 1'!K907="Algunas veces", 2,
    'Respuestas de formulario 1'!K907="Nunca", 1
)
</f>
        <v>#N/A</v>
      </c>
      <c r="J906" s="31" t="str">
        <f>IFS(
    'Respuestas de formulario 1'!L907="Siempre", 5,
    'Respuestas de formulario 1'!L907="Casi siempre", 4,
    'Respuestas de formulario 1'!L907="Muchas veces", 3,
    'Respuestas de formulario 1'!L907="Algunas veces", 2,
    'Respuestas de formulario 1'!L907="Nunca", 1
)
</f>
        <v>#N/A</v>
      </c>
      <c r="K906" s="31" t="str">
        <f>IFS(
    'Respuestas de formulario 1'!M907="Siempre", 5,
    'Respuestas de formulario 1'!M907="Casi siempre", 4,
    'Respuestas de formulario 1'!M907="Muchas veces", 3,
    'Respuestas de formulario 1'!M907="Algunas veces", 2,
    'Respuestas de formulario 1'!M907="Nunca", 1
)
</f>
        <v>#N/A</v>
      </c>
      <c r="L906" s="31" t="str">
        <f>IFS(
    'Respuestas de formulario 1'!N907="Siempre", 5,
    'Respuestas de formulario 1'!N907="Casi siempre", 4,
    'Respuestas de formulario 1'!N907="Muchas veces", 3,
    'Respuestas de formulario 1'!N907="Algunas veces", 2,
    'Respuestas de formulario 1'!N907="Nunca", 1
)
</f>
        <v>#N/A</v>
      </c>
      <c r="M906" s="31" t="str">
        <f>IFS(
    'Respuestas de formulario 1'!O907="Siempre", 5,
    'Respuestas de formulario 1'!O907="Casi siempre", 4,
    'Respuestas de formulario 1'!O907="Muchas veces", 3,
    'Respuestas de formulario 1'!O907="Algunas veces", 2,
    'Respuestas de formulario 1'!O907="Nunca", 1
)
</f>
        <v>#N/A</v>
      </c>
      <c r="N906" s="31" t="str">
        <f>IFS(
    'Respuestas de formulario 1'!P907="Siempre", 5,
    'Respuestas de formulario 1'!P907="Casi siempre", 4,
    'Respuestas de formulario 1'!P907="Muchas veces", 3,
    'Respuestas de formulario 1'!P907="Algunas veces", 2,
    'Respuestas de formulario 1'!P907="Nunca", 1
)
</f>
        <v>#N/A</v>
      </c>
      <c r="O906" s="31" t="str">
        <f>IFS(
    'Respuestas de formulario 1'!Q907="Siempre", 5,
    'Respuestas de formulario 1'!Q907="Casi siempre", 4,
    'Respuestas de formulario 1'!Q907="Muchas veces", 3,
    'Respuestas de formulario 1'!Q907="Algunas veces", 2,
    'Respuestas de formulario 1'!Q907="Nunca", 1
)
</f>
        <v>#N/A</v>
      </c>
      <c r="P906" s="31" t="str">
        <f>IFS(
    'Respuestas de formulario 1'!R907="Siempre", 5,
    'Respuestas de formulario 1'!R907="Casi siempre", 4,
    'Respuestas de formulario 1'!R907="Muchas veces", 3,
    'Respuestas de formulario 1'!R907="Algunas veces", 2,
    'Respuestas de formulario 1'!R907="Nunca", 1
)
</f>
        <v>#N/A</v>
      </c>
      <c r="Q906" s="31" t="str">
        <f>IFS(
    'Respuestas de formulario 1'!S907="Siempre", 5,
    'Respuestas de formulario 1'!S907="Casi siempre", 4,
    'Respuestas de formulario 1'!S907="Muchas veces", 3,
    'Respuestas de formulario 1'!S907="Algunas veces", 2,
    'Respuestas de formulario 1'!S907="Nunca", 1
)
</f>
        <v>#N/A</v>
      </c>
      <c r="R906" s="31" t="str">
        <f>IFS(
    'Respuestas de formulario 1'!T907="Siempre", 5,
    'Respuestas de formulario 1'!T907="Casi siempre", 4,
    'Respuestas de formulario 1'!T907="Muchas veces", 3,
    'Respuestas de formulario 1'!T907="Algunas veces", 2,
    'Respuestas de formulario 1'!T907="Nunca", 1
)
</f>
        <v>#N/A</v>
      </c>
      <c r="S906" s="31" t="str">
        <f>IFS(
    'Respuestas de formulario 1'!U907="Siempre", 5,
    'Respuestas de formulario 1'!U907="Casi siempre", 4,
    'Respuestas de formulario 1'!U907="Muchas veces", 3,
    'Respuestas de formulario 1'!U907="Algunas veces", 2,
    'Respuestas de formulario 1'!U907="Nunca", 1
)
</f>
        <v>#N/A</v>
      </c>
      <c r="T906" s="31" t="str">
        <f>IFS(
    'Respuestas de formulario 1'!V907="Siempre", 5,
    'Respuestas de formulario 1'!V907="Casi siempre", 4,
    'Respuestas de formulario 1'!V907="Muchas veces", 3,
    'Respuestas de formulario 1'!V907="Algunas veces", 2,
    'Respuestas de formulario 1'!V907="Nunca", 1
)
</f>
        <v>#N/A</v>
      </c>
      <c r="U906" s="31" t="str">
        <f>IFS(
    'Respuestas de formulario 1'!W907="Siempre", 5,
    'Respuestas de formulario 1'!W907="Casi siempre", 4,
    'Respuestas de formulario 1'!W907="Muchas veces", 3,
    'Respuestas de formulario 1'!W907="Algunas veces", 2,
    'Respuestas de formulario 1'!W907="Nunca", 1
)
</f>
        <v>#N/A</v>
      </c>
      <c r="V906" s="31" t="str">
        <f>IFS(
    'Respuestas de formulario 1'!X907="Siempre", 5,
    'Respuestas de formulario 1'!X907="Casi siempre", 4,
    'Respuestas de formulario 1'!X907="Muchas veces", 3,
    'Respuestas de formulario 1'!X907="Algunas veces", 2,
    'Respuestas de formulario 1'!X907="Nunca", 1
)
</f>
        <v>#N/A</v>
      </c>
      <c r="W906" s="31" t="str">
        <f>IFS(
    'Respuestas de formulario 1'!Y907="Siempre", 5,
    'Respuestas de formulario 1'!Y907="Casi siempre", 4,
    'Respuestas de formulario 1'!Y907="Muchas veces", 3,
    'Respuestas de formulario 1'!Y907="Algunas veces", 2,
    'Respuestas de formulario 1'!Y907="Nunca", 1
)
</f>
        <v>#N/A</v>
      </c>
      <c r="X906" s="31" t="str">
        <f>IFS(
    'Respuestas de formulario 1'!Z907="Siempre", 5,
    'Respuestas de formulario 1'!Z907="Casi siempre", 4,
    'Respuestas de formulario 1'!Z907="Muchas veces", 3,
    'Respuestas de formulario 1'!Z907="Algunas veces", 2,
    'Respuestas de formulario 1'!Z907="Nunca", 1
)
</f>
        <v>#N/A</v>
      </c>
      <c r="Y906" s="31" t="str">
        <f>IFS(
    'Respuestas de formulario 1'!AA907="Siempre", 5,
    'Respuestas de formulario 1'!AA907="Casi siempre", 4,
    'Respuestas de formulario 1'!AA907="Muchas veces", 3,
    'Respuestas de formulario 1'!AA907="Algunas veces", 2,
    'Respuestas de formulario 1'!AA907="Nunca", 1
)
</f>
        <v>#N/A</v>
      </c>
      <c r="Z906" s="31" t="str">
        <f>IFS(
    'Respuestas de formulario 1'!AB907="Siempre", 5,
    'Respuestas de formulario 1'!AB907="Casi siempre", 4,
    'Respuestas de formulario 1'!AB907="Muchas veces", 3,
    'Respuestas de formulario 1'!AB907="Algunas veces", 2,
    'Respuestas de formulario 1'!AB907="Nunca", 1
)
</f>
        <v>#N/A</v>
      </c>
      <c r="AA906" s="31" t="str">
        <f>IFS(
    'Respuestas de formulario 1'!AC907="Siempre", 5,
    'Respuestas de formulario 1'!AC907="Casi siempre", 4,
    'Respuestas de formulario 1'!AC907="Muchas veces", 3,
    'Respuestas de formulario 1'!AC907="Algunas veces", 2,
    'Respuestas de formulario 1'!AC907="Nunca", 1
)
</f>
        <v>#N/A</v>
      </c>
      <c r="AB906" s="31" t="str">
        <f>IFS(
    'Respuestas de formulario 1'!AD907="Siempre", 5,
    'Respuestas de formulario 1'!AD907="Casi siempre", 4,
    'Respuestas de formulario 1'!AD907="Muchas veces", 3,
    'Respuestas de formulario 1'!AD907="Algunas veces", 2,
    'Respuestas de formulario 1'!AD907="Nunca", 1
)
</f>
        <v>#N/A</v>
      </c>
      <c r="AC906" s="31" t="str">
        <f>IFS(
    'Respuestas de formulario 1'!AE907="Siempre", 5,
    'Respuestas de formulario 1'!AE907="Casi siempre", 4,
    'Respuestas de formulario 1'!AE907="Muchas veces", 3,
    'Respuestas de formulario 1'!AE907="Algunas veces", 2,
    'Respuestas de formulario 1'!AE907="Nunca", 1
)
</f>
        <v>#N/A</v>
      </c>
      <c r="AD906" s="31" t="str">
        <f>IFS(
    'Respuestas de formulario 1'!AF907="Siempre", 5,
    'Respuestas de formulario 1'!AF907="Casi siempre", 4,
    'Respuestas de formulario 1'!AF907="Muchas veces", 3,
    'Respuestas de formulario 1'!AF907="Algunas veces", 2,
    'Respuestas de formulario 1'!AF907="Nunca", 1
)
</f>
        <v>#N/A</v>
      </c>
      <c r="AE906" s="31" t="str">
        <f>IFS(
    'Respuestas de formulario 1'!AG907="Siempre", 5,
    'Respuestas de formulario 1'!AG907="Casi siempre", 4,
    'Respuestas de formulario 1'!AG907="Muchas veces", 3,
    'Respuestas de formulario 1'!AG907="Algunas veces", 2,
    'Respuestas de formulario 1'!AG907="Nunca", 1
)
</f>
        <v>#N/A</v>
      </c>
      <c r="AF906" s="31" t="str">
        <f>IFS(
    'Respuestas de formulario 1'!AH907="Siempre", 5,
    'Respuestas de formulario 1'!AH907="Casi siempre", 4,
    'Respuestas de formulario 1'!AH907="Muchas veces", 3,
    'Respuestas de formulario 1'!AH907="Algunas veces", 2,
    'Respuestas de formulario 1'!AH907="Nunca", 1
)
</f>
        <v>#N/A</v>
      </c>
      <c r="AG906" s="31" t="str">
        <f>IFS(
    'Respuestas de formulario 1'!AI907="Siempre", 5,
    'Respuestas de formulario 1'!AI907="Casi siempre", 4,
    'Respuestas de formulario 1'!AI907="Muchas veces", 3,
    'Respuestas de formulario 1'!AI907="Algunas veces", 2,
    'Respuestas de formulario 1'!AI907="Nunca", 1
)
</f>
        <v>#N/A</v>
      </c>
      <c r="AH906" s="31" t="str">
        <f>IFS(
    'Respuestas de formulario 1'!AJ907="Siempre", 5,
    'Respuestas de formulario 1'!AJ907="Casi siempre", 4,
    'Respuestas de formulario 1'!AJ907="Muchas veces", 3,
    'Respuestas de formulario 1'!AJ907="Algunas veces", 2,
    'Respuestas de formulario 1'!AJ907="Nunca", 1
)
</f>
        <v>#N/A</v>
      </c>
      <c r="AI906" s="31" t="str">
        <f>IFS(
    'Respuestas de formulario 1'!AK907="Siempre", 5,
    'Respuestas de formulario 1'!AK907="Casi siempre", 4,
    'Respuestas de formulario 1'!AK907="Muchas veces", 3,
    'Respuestas de formulario 1'!AK907="Algunas veces", 2,
    'Respuestas de formulario 1'!AK907="Nunca", 1
)
</f>
        <v>#N/A</v>
      </c>
      <c r="AJ906" s="31" t="str">
        <f>IFS(
    'Respuestas de formulario 1'!AL907="Siempre", 5,
    'Respuestas de formulario 1'!AL907="Casi siempre", 4,
    'Respuestas de formulario 1'!AL907="Muchas veces", 3,
    'Respuestas de formulario 1'!AL907="Algunas veces", 2,
    'Respuestas de formulario 1'!AL907="Nunca", 1
)
</f>
        <v>#N/A</v>
      </c>
      <c r="AK906" s="31" t="str">
        <f>IFS(
    'Respuestas de formulario 1'!AM907="Siempre", 5,
    'Respuestas de formulario 1'!AM907="Casi siempre", 4,
    'Respuestas de formulario 1'!AM907="Muchas veces", 3,
    'Respuestas de formulario 1'!AM907="Algunas veces", 2,
    'Respuestas de formulario 1'!AM907="Nunca", 1
)
</f>
        <v>#N/A</v>
      </c>
      <c r="AL906" s="31" t="str">
        <f>IFS(
    'Respuestas de formulario 1'!AN907="Siempre", 5,
    'Respuestas de formulario 1'!AN907="Casi siempre", 4,
    'Respuestas de formulario 1'!AN907="Muchas veces", 3,
    'Respuestas de formulario 1'!AN907="Algunas veces", 2,
    'Respuestas de formulario 1'!AN907="Nunca", 1
)
</f>
        <v>#N/A</v>
      </c>
      <c r="AM906" s="31" t="str">
        <f>IFS(
    'Respuestas de formulario 1'!AO907="Siempre", 5,
    'Respuestas de formulario 1'!AO907="Casi siempre", 4,
    'Respuestas de formulario 1'!AO907="Muchas veces", 3,
    'Respuestas de formulario 1'!AO907="Algunas veces", 2,
    'Respuestas de formulario 1'!AO907="Nunca", 1
)
</f>
        <v>#N/A</v>
      </c>
      <c r="AN906" s="31" t="str">
        <f>IFS(
    'Respuestas de formulario 1'!AP907="Siempre", 5,
    'Respuestas de formulario 1'!AP907="Casi siempre", 4,
    'Respuestas de formulario 1'!AP907="Muchas veces", 3,
    'Respuestas de formulario 1'!AP907="Algunas veces", 2,
    'Respuestas de formulario 1'!AP907="Nunca", 1
)
</f>
        <v>#N/A</v>
      </c>
      <c r="AO906" s="31" t="str">
        <f>IFS(
    'Respuestas de formulario 1'!AQ907="Siempre", 5,
    'Respuestas de formulario 1'!AQ907="Casi siempre", 4,
    'Respuestas de formulario 1'!AQ907="Muchas veces", 3,
    'Respuestas de formulario 1'!AQ907="Algunas veces", 2,
    'Respuestas de formulario 1'!AQ907="Nunca", 1
)
</f>
        <v>#N/A</v>
      </c>
      <c r="AP906" s="31" t="str">
        <f>IFS(
    'Respuestas de formulario 1'!AR907="Siempre", 5,
    'Respuestas de formulario 1'!AR907="Casi siempre", 4,
    'Respuestas de formulario 1'!AR907="Muchas veces", 3,
    'Respuestas de formulario 1'!AR907="Algunas veces", 2,
    'Respuestas de formulario 1'!AR907="Nunca", 1
)
</f>
        <v>#N/A</v>
      </c>
      <c r="AQ906" s="31" t="str">
        <f t="shared" si="1"/>
        <v>#N/A</v>
      </c>
    </row>
    <row r="907">
      <c r="A907" s="6">
        <v>906.0</v>
      </c>
      <c r="B907" s="9" t="str">
        <f>'Respuestas de formulario 1'!C923</f>
        <v/>
      </c>
      <c r="C907" s="31" t="str">
        <f>IFS(
    'Respuestas de formulario 1'!E908="Siempre", 5,
    'Respuestas de formulario 1'!E908="Casi siempre", 4,
    'Respuestas de formulario 1'!E908="Muchas veces", 3,
    'Respuestas de formulario 1'!E908="Algunas veces", 2,
    'Respuestas de formulario 1'!E908="Nunca", 1
)
</f>
        <v>#N/A</v>
      </c>
      <c r="D907" s="31" t="str">
        <f>IFS(
    'Respuestas de formulario 1'!F908="Siempre", 5,
    'Respuestas de formulario 1'!F908="Casi siempre", 4,
    'Respuestas de formulario 1'!F908="Muchas veces", 3,
    'Respuestas de formulario 1'!F908="Algunas veces", 2,
    'Respuestas de formulario 1'!F908="Nunca", 1
)
</f>
        <v>#N/A</v>
      </c>
      <c r="E907" s="31" t="str">
        <f>IFS(
    'Respuestas de formulario 1'!G908="Siempre", 5,
    'Respuestas de formulario 1'!G908="Casi siempre", 4,
    'Respuestas de formulario 1'!G908="Muchas veces", 3,
    'Respuestas de formulario 1'!G908="Algunas veces", 2,
    'Respuestas de formulario 1'!G908="Nunca", 1
)
</f>
        <v>#N/A</v>
      </c>
      <c r="F907" s="31" t="str">
        <f>IFS(
    'Respuestas de formulario 1'!H908="Siempre", 5,
    'Respuestas de formulario 1'!H908="Casi siempre", 4,
    'Respuestas de formulario 1'!H908="Muchas veces", 3,
    'Respuestas de formulario 1'!H908="Algunas veces", 2,
    'Respuestas de formulario 1'!H908="Nunca", 1
)
</f>
        <v>#N/A</v>
      </c>
      <c r="G907" s="31" t="str">
        <f>IFS(
    'Respuestas de formulario 1'!I908="Siempre", 5,
    'Respuestas de formulario 1'!I908="Casi siempre", 4,
    'Respuestas de formulario 1'!I908="Muchas veces", 3,
    'Respuestas de formulario 1'!I908="Algunas veces", 2,
    'Respuestas de formulario 1'!I908="Nunca", 1
)
</f>
        <v>#N/A</v>
      </c>
      <c r="H907" s="31" t="str">
        <f>IFS(
    'Respuestas de formulario 1'!J908="Siempre", 5,
    'Respuestas de formulario 1'!J908="Casi siempre", 4,
    'Respuestas de formulario 1'!J908="Muchas veces", 3,
    'Respuestas de formulario 1'!J908="Algunas veces", 2,
    'Respuestas de formulario 1'!J908="Nunca", 1
)
</f>
        <v>#N/A</v>
      </c>
      <c r="I907" s="31" t="str">
        <f>IFS(
    'Respuestas de formulario 1'!K908="Siempre", 5,
    'Respuestas de formulario 1'!K908="Casi siempre", 4,
    'Respuestas de formulario 1'!K908="Muchas veces", 3,
    'Respuestas de formulario 1'!K908="Algunas veces", 2,
    'Respuestas de formulario 1'!K908="Nunca", 1
)
</f>
        <v>#N/A</v>
      </c>
      <c r="J907" s="31" t="str">
        <f>IFS(
    'Respuestas de formulario 1'!L908="Siempre", 5,
    'Respuestas de formulario 1'!L908="Casi siempre", 4,
    'Respuestas de formulario 1'!L908="Muchas veces", 3,
    'Respuestas de formulario 1'!L908="Algunas veces", 2,
    'Respuestas de formulario 1'!L908="Nunca", 1
)
</f>
        <v>#N/A</v>
      </c>
      <c r="K907" s="31" t="str">
        <f>IFS(
    'Respuestas de formulario 1'!M908="Siempre", 5,
    'Respuestas de formulario 1'!M908="Casi siempre", 4,
    'Respuestas de formulario 1'!M908="Muchas veces", 3,
    'Respuestas de formulario 1'!M908="Algunas veces", 2,
    'Respuestas de formulario 1'!M908="Nunca", 1
)
</f>
        <v>#N/A</v>
      </c>
      <c r="L907" s="31" t="str">
        <f>IFS(
    'Respuestas de formulario 1'!N908="Siempre", 5,
    'Respuestas de formulario 1'!N908="Casi siempre", 4,
    'Respuestas de formulario 1'!N908="Muchas veces", 3,
    'Respuestas de formulario 1'!N908="Algunas veces", 2,
    'Respuestas de formulario 1'!N908="Nunca", 1
)
</f>
        <v>#N/A</v>
      </c>
      <c r="M907" s="31" t="str">
        <f>IFS(
    'Respuestas de formulario 1'!O908="Siempre", 5,
    'Respuestas de formulario 1'!O908="Casi siempre", 4,
    'Respuestas de formulario 1'!O908="Muchas veces", 3,
    'Respuestas de formulario 1'!O908="Algunas veces", 2,
    'Respuestas de formulario 1'!O908="Nunca", 1
)
</f>
        <v>#N/A</v>
      </c>
      <c r="N907" s="31" t="str">
        <f>IFS(
    'Respuestas de formulario 1'!P908="Siempre", 5,
    'Respuestas de formulario 1'!P908="Casi siempre", 4,
    'Respuestas de formulario 1'!P908="Muchas veces", 3,
    'Respuestas de formulario 1'!P908="Algunas veces", 2,
    'Respuestas de formulario 1'!P908="Nunca", 1
)
</f>
        <v>#N/A</v>
      </c>
      <c r="O907" s="31" t="str">
        <f>IFS(
    'Respuestas de formulario 1'!Q908="Siempre", 5,
    'Respuestas de formulario 1'!Q908="Casi siempre", 4,
    'Respuestas de formulario 1'!Q908="Muchas veces", 3,
    'Respuestas de formulario 1'!Q908="Algunas veces", 2,
    'Respuestas de formulario 1'!Q908="Nunca", 1
)
</f>
        <v>#N/A</v>
      </c>
      <c r="P907" s="31" t="str">
        <f>IFS(
    'Respuestas de formulario 1'!R908="Siempre", 5,
    'Respuestas de formulario 1'!R908="Casi siempre", 4,
    'Respuestas de formulario 1'!R908="Muchas veces", 3,
    'Respuestas de formulario 1'!R908="Algunas veces", 2,
    'Respuestas de formulario 1'!R908="Nunca", 1
)
</f>
        <v>#N/A</v>
      </c>
      <c r="Q907" s="31" t="str">
        <f>IFS(
    'Respuestas de formulario 1'!S908="Siempre", 5,
    'Respuestas de formulario 1'!S908="Casi siempre", 4,
    'Respuestas de formulario 1'!S908="Muchas veces", 3,
    'Respuestas de formulario 1'!S908="Algunas veces", 2,
    'Respuestas de formulario 1'!S908="Nunca", 1
)
</f>
        <v>#N/A</v>
      </c>
      <c r="R907" s="31" t="str">
        <f>IFS(
    'Respuestas de formulario 1'!T908="Siempre", 5,
    'Respuestas de formulario 1'!T908="Casi siempre", 4,
    'Respuestas de formulario 1'!T908="Muchas veces", 3,
    'Respuestas de formulario 1'!T908="Algunas veces", 2,
    'Respuestas de formulario 1'!T908="Nunca", 1
)
</f>
        <v>#N/A</v>
      </c>
      <c r="S907" s="31" t="str">
        <f>IFS(
    'Respuestas de formulario 1'!U908="Siempre", 5,
    'Respuestas de formulario 1'!U908="Casi siempre", 4,
    'Respuestas de formulario 1'!U908="Muchas veces", 3,
    'Respuestas de formulario 1'!U908="Algunas veces", 2,
    'Respuestas de formulario 1'!U908="Nunca", 1
)
</f>
        <v>#N/A</v>
      </c>
      <c r="T907" s="31" t="str">
        <f>IFS(
    'Respuestas de formulario 1'!V908="Siempre", 5,
    'Respuestas de formulario 1'!V908="Casi siempre", 4,
    'Respuestas de formulario 1'!V908="Muchas veces", 3,
    'Respuestas de formulario 1'!V908="Algunas veces", 2,
    'Respuestas de formulario 1'!V908="Nunca", 1
)
</f>
        <v>#N/A</v>
      </c>
      <c r="U907" s="31" t="str">
        <f>IFS(
    'Respuestas de formulario 1'!W908="Siempre", 5,
    'Respuestas de formulario 1'!W908="Casi siempre", 4,
    'Respuestas de formulario 1'!W908="Muchas veces", 3,
    'Respuestas de formulario 1'!W908="Algunas veces", 2,
    'Respuestas de formulario 1'!W908="Nunca", 1
)
</f>
        <v>#N/A</v>
      </c>
      <c r="V907" s="31" t="str">
        <f>IFS(
    'Respuestas de formulario 1'!X908="Siempre", 5,
    'Respuestas de formulario 1'!X908="Casi siempre", 4,
    'Respuestas de formulario 1'!X908="Muchas veces", 3,
    'Respuestas de formulario 1'!X908="Algunas veces", 2,
    'Respuestas de formulario 1'!X908="Nunca", 1
)
</f>
        <v>#N/A</v>
      </c>
      <c r="W907" s="31" t="str">
        <f>IFS(
    'Respuestas de formulario 1'!Y908="Siempre", 5,
    'Respuestas de formulario 1'!Y908="Casi siempre", 4,
    'Respuestas de formulario 1'!Y908="Muchas veces", 3,
    'Respuestas de formulario 1'!Y908="Algunas veces", 2,
    'Respuestas de formulario 1'!Y908="Nunca", 1
)
</f>
        <v>#N/A</v>
      </c>
      <c r="X907" s="31" t="str">
        <f>IFS(
    'Respuestas de formulario 1'!Z908="Siempre", 5,
    'Respuestas de formulario 1'!Z908="Casi siempre", 4,
    'Respuestas de formulario 1'!Z908="Muchas veces", 3,
    'Respuestas de formulario 1'!Z908="Algunas veces", 2,
    'Respuestas de formulario 1'!Z908="Nunca", 1
)
</f>
        <v>#N/A</v>
      </c>
      <c r="Y907" s="31" t="str">
        <f>IFS(
    'Respuestas de formulario 1'!AA908="Siempre", 5,
    'Respuestas de formulario 1'!AA908="Casi siempre", 4,
    'Respuestas de formulario 1'!AA908="Muchas veces", 3,
    'Respuestas de formulario 1'!AA908="Algunas veces", 2,
    'Respuestas de formulario 1'!AA908="Nunca", 1
)
</f>
        <v>#N/A</v>
      </c>
      <c r="Z907" s="31" t="str">
        <f>IFS(
    'Respuestas de formulario 1'!AB908="Siempre", 5,
    'Respuestas de formulario 1'!AB908="Casi siempre", 4,
    'Respuestas de formulario 1'!AB908="Muchas veces", 3,
    'Respuestas de formulario 1'!AB908="Algunas veces", 2,
    'Respuestas de formulario 1'!AB908="Nunca", 1
)
</f>
        <v>#N/A</v>
      </c>
      <c r="AA907" s="31" t="str">
        <f>IFS(
    'Respuestas de formulario 1'!AC908="Siempre", 5,
    'Respuestas de formulario 1'!AC908="Casi siempre", 4,
    'Respuestas de formulario 1'!AC908="Muchas veces", 3,
    'Respuestas de formulario 1'!AC908="Algunas veces", 2,
    'Respuestas de formulario 1'!AC908="Nunca", 1
)
</f>
        <v>#N/A</v>
      </c>
      <c r="AB907" s="31" t="str">
        <f>IFS(
    'Respuestas de formulario 1'!AD908="Siempre", 5,
    'Respuestas de formulario 1'!AD908="Casi siempre", 4,
    'Respuestas de formulario 1'!AD908="Muchas veces", 3,
    'Respuestas de formulario 1'!AD908="Algunas veces", 2,
    'Respuestas de formulario 1'!AD908="Nunca", 1
)
</f>
        <v>#N/A</v>
      </c>
      <c r="AC907" s="31" t="str">
        <f>IFS(
    'Respuestas de formulario 1'!AE908="Siempre", 5,
    'Respuestas de formulario 1'!AE908="Casi siempre", 4,
    'Respuestas de formulario 1'!AE908="Muchas veces", 3,
    'Respuestas de formulario 1'!AE908="Algunas veces", 2,
    'Respuestas de formulario 1'!AE908="Nunca", 1
)
</f>
        <v>#N/A</v>
      </c>
      <c r="AD907" s="31" t="str">
        <f>IFS(
    'Respuestas de formulario 1'!AF908="Siempre", 5,
    'Respuestas de formulario 1'!AF908="Casi siempre", 4,
    'Respuestas de formulario 1'!AF908="Muchas veces", 3,
    'Respuestas de formulario 1'!AF908="Algunas veces", 2,
    'Respuestas de formulario 1'!AF908="Nunca", 1
)
</f>
        <v>#N/A</v>
      </c>
      <c r="AE907" s="31" t="str">
        <f>IFS(
    'Respuestas de formulario 1'!AG908="Siempre", 5,
    'Respuestas de formulario 1'!AG908="Casi siempre", 4,
    'Respuestas de formulario 1'!AG908="Muchas veces", 3,
    'Respuestas de formulario 1'!AG908="Algunas veces", 2,
    'Respuestas de formulario 1'!AG908="Nunca", 1
)
</f>
        <v>#N/A</v>
      </c>
      <c r="AF907" s="31" t="str">
        <f>IFS(
    'Respuestas de formulario 1'!AH908="Siempre", 5,
    'Respuestas de formulario 1'!AH908="Casi siempre", 4,
    'Respuestas de formulario 1'!AH908="Muchas veces", 3,
    'Respuestas de formulario 1'!AH908="Algunas veces", 2,
    'Respuestas de formulario 1'!AH908="Nunca", 1
)
</f>
        <v>#N/A</v>
      </c>
      <c r="AG907" s="31" t="str">
        <f>IFS(
    'Respuestas de formulario 1'!AI908="Siempre", 5,
    'Respuestas de formulario 1'!AI908="Casi siempre", 4,
    'Respuestas de formulario 1'!AI908="Muchas veces", 3,
    'Respuestas de formulario 1'!AI908="Algunas veces", 2,
    'Respuestas de formulario 1'!AI908="Nunca", 1
)
</f>
        <v>#N/A</v>
      </c>
      <c r="AH907" s="31" t="str">
        <f>IFS(
    'Respuestas de formulario 1'!AJ908="Siempre", 5,
    'Respuestas de formulario 1'!AJ908="Casi siempre", 4,
    'Respuestas de formulario 1'!AJ908="Muchas veces", 3,
    'Respuestas de formulario 1'!AJ908="Algunas veces", 2,
    'Respuestas de formulario 1'!AJ908="Nunca", 1
)
</f>
        <v>#N/A</v>
      </c>
      <c r="AI907" s="31" t="str">
        <f>IFS(
    'Respuestas de formulario 1'!AK908="Siempre", 5,
    'Respuestas de formulario 1'!AK908="Casi siempre", 4,
    'Respuestas de formulario 1'!AK908="Muchas veces", 3,
    'Respuestas de formulario 1'!AK908="Algunas veces", 2,
    'Respuestas de formulario 1'!AK908="Nunca", 1
)
</f>
        <v>#N/A</v>
      </c>
      <c r="AJ907" s="31" t="str">
        <f>IFS(
    'Respuestas de formulario 1'!AL908="Siempre", 5,
    'Respuestas de formulario 1'!AL908="Casi siempre", 4,
    'Respuestas de formulario 1'!AL908="Muchas veces", 3,
    'Respuestas de formulario 1'!AL908="Algunas veces", 2,
    'Respuestas de formulario 1'!AL908="Nunca", 1
)
</f>
        <v>#N/A</v>
      </c>
      <c r="AK907" s="31" t="str">
        <f>IFS(
    'Respuestas de formulario 1'!AM908="Siempre", 5,
    'Respuestas de formulario 1'!AM908="Casi siempre", 4,
    'Respuestas de formulario 1'!AM908="Muchas veces", 3,
    'Respuestas de formulario 1'!AM908="Algunas veces", 2,
    'Respuestas de formulario 1'!AM908="Nunca", 1
)
</f>
        <v>#N/A</v>
      </c>
      <c r="AL907" s="31" t="str">
        <f>IFS(
    'Respuestas de formulario 1'!AN908="Siempre", 5,
    'Respuestas de formulario 1'!AN908="Casi siempre", 4,
    'Respuestas de formulario 1'!AN908="Muchas veces", 3,
    'Respuestas de formulario 1'!AN908="Algunas veces", 2,
    'Respuestas de formulario 1'!AN908="Nunca", 1
)
</f>
        <v>#N/A</v>
      </c>
      <c r="AM907" s="31" t="str">
        <f>IFS(
    'Respuestas de formulario 1'!AO908="Siempre", 5,
    'Respuestas de formulario 1'!AO908="Casi siempre", 4,
    'Respuestas de formulario 1'!AO908="Muchas veces", 3,
    'Respuestas de formulario 1'!AO908="Algunas veces", 2,
    'Respuestas de formulario 1'!AO908="Nunca", 1
)
</f>
        <v>#N/A</v>
      </c>
      <c r="AN907" s="31" t="str">
        <f>IFS(
    'Respuestas de formulario 1'!AP908="Siempre", 5,
    'Respuestas de formulario 1'!AP908="Casi siempre", 4,
    'Respuestas de formulario 1'!AP908="Muchas veces", 3,
    'Respuestas de formulario 1'!AP908="Algunas veces", 2,
    'Respuestas de formulario 1'!AP908="Nunca", 1
)
</f>
        <v>#N/A</v>
      </c>
      <c r="AO907" s="31" t="str">
        <f>IFS(
    'Respuestas de formulario 1'!AQ908="Siempre", 5,
    'Respuestas de formulario 1'!AQ908="Casi siempre", 4,
    'Respuestas de formulario 1'!AQ908="Muchas veces", 3,
    'Respuestas de formulario 1'!AQ908="Algunas veces", 2,
    'Respuestas de formulario 1'!AQ908="Nunca", 1
)
</f>
        <v>#N/A</v>
      </c>
      <c r="AP907" s="31" t="str">
        <f>IFS(
    'Respuestas de formulario 1'!AR908="Siempre", 5,
    'Respuestas de formulario 1'!AR908="Casi siempre", 4,
    'Respuestas de formulario 1'!AR908="Muchas veces", 3,
    'Respuestas de formulario 1'!AR908="Algunas veces", 2,
    'Respuestas de formulario 1'!AR908="Nunca", 1
)
</f>
        <v>#N/A</v>
      </c>
      <c r="AQ907" s="31" t="str">
        <f t="shared" si="1"/>
        <v>#N/A</v>
      </c>
    </row>
    <row r="908">
      <c r="A908" s="6">
        <v>907.0</v>
      </c>
      <c r="B908" s="9" t="str">
        <f>'Respuestas de formulario 1'!C924</f>
        <v/>
      </c>
      <c r="C908" s="31" t="str">
        <f>IFS(
    'Respuestas de formulario 1'!E909="Siempre", 5,
    'Respuestas de formulario 1'!E909="Casi siempre", 4,
    'Respuestas de formulario 1'!E909="Muchas veces", 3,
    'Respuestas de formulario 1'!E909="Algunas veces", 2,
    'Respuestas de formulario 1'!E909="Nunca", 1
)
</f>
        <v>#N/A</v>
      </c>
      <c r="D908" s="31" t="str">
        <f>IFS(
    'Respuestas de formulario 1'!F909="Siempre", 5,
    'Respuestas de formulario 1'!F909="Casi siempre", 4,
    'Respuestas de formulario 1'!F909="Muchas veces", 3,
    'Respuestas de formulario 1'!F909="Algunas veces", 2,
    'Respuestas de formulario 1'!F909="Nunca", 1
)
</f>
        <v>#N/A</v>
      </c>
      <c r="E908" s="31" t="str">
        <f>IFS(
    'Respuestas de formulario 1'!G909="Siempre", 5,
    'Respuestas de formulario 1'!G909="Casi siempre", 4,
    'Respuestas de formulario 1'!G909="Muchas veces", 3,
    'Respuestas de formulario 1'!G909="Algunas veces", 2,
    'Respuestas de formulario 1'!G909="Nunca", 1
)
</f>
        <v>#N/A</v>
      </c>
      <c r="F908" s="31" t="str">
        <f>IFS(
    'Respuestas de formulario 1'!H909="Siempre", 5,
    'Respuestas de formulario 1'!H909="Casi siempre", 4,
    'Respuestas de formulario 1'!H909="Muchas veces", 3,
    'Respuestas de formulario 1'!H909="Algunas veces", 2,
    'Respuestas de formulario 1'!H909="Nunca", 1
)
</f>
        <v>#N/A</v>
      </c>
      <c r="G908" s="31" t="str">
        <f>IFS(
    'Respuestas de formulario 1'!I909="Siempre", 5,
    'Respuestas de formulario 1'!I909="Casi siempre", 4,
    'Respuestas de formulario 1'!I909="Muchas veces", 3,
    'Respuestas de formulario 1'!I909="Algunas veces", 2,
    'Respuestas de formulario 1'!I909="Nunca", 1
)
</f>
        <v>#N/A</v>
      </c>
      <c r="H908" s="31" t="str">
        <f>IFS(
    'Respuestas de formulario 1'!J909="Siempre", 5,
    'Respuestas de formulario 1'!J909="Casi siempre", 4,
    'Respuestas de formulario 1'!J909="Muchas veces", 3,
    'Respuestas de formulario 1'!J909="Algunas veces", 2,
    'Respuestas de formulario 1'!J909="Nunca", 1
)
</f>
        <v>#N/A</v>
      </c>
      <c r="I908" s="31" t="str">
        <f>IFS(
    'Respuestas de formulario 1'!K909="Siempre", 5,
    'Respuestas de formulario 1'!K909="Casi siempre", 4,
    'Respuestas de formulario 1'!K909="Muchas veces", 3,
    'Respuestas de formulario 1'!K909="Algunas veces", 2,
    'Respuestas de formulario 1'!K909="Nunca", 1
)
</f>
        <v>#N/A</v>
      </c>
      <c r="J908" s="31" t="str">
        <f>IFS(
    'Respuestas de formulario 1'!L909="Siempre", 5,
    'Respuestas de formulario 1'!L909="Casi siempre", 4,
    'Respuestas de formulario 1'!L909="Muchas veces", 3,
    'Respuestas de formulario 1'!L909="Algunas veces", 2,
    'Respuestas de formulario 1'!L909="Nunca", 1
)
</f>
        <v>#N/A</v>
      </c>
      <c r="K908" s="31" t="str">
        <f>IFS(
    'Respuestas de formulario 1'!M909="Siempre", 5,
    'Respuestas de formulario 1'!M909="Casi siempre", 4,
    'Respuestas de formulario 1'!M909="Muchas veces", 3,
    'Respuestas de formulario 1'!M909="Algunas veces", 2,
    'Respuestas de formulario 1'!M909="Nunca", 1
)
</f>
        <v>#N/A</v>
      </c>
      <c r="L908" s="31" t="str">
        <f>IFS(
    'Respuestas de formulario 1'!N909="Siempre", 5,
    'Respuestas de formulario 1'!N909="Casi siempre", 4,
    'Respuestas de formulario 1'!N909="Muchas veces", 3,
    'Respuestas de formulario 1'!N909="Algunas veces", 2,
    'Respuestas de formulario 1'!N909="Nunca", 1
)
</f>
        <v>#N/A</v>
      </c>
      <c r="M908" s="31" t="str">
        <f>IFS(
    'Respuestas de formulario 1'!O909="Siempre", 5,
    'Respuestas de formulario 1'!O909="Casi siempre", 4,
    'Respuestas de formulario 1'!O909="Muchas veces", 3,
    'Respuestas de formulario 1'!O909="Algunas veces", 2,
    'Respuestas de formulario 1'!O909="Nunca", 1
)
</f>
        <v>#N/A</v>
      </c>
      <c r="N908" s="31" t="str">
        <f>IFS(
    'Respuestas de formulario 1'!P909="Siempre", 5,
    'Respuestas de formulario 1'!P909="Casi siempre", 4,
    'Respuestas de formulario 1'!P909="Muchas veces", 3,
    'Respuestas de formulario 1'!P909="Algunas veces", 2,
    'Respuestas de formulario 1'!P909="Nunca", 1
)
</f>
        <v>#N/A</v>
      </c>
      <c r="O908" s="31" t="str">
        <f>IFS(
    'Respuestas de formulario 1'!Q909="Siempre", 5,
    'Respuestas de formulario 1'!Q909="Casi siempre", 4,
    'Respuestas de formulario 1'!Q909="Muchas veces", 3,
    'Respuestas de formulario 1'!Q909="Algunas veces", 2,
    'Respuestas de formulario 1'!Q909="Nunca", 1
)
</f>
        <v>#N/A</v>
      </c>
      <c r="P908" s="31" t="str">
        <f>IFS(
    'Respuestas de formulario 1'!R909="Siempre", 5,
    'Respuestas de formulario 1'!R909="Casi siempre", 4,
    'Respuestas de formulario 1'!R909="Muchas veces", 3,
    'Respuestas de formulario 1'!R909="Algunas veces", 2,
    'Respuestas de formulario 1'!R909="Nunca", 1
)
</f>
        <v>#N/A</v>
      </c>
      <c r="Q908" s="31" t="str">
        <f>IFS(
    'Respuestas de formulario 1'!S909="Siempre", 5,
    'Respuestas de formulario 1'!S909="Casi siempre", 4,
    'Respuestas de formulario 1'!S909="Muchas veces", 3,
    'Respuestas de formulario 1'!S909="Algunas veces", 2,
    'Respuestas de formulario 1'!S909="Nunca", 1
)
</f>
        <v>#N/A</v>
      </c>
      <c r="R908" s="31" t="str">
        <f>IFS(
    'Respuestas de formulario 1'!T909="Siempre", 5,
    'Respuestas de formulario 1'!T909="Casi siempre", 4,
    'Respuestas de formulario 1'!T909="Muchas veces", 3,
    'Respuestas de formulario 1'!T909="Algunas veces", 2,
    'Respuestas de formulario 1'!T909="Nunca", 1
)
</f>
        <v>#N/A</v>
      </c>
      <c r="S908" s="31" t="str">
        <f>IFS(
    'Respuestas de formulario 1'!U909="Siempre", 5,
    'Respuestas de formulario 1'!U909="Casi siempre", 4,
    'Respuestas de formulario 1'!U909="Muchas veces", 3,
    'Respuestas de formulario 1'!U909="Algunas veces", 2,
    'Respuestas de formulario 1'!U909="Nunca", 1
)
</f>
        <v>#N/A</v>
      </c>
      <c r="T908" s="31" t="str">
        <f>IFS(
    'Respuestas de formulario 1'!V909="Siempre", 5,
    'Respuestas de formulario 1'!V909="Casi siempre", 4,
    'Respuestas de formulario 1'!V909="Muchas veces", 3,
    'Respuestas de formulario 1'!V909="Algunas veces", 2,
    'Respuestas de formulario 1'!V909="Nunca", 1
)
</f>
        <v>#N/A</v>
      </c>
      <c r="U908" s="31" t="str">
        <f>IFS(
    'Respuestas de formulario 1'!W909="Siempre", 5,
    'Respuestas de formulario 1'!W909="Casi siempre", 4,
    'Respuestas de formulario 1'!W909="Muchas veces", 3,
    'Respuestas de formulario 1'!W909="Algunas veces", 2,
    'Respuestas de formulario 1'!W909="Nunca", 1
)
</f>
        <v>#N/A</v>
      </c>
      <c r="V908" s="31" t="str">
        <f>IFS(
    'Respuestas de formulario 1'!X909="Siempre", 5,
    'Respuestas de formulario 1'!X909="Casi siempre", 4,
    'Respuestas de formulario 1'!X909="Muchas veces", 3,
    'Respuestas de formulario 1'!X909="Algunas veces", 2,
    'Respuestas de formulario 1'!X909="Nunca", 1
)
</f>
        <v>#N/A</v>
      </c>
      <c r="W908" s="31" t="str">
        <f>IFS(
    'Respuestas de formulario 1'!Y909="Siempre", 5,
    'Respuestas de formulario 1'!Y909="Casi siempre", 4,
    'Respuestas de formulario 1'!Y909="Muchas veces", 3,
    'Respuestas de formulario 1'!Y909="Algunas veces", 2,
    'Respuestas de formulario 1'!Y909="Nunca", 1
)
</f>
        <v>#N/A</v>
      </c>
      <c r="X908" s="31" t="str">
        <f>IFS(
    'Respuestas de formulario 1'!Z909="Siempre", 5,
    'Respuestas de formulario 1'!Z909="Casi siempre", 4,
    'Respuestas de formulario 1'!Z909="Muchas veces", 3,
    'Respuestas de formulario 1'!Z909="Algunas veces", 2,
    'Respuestas de formulario 1'!Z909="Nunca", 1
)
</f>
        <v>#N/A</v>
      </c>
      <c r="Y908" s="31" t="str">
        <f>IFS(
    'Respuestas de formulario 1'!AA909="Siempre", 5,
    'Respuestas de formulario 1'!AA909="Casi siempre", 4,
    'Respuestas de formulario 1'!AA909="Muchas veces", 3,
    'Respuestas de formulario 1'!AA909="Algunas veces", 2,
    'Respuestas de formulario 1'!AA909="Nunca", 1
)
</f>
        <v>#N/A</v>
      </c>
      <c r="Z908" s="31" t="str">
        <f>IFS(
    'Respuestas de formulario 1'!AB909="Siempre", 5,
    'Respuestas de formulario 1'!AB909="Casi siempre", 4,
    'Respuestas de formulario 1'!AB909="Muchas veces", 3,
    'Respuestas de formulario 1'!AB909="Algunas veces", 2,
    'Respuestas de formulario 1'!AB909="Nunca", 1
)
</f>
        <v>#N/A</v>
      </c>
      <c r="AA908" s="31" t="str">
        <f>IFS(
    'Respuestas de formulario 1'!AC909="Siempre", 5,
    'Respuestas de formulario 1'!AC909="Casi siempre", 4,
    'Respuestas de formulario 1'!AC909="Muchas veces", 3,
    'Respuestas de formulario 1'!AC909="Algunas veces", 2,
    'Respuestas de formulario 1'!AC909="Nunca", 1
)
</f>
        <v>#N/A</v>
      </c>
      <c r="AB908" s="31" t="str">
        <f>IFS(
    'Respuestas de formulario 1'!AD909="Siempre", 5,
    'Respuestas de formulario 1'!AD909="Casi siempre", 4,
    'Respuestas de formulario 1'!AD909="Muchas veces", 3,
    'Respuestas de formulario 1'!AD909="Algunas veces", 2,
    'Respuestas de formulario 1'!AD909="Nunca", 1
)
</f>
        <v>#N/A</v>
      </c>
      <c r="AC908" s="31" t="str">
        <f>IFS(
    'Respuestas de formulario 1'!AE909="Siempre", 5,
    'Respuestas de formulario 1'!AE909="Casi siempre", 4,
    'Respuestas de formulario 1'!AE909="Muchas veces", 3,
    'Respuestas de formulario 1'!AE909="Algunas veces", 2,
    'Respuestas de formulario 1'!AE909="Nunca", 1
)
</f>
        <v>#N/A</v>
      </c>
      <c r="AD908" s="31" t="str">
        <f>IFS(
    'Respuestas de formulario 1'!AF909="Siempre", 5,
    'Respuestas de formulario 1'!AF909="Casi siempre", 4,
    'Respuestas de formulario 1'!AF909="Muchas veces", 3,
    'Respuestas de formulario 1'!AF909="Algunas veces", 2,
    'Respuestas de formulario 1'!AF909="Nunca", 1
)
</f>
        <v>#N/A</v>
      </c>
      <c r="AE908" s="31" t="str">
        <f>IFS(
    'Respuestas de formulario 1'!AG909="Siempre", 5,
    'Respuestas de formulario 1'!AG909="Casi siempre", 4,
    'Respuestas de formulario 1'!AG909="Muchas veces", 3,
    'Respuestas de formulario 1'!AG909="Algunas veces", 2,
    'Respuestas de formulario 1'!AG909="Nunca", 1
)
</f>
        <v>#N/A</v>
      </c>
      <c r="AF908" s="31" t="str">
        <f>IFS(
    'Respuestas de formulario 1'!AH909="Siempre", 5,
    'Respuestas de formulario 1'!AH909="Casi siempre", 4,
    'Respuestas de formulario 1'!AH909="Muchas veces", 3,
    'Respuestas de formulario 1'!AH909="Algunas veces", 2,
    'Respuestas de formulario 1'!AH909="Nunca", 1
)
</f>
        <v>#N/A</v>
      </c>
      <c r="AG908" s="31" t="str">
        <f>IFS(
    'Respuestas de formulario 1'!AI909="Siempre", 5,
    'Respuestas de formulario 1'!AI909="Casi siempre", 4,
    'Respuestas de formulario 1'!AI909="Muchas veces", 3,
    'Respuestas de formulario 1'!AI909="Algunas veces", 2,
    'Respuestas de formulario 1'!AI909="Nunca", 1
)
</f>
        <v>#N/A</v>
      </c>
      <c r="AH908" s="31" t="str">
        <f>IFS(
    'Respuestas de formulario 1'!AJ909="Siempre", 5,
    'Respuestas de formulario 1'!AJ909="Casi siempre", 4,
    'Respuestas de formulario 1'!AJ909="Muchas veces", 3,
    'Respuestas de formulario 1'!AJ909="Algunas veces", 2,
    'Respuestas de formulario 1'!AJ909="Nunca", 1
)
</f>
        <v>#N/A</v>
      </c>
      <c r="AI908" s="31" t="str">
        <f>IFS(
    'Respuestas de formulario 1'!AK909="Siempre", 5,
    'Respuestas de formulario 1'!AK909="Casi siempre", 4,
    'Respuestas de formulario 1'!AK909="Muchas veces", 3,
    'Respuestas de formulario 1'!AK909="Algunas veces", 2,
    'Respuestas de formulario 1'!AK909="Nunca", 1
)
</f>
        <v>#N/A</v>
      </c>
      <c r="AJ908" s="31" t="str">
        <f>IFS(
    'Respuestas de formulario 1'!AL909="Siempre", 5,
    'Respuestas de formulario 1'!AL909="Casi siempre", 4,
    'Respuestas de formulario 1'!AL909="Muchas veces", 3,
    'Respuestas de formulario 1'!AL909="Algunas veces", 2,
    'Respuestas de formulario 1'!AL909="Nunca", 1
)
</f>
        <v>#N/A</v>
      </c>
      <c r="AK908" s="31" t="str">
        <f>IFS(
    'Respuestas de formulario 1'!AM909="Siempre", 5,
    'Respuestas de formulario 1'!AM909="Casi siempre", 4,
    'Respuestas de formulario 1'!AM909="Muchas veces", 3,
    'Respuestas de formulario 1'!AM909="Algunas veces", 2,
    'Respuestas de formulario 1'!AM909="Nunca", 1
)
</f>
        <v>#N/A</v>
      </c>
      <c r="AL908" s="31" t="str">
        <f>IFS(
    'Respuestas de formulario 1'!AN909="Siempre", 5,
    'Respuestas de formulario 1'!AN909="Casi siempre", 4,
    'Respuestas de formulario 1'!AN909="Muchas veces", 3,
    'Respuestas de formulario 1'!AN909="Algunas veces", 2,
    'Respuestas de formulario 1'!AN909="Nunca", 1
)
</f>
        <v>#N/A</v>
      </c>
      <c r="AM908" s="31" t="str">
        <f>IFS(
    'Respuestas de formulario 1'!AO909="Siempre", 5,
    'Respuestas de formulario 1'!AO909="Casi siempre", 4,
    'Respuestas de formulario 1'!AO909="Muchas veces", 3,
    'Respuestas de formulario 1'!AO909="Algunas veces", 2,
    'Respuestas de formulario 1'!AO909="Nunca", 1
)
</f>
        <v>#N/A</v>
      </c>
      <c r="AN908" s="31" t="str">
        <f>IFS(
    'Respuestas de formulario 1'!AP909="Siempre", 5,
    'Respuestas de formulario 1'!AP909="Casi siempre", 4,
    'Respuestas de formulario 1'!AP909="Muchas veces", 3,
    'Respuestas de formulario 1'!AP909="Algunas veces", 2,
    'Respuestas de formulario 1'!AP909="Nunca", 1
)
</f>
        <v>#N/A</v>
      </c>
      <c r="AO908" s="31" t="str">
        <f>IFS(
    'Respuestas de formulario 1'!AQ909="Siempre", 5,
    'Respuestas de formulario 1'!AQ909="Casi siempre", 4,
    'Respuestas de formulario 1'!AQ909="Muchas veces", 3,
    'Respuestas de formulario 1'!AQ909="Algunas veces", 2,
    'Respuestas de formulario 1'!AQ909="Nunca", 1
)
</f>
        <v>#N/A</v>
      </c>
      <c r="AP908" s="31" t="str">
        <f>IFS(
    'Respuestas de formulario 1'!AR909="Siempre", 5,
    'Respuestas de formulario 1'!AR909="Casi siempre", 4,
    'Respuestas de formulario 1'!AR909="Muchas veces", 3,
    'Respuestas de formulario 1'!AR909="Algunas veces", 2,
    'Respuestas de formulario 1'!AR909="Nunca", 1
)
</f>
        <v>#N/A</v>
      </c>
      <c r="AQ908" s="31" t="str">
        <f t="shared" si="1"/>
        <v>#N/A</v>
      </c>
    </row>
    <row r="909">
      <c r="A909" s="6">
        <v>908.0</v>
      </c>
      <c r="B909" s="9" t="str">
        <f>'Respuestas de formulario 1'!C925</f>
        <v/>
      </c>
      <c r="C909" s="31" t="str">
        <f>IFS(
    'Respuestas de formulario 1'!E910="Siempre", 5,
    'Respuestas de formulario 1'!E910="Casi siempre", 4,
    'Respuestas de formulario 1'!E910="Muchas veces", 3,
    'Respuestas de formulario 1'!E910="Algunas veces", 2,
    'Respuestas de formulario 1'!E910="Nunca", 1
)
</f>
        <v>#N/A</v>
      </c>
      <c r="D909" s="31" t="str">
        <f>IFS(
    'Respuestas de formulario 1'!F910="Siempre", 5,
    'Respuestas de formulario 1'!F910="Casi siempre", 4,
    'Respuestas de formulario 1'!F910="Muchas veces", 3,
    'Respuestas de formulario 1'!F910="Algunas veces", 2,
    'Respuestas de formulario 1'!F910="Nunca", 1
)
</f>
        <v>#N/A</v>
      </c>
      <c r="E909" s="31" t="str">
        <f>IFS(
    'Respuestas de formulario 1'!G910="Siempre", 5,
    'Respuestas de formulario 1'!G910="Casi siempre", 4,
    'Respuestas de formulario 1'!G910="Muchas veces", 3,
    'Respuestas de formulario 1'!G910="Algunas veces", 2,
    'Respuestas de formulario 1'!G910="Nunca", 1
)
</f>
        <v>#N/A</v>
      </c>
      <c r="F909" s="31" t="str">
        <f>IFS(
    'Respuestas de formulario 1'!H910="Siempre", 5,
    'Respuestas de formulario 1'!H910="Casi siempre", 4,
    'Respuestas de formulario 1'!H910="Muchas veces", 3,
    'Respuestas de formulario 1'!H910="Algunas veces", 2,
    'Respuestas de formulario 1'!H910="Nunca", 1
)
</f>
        <v>#N/A</v>
      </c>
      <c r="G909" s="31" t="str">
        <f>IFS(
    'Respuestas de formulario 1'!I910="Siempre", 5,
    'Respuestas de formulario 1'!I910="Casi siempre", 4,
    'Respuestas de formulario 1'!I910="Muchas veces", 3,
    'Respuestas de formulario 1'!I910="Algunas veces", 2,
    'Respuestas de formulario 1'!I910="Nunca", 1
)
</f>
        <v>#N/A</v>
      </c>
      <c r="H909" s="31" t="str">
        <f>IFS(
    'Respuestas de formulario 1'!J910="Siempre", 5,
    'Respuestas de formulario 1'!J910="Casi siempre", 4,
    'Respuestas de formulario 1'!J910="Muchas veces", 3,
    'Respuestas de formulario 1'!J910="Algunas veces", 2,
    'Respuestas de formulario 1'!J910="Nunca", 1
)
</f>
        <v>#N/A</v>
      </c>
      <c r="I909" s="31" t="str">
        <f>IFS(
    'Respuestas de formulario 1'!K910="Siempre", 5,
    'Respuestas de formulario 1'!K910="Casi siempre", 4,
    'Respuestas de formulario 1'!K910="Muchas veces", 3,
    'Respuestas de formulario 1'!K910="Algunas veces", 2,
    'Respuestas de formulario 1'!K910="Nunca", 1
)
</f>
        <v>#N/A</v>
      </c>
      <c r="J909" s="31" t="str">
        <f>IFS(
    'Respuestas de formulario 1'!L910="Siempre", 5,
    'Respuestas de formulario 1'!L910="Casi siempre", 4,
    'Respuestas de formulario 1'!L910="Muchas veces", 3,
    'Respuestas de formulario 1'!L910="Algunas veces", 2,
    'Respuestas de formulario 1'!L910="Nunca", 1
)
</f>
        <v>#N/A</v>
      </c>
      <c r="K909" s="31" t="str">
        <f>IFS(
    'Respuestas de formulario 1'!M910="Siempre", 5,
    'Respuestas de formulario 1'!M910="Casi siempre", 4,
    'Respuestas de formulario 1'!M910="Muchas veces", 3,
    'Respuestas de formulario 1'!M910="Algunas veces", 2,
    'Respuestas de formulario 1'!M910="Nunca", 1
)
</f>
        <v>#N/A</v>
      </c>
      <c r="L909" s="31" t="str">
        <f>IFS(
    'Respuestas de formulario 1'!N910="Siempre", 5,
    'Respuestas de formulario 1'!N910="Casi siempre", 4,
    'Respuestas de formulario 1'!N910="Muchas veces", 3,
    'Respuestas de formulario 1'!N910="Algunas veces", 2,
    'Respuestas de formulario 1'!N910="Nunca", 1
)
</f>
        <v>#N/A</v>
      </c>
      <c r="M909" s="31" t="str">
        <f>IFS(
    'Respuestas de formulario 1'!O910="Siempre", 5,
    'Respuestas de formulario 1'!O910="Casi siempre", 4,
    'Respuestas de formulario 1'!O910="Muchas veces", 3,
    'Respuestas de formulario 1'!O910="Algunas veces", 2,
    'Respuestas de formulario 1'!O910="Nunca", 1
)
</f>
        <v>#N/A</v>
      </c>
      <c r="N909" s="31" t="str">
        <f>IFS(
    'Respuestas de formulario 1'!P910="Siempre", 5,
    'Respuestas de formulario 1'!P910="Casi siempre", 4,
    'Respuestas de formulario 1'!P910="Muchas veces", 3,
    'Respuestas de formulario 1'!P910="Algunas veces", 2,
    'Respuestas de formulario 1'!P910="Nunca", 1
)
</f>
        <v>#N/A</v>
      </c>
      <c r="O909" s="31" t="str">
        <f>IFS(
    'Respuestas de formulario 1'!Q910="Siempre", 5,
    'Respuestas de formulario 1'!Q910="Casi siempre", 4,
    'Respuestas de formulario 1'!Q910="Muchas veces", 3,
    'Respuestas de formulario 1'!Q910="Algunas veces", 2,
    'Respuestas de formulario 1'!Q910="Nunca", 1
)
</f>
        <v>#N/A</v>
      </c>
      <c r="P909" s="31" t="str">
        <f>IFS(
    'Respuestas de formulario 1'!R910="Siempre", 5,
    'Respuestas de formulario 1'!R910="Casi siempre", 4,
    'Respuestas de formulario 1'!R910="Muchas veces", 3,
    'Respuestas de formulario 1'!R910="Algunas veces", 2,
    'Respuestas de formulario 1'!R910="Nunca", 1
)
</f>
        <v>#N/A</v>
      </c>
      <c r="Q909" s="31" t="str">
        <f>IFS(
    'Respuestas de formulario 1'!S910="Siempre", 5,
    'Respuestas de formulario 1'!S910="Casi siempre", 4,
    'Respuestas de formulario 1'!S910="Muchas veces", 3,
    'Respuestas de formulario 1'!S910="Algunas veces", 2,
    'Respuestas de formulario 1'!S910="Nunca", 1
)
</f>
        <v>#N/A</v>
      </c>
      <c r="R909" s="31" t="str">
        <f>IFS(
    'Respuestas de formulario 1'!T910="Siempre", 5,
    'Respuestas de formulario 1'!T910="Casi siempre", 4,
    'Respuestas de formulario 1'!T910="Muchas veces", 3,
    'Respuestas de formulario 1'!T910="Algunas veces", 2,
    'Respuestas de formulario 1'!T910="Nunca", 1
)
</f>
        <v>#N/A</v>
      </c>
      <c r="S909" s="31" t="str">
        <f>IFS(
    'Respuestas de formulario 1'!U910="Siempre", 5,
    'Respuestas de formulario 1'!U910="Casi siempre", 4,
    'Respuestas de formulario 1'!U910="Muchas veces", 3,
    'Respuestas de formulario 1'!U910="Algunas veces", 2,
    'Respuestas de formulario 1'!U910="Nunca", 1
)
</f>
        <v>#N/A</v>
      </c>
      <c r="T909" s="31" t="str">
        <f>IFS(
    'Respuestas de formulario 1'!V910="Siempre", 5,
    'Respuestas de formulario 1'!V910="Casi siempre", 4,
    'Respuestas de formulario 1'!V910="Muchas veces", 3,
    'Respuestas de formulario 1'!V910="Algunas veces", 2,
    'Respuestas de formulario 1'!V910="Nunca", 1
)
</f>
        <v>#N/A</v>
      </c>
      <c r="U909" s="31" t="str">
        <f>IFS(
    'Respuestas de formulario 1'!W910="Siempre", 5,
    'Respuestas de formulario 1'!W910="Casi siempre", 4,
    'Respuestas de formulario 1'!W910="Muchas veces", 3,
    'Respuestas de formulario 1'!W910="Algunas veces", 2,
    'Respuestas de formulario 1'!W910="Nunca", 1
)
</f>
        <v>#N/A</v>
      </c>
      <c r="V909" s="31" t="str">
        <f>IFS(
    'Respuestas de formulario 1'!X910="Siempre", 5,
    'Respuestas de formulario 1'!X910="Casi siempre", 4,
    'Respuestas de formulario 1'!X910="Muchas veces", 3,
    'Respuestas de formulario 1'!X910="Algunas veces", 2,
    'Respuestas de formulario 1'!X910="Nunca", 1
)
</f>
        <v>#N/A</v>
      </c>
      <c r="W909" s="31" t="str">
        <f>IFS(
    'Respuestas de formulario 1'!Y910="Siempre", 5,
    'Respuestas de formulario 1'!Y910="Casi siempre", 4,
    'Respuestas de formulario 1'!Y910="Muchas veces", 3,
    'Respuestas de formulario 1'!Y910="Algunas veces", 2,
    'Respuestas de formulario 1'!Y910="Nunca", 1
)
</f>
        <v>#N/A</v>
      </c>
      <c r="X909" s="31" t="str">
        <f>IFS(
    'Respuestas de formulario 1'!Z910="Siempre", 5,
    'Respuestas de formulario 1'!Z910="Casi siempre", 4,
    'Respuestas de formulario 1'!Z910="Muchas veces", 3,
    'Respuestas de formulario 1'!Z910="Algunas veces", 2,
    'Respuestas de formulario 1'!Z910="Nunca", 1
)
</f>
        <v>#N/A</v>
      </c>
      <c r="Y909" s="31" t="str">
        <f>IFS(
    'Respuestas de formulario 1'!AA910="Siempre", 5,
    'Respuestas de formulario 1'!AA910="Casi siempre", 4,
    'Respuestas de formulario 1'!AA910="Muchas veces", 3,
    'Respuestas de formulario 1'!AA910="Algunas veces", 2,
    'Respuestas de formulario 1'!AA910="Nunca", 1
)
</f>
        <v>#N/A</v>
      </c>
      <c r="Z909" s="31" t="str">
        <f>IFS(
    'Respuestas de formulario 1'!AB910="Siempre", 5,
    'Respuestas de formulario 1'!AB910="Casi siempre", 4,
    'Respuestas de formulario 1'!AB910="Muchas veces", 3,
    'Respuestas de formulario 1'!AB910="Algunas veces", 2,
    'Respuestas de formulario 1'!AB910="Nunca", 1
)
</f>
        <v>#N/A</v>
      </c>
      <c r="AA909" s="31" t="str">
        <f>IFS(
    'Respuestas de formulario 1'!AC910="Siempre", 5,
    'Respuestas de formulario 1'!AC910="Casi siempre", 4,
    'Respuestas de formulario 1'!AC910="Muchas veces", 3,
    'Respuestas de formulario 1'!AC910="Algunas veces", 2,
    'Respuestas de formulario 1'!AC910="Nunca", 1
)
</f>
        <v>#N/A</v>
      </c>
      <c r="AB909" s="31" t="str">
        <f>IFS(
    'Respuestas de formulario 1'!AD910="Siempre", 5,
    'Respuestas de formulario 1'!AD910="Casi siempre", 4,
    'Respuestas de formulario 1'!AD910="Muchas veces", 3,
    'Respuestas de formulario 1'!AD910="Algunas veces", 2,
    'Respuestas de formulario 1'!AD910="Nunca", 1
)
</f>
        <v>#N/A</v>
      </c>
      <c r="AC909" s="31" t="str">
        <f>IFS(
    'Respuestas de formulario 1'!AE910="Siempre", 5,
    'Respuestas de formulario 1'!AE910="Casi siempre", 4,
    'Respuestas de formulario 1'!AE910="Muchas veces", 3,
    'Respuestas de formulario 1'!AE910="Algunas veces", 2,
    'Respuestas de formulario 1'!AE910="Nunca", 1
)
</f>
        <v>#N/A</v>
      </c>
      <c r="AD909" s="31" t="str">
        <f>IFS(
    'Respuestas de formulario 1'!AF910="Siempre", 5,
    'Respuestas de formulario 1'!AF910="Casi siempre", 4,
    'Respuestas de formulario 1'!AF910="Muchas veces", 3,
    'Respuestas de formulario 1'!AF910="Algunas veces", 2,
    'Respuestas de formulario 1'!AF910="Nunca", 1
)
</f>
        <v>#N/A</v>
      </c>
      <c r="AE909" s="31" t="str">
        <f>IFS(
    'Respuestas de formulario 1'!AG910="Siempre", 5,
    'Respuestas de formulario 1'!AG910="Casi siempre", 4,
    'Respuestas de formulario 1'!AG910="Muchas veces", 3,
    'Respuestas de formulario 1'!AG910="Algunas veces", 2,
    'Respuestas de formulario 1'!AG910="Nunca", 1
)
</f>
        <v>#N/A</v>
      </c>
      <c r="AF909" s="31" t="str">
        <f>IFS(
    'Respuestas de formulario 1'!AH910="Siempre", 5,
    'Respuestas de formulario 1'!AH910="Casi siempre", 4,
    'Respuestas de formulario 1'!AH910="Muchas veces", 3,
    'Respuestas de formulario 1'!AH910="Algunas veces", 2,
    'Respuestas de formulario 1'!AH910="Nunca", 1
)
</f>
        <v>#N/A</v>
      </c>
      <c r="AG909" s="31" t="str">
        <f>IFS(
    'Respuestas de formulario 1'!AI910="Siempre", 5,
    'Respuestas de formulario 1'!AI910="Casi siempre", 4,
    'Respuestas de formulario 1'!AI910="Muchas veces", 3,
    'Respuestas de formulario 1'!AI910="Algunas veces", 2,
    'Respuestas de formulario 1'!AI910="Nunca", 1
)
</f>
        <v>#N/A</v>
      </c>
      <c r="AH909" s="31" t="str">
        <f>IFS(
    'Respuestas de formulario 1'!AJ910="Siempre", 5,
    'Respuestas de formulario 1'!AJ910="Casi siempre", 4,
    'Respuestas de formulario 1'!AJ910="Muchas veces", 3,
    'Respuestas de formulario 1'!AJ910="Algunas veces", 2,
    'Respuestas de formulario 1'!AJ910="Nunca", 1
)
</f>
        <v>#N/A</v>
      </c>
      <c r="AI909" s="31" t="str">
        <f>IFS(
    'Respuestas de formulario 1'!AK910="Siempre", 5,
    'Respuestas de formulario 1'!AK910="Casi siempre", 4,
    'Respuestas de formulario 1'!AK910="Muchas veces", 3,
    'Respuestas de formulario 1'!AK910="Algunas veces", 2,
    'Respuestas de formulario 1'!AK910="Nunca", 1
)
</f>
        <v>#N/A</v>
      </c>
      <c r="AJ909" s="31" t="str">
        <f>IFS(
    'Respuestas de formulario 1'!AL910="Siempre", 5,
    'Respuestas de formulario 1'!AL910="Casi siempre", 4,
    'Respuestas de formulario 1'!AL910="Muchas veces", 3,
    'Respuestas de formulario 1'!AL910="Algunas veces", 2,
    'Respuestas de formulario 1'!AL910="Nunca", 1
)
</f>
        <v>#N/A</v>
      </c>
      <c r="AK909" s="31" t="str">
        <f>IFS(
    'Respuestas de formulario 1'!AM910="Siempre", 5,
    'Respuestas de formulario 1'!AM910="Casi siempre", 4,
    'Respuestas de formulario 1'!AM910="Muchas veces", 3,
    'Respuestas de formulario 1'!AM910="Algunas veces", 2,
    'Respuestas de formulario 1'!AM910="Nunca", 1
)
</f>
        <v>#N/A</v>
      </c>
      <c r="AL909" s="31" t="str">
        <f>IFS(
    'Respuestas de formulario 1'!AN910="Siempre", 5,
    'Respuestas de formulario 1'!AN910="Casi siempre", 4,
    'Respuestas de formulario 1'!AN910="Muchas veces", 3,
    'Respuestas de formulario 1'!AN910="Algunas veces", 2,
    'Respuestas de formulario 1'!AN910="Nunca", 1
)
</f>
        <v>#N/A</v>
      </c>
      <c r="AM909" s="31" t="str">
        <f>IFS(
    'Respuestas de formulario 1'!AO910="Siempre", 5,
    'Respuestas de formulario 1'!AO910="Casi siempre", 4,
    'Respuestas de formulario 1'!AO910="Muchas veces", 3,
    'Respuestas de formulario 1'!AO910="Algunas veces", 2,
    'Respuestas de formulario 1'!AO910="Nunca", 1
)
</f>
        <v>#N/A</v>
      </c>
      <c r="AN909" s="31" t="str">
        <f>IFS(
    'Respuestas de formulario 1'!AP910="Siempre", 5,
    'Respuestas de formulario 1'!AP910="Casi siempre", 4,
    'Respuestas de formulario 1'!AP910="Muchas veces", 3,
    'Respuestas de formulario 1'!AP910="Algunas veces", 2,
    'Respuestas de formulario 1'!AP910="Nunca", 1
)
</f>
        <v>#N/A</v>
      </c>
      <c r="AO909" s="31" t="str">
        <f>IFS(
    'Respuestas de formulario 1'!AQ910="Siempre", 5,
    'Respuestas de formulario 1'!AQ910="Casi siempre", 4,
    'Respuestas de formulario 1'!AQ910="Muchas veces", 3,
    'Respuestas de formulario 1'!AQ910="Algunas veces", 2,
    'Respuestas de formulario 1'!AQ910="Nunca", 1
)
</f>
        <v>#N/A</v>
      </c>
      <c r="AP909" s="31" t="str">
        <f>IFS(
    'Respuestas de formulario 1'!AR910="Siempre", 5,
    'Respuestas de formulario 1'!AR910="Casi siempre", 4,
    'Respuestas de formulario 1'!AR910="Muchas veces", 3,
    'Respuestas de formulario 1'!AR910="Algunas veces", 2,
    'Respuestas de formulario 1'!AR910="Nunca", 1
)
</f>
        <v>#N/A</v>
      </c>
      <c r="AQ909" s="31" t="str">
        <f t="shared" si="1"/>
        <v>#N/A</v>
      </c>
    </row>
    <row r="910">
      <c r="A910" s="6">
        <v>909.0</v>
      </c>
      <c r="B910" s="9" t="str">
        <f>'Respuestas de formulario 1'!C926</f>
        <v/>
      </c>
      <c r="C910" s="31" t="str">
        <f>IFS(
    'Respuestas de formulario 1'!E911="Siempre", 5,
    'Respuestas de formulario 1'!E911="Casi siempre", 4,
    'Respuestas de formulario 1'!E911="Muchas veces", 3,
    'Respuestas de formulario 1'!E911="Algunas veces", 2,
    'Respuestas de formulario 1'!E911="Nunca", 1
)
</f>
        <v>#N/A</v>
      </c>
      <c r="D910" s="31" t="str">
        <f>IFS(
    'Respuestas de formulario 1'!F911="Siempre", 5,
    'Respuestas de formulario 1'!F911="Casi siempre", 4,
    'Respuestas de formulario 1'!F911="Muchas veces", 3,
    'Respuestas de formulario 1'!F911="Algunas veces", 2,
    'Respuestas de formulario 1'!F911="Nunca", 1
)
</f>
        <v>#N/A</v>
      </c>
      <c r="E910" s="31" t="str">
        <f>IFS(
    'Respuestas de formulario 1'!G911="Siempre", 5,
    'Respuestas de formulario 1'!G911="Casi siempre", 4,
    'Respuestas de formulario 1'!G911="Muchas veces", 3,
    'Respuestas de formulario 1'!G911="Algunas veces", 2,
    'Respuestas de formulario 1'!G911="Nunca", 1
)
</f>
        <v>#N/A</v>
      </c>
      <c r="F910" s="31" t="str">
        <f>IFS(
    'Respuestas de formulario 1'!H911="Siempre", 5,
    'Respuestas de formulario 1'!H911="Casi siempre", 4,
    'Respuestas de formulario 1'!H911="Muchas veces", 3,
    'Respuestas de formulario 1'!H911="Algunas veces", 2,
    'Respuestas de formulario 1'!H911="Nunca", 1
)
</f>
        <v>#N/A</v>
      </c>
      <c r="G910" s="31" t="str">
        <f>IFS(
    'Respuestas de formulario 1'!I911="Siempre", 5,
    'Respuestas de formulario 1'!I911="Casi siempre", 4,
    'Respuestas de formulario 1'!I911="Muchas veces", 3,
    'Respuestas de formulario 1'!I911="Algunas veces", 2,
    'Respuestas de formulario 1'!I911="Nunca", 1
)
</f>
        <v>#N/A</v>
      </c>
      <c r="H910" s="31" t="str">
        <f>IFS(
    'Respuestas de formulario 1'!J911="Siempre", 5,
    'Respuestas de formulario 1'!J911="Casi siempre", 4,
    'Respuestas de formulario 1'!J911="Muchas veces", 3,
    'Respuestas de formulario 1'!J911="Algunas veces", 2,
    'Respuestas de formulario 1'!J911="Nunca", 1
)
</f>
        <v>#N/A</v>
      </c>
      <c r="I910" s="31" t="str">
        <f>IFS(
    'Respuestas de formulario 1'!K911="Siempre", 5,
    'Respuestas de formulario 1'!K911="Casi siempre", 4,
    'Respuestas de formulario 1'!K911="Muchas veces", 3,
    'Respuestas de formulario 1'!K911="Algunas veces", 2,
    'Respuestas de formulario 1'!K911="Nunca", 1
)
</f>
        <v>#N/A</v>
      </c>
      <c r="J910" s="31" t="str">
        <f>IFS(
    'Respuestas de formulario 1'!L911="Siempre", 5,
    'Respuestas de formulario 1'!L911="Casi siempre", 4,
    'Respuestas de formulario 1'!L911="Muchas veces", 3,
    'Respuestas de formulario 1'!L911="Algunas veces", 2,
    'Respuestas de formulario 1'!L911="Nunca", 1
)
</f>
        <v>#N/A</v>
      </c>
      <c r="K910" s="31" t="str">
        <f>IFS(
    'Respuestas de formulario 1'!M911="Siempre", 5,
    'Respuestas de formulario 1'!M911="Casi siempre", 4,
    'Respuestas de formulario 1'!M911="Muchas veces", 3,
    'Respuestas de formulario 1'!M911="Algunas veces", 2,
    'Respuestas de formulario 1'!M911="Nunca", 1
)
</f>
        <v>#N/A</v>
      </c>
      <c r="L910" s="31" t="str">
        <f>IFS(
    'Respuestas de formulario 1'!N911="Siempre", 5,
    'Respuestas de formulario 1'!N911="Casi siempre", 4,
    'Respuestas de formulario 1'!N911="Muchas veces", 3,
    'Respuestas de formulario 1'!N911="Algunas veces", 2,
    'Respuestas de formulario 1'!N911="Nunca", 1
)
</f>
        <v>#N/A</v>
      </c>
      <c r="M910" s="31" t="str">
        <f>IFS(
    'Respuestas de formulario 1'!O911="Siempre", 5,
    'Respuestas de formulario 1'!O911="Casi siempre", 4,
    'Respuestas de formulario 1'!O911="Muchas veces", 3,
    'Respuestas de formulario 1'!O911="Algunas veces", 2,
    'Respuestas de formulario 1'!O911="Nunca", 1
)
</f>
        <v>#N/A</v>
      </c>
      <c r="N910" s="31" t="str">
        <f>IFS(
    'Respuestas de formulario 1'!P911="Siempre", 5,
    'Respuestas de formulario 1'!P911="Casi siempre", 4,
    'Respuestas de formulario 1'!P911="Muchas veces", 3,
    'Respuestas de formulario 1'!P911="Algunas veces", 2,
    'Respuestas de formulario 1'!P911="Nunca", 1
)
</f>
        <v>#N/A</v>
      </c>
      <c r="O910" s="31" t="str">
        <f>IFS(
    'Respuestas de formulario 1'!Q911="Siempre", 5,
    'Respuestas de formulario 1'!Q911="Casi siempre", 4,
    'Respuestas de formulario 1'!Q911="Muchas veces", 3,
    'Respuestas de formulario 1'!Q911="Algunas veces", 2,
    'Respuestas de formulario 1'!Q911="Nunca", 1
)
</f>
        <v>#N/A</v>
      </c>
      <c r="P910" s="31" t="str">
        <f>IFS(
    'Respuestas de formulario 1'!R911="Siempre", 5,
    'Respuestas de formulario 1'!R911="Casi siempre", 4,
    'Respuestas de formulario 1'!R911="Muchas veces", 3,
    'Respuestas de formulario 1'!R911="Algunas veces", 2,
    'Respuestas de formulario 1'!R911="Nunca", 1
)
</f>
        <v>#N/A</v>
      </c>
      <c r="Q910" s="31" t="str">
        <f>IFS(
    'Respuestas de formulario 1'!S911="Siempre", 5,
    'Respuestas de formulario 1'!S911="Casi siempre", 4,
    'Respuestas de formulario 1'!S911="Muchas veces", 3,
    'Respuestas de formulario 1'!S911="Algunas veces", 2,
    'Respuestas de formulario 1'!S911="Nunca", 1
)
</f>
        <v>#N/A</v>
      </c>
      <c r="R910" s="31" t="str">
        <f>IFS(
    'Respuestas de formulario 1'!T911="Siempre", 5,
    'Respuestas de formulario 1'!T911="Casi siempre", 4,
    'Respuestas de formulario 1'!T911="Muchas veces", 3,
    'Respuestas de formulario 1'!T911="Algunas veces", 2,
    'Respuestas de formulario 1'!T911="Nunca", 1
)
</f>
        <v>#N/A</v>
      </c>
      <c r="S910" s="31" t="str">
        <f>IFS(
    'Respuestas de formulario 1'!U911="Siempre", 5,
    'Respuestas de formulario 1'!U911="Casi siempre", 4,
    'Respuestas de formulario 1'!U911="Muchas veces", 3,
    'Respuestas de formulario 1'!U911="Algunas veces", 2,
    'Respuestas de formulario 1'!U911="Nunca", 1
)
</f>
        <v>#N/A</v>
      </c>
      <c r="T910" s="31" t="str">
        <f>IFS(
    'Respuestas de formulario 1'!V911="Siempre", 5,
    'Respuestas de formulario 1'!V911="Casi siempre", 4,
    'Respuestas de formulario 1'!V911="Muchas veces", 3,
    'Respuestas de formulario 1'!V911="Algunas veces", 2,
    'Respuestas de formulario 1'!V911="Nunca", 1
)
</f>
        <v>#N/A</v>
      </c>
      <c r="U910" s="31" t="str">
        <f>IFS(
    'Respuestas de formulario 1'!W911="Siempre", 5,
    'Respuestas de formulario 1'!W911="Casi siempre", 4,
    'Respuestas de formulario 1'!W911="Muchas veces", 3,
    'Respuestas de formulario 1'!W911="Algunas veces", 2,
    'Respuestas de formulario 1'!W911="Nunca", 1
)
</f>
        <v>#N/A</v>
      </c>
      <c r="V910" s="31" t="str">
        <f>IFS(
    'Respuestas de formulario 1'!X911="Siempre", 5,
    'Respuestas de formulario 1'!X911="Casi siempre", 4,
    'Respuestas de formulario 1'!X911="Muchas veces", 3,
    'Respuestas de formulario 1'!X911="Algunas veces", 2,
    'Respuestas de formulario 1'!X911="Nunca", 1
)
</f>
        <v>#N/A</v>
      </c>
      <c r="W910" s="31" t="str">
        <f>IFS(
    'Respuestas de formulario 1'!Y911="Siempre", 5,
    'Respuestas de formulario 1'!Y911="Casi siempre", 4,
    'Respuestas de formulario 1'!Y911="Muchas veces", 3,
    'Respuestas de formulario 1'!Y911="Algunas veces", 2,
    'Respuestas de formulario 1'!Y911="Nunca", 1
)
</f>
        <v>#N/A</v>
      </c>
      <c r="X910" s="31" t="str">
        <f>IFS(
    'Respuestas de formulario 1'!Z911="Siempre", 5,
    'Respuestas de formulario 1'!Z911="Casi siempre", 4,
    'Respuestas de formulario 1'!Z911="Muchas veces", 3,
    'Respuestas de formulario 1'!Z911="Algunas veces", 2,
    'Respuestas de formulario 1'!Z911="Nunca", 1
)
</f>
        <v>#N/A</v>
      </c>
      <c r="Y910" s="31" t="str">
        <f>IFS(
    'Respuestas de formulario 1'!AA911="Siempre", 5,
    'Respuestas de formulario 1'!AA911="Casi siempre", 4,
    'Respuestas de formulario 1'!AA911="Muchas veces", 3,
    'Respuestas de formulario 1'!AA911="Algunas veces", 2,
    'Respuestas de formulario 1'!AA911="Nunca", 1
)
</f>
        <v>#N/A</v>
      </c>
      <c r="Z910" s="31" t="str">
        <f>IFS(
    'Respuestas de formulario 1'!AB911="Siempre", 5,
    'Respuestas de formulario 1'!AB911="Casi siempre", 4,
    'Respuestas de formulario 1'!AB911="Muchas veces", 3,
    'Respuestas de formulario 1'!AB911="Algunas veces", 2,
    'Respuestas de formulario 1'!AB911="Nunca", 1
)
</f>
        <v>#N/A</v>
      </c>
      <c r="AA910" s="31" t="str">
        <f>IFS(
    'Respuestas de formulario 1'!AC911="Siempre", 5,
    'Respuestas de formulario 1'!AC911="Casi siempre", 4,
    'Respuestas de formulario 1'!AC911="Muchas veces", 3,
    'Respuestas de formulario 1'!AC911="Algunas veces", 2,
    'Respuestas de formulario 1'!AC911="Nunca", 1
)
</f>
        <v>#N/A</v>
      </c>
      <c r="AB910" s="31" t="str">
        <f>IFS(
    'Respuestas de formulario 1'!AD911="Siempre", 5,
    'Respuestas de formulario 1'!AD911="Casi siempre", 4,
    'Respuestas de formulario 1'!AD911="Muchas veces", 3,
    'Respuestas de formulario 1'!AD911="Algunas veces", 2,
    'Respuestas de formulario 1'!AD911="Nunca", 1
)
</f>
        <v>#N/A</v>
      </c>
      <c r="AC910" s="31" t="str">
        <f>IFS(
    'Respuestas de formulario 1'!AE911="Siempre", 5,
    'Respuestas de formulario 1'!AE911="Casi siempre", 4,
    'Respuestas de formulario 1'!AE911="Muchas veces", 3,
    'Respuestas de formulario 1'!AE911="Algunas veces", 2,
    'Respuestas de formulario 1'!AE911="Nunca", 1
)
</f>
        <v>#N/A</v>
      </c>
      <c r="AD910" s="31" t="str">
        <f>IFS(
    'Respuestas de formulario 1'!AF911="Siempre", 5,
    'Respuestas de formulario 1'!AF911="Casi siempre", 4,
    'Respuestas de formulario 1'!AF911="Muchas veces", 3,
    'Respuestas de formulario 1'!AF911="Algunas veces", 2,
    'Respuestas de formulario 1'!AF911="Nunca", 1
)
</f>
        <v>#N/A</v>
      </c>
      <c r="AE910" s="31" t="str">
        <f>IFS(
    'Respuestas de formulario 1'!AG911="Siempre", 5,
    'Respuestas de formulario 1'!AG911="Casi siempre", 4,
    'Respuestas de formulario 1'!AG911="Muchas veces", 3,
    'Respuestas de formulario 1'!AG911="Algunas veces", 2,
    'Respuestas de formulario 1'!AG911="Nunca", 1
)
</f>
        <v>#N/A</v>
      </c>
      <c r="AF910" s="31" t="str">
        <f>IFS(
    'Respuestas de formulario 1'!AH911="Siempre", 5,
    'Respuestas de formulario 1'!AH911="Casi siempre", 4,
    'Respuestas de formulario 1'!AH911="Muchas veces", 3,
    'Respuestas de formulario 1'!AH911="Algunas veces", 2,
    'Respuestas de formulario 1'!AH911="Nunca", 1
)
</f>
        <v>#N/A</v>
      </c>
      <c r="AG910" s="31" t="str">
        <f>IFS(
    'Respuestas de formulario 1'!AI911="Siempre", 5,
    'Respuestas de formulario 1'!AI911="Casi siempre", 4,
    'Respuestas de formulario 1'!AI911="Muchas veces", 3,
    'Respuestas de formulario 1'!AI911="Algunas veces", 2,
    'Respuestas de formulario 1'!AI911="Nunca", 1
)
</f>
        <v>#N/A</v>
      </c>
      <c r="AH910" s="31" t="str">
        <f>IFS(
    'Respuestas de formulario 1'!AJ911="Siempre", 5,
    'Respuestas de formulario 1'!AJ911="Casi siempre", 4,
    'Respuestas de formulario 1'!AJ911="Muchas veces", 3,
    'Respuestas de formulario 1'!AJ911="Algunas veces", 2,
    'Respuestas de formulario 1'!AJ911="Nunca", 1
)
</f>
        <v>#N/A</v>
      </c>
      <c r="AI910" s="31" t="str">
        <f>IFS(
    'Respuestas de formulario 1'!AK911="Siempre", 5,
    'Respuestas de formulario 1'!AK911="Casi siempre", 4,
    'Respuestas de formulario 1'!AK911="Muchas veces", 3,
    'Respuestas de formulario 1'!AK911="Algunas veces", 2,
    'Respuestas de formulario 1'!AK911="Nunca", 1
)
</f>
        <v>#N/A</v>
      </c>
      <c r="AJ910" s="31" t="str">
        <f>IFS(
    'Respuestas de formulario 1'!AL911="Siempre", 5,
    'Respuestas de formulario 1'!AL911="Casi siempre", 4,
    'Respuestas de formulario 1'!AL911="Muchas veces", 3,
    'Respuestas de formulario 1'!AL911="Algunas veces", 2,
    'Respuestas de formulario 1'!AL911="Nunca", 1
)
</f>
        <v>#N/A</v>
      </c>
      <c r="AK910" s="31" t="str">
        <f>IFS(
    'Respuestas de formulario 1'!AM911="Siempre", 5,
    'Respuestas de formulario 1'!AM911="Casi siempre", 4,
    'Respuestas de formulario 1'!AM911="Muchas veces", 3,
    'Respuestas de formulario 1'!AM911="Algunas veces", 2,
    'Respuestas de formulario 1'!AM911="Nunca", 1
)
</f>
        <v>#N/A</v>
      </c>
      <c r="AL910" s="31" t="str">
        <f>IFS(
    'Respuestas de formulario 1'!AN911="Siempre", 5,
    'Respuestas de formulario 1'!AN911="Casi siempre", 4,
    'Respuestas de formulario 1'!AN911="Muchas veces", 3,
    'Respuestas de formulario 1'!AN911="Algunas veces", 2,
    'Respuestas de formulario 1'!AN911="Nunca", 1
)
</f>
        <v>#N/A</v>
      </c>
      <c r="AM910" s="31" t="str">
        <f>IFS(
    'Respuestas de formulario 1'!AO911="Siempre", 5,
    'Respuestas de formulario 1'!AO911="Casi siempre", 4,
    'Respuestas de formulario 1'!AO911="Muchas veces", 3,
    'Respuestas de formulario 1'!AO911="Algunas veces", 2,
    'Respuestas de formulario 1'!AO911="Nunca", 1
)
</f>
        <v>#N/A</v>
      </c>
      <c r="AN910" s="31" t="str">
        <f>IFS(
    'Respuestas de formulario 1'!AP911="Siempre", 5,
    'Respuestas de formulario 1'!AP911="Casi siempre", 4,
    'Respuestas de formulario 1'!AP911="Muchas veces", 3,
    'Respuestas de formulario 1'!AP911="Algunas veces", 2,
    'Respuestas de formulario 1'!AP911="Nunca", 1
)
</f>
        <v>#N/A</v>
      </c>
      <c r="AO910" s="31" t="str">
        <f>IFS(
    'Respuestas de formulario 1'!AQ911="Siempre", 5,
    'Respuestas de formulario 1'!AQ911="Casi siempre", 4,
    'Respuestas de formulario 1'!AQ911="Muchas veces", 3,
    'Respuestas de formulario 1'!AQ911="Algunas veces", 2,
    'Respuestas de formulario 1'!AQ911="Nunca", 1
)
</f>
        <v>#N/A</v>
      </c>
      <c r="AP910" s="31" t="str">
        <f>IFS(
    'Respuestas de formulario 1'!AR911="Siempre", 5,
    'Respuestas de formulario 1'!AR911="Casi siempre", 4,
    'Respuestas de formulario 1'!AR911="Muchas veces", 3,
    'Respuestas de formulario 1'!AR911="Algunas veces", 2,
    'Respuestas de formulario 1'!AR911="Nunca", 1
)
</f>
        <v>#N/A</v>
      </c>
      <c r="AQ910" s="31" t="str">
        <f t="shared" si="1"/>
        <v>#N/A</v>
      </c>
    </row>
    <row r="911">
      <c r="A911" s="6">
        <v>910.0</v>
      </c>
      <c r="B911" s="9" t="str">
        <f>'Respuestas de formulario 1'!C927</f>
        <v/>
      </c>
      <c r="C911" s="31" t="str">
        <f>IFS(
    'Respuestas de formulario 1'!E912="Siempre", 5,
    'Respuestas de formulario 1'!E912="Casi siempre", 4,
    'Respuestas de formulario 1'!E912="Muchas veces", 3,
    'Respuestas de formulario 1'!E912="Algunas veces", 2,
    'Respuestas de formulario 1'!E912="Nunca", 1
)
</f>
        <v>#N/A</v>
      </c>
      <c r="D911" s="31" t="str">
        <f>IFS(
    'Respuestas de formulario 1'!F912="Siempre", 5,
    'Respuestas de formulario 1'!F912="Casi siempre", 4,
    'Respuestas de formulario 1'!F912="Muchas veces", 3,
    'Respuestas de formulario 1'!F912="Algunas veces", 2,
    'Respuestas de formulario 1'!F912="Nunca", 1
)
</f>
        <v>#N/A</v>
      </c>
      <c r="E911" s="31" t="str">
        <f>IFS(
    'Respuestas de formulario 1'!G912="Siempre", 5,
    'Respuestas de formulario 1'!G912="Casi siempre", 4,
    'Respuestas de formulario 1'!G912="Muchas veces", 3,
    'Respuestas de formulario 1'!G912="Algunas veces", 2,
    'Respuestas de formulario 1'!G912="Nunca", 1
)
</f>
        <v>#N/A</v>
      </c>
      <c r="F911" s="31" t="str">
        <f>IFS(
    'Respuestas de formulario 1'!H912="Siempre", 5,
    'Respuestas de formulario 1'!H912="Casi siempre", 4,
    'Respuestas de formulario 1'!H912="Muchas veces", 3,
    'Respuestas de formulario 1'!H912="Algunas veces", 2,
    'Respuestas de formulario 1'!H912="Nunca", 1
)
</f>
        <v>#N/A</v>
      </c>
      <c r="G911" s="31" t="str">
        <f>IFS(
    'Respuestas de formulario 1'!I912="Siempre", 5,
    'Respuestas de formulario 1'!I912="Casi siempre", 4,
    'Respuestas de formulario 1'!I912="Muchas veces", 3,
    'Respuestas de formulario 1'!I912="Algunas veces", 2,
    'Respuestas de formulario 1'!I912="Nunca", 1
)
</f>
        <v>#N/A</v>
      </c>
      <c r="H911" s="31" t="str">
        <f>IFS(
    'Respuestas de formulario 1'!J912="Siempre", 5,
    'Respuestas de formulario 1'!J912="Casi siempre", 4,
    'Respuestas de formulario 1'!J912="Muchas veces", 3,
    'Respuestas de formulario 1'!J912="Algunas veces", 2,
    'Respuestas de formulario 1'!J912="Nunca", 1
)
</f>
        <v>#N/A</v>
      </c>
      <c r="I911" s="31" t="str">
        <f>IFS(
    'Respuestas de formulario 1'!K912="Siempre", 5,
    'Respuestas de formulario 1'!K912="Casi siempre", 4,
    'Respuestas de formulario 1'!K912="Muchas veces", 3,
    'Respuestas de formulario 1'!K912="Algunas veces", 2,
    'Respuestas de formulario 1'!K912="Nunca", 1
)
</f>
        <v>#N/A</v>
      </c>
      <c r="J911" s="31" t="str">
        <f>IFS(
    'Respuestas de formulario 1'!L912="Siempre", 5,
    'Respuestas de formulario 1'!L912="Casi siempre", 4,
    'Respuestas de formulario 1'!L912="Muchas veces", 3,
    'Respuestas de formulario 1'!L912="Algunas veces", 2,
    'Respuestas de formulario 1'!L912="Nunca", 1
)
</f>
        <v>#N/A</v>
      </c>
      <c r="K911" s="31" t="str">
        <f>IFS(
    'Respuestas de formulario 1'!M912="Siempre", 5,
    'Respuestas de formulario 1'!M912="Casi siempre", 4,
    'Respuestas de formulario 1'!M912="Muchas veces", 3,
    'Respuestas de formulario 1'!M912="Algunas veces", 2,
    'Respuestas de formulario 1'!M912="Nunca", 1
)
</f>
        <v>#N/A</v>
      </c>
      <c r="L911" s="31" t="str">
        <f>IFS(
    'Respuestas de formulario 1'!N912="Siempre", 5,
    'Respuestas de formulario 1'!N912="Casi siempre", 4,
    'Respuestas de formulario 1'!N912="Muchas veces", 3,
    'Respuestas de formulario 1'!N912="Algunas veces", 2,
    'Respuestas de formulario 1'!N912="Nunca", 1
)
</f>
        <v>#N/A</v>
      </c>
      <c r="M911" s="31" t="str">
        <f>IFS(
    'Respuestas de formulario 1'!O912="Siempre", 5,
    'Respuestas de formulario 1'!O912="Casi siempre", 4,
    'Respuestas de formulario 1'!O912="Muchas veces", 3,
    'Respuestas de formulario 1'!O912="Algunas veces", 2,
    'Respuestas de formulario 1'!O912="Nunca", 1
)
</f>
        <v>#N/A</v>
      </c>
      <c r="N911" s="31" t="str">
        <f>IFS(
    'Respuestas de formulario 1'!P912="Siempre", 5,
    'Respuestas de formulario 1'!P912="Casi siempre", 4,
    'Respuestas de formulario 1'!P912="Muchas veces", 3,
    'Respuestas de formulario 1'!P912="Algunas veces", 2,
    'Respuestas de formulario 1'!P912="Nunca", 1
)
</f>
        <v>#N/A</v>
      </c>
      <c r="O911" s="31" t="str">
        <f>IFS(
    'Respuestas de formulario 1'!Q912="Siempre", 5,
    'Respuestas de formulario 1'!Q912="Casi siempre", 4,
    'Respuestas de formulario 1'!Q912="Muchas veces", 3,
    'Respuestas de formulario 1'!Q912="Algunas veces", 2,
    'Respuestas de formulario 1'!Q912="Nunca", 1
)
</f>
        <v>#N/A</v>
      </c>
      <c r="P911" s="31" t="str">
        <f>IFS(
    'Respuestas de formulario 1'!R912="Siempre", 5,
    'Respuestas de formulario 1'!R912="Casi siempre", 4,
    'Respuestas de formulario 1'!R912="Muchas veces", 3,
    'Respuestas de formulario 1'!R912="Algunas veces", 2,
    'Respuestas de formulario 1'!R912="Nunca", 1
)
</f>
        <v>#N/A</v>
      </c>
      <c r="Q911" s="31" t="str">
        <f>IFS(
    'Respuestas de formulario 1'!S912="Siempre", 5,
    'Respuestas de formulario 1'!S912="Casi siempre", 4,
    'Respuestas de formulario 1'!S912="Muchas veces", 3,
    'Respuestas de formulario 1'!S912="Algunas veces", 2,
    'Respuestas de formulario 1'!S912="Nunca", 1
)
</f>
        <v>#N/A</v>
      </c>
      <c r="R911" s="31" t="str">
        <f>IFS(
    'Respuestas de formulario 1'!T912="Siempre", 5,
    'Respuestas de formulario 1'!T912="Casi siempre", 4,
    'Respuestas de formulario 1'!T912="Muchas veces", 3,
    'Respuestas de formulario 1'!T912="Algunas veces", 2,
    'Respuestas de formulario 1'!T912="Nunca", 1
)
</f>
        <v>#N/A</v>
      </c>
      <c r="S911" s="31" t="str">
        <f>IFS(
    'Respuestas de formulario 1'!U912="Siempre", 5,
    'Respuestas de formulario 1'!U912="Casi siempre", 4,
    'Respuestas de formulario 1'!U912="Muchas veces", 3,
    'Respuestas de formulario 1'!U912="Algunas veces", 2,
    'Respuestas de formulario 1'!U912="Nunca", 1
)
</f>
        <v>#N/A</v>
      </c>
      <c r="T911" s="31" t="str">
        <f>IFS(
    'Respuestas de formulario 1'!V912="Siempre", 5,
    'Respuestas de formulario 1'!V912="Casi siempre", 4,
    'Respuestas de formulario 1'!V912="Muchas veces", 3,
    'Respuestas de formulario 1'!V912="Algunas veces", 2,
    'Respuestas de formulario 1'!V912="Nunca", 1
)
</f>
        <v>#N/A</v>
      </c>
      <c r="U911" s="31" t="str">
        <f>IFS(
    'Respuestas de formulario 1'!W912="Siempre", 5,
    'Respuestas de formulario 1'!W912="Casi siempre", 4,
    'Respuestas de formulario 1'!W912="Muchas veces", 3,
    'Respuestas de formulario 1'!W912="Algunas veces", 2,
    'Respuestas de formulario 1'!W912="Nunca", 1
)
</f>
        <v>#N/A</v>
      </c>
      <c r="V911" s="31" t="str">
        <f>IFS(
    'Respuestas de formulario 1'!X912="Siempre", 5,
    'Respuestas de formulario 1'!X912="Casi siempre", 4,
    'Respuestas de formulario 1'!X912="Muchas veces", 3,
    'Respuestas de formulario 1'!X912="Algunas veces", 2,
    'Respuestas de formulario 1'!X912="Nunca", 1
)
</f>
        <v>#N/A</v>
      </c>
      <c r="W911" s="31" t="str">
        <f>IFS(
    'Respuestas de formulario 1'!Y912="Siempre", 5,
    'Respuestas de formulario 1'!Y912="Casi siempre", 4,
    'Respuestas de formulario 1'!Y912="Muchas veces", 3,
    'Respuestas de formulario 1'!Y912="Algunas veces", 2,
    'Respuestas de formulario 1'!Y912="Nunca", 1
)
</f>
        <v>#N/A</v>
      </c>
      <c r="X911" s="31" t="str">
        <f>IFS(
    'Respuestas de formulario 1'!Z912="Siempre", 5,
    'Respuestas de formulario 1'!Z912="Casi siempre", 4,
    'Respuestas de formulario 1'!Z912="Muchas veces", 3,
    'Respuestas de formulario 1'!Z912="Algunas veces", 2,
    'Respuestas de formulario 1'!Z912="Nunca", 1
)
</f>
        <v>#N/A</v>
      </c>
      <c r="Y911" s="31" t="str">
        <f>IFS(
    'Respuestas de formulario 1'!AA912="Siempre", 5,
    'Respuestas de formulario 1'!AA912="Casi siempre", 4,
    'Respuestas de formulario 1'!AA912="Muchas veces", 3,
    'Respuestas de formulario 1'!AA912="Algunas veces", 2,
    'Respuestas de formulario 1'!AA912="Nunca", 1
)
</f>
        <v>#N/A</v>
      </c>
      <c r="Z911" s="31" t="str">
        <f>IFS(
    'Respuestas de formulario 1'!AB912="Siempre", 5,
    'Respuestas de formulario 1'!AB912="Casi siempre", 4,
    'Respuestas de formulario 1'!AB912="Muchas veces", 3,
    'Respuestas de formulario 1'!AB912="Algunas veces", 2,
    'Respuestas de formulario 1'!AB912="Nunca", 1
)
</f>
        <v>#N/A</v>
      </c>
      <c r="AA911" s="31" t="str">
        <f>IFS(
    'Respuestas de formulario 1'!AC912="Siempre", 5,
    'Respuestas de formulario 1'!AC912="Casi siempre", 4,
    'Respuestas de formulario 1'!AC912="Muchas veces", 3,
    'Respuestas de formulario 1'!AC912="Algunas veces", 2,
    'Respuestas de formulario 1'!AC912="Nunca", 1
)
</f>
        <v>#N/A</v>
      </c>
      <c r="AB911" s="31" t="str">
        <f>IFS(
    'Respuestas de formulario 1'!AD912="Siempre", 5,
    'Respuestas de formulario 1'!AD912="Casi siempre", 4,
    'Respuestas de formulario 1'!AD912="Muchas veces", 3,
    'Respuestas de formulario 1'!AD912="Algunas veces", 2,
    'Respuestas de formulario 1'!AD912="Nunca", 1
)
</f>
        <v>#N/A</v>
      </c>
      <c r="AC911" s="31" t="str">
        <f>IFS(
    'Respuestas de formulario 1'!AE912="Siempre", 5,
    'Respuestas de formulario 1'!AE912="Casi siempre", 4,
    'Respuestas de formulario 1'!AE912="Muchas veces", 3,
    'Respuestas de formulario 1'!AE912="Algunas veces", 2,
    'Respuestas de formulario 1'!AE912="Nunca", 1
)
</f>
        <v>#N/A</v>
      </c>
      <c r="AD911" s="31" t="str">
        <f>IFS(
    'Respuestas de formulario 1'!AF912="Siempre", 5,
    'Respuestas de formulario 1'!AF912="Casi siempre", 4,
    'Respuestas de formulario 1'!AF912="Muchas veces", 3,
    'Respuestas de formulario 1'!AF912="Algunas veces", 2,
    'Respuestas de formulario 1'!AF912="Nunca", 1
)
</f>
        <v>#N/A</v>
      </c>
      <c r="AE911" s="31" t="str">
        <f>IFS(
    'Respuestas de formulario 1'!AG912="Siempre", 5,
    'Respuestas de formulario 1'!AG912="Casi siempre", 4,
    'Respuestas de formulario 1'!AG912="Muchas veces", 3,
    'Respuestas de formulario 1'!AG912="Algunas veces", 2,
    'Respuestas de formulario 1'!AG912="Nunca", 1
)
</f>
        <v>#N/A</v>
      </c>
      <c r="AF911" s="31" t="str">
        <f>IFS(
    'Respuestas de formulario 1'!AH912="Siempre", 5,
    'Respuestas de formulario 1'!AH912="Casi siempre", 4,
    'Respuestas de formulario 1'!AH912="Muchas veces", 3,
    'Respuestas de formulario 1'!AH912="Algunas veces", 2,
    'Respuestas de formulario 1'!AH912="Nunca", 1
)
</f>
        <v>#N/A</v>
      </c>
      <c r="AG911" s="31" t="str">
        <f>IFS(
    'Respuestas de formulario 1'!AI912="Siempre", 5,
    'Respuestas de formulario 1'!AI912="Casi siempre", 4,
    'Respuestas de formulario 1'!AI912="Muchas veces", 3,
    'Respuestas de formulario 1'!AI912="Algunas veces", 2,
    'Respuestas de formulario 1'!AI912="Nunca", 1
)
</f>
        <v>#N/A</v>
      </c>
      <c r="AH911" s="31" t="str">
        <f>IFS(
    'Respuestas de formulario 1'!AJ912="Siempre", 5,
    'Respuestas de formulario 1'!AJ912="Casi siempre", 4,
    'Respuestas de formulario 1'!AJ912="Muchas veces", 3,
    'Respuestas de formulario 1'!AJ912="Algunas veces", 2,
    'Respuestas de formulario 1'!AJ912="Nunca", 1
)
</f>
        <v>#N/A</v>
      </c>
      <c r="AI911" s="31" t="str">
        <f>IFS(
    'Respuestas de formulario 1'!AK912="Siempre", 5,
    'Respuestas de formulario 1'!AK912="Casi siempre", 4,
    'Respuestas de formulario 1'!AK912="Muchas veces", 3,
    'Respuestas de formulario 1'!AK912="Algunas veces", 2,
    'Respuestas de formulario 1'!AK912="Nunca", 1
)
</f>
        <v>#N/A</v>
      </c>
      <c r="AJ911" s="31" t="str">
        <f>IFS(
    'Respuestas de formulario 1'!AL912="Siempre", 5,
    'Respuestas de formulario 1'!AL912="Casi siempre", 4,
    'Respuestas de formulario 1'!AL912="Muchas veces", 3,
    'Respuestas de formulario 1'!AL912="Algunas veces", 2,
    'Respuestas de formulario 1'!AL912="Nunca", 1
)
</f>
        <v>#N/A</v>
      </c>
      <c r="AK911" s="31" t="str">
        <f>IFS(
    'Respuestas de formulario 1'!AM912="Siempre", 5,
    'Respuestas de formulario 1'!AM912="Casi siempre", 4,
    'Respuestas de formulario 1'!AM912="Muchas veces", 3,
    'Respuestas de formulario 1'!AM912="Algunas veces", 2,
    'Respuestas de formulario 1'!AM912="Nunca", 1
)
</f>
        <v>#N/A</v>
      </c>
      <c r="AL911" s="31" t="str">
        <f>IFS(
    'Respuestas de formulario 1'!AN912="Siempre", 5,
    'Respuestas de formulario 1'!AN912="Casi siempre", 4,
    'Respuestas de formulario 1'!AN912="Muchas veces", 3,
    'Respuestas de formulario 1'!AN912="Algunas veces", 2,
    'Respuestas de formulario 1'!AN912="Nunca", 1
)
</f>
        <v>#N/A</v>
      </c>
      <c r="AM911" s="31" t="str">
        <f>IFS(
    'Respuestas de formulario 1'!AO912="Siempre", 5,
    'Respuestas de formulario 1'!AO912="Casi siempre", 4,
    'Respuestas de formulario 1'!AO912="Muchas veces", 3,
    'Respuestas de formulario 1'!AO912="Algunas veces", 2,
    'Respuestas de formulario 1'!AO912="Nunca", 1
)
</f>
        <v>#N/A</v>
      </c>
      <c r="AN911" s="31" t="str">
        <f>IFS(
    'Respuestas de formulario 1'!AP912="Siempre", 5,
    'Respuestas de formulario 1'!AP912="Casi siempre", 4,
    'Respuestas de formulario 1'!AP912="Muchas veces", 3,
    'Respuestas de formulario 1'!AP912="Algunas veces", 2,
    'Respuestas de formulario 1'!AP912="Nunca", 1
)
</f>
        <v>#N/A</v>
      </c>
      <c r="AO911" s="31" t="str">
        <f>IFS(
    'Respuestas de formulario 1'!AQ912="Siempre", 5,
    'Respuestas de formulario 1'!AQ912="Casi siempre", 4,
    'Respuestas de formulario 1'!AQ912="Muchas veces", 3,
    'Respuestas de formulario 1'!AQ912="Algunas veces", 2,
    'Respuestas de formulario 1'!AQ912="Nunca", 1
)
</f>
        <v>#N/A</v>
      </c>
      <c r="AP911" s="31" t="str">
        <f>IFS(
    'Respuestas de formulario 1'!AR912="Siempre", 5,
    'Respuestas de formulario 1'!AR912="Casi siempre", 4,
    'Respuestas de formulario 1'!AR912="Muchas veces", 3,
    'Respuestas de formulario 1'!AR912="Algunas veces", 2,
    'Respuestas de formulario 1'!AR912="Nunca", 1
)
</f>
        <v>#N/A</v>
      </c>
      <c r="AQ911" s="31" t="str">
        <f t="shared" si="1"/>
        <v>#N/A</v>
      </c>
    </row>
    <row r="912">
      <c r="A912" s="6">
        <v>911.0</v>
      </c>
      <c r="B912" s="9" t="str">
        <f>'Respuestas de formulario 1'!C928</f>
        <v/>
      </c>
      <c r="C912" s="31" t="str">
        <f>IFS(
    'Respuestas de formulario 1'!E913="Siempre", 5,
    'Respuestas de formulario 1'!E913="Casi siempre", 4,
    'Respuestas de formulario 1'!E913="Muchas veces", 3,
    'Respuestas de formulario 1'!E913="Algunas veces", 2,
    'Respuestas de formulario 1'!E913="Nunca", 1
)
</f>
        <v>#N/A</v>
      </c>
      <c r="D912" s="31" t="str">
        <f>IFS(
    'Respuestas de formulario 1'!F913="Siempre", 5,
    'Respuestas de formulario 1'!F913="Casi siempre", 4,
    'Respuestas de formulario 1'!F913="Muchas veces", 3,
    'Respuestas de formulario 1'!F913="Algunas veces", 2,
    'Respuestas de formulario 1'!F913="Nunca", 1
)
</f>
        <v>#N/A</v>
      </c>
      <c r="E912" s="31" t="str">
        <f>IFS(
    'Respuestas de formulario 1'!G913="Siempre", 5,
    'Respuestas de formulario 1'!G913="Casi siempre", 4,
    'Respuestas de formulario 1'!G913="Muchas veces", 3,
    'Respuestas de formulario 1'!G913="Algunas veces", 2,
    'Respuestas de formulario 1'!G913="Nunca", 1
)
</f>
        <v>#N/A</v>
      </c>
      <c r="F912" s="31" t="str">
        <f>IFS(
    'Respuestas de formulario 1'!H913="Siempre", 5,
    'Respuestas de formulario 1'!H913="Casi siempre", 4,
    'Respuestas de formulario 1'!H913="Muchas veces", 3,
    'Respuestas de formulario 1'!H913="Algunas veces", 2,
    'Respuestas de formulario 1'!H913="Nunca", 1
)
</f>
        <v>#N/A</v>
      </c>
      <c r="G912" s="31" t="str">
        <f>IFS(
    'Respuestas de formulario 1'!I913="Siempre", 5,
    'Respuestas de formulario 1'!I913="Casi siempre", 4,
    'Respuestas de formulario 1'!I913="Muchas veces", 3,
    'Respuestas de formulario 1'!I913="Algunas veces", 2,
    'Respuestas de formulario 1'!I913="Nunca", 1
)
</f>
        <v>#N/A</v>
      </c>
      <c r="H912" s="31" t="str">
        <f>IFS(
    'Respuestas de formulario 1'!J913="Siempre", 5,
    'Respuestas de formulario 1'!J913="Casi siempre", 4,
    'Respuestas de formulario 1'!J913="Muchas veces", 3,
    'Respuestas de formulario 1'!J913="Algunas veces", 2,
    'Respuestas de formulario 1'!J913="Nunca", 1
)
</f>
        <v>#N/A</v>
      </c>
      <c r="I912" s="31" t="str">
        <f>IFS(
    'Respuestas de formulario 1'!K913="Siempre", 5,
    'Respuestas de formulario 1'!K913="Casi siempre", 4,
    'Respuestas de formulario 1'!K913="Muchas veces", 3,
    'Respuestas de formulario 1'!K913="Algunas veces", 2,
    'Respuestas de formulario 1'!K913="Nunca", 1
)
</f>
        <v>#N/A</v>
      </c>
      <c r="J912" s="31" t="str">
        <f>IFS(
    'Respuestas de formulario 1'!L913="Siempre", 5,
    'Respuestas de formulario 1'!L913="Casi siempre", 4,
    'Respuestas de formulario 1'!L913="Muchas veces", 3,
    'Respuestas de formulario 1'!L913="Algunas veces", 2,
    'Respuestas de formulario 1'!L913="Nunca", 1
)
</f>
        <v>#N/A</v>
      </c>
      <c r="K912" s="31" t="str">
        <f>IFS(
    'Respuestas de formulario 1'!M913="Siempre", 5,
    'Respuestas de formulario 1'!M913="Casi siempre", 4,
    'Respuestas de formulario 1'!M913="Muchas veces", 3,
    'Respuestas de formulario 1'!M913="Algunas veces", 2,
    'Respuestas de formulario 1'!M913="Nunca", 1
)
</f>
        <v>#N/A</v>
      </c>
      <c r="L912" s="31" t="str">
        <f>IFS(
    'Respuestas de formulario 1'!N913="Siempre", 5,
    'Respuestas de formulario 1'!N913="Casi siempre", 4,
    'Respuestas de formulario 1'!N913="Muchas veces", 3,
    'Respuestas de formulario 1'!N913="Algunas veces", 2,
    'Respuestas de formulario 1'!N913="Nunca", 1
)
</f>
        <v>#N/A</v>
      </c>
      <c r="M912" s="31" t="str">
        <f>IFS(
    'Respuestas de formulario 1'!O913="Siempre", 5,
    'Respuestas de formulario 1'!O913="Casi siempre", 4,
    'Respuestas de formulario 1'!O913="Muchas veces", 3,
    'Respuestas de formulario 1'!O913="Algunas veces", 2,
    'Respuestas de formulario 1'!O913="Nunca", 1
)
</f>
        <v>#N/A</v>
      </c>
      <c r="N912" s="31" t="str">
        <f>IFS(
    'Respuestas de formulario 1'!P913="Siempre", 5,
    'Respuestas de formulario 1'!P913="Casi siempre", 4,
    'Respuestas de formulario 1'!P913="Muchas veces", 3,
    'Respuestas de formulario 1'!P913="Algunas veces", 2,
    'Respuestas de formulario 1'!P913="Nunca", 1
)
</f>
        <v>#N/A</v>
      </c>
      <c r="O912" s="31" t="str">
        <f>IFS(
    'Respuestas de formulario 1'!Q913="Siempre", 5,
    'Respuestas de formulario 1'!Q913="Casi siempre", 4,
    'Respuestas de formulario 1'!Q913="Muchas veces", 3,
    'Respuestas de formulario 1'!Q913="Algunas veces", 2,
    'Respuestas de formulario 1'!Q913="Nunca", 1
)
</f>
        <v>#N/A</v>
      </c>
      <c r="P912" s="31" t="str">
        <f>IFS(
    'Respuestas de formulario 1'!R913="Siempre", 5,
    'Respuestas de formulario 1'!R913="Casi siempre", 4,
    'Respuestas de formulario 1'!R913="Muchas veces", 3,
    'Respuestas de formulario 1'!R913="Algunas veces", 2,
    'Respuestas de formulario 1'!R913="Nunca", 1
)
</f>
        <v>#N/A</v>
      </c>
      <c r="Q912" s="31" t="str">
        <f>IFS(
    'Respuestas de formulario 1'!S913="Siempre", 5,
    'Respuestas de formulario 1'!S913="Casi siempre", 4,
    'Respuestas de formulario 1'!S913="Muchas veces", 3,
    'Respuestas de formulario 1'!S913="Algunas veces", 2,
    'Respuestas de formulario 1'!S913="Nunca", 1
)
</f>
        <v>#N/A</v>
      </c>
      <c r="R912" s="31" t="str">
        <f>IFS(
    'Respuestas de formulario 1'!T913="Siempre", 5,
    'Respuestas de formulario 1'!T913="Casi siempre", 4,
    'Respuestas de formulario 1'!T913="Muchas veces", 3,
    'Respuestas de formulario 1'!T913="Algunas veces", 2,
    'Respuestas de formulario 1'!T913="Nunca", 1
)
</f>
        <v>#N/A</v>
      </c>
      <c r="S912" s="31" t="str">
        <f>IFS(
    'Respuestas de formulario 1'!U913="Siempre", 5,
    'Respuestas de formulario 1'!U913="Casi siempre", 4,
    'Respuestas de formulario 1'!U913="Muchas veces", 3,
    'Respuestas de formulario 1'!U913="Algunas veces", 2,
    'Respuestas de formulario 1'!U913="Nunca", 1
)
</f>
        <v>#N/A</v>
      </c>
      <c r="T912" s="31" t="str">
        <f>IFS(
    'Respuestas de formulario 1'!V913="Siempre", 5,
    'Respuestas de formulario 1'!V913="Casi siempre", 4,
    'Respuestas de formulario 1'!V913="Muchas veces", 3,
    'Respuestas de formulario 1'!V913="Algunas veces", 2,
    'Respuestas de formulario 1'!V913="Nunca", 1
)
</f>
        <v>#N/A</v>
      </c>
      <c r="U912" s="31" t="str">
        <f>IFS(
    'Respuestas de formulario 1'!W913="Siempre", 5,
    'Respuestas de formulario 1'!W913="Casi siempre", 4,
    'Respuestas de formulario 1'!W913="Muchas veces", 3,
    'Respuestas de formulario 1'!W913="Algunas veces", 2,
    'Respuestas de formulario 1'!W913="Nunca", 1
)
</f>
        <v>#N/A</v>
      </c>
      <c r="V912" s="31" t="str">
        <f>IFS(
    'Respuestas de formulario 1'!X913="Siempre", 5,
    'Respuestas de formulario 1'!X913="Casi siempre", 4,
    'Respuestas de formulario 1'!X913="Muchas veces", 3,
    'Respuestas de formulario 1'!X913="Algunas veces", 2,
    'Respuestas de formulario 1'!X913="Nunca", 1
)
</f>
        <v>#N/A</v>
      </c>
      <c r="W912" s="31" t="str">
        <f>IFS(
    'Respuestas de formulario 1'!Y913="Siempre", 5,
    'Respuestas de formulario 1'!Y913="Casi siempre", 4,
    'Respuestas de formulario 1'!Y913="Muchas veces", 3,
    'Respuestas de formulario 1'!Y913="Algunas veces", 2,
    'Respuestas de formulario 1'!Y913="Nunca", 1
)
</f>
        <v>#N/A</v>
      </c>
      <c r="X912" s="31" t="str">
        <f>IFS(
    'Respuestas de formulario 1'!Z913="Siempre", 5,
    'Respuestas de formulario 1'!Z913="Casi siempre", 4,
    'Respuestas de formulario 1'!Z913="Muchas veces", 3,
    'Respuestas de formulario 1'!Z913="Algunas veces", 2,
    'Respuestas de formulario 1'!Z913="Nunca", 1
)
</f>
        <v>#N/A</v>
      </c>
      <c r="Y912" s="31" t="str">
        <f>IFS(
    'Respuestas de formulario 1'!AA913="Siempre", 5,
    'Respuestas de formulario 1'!AA913="Casi siempre", 4,
    'Respuestas de formulario 1'!AA913="Muchas veces", 3,
    'Respuestas de formulario 1'!AA913="Algunas veces", 2,
    'Respuestas de formulario 1'!AA913="Nunca", 1
)
</f>
        <v>#N/A</v>
      </c>
      <c r="Z912" s="31" t="str">
        <f>IFS(
    'Respuestas de formulario 1'!AB913="Siempre", 5,
    'Respuestas de formulario 1'!AB913="Casi siempre", 4,
    'Respuestas de formulario 1'!AB913="Muchas veces", 3,
    'Respuestas de formulario 1'!AB913="Algunas veces", 2,
    'Respuestas de formulario 1'!AB913="Nunca", 1
)
</f>
        <v>#N/A</v>
      </c>
      <c r="AA912" s="31" t="str">
        <f>IFS(
    'Respuestas de formulario 1'!AC913="Siempre", 5,
    'Respuestas de formulario 1'!AC913="Casi siempre", 4,
    'Respuestas de formulario 1'!AC913="Muchas veces", 3,
    'Respuestas de formulario 1'!AC913="Algunas veces", 2,
    'Respuestas de formulario 1'!AC913="Nunca", 1
)
</f>
        <v>#N/A</v>
      </c>
      <c r="AB912" s="31" t="str">
        <f>IFS(
    'Respuestas de formulario 1'!AD913="Siempre", 5,
    'Respuestas de formulario 1'!AD913="Casi siempre", 4,
    'Respuestas de formulario 1'!AD913="Muchas veces", 3,
    'Respuestas de formulario 1'!AD913="Algunas veces", 2,
    'Respuestas de formulario 1'!AD913="Nunca", 1
)
</f>
        <v>#N/A</v>
      </c>
      <c r="AC912" s="31" t="str">
        <f>IFS(
    'Respuestas de formulario 1'!AE913="Siempre", 5,
    'Respuestas de formulario 1'!AE913="Casi siempre", 4,
    'Respuestas de formulario 1'!AE913="Muchas veces", 3,
    'Respuestas de formulario 1'!AE913="Algunas veces", 2,
    'Respuestas de formulario 1'!AE913="Nunca", 1
)
</f>
        <v>#N/A</v>
      </c>
      <c r="AD912" s="31" t="str">
        <f>IFS(
    'Respuestas de formulario 1'!AF913="Siempre", 5,
    'Respuestas de formulario 1'!AF913="Casi siempre", 4,
    'Respuestas de formulario 1'!AF913="Muchas veces", 3,
    'Respuestas de formulario 1'!AF913="Algunas veces", 2,
    'Respuestas de formulario 1'!AF913="Nunca", 1
)
</f>
        <v>#N/A</v>
      </c>
      <c r="AE912" s="31" t="str">
        <f>IFS(
    'Respuestas de formulario 1'!AG913="Siempre", 5,
    'Respuestas de formulario 1'!AG913="Casi siempre", 4,
    'Respuestas de formulario 1'!AG913="Muchas veces", 3,
    'Respuestas de formulario 1'!AG913="Algunas veces", 2,
    'Respuestas de formulario 1'!AG913="Nunca", 1
)
</f>
        <v>#N/A</v>
      </c>
      <c r="AF912" s="31" t="str">
        <f>IFS(
    'Respuestas de formulario 1'!AH913="Siempre", 5,
    'Respuestas de formulario 1'!AH913="Casi siempre", 4,
    'Respuestas de formulario 1'!AH913="Muchas veces", 3,
    'Respuestas de formulario 1'!AH913="Algunas veces", 2,
    'Respuestas de formulario 1'!AH913="Nunca", 1
)
</f>
        <v>#N/A</v>
      </c>
      <c r="AG912" s="31" t="str">
        <f>IFS(
    'Respuestas de formulario 1'!AI913="Siempre", 5,
    'Respuestas de formulario 1'!AI913="Casi siempre", 4,
    'Respuestas de formulario 1'!AI913="Muchas veces", 3,
    'Respuestas de formulario 1'!AI913="Algunas veces", 2,
    'Respuestas de formulario 1'!AI913="Nunca", 1
)
</f>
        <v>#N/A</v>
      </c>
      <c r="AH912" s="31" t="str">
        <f>IFS(
    'Respuestas de formulario 1'!AJ913="Siempre", 5,
    'Respuestas de formulario 1'!AJ913="Casi siempre", 4,
    'Respuestas de formulario 1'!AJ913="Muchas veces", 3,
    'Respuestas de formulario 1'!AJ913="Algunas veces", 2,
    'Respuestas de formulario 1'!AJ913="Nunca", 1
)
</f>
        <v>#N/A</v>
      </c>
      <c r="AI912" s="31" t="str">
        <f>IFS(
    'Respuestas de formulario 1'!AK913="Siempre", 5,
    'Respuestas de formulario 1'!AK913="Casi siempre", 4,
    'Respuestas de formulario 1'!AK913="Muchas veces", 3,
    'Respuestas de formulario 1'!AK913="Algunas veces", 2,
    'Respuestas de formulario 1'!AK913="Nunca", 1
)
</f>
        <v>#N/A</v>
      </c>
      <c r="AJ912" s="31" t="str">
        <f>IFS(
    'Respuestas de formulario 1'!AL913="Siempre", 5,
    'Respuestas de formulario 1'!AL913="Casi siempre", 4,
    'Respuestas de formulario 1'!AL913="Muchas veces", 3,
    'Respuestas de formulario 1'!AL913="Algunas veces", 2,
    'Respuestas de formulario 1'!AL913="Nunca", 1
)
</f>
        <v>#N/A</v>
      </c>
      <c r="AK912" s="31" t="str">
        <f>IFS(
    'Respuestas de formulario 1'!AM913="Siempre", 5,
    'Respuestas de formulario 1'!AM913="Casi siempre", 4,
    'Respuestas de formulario 1'!AM913="Muchas veces", 3,
    'Respuestas de formulario 1'!AM913="Algunas veces", 2,
    'Respuestas de formulario 1'!AM913="Nunca", 1
)
</f>
        <v>#N/A</v>
      </c>
      <c r="AL912" s="31" t="str">
        <f>IFS(
    'Respuestas de formulario 1'!AN913="Siempre", 5,
    'Respuestas de formulario 1'!AN913="Casi siempre", 4,
    'Respuestas de formulario 1'!AN913="Muchas veces", 3,
    'Respuestas de formulario 1'!AN913="Algunas veces", 2,
    'Respuestas de formulario 1'!AN913="Nunca", 1
)
</f>
        <v>#N/A</v>
      </c>
      <c r="AM912" s="31" t="str">
        <f>IFS(
    'Respuestas de formulario 1'!AO913="Siempre", 5,
    'Respuestas de formulario 1'!AO913="Casi siempre", 4,
    'Respuestas de formulario 1'!AO913="Muchas veces", 3,
    'Respuestas de formulario 1'!AO913="Algunas veces", 2,
    'Respuestas de formulario 1'!AO913="Nunca", 1
)
</f>
        <v>#N/A</v>
      </c>
      <c r="AN912" s="31" t="str">
        <f>IFS(
    'Respuestas de formulario 1'!AP913="Siempre", 5,
    'Respuestas de formulario 1'!AP913="Casi siempre", 4,
    'Respuestas de formulario 1'!AP913="Muchas veces", 3,
    'Respuestas de formulario 1'!AP913="Algunas veces", 2,
    'Respuestas de formulario 1'!AP913="Nunca", 1
)
</f>
        <v>#N/A</v>
      </c>
      <c r="AO912" s="31" t="str">
        <f>IFS(
    'Respuestas de formulario 1'!AQ913="Siempre", 5,
    'Respuestas de formulario 1'!AQ913="Casi siempre", 4,
    'Respuestas de formulario 1'!AQ913="Muchas veces", 3,
    'Respuestas de formulario 1'!AQ913="Algunas veces", 2,
    'Respuestas de formulario 1'!AQ913="Nunca", 1
)
</f>
        <v>#N/A</v>
      </c>
      <c r="AP912" s="31" t="str">
        <f>IFS(
    'Respuestas de formulario 1'!AR913="Siempre", 5,
    'Respuestas de formulario 1'!AR913="Casi siempre", 4,
    'Respuestas de formulario 1'!AR913="Muchas veces", 3,
    'Respuestas de formulario 1'!AR913="Algunas veces", 2,
    'Respuestas de formulario 1'!AR913="Nunca", 1
)
</f>
        <v>#N/A</v>
      </c>
      <c r="AQ912" s="31" t="str">
        <f t="shared" si="1"/>
        <v>#N/A</v>
      </c>
    </row>
    <row r="913">
      <c r="A913" s="6">
        <v>912.0</v>
      </c>
      <c r="B913" s="9" t="str">
        <f>'Respuestas de formulario 1'!C929</f>
        <v/>
      </c>
      <c r="C913" s="31" t="str">
        <f>IFS(
    'Respuestas de formulario 1'!E914="Siempre", 5,
    'Respuestas de formulario 1'!E914="Casi siempre", 4,
    'Respuestas de formulario 1'!E914="Muchas veces", 3,
    'Respuestas de formulario 1'!E914="Algunas veces", 2,
    'Respuestas de formulario 1'!E914="Nunca", 1
)
</f>
        <v>#N/A</v>
      </c>
      <c r="D913" s="31" t="str">
        <f>IFS(
    'Respuestas de formulario 1'!F914="Siempre", 5,
    'Respuestas de formulario 1'!F914="Casi siempre", 4,
    'Respuestas de formulario 1'!F914="Muchas veces", 3,
    'Respuestas de formulario 1'!F914="Algunas veces", 2,
    'Respuestas de formulario 1'!F914="Nunca", 1
)
</f>
        <v>#N/A</v>
      </c>
      <c r="E913" s="31" t="str">
        <f>IFS(
    'Respuestas de formulario 1'!G914="Siempre", 5,
    'Respuestas de formulario 1'!G914="Casi siempre", 4,
    'Respuestas de formulario 1'!G914="Muchas veces", 3,
    'Respuestas de formulario 1'!G914="Algunas veces", 2,
    'Respuestas de formulario 1'!G914="Nunca", 1
)
</f>
        <v>#N/A</v>
      </c>
      <c r="F913" s="31" t="str">
        <f>IFS(
    'Respuestas de formulario 1'!H914="Siempre", 5,
    'Respuestas de formulario 1'!H914="Casi siempre", 4,
    'Respuestas de formulario 1'!H914="Muchas veces", 3,
    'Respuestas de formulario 1'!H914="Algunas veces", 2,
    'Respuestas de formulario 1'!H914="Nunca", 1
)
</f>
        <v>#N/A</v>
      </c>
      <c r="G913" s="31" t="str">
        <f>IFS(
    'Respuestas de formulario 1'!I914="Siempre", 5,
    'Respuestas de formulario 1'!I914="Casi siempre", 4,
    'Respuestas de formulario 1'!I914="Muchas veces", 3,
    'Respuestas de formulario 1'!I914="Algunas veces", 2,
    'Respuestas de formulario 1'!I914="Nunca", 1
)
</f>
        <v>#N/A</v>
      </c>
      <c r="H913" s="31" t="str">
        <f>IFS(
    'Respuestas de formulario 1'!J914="Siempre", 5,
    'Respuestas de formulario 1'!J914="Casi siempre", 4,
    'Respuestas de formulario 1'!J914="Muchas veces", 3,
    'Respuestas de formulario 1'!J914="Algunas veces", 2,
    'Respuestas de formulario 1'!J914="Nunca", 1
)
</f>
        <v>#N/A</v>
      </c>
      <c r="I913" s="31" t="str">
        <f>IFS(
    'Respuestas de formulario 1'!K914="Siempre", 5,
    'Respuestas de formulario 1'!K914="Casi siempre", 4,
    'Respuestas de formulario 1'!K914="Muchas veces", 3,
    'Respuestas de formulario 1'!K914="Algunas veces", 2,
    'Respuestas de formulario 1'!K914="Nunca", 1
)
</f>
        <v>#N/A</v>
      </c>
      <c r="J913" s="31" t="str">
        <f>IFS(
    'Respuestas de formulario 1'!L914="Siempre", 5,
    'Respuestas de formulario 1'!L914="Casi siempre", 4,
    'Respuestas de formulario 1'!L914="Muchas veces", 3,
    'Respuestas de formulario 1'!L914="Algunas veces", 2,
    'Respuestas de formulario 1'!L914="Nunca", 1
)
</f>
        <v>#N/A</v>
      </c>
      <c r="K913" s="31" t="str">
        <f>IFS(
    'Respuestas de formulario 1'!M914="Siempre", 5,
    'Respuestas de formulario 1'!M914="Casi siempre", 4,
    'Respuestas de formulario 1'!M914="Muchas veces", 3,
    'Respuestas de formulario 1'!M914="Algunas veces", 2,
    'Respuestas de formulario 1'!M914="Nunca", 1
)
</f>
        <v>#N/A</v>
      </c>
      <c r="L913" s="31" t="str">
        <f>IFS(
    'Respuestas de formulario 1'!N914="Siempre", 5,
    'Respuestas de formulario 1'!N914="Casi siempre", 4,
    'Respuestas de formulario 1'!N914="Muchas veces", 3,
    'Respuestas de formulario 1'!N914="Algunas veces", 2,
    'Respuestas de formulario 1'!N914="Nunca", 1
)
</f>
        <v>#N/A</v>
      </c>
      <c r="M913" s="31" t="str">
        <f>IFS(
    'Respuestas de formulario 1'!O914="Siempre", 5,
    'Respuestas de formulario 1'!O914="Casi siempre", 4,
    'Respuestas de formulario 1'!O914="Muchas veces", 3,
    'Respuestas de formulario 1'!O914="Algunas veces", 2,
    'Respuestas de formulario 1'!O914="Nunca", 1
)
</f>
        <v>#N/A</v>
      </c>
      <c r="N913" s="31" t="str">
        <f>IFS(
    'Respuestas de formulario 1'!P914="Siempre", 5,
    'Respuestas de formulario 1'!P914="Casi siempre", 4,
    'Respuestas de formulario 1'!P914="Muchas veces", 3,
    'Respuestas de formulario 1'!P914="Algunas veces", 2,
    'Respuestas de formulario 1'!P914="Nunca", 1
)
</f>
        <v>#N/A</v>
      </c>
      <c r="O913" s="31" t="str">
        <f>IFS(
    'Respuestas de formulario 1'!Q914="Siempre", 5,
    'Respuestas de formulario 1'!Q914="Casi siempre", 4,
    'Respuestas de formulario 1'!Q914="Muchas veces", 3,
    'Respuestas de formulario 1'!Q914="Algunas veces", 2,
    'Respuestas de formulario 1'!Q914="Nunca", 1
)
</f>
        <v>#N/A</v>
      </c>
      <c r="P913" s="31" t="str">
        <f>IFS(
    'Respuestas de formulario 1'!R914="Siempre", 5,
    'Respuestas de formulario 1'!R914="Casi siempre", 4,
    'Respuestas de formulario 1'!R914="Muchas veces", 3,
    'Respuestas de formulario 1'!R914="Algunas veces", 2,
    'Respuestas de formulario 1'!R914="Nunca", 1
)
</f>
        <v>#N/A</v>
      </c>
      <c r="Q913" s="31" t="str">
        <f>IFS(
    'Respuestas de formulario 1'!S914="Siempre", 5,
    'Respuestas de formulario 1'!S914="Casi siempre", 4,
    'Respuestas de formulario 1'!S914="Muchas veces", 3,
    'Respuestas de formulario 1'!S914="Algunas veces", 2,
    'Respuestas de formulario 1'!S914="Nunca", 1
)
</f>
        <v>#N/A</v>
      </c>
      <c r="R913" s="31" t="str">
        <f>IFS(
    'Respuestas de formulario 1'!T914="Siempre", 5,
    'Respuestas de formulario 1'!T914="Casi siempre", 4,
    'Respuestas de formulario 1'!T914="Muchas veces", 3,
    'Respuestas de formulario 1'!T914="Algunas veces", 2,
    'Respuestas de formulario 1'!T914="Nunca", 1
)
</f>
        <v>#N/A</v>
      </c>
      <c r="S913" s="31" t="str">
        <f>IFS(
    'Respuestas de formulario 1'!U914="Siempre", 5,
    'Respuestas de formulario 1'!U914="Casi siempre", 4,
    'Respuestas de formulario 1'!U914="Muchas veces", 3,
    'Respuestas de formulario 1'!U914="Algunas veces", 2,
    'Respuestas de formulario 1'!U914="Nunca", 1
)
</f>
        <v>#N/A</v>
      </c>
      <c r="T913" s="31" t="str">
        <f>IFS(
    'Respuestas de formulario 1'!V914="Siempre", 5,
    'Respuestas de formulario 1'!V914="Casi siempre", 4,
    'Respuestas de formulario 1'!V914="Muchas veces", 3,
    'Respuestas de formulario 1'!V914="Algunas veces", 2,
    'Respuestas de formulario 1'!V914="Nunca", 1
)
</f>
        <v>#N/A</v>
      </c>
      <c r="U913" s="31" t="str">
        <f>IFS(
    'Respuestas de formulario 1'!W914="Siempre", 5,
    'Respuestas de formulario 1'!W914="Casi siempre", 4,
    'Respuestas de formulario 1'!W914="Muchas veces", 3,
    'Respuestas de formulario 1'!W914="Algunas veces", 2,
    'Respuestas de formulario 1'!W914="Nunca", 1
)
</f>
        <v>#N/A</v>
      </c>
      <c r="V913" s="31" t="str">
        <f>IFS(
    'Respuestas de formulario 1'!X914="Siempre", 5,
    'Respuestas de formulario 1'!X914="Casi siempre", 4,
    'Respuestas de formulario 1'!X914="Muchas veces", 3,
    'Respuestas de formulario 1'!X914="Algunas veces", 2,
    'Respuestas de formulario 1'!X914="Nunca", 1
)
</f>
        <v>#N/A</v>
      </c>
      <c r="W913" s="31" t="str">
        <f>IFS(
    'Respuestas de formulario 1'!Y914="Siempre", 5,
    'Respuestas de formulario 1'!Y914="Casi siempre", 4,
    'Respuestas de formulario 1'!Y914="Muchas veces", 3,
    'Respuestas de formulario 1'!Y914="Algunas veces", 2,
    'Respuestas de formulario 1'!Y914="Nunca", 1
)
</f>
        <v>#N/A</v>
      </c>
      <c r="X913" s="31" t="str">
        <f>IFS(
    'Respuestas de formulario 1'!Z914="Siempre", 5,
    'Respuestas de formulario 1'!Z914="Casi siempre", 4,
    'Respuestas de formulario 1'!Z914="Muchas veces", 3,
    'Respuestas de formulario 1'!Z914="Algunas veces", 2,
    'Respuestas de formulario 1'!Z914="Nunca", 1
)
</f>
        <v>#N/A</v>
      </c>
      <c r="Y913" s="31" t="str">
        <f>IFS(
    'Respuestas de formulario 1'!AA914="Siempre", 5,
    'Respuestas de formulario 1'!AA914="Casi siempre", 4,
    'Respuestas de formulario 1'!AA914="Muchas veces", 3,
    'Respuestas de formulario 1'!AA914="Algunas veces", 2,
    'Respuestas de formulario 1'!AA914="Nunca", 1
)
</f>
        <v>#N/A</v>
      </c>
      <c r="Z913" s="31" t="str">
        <f>IFS(
    'Respuestas de formulario 1'!AB914="Siempre", 5,
    'Respuestas de formulario 1'!AB914="Casi siempre", 4,
    'Respuestas de formulario 1'!AB914="Muchas veces", 3,
    'Respuestas de formulario 1'!AB914="Algunas veces", 2,
    'Respuestas de formulario 1'!AB914="Nunca", 1
)
</f>
        <v>#N/A</v>
      </c>
      <c r="AA913" s="31" t="str">
        <f>IFS(
    'Respuestas de formulario 1'!AC914="Siempre", 5,
    'Respuestas de formulario 1'!AC914="Casi siempre", 4,
    'Respuestas de formulario 1'!AC914="Muchas veces", 3,
    'Respuestas de formulario 1'!AC914="Algunas veces", 2,
    'Respuestas de formulario 1'!AC914="Nunca", 1
)
</f>
        <v>#N/A</v>
      </c>
      <c r="AB913" s="31" t="str">
        <f>IFS(
    'Respuestas de formulario 1'!AD914="Siempre", 5,
    'Respuestas de formulario 1'!AD914="Casi siempre", 4,
    'Respuestas de formulario 1'!AD914="Muchas veces", 3,
    'Respuestas de formulario 1'!AD914="Algunas veces", 2,
    'Respuestas de formulario 1'!AD914="Nunca", 1
)
</f>
        <v>#N/A</v>
      </c>
      <c r="AC913" s="31" t="str">
        <f>IFS(
    'Respuestas de formulario 1'!AE914="Siempre", 5,
    'Respuestas de formulario 1'!AE914="Casi siempre", 4,
    'Respuestas de formulario 1'!AE914="Muchas veces", 3,
    'Respuestas de formulario 1'!AE914="Algunas veces", 2,
    'Respuestas de formulario 1'!AE914="Nunca", 1
)
</f>
        <v>#N/A</v>
      </c>
      <c r="AD913" s="31" t="str">
        <f>IFS(
    'Respuestas de formulario 1'!AF914="Siempre", 5,
    'Respuestas de formulario 1'!AF914="Casi siempre", 4,
    'Respuestas de formulario 1'!AF914="Muchas veces", 3,
    'Respuestas de formulario 1'!AF914="Algunas veces", 2,
    'Respuestas de formulario 1'!AF914="Nunca", 1
)
</f>
        <v>#N/A</v>
      </c>
      <c r="AE913" s="31" t="str">
        <f>IFS(
    'Respuestas de formulario 1'!AG914="Siempre", 5,
    'Respuestas de formulario 1'!AG914="Casi siempre", 4,
    'Respuestas de formulario 1'!AG914="Muchas veces", 3,
    'Respuestas de formulario 1'!AG914="Algunas veces", 2,
    'Respuestas de formulario 1'!AG914="Nunca", 1
)
</f>
        <v>#N/A</v>
      </c>
      <c r="AF913" s="31" t="str">
        <f>IFS(
    'Respuestas de formulario 1'!AH914="Siempre", 5,
    'Respuestas de formulario 1'!AH914="Casi siempre", 4,
    'Respuestas de formulario 1'!AH914="Muchas veces", 3,
    'Respuestas de formulario 1'!AH914="Algunas veces", 2,
    'Respuestas de formulario 1'!AH914="Nunca", 1
)
</f>
        <v>#N/A</v>
      </c>
      <c r="AG913" s="31" t="str">
        <f>IFS(
    'Respuestas de formulario 1'!AI914="Siempre", 5,
    'Respuestas de formulario 1'!AI914="Casi siempre", 4,
    'Respuestas de formulario 1'!AI914="Muchas veces", 3,
    'Respuestas de formulario 1'!AI914="Algunas veces", 2,
    'Respuestas de formulario 1'!AI914="Nunca", 1
)
</f>
        <v>#N/A</v>
      </c>
      <c r="AH913" s="31" t="str">
        <f>IFS(
    'Respuestas de formulario 1'!AJ914="Siempre", 5,
    'Respuestas de formulario 1'!AJ914="Casi siempre", 4,
    'Respuestas de formulario 1'!AJ914="Muchas veces", 3,
    'Respuestas de formulario 1'!AJ914="Algunas veces", 2,
    'Respuestas de formulario 1'!AJ914="Nunca", 1
)
</f>
        <v>#N/A</v>
      </c>
      <c r="AI913" s="31" t="str">
        <f>IFS(
    'Respuestas de formulario 1'!AK914="Siempre", 5,
    'Respuestas de formulario 1'!AK914="Casi siempre", 4,
    'Respuestas de formulario 1'!AK914="Muchas veces", 3,
    'Respuestas de formulario 1'!AK914="Algunas veces", 2,
    'Respuestas de formulario 1'!AK914="Nunca", 1
)
</f>
        <v>#N/A</v>
      </c>
      <c r="AJ913" s="31" t="str">
        <f>IFS(
    'Respuestas de formulario 1'!AL914="Siempre", 5,
    'Respuestas de formulario 1'!AL914="Casi siempre", 4,
    'Respuestas de formulario 1'!AL914="Muchas veces", 3,
    'Respuestas de formulario 1'!AL914="Algunas veces", 2,
    'Respuestas de formulario 1'!AL914="Nunca", 1
)
</f>
        <v>#N/A</v>
      </c>
      <c r="AK913" s="31" t="str">
        <f>IFS(
    'Respuestas de formulario 1'!AM914="Siempre", 5,
    'Respuestas de formulario 1'!AM914="Casi siempre", 4,
    'Respuestas de formulario 1'!AM914="Muchas veces", 3,
    'Respuestas de formulario 1'!AM914="Algunas veces", 2,
    'Respuestas de formulario 1'!AM914="Nunca", 1
)
</f>
        <v>#N/A</v>
      </c>
      <c r="AL913" s="31" t="str">
        <f>IFS(
    'Respuestas de formulario 1'!AN914="Siempre", 5,
    'Respuestas de formulario 1'!AN914="Casi siempre", 4,
    'Respuestas de formulario 1'!AN914="Muchas veces", 3,
    'Respuestas de formulario 1'!AN914="Algunas veces", 2,
    'Respuestas de formulario 1'!AN914="Nunca", 1
)
</f>
        <v>#N/A</v>
      </c>
      <c r="AM913" s="31" t="str">
        <f>IFS(
    'Respuestas de formulario 1'!AO914="Siempre", 5,
    'Respuestas de formulario 1'!AO914="Casi siempre", 4,
    'Respuestas de formulario 1'!AO914="Muchas veces", 3,
    'Respuestas de formulario 1'!AO914="Algunas veces", 2,
    'Respuestas de formulario 1'!AO914="Nunca", 1
)
</f>
        <v>#N/A</v>
      </c>
      <c r="AN913" s="31" t="str">
        <f>IFS(
    'Respuestas de formulario 1'!AP914="Siempre", 5,
    'Respuestas de formulario 1'!AP914="Casi siempre", 4,
    'Respuestas de formulario 1'!AP914="Muchas veces", 3,
    'Respuestas de formulario 1'!AP914="Algunas veces", 2,
    'Respuestas de formulario 1'!AP914="Nunca", 1
)
</f>
        <v>#N/A</v>
      </c>
      <c r="AO913" s="31" t="str">
        <f>IFS(
    'Respuestas de formulario 1'!AQ914="Siempre", 5,
    'Respuestas de formulario 1'!AQ914="Casi siempre", 4,
    'Respuestas de formulario 1'!AQ914="Muchas veces", 3,
    'Respuestas de formulario 1'!AQ914="Algunas veces", 2,
    'Respuestas de formulario 1'!AQ914="Nunca", 1
)
</f>
        <v>#N/A</v>
      </c>
      <c r="AP913" s="31" t="str">
        <f>IFS(
    'Respuestas de formulario 1'!AR914="Siempre", 5,
    'Respuestas de formulario 1'!AR914="Casi siempre", 4,
    'Respuestas de formulario 1'!AR914="Muchas veces", 3,
    'Respuestas de formulario 1'!AR914="Algunas veces", 2,
    'Respuestas de formulario 1'!AR914="Nunca", 1
)
</f>
        <v>#N/A</v>
      </c>
      <c r="AQ913" s="31" t="str">
        <f t="shared" si="1"/>
        <v>#N/A</v>
      </c>
    </row>
    <row r="914">
      <c r="A914" s="6">
        <v>913.0</v>
      </c>
      <c r="B914" s="9" t="str">
        <f>'Respuestas de formulario 1'!C930</f>
        <v/>
      </c>
      <c r="C914" s="31" t="str">
        <f>IFS(
    'Respuestas de formulario 1'!E915="Siempre", 5,
    'Respuestas de formulario 1'!E915="Casi siempre", 4,
    'Respuestas de formulario 1'!E915="Muchas veces", 3,
    'Respuestas de formulario 1'!E915="Algunas veces", 2,
    'Respuestas de formulario 1'!E915="Nunca", 1
)
</f>
        <v>#N/A</v>
      </c>
      <c r="D914" s="31" t="str">
        <f>IFS(
    'Respuestas de formulario 1'!F915="Siempre", 5,
    'Respuestas de formulario 1'!F915="Casi siempre", 4,
    'Respuestas de formulario 1'!F915="Muchas veces", 3,
    'Respuestas de formulario 1'!F915="Algunas veces", 2,
    'Respuestas de formulario 1'!F915="Nunca", 1
)
</f>
        <v>#N/A</v>
      </c>
      <c r="E914" s="31" t="str">
        <f>IFS(
    'Respuestas de formulario 1'!G915="Siempre", 5,
    'Respuestas de formulario 1'!G915="Casi siempre", 4,
    'Respuestas de formulario 1'!G915="Muchas veces", 3,
    'Respuestas de formulario 1'!G915="Algunas veces", 2,
    'Respuestas de formulario 1'!G915="Nunca", 1
)
</f>
        <v>#N/A</v>
      </c>
      <c r="F914" s="31" t="str">
        <f>IFS(
    'Respuestas de formulario 1'!H915="Siempre", 5,
    'Respuestas de formulario 1'!H915="Casi siempre", 4,
    'Respuestas de formulario 1'!H915="Muchas veces", 3,
    'Respuestas de formulario 1'!H915="Algunas veces", 2,
    'Respuestas de formulario 1'!H915="Nunca", 1
)
</f>
        <v>#N/A</v>
      </c>
      <c r="G914" s="31" t="str">
        <f>IFS(
    'Respuestas de formulario 1'!I915="Siempre", 5,
    'Respuestas de formulario 1'!I915="Casi siempre", 4,
    'Respuestas de formulario 1'!I915="Muchas veces", 3,
    'Respuestas de formulario 1'!I915="Algunas veces", 2,
    'Respuestas de formulario 1'!I915="Nunca", 1
)
</f>
        <v>#N/A</v>
      </c>
      <c r="H914" s="31" t="str">
        <f>IFS(
    'Respuestas de formulario 1'!J915="Siempre", 5,
    'Respuestas de formulario 1'!J915="Casi siempre", 4,
    'Respuestas de formulario 1'!J915="Muchas veces", 3,
    'Respuestas de formulario 1'!J915="Algunas veces", 2,
    'Respuestas de formulario 1'!J915="Nunca", 1
)
</f>
        <v>#N/A</v>
      </c>
      <c r="I914" s="31" t="str">
        <f>IFS(
    'Respuestas de formulario 1'!K915="Siempre", 5,
    'Respuestas de formulario 1'!K915="Casi siempre", 4,
    'Respuestas de formulario 1'!K915="Muchas veces", 3,
    'Respuestas de formulario 1'!K915="Algunas veces", 2,
    'Respuestas de formulario 1'!K915="Nunca", 1
)
</f>
        <v>#N/A</v>
      </c>
      <c r="J914" s="31" t="str">
        <f>IFS(
    'Respuestas de formulario 1'!L915="Siempre", 5,
    'Respuestas de formulario 1'!L915="Casi siempre", 4,
    'Respuestas de formulario 1'!L915="Muchas veces", 3,
    'Respuestas de formulario 1'!L915="Algunas veces", 2,
    'Respuestas de formulario 1'!L915="Nunca", 1
)
</f>
        <v>#N/A</v>
      </c>
      <c r="K914" s="31" t="str">
        <f>IFS(
    'Respuestas de formulario 1'!M915="Siempre", 5,
    'Respuestas de formulario 1'!M915="Casi siempre", 4,
    'Respuestas de formulario 1'!M915="Muchas veces", 3,
    'Respuestas de formulario 1'!M915="Algunas veces", 2,
    'Respuestas de formulario 1'!M915="Nunca", 1
)
</f>
        <v>#N/A</v>
      </c>
      <c r="L914" s="31" t="str">
        <f>IFS(
    'Respuestas de formulario 1'!N915="Siempre", 5,
    'Respuestas de formulario 1'!N915="Casi siempre", 4,
    'Respuestas de formulario 1'!N915="Muchas veces", 3,
    'Respuestas de formulario 1'!N915="Algunas veces", 2,
    'Respuestas de formulario 1'!N915="Nunca", 1
)
</f>
        <v>#N/A</v>
      </c>
      <c r="M914" s="31" t="str">
        <f>IFS(
    'Respuestas de formulario 1'!O915="Siempre", 5,
    'Respuestas de formulario 1'!O915="Casi siempre", 4,
    'Respuestas de formulario 1'!O915="Muchas veces", 3,
    'Respuestas de formulario 1'!O915="Algunas veces", 2,
    'Respuestas de formulario 1'!O915="Nunca", 1
)
</f>
        <v>#N/A</v>
      </c>
      <c r="N914" s="31" t="str">
        <f>IFS(
    'Respuestas de formulario 1'!P915="Siempre", 5,
    'Respuestas de formulario 1'!P915="Casi siempre", 4,
    'Respuestas de formulario 1'!P915="Muchas veces", 3,
    'Respuestas de formulario 1'!P915="Algunas veces", 2,
    'Respuestas de formulario 1'!P915="Nunca", 1
)
</f>
        <v>#N/A</v>
      </c>
      <c r="O914" s="31" t="str">
        <f>IFS(
    'Respuestas de formulario 1'!Q915="Siempre", 5,
    'Respuestas de formulario 1'!Q915="Casi siempre", 4,
    'Respuestas de formulario 1'!Q915="Muchas veces", 3,
    'Respuestas de formulario 1'!Q915="Algunas veces", 2,
    'Respuestas de formulario 1'!Q915="Nunca", 1
)
</f>
        <v>#N/A</v>
      </c>
      <c r="P914" s="31" t="str">
        <f>IFS(
    'Respuestas de formulario 1'!R915="Siempre", 5,
    'Respuestas de formulario 1'!R915="Casi siempre", 4,
    'Respuestas de formulario 1'!R915="Muchas veces", 3,
    'Respuestas de formulario 1'!R915="Algunas veces", 2,
    'Respuestas de formulario 1'!R915="Nunca", 1
)
</f>
        <v>#N/A</v>
      </c>
      <c r="Q914" s="31" t="str">
        <f>IFS(
    'Respuestas de formulario 1'!S915="Siempre", 5,
    'Respuestas de formulario 1'!S915="Casi siempre", 4,
    'Respuestas de formulario 1'!S915="Muchas veces", 3,
    'Respuestas de formulario 1'!S915="Algunas veces", 2,
    'Respuestas de formulario 1'!S915="Nunca", 1
)
</f>
        <v>#N/A</v>
      </c>
      <c r="R914" s="31" t="str">
        <f>IFS(
    'Respuestas de formulario 1'!T915="Siempre", 5,
    'Respuestas de formulario 1'!T915="Casi siempre", 4,
    'Respuestas de formulario 1'!T915="Muchas veces", 3,
    'Respuestas de formulario 1'!T915="Algunas veces", 2,
    'Respuestas de formulario 1'!T915="Nunca", 1
)
</f>
        <v>#N/A</v>
      </c>
      <c r="S914" s="31" t="str">
        <f>IFS(
    'Respuestas de formulario 1'!U915="Siempre", 5,
    'Respuestas de formulario 1'!U915="Casi siempre", 4,
    'Respuestas de formulario 1'!U915="Muchas veces", 3,
    'Respuestas de formulario 1'!U915="Algunas veces", 2,
    'Respuestas de formulario 1'!U915="Nunca", 1
)
</f>
        <v>#N/A</v>
      </c>
      <c r="T914" s="31" t="str">
        <f>IFS(
    'Respuestas de formulario 1'!V915="Siempre", 5,
    'Respuestas de formulario 1'!V915="Casi siempre", 4,
    'Respuestas de formulario 1'!V915="Muchas veces", 3,
    'Respuestas de formulario 1'!V915="Algunas veces", 2,
    'Respuestas de formulario 1'!V915="Nunca", 1
)
</f>
        <v>#N/A</v>
      </c>
      <c r="U914" s="31" t="str">
        <f>IFS(
    'Respuestas de formulario 1'!W915="Siempre", 5,
    'Respuestas de formulario 1'!W915="Casi siempre", 4,
    'Respuestas de formulario 1'!W915="Muchas veces", 3,
    'Respuestas de formulario 1'!W915="Algunas veces", 2,
    'Respuestas de formulario 1'!W915="Nunca", 1
)
</f>
        <v>#N/A</v>
      </c>
      <c r="V914" s="31" t="str">
        <f>IFS(
    'Respuestas de formulario 1'!X915="Siempre", 5,
    'Respuestas de formulario 1'!X915="Casi siempre", 4,
    'Respuestas de formulario 1'!X915="Muchas veces", 3,
    'Respuestas de formulario 1'!X915="Algunas veces", 2,
    'Respuestas de formulario 1'!X915="Nunca", 1
)
</f>
        <v>#N/A</v>
      </c>
      <c r="W914" s="31" t="str">
        <f>IFS(
    'Respuestas de formulario 1'!Y915="Siempre", 5,
    'Respuestas de formulario 1'!Y915="Casi siempre", 4,
    'Respuestas de formulario 1'!Y915="Muchas veces", 3,
    'Respuestas de formulario 1'!Y915="Algunas veces", 2,
    'Respuestas de formulario 1'!Y915="Nunca", 1
)
</f>
        <v>#N/A</v>
      </c>
      <c r="X914" s="31" t="str">
        <f>IFS(
    'Respuestas de formulario 1'!Z915="Siempre", 5,
    'Respuestas de formulario 1'!Z915="Casi siempre", 4,
    'Respuestas de formulario 1'!Z915="Muchas veces", 3,
    'Respuestas de formulario 1'!Z915="Algunas veces", 2,
    'Respuestas de formulario 1'!Z915="Nunca", 1
)
</f>
        <v>#N/A</v>
      </c>
      <c r="Y914" s="31" t="str">
        <f>IFS(
    'Respuestas de formulario 1'!AA915="Siempre", 5,
    'Respuestas de formulario 1'!AA915="Casi siempre", 4,
    'Respuestas de formulario 1'!AA915="Muchas veces", 3,
    'Respuestas de formulario 1'!AA915="Algunas veces", 2,
    'Respuestas de formulario 1'!AA915="Nunca", 1
)
</f>
        <v>#N/A</v>
      </c>
      <c r="Z914" s="31" t="str">
        <f>IFS(
    'Respuestas de formulario 1'!AB915="Siempre", 5,
    'Respuestas de formulario 1'!AB915="Casi siempre", 4,
    'Respuestas de formulario 1'!AB915="Muchas veces", 3,
    'Respuestas de formulario 1'!AB915="Algunas veces", 2,
    'Respuestas de formulario 1'!AB915="Nunca", 1
)
</f>
        <v>#N/A</v>
      </c>
      <c r="AA914" s="31" t="str">
        <f>IFS(
    'Respuestas de formulario 1'!AC915="Siempre", 5,
    'Respuestas de formulario 1'!AC915="Casi siempre", 4,
    'Respuestas de formulario 1'!AC915="Muchas veces", 3,
    'Respuestas de formulario 1'!AC915="Algunas veces", 2,
    'Respuestas de formulario 1'!AC915="Nunca", 1
)
</f>
        <v>#N/A</v>
      </c>
      <c r="AB914" s="31" t="str">
        <f>IFS(
    'Respuestas de formulario 1'!AD915="Siempre", 5,
    'Respuestas de formulario 1'!AD915="Casi siempre", 4,
    'Respuestas de formulario 1'!AD915="Muchas veces", 3,
    'Respuestas de formulario 1'!AD915="Algunas veces", 2,
    'Respuestas de formulario 1'!AD915="Nunca", 1
)
</f>
        <v>#N/A</v>
      </c>
      <c r="AC914" s="31" t="str">
        <f>IFS(
    'Respuestas de formulario 1'!AE915="Siempre", 5,
    'Respuestas de formulario 1'!AE915="Casi siempre", 4,
    'Respuestas de formulario 1'!AE915="Muchas veces", 3,
    'Respuestas de formulario 1'!AE915="Algunas veces", 2,
    'Respuestas de formulario 1'!AE915="Nunca", 1
)
</f>
        <v>#N/A</v>
      </c>
      <c r="AD914" s="31" t="str">
        <f>IFS(
    'Respuestas de formulario 1'!AF915="Siempre", 5,
    'Respuestas de formulario 1'!AF915="Casi siempre", 4,
    'Respuestas de formulario 1'!AF915="Muchas veces", 3,
    'Respuestas de formulario 1'!AF915="Algunas veces", 2,
    'Respuestas de formulario 1'!AF915="Nunca", 1
)
</f>
        <v>#N/A</v>
      </c>
      <c r="AE914" s="31" t="str">
        <f>IFS(
    'Respuestas de formulario 1'!AG915="Siempre", 5,
    'Respuestas de formulario 1'!AG915="Casi siempre", 4,
    'Respuestas de formulario 1'!AG915="Muchas veces", 3,
    'Respuestas de formulario 1'!AG915="Algunas veces", 2,
    'Respuestas de formulario 1'!AG915="Nunca", 1
)
</f>
        <v>#N/A</v>
      </c>
      <c r="AF914" s="31" t="str">
        <f>IFS(
    'Respuestas de formulario 1'!AH915="Siempre", 5,
    'Respuestas de formulario 1'!AH915="Casi siempre", 4,
    'Respuestas de formulario 1'!AH915="Muchas veces", 3,
    'Respuestas de formulario 1'!AH915="Algunas veces", 2,
    'Respuestas de formulario 1'!AH915="Nunca", 1
)
</f>
        <v>#N/A</v>
      </c>
      <c r="AG914" s="31" t="str">
        <f>IFS(
    'Respuestas de formulario 1'!AI915="Siempre", 5,
    'Respuestas de formulario 1'!AI915="Casi siempre", 4,
    'Respuestas de formulario 1'!AI915="Muchas veces", 3,
    'Respuestas de formulario 1'!AI915="Algunas veces", 2,
    'Respuestas de formulario 1'!AI915="Nunca", 1
)
</f>
        <v>#N/A</v>
      </c>
      <c r="AH914" s="31" t="str">
        <f>IFS(
    'Respuestas de formulario 1'!AJ915="Siempre", 5,
    'Respuestas de formulario 1'!AJ915="Casi siempre", 4,
    'Respuestas de formulario 1'!AJ915="Muchas veces", 3,
    'Respuestas de formulario 1'!AJ915="Algunas veces", 2,
    'Respuestas de formulario 1'!AJ915="Nunca", 1
)
</f>
        <v>#N/A</v>
      </c>
      <c r="AI914" s="31" t="str">
        <f>IFS(
    'Respuestas de formulario 1'!AK915="Siempre", 5,
    'Respuestas de formulario 1'!AK915="Casi siempre", 4,
    'Respuestas de formulario 1'!AK915="Muchas veces", 3,
    'Respuestas de formulario 1'!AK915="Algunas veces", 2,
    'Respuestas de formulario 1'!AK915="Nunca", 1
)
</f>
        <v>#N/A</v>
      </c>
      <c r="AJ914" s="31" t="str">
        <f>IFS(
    'Respuestas de formulario 1'!AL915="Siempre", 5,
    'Respuestas de formulario 1'!AL915="Casi siempre", 4,
    'Respuestas de formulario 1'!AL915="Muchas veces", 3,
    'Respuestas de formulario 1'!AL915="Algunas veces", 2,
    'Respuestas de formulario 1'!AL915="Nunca", 1
)
</f>
        <v>#N/A</v>
      </c>
      <c r="AK914" s="31" t="str">
        <f>IFS(
    'Respuestas de formulario 1'!AM915="Siempre", 5,
    'Respuestas de formulario 1'!AM915="Casi siempre", 4,
    'Respuestas de formulario 1'!AM915="Muchas veces", 3,
    'Respuestas de formulario 1'!AM915="Algunas veces", 2,
    'Respuestas de formulario 1'!AM915="Nunca", 1
)
</f>
        <v>#N/A</v>
      </c>
      <c r="AL914" s="31" t="str">
        <f>IFS(
    'Respuestas de formulario 1'!AN915="Siempre", 5,
    'Respuestas de formulario 1'!AN915="Casi siempre", 4,
    'Respuestas de formulario 1'!AN915="Muchas veces", 3,
    'Respuestas de formulario 1'!AN915="Algunas veces", 2,
    'Respuestas de formulario 1'!AN915="Nunca", 1
)
</f>
        <v>#N/A</v>
      </c>
      <c r="AM914" s="31" t="str">
        <f>IFS(
    'Respuestas de formulario 1'!AO915="Siempre", 5,
    'Respuestas de formulario 1'!AO915="Casi siempre", 4,
    'Respuestas de formulario 1'!AO915="Muchas veces", 3,
    'Respuestas de formulario 1'!AO915="Algunas veces", 2,
    'Respuestas de formulario 1'!AO915="Nunca", 1
)
</f>
        <v>#N/A</v>
      </c>
      <c r="AN914" s="31" t="str">
        <f>IFS(
    'Respuestas de formulario 1'!AP915="Siempre", 5,
    'Respuestas de formulario 1'!AP915="Casi siempre", 4,
    'Respuestas de formulario 1'!AP915="Muchas veces", 3,
    'Respuestas de formulario 1'!AP915="Algunas veces", 2,
    'Respuestas de formulario 1'!AP915="Nunca", 1
)
</f>
        <v>#N/A</v>
      </c>
      <c r="AO914" s="31" t="str">
        <f>IFS(
    'Respuestas de formulario 1'!AQ915="Siempre", 5,
    'Respuestas de formulario 1'!AQ915="Casi siempre", 4,
    'Respuestas de formulario 1'!AQ915="Muchas veces", 3,
    'Respuestas de formulario 1'!AQ915="Algunas veces", 2,
    'Respuestas de formulario 1'!AQ915="Nunca", 1
)
</f>
        <v>#N/A</v>
      </c>
      <c r="AP914" s="31" t="str">
        <f>IFS(
    'Respuestas de formulario 1'!AR915="Siempre", 5,
    'Respuestas de formulario 1'!AR915="Casi siempre", 4,
    'Respuestas de formulario 1'!AR915="Muchas veces", 3,
    'Respuestas de formulario 1'!AR915="Algunas veces", 2,
    'Respuestas de formulario 1'!AR915="Nunca", 1
)
</f>
        <v>#N/A</v>
      </c>
      <c r="AQ914" s="31" t="str">
        <f t="shared" si="1"/>
        <v>#N/A</v>
      </c>
    </row>
    <row r="915">
      <c r="A915" s="6">
        <v>914.0</v>
      </c>
      <c r="B915" s="9" t="str">
        <f>'Respuestas de formulario 1'!C931</f>
        <v/>
      </c>
      <c r="C915" s="31" t="str">
        <f>IFS(
    'Respuestas de formulario 1'!E916="Siempre", 5,
    'Respuestas de formulario 1'!E916="Casi siempre", 4,
    'Respuestas de formulario 1'!E916="Muchas veces", 3,
    'Respuestas de formulario 1'!E916="Algunas veces", 2,
    'Respuestas de formulario 1'!E916="Nunca", 1
)
</f>
        <v>#N/A</v>
      </c>
      <c r="D915" s="31" t="str">
        <f>IFS(
    'Respuestas de formulario 1'!F916="Siempre", 5,
    'Respuestas de formulario 1'!F916="Casi siempre", 4,
    'Respuestas de formulario 1'!F916="Muchas veces", 3,
    'Respuestas de formulario 1'!F916="Algunas veces", 2,
    'Respuestas de formulario 1'!F916="Nunca", 1
)
</f>
        <v>#N/A</v>
      </c>
      <c r="E915" s="31" t="str">
        <f>IFS(
    'Respuestas de formulario 1'!G916="Siempre", 5,
    'Respuestas de formulario 1'!G916="Casi siempre", 4,
    'Respuestas de formulario 1'!G916="Muchas veces", 3,
    'Respuestas de formulario 1'!G916="Algunas veces", 2,
    'Respuestas de formulario 1'!G916="Nunca", 1
)
</f>
        <v>#N/A</v>
      </c>
      <c r="F915" s="31" t="str">
        <f>IFS(
    'Respuestas de formulario 1'!H916="Siempre", 5,
    'Respuestas de formulario 1'!H916="Casi siempre", 4,
    'Respuestas de formulario 1'!H916="Muchas veces", 3,
    'Respuestas de formulario 1'!H916="Algunas veces", 2,
    'Respuestas de formulario 1'!H916="Nunca", 1
)
</f>
        <v>#N/A</v>
      </c>
      <c r="G915" s="31" t="str">
        <f>IFS(
    'Respuestas de formulario 1'!I916="Siempre", 5,
    'Respuestas de formulario 1'!I916="Casi siempre", 4,
    'Respuestas de formulario 1'!I916="Muchas veces", 3,
    'Respuestas de formulario 1'!I916="Algunas veces", 2,
    'Respuestas de formulario 1'!I916="Nunca", 1
)
</f>
        <v>#N/A</v>
      </c>
      <c r="H915" s="31" t="str">
        <f>IFS(
    'Respuestas de formulario 1'!J916="Siempre", 5,
    'Respuestas de formulario 1'!J916="Casi siempre", 4,
    'Respuestas de formulario 1'!J916="Muchas veces", 3,
    'Respuestas de formulario 1'!J916="Algunas veces", 2,
    'Respuestas de formulario 1'!J916="Nunca", 1
)
</f>
        <v>#N/A</v>
      </c>
      <c r="I915" s="31" t="str">
        <f>IFS(
    'Respuestas de formulario 1'!K916="Siempre", 5,
    'Respuestas de formulario 1'!K916="Casi siempre", 4,
    'Respuestas de formulario 1'!K916="Muchas veces", 3,
    'Respuestas de formulario 1'!K916="Algunas veces", 2,
    'Respuestas de formulario 1'!K916="Nunca", 1
)
</f>
        <v>#N/A</v>
      </c>
      <c r="J915" s="31" t="str">
        <f>IFS(
    'Respuestas de formulario 1'!L916="Siempre", 5,
    'Respuestas de formulario 1'!L916="Casi siempre", 4,
    'Respuestas de formulario 1'!L916="Muchas veces", 3,
    'Respuestas de formulario 1'!L916="Algunas veces", 2,
    'Respuestas de formulario 1'!L916="Nunca", 1
)
</f>
        <v>#N/A</v>
      </c>
      <c r="K915" s="31" t="str">
        <f>IFS(
    'Respuestas de formulario 1'!M916="Siempre", 5,
    'Respuestas de formulario 1'!M916="Casi siempre", 4,
    'Respuestas de formulario 1'!M916="Muchas veces", 3,
    'Respuestas de formulario 1'!M916="Algunas veces", 2,
    'Respuestas de formulario 1'!M916="Nunca", 1
)
</f>
        <v>#N/A</v>
      </c>
      <c r="L915" s="31" t="str">
        <f>IFS(
    'Respuestas de formulario 1'!N916="Siempre", 5,
    'Respuestas de formulario 1'!N916="Casi siempre", 4,
    'Respuestas de formulario 1'!N916="Muchas veces", 3,
    'Respuestas de formulario 1'!N916="Algunas veces", 2,
    'Respuestas de formulario 1'!N916="Nunca", 1
)
</f>
        <v>#N/A</v>
      </c>
      <c r="M915" s="31" t="str">
        <f>IFS(
    'Respuestas de formulario 1'!O916="Siempre", 5,
    'Respuestas de formulario 1'!O916="Casi siempre", 4,
    'Respuestas de formulario 1'!O916="Muchas veces", 3,
    'Respuestas de formulario 1'!O916="Algunas veces", 2,
    'Respuestas de formulario 1'!O916="Nunca", 1
)
</f>
        <v>#N/A</v>
      </c>
      <c r="N915" s="31" t="str">
        <f>IFS(
    'Respuestas de formulario 1'!P916="Siempre", 5,
    'Respuestas de formulario 1'!P916="Casi siempre", 4,
    'Respuestas de formulario 1'!P916="Muchas veces", 3,
    'Respuestas de formulario 1'!P916="Algunas veces", 2,
    'Respuestas de formulario 1'!P916="Nunca", 1
)
</f>
        <v>#N/A</v>
      </c>
      <c r="O915" s="31" t="str">
        <f>IFS(
    'Respuestas de formulario 1'!Q916="Siempre", 5,
    'Respuestas de formulario 1'!Q916="Casi siempre", 4,
    'Respuestas de formulario 1'!Q916="Muchas veces", 3,
    'Respuestas de formulario 1'!Q916="Algunas veces", 2,
    'Respuestas de formulario 1'!Q916="Nunca", 1
)
</f>
        <v>#N/A</v>
      </c>
      <c r="P915" s="31" t="str">
        <f>IFS(
    'Respuestas de formulario 1'!R916="Siempre", 5,
    'Respuestas de formulario 1'!R916="Casi siempre", 4,
    'Respuestas de formulario 1'!R916="Muchas veces", 3,
    'Respuestas de formulario 1'!R916="Algunas veces", 2,
    'Respuestas de formulario 1'!R916="Nunca", 1
)
</f>
        <v>#N/A</v>
      </c>
      <c r="Q915" s="31" t="str">
        <f>IFS(
    'Respuestas de formulario 1'!S916="Siempre", 5,
    'Respuestas de formulario 1'!S916="Casi siempre", 4,
    'Respuestas de formulario 1'!S916="Muchas veces", 3,
    'Respuestas de formulario 1'!S916="Algunas veces", 2,
    'Respuestas de formulario 1'!S916="Nunca", 1
)
</f>
        <v>#N/A</v>
      </c>
      <c r="R915" s="31" t="str">
        <f>IFS(
    'Respuestas de formulario 1'!T916="Siempre", 5,
    'Respuestas de formulario 1'!T916="Casi siempre", 4,
    'Respuestas de formulario 1'!T916="Muchas veces", 3,
    'Respuestas de formulario 1'!T916="Algunas veces", 2,
    'Respuestas de formulario 1'!T916="Nunca", 1
)
</f>
        <v>#N/A</v>
      </c>
      <c r="S915" s="31" t="str">
        <f>IFS(
    'Respuestas de formulario 1'!U916="Siempre", 5,
    'Respuestas de formulario 1'!U916="Casi siempre", 4,
    'Respuestas de formulario 1'!U916="Muchas veces", 3,
    'Respuestas de formulario 1'!U916="Algunas veces", 2,
    'Respuestas de formulario 1'!U916="Nunca", 1
)
</f>
        <v>#N/A</v>
      </c>
      <c r="T915" s="31" t="str">
        <f>IFS(
    'Respuestas de formulario 1'!V916="Siempre", 5,
    'Respuestas de formulario 1'!V916="Casi siempre", 4,
    'Respuestas de formulario 1'!V916="Muchas veces", 3,
    'Respuestas de formulario 1'!V916="Algunas veces", 2,
    'Respuestas de formulario 1'!V916="Nunca", 1
)
</f>
        <v>#N/A</v>
      </c>
      <c r="U915" s="31" t="str">
        <f>IFS(
    'Respuestas de formulario 1'!W916="Siempre", 5,
    'Respuestas de formulario 1'!W916="Casi siempre", 4,
    'Respuestas de formulario 1'!W916="Muchas veces", 3,
    'Respuestas de formulario 1'!W916="Algunas veces", 2,
    'Respuestas de formulario 1'!W916="Nunca", 1
)
</f>
        <v>#N/A</v>
      </c>
      <c r="V915" s="31" t="str">
        <f>IFS(
    'Respuestas de formulario 1'!X916="Siempre", 5,
    'Respuestas de formulario 1'!X916="Casi siempre", 4,
    'Respuestas de formulario 1'!X916="Muchas veces", 3,
    'Respuestas de formulario 1'!X916="Algunas veces", 2,
    'Respuestas de formulario 1'!X916="Nunca", 1
)
</f>
        <v>#N/A</v>
      </c>
      <c r="W915" s="31" t="str">
        <f>IFS(
    'Respuestas de formulario 1'!Y916="Siempre", 5,
    'Respuestas de formulario 1'!Y916="Casi siempre", 4,
    'Respuestas de formulario 1'!Y916="Muchas veces", 3,
    'Respuestas de formulario 1'!Y916="Algunas veces", 2,
    'Respuestas de formulario 1'!Y916="Nunca", 1
)
</f>
        <v>#N/A</v>
      </c>
      <c r="X915" s="31" t="str">
        <f>IFS(
    'Respuestas de formulario 1'!Z916="Siempre", 5,
    'Respuestas de formulario 1'!Z916="Casi siempre", 4,
    'Respuestas de formulario 1'!Z916="Muchas veces", 3,
    'Respuestas de formulario 1'!Z916="Algunas veces", 2,
    'Respuestas de formulario 1'!Z916="Nunca", 1
)
</f>
        <v>#N/A</v>
      </c>
      <c r="Y915" s="31" t="str">
        <f>IFS(
    'Respuestas de formulario 1'!AA916="Siempre", 5,
    'Respuestas de formulario 1'!AA916="Casi siempre", 4,
    'Respuestas de formulario 1'!AA916="Muchas veces", 3,
    'Respuestas de formulario 1'!AA916="Algunas veces", 2,
    'Respuestas de formulario 1'!AA916="Nunca", 1
)
</f>
        <v>#N/A</v>
      </c>
      <c r="Z915" s="31" t="str">
        <f>IFS(
    'Respuestas de formulario 1'!AB916="Siempre", 5,
    'Respuestas de formulario 1'!AB916="Casi siempre", 4,
    'Respuestas de formulario 1'!AB916="Muchas veces", 3,
    'Respuestas de formulario 1'!AB916="Algunas veces", 2,
    'Respuestas de formulario 1'!AB916="Nunca", 1
)
</f>
        <v>#N/A</v>
      </c>
      <c r="AA915" s="31" t="str">
        <f>IFS(
    'Respuestas de formulario 1'!AC916="Siempre", 5,
    'Respuestas de formulario 1'!AC916="Casi siempre", 4,
    'Respuestas de formulario 1'!AC916="Muchas veces", 3,
    'Respuestas de formulario 1'!AC916="Algunas veces", 2,
    'Respuestas de formulario 1'!AC916="Nunca", 1
)
</f>
        <v>#N/A</v>
      </c>
      <c r="AB915" s="31" t="str">
        <f>IFS(
    'Respuestas de formulario 1'!AD916="Siempre", 5,
    'Respuestas de formulario 1'!AD916="Casi siempre", 4,
    'Respuestas de formulario 1'!AD916="Muchas veces", 3,
    'Respuestas de formulario 1'!AD916="Algunas veces", 2,
    'Respuestas de formulario 1'!AD916="Nunca", 1
)
</f>
        <v>#N/A</v>
      </c>
      <c r="AC915" s="31" t="str">
        <f>IFS(
    'Respuestas de formulario 1'!AE916="Siempre", 5,
    'Respuestas de formulario 1'!AE916="Casi siempre", 4,
    'Respuestas de formulario 1'!AE916="Muchas veces", 3,
    'Respuestas de formulario 1'!AE916="Algunas veces", 2,
    'Respuestas de formulario 1'!AE916="Nunca", 1
)
</f>
        <v>#N/A</v>
      </c>
      <c r="AD915" s="31" t="str">
        <f>IFS(
    'Respuestas de formulario 1'!AF916="Siempre", 5,
    'Respuestas de formulario 1'!AF916="Casi siempre", 4,
    'Respuestas de formulario 1'!AF916="Muchas veces", 3,
    'Respuestas de formulario 1'!AF916="Algunas veces", 2,
    'Respuestas de formulario 1'!AF916="Nunca", 1
)
</f>
        <v>#N/A</v>
      </c>
      <c r="AE915" s="31" t="str">
        <f>IFS(
    'Respuestas de formulario 1'!AG916="Siempre", 5,
    'Respuestas de formulario 1'!AG916="Casi siempre", 4,
    'Respuestas de formulario 1'!AG916="Muchas veces", 3,
    'Respuestas de formulario 1'!AG916="Algunas veces", 2,
    'Respuestas de formulario 1'!AG916="Nunca", 1
)
</f>
        <v>#N/A</v>
      </c>
      <c r="AF915" s="31" t="str">
        <f>IFS(
    'Respuestas de formulario 1'!AH916="Siempre", 5,
    'Respuestas de formulario 1'!AH916="Casi siempre", 4,
    'Respuestas de formulario 1'!AH916="Muchas veces", 3,
    'Respuestas de formulario 1'!AH916="Algunas veces", 2,
    'Respuestas de formulario 1'!AH916="Nunca", 1
)
</f>
        <v>#N/A</v>
      </c>
      <c r="AG915" s="31" t="str">
        <f>IFS(
    'Respuestas de formulario 1'!AI916="Siempre", 5,
    'Respuestas de formulario 1'!AI916="Casi siempre", 4,
    'Respuestas de formulario 1'!AI916="Muchas veces", 3,
    'Respuestas de formulario 1'!AI916="Algunas veces", 2,
    'Respuestas de formulario 1'!AI916="Nunca", 1
)
</f>
        <v>#N/A</v>
      </c>
      <c r="AH915" s="31" t="str">
        <f>IFS(
    'Respuestas de formulario 1'!AJ916="Siempre", 5,
    'Respuestas de formulario 1'!AJ916="Casi siempre", 4,
    'Respuestas de formulario 1'!AJ916="Muchas veces", 3,
    'Respuestas de formulario 1'!AJ916="Algunas veces", 2,
    'Respuestas de formulario 1'!AJ916="Nunca", 1
)
</f>
        <v>#N/A</v>
      </c>
      <c r="AI915" s="31" t="str">
        <f>IFS(
    'Respuestas de formulario 1'!AK916="Siempre", 5,
    'Respuestas de formulario 1'!AK916="Casi siempre", 4,
    'Respuestas de formulario 1'!AK916="Muchas veces", 3,
    'Respuestas de formulario 1'!AK916="Algunas veces", 2,
    'Respuestas de formulario 1'!AK916="Nunca", 1
)
</f>
        <v>#N/A</v>
      </c>
      <c r="AJ915" s="31" t="str">
        <f>IFS(
    'Respuestas de formulario 1'!AL916="Siempre", 5,
    'Respuestas de formulario 1'!AL916="Casi siempre", 4,
    'Respuestas de formulario 1'!AL916="Muchas veces", 3,
    'Respuestas de formulario 1'!AL916="Algunas veces", 2,
    'Respuestas de formulario 1'!AL916="Nunca", 1
)
</f>
        <v>#N/A</v>
      </c>
      <c r="AK915" s="31" t="str">
        <f>IFS(
    'Respuestas de formulario 1'!AM916="Siempre", 5,
    'Respuestas de formulario 1'!AM916="Casi siempre", 4,
    'Respuestas de formulario 1'!AM916="Muchas veces", 3,
    'Respuestas de formulario 1'!AM916="Algunas veces", 2,
    'Respuestas de formulario 1'!AM916="Nunca", 1
)
</f>
        <v>#N/A</v>
      </c>
      <c r="AL915" s="31" t="str">
        <f>IFS(
    'Respuestas de formulario 1'!AN916="Siempre", 5,
    'Respuestas de formulario 1'!AN916="Casi siempre", 4,
    'Respuestas de formulario 1'!AN916="Muchas veces", 3,
    'Respuestas de formulario 1'!AN916="Algunas veces", 2,
    'Respuestas de formulario 1'!AN916="Nunca", 1
)
</f>
        <v>#N/A</v>
      </c>
      <c r="AM915" s="31" t="str">
        <f>IFS(
    'Respuestas de formulario 1'!AO916="Siempre", 5,
    'Respuestas de formulario 1'!AO916="Casi siempre", 4,
    'Respuestas de formulario 1'!AO916="Muchas veces", 3,
    'Respuestas de formulario 1'!AO916="Algunas veces", 2,
    'Respuestas de formulario 1'!AO916="Nunca", 1
)
</f>
        <v>#N/A</v>
      </c>
      <c r="AN915" s="31" t="str">
        <f>IFS(
    'Respuestas de formulario 1'!AP916="Siempre", 5,
    'Respuestas de formulario 1'!AP916="Casi siempre", 4,
    'Respuestas de formulario 1'!AP916="Muchas veces", 3,
    'Respuestas de formulario 1'!AP916="Algunas veces", 2,
    'Respuestas de formulario 1'!AP916="Nunca", 1
)
</f>
        <v>#N/A</v>
      </c>
      <c r="AO915" s="31" t="str">
        <f>IFS(
    'Respuestas de formulario 1'!AQ916="Siempre", 5,
    'Respuestas de formulario 1'!AQ916="Casi siempre", 4,
    'Respuestas de formulario 1'!AQ916="Muchas veces", 3,
    'Respuestas de formulario 1'!AQ916="Algunas veces", 2,
    'Respuestas de formulario 1'!AQ916="Nunca", 1
)
</f>
        <v>#N/A</v>
      </c>
      <c r="AP915" s="31" t="str">
        <f>IFS(
    'Respuestas de formulario 1'!AR916="Siempre", 5,
    'Respuestas de formulario 1'!AR916="Casi siempre", 4,
    'Respuestas de formulario 1'!AR916="Muchas veces", 3,
    'Respuestas de formulario 1'!AR916="Algunas veces", 2,
    'Respuestas de formulario 1'!AR916="Nunca", 1
)
</f>
        <v>#N/A</v>
      </c>
      <c r="AQ915" s="31" t="str">
        <f t="shared" si="1"/>
        <v>#N/A</v>
      </c>
    </row>
    <row r="916">
      <c r="A916" s="6">
        <v>915.0</v>
      </c>
      <c r="B916" s="9" t="str">
        <f>'Respuestas de formulario 1'!C932</f>
        <v/>
      </c>
      <c r="C916" s="31" t="str">
        <f>IFS(
    'Respuestas de formulario 1'!E917="Siempre", 5,
    'Respuestas de formulario 1'!E917="Casi siempre", 4,
    'Respuestas de formulario 1'!E917="Muchas veces", 3,
    'Respuestas de formulario 1'!E917="Algunas veces", 2,
    'Respuestas de formulario 1'!E917="Nunca", 1
)
</f>
        <v>#N/A</v>
      </c>
      <c r="D916" s="31" t="str">
        <f>IFS(
    'Respuestas de formulario 1'!F917="Siempre", 5,
    'Respuestas de formulario 1'!F917="Casi siempre", 4,
    'Respuestas de formulario 1'!F917="Muchas veces", 3,
    'Respuestas de formulario 1'!F917="Algunas veces", 2,
    'Respuestas de formulario 1'!F917="Nunca", 1
)
</f>
        <v>#N/A</v>
      </c>
      <c r="E916" s="31" t="str">
        <f>IFS(
    'Respuestas de formulario 1'!G917="Siempre", 5,
    'Respuestas de formulario 1'!G917="Casi siempre", 4,
    'Respuestas de formulario 1'!G917="Muchas veces", 3,
    'Respuestas de formulario 1'!G917="Algunas veces", 2,
    'Respuestas de formulario 1'!G917="Nunca", 1
)
</f>
        <v>#N/A</v>
      </c>
      <c r="F916" s="31" t="str">
        <f>IFS(
    'Respuestas de formulario 1'!H917="Siempre", 5,
    'Respuestas de formulario 1'!H917="Casi siempre", 4,
    'Respuestas de formulario 1'!H917="Muchas veces", 3,
    'Respuestas de formulario 1'!H917="Algunas veces", 2,
    'Respuestas de formulario 1'!H917="Nunca", 1
)
</f>
        <v>#N/A</v>
      </c>
      <c r="G916" s="31" t="str">
        <f>IFS(
    'Respuestas de formulario 1'!I917="Siempre", 5,
    'Respuestas de formulario 1'!I917="Casi siempre", 4,
    'Respuestas de formulario 1'!I917="Muchas veces", 3,
    'Respuestas de formulario 1'!I917="Algunas veces", 2,
    'Respuestas de formulario 1'!I917="Nunca", 1
)
</f>
        <v>#N/A</v>
      </c>
      <c r="H916" s="31" t="str">
        <f>IFS(
    'Respuestas de formulario 1'!J917="Siempre", 5,
    'Respuestas de formulario 1'!J917="Casi siempre", 4,
    'Respuestas de formulario 1'!J917="Muchas veces", 3,
    'Respuestas de formulario 1'!J917="Algunas veces", 2,
    'Respuestas de formulario 1'!J917="Nunca", 1
)
</f>
        <v>#N/A</v>
      </c>
      <c r="I916" s="31" t="str">
        <f>IFS(
    'Respuestas de formulario 1'!K917="Siempre", 5,
    'Respuestas de formulario 1'!K917="Casi siempre", 4,
    'Respuestas de formulario 1'!K917="Muchas veces", 3,
    'Respuestas de formulario 1'!K917="Algunas veces", 2,
    'Respuestas de formulario 1'!K917="Nunca", 1
)
</f>
        <v>#N/A</v>
      </c>
      <c r="J916" s="31" t="str">
        <f>IFS(
    'Respuestas de formulario 1'!L917="Siempre", 5,
    'Respuestas de formulario 1'!L917="Casi siempre", 4,
    'Respuestas de formulario 1'!L917="Muchas veces", 3,
    'Respuestas de formulario 1'!L917="Algunas veces", 2,
    'Respuestas de formulario 1'!L917="Nunca", 1
)
</f>
        <v>#N/A</v>
      </c>
      <c r="K916" s="31" t="str">
        <f>IFS(
    'Respuestas de formulario 1'!M917="Siempre", 5,
    'Respuestas de formulario 1'!M917="Casi siempre", 4,
    'Respuestas de formulario 1'!M917="Muchas veces", 3,
    'Respuestas de formulario 1'!M917="Algunas veces", 2,
    'Respuestas de formulario 1'!M917="Nunca", 1
)
</f>
        <v>#N/A</v>
      </c>
      <c r="L916" s="31" t="str">
        <f>IFS(
    'Respuestas de formulario 1'!N917="Siempre", 5,
    'Respuestas de formulario 1'!N917="Casi siempre", 4,
    'Respuestas de formulario 1'!N917="Muchas veces", 3,
    'Respuestas de formulario 1'!N917="Algunas veces", 2,
    'Respuestas de formulario 1'!N917="Nunca", 1
)
</f>
        <v>#N/A</v>
      </c>
      <c r="M916" s="31" t="str">
        <f>IFS(
    'Respuestas de formulario 1'!O917="Siempre", 5,
    'Respuestas de formulario 1'!O917="Casi siempre", 4,
    'Respuestas de formulario 1'!O917="Muchas veces", 3,
    'Respuestas de formulario 1'!O917="Algunas veces", 2,
    'Respuestas de formulario 1'!O917="Nunca", 1
)
</f>
        <v>#N/A</v>
      </c>
      <c r="N916" s="31" t="str">
        <f>IFS(
    'Respuestas de formulario 1'!P917="Siempre", 5,
    'Respuestas de formulario 1'!P917="Casi siempre", 4,
    'Respuestas de formulario 1'!P917="Muchas veces", 3,
    'Respuestas de formulario 1'!P917="Algunas veces", 2,
    'Respuestas de formulario 1'!P917="Nunca", 1
)
</f>
        <v>#N/A</v>
      </c>
      <c r="O916" s="31" t="str">
        <f>IFS(
    'Respuestas de formulario 1'!Q917="Siempre", 5,
    'Respuestas de formulario 1'!Q917="Casi siempre", 4,
    'Respuestas de formulario 1'!Q917="Muchas veces", 3,
    'Respuestas de formulario 1'!Q917="Algunas veces", 2,
    'Respuestas de formulario 1'!Q917="Nunca", 1
)
</f>
        <v>#N/A</v>
      </c>
      <c r="P916" s="31" t="str">
        <f>IFS(
    'Respuestas de formulario 1'!R917="Siempre", 5,
    'Respuestas de formulario 1'!R917="Casi siempre", 4,
    'Respuestas de formulario 1'!R917="Muchas veces", 3,
    'Respuestas de formulario 1'!R917="Algunas veces", 2,
    'Respuestas de formulario 1'!R917="Nunca", 1
)
</f>
        <v>#N/A</v>
      </c>
      <c r="Q916" s="31" t="str">
        <f>IFS(
    'Respuestas de formulario 1'!S917="Siempre", 5,
    'Respuestas de formulario 1'!S917="Casi siempre", 4,
    'Respuestas de formulario 1'!S917="Muchas veces", 3,
    'Respuestas de formulario 1'!S917="Algunas veces", 2,
    'Respuestas de formulario 1'!S917="Nunca", 1
)
</f>
        <v>#N/A</v>
      </c>
      <c r="R916" s="31" t="str">
        <f>IFS(
    'Respuestas de formulario 1'!T917="Siempre", 5,
    'Respuestas de formulario 1'!T917="Casi siempre", 4,
    'Respuestas de formulario 1'!T917="Muchas veces", 3,
    'Respuestas de formulario 1'!T917="Algunas veces", 2,
    'Respuestas de formulario 1'!T917="Nunca", 1
)
</f>
        <v>#N/A</v>
      </c>
      <c r="S916" s="31" t="str">
        <f>IFS(
    'Respuestas de formulario 1'!U917="Siempre", 5,
    'Respuestas de formulario 1'!U917="Casi siempre", 4,
    'Respuestas de formulario 1'!U917="Muchas veces", 3,
    'Respuestas de formulario 1'!U917="Algunas veces", 2,
    'Respuestas de formulario 1'!U917="Nunca", 1
)
</f>
        <v>#N/A</v>
      </c>
      <c r="T916" s="31" t="str">
        <f>IFS(
    'Respuestas de formulario 1'!V917="Siempre", 5,
    'Respuestas de formulario 1'!V917="Casi siempre", 4,
    'Respuestas de formulario 1'!V917="Muchas veces", 3,
    'Respuestas de formulario 1'!V917="Algunas veces", 2,
    'Respuestas de formulario 1'!V917="Nunca", 1
)
</f>
        <v>#N/A</v>
      </c>
      <c r="U916" s="31" t="str">
        <f>IFS(
    'Respuestas de formulario 1'!W917="Siempre", 5,
    'Respuestas de formulario 1'!W917="Casi siempre", 4,
    'Respuestas de formulario 1'!W917="Muchas veces", 3,
    'Respuestas de formulario 1'!W917="Algunas veces", 2,
    'Respuestas de formulario 1'!W917="Nunca", 1
)
</f>
        <v>#N/A</v>
      </c>
      <c r="V916" s="31" t="str">
        <f>IFS(
    'Respuestas de formulario 1'!X917="Siempre", 5,
    'Respuestas de formulario 1'!X917="Casi siempre", 4,
    'Respuestas de formulario 1'!X917="Muchas veces", 3,
    'Respuestas de formulario 1'!X917="Algunas veces", 2,
    'Respuestas de formulario 1'!X917="Nunca", 1
)
</f>
        <v>#N/A</v>
      </c>
      <c r="W916" s="31" t="str">
        <f>IFS(
    'Respuestas de formulario 1'!Y917="Siempre", 5,
    'Respuestas de formulario 1'!Y917="Casi siempre", 4,
    'Respuestas de formulario 1'!Y917="Muchas veces", 3,
    'Respuestas de formulario 1'!Y917="Algunas veces", 2,
    'Respuestas de formulario 1'!Y917="Nunca", 1
)
</f>
        <v>#N/A</v>
      </c>
      <c r="X916" s="31" t="str">
        <f>IFS(
    'Respuestas de formulario 1'!Z917="Siempre", 5,
    'Respuestas de formulario 1'!Z917="Casi siempre", 4,
    'Respuestas de formulario 1'!Z917="Muchas veces", 3,
    'Respuestas de formulario 1'!Z917="Algunas veces", 2,
    'Respuestas de formulario 1'!Z917="Nunca", 1
)
</f>
        <v>#N/A</v>
      </c>
      <c r="Y916" s="31" t="str">
        <f>IFS(
    'Respuestas de formulario 1'!AA917="Siempre", 5,
    'Respuestas de formulario 1'!AA917="Casi siempre", 4,
    'Respuestas de formulario 1'!AA917="Muchas veces", 3,
    'Respuestas de formulario 1'!AA917="Algunas veces", 2,
    'Respuestas de formulario 1'!AA917="Nunca", 1
)
</f>
        <v>#N/A</v>
      </c>
      <c r="Z916" s="31" t="str">
        <f>IFS(
    'Respuestas de formulario 1'!AB917="Siempre", 5,
    'Respuestas de formulario 1'!AB917="Casi siempre", 4,
    'Respuestas de formulario 1'!AB917="Muchas veces", 3,
    'Respuestas de formulario 1'!AB917="Algunas veces", 2,
    'Respuestas de formulario 1'!AB917="Nunca", 1
)
</f>
        <v>#N/A</v>
      </c>
      <c r="AA916" s="31" t="str">
        <f>IFS(
    'Respuestas de formulario 1'!AC917="Siempre", 5,
    'Respuestas de formulario 1'!AC917="Casi siempre", 4,
    'Respuestas de formulario 1'!AC917="Muchas veces", 3,
    'Respuestas de formulario 1'!AC917="Algunas veces", 2,
    'Respuestas de formulario 1'!AC917="Nunca", 1
)
</f>
        <v>#N/A</v>
      </c>
      <c r="AB916" s="31" t="str">
        <f>IFS(
    'Respuestas de formulario 1'!AD917="Siempre", 5,
    'Respuestas de formulario 1'!AD917="Casi siempre", 4,
    'Respuestas de formulario 1'!AD917="Muchas veces", 3,
    'Respuestas de formulario 1'!AD917="Algunas veces", 2,
    'Respuestas de formulario 1'!AD917="Nunca", 1
)
</f>
        <v>#N/A</v>
      </c>
      <c r="AC916" s="31" t="str">
        <f>IFS(
    'Respuestas de formulario 1'!AE917="Siempre", 5,
    'Respuestas de formulario 1'!AE917="Casi siempre", 4,
    'Respuestas de formulario 1'!AE917="Muchas veces", 3,
    'Respuestas de formulario 1'!AE917="Algunas veces", 2,
    'Respuestas de formulario 1'!AE917="Nunca", 1
)
</f>
        <v>#N/A</v>
      </c>
      <c r="AD916" s="31" t="str">
        <f>IFS(
    'Respuestas de formulario 1'!AF917="Siempre", 5,
    'Respuestas de formulario 1'!AF917="Casi siempre", 4,
    'Respuestas de formulario 1'!AF917="Muchas veces", 3,
    'Respuestas de formulario 1'!AF917="Algunas veces", 2,
    'Respuestas de formulario 1'!AF917="Nunca", 1
)
</f>
        <v>#N/A</v>
      </c>
      <c r="AE916" s="31" t="str">
        <f>IFS(
    'Respuestas de formulario 1'!AG917="Siempre", 5,
    'Respuestas de formulario 1'!AG917="Casi siempre", 4,
    'Respuestas de formulario 1'!AG917="Muchas veces", 3,
    'Respuestas de formulario 1'!AG917="Algunas veces", 2,
    'Respuestas de formulario 1'!AG917="Nunca", 1
)
</f>
        <v>#N/A</v>
      </c>
      <c r="AF916" s="31" t="str">
        <f>IFS(
    'Respuestas de formulario 1'!AH917="Siempre", 5,
    'Respuestas de formulario 1'!AH917="Casi siempre", 4,
    'Respuestas de formulario 1'!AH917="Muchas veces", 3,
    'Respuestas de formulario 1'!AH917="Algunas veces", 2,
    'Respuestas de formulario 1'!AH917="Nunca", 1
)
</f>
        <v>#N/A</v>
      </c>
      <c r="AG916" s="31" t="str">
        <f>IFS(
    'Respuestas de formulario 1'!AI917="Siempre", 5,
    'Respuestas de formulario 1'!AI917="Casi siempre", 4,
    'Respuestas de formulario 1'!AI917="Muchas veces", 3,
    'Respuestas de formulario 1'!AI917="Algunas veces", 2,
    'Respuestas de formulario 1'!AI917="Nunca", 1
)
</f>
        <v>#N/A</v>
      </c>
      <c r="AH916" s="31" t="str">
        <f>IFS(
    'Respuestas de formulario 1'!AJ917="Siempre", 5,
    'Respuestas de formulario 1'!AJ917="Casi siempre", 4,
    'Respuestas de formulario 1'!AJ917="Muchas veces", 3,
    'Respuestas de formulario 1'!AJ917="Algunas veces", 2,
    'Respuestas de formulario 1'!AJ917="Nunca", 1
)
</f>
        <v>#N/A</v>
      </c>
      <c r="AI916" s="31" t="str">
        <f>IFS(
    'Respuestas de formulario 1'!AK917="Siempre", 5,
    'Respuestas de formulario 1'!AK917="Casi siempre", 4,
    'Respuestas de formulario 1'!AK917="Muchas veces", 3,
    'Respuestas de formulario 1'!AK917="Algunas veces", 2,
    'Respuestas de formulario 1'!AK917="Nunca", 1
)
</f>
        <v>#N/A</v>
      </c>
      <c r="AJ916" s="31" t="str">
        <f>IFS(
    'Respuestas de formulario 1'!AL917="Siempre", 5,
    'Respuestas de formulario 1'!AL917="Casi siempre", 4,
    'Respuestas de formulario 1'!AL917="Muchas veces", 3,
    'Respuestas de formulario 1'!AL917="Algunas veces", 2,
    'Respuestas de formulario 1'!AL917="Nunca", 1
)
</f>
        <v>#N/A</v>
      </c>
      <c r="AK916" s="31" t="str">
        <f>IFS(
    'Respuestas de formulario 1'!AM917="Siempre", 5,
    'Respuestas de formulario 1'!AM917="Casi siempre", 4,
    'Respuestas de formulario 1'!AM917="Muchas veces", 3,
    'Respuestas de formulario 1'!AM917="Algunas veces", 2,
    'Respuestas de formulario 1'!AM917="Nunca", 1
)
</f>
        <v>#N/A</v>
      </c>
      <c r="AL916" s="31" t="str">
        <f>IFS(
    'Respuestas de formulario 1'!AN917="Siempre", 5,
    'Respuestas de formulario 1'!AN917="Casi siempre", 4,
    'Respuestas de formulario 1'!AN917="Muchas veces", 3,
    'Respuestas de formulario 1'!AN917="Algunas veces", 2,
    'Respuestas de formulario 1'!AN917="Nunca", 1
)
</f>
        <v>#N/A</v>
      </c>
      <c r="AM916" s="31" t="str">
        <f>IFS(
    'Respuestas de formulario 1'!AO917="Siempre", 5,
    'Respuestas de formulario 1'!AO917="Casi siempre", 4,
    'Respuestas de formulario 1'!AO917="Muchas veces", 3,
    'Respuestas de formulario 1'!AO917="Algunas veces", 2,
    'Respuestas de formulario 1'!AO917="Nunca", 1
)
</f>
        <v>#N/A</v>
      </c>
      <c r="AN916" s="31" t="str">
        <f>IFS(
    'Respuestas de formulario 1'!AP917="Siempre", 5,
    'Respuestas de formulario 1'!AP917="Casi siempre", 4,
    'Respuestas de formulario 1'!AP917="Muchas veces", 3,
    'Respuestas de formulario 1'!AP917="Algunas veces", 2,
    'Respuestas de formulario 1'!AP917="Nunca", 1
)
</f>
        <v>#N/A</v>
      </c>
      <c r="AO916" s="31" t="str">
        <f>IFS(
    'Respuestas de formulario 1'!AQ917="Siempre", 5,
    'Respuestas de formulario 1'!AQ917="Casi siempre", 4,
    'Respuestas de formulario 1'!AQ917="Muchas veces", 3,
    'Respuestas de formulario 1'!AQ917="Algunas veces", 2,
    'Respuestas de formulario 1'!AQ917="Nunca", 1
)
</f>
        <v>#N/A</v>
      </c>
      <c r="AP916" s="31" t="str">
        <f>IFS(
    'Respuestas de formulario 1'!AR917="Siempre", 5,
    'Respuestas de formulario 1'!AR917="Casi siempre", 4,
    'Respuestas de formulario 1'!AR917="Muchas veces", 3,
    'Respuestas de formulario 1'!AR917="Algunas veces", 2,
    'Respuestas de formulario 1'!AR917="Nunca", 1
)
</f>
        <v>#N/A</v>
      </c>
      <c r="AQ916" s="31" t="str">
        <f t="shared" si="1"/>
        <v>#N/A</v>
      </c>
    </row>
    <row r="917">
      <c r="A917" s="6">
        <v>916.0</v>
      </c>
      <c r="B917" s="9" t="str">
        <f>'Respuestas de formulario 1'!C933</f>
        <v/>
      </c>
      <c r="C917" s="31" t="str">
        <f>IFS(
    'Respuestas de formulario 1'!E918="Siempre", 5,
    'Respuestas de formulario 1'!E918="Casi siempre", 4,
    'Respuestas de formulario 1'!E918="Muchas veces", 3,
    'Respuestas de formulario 1'!E918="Algunas veces", 2,
    'Respuestas de formulario 1'!E918="Nunca", 1
)
</f>
        <v>#N/A</v>
      </c>
      <c r="D917" s="31" t="str">
        <f>IFS(
    'Respuestas de formulario 1'!F918="Siempre", 5,
    'Respuestas de formulario 1'!F918="Casi siempre", 4,
    'Respuestas de formulario 1'!F918="Muchas veces", 3,
    'Respuestas de formulario 1'!F918="Algunas veces", 2,
    'Respuestas de formulario 1'!F918="Nunca", 1
)
</f>
        <v>#N/A</v>
      </c>
      <c r="E917" s="31" t="str">
        <f>IFS(
    'Respuestas de formulario 1'!G918="Siempre", 5,
    'Respuestas de formulario 1'!G918="Casi siempre", 4,
    'Respuestas de formulario 1'!G918="Muchas veces", 3,
    'Respuestas de formulario 1'!G918="Algunas veces", 2,
    'Respuestas de formulario 1'!G918="Nunca", 1
)
</f>
        <v>#N/A</v>
      </c>
      <c r="F917" s="31" t="str">
        <f>IFS(
    'Respuestas de formulario 1'!H918="Siempre", 5,
    'Respuestas de formulario 1'!H918="Casi siempre", 4,
    'Respuestas de formulario 1'!H918="Muchas veces", 3,
    'Respuestas de formulario 1'!H918="Algunas veces", 2,
    'Respuestas de formulario 1'!H918="Nunca", 1
)
</f>
        <v>#N/A</v>
      </c>
      <c r="G917" s="31" t="str">
        <f>IFS(
    'Respuestas de formulario 1'!I918="Siempre", 5,
    'Respuestas de formulario 1'!I918="Casi siempre", 4,
    'Respuestas de formulario 1'!I918="Muchas veces", 3,
    'Respuestas de formulario 1'!I918="Algunas veces", 2,
    'Respuestas de formulario 1'!I918="Nunca", 1
)
</f>
        <v>#N/A</v>
      </c>
      <c r="H917" s="31" t="str">
        <f>IFS(
    'Respuestas de formulario 1'!J918="Siempre", 5,
    'Respuestas de formulario 1'!J918="Casi siempre", 4,
    'Respuestas de formulario 1'!J918="Muchas veces", 3,
    'Respuestas de formulario 1'!J918="Algunas veces", 2,
    'Respuestas de formulario 1'!J918="Nunca", 1
)
</f>
        <v>#N/A</v>
      </c>
      <c r="I917" s="31" t="str">
        <f>IFS(
    'Respuestas de formulario 1'!K918="Siempre", 5,
    'Respuestas de formulario 1'!K918="Casi siempre", 4,
    'Respuestas de formulario 1'!K918="Muchas veces", 3,
    'Respuestas de formulario 1'!K918="Algunas veces", 2,
    'Respuestas de formulario 1'!K918="Nunca", 1
)
</f>
        <v>#N/A</v>
      </c>
      <c r="J917" s="31" t="str">
        <f>IFS(
    'Respuestas de formulario 1'!L918="Siempre", 5,
    'Respuestas de formulario 1'!L918="Casi siempre", 4,
    'Respuestas de formulario 1'!L918="Muchas veces", 3,
    'Respuestas de formulario 1'!L918="Algunas veces", 2,
    'Respuestas de formulario 1'!L918="Nunca", 1
)
</f>
        <v>#N/A</v>
      </c>
      <c r="K917" s="31" t="str">
        <f>IFS(
    'Respuestas de formulario 1'!M918="Siempre", 5,
    'Respuestas de formulario 1'!M918="Casi siempre", 4,
    'Respuestas de formulario 1'!M918="Muchas veces", 3,
    'Respuestas de formulario 1'!M918="Algunas veces", 2,
    'Respuestas de formulario 1'!M918="Nunca", 1
)
</f>
        <v>#N/A</v>
      </c>
      <c r="L917" s="31" t="str">
        <f>IFS(
    'Respuestas de formulario 1'!N918="Siempre", 5,
    'Respuestas de formulario 1'!N918="Casi siempre", 4,
    'Respuestas de formulario 1'!N918="Muchas veces", 3,
    'Respuestas de formulario 1'!N918="Algunas veces", 2,
    'Respuestas de formulario 1'!N918="Nunca", 1
)
</f>
        <v>#N/A</v>
      </c>
      <c r="M917" s="31" t="str">
        <f>IFS(
    'Respuestas de formulario 1'!O918="Siempre", 5,
    'Respuestas de formulario 1'!O918="Casi siempre", 4,
    'Respuestas de formulario 1'!O918="Muchas veces", 3,
    'Respuestas de formulario 1'!O918="Algunas veces", 2,
    'Respuestas de formulario 1'!O918="Nunca", 1
)
</f>
        <v>#N/A</v>
      </c>
      <c r="N917" s="31" t="str">
        <f>IFS(
    'Respuestas de formulario 1'!P918="Siempre", 5,
    'Respuestas de formulario 1'!P918="Casi siempre", 4,
    'Respuestas de formulario 1'!P918="Muchas veces", 3,
    'Respuestas de formulario 1'!P918="Algunas veces", 2,
    'Respuestas de formulario 1'!P918="Nunca", 1
)
</f>
        <v>#N/A</v>
      </c>
      <c r="O917" s="31" t="str">
        <f>IFS(
    'Respuestas de formulario 1'!Q918="Siempre", 5,
    'Respuestas de formulario 1'!Q918="Casi siempre", 4,
    'Respuestas de formulario 1'!Q918="Muchas veces", 3,
    'Respuestas de formulario 1'!Q918="Algunas veces", 2,
    'Respuestas de formulario 1'!Q918="Nunca", 1
)
</f>
        <v>#N/A</v>
      </c>
      <c r="P917" s="31" t="str">
        <f>IFS(
    'Respuestas de formulario 1'!R918="Siempre", 5,
    'Respuestas de formulario 1'!R918="Casi siempre", 4,
    'Respuestas de formulario 1'!R918="Muchas veces", 3,
    'Respuestas de formulario 1'!R918="Algunas veces", 2,
    'Respuestas de formulario 1'!R918="Nunca", 1
)
</f>
        <v>#N/A</v>
      </c>
      <c r="Q917" s="31" t="str">
        <f>IFS(
    'Respuestas de formulario 1'!S918="Siempre", 5,
    'Respuestas de formulario 1'!S918="Casi siempre", 4,
    'Respuestas de formulario 1'!S918="Muchas veces", 3,
    'Respuestas de formulario 1'!S918="Algunas veces", 2,
    'Respuestas de formulario 1'!S918="Nunca", 1
)
</f>
        <v>#N/A</v>
      </c>
      <c r="R917" s="31" t="str">
        <f>IFS(
    'Respuestas de formulario 1'!T918="Siempre", 5,
    'Respuestas de formulario 1'!T918="Casi siempre", 4,
    'Respuestas de formulario 1'!T918="Muchas veces", 3,
    'Respuestas de formulario 1'!T918="Algunas veces", 2,
    'Respuestas de formulario 1'!T918="Nunca", 1
)
</f>
        <v>#N/A</v>
      </c>
      <c r="S917" s="31" t="str">
        <f>IFS(
    'Respuestas de formulario 1'!U918="Siempre", 5,
    'Respuestas de formulario 1'!U918="Casi siempre", 4,
    'Respuestas de formulario 1'!U918="Muchas veces", 3,
    'Respuestas de formulario 1'!U918="Algunas veces", 2,
    'Respuestas de formulario 1'!U918="Nunca", 1
)
</f>
        <v>#N/A</v>
      </c>
      <c r="T917" s="31" t="str">
        <f>IFS(
    'Respuestas de formulario 1'!V918="Siempre", 5,
    'Respuestas de formulario 1'!V918="Casi siempre", 4,
    'Respuestas de formulario 1'!V918="Muchas veces", 3,
    'Respuestas de formulario 1'!V918="Algunas veces", 2,
    'Respuestas de formulario 1'!V918="Nunca", 1
)
</f>
        <v>#N/A</v>
      </c>
      <c r="U917" s="31" t="str">
        <f>IFS(
    'Respuestas de formulario 1'!W918="Siempre", 5,
    'Respuestas de formulario 1'!W918="Casi siempre", 4,
    'Respuestas de formulario 1'!W918="Muchas veces", 3,
    'Respuestas de formulario 1'!W918="Algunas veces", 2,
    'Respuestas de formulario 1'!W918="Nunca", 1
)
</f>
        <v>#N/A</v>
      </c>
      <c r="V917" s="31" t="str">
        <f>IFS(
    'Respuestas de formulario 1'!X918="Siempre", 5,
    'Respuestas de formulario 1'!X918="Casi siempre", 4,
    'Respuestas de formulario 1'!X918="Muchas veces", 3,
    'Respuestas de formulario 1'!X918="Algunas veces", 2,
    'Respuestas de formulario 1'!X918="Nunca", 1
)
</f>
        <v>#N/A</v>
      </c>
      <c r="W917" s="31" t="str">
        <f>IFS(
    'Respuestas de formulario 1'!Y918="Siempre", 5,
    'Respuestas de formulario 1'!Y918="Casi siempre", 4,
    'Respuestas de formulario 1'!Y918="Muchas veces", 3,
    'Respuestas de formulario 1'!Y918="Algunas veces", 2,
    'Respuestas de formulario 1'!Y918="Nunca", 1
)
</f>
        <v>#N/A</v>
      </c>
      <c r="X917" s="31" t="str">
        <f>IFS(
    'Respuestas de formulario 1'!Z918="Siempre", 5,
    'Respuestas de formulario 1'!Z918="Casi siempre", 4,
    'Respuestas de formulario 1'!Z918="Muchas veces", 3,
    'Respuestas de formulario 1'!Z918="Algunas veces", 2,
    'Respuestas de formulario 1'!Z918="Nunca", 1
)
</f>
        <v>#N/A</v>
      </c>
      <c r="Y917" s="31" t="str">
        <f>IFS(
    'Respuestas de formulario 1'!AA918="Siempre", 5,
    'Respuestas de formulario 1'!AA918="Casi siempre", 4,
    'Respuestas de formulario 1'!AA918="Muchas veces", 3,
    'Respuestas de formulario 1'!AA918="Algunas veces", 2,
    'Respuestas de formulario 1'!AA918="Nunca", 1
)
</f>
        <v>#N/A</v>
      </c>
      <c r="Z917" s="31" t="str">
        <f>IFS(
    'Respuestas de formulario 1'!AB918="Siempre", 5,
    'Respuestas de formulario 1'!AB918="Casi siempre", 4,
    'Respuestas de formulario 1'!AB918="Muchas veces", 3,
    'Respuestas de formulario 1'!AB918="Algunas veces", 2,
    'Respuestas de formulario 1'!AB918="Nunca", 1
)
</f>
        <v>#N/A</v>
      </c>
      <c r="AA917" s="31" t="str">
        <f>IFS(
    'Respuestas de formulario 1'!AC918="Siempre", 5,
    'Respuestas de formulario 1'!AC918="Casi siempre", 4,
    'Respuestas de formulario 1'!AC918="Muchas veces", 3,
    'Respuestas de formulario 1'!AC918="Algunas veces", 2,
    'Respuestas de formulario 1'!AC918="Nunca", 1
)
</f>
        <v>#N/A</v>
      </c>
      <c r="AB917" s="31" t="str">
        <f>IFS(
    'Respuestas de formulario 1'!AD918="Siempre", 5,
    'Respuestas de formulario 1'!AD918="Casi siempre", 4,
    'Respuestas de formulario 1'!AD918="Muchas veces", 3,
    'Respuestas de formulario 1'!AD918="Algunas veces", 2,
    'Respuestas de formulario 1'!AD918="Nunca", 1
)
</f>
        <v>#N/A</v>
      </c>
      <c r="AC917" s="31" t="str">
        <f>IFS(
    'Respuestas de formulario 1'!AE918="Siempre", 5,
    'Respuestas de formulario 1'!AE918="Casi siempre", 4,
    'Respuestas de formulario 1'!AE918="Muchas veces", 3,
    'Respuestas de formulario 1'!AE918="Algunas veces", 2,
    'Respuestas de formulario 1'!AE918="Nunca", 1
)
</f>
        <v>#N/A</v>
      </c>
      <c r="AD917" s="31" t="str">
        <f>IFS(
    'Respuestas de formulario 1'!AF918="Siempre", 5,
    'Respuestas de formulario 1'!AF918="Casi siempre", 4,
    'Respuestas de formulario 1'!AF918="Muchas veces", 3,
    'Respuestas de formulario 1'!AF918="Algunas veces", 2,
    'Respuestas de formulario 1'!AF918="Nunca", 1
)
</f>
        <v>#N/A</v>
      </c>
      <c r="AE917" s="31" t="str">
        <f>IFS(
    'Respuestas de formulario 1'!AG918="Siempre", 5,
    'Respuestas de formulario 1'!AG918="Casi siempre", 4,
    'Respuestas de formulario 1'!AG918="Muchas veces", 3,
    'Respuestas de formulario 1'!AG918="Algunas veces", 2,
    'Respuestas de formulario 1'!AG918="Nunca", 1
)
</f>
        <v>#N/A</v>
      </c>
      <c r="AF917" s="31" t="str">
        <f>IFS(
    'Respuestas de formulario 1'!AH918="Siempre", 5,
    'Respuestas de formulario 1'!AH918="Casi siempre", 4,
    'Respuestas de formulario 1'!AH918="Muchas veces", 3,
    'Respuestas de formulario 1'!AH918="Algunas veces", 2,
    'Respuestas de formulario 1'!AH918="Nunca", 1
)
</f>
        <v>#N/A</v>
      </c>
      <c r="AG917" s="31" t="str">
        <f>IFS(
    'Respuestas de formulario 1'!AI918="Siempre", 5,
    'Respuestas de formulario 1'!AI918="Casi siempre", 4,
    'Respuestas de formulario 1'!AI918="Muchas veces", 3,
    'Respuestas de formulario 1'!AI918="Algunas veces", 2,
    'Respuestas de formulario 1'!AI918="Nunca", 1
)
</f>
        <v>#N/A</v>
      </c>
      <c r="AH917" s="31" t="str">
        <f>IFS(
    'Respuestas de formulario 1'!AJ918="Siempre", 5,
    'Respuestas de formulario 1'!AJ918="Casi siempre", 4,
    'Respuestas de formulario 1'!AJ918="Muchas veces", 3,
    'Respuestas de formulario 1'!AJ918="Algunas veces", 2,
    'Respuestas de formulario 1'!AJ918="Nunca", 1
)
</f>
        <v>#N/A</v>
      </c>
      <c r="AI917" s="31" t="str">
        <f>IFS(
    'Respuestas de formulario 1'!AK918="Siempre", 5,
    'Respuestas de formulario 1'!AK918="Casi siempre", 4,
    'Respuestas de formulario 1'!AK918="Muchas veces", 3,
    'Respuestas de formulario 1'!AK918="Algunas veces", 2,
    'Respuestas de formulario 1'!AK918="Nunca", 1
)
</f>
        <v>#N/A</v>
      </c>
      <c r="AJ917" s="31" t="str">
        <f>IFS(
    'Respuestas de formulario 1'!AL918="Siempre", 5,
    'Respuestas de formulario 1'!AL918="Casi siempre", 4,
    'Respuestas de formulario 1'!AL918="Muchas veces", 3,
    'Respuestas de formulario 1'!AL918="Algunas veces", 2,
    'Respuestas de formulario 1'!AL918="Nunca", 1
)
</f>
        <v>#N/A</v>
      </c>
      <c r="AK917" s="31" t="str">
        <f>IFS(
    'Respuestas de formulario 1'!AM918="Siempre", 5,
    'Respuestas de formulario 1'!AM918="Casi siempre", 4,
    'Respuestas de formulario 1'!AM918="Muchas veces", 3,
    'Respuestas de formulario 1'!AM918="Algunas veces", 2,
    'Respuestas de formulario 1'!AM918="Nunca", 1
)
</f>
        <v>#N/A</v>
      </c>
      <c r="AL917" s="31" t="str">
        <f>IFS(
    'Respuestas de formulario 1'!AN918="Siempre", 5,
    'Respuestas de formulario 1'!AN918="Casi siempre", 4,
    'Respuestas de formulario 1'!AN918="Muchas veces", 3,
    'Respuestas de formulario 1'!AN918="Algunas veces", 2,
    'Respuestas de formulario 1'!AN918="Nunca", 1
)
</f>
        <v>#N/A</v>
      </c>
      <c r="AM917" s="31" t="str">
        <f>IFS(
    'Respuestas de formulario 1'!AO918="Siempre", 5,
    'Respuestas de formulario 1'!AO918="Casi siempre", 4,
    'Respuestas de formulario 1'!AO918="Muchas veces", 3,
    'Respuestas de formulario 1'!AO918="Algunas veces", 2,
    'Respuestas de formulario 1'!AO918="Nunca", 1
)
</f>
        <v>#N/A</v>
      </c>
      <c r="AN917" s="31" t="str">
        <f>IFS(
    'Respuestas de formulario 1'!AP918="Siempre", 5,
    'Respuestas de formulario 1'!AP918="Casi siempre", 4,
    'Respuestas de formulario 1'!AP918="Muchas veces", 3,
    'Respuestas de formulario 1'!AP918="Algunas veces", 2,
    'Respuestas de formulario 1'!AP918="Nunca", 1
)
</f>
        <v>#N/A</v>
      </c>
      <c r="AO917" s="31" t="str">
        <f>IFS(
    'Respuestas de formulario 1'!AQ918="Siempre", 5,
    'Respuestas de formulario 1'!AQ918="Casi siempre", 4,
    'Respuestas de formulario 1'!AQ918="Muchas veces", 3,
    'Respuestas de formulario 1'!AQ918="Algunas veces", 2,
    'Respuestas de formulario 1'!AQ918="Nunca", 1
)
</f>
        <v>#N/A</v>
      </c>
      <c r="AP917" s="31" t="str">
        <f>IFS(
    'Respuestas de formulario 1'!AR918="Siempre", 5,
    'Respuestas de formulario 1'!AR918="Casi siempre", 4,
    'Respuestas de formulario 1'!AR918="Muchas veces", 3,
    'Respuestas de formulario 1'!AR918="Algunas veces", 2,
    'Respuestas de formulario 1'!AR918="Nunca", 1
)
</f>
        <v>#N/A</v>
      </c>
      <c r="AQ917" s="31" t="str">
        <f t="shared" si="1"/>
        <v>#N/A</v>
      </c>
    </row>
    <row r="918">
      <c r="A918" s="6">
        <v>917.0</v>
      </c>
      <c r="B918" s="9" t="str">
        <f>'Respuestas de formulario 1'!C934</f>
        <v/>
      </c>
      <c r="C918" s="31" t="str">
        <f>IFS(
    'Respuestas de formulario 1'!E919="Siempre", 5,
    'Respuestas de formulario 1'!E919="Casi siempre", 4,
    'Respuestas de formulario 1'!E919="Muchas veces", 3,
    'Respuestas de formulario 1'!E919="Algunas veces", 2,
    'Respuestas de formulario 1'!E919="Nunca", 1
)
</f>
        <v>#N/A</v>
      </c>
      <c r="D918" s="31" t="str">
        <f>IFS(
    'Respuestas de formulario 1'!F919="Siempre", 5,
    'Respuestas de formulario 1'!F919="Casi siempre", 4,
    'Respuestas de formulario 1'!F919="Muchas veces", 3,
    'Respuestas de formulario 1'!F919="Algunas veces", 2,
    'Respuestas de formulario 1'!F919="Nunca", 1
)
</f>
        <v>#N/A</v>
      </c>
      <c r="E918" s="31" t="str">
        <f>IFS(
    'Respuestas de formulario 1'!G919="Siempre", 5,
    'Respuestas de formulario 1'!G919="Casi siempre", 4,
    'Respuestas de formulario 1'!G919="Muchas veces", 3,
    'Respuestas de formulario 1'!G919="Algunas veces", 2,
    'Respuestas de formulario 1'!G919="Nunca", 1
)
</f>
        <v>#N/A</v>
      </c>
      <c r="F918" s="31" t="str">
        <f>IFS(
    'Respuestas de formulario 1'!H919="Siempre", 5,
    'Respuestas de formulario 1'!H919="Casi siempre", 4,
    'Respuestas de formulario 1'!H919="Muchas veces", 3,
    'Respuestas de formulario 1'!H919="Algunas veces", 2,
    'Respuestas de formulario 1'!H919="Nunca", 1
)
</f>
        <v>#N/A</v>
      </c>
      <c r="G918" s="31" t="str">
        <f>IFS(
    'Respuestas de formulario 1'!I919="Siempre", 5,
    'Respuestas de formulario 1'!I919="Casi siempre", 4,
    'Respuestas de formulario 1'!I919="Muchas veces", 3,
    'Respuestas de formulario 1'!I919="Algunas veces", 2,
    'Respuestas de formulario 1'!I919="Nunca", 1
)
</f>
        <v>#N/A</v>
      </c>
      <c r="H918" s="31" t="str">
        <f>IFS(
    'Respuestas de formulario 1'!J919="Siempre", 5,
    'Respuestas de formulario 1'!J919="Casi siempre", 4,
    'Respuestas de formulario 1'!J919="Muchas veces", 3,
    'Respuestas de formulario 1'!J919="Algunas veces", 2,
    'Respuestas de formulario 1'!J919="Nunca", 1
)
</f>
        <v>#N/A</v>
      </c>
      <c r="I918" s="31" t="str">
        <f>IFS(
    'Respuestas de formulario 1'!K919="Siempre", 5,
    'Respuestas de formulario 1'!K919="Casi siempre", 4,
    'Respuestas de formulario 1'!K919="Muchas veces", 3,
    'Respuestas de formulario 1'!K919="Algunas veces", 2,
    'Respuestas de formulario 1'!K919="Nunca", 1
)
</f>
        <v>#N/A</v>
      </c>
      <c r="J918" s="31" t="str">
        <f>IFS(
    'Respuestas de formulario 1'!L919="Siempre", 5,
    'Respuestas de formulario 1'!L919="Casi siempre", 4,
    'Respuestas de formulario 1'!L919="Muchas veces", 3,
    'Respuestas de formulario 1'!L919="Algunas veces", 2,
    'Respuestas de formulario 1'!L919="Nunca", 1
)
</f>
        <v>#N/A</v>
      </c>
      <c r="K918" s="31" t="str">
        <f>IFS(
    'Respuestas de formulario 1'!M919="Siempre", 5,
    'Respuestas de formulario 1'!M919="Casi siempre", 4,
    'Respuestas de formulario 1'!M919="Muchas veces", 3,
    'Respuestas de formulario 1'!M919="Algunas veces", 2,
    'Respuestas de formulario 1'!M919="Nunca", 1
)
</f>
        <v>#N/A</v>
      </c>
      <c r="L918" s="31" t="str">
        <f>IFS(
    'Respuestas de formulario 1'!N919="Siempre", 5,
    'Respuestas de formulario 1'!N919="Casi siempre", 4,
    'Respuestas de formulario 1'!N919="Muchas veces", 3,
    'Respuestas de formulario 1'!N919="Algunas veces", 2,
    'Respuestas de formulario 1'!N919="Nunca", 1
)
</f>
        <v>#N/A</v>
      </c>
      <c r="M918" s="31" t="str">
        <f>IFS(
    'Respuestas de formulario 1'!O919="Siempre", 5,
    'Respuestas de formulario 1'!O919="Casi siempre", 4,
    'Respuestas de formulario 1'!O919="Muchas veces", 3,
    'Respuestas de formulario 1'!O919="Algunas veces", 2,
    'Respuestas de formulario 1'!O919="Nunca", 1
)
</f>
        <v>#N/A</v>
      </c>
      <c r="N918" s="31" t="str">
        <f>IFS(
    'Respuestas de formulario 1'!P919="Siempre", 5,
    'Respuestas de formulario 1'!P919="Casi siempre", 4,
    'Respuestas de formulario 1'!P919="Muchas veces", 3,
    'Respuestas de formulario 1'!P919="Algunas veces", 2,
    'Respuestas de formulario 1'!P919="Nunca", 1
)
</f>
        <v>#N/A</v>
      </c>
      <c r="O918" s="31" t="str">
        <f>IFS(
    'Respuestas de formulario 1'!Q919="Siempre", 5,
    'Respuestas de formulario 1'!Q919="Casi siempre", 4,
    'Respuestas de formulario 1'!Q919="Muchas veces", 3,
    'Respuestas de formulario 1'!Q919="Algunas veces", 2,
    'Respuestas de formulario 1'!Q919="Nunca", 1
)
</f>
        <v>#N/A</v>
      </c>
      <c r="P918" s="31" t="str">
        <f>IFS(
    'Respuestas de formulario 1'!R919="Siempre", 5,
    'Respuestas de formulario 1'!R919="Casi siempre", 4,
    'Respuestas de formulario 1'!R919="Muchas veces", 3,
    'Respuestas de formulario 1'!R919="Algunas veces", 2,
    'Respuestas de formulario 1'!R919="Nunca", 1
)
</f>
        <v>#N/A</v>
      </c>
      <c r="Q918" s="31" t="str">
        <f>IFS(
    'Respuestas de formulario 1'!S919="Siempre", 5,
    'Respuestas de formulario 1'!S919="Casi siempre", 4,
    'Respuestas de formulario 1'!S919="Muchas veces", 3,
    'Respuestas de formulario 1'!S919="Algunas veces", 2,
    'Respuestas de formulario 1'!S919="Nunca", 1
)
</f>
        <v>#N/A</v>
      </c>
      <c r="R918" s="31" t="str">
        <f>IFS(
    'Respuestas de formulario 1'!T919="Siempre", 5,
    'Respuestas de formulario 1'!T919="Casi siempre", 4,
    'Respuestas de formulario 1'!T919="Muchas veces", 3,
    'Respuestas de formulario 1'!T919="Algunas veces", 2,
    'Respuestas de formulario 1'!T919="Nunca", 1
)
</f>
        <v>#N/A</v>
      </c>
      <c r="S918" s="31" t="str">
        <f>IFS(
    'Respuestas de formulario 1'!U919="Siempre", 5,
    'Respuestas de formulario 1'!U919="Casi siempre", 4,
    'Respuestas de formulario 1'!U919="Muchas veces", 3,
    'Respuestas de formulario 1'!U919="Algunas veces", 2,
    'Respuestas de formulario 1'!U919="Nunca", 1
)
</f>
        <v>#N/A</v>
      </c>
      <c r="T918" s="31" t="str">
        <f>IFS(
    'Respuestas de formulario 1'!V919="Siempre", 5,
    'Respuestas de formulario 1'!V919="Casi siempre", 4,
    'Respuestas de formulario 1'!V919="Muchas veces", 3,
    'Respuestas de formulario 1'!V919="Algunas veces", 2,
    'Respuestas de formulario 1'!V919="Nunca", 1
)
</f>
        <v>#N/A</v>
      </c>
      <c r="U918" s="31" t="str">
        <f>IFS(
    'Respuestas de formulario 1'!W919="Siempre", 5,
    'Respuestas de formulario 1'!W919="Casi siempre", 4,
    'Respuestas de formulario 1'!W919="Muchas veces", 3,
    'Respuestas de formulario 1'!W919="Algunas veces", 2,
    'Respuestas de formulario 1'!W919="Nunca", 1
)
</f>
        <v>#N/A</v>
      </c>
      <c r="V918" s="31" t="str">
        <f>IFS(
    'Respuestas de formulario 1'!X919="Siempre", 5,
    'Respuestas de formulario 1'!X919="Casi siempre", 4,
    'Respuestas de formulario 1'!X919="Muchas veces", 3,
    'Respuestas de formulario 1'!X919="Algunas veces", 2,
    'Respuestas de formulario 1'!X919="Nunca", 1
)
</f>
        <v>#N/A</v>
      </c>
      <c r="W918" s="31" t="str">
        <f>IFS(
    'Respuestas de formulario 1'!Y919="Siempre", 5,
    'Respuestas de formulario 1'!Y919="Casi siempre", 4,
    'Respuestas de formulario 1'!Y919="Muchas veces", 3,
    'Respuestas de formulario 1'!Y919="Algunas veces", 2,
    'Respuestas de formulario 1'!Y919="Nunca", 1
)
</f>
        <v>#N/A</v>
      </c>
      <c r="X918" s="31" t="str">
        <f>IFS(
    'Respuestas de formulario 1'!Z919="Siempre", 5,
    'Respuestas de formulario 1'!Z919="Casi siempre", 4,
    'Respuestas de formulario 1'!Z919="Muchas veces", 3,
    'Respuestas de formulario 1'!Z919="Algunas veces", 2,
    'Respuestas de formulario 1'!Z919="Nunca", 1
)
</f>
        <v>#N/A</v>
      </c>
      <c r="Y918" s="31" t="str">
        <f>IFS(
    'Respuestas de formulario 1'!AA919="Siempre", 5,
    'Respuestas de formulario 1'!AA919="Casi siempre", 4,
    'Respuestas de formulario 1'!AA919="Muchas veces", 3,
    'Respuestas de formulario 1'!AA919="Algunas veces", 2,
    'Respuestas de formulario 1'!AA919="Nunca", 1
)
</f>
        <v>#N/A</v>
      </c>
      <c r="Z918" s="31" t="str">
        <f>IFS(
    'Respuestas de formulario 1'!AB919="Siempre", 5,
    'Respuestas de formulario 1'!AB919="Casi siempre", 4,
    'Respuestas de formulario 1'!AB919="Muchas veces", 3,
    'Respuestas de formulario 1'!AB919="Algunas veces", 2,
    'Respuestas de formulario 1'!AB919="Nunca", 1
)
</f>
        <v>#N/A</v>
      </c>
      <c r="AA918" s="31" t="str">
        <f>IFS(
    'Respuestas de formulario 1'!AC919="Siempre", 5,
    'Respuestas de formulario 1'!AC919="Casi siempre", 4,
    'Respuestas de formulario 1'!AC919="Muchas veces", 3,
    'Respuestas de formulario 1'!AC919="Algunas veces", 2,
    'Respuestas de formulario 1'!AC919="Nunca", 1
)
</f>
        <v>#N/A</v>
      </c>
      <c r="AB918" s="31" t="str">
        <f>IFS(
    'Respuestas de formulario 1'!AD919="Siempre", 5,
    'Respuestas de formulario 1'!AD919="Casi siempre", 4,
    'Respuestas de formulario 1'!AD919="Muchas veces", 3,
    'Respuestas de formulario 1'!AD919="Algunas veces", 2,
    'Respuestas de formulario 1'!AD919="Nunca", 1
)
</f>
        <v>#N/A</v>
      </c>
      <c r="AC918" s="31" t="str">
        <f>IFS(
    'Respuestas de formulario 1'!AE919="Siempre", 5,
    'Respuestas de formulario 1'!AE919="Casi siempre", 4,
    'Respuestas de formulario 1'!AE919="Muchas veces", 3,
    'Respuestas de formulario 1'!AE919="Algunas veces", 2,
    'Respuestas de formulario 1'!AE919="Nunca", 1
)
</f>
        <v>#N/A</v>
      </c>
      <c r="AD918" s="31" t="str">
        <f>IFS(
    'Respuestas de formulario 1'!AF919="Siempre", 5,
    'Respuestas de formulario 1'!AF919="Casi siempre", 4,
    'Respuestas de formulario 1'!AF919="Muchas veces", 3,
    'Respuestas de formulario 1'!AF919="Algunas veces", 2,
    'Respuestas de formulario 1'!AF919="Nunca", 1
)
</f>
        <v>#N/A</v>
      </c>
      <c r="AE918" s="31" t="str">
        <f>IFS(
    'Respuestas de formulario 1'!AG919="Siempre", 5,
    'Respuestas de formulario 1'!AG919="Casi siempre", 4,
    'Respuestas de formulario 1'!AG919="Muchas veces", 3,
    'Respuestas de formulario 1'!AG919="Algunas veces", 2,
    'Respuestas de formulario 1'!AG919="Nunca", 1
)
</f>
        <v>#N/A</v>
      </c>
      <c r="AF918" s="31" t="str">
        <f>IFS(
    'Respuestas de formulario 1'!AH919="Siempre", 5,
    'Respuestas de formulario 1'!AH919="Casi siempre", 4,
    'Respuestas de formulario 1'!AH919="Muchas veces", 3,
    'Respuestas de formulario 1'!AH919="Algunas veces", 2,
    'Respuestas de formulario 1'!AH919="Nunca", 1
)
</f>
        <v>#N/A</v>
      </c>
      <c r="AG918" s="31" t="str">
        <f>IFS(
    'Respuestas de formulario 1'!AI919="Siempre", 5,
    'Respuestas de formulario 1'!AI919="Casi siempre", 4,
    'Respuestas de formulario 1'!AI919="Muchas veces", 3,
    'Respuestas de formulario 1'!AI919="Algunas veces", 2,
    'Respuestas de formulario 1'!AI919="Nunca", 1
)
</f>
        <v>#N/A</v>
      </c>
      <c r="AH918" s="31" t="str">
        <f>IFS(
    'Respuestas de formulario 1'!AJ919="Siempre", 5,
    'Respuestas de formulario 1'!AJ919="Casi siempre", 4,
    'Respuestas de formulario 1'!AJ919="Muchas veces", 3,
    'Respuestas de formulario 1'!AJ919="Algunas veces", 2,
    'Respuestas de formulario 1'!AJ919="Nunca", 1
)
</f>
        <v>#N/A</v>
      </c>
      <c r="AI918" s="31" t="str">
        <f>IFS(
    'Respuestas de formulario 1'!AK919="Siempre", 5,
    'Respuestas de formulario 1'!AK919="Casi siempre", 4,
    'Respuestas de formulario 1'!AK919="Muchas veces", 3,
    'Respuestas de formulario 1'!AK919="Algunas veces", 2,
    'Respuestas de formulario 1'!AK919="Nunca", 1
)
</f>
        <v>#N/A</v>
      </c>
      <c r="AJ918" s="31" t="str">
        <f>IFS(
    'Respuestas de formulario 1'!AL919="Siempre", 5,
    'Respuestas de formulario 1'!AL919="Casi siempre", 4,
    'Respuestas de formulario 1'!AL919="Muchas veces", 3,
    'Respuestas de formulario 1'!AL919="Algunas veces", 2,
    'Respuestas de formulario 1'!AL919="Nunca", 1
)
</f>
        <v>#N/A</v>
      </c>
      <c r="AK918" s="31" t="str">
        <f>IFS(
    'Respuestas de formulario 1'!AM919="Siempre", 5,
    'Respuestas de formulario 1'!AM919="Casi siempre", 4,
    'Respuestas de formulario 1'!AM919="Muchas veces", 3,
    'Respuestas de formulario 1'!AM919="Algunas veces", 2,
    'Respuestas de formulario 1'!AM919="Nunca", 1
)
</f>
        <v>#N/A</v>
      </c>
      <c r="AL918" s="31" t="str">
        <f>IFS(
    'Respuestas de formulario 1'!AN919="Siempre", 5,
    'Respuestas de formulario 1'!AN919="Casi siempre", 4,
    'Respuestas de formulario 1'!AN919="Muchas veces", 3,
    'Respuestas de formulario 1'!AN919="Algunas veces", 2,
    'Respuestas de formulario 1'!AN919="Nunca", 1
)
</f>
        <v>#N/A</v>
      </c>
      <c r="AM918" s="31" t="str">
        <f>IFS(
    'Respuestas de formulario 1'!AO919="Siempre", 5,
    'Respuestas de formulario 1'!AO919="Casi siempre", 4,
    'Respuestas de formulario 1'!AO919="Muchas veces", 3,
    'Respuestas de formulario 1'!AO919="Algunas veces", 2,
    'Respuestas de formulario 1'!AO919="Nunca", 1
)
</f>
        <v>#N/A</v>
      </c>
      <c r="AN918" s="31" t="str">
        <f>IFS(
    'Respuestas de formulario 1'!AP919="Siempre", 5,
    'Respuestas de formulario 1'!AP919="Casi siempre", 4,
    'Respuestas de formulario 1'!AP919="Muchas veces", 3,
    'Respuestas de formulario 1'!AP919="Algunas veces", 2,
    'Respuestas de formulario 1'!AP919="Nunca", 1
)
</f>
        <v>#N/A</v>
      </c>
      <c r="AO918" s="31" t="str">
        <f>IFS(
    'Respuestas de formulario 1'!AQ919="Siempre", 5,
    'Respuestas de formulario 1'!AQ919="Casi siempre", 4,
    'Respuestas de formulario 1'!AQ919="Muchas veces", 3,
    'Respuestas de formulario 1'!AQ919="Algunas veces", 2,
    'Respuestas de formulario 1'!AQ919="Nunca", 1
)
</f>
        <v>#N/A</v>
      </c>
      <c r="AP918" s="31" t="str">
        <f>IFS(
    'Respuestas de formulario 1'!AR919="Siempre", 5,
    'Respuestas de formulario 1'!AR919="Casi siempre", 4,
    'Respuestas de formulario 1'!AR919="Muchas veces", 3,
    'Respuestas de formulario 1'!AR919="Algunas veces", 2,
    'Respuestas de formulario 1'!AR919="Nunca", 1
)
</f>
        <v>#N/A</v>
      </c>
      <c r="AQ918" s="31" t="str">
        <f t="shared" si="1"/>
        <v>#N/A</v>
      </c>
    </row>
    <row r="919">
      <c r="A919" s="6">
        <v>918.0</v>
      </c>
      <c r="B919" s="9" t="str">
        <f>'Respuestas de formulario 1'!C935</f>
        <v/>
      </c>
      <c r="C919" s="31" t="str">
        <f>IFS(
    'Respuestas de formulario 1'!E920="Siempre", 5,
    'Respuestas de formulario 1'!E920="Casi siempre", 4,
    'Respuestas de formulario 1'!E920="Muchas veces", 3,
    'Respuestas de formulario 1'!E920="Algunas veces", 2,
    'Respuestas de formulario 1'!E920="Nunca", 1
)
</f>
        <v>#N/A</v>
      </c>
      <c r="D919" s="31" t="str">
        <f>IFS(
    'Respuestas de formulario 1'!F920="Siempre", 5,
    'Respuestas de formulario 1'!F920="Casi siempre", 4,
    'Respuestas de formulario 1'!F920="Muchas veces", 3,
    'Respuestas de formulario 1'!F920="Algunas veces", 2,
    'Respuestas de formulario 1'!F920="Nunca", 1
)
</f>
        <v>#N/A</v>
      </c>
      <c r="E919" s="31" t="str">
        <f>IFS(
    'Respuestas de formulario 1'!G920="Siempre", 5,
    'Respuestas de formulario 1'!G920="Casi siempre", 4,
    'Respuestas de formulario 1'!G920="Muchas veces", 3,
    'Respuestas de formulario 1'!G920="Algunas veces", 2,
    'Respuestas de formulario 1'!G920="Nunca", 1
)
</f>
        <v>#N/A</v>
      </c>
      <c r="F919" s="31" t="str">
        <f>IFS(
    'Respuestas de formulario 1'!H920="Siempre", 5,
    'Respuestas de formulario 1'!H920="Casi siempre", 4,
    'Respuestas de formulario 1'!H920="Muchas veces", 3,
    'Respuestas de formulario 1'!H920="Algunas veces", 2,
    'Respuestas de formulario 1'!H920="Nunca", 1
)
</f>
        <v>#N/A</v>
      </c>
      <c r="G919" s="31" t="str">
        <f>IFS(
    'Respuestas de formulario 1'!I920="Siempre", 5,
    'Respuestas de formulario 1'!I920="Casi siempre", 4,
    'Respuestas de formulario 1'!I920="Muchas veces", 3,
    'Respuestas de formulario 1'!I920="Algunas veces", 2,
    'Respuestas de formulario 1'!I920="Nunca", 1
)
</f>
        <v>#N/A</v>
      </c>
      <c r="H919" s="31" t="str">
        <f>IFS(
    'Respuestas de formulario 1'!J920="Siempre", 5,
    'Respuestas de formulario 1'!J920="Casi siempre", 4,
    'Respuestas de formulario 1'!J920="Muchas veces", 3,
    'Respuestas de formulario 1'!J920="Algunas veces", 2,
    'Respuestas de formulario 1'!J920="Nunca", 1
)
</f>
        <v>#N/A</v>
      </c>
      <c r="I919" s="31" t="str">
        <f>IFS(
    'Respuestas de formulario 1'!K920="Siempre", 5,
    'Respuestas de formulario 1'!K920="Casi siempre", 4,
    'Respuestas de formulario 1'!K920="Muchas veces", 3,
    'Respuestas de formulario 1'!K920="Algunas veces", 2,
    'Respuestas de formulario 1'!K920="Nunca", 1
)
</f>
        <v>#N/A</v>
      </c>
      <c r="J919" s="31" t="str">
        <f>IFS(
    'Respuestas de formulario 1'!L920="Siempre", 5,
    'Respuestas de formulario 1'!L920="Casi siempre", 4,
    'Respuestas de formulario 1'!L920="Muchas veces", 3,
    'Respuestas de formulario 1'!L920="Algunas veces", 2,
    'Respuestas de formulario 1'!L920="Nunca", 1
)
</f>
        <v>#N/A</v>
      </c>
      <c r="K919" s="31" t="str">
        <f>IFS(
    'Respuestas de formulario 1'!M920="Siempre", 5,
    'Respuestas de formulario 1'!M920="Casi siempre", 4,
    'Respuestas de formulario 1'!M920="Muchas veces", 3,
    'Respuestas de formulario 1'!M920="Algunas veces", 2,
    'Respuestas de formulario 1'!M920="Nunca", 1
)
</f>
        <v>#N/A</v>
      </c>
      <c r="L919" s="31" t="str">
        <f>IFS(
    'Respuestas de formulario 1'!N920="Siempre", 5,
    'Respuestas de formulario 1'!N920="Casi siempre", 4,
    'Respuestas de formulario 1'!N920="Muchas veces", 3,
    'Respuestas de formulario 1'!N920="Algunas veces", 2,
    'Respuestas de formulario 1'!N920="Nunca", 1
)
</f>
        <v>#N/A</v>
      </c>
      <c r="M919" s="31" t="str">
        <f>IFS(
    'Respuestas de formulario 1'!O920="Siempre", 5,
    'Respuestas de formulario 1'!O920="Casi siempre", 4,
    'Respuestas de formulario 1'!O920="Muchas veces", 3,
    'Respuestas de formulario 1'!O920="Algunas veces", 2,
    'Respuestas de formulario 1'!O920="Nunca", 1
)
</f>
        <v>#N/A</v>
      </c>
      <c r="N919" s="31" t="str">
        <f>IFS(
    'Respuestas de formulario 1'!P920="Siempre", 5,
    'Respuestas de formulario 1'!P920="Casi siempre", 4,
    'Respuestas de formulario 1'!P920="Muchas veces", 3,
    'Respuestas de formulario 1'!P920="Algunas veces", 2,
    'Respuestas de formulario 1'!P920="Nunca", 1
)
</f>
        <v>#N/A</v>
      </c>
      <c r="O919" s="31" t="str">
        <f>IFS(
    'Respuestas de formulario 1'!Q920="Siempre", 5,
    'Respuestas de formulario 1'!Q920="Casi siempre", 4,
    'Respuestas de formulario 1'!Q920="Muchas veces", 3,
    'Respuestas de formulario 1'!Q920="Algunas veces", 2,
    'Respuestas de formulario 1'!Q920="Nunca", 1
)
</f>
        <v>#N/A</v>
      </c>
      <c r="P919" s="31" t="str">
        <f>IFS(
    'Respuestas de formulario 1'!R920="Siempre", 5,
    'Respuestas de formulario 1'!R920="Casi siempre", 4,
    'Respuestas de formulario 1'!R920="Muchas veces", 3,
    'Respuestas de formulario 1'!R920="Algunas veces", 2,
    'Respuestas de formulario 1'!R920="Nunca", 1
)
</f>
        <v>#N/A</v>
      </c>
      <c r="Q919" s="31" t="str">
        <f>IFS(
    'Respuestas de formulario 1'!S920="Siempre", 5,
    'Respuestas de formulario 1'!S920="Casi siempre", 4,
    'Respuestas de formulario 1'!S920="Muchas veces", 3,
    'Respuestas de formulario 1'!S920="Algunas veces", 2,
    'Respuestas de formulario 1'!S920="Nunca", 1
)
</f>
        <v>#N/A</v>
      </c>
      <c r="R919" s="31" t="str">
        <f>IFS(
    'Respuestas de formulario 1'!T920="Siempre", 5,
    'Respuestas de formulario 1'!T920="Casi siempre", 4,
    'Respuestas de formulario 1'!T920="Muchas veces", 3,
    'Respuestas de formulario 1'!T920="Algunas veces", 2,
    'Respuestas de formulario 1'!T920="Nunca", 1
)
</f>
        <v>#N/A</v>
      </c>
      <c r="S919" s="31" t="str">
        <f>IFS(
    'Respuestas de formulario 1'!U920="Siempre", 5,
    'Respuestas de formulario 1'!U920="Casi siempre", 4,
    'Respuestas de formulario 1'!U920="Muchas veces", 3,
    'Respuestas de formulario 1'!U920="Algunas veces", 2,
    'Respuestas de formulario 1'!U920="Nunca", 1
)
</f>
        <v>#N/A</v>
      </c>
      <c r="T919" s="31" t="str">
        <f>IFS(
    'Respuestas de formulario 1'!V920="Siempre", 5,
    'Respuestas de formulario 1'!V920="Casi siempre", 4,
    'Respuestas de formulario 1'!V920="Muchas veces", 3,
    'Respuestas de formulario 1'!V920="Algunas veces", 2,
    'Respuestas de formulario 1'!V920="Nunca", 1
)
</f>
        <v>#N/A</v>
      </c>
      <c r="U919" s="31" t="str">
        <f>IFS(
    'Respuestas de formulario 1'!W920="Siempre", 5,
    'Respuestas de formulario 1'!W920="Casi siempre", 4,
    'Respuestas de formulario 1'!W920="Muchas veces", 3,
    'Respuestas de formulario 1'!W920="Algunas veces", 2,
    'Respuestas de formulario 1'!W920="Nunca", 1
)
</f>
        <v>#N/A</v>
      </c>
      <c r="V919" s="31" t="str">
        <f>IFS(
    'Respuestas de formulario 1'!X920="Siempre", 5,
    'Respuestas de formulario 1'!X920="Casi siempre", 4,
    'Respuestas de formulario 1'!X920="Muchas veces", 3,
    'Respuestas de formulario 1'!X920="Algunas veces", 2,
    'Respuestas de formulario 1'!X920="Nunca", 1
)
</f>
        <v>#N/A</v>
      </c>
      <c r="W919" s="31" t="str">
        <f>IFS(
    'Respuestas de formulario 1'!Y920="Siempre", 5,
    'Respuestas de formulario 1'!Y920="Casi siempre", 4,
    'Respuestas de formulario 1'!Y920="Muchas veces", 3,
    'Respuestas de formulario 1'!Y920="Algunas veces", 2,
    'Respuestas de formulario 1'!Y920="Nunca", 1
)
</f>
        <v>#N/A</v>
      </c>
      <c r="X919" s="31" t="str">
        <f>IFS(
    'Respuestas de formulario 1'!Z920="Siempre", 5,
    'Respuestas de formulario 1'!Z920="Casi siempre", 4,
    'Respuestas de formulario 1'!Z920="Muchas veces", 3,
    'Respuestas de formulario 1'!Z920="Algunas veces", 2,
    'Respuestas de formulario 1'!Z920="Nunca", 1
)
</f>
        <v>#N/A</v>
      </c>
      <c r="Y919" s="31" t="str">
        <f>IFS(
    'Respuestas de formulario 1'!AA920="Siempre", 5,
    'Respuestas de formulario 1'!AA920="Casi siempre", 4,
    'Respuestas de formulario 1'!AA920="Muchas veces", 3,
    'Respuestas de formulario 1'!AA920="Algunas veces", 2,
    'Respuestas de formulario 1'!AA920="Nunca", 1
)
</f>
        <v>#N/A</v>
      </c>
      <c r="Z919" s="31" t="str">
        <f>IFS(
    'Respuestas de formulario 1'!AB920="Siempre", 5,
    'Respuestas de formulario 1'!AB920="Casi siempre", 4,
    'Respuestas de formulario 1'!AB920="Muchas veces", 3,
    'Respuestas de formulario 1'!AB920="Algunas veces", 2,
    'Respuestas de formulario 1'!AB920="Nunca", 1
)
</f>
        <v>#N/A</v>
      </c>
      <c r="AA919" s="31" t="str">
        <f>IFS(
    'Respuestas de formulario 1'!AC920="Siempre", 5,
    'Respuestas de formulario 1'!AC920="Casi siempre", 4,
    'Respuestas de formulario 1'!AC920="Muchas veces", 3,
    'Respuestas de formulario 1'!AC920="Algunas veces", 2,
    'Respuestas de formulario 1'!AC920="Nunca", 1
)
</f>
        <v>#N/A</v>
      </c>
      <c r="AB919" s="31" t="str">
        <f>IFS(
    'Respuestas de formulario 1'!AD920="Siempre", 5,
    'Respuestas de formulario 1'!AD920="Casi siempre", 4,
    'Respuestas de formulario 1'!AD920="Muchas veces", 3,
    'Respuestas de formulario 1'!AD920="Algunas veces", 2,
    'Respuestas de formulario 1'!AD920="Nunca", 1
)
</f>
        <v>#N/A</v>
      </c>
      <c r="AC919" s="31" t="str">
        <f>IFS(
    'Respuestas de formulario 1'!AE920="Siempre", 5,
    'Respuestas de formulario 1'!AE920="Casi siempre", 4,
    'Respuestas de formulario 1'!AE920="Muchas veces", 3,
    'Respuestas de formulario 1'!AE920="Algunas veces", 2,
    'Respuestas de formulario 1'!AE920="Nunca", 1
)
</f>
        <v>#N/A</v>
      </c>
      <c r="AD919" s="31" t="str">
        <f>IFS(
    'Respuestas de formulario 1'!AF920="Siempre", 5,
    'Respuestas de formulario 1'!AF920="Casi siempre", 4,
    'Respuestas de formulario 1'!AF920="Muchas veces", 3,
    'Respuestas de formulario 1'!AF920="Algunas veces", 2,
    'Respuestas de formulario 1'!AF920="Nunca", 1
)
</f>
        <v>#N/A</v>
      </c>
      <c r="AE919" s="31" t="str">
        <f>IFS(
    'Respuestas de formulario 1'!AG920="Siempre", 5,
    'Respuestas de formulario 1'!AG920="Casi siempre", 4,
    'Respuestas de formulario 1'!AG920="Muchas veces", 3,
    'Respuestas de formulario 1'!AG920="Algunas veces", 2,
    'Respuestas de formulario 1'!AG920="Nunca", 1
)
</f>
        <v>#N/A</v>
      </c>
      <c r="AF919" s="31" t="str">
        <f>IFS(
    'Respuestas de formulario 1'!AH920="Siempre", 5,
    'Respuestas de formulario 1'!AH920="Casi siempre", 4,
    'Respuestas de formulario 1'!AH920="Muchas veces", 3,
    'Respuestas de formulario 1'!AH920="Algunas veces", 2,
    'Respuestas de formulario 1'!AH920="Nunca", 1
)
</f>
        <v>#N/A</v>
      </c>
      <c r="AG919" s="31" t="str">
        <f>IFS(
    'Respuestas de formulario 1'!AI920="Siempre", 5,
    'Respuestas de formulario 1'!AI920="Casi siempre", 4,
    'Respuestas de formulario 1'!AI920="Muchas veces", 3,
    'Respuestas de formulario 1'!AI920="Algunas veces", 2,
    'Respuestas de formulario 1'!AI920="Nunca", 1
)
</f>
        <v>#N/A</v>
      </c>
      <c r="AH919" s="31" t="str">
        <f>IFS(
    'Respuestas de formulario 1'!AJ920="Siempre", 5,
    'Respuestas de formulario 1'!AJ920="Casi siempre", 4,
    'Respuestas de formulario 1'!AJ920="Muchas veces", 3,
    'Respuestas de formulario 1'!AJ920="Algunas veces", 2,
    'Respuestas de formulario 1'!AJ920="Nunca", 1
)
</f>
        <v>#N/A</v>
      </c>
      <c r="AI919" s="31" t="str">
        <f>IFS(
    'Respuestas de formulario 1'!AK920="Siempre", 5,
    'Respuestas de formulario 1'!AK920="Casi siempre", 4,
    'Respuestas de formulario 1'!AK920="Muchas veces", 3,
    'Respuestas de formulario 1'!AK920="Algunas veces", 2,
    'Respuestas de formulario 1'!AK920="Nunca", 1
)
</f>
        <v>#N/A</v>
      </c>
      <c r="AJ919" s="31" t="str">
        <f>IFS(
    'Respuestas de formulario 1'!AL920="Siempre", 5,
    'Respuestas de formulario 1'!AL920="Casi siempre", 4,
    'Respuestas de formulario 1'!AL920="Muchas veces", 3,
    'Respuestas de formulario 1'!AL920="Algunas veces", 2,
    'Respuestas de formulario 1'!AL920="Nunca", 1
)
</f>
        <v>#N/A</v>
      </c>
      <c r="AK919" s="31" t="str">
        <f>IFS(
    'Respuestas de formulario 1'!AM920="Siempre", 5,
    'Respuestas de formulario 1'!AM920="Casi siempre", 4,
    'Respuestas de formulario 1'!AM920="Muchas veces", 3,
    'Respuestas de formulario 1'!AM920="Algunas veces", 2,
    'Respuestas de formulario 1'!AM920="Nunca", 1
)
</f>
        <v>#N/A</v>
      </c>
      <c r="AL919" s="31" t="str">
        <f>IFS(
    'Respuestas de formulario 1'!AN920="Siempre", 5,
    'Respuestas de formulario 1'!AN920="Casi siempre", 4,
    'Respuestas de formulario 1'!AN920="Muchas veces", 3,
    'Respuestas de formulario 1'!AN920="Algunas veces", 2,
    'Respuestas de formulario 1'!AN920="Nunca", 1
)
</f>
        <v>#N/A</v>
      </c>
      <c r="AM919" s="31" t="str">
        <f>IFS(
    'Respuestas de formulario 1'!AO920="Siempre", 5,
    'Respuestas de formulario 1'!AO920="Casi siempre", 4,
    'Respuestas de formulario 1'!AO920="Muchas veces", 3,
    'Respuestas de formulario 1'!AO920="Algunas veces", 2,
    'Respuestas de formulario 1'!AO920="Nunca", 1
)
</f>
        <v>#N/A</v>
      </c>
      <c r="AN919" s="31" t="str">
        <f>IFS(
    'Respuestas de formulario 1'!AP920="Siempre", 5,
    'Respuestas de formulario 1'!AP920="Casi siempre", 4,
    'Respuestas de formulario 1'!AP920="Muchas veces", 3,
    'Respuestas de formulario 1'!AP920="Algunas veces", 2,
    'Respuestas de formulario 1'!AP920="Nunca", 1
)
</f>
        <v>#N/A</v>
      </c>
      <c r="AO919" s="31" t="str">
        <f>IFS(
    'Respuestas de formulario 1'!AQ920="Siempre", 5,
    'Respuestas de formulario 1'!AQ920="Casi siempre", 4,
    'Respuestas de formulario 1'!AQ920="Muchas veces", 3,
    'Respuestas de formulario 1'!AQ920="Algunas veces", 2,
    'Respuestas de formulario 1'!AQ920="Nunca", 1
)
</f>
        <v>#N/A</v>
      </c>
      <c r="AP919" s="31" t="str">
        <f>IFS(
    'Respuestas de formulario 1'!AR920="Siempre", 5,
    'Respuestas de formulario 1'!AR920="Casi siempre", 4,
    'Respuestas de formulario 1'!AR920="Muchas veces", 3,
    'Respuestas de formulario 1'!AR920="Algunas veces", 2,
    'Respuestas de formulario 1'!AR920="Nunca", 1
)
</f>
        <v>#N/A</v>
      </c>
      <c r="AQ919" s="31" t="str">
        <f t="shared" si="1"/>
        <v>#N/A</v>
      </c>
    </row>
    <row r="920">
      <c r="A920" s="6">
        <v>919.0</v>
      </c>
      <c r="B920" s="9" t="str">
        <f>'Respuestas de formulario 1'!C936</f>
        <v/>
      </c>
      <c r="C920" s="31" t="str">
        <f>IFS(
    'Respuestas de formulario 1'!E921="Siempre", 5,
    'Respuestas de formulario 1'!E921="Casi siempre", 4,
    'Respuestas de formulario 1'!E921="Muchas veces", 3,
    'Respuestas de formulario 1'!E921="Algunas veces", 2,
    'Respuestas de formulario 1'!E921="Nunca", 1
)
</f>
        <v>#N/A</v>
      </c>
      <c r="D920" s="31" t="str">
        <f>IFS(
    'Respuestas de formulario 1'!F921="Siempre", 5,
    'Respuestas de formulario 1'!F921="Casi siempre", 4,
    'Respuestas de formulario 1'!F921="Muchas veces", 3,
    'Respuestas de formulario 1'!F921="Algunas veces", 2,
    'Respuestas de formulario 1'!F921="Nunca", 1
)
</f>
        <v>#N/A</v>
      </c>
      <c r="E920" s="31" t="str">
        <f>IFS(
    'Respuestas de formulario 1'!G921="Siempre", 5,
    'Respuestas de formulario 1'!G921="Casi siempre", 4,
    'Respuestas de formulario 1'!G921="Muchas veces", 3,
    'Respuestas de formulario 1'!G921="Algunas veces", 2,
    'Respuestas de formulario 1'!G921="Nunca", 1
)
</f>
        <v>#N/A</v>
      </c>
      <c r="F920" s="31" t="str">
        <f>IFS(
    'Respuestas de formulario 1'!H921="Siempre", 5,
    'Respuestas de formulario 1'!H921="Casi siempre", 4,
    'Respuestas de formulario 1'!H921="Muchas veces", 3,
    'Respuestas de formulario 1'!H921="Algunas veces", 2,
    'Respuestas de formulario 1'!H921="Nunca", 1
)
</f>
        <v>#N/A</v>
      </c>
      <c r="G920" s="31" t="str">
        <f>IFS(
    'Respuestas de formulario 1'!I921="Siempre", 5,
    'Respuestas de formulario 1'!I921="Casi siempre", 4,
    'Respuestas de formulario 1'!I921="Muchas veces", 3,
    'Respuestas de formulario 1'!I921="Algunas veces", 2,
    'Respuestas de formulario 1'!I921="Nunca", 1
)
</f>
        <v>#N/A</v>
      </c>
      <c r="H920" s="31" t="str">
        <f>IFS(
    'Respuestas de formulario 1'!J921="Siempre", 5,
    'Respuestas de formulario 1'!J921="Casi siempre", 4,
    'Respuestas de formulario 1'!J921="Muchas veces", 3,
    'Respuestas de formulario 1'!J921="Algunas veces", 2,
    'Respuestas de formulario 1'!J921="Nunca", 1
)
</f>
        <v>#N/A</v>
      </c>
      <c r="I920" s="31" t="str">
        <f>IFS(
    'Respuestas de formulario 1'!K921="Siempre", 5,
    'Respuestas de formulario 1'!K921="Casi siempre", 4,
    'Respuestas de formulario 1'!K921="Muchas veces", 3,
    'Respuestas de formulario 1'!K921="Algunas veces", 2,
    'Respuestas de formulario 1'!K921="Nunca", 1
)
</f>
        <v>#N/A</v>
      </c>
      <c r="J920" s="31" t="str">
        <f>IFS(
    'Respuestas de formulario 1'!L921="Siempre", 5,
    'Respuestas de formulario 1'!L921="Casi siempre", 4,
    'Respuestas de formulario 1'!L921="Muchas veces", 3,
    'Respuestas de formulario 1'!L921="Algunas veces", 2,
    'Respuestas de formulario 1'!L921="Nunca", 1
)
</f>
        <v>#N/A</v>
      </c>
      <c r="K920" s="31" t="str">
        <f>IFS(
    'Respuestas de formulario 1'!M921="Siempre", 5,
    'Respuestas de formulario 1'!M921="Casi siempre", 4,
    'Respuestas de formulario 1'!M921="Muchas veces", 3,
    'Respuestas de formulario 1'!M921="Algunas veces", 2,
    'Respuestas de formulario 1'!M921="Nunca", 1
)
</f>
        <v>#N/A</v>
      </c>
      <c r="L920" s="31" t="str">
        <f>IFS(
    'Respuestas de formulario 1'!N921="Siempre", 5,
    'Respuestas de formulario 1'!N921="Casi siempre", 4,
    'Respuestas de formulario 1'!N921="Muchas veces", 3,
    'Respuestas de formulario 1'!N921="Algunas veces", 2,
    'Respuestas de formulario 1'!N921="Nunca", 1
)
</f>
        <v>#N/A</v>
      </c>
      <c r="M920" s="31" t="str">
        <f>IFS(
    'Respuestas de formulario 1'!O921="Siempre", 5,
    'Respuestas de formulario 1'!O921="Casi siempre", 4,
    'Respuestas de formulario 1'!O921="Muchas veces", 3,
    'Respuestas de formulario 1'!O921="Algunas veces", 2,
    'Respuestas de formulario 1'!O921="Nunca", 1
)
</f>
        <v>#N/A</v>
      </c>
      <c r="N920" s="31" t="str">
        <f>IFS(
    'Respuestas de formulario 1'!P921="Siempre", 5,
    'Respuestas de formulario 1'!P921="Casi siempre", 4,
    'Respuestas de formulario 1'!P921="Muchas veces", 3,
    'Respuestas de formulario 1'!P921="Algunas veces", 2,
    'Respuestas de formulario 1'!P921="Nunca", 1
)
</f>
        <v>#N/A</v>
      </c>
      <c r="O920" s="31" t="str">
        <f>IFS(
    'Respuestas de formulario 1'!Q921="Siempre", 5,
    'Respuestas de formulario 1'!Q921="Casi siempre", 4,
    'Respuestas de formulario 1'!Q921="Muchas veces", 3,
    'Respuestas de formulario 1'!Q921="Algunas veces", 2,
    'Respuestas de formulario 1'!Q921="Nunca", 1
)
</f>
        <v>#N/A</v>
      </c>
      <c r="P920" s="31" t="str">
        <f>IFS(
    'Respuestas de formulario 1'!R921="Siempre", 5,
    'Respuestas de formulario 1'!R921="Casi siempre", 4,
    'Respuestas de formulario 1'!R921="Muchas veces", 3,
    'Respuestas de formulario 1'!R921="Algunas veces", 2,
    'Respuestas de formulario 1'!R921="Nunca", 1
)
</f>
        <v>#N/A</v>
      </c>
      <c r="Q920" s="31" t="str">
        <f>IFS(
    'Respuestas de formulario 1'!S921="Siempre", 5,
    'Respuestas de formulario 1'!S921="Casi siempre", 4,
    'Respuestas de formulario 1'!S921="Muchas veces", 3,
    'Respuestas de formulario 1'!S921="Algunas veces", 2,
    'Respuestas de formulario 1'!S921="Nunca", 1
)
</f>
        <v>#N/A</v>
      </c>
      <c r="R920" s="31" t="str">
        <f>IFS(
    'Respuestas de formulario 1'!T921="Siempre", 5,
    'Respuestas de formulario 1'!T921="Casi siempre", 4,
    'Respuestas de formulario 1'!T921="Muchas veces", 3,
    'Respuestas de formulario 1'!T921="Algunas veces", 2,
    'Respuestas de formulario 1'!T921="Nunca", 1
)
</f>
        <v>#N/A</v>
      </c>
      <c r="S920" s="31" t="str">
        <f>IFS(
    'Respuestas de formulario 1'!U921="Siempre", 5,
    'Respuestas de formulario 1'!U921="Casi siempre", 4,
    'Respuestas de formulario 1'!U921="Muchas veces", 3,
    'Respuestas de formulario 1'!U921="Algunas veces", 2,
    'Respuestas de formulario 1'!U921="Nunca", 1
)
</f>
        <v>#N/A</v>
      </c>
      <c r="T920" s="31" t="str">
        <f>IFS(
    'Respuestas de formulario 1'!V921="Siempre", 5,
    'Respuestas de formulario 1'!V921="Casi siempre", 4,
    'Respuestas de formulario 1'!V921="Muchas veces", 3,
    'Respuestas de formulario 1'!V921="Algunas veces", 2,
    'Respuestas de formulario 1'!V921="Nunca", 1
)
</f>
        <v>#N/A</v>
      </c>
      <c r="U920" s="31" t="str">
        <f>IFS(
    'Respuestas de formulario 1'!W921="Siempre", 5,
    'Respuestas de formulario 1'!W921="Casi siempre", 4,
    'Respuestas de formulario 1'!W921="Muchas veces", 3,
    'Respuestas de formulario 1'!W921="Algunas veces", 2,
    'Respuestas de formulario 1'!W921="Nunca", 1
)
</f>
        <v>#N/A</v>
      </c>
      <c r="V920" s="31" t="str">
        <f>IFS(
    'Respuestas de formulario 1'!X921="Siempre", 5,
    'Respuestas de formulario 1'!X921="Casi siempre", 4,
    'Respuestas de formulario 1'!X921="Muchas veces", 3,
    'Respuestas de formulario 1'!X921="Algunas veces", 2,
    'Respuestas de formulario 1'!X921="Nunca", 1
)
</f>
        <v>#N/A</v>
      </c>
      <c r="W920" s="31" t="str">
        <f>IFS(
    'Respuestas de formulario 1'!Y921="Siempre", 5,
    'Respuestas de formulario 1'!Y921="Casi siempre", 4,
    'Respuestas de formulario 1'!Y921="Muchas veces", 3,
    'Respuestas de formulario 1'!Y921="Algunas veces", 2,
    'Respuestas de formulario 1'!Y921="Nunca", 1
)
</f>
        <v>#N/A</v>
      </c>
      <c r="X920" s="31" t="str">
        <f>IFS(
    'Respuestas de formulario 1'!Z921="Siempre", 5,
    'Respuestas de formulario 1'!Z921="Casi siempre", 4,
    'Respuestas de formulario 1'!Z921="Muchas veces", 3,
    'Respuestas de formulario 1'!Z921="Algunas veces", 2,
    'Respuestas de formulario 1'!Z921="Nunca", 1
)
</f>
        <v>#N/A</v>
      </c>
      <c r="Y920" s="31" t="str">
        <f>IFS(
    'Respuestas de formulario 1'!AA921="Siempre", 5,
    'Respuestas de formulario 1'!AA921="Casi siempre", 4,
    'Respuestas de formulario 1'!AA921="Muchas veces", 3,
    'Respuestas de formulario 1'!AA921="Algunas veces", 2,
    'Respuestas de formulario 1'!AA921="Nunca", 1
)
</f>
        <v>#N/A</v>
      </c>
      <c r="Z920" s="31" t="str">
        <f>IFS(
    'Respuestas de formulario 1'!AB921="Siempre", 5,
    'Respuestas de formulario 1'!AB921="Casi siempre", 4,
    'Respuestas de formulario 1'!AB921="Muchas veces", 3,
    'Respuestas de formulario 1'!AB921="Algunas veces", 2,
    'Respuestas de formulario 1'!AB921="Nunca", 1
)
</f>
        <v>#N/A</v>
      </c>
      <c r="AA920" s="31" t="str">
        <f>IFS(
    'Respuestas de formulario 1'!AC921="Siempre", 5,
    'Respuestas de formulario 1'!AC921="Casi siempre", 4,
    'Respuestas de formulario 1'!AC921="Muchas veces", 3,
    'Respuestas de formulario 1'!AC921="Algunas veces", 2,
    'Respuestas de formulario 1'!AC921="Nunca", 1
)
</f>
        <v>#N/A</v>
      </c>
      <c r="AB920" s="31" t="str">
        <f>IFS(
    'Respuestas de formulario 1'!AD921="Siempre", 5,
    'Respuestas de formulario 1'!AD921="Casi siempre", 4,
    'Respuestas de formulario 1'!AD921="Muchas veces", 3,
    'Respuestas de formulario 1'!AD921="Algunas veces", 2,
    'Respuestas de formulario 1'!AD921="Nunca", 1
)
</f>
        <v>#N/A</v>
      </c>
      <c r="AC920" s="31" t="str">
        <f>IFS(
    'Respuestas de formulario 1'!AE921="Siempre", 5,
    'Respuestas de formulario 1'!AE921="Casi siempre", 4,
    'Respuestas de formulario 1'!AE921="Muchas veces", 3,
    'Respuestas de formulario 1'!AE921="Algunas veces", 2,
    'Respuestas de formulario 1'!AE921="Nunca", 1
)
</f>
        <v>#N/A</v>
      </c>
      <c r="AD920" s="31" t="str">
        <f>IFS(
    'Respuestas de formulario 1'!AF921="Siempre", 5,
    'Respuestas de formulario 1'!AF921="Casi siempre", 4,
    'Respuestas de formulario 1'!AF921="Muchas veces", 3,
    'Respuestas de formulario 1'!AF921="Algunas veces", 2,
    'Respuestas de formulario 1'!AF921="Nunca", 1
)
</f>
        <v>#N/A</v>
      </c>
      <c r="AE920" s="31" t="str">
        <f>IFS(
    'Respuestas de formulario 1'!AG921="Siempre", 5,
    'Respuestas de formulario 1'!AG921="Casi siempre", 4,
    'Respuestas de formulario 1'!AG921="Muchas veces", 3,
    'Respuestas de formulario 1'!AG921="Algunas veces", 2,
    'Respuestas de formulario 1'!AG921="Nunca", 1
)
</f>
        <v>#N/A</v>
      </c>
      <c r="AF920" s="31" t="str">
        <f>IFS(
    'Respuestas de formulario 1'!AH921="Siempre", 5,
    'Respuestas de formulario 1'!AH921="Casi siempre", 4,
    'Respuestas de formulario 1'!AH921="Muchas veces", 3,
    'Respuestas de formulario 1'!AH921="Algunas veces", 2,
    'Respuestas de formulario 1'!AH921="Nunca", 1
)
</f>
        <v>#N/A</v>
      </c>
      <c r="AG920" s="31" t="str">
        <f>IFS(
    'Respuestas de formulario 1'!AI921="Siempre", 5,
    'Respuestas de formulario 1'!AI921="Casi siempre", 4,
    'Respuestas de formulario 1'!AI921="Muchas veces", 3,
    'Respuestas de formulario 1'!AI921="Algunas veces", 2,
    'Respuestas de formulario 1'!AI921="Nunca", 1
)
</f>
        <v>#N/A</v>
      </c>
      <c r="AH920" s="31" t="str">
        <f>IFS(
    'Respuestas de formulario 1'!AJ921="Siempre", 5,
    'Respuestas de formulario 1'!AJ921="Casi siempre", 4,
    'Respuestas de formulario 1'!AJ921="Muchas veces", 3,
    'Respuestas de formulario 1'!AJ921="Algunas veces", 2,
    'Respuestas de formulario 1'!AJ921="Nunca", 1
)
</f>
        <v>#N/A</v>
      </c>
      <c r="AI920" s="31" t="str">
        <f>IFS(
    'Respuestas de formulario 1'!AK921="Siempre", 5,
    'Respuestas de formulario 1'!AK921="Casi siempre", 4,
    'Respuestas de formulario 1'!AK921="Muchas veces", 3,
    'Respuestas de formulario 1'!AK921="Algunas veces", 2,
    'Respuestas de formulario 1'!AK921="Nunca", 1
)
</f>
        <v>#N/A</v>
      </c>
      <c r="AJ920" s="31" t="str">
        <f>IFS(
    'Respuestas de formulario 1'!AL921="Siempre", 5,
    'Respuestas de formulario 1'!AL921="Casi siempre", 4,
    'Respuestas de formulario 1'!AL921="Muchas veces", 3,
    'Respuestas de formulario 1'!AL921="Algunas veces", 2,
    'Respuestas de formulario 1'!AL921="Nunca", 1
)
</f>
        <v>#N/A</v>
      </c>
      <c r="AK920" s="31" t="str">
        <f>IFS(
    'Respuestas de formulario 1'!AM921="Siempre", 5,
    'Respuestas de formulario 1'!AM921="Casi siempre", 4,
    'Respuestas de formulario 1'!AM921="Muchas veces", 3,
    'Respuestas de formulario 1'!AM921="Algunas veces", 2,
    'Respuestas de formulario 1'!AM921="Nunca", 1
)
</f>
        <v>#N/A</v>
      </c>
      <c r="AL920" s="31" t="str">
        <f>IFS(
    'Respuestas de formulario 1'!AN921="Siempre", 5,
    'Respuestas de formulario 1'!AN921="Casi siempre", 4,
    'Respuestas de formulario 1'!AN921="Muchas veces", 3,
    'Respuestas de formulario 1'!AN921="Algunas veces", 2,
    'Respuestas de formulario 1'!AN921="Nunca", 1
)
</f>
        <v>#N/A</v>
      </c>
      <c r="AM920" s="31" t="str">
        <f>IFS(
    'Respuestas de formulario 1'!AO921="Siempre", 5,
    'Respuestas de formulario 1'!AO921="Casi siempre", 4,
    'Respuestas de formulario 1'!AO921="Muchas veces", 3,
    'Respuestas de formulario 1'!AO921="Algunas veces", 2,
    'Respuestas de formulario 1'!AO921="Nunca", 1
)
</f>
        <v>#N/A</v>
      </c>
      <c r="AN920" s="31" t="str">
        <f>IFS(
    'Respuestas de formulario 1'!AP921="Siempre", 5,
    'Respuestas de formulario 1'!AP921="Casi siempre", 4,
    'Respuestas de formulario 1'!AP921="Muchas veces", 3,
    'Respuestas de formulario 1'!AP921="Algunas veces", 2,
    'Respuestas de formulario 1'!AP921="Nunca", 1
)
</f>
        <v>#N/A</v>
      </c>
      <c r="AO920" s="31" t="str">
        <f>IFS(
    'Respuestas de formulario 1'!AQ921="Siempre", 5,
    'Respuestas de formulario 1'!AQ921="Casi siempre", 4,
    'Respuestas de formulario 1'!AQ921="Muchas veces", 3,
    'Respuestas de formulario 1'!AQ921="Algunas veces", 2,
    'Respuestas de formulario 1'!AQ921="Nunca", 1
)
</f>
        <v>#N/A</v>
      </c>
      <c r="AP920" s="31" t="str">
        <f>IFS(
    'Respuestas de formulario 1'!AR921="Siempre", 5,
    'Respuestas de formulario 1'!AR921="Casi siempre", 4,
    'Respuestas de formulario 1'!AR921="Muchas veces", 3,
    'Respuestas de formulario 1'!AR921="Algunas veces", 2,
    'Respuestas de formulario 1'!AR921="Nunca", 1
)
</f>
        <v>#N/A</v>
      </c>
      <c r="AQ920" s="31" t="str">
        <f t="shared" si="1"/>
        <v>#N/A</v>
      </c>
    </row>
    <row r="921">
      <c r="A921" s="6">
        <v>920.0</v>
      </c>
      <c r="B921" s="9" t="str">
        <f>'Respuestas de formulario 1'!C937</f>
        <v/>
      </c>
      <c r="C921" s="31" t="str">
        <f>IFS(
    'Respuestas de formulario 1'!E922="Siempre", 5,
    'Respuestas de formulario 1'!E922="Casi siempre", 4,
    'Respuestas de formulario 1'!E922="Muchas veces", 3,
    'Respuestas de formulario 1'!E922="Algunas veces", 2,
    'Respuestas de formulario 1'!E922="Nunca", 1
)
</f>
        <v>#N/A</v>
      </c>
      <c r="D921" s="31" t="str">
        <f>IFS(
    'Respuestas de formulario 1'!F922="Siempre", 5,
    'Respuestas de formulario 1'!F922="Casi siempre", 4,
    'Respuestas de formulario 1'!F922="Muchas veces", 3,
    'Respuestas de formulario 1'!F922="Algunas veces", 2,
    'Respuestas de formulario 1'!F922="Nunca", 1
)
</f>
        <v>#N/A</v>
      </c>
      <c r="E921" s="31" t="str">
        <f>IFS(
    'Respuestas de formulario 1'!G922="Siempre", 5,
    'Respuestas de formulario 1'!G922="Casi siempre", 4,
    'Respuestas de formulario 1'!G922="Muchas veces", 3,
    'Respuestas de formulario 1'!G922="Algunas veces", 2,
    'Respuestas de formulario 1'!G922="Nunca", 1
)
</f>
        <v>#N/A</v>
      </c>
      <c r="F921" s="31" t="str">
        <f>IFS(
    'Respuestas de formulario 1'!H922="Siempre", 5,
    'Respuestas de formulario 1'!H922="Casi siempre", 4,
    'Respuestas de formulario 1'!H922="Muchas veces", 3,
    'Respuestas de formulario 1'!H922="Algunas veces", 2,
    'Respuestas de formulario 1'!H922="Nunca", 1
)
</f>
        <v>#N/A</v>
      </c>
      <c r="G921" s="31" t="str">
        <f>IFS(
    'Respuestas de formulario 1'!I922="Siempre", 5,
    'Respuestas de formulario 1'!I922="Casi siempre", 4,
    'Respuestas de formulario 1'!I922="Muchas veces", 3,
    'Respuestas de formulario 1'!I922="Algunas veces", 2,
    'Respuestas de formulario 1'!I922="Nunca", 1
)
</f>
        <v>#N/A</v>
      </c>
      <c r="H921" s="31" t="str">
        <f>IFS(
    'Respuestas de formulario 1'!J922="Siempre", 5,
    'Respuestas de formulario 1'!J922="Casi siempre", 4,
    'Respuestas de formulario 1'!J922="Muchas veces", 3,
    'Respuestas de formulario 1'!J922="Algunas veces", 2,
    'Respuestas de formulario 1'!J922="Nunca", 1
)
</f>
        <v>#N/A</v>
      </c>
      <c r="I921" s="31" t="str">
        <f>IFS(
    'Respuestas de formulario 1'!K922="Siempre", 5,
    'Respuestas de formulario 1'!K922="Casi siempre", 4,
    'Respuestas de formulario 1'!K922="Muchas veces", 3,
    'Respuestas de formulario 1'!K922="Algunas veces", 2,
    'Respuestas de formulario 1'!K922="Nunca", 1
)
</f>
        <v>#N/A</v>
      </c>
      <c r="J921" s="31" t="str">
        <f>IFS(
    'Respuestas de formulario 1'!L922="Siempre", 5,
    'Respuestas de formulario 1'!L922="Casi siempre", 4,
    'Respuestas de formulario 1'!L922="Muchas veces", 3,
    'Respuestas de formulario 1'!L922="Algunas veces", 2,
    'Respuestas de formulario 1'!L922="Nunca", 1
)
</f>
        <v>#N/A</v>
      </c>
      <c r="K921" s="31" t="str">
        <f>IFS(
    'Respuestas de formulario 1'!M922="Siempre", 5,
    'Respuestas de formulario 1'!M922="Casi siempre", 4,
    'Respuestas de formulario 1'!M922="Muchas veces", 3,
    'Respuestas de formulario 1'!M922="Algunas veces", 2,
    'Respuestas de formulario 1'!M922="Nunca", 1
)
</f>
        <v>#N/A</v>
      </c>
      <c r="L921" s="31" t="str">
        <f>IFS(
    'Respuestas de formulario 1'!N922="Siempre", 5,
    'Respuestas de formulario 1'!N922="Casi siempre", 4,
    'Respuestas de formulario 1'!N922="Muchas veces", 3,
    'Respuestas de formulario 1'!N922="Algunas veces", 2,
    'Respuestas de formulario 1'!N922="Nunca", 1
)
</f>
        <v>#N/A</v>
      </c>
      <c r="M921" s="31" t="str">
        <f>IFS(
    'Respuestas de formulario 1'!O922="Siempre", 5,
    'Respuestas de formulario 1'!O922="Casi siempre", 4,
    'Respuestas de formulario 1'!O922="Muchas veces", 3,
    'Respuestas de formulario 1'!O922="Algunas veces", 2,
    'Respuestas de formulario 1'!O922="Nunca", 1
)
</f>
        <v>#N/A</v>
      </c>
      <c r="N921" s="31" t="str">
        <f>IFS(
    'Respuestas de formulario 1'!P922="Siempre", 5,
    'Respuestas de formulario 1'!P922="Casi siempre", 4,
    'Respuestas de formulario 1'!P922="Muchas veces", 3,
    'Respuestas de formulario 1'!P922="Algunas veces", 2,
    'Respuestas de formulario 1'!P922="Nunca", 1
)
</f>
        <v>#N/A</v>
      </c>
      <c r="O921" s="31" t="str">
        <f>IFS(
    'Respuestas de formulario 1'!Q922="Siempre", 5,
    'Respuestas de formulario 1'!Q922="Casi siempre", 4,
    'Respuestas de formulario 1'!Q922="Muchas veces", 3,
    'Respuestas de formulario 1'!Q922="Algunas veces", 2,
    'Respuestas de formulario 1'!Q922="Nunca", 1
)
</f>
        <v>#N/A</v>
      </c>
      <c r="P921" s="31" t="str">
        <f>IFS(
    'Respuestas de formulario 1'!R922="Siempre", 5,
    'Respuestas de formulario 1'!R922="Casi siempre", 4,
    'Respuestas de formulario 1'!R922="Muchas veces", 3,
    'Respuestas de formulario 1'!R922="Algunas veces", 2,
    'Respuestas de formulario 1'!R922="Nunca", 1
)
</f>
        <v>#N/A</v>
      </c>
      <c r="Q921" s="31" t="str">
        <f>IFS(
    'Respuestas de formulario 1'!S922="Siempre", 5,
    'Respuestas de formulario 1'!S922="Casi siempre", 4,
    'Respuestas de formulario 1'!S922="Muchas veces", 3,
    'Respuestas de formulario 1'!S922="Algunas veces", 2,
    'Respuestas de formulario 1'!S922="Nunca", 1
)
</f>
        <v>#N/A</v>
      </c>
      <c r="R921" s="31" t="str">
        <f>IFS(
    'Respuestas de formulario 1'!T922="Siempre", 5,
    'Respuestas de formulario 1'!T922="Casi siempre", 4,
    'Respuestas de formulario 1'!T922="Muchas veces", 3,
    'Respuestas de formulario 1'!T922="Algunas veces", 2,
    'Respuestas de formulario 1'!T922="Nunca", 1
)
</f>
        <v>#N/A</v>
      </c>
      <c r="S921" s="31" t="str">
        <f>IFS(
    'Respuestas de formulario 1'!U922="Siempre", 5,
    'Respuestas de formulario 1'!U922="Casi siempre", 4,
    'Respuestas de formulario 1'!U922="Muchas veces", 3,
    'Respuestas de formulario 1'!U922="Algunas veces", 2,
    'Respuestas de formulario 1'!U922="Nunca", 1
)
</f>
        <v>#N/A</v>
      </c>
      <c r="T921" s="31" t="str">
        <f>IFS(
    'Respuestas de formulario 1'!V922="Siempre", 5,
    'Respuestas de formulario 1'!V922="Casi siempre", 4,
    'Respuestas de formulario 1'!V922="Muchas veces", 3,
    'Respuestas de formulario 1'!V922="Algunas veces", 2,
    'Respuestas de formulario 1'!V922="Nunca", 1
)
</f>
        <v>#N/A</v>
      </c>
      <c r="U921" s="31" t="str">
        <f>IFS(
    'Respuestas de formulario 1'!W922="Siempre", 5,
    'Respuestas de formulario 1'!W922="Casi siempre", 4,
    'Respuestas de formulario 1'!W922="Muchas veces", 3,
    'Respuestas de formulario 1'!W922="Algunas veces", 2,
    'Respuestas de formulario 1'!W922="Nunca", 1
)
</f>
        <v>#N/A</v>
      </c>
      <c r="V921" s="31" t="str">
        <f>IFS(
    'Respuestas de formulario 1'!X922="Siempre", 5,
    'Respuestas de formulario 1'!X922="Casi siempre", 4,
    'Respuestas de formulario 1'!X922="Muchas veces", 3,
    'Respuestas de formulario 1'!X922="Algunas veces", 2,
    'Respuestas de formulario 1'!X922="Nunca", 1
)
</f>
        <v>#N/A</v>
      </c>
      <c r="W921" s="31" t="str">
        <f>IFS(
    'Respuestas de formulario 1'!Y922="Siempre", 5,
    'Respuestas de formulario 1'!Y922="Casi siempre", 4,
    'Respuestas de formulario 1'!Y922="Muchas veces", 3,
    'Respuestas de formulario 1'!Y922="Algunas veces", 2,
    'Respuestas de formulario 1'!Y922="Nunca", 1
)
</f>
        <v>#N/A</v>
      </c>
      <c r="X921" s="31" t="str">
        <f>IFS(
    'Respuestas de formulario 1'!Z922="Siempre", 5,
    'Respuestas de formulario 1'!Z922="Casi siempre", 4,
    'Respuestas de formulario 1'!Z922="Muchas veces", 3,
    'Respuestas de formulario 1'!Z922="Algunas veces", 2,
    'Respuestas de formulario 1'!Z922="Nunca", 1
)
</f>
        <v>#N/A</v>
      </c>
      <c r="Y921" s="31" t="str">
        <f>IFS(
    'Respuestas de formulario 1'!AA922="Siempre", 5,
    'Respuestas de formulario 1'!AA922="Casi siempre", 4,
    'Respuestas de formulario 1'!AA922="Muchas veces", 3,
    'Respuestas de formulario 1'!AA922="Algunas veces", 2,
    'Respuestas de formulario 1'!AA922="Nunca", 1
)
</f>
        <v>#N/A</v>
      </c>
      <c r="Z921" s="31" t="str">
        <f>IFS(
    'Respuestas de formulario 1'!AB922="Siempre", 5,
    'Respuestas de formulario 1'!AB922="Casi siempre", 4,
    'Respuestas de formulario 1'!AB922="Muchas veces", 3,
    'Respuestas de formulario 1'!AB922="Algunas veces", 2,
    'Respuestas de formulario 1'!AB922="Nunca", 1
)
</f>
        <v>#N/A</v>
      </c>
      <c r="AA921" s="31" t="str">
        <f>IFS(
    'Respuestas de formulario 1'!AC922="Siempre", 5,
    'Respuestas de formulario 1'!AC922="Casi siempre", 4,
    'Respuestas de formulario 1'!AC922="Muchas veces", 3,
    'Respuestas de formulario 1'!AC922="Algunas veces", 2,
    'Respuestas de formulario 1'!AC922="Nunca", 1
)
</f>
        <v>#N/A</v>
      </c>
      <c r="AB921" s="31" t="str">
        <f>IFS(
    'Respuestas de formulario 1'!AD922="Siempre", 5,
    'Respuestas de formulario 1'!AD922="Casi siempre", 4,
    'Respuestas de formulario 1'!AD922="Muchas veces", 3,
    'Respuestas de formulario 1'!AD922="Algunas veces", 2,
    'Respuestas de formulario 1'!AD922="Nunca", 1
)
</f>
        <v>#N/A</v>
      </c>
      <c r="AC921" s="31" t="str">
        <f>IFS(
    'Respuestas de formulario 1'!AE922="Siempre", 5,
    'Respuestas de formulario 1'!AE922="Casi siempre", 4,
    'Respuestas de formulario 1'!AE922="Muchas veces", 3,
    'Respuestas de formulario 1'!AE922="Algunas veces", 2,
    'Respuestas de formulario 1'!AE922="Nunca", 1
)
</f>
        <v>#N/A</v>
      </c>
      <c r="AD921" s="31" t="str">
        <f>IFS(
    'Respuestas de formulario 1'!AF922="Siempre", 5,
    'Respuestas de formulario 1'!AF922="Casi siempre", 4,
    'Respuestas de formulario 1'!AF922="Muchas veces", 3,
    'Respuestas de formulario 1'!AF922="Algunas veces", 2,
    'Respuestas de formulario 1'!AF922="Nunca", 1
)
</f>
        <v>#N/A</v>
      </c>
      <c r="AE921" s="31" t="str">
        <f>IFS(
    'Respuestas de formulario 1'!AG922="Siempre", 5,
    'Respuestas de formulario 1'!AG922="Casi siempre", 4,
    'Respuestas de formulario 1'!AG922="Muchas veces", 3,
    'Respuestas de formulario 1'!AG922="Algunas veces", 2,
    'Respuestas de formulario 1'!AG922="Nunca", 1
)
</f>
        <v>#N/A</v>
      </c>
      <c r="AF921" s="31" t="str">
        <f>IFS(
    'Respuestas de formulario 1'!AH922="Siempre", 5,
    'Respuestas de formulario 1'!AH922="Casi siempre", 4,
    'Respuestas de formulario 1'!AH922="Muchas veces", 3,
    'Respuestas de formulario 1'!AH922="Algunas veces", 2,
    'Respuestas de formulario 1'!AH922="Nunca", 1
)
</f>
        <v>#N/A</v>
      </c>
      <c r="AG921" s="31" t="str">
        <f>IFS(
    'Respuestas de formulario 1'!AI922="Siempre", 5,
    'Respuestas de formulario 1'!AI922="Casi siempre", 4,
    'Respuestas de formulario 1'!AI922="Muchas veces", 3,
    'Respuestas de formulario 1'!AI922="Algunas veces", 2,
    'Respuestas de formulario 1'!AI922="Nunca", 1
)
</f>
        <v>#N/A</v>
      </c>
      <c r="AH921" s="31" t="str">
        <f>IFS(
    'Respuestas de formulario 1'!AJ922="Siempre", 5,
    'Respuestas de formulario 1'!AJ922="Casi siempre", 4,
    'Respuestas de formulario 1'!AJ922="Muchas veces", 3,
    'Respuestas de formulario 1'!AJ922="Algunas veces", 2,
    'Respuestas de formulario 1'!AJ922="Nunca", 1
)
</f>
        <v>#N/A</v>
      </c>
      <c r="AI921" s="31" t="str">
        <f>IFS(
    'Respuestas de formulario 1'!AK922="Siempre", 5,
    'Respuestas de formulario 1'!AK922="Casi siempre", 4,
    'Respuestas de formulario 1'!AK922="Muchas veces", 3,
    'Respuestas de formulario 1'!AK922="Algunas veces", 2,
    'Respuestas de formulario 1'!AK922="Nunca", 1
)
</f>
        <v>#N/A</v>
      </c>
      <c r="AJ921" s="31" t="str">
        <f>IFS(
    'Respuestas de formulario 1'!AL922="Siempre", 5,
    'Respuestas de formulario 1'!AL922="Casi siempre", 4,
    'Respuestas de formulario 1'!AL922="Muchas veces", 3,
    'Respuestas de formulario 1'!AL922="Algunas veces", 2,
    'Respuestas de formulario 1'!AL922="Nunca", 1
)
</f>
        <v>#N/A</v>
      </c>
      <c r="AK921" s="31" t="str">
        <f>IFS(
    'Respuestas de formulario 1'!AM922="Siempre", 5,
    'Respuestas de formulario 1'!AM922="Casi siempre", 4,
    'Respuestas de formulario 1'!AM922="Muchas veces", 3,
    'Respuestas de formulario 1'!AM922="Algunas veces", 2,
    'Respuestas de formulario 1'!AM922="Nunca", 1
)
</f>
        <v>#N/A</v>
      </c>
      <c r="AL921" s="31" t="str">
        <f>IFS(
    'Respuestas de formulario 1'!AN922="Siempre", 5,
    'Respuestas de formulario 1'!AN922="Casi siempre", 4,
    'Respuestas de formulario 1'!AN922="Muchas veces", 3,
    'Respuestas de formulario 1'!AN922="Algunas veces", 2,
    'Respuestas de formulario 1'!AN922="Nunca", 1
)
</f>
        <v>#N/A</v>
      </c>
      <c r="AM921" s="31" t="str">
        <f>IFS(
    'Respuestas de formulario 1'!AO922="Siempre", 5,
    'Respuestas de formulario 1'!AO922="Casi siempre", 4,
    'Respuestas de formulario 1'!AO922="Muchas veces", 3,
    'Respuestas de formulario 1'!AO922="Algunas veces", 2,
    'Respuestas de formulario 1'!AO922="Nunca", 1
)
</f>
        <v>#N/A</v>
      </c>
      <c r="AN921" s="31" t="str">
        <f>IFS(
    'Respuestas de formulario 1'!AP922="Siempre", 5,
    'Respuestas de formulario 1'!AP922="Casi siempre", 4,
    'Respuestas de formulario 1'!AP922="Muchas veces", 3,
    'Respuestas de formulario 1'!AP922="Algunas veces", 2,
    'Respuestas de formulario 1'!AP922="Nunca", 1
)
</f>
        <v>#N/A</v>
      </c>
      <c r="AO921" s="31" t="str">
        <f>IFS(
    'Respuestas de formulario 1'!AQ922="Siempre", 5,
    'Respuestas de formulario 1'!AQ922="Casi siempre", 4,
    'Respuestas de formulario 1'!AQ922="Muchas veces", 3,
    'Respuestas de formulario 1'!AQ922="Algunas veces", 2,
    'Respuestas de formulario 1'!AQ922="Nunca", 1
)
</f>
        <v>#N/A</v>
      </c>
      <c r="AP921" s="31" t="str">
        <f>IFS(
    'Respuestas de formulario 1'!AR922="Siempre", 5,
    'Respuestas de formulario 1'!AR922="Casi siempre", 4,
    'Respuestas de formulario 1'!AR922="Muchas veces", 3,
    'Respuestas de formulario 1'!AR922="Algunas veces", 2,
    'Respuestas de formulario 1'!AR922="Nunca", 1
)
</f>
        <v>#N/A</v>
      </c>
      <c r="AQ921" s="31" t="str">
        <f t="shared" si="1"/>
        <v>#N/A</v>
      </c>
    </row>
    <row r="922">
      <c r="A922" s="6">
        <v>921.0</v>
      </c>
      <c r="B922" s="9" t="str">
        <f>'Respuestas de formulario 1'!C938</f>
        <v/>
      </c>
      <c r="C922" s="31" t="str">
        <f>IFS(
    'Respuestas de formulario 1'!E923="Siempre", 5,
    'Respuestas de formulario 1'!E923="Casi siempre", 4,
    'Respuestas de formulario 1'!E923="Muchas veces", 3,
    'Respuestas de formulario 1'!E923="Algunas veces", 2,
    'Respuestas de formulario 1'!E923="Nunca", 1
)
</f>
        <v>#N/A</v>
      </c>
      <c r="D922" s="31" t="str">
        <f>IFS(
    'Respuestas de formulario 1'!F923="Siempre", 5,
    'Respuestas de formulario 1'!F923="Casi siempre", 4,
    'Respuestas de formulario 1'!F923="Muchas veces", 3,
    'Respuestas de formulario 1'!F923="Algunas veces", 2,
    'Respuestas de formulario 1'!F923="Nunca", 1
)
</f>
        <v>#N/A</v>
      </c>
      <c r="E922" s="31" t="str">
        <f>IFS(
    'Respuestas de formulario 1'!G923="Siempre", 5,
    'Respuestas de formulario 1'!G923="Casi siempre", 4,
    'Respuestas de formulario 1'!G923="Muchas veces", 3,
    'Respuestas de formulario 1'!G923="Algunas veces", 2,
    'Respuestas de formulario 1'!G923="Nunca", 1
)
</f>
        <v>#N/A</v>
      </c>
      <c r="F922" s="31" t="str">
        <f>IFS(
    'Respuestas de formulario 1'!H923="Siempre", 5,
    'Respuestas de formulario 1'!H923="Casi siempre", 4,
    'Respuestas de formulario 1'!H923="Muchas veces", 3,
    'Respuestas de formulario 1'!H923="Algunas veces", 2,
    'Respuestas de formulario 1'!H923="Nunca", 1
)
</f>
        <v>#N/A</v>
      </c>
      <c r="G922" s="31" t="str">
        <f>IFS(
    'Respuestas de formulario 1'!I923="Siempre", 5,
    'Respuestas de formulario 1'!I923="Casi siempre", 4,
    'Respuestas de formulario 1'!I923="Muchas veces", 3,
    'Respuestas de formulario 1'!I923="Algunas veces", 2,
    'Respuestas de formulario 1'!I923="Nunca", 1
)
</f>
        <v>#N/A</v>
      </c>
      <c r="H922" s="31" t="str">
        <f>IFS(
    'Respuestas de formulario 1'!J923="Siempre", 5,
    'Respuestas de formulario 1'!J923="Casi siempre", 4,
    'Respuestas de formulario 1'!J923="Muchas veces", 3,
    'Respuestas de formulario 1'!J923="Algunas veces", 2,
    'Respuestas de formulario 1'!J923="Nunca", 1
)
</f>
        <v>#N/A</v>
      </c>
      <c r="I922" s="31" t="str">
        <f>IFS(
    'Respuestas de formulario 1'!K923="Siempre", 5,
    'Respuestas de formulario 1'!K923="Casi siempre", 4,
    'Respuestas de formulario 1'!K923="Muchas veces", 3,
    'Respuestas de formulario 1'!K923="Algunas veces", 2,
    'Respuestas de formulario 1'!K923="Nunca", 1
)
</f>
        <v>#N/A</v>
      </c>
      <c r="J922" s="31" t="str">
        <f>IFS(
    'Respuestas de formulario 1'!L923="Siempre", 5,
    'Respuestas de formulario 1'!L923="Casi siempre", 4,
    'Respuestas de formulario 1'!L923="Muchas veces", 3,
    'Respuestas de formulario 1'!L923="Algunas veces", 2,
    'Respuestas de formulario 1'!L923="Nunca", 1
)
</f>
        <v>#N/A</v>
      </c>
      <c r="K922" s="31" t="str">
        <f>IFS(
    'Respuestas de formulario 1'!M923="Siempre", 5,
    'Respuestas de formulario 1'!M923="Casi siempre", 4,
    'Respuestas de formulario 1'!M923="Muchas veces", 3,
    'Respuestas de formulario 1'!M923="Algunas veces", 2,
    'Respuestas de formulario 1'!M923="Nunca", 1
)
</f>
        <v>#N/A</v>
      </c>
      <c r="L922" s="31" t="str">
        <f>IFS(
    'Respuestas de formulario 1'!N923="Siempre", 5,
    'Respuestas de formulario 1'!N923="Casi siempre", 4,
    'Respuestas de formulario 1'!N923="Muchas veces", 3,
    'Respuestas de formulario 1'!N923="Algunas veces", 2,
    'Respuestas de formulario 1'!N923="Nunca", 1
)
</f>
        <v>#N/A</v>
      </c>
      <c r="M922" s="31" t="str">
        <f>IFS(
    'Respuestas de formulario 1'!O923="Siempre", 5,
    'Respuestas de formulario 1'!O923="Casi siempre", 4,
    'Respuestas de formulario 1'!O923="Muchas veces", 3,
    'Respuestas de formulario 1'!O923="Algunas veces", 2,
    'Respuestas de formulario 1'!O923="Nunca", 1
)
</f>
        <v>#N/A</v>
      </c>
      <c r="N922" s="31" t="str">
        <f>IFS(
    'Respuestas de formulario 1'!P923="Siempre", 5,
    'Respuestas de formulario 1'!P923="Casi siempre", 4,
    'Respuestas de formulario 1'!P923="Muchas veces", 3,
    'Respuestas de formulario 1'!P923="Algunas veces", 2,
    'Respuestas de formulario 1'!P923="Nunca", 1
)
</f>
        <v>#N/A</v>
      </c>
      <c r="O922" s="31" t="str">
        <f>IFS(
    'Respuestas de formulario 1'!Q923="Siempre", 5,
    'Respuestas de formulario 1'!Q923="Casi siempre", 4,
    'Respuestas de formulario 1'!Q923="Muchas veces", 3,
    'Respuestas de formulario 1'!Q923="Algunas veces", 2,
    'Respuestas de formulario 1'!Q923="Nunca", 1
)
</f>
        <v>#N/A</v>
      </c>
      <c r="P922" s="31" t="str">
        <f>IFS(
    'Respuestas de formulario 1'!R923="Siempre", 5,
    'Respuestas de formulario 1'!R923="Casi siempre", 4,
    'Respuestas de formulario 1'!R923="Muchas veces", 3,
    'Respuestas de formulario 1'!R923="Algunas veces", 2,
    'Respuestas de formulario 1'!R923="Nunca", 1
)
</f>
        <v>#N/A</v>
      </c>
      <c r="Q922" s="31" t="str">
        <f>IFS(
    'Respuestas de formulario 1'!S923="Siempre", 5,
    'Respuestas de formulario 1'!S923="Casi siempre", 4,
    'Respuestas de formulario 1'!S923="Muchas veces", 3,
    'Respuestas de formulario 1'!S923="Algunas veces", 2,
    'Respuestas de formulario 1'!S923="Nunca", 1
)
</f>
        <v>#N/A</v>
      </c>
      <c r="R922" s="31" t="str">
        <f>IFS(
    'Respuestas de formulario 1'!T923="Siempre", 5,
    'Respuestas de formulario 1'!T923="Casi siempre", 4,
    'Respuestas de formulario 1'!T923="Muchas veces", 3,
    'Respuestas de formulario 1'!T923="Algunas veces", 2,
    'Respuestas de formulario 1'!T923="Nunca", 1
)
</f>
        <v>#N/A</v>
      </c>
      <c r="S922" s="31" t="str">
        <f>IFS(
    'Respuestas de formulario 1'!U923="Siempre", 5,
    'Respuestas de formulario 1'!U923="Casi siempre", 4,
    'Respuestas de formulario 1'!U923="Muchas veces", 3,
    'Respuestas de formulario 1'!U923="Algunas veces", 2,
    'Respuestas de formulario 1'!U923="Nunca", 1
)
</f>
        <v>#N/A</v>
      </c>
      <c r="T922" s="31" t="str">
        <f>IFS(
    'Respuestas de formulario 1'!V923="Siempre", 5,
    'Respuestas de formulario 1'!V923="Casi siempre", 4,
    'Respuestas de formulario 1'!V923="Muchas veces", 3,
    'Respuestas de formulario 1'!V923="Algunas veces", 2,
    'Respuestas de formulario 1'!V923="Nunca", 1
)
</f>
        <v>#N/A</v>
      </c>
      <c r="U922" s="31" t="str">
        <f>IFS(
    'Respuestas de formulario 1'!W923="Siempre", 5,
    'Respuestas de formulario 1'!W923="Casi siempre", 4,
    'Respuestas de formulario 1'!W923="Muchas veces", 3,
    'Respuestas de formulario 1'!W923="Algunas veces", 2,
    'Respuestas de formulario 1'!W923="Nunca", 1
)
</f>
        <v>#N/A</v>
      </c>
      <c r="V922" s="31" t="str">
        <f>IFS(
    'Respuestas de formulario 1'!X923="Siempre", 5,
    'Respuestas de formulario 1'!X923="Casi siempre", 4,
    'Respuestas de formulario 1'!X923="Muchas veces", 3,
    'Respuestas de formulario 1'!X923="Algunas veces", 2,
    'Respuestas de formulario 1'!X923="Nunca", 1
)
</f>
        <v>#N/A</v>
      </c>
      <c r="W922" s="31" t="str">
        <f>IFS(
    'Respuestas de formulario 1'!Y923="Siempre", 5,
    'Respuestas de formulario 1'!Y923="Casi siempre", 4,
    'Respuestas de formulario 1'!Y923="Muchas veces", 3,
    'Respuestas de formulario 1'!Y923="Algunas veces", 2,
    'Respuestas de formulario 1'!Y923="Nunca", 1
)
</f>
        <v>#N/A</v>
      </c>
      <c r="X922" s="31" t="str">
        <f>IFS(
    'Respuestas de formulario 1'!Z923="Siempre", 5,
    'Respuestas de formulario 1'!Z923="Casi siempre", 4,
    'Respuestas de formulario 1'!Z923="Muchas veces", 3,
    'Respuestas de formulario 1'!Z923="Algunas veces", 2,
    'Respuestas de formulario 1'!Z923="Nunca", 1
)
</f>
        <v>#N/A</v>
      </c>
      <c r="Y922" s="31" t="str">
        <f>IFS(
    'Respuestas de formulario 1'!AA923="Siempre", 5,
    'Respuestas de formulario 1'!AA923="Casi siempre", 4,
    'Respuestas de formulario 1'!AA923="Muchas veces", 3,
    'Respuestas de formulario 1'!AA923="Algunas veces", 2,
    'Respuestas de formulario 1'!AA923="Nunca", 1
)
</f>
        <v>#N/A</v>
      </c>
      <c r="Z922" s="31" t="str">
        <f>IFS(
    'Respuestas de formulario 1'!AB923="Siempre", 5,
    'Respuestas de formulario 1'!AB923="Casi siempre", 4,
    'Respuestas de formulario 1'!AB923="Muchas veces", 3,
    'Respuestas de formulario 1'!AB923="Algunas veces", 2,
    'Respuestas de formulario 1'!AB923="Nunca", 1
)
</f>
        <v>#N/A</v>
      </c>
      <c r="AA922" s="31" t="str">
        <f>IFS(
    'Respuestas de formulario 1'!AC923="Siempre", 5,
    'Respuestas de formulario 1'!AC923="Casi siempre", 4,
    'Respuestas de formulario 1'!AC923="Muchas veces", 3,
    'Respuestas de formulario 1'!AC923="Algunas veces", 2,
    'Respuestas de formulario 1'!AC923="Nunca", 1
)
</f>
        <v>#N/A</v>
      </c>
      <c r="AB922" s="31" t="str">
        <f>IFS(
    'Respuestas de formulario 1'!AD923="Siempre", 5,
    'Respuestas de formulario 1'!AD923="Casi siempre", 4,
    'Respuestas de formulario 1'!AD923="Muchas veces", 3,
    'Respuestas de formulario 1'!AD923="Algunas veces", 2,
    'Respuestas de formulario 1'!AD923="Nunca", 1
)
</f>
        <v>#N/A</v>
      </c>
      <c r="AC922" s="31" t="str">
        <f>IFS(
    'Respuestas de formulario 1'!AE923="Siempre", 5,
    'Respuestas de formulario 1'!AE923="Casi siempre", 4,
    'Respuestas de formulario 1'!AE923="Muchas veces", 3,
    'Respuestas de formulario 1'!AE923="Algunas veces", 2,
    'Respuestas de formulario 1'!AE923="Nunca", 1
)
</f>
        <v>#N/A</v>
      </c>
      <c r="AD922" s="31" t="str">
        <f>IFS(
    'Respuestas de formulario 1'!AF923="Siempre", 5,
    'Respuestas de formulario 1'!AF923="Casi siempre", 4,
    'Respuestas de formulario 1'!AF923="Muchas veces", 3,
    'Respuestas de formulario 1'!AF923="Algunas veces", 2,
    'Respuestas de formulario 1'!AF923="Nunca", 1
)
</f>
        <v>#N/A</v>
      </c>
      <c r="AE922" s="31" t="str">
        <f>IFS(
    'Respuestas de formulario 1'!AG923="Siempre", 5,
    'Respuestas de formulario 1'!AG923="Casi siempre", 4,
    'Respuestas de formulario 1'!AG923="Muchas veces", 3,
    'Respuestas de formulario 1'!AG923="Algunas veces", 2,
    'Respuestas de formulario 1'!AG923="Nunca", 1
)
</f>
        <v>#N/A</v>
      </c>
      <c r="AF922" s="31" t="str">
        <f>IFS(
    'Respuestas de formulario 1'!AH923="Siempre", 5,
    'Respuestas de formulario 1'!AH923="Casi siempre", 4,
    'Respuestas de formulario 1'!AH923="Muchas veces", 3,
    'Respuestas de formulario 1'!AH923="Algunas veces", 2,
    'Respuestas de formulario 1'!AH923="Nunca", 1
)
</f>
        <v>#N/A</v>
      </c>
      <c r="AG922" s="31" t="str">
        <f>IFS(
    'Respuestas de formulario 1'!AI923="Siempre", 5,
    'Respuestas de formulario 1'!AI923="Casi siempre", 4,
    'Respuestas de formulario 1'!AI923="Muchas veces", 3,
    'Respuestas de formulario 1'!AI923="Algunas veces", 2,
    'Respuestas de formulario 1'!AI923="Nunca", 1
)
</f>
        <v>#N/A</v>
      </c>
      <c r="AH922" s="31" t="str">
        <f>IFS(
    'Respuestas de formulario 1'!AJ923="Siempre", 5,
    'Respuestas de formulario 1'!AJ923="Casi siempre", 4,
    'Respuestas de formulario 1'!AJ923="Muchas veces", 3,
    'Respuestas de formulario 1'!AJ923="Algunas veces", 2,
    'Respuestas de formulario 1'!AJ923="Nunca", 1
)
</f>
        <v>#N/A</v>
      </c>
      <c r="AI922" s="31" t="str">
        <f>IFS(
    'Respuestas de formulario 1'!AK923="Siempre", 5,
    'Respuestas de formulario 1'!AK923="Casi siempre", 4,
    'Respuestas de formulario 1'!AK923="Muchas veces", 3,
    'Respuestas de formulario 1'!AK923="Algunas veces", 2,
    'Respuestas de formulario 1'!AK923="Nunca", 1
)
</f>
        <v>#N/A</v>
      </c>
      <c r="AJ922" s="31" t="str">
        <f>IFS(
    'Respuestas de formulario 1'!AL923="Siempre", 5,
    'Respuestas de formulario 1'!AL923="Casi siempre", 4,
    'Respuestas de formulario 1'!AL923="Muchas veces", 3,
    'Respuestas de formulario 1'!AL923="Algunas veces", 2,
    'Respuestas de formulario 1'!AL923="Nunca", 1
)
</f>
        <v>#N/A</v>
      </c>
      <c r="AK922" s="31" t="str">
        <f>IFS(
    'Respuestas de formulario 1'!AM923="Siempre", 5,
    'Respuestas de formulario 1'!AM923="Casi siempre", 4,
    'Respuestas de formulario 1'!AM923="Muchas veces", 3,
    'Respuestas de formulario 1'!AM923="Algunas veces", 2,
    'Respuestas de formulario 1'!AM923="Nunca", 1
)
</f>
        <v>#N/A</v>
      </c>
      <c r="AL922" s="31" t="str">
        <f>IFS(
    'Respuestas de formulario 1'!AN923="Siempre", 5,
    'Respuestas de formulario 1'!AN923="Casi siempre", 4,
    'Respuestas de formulario 1'!AN923="Muchas veces", 3,
    'Respuestas de formulario 1'!AN923="Algunas veces", 2,
    'Respuestas de formulario 1'!AN923="Nunca", 1
)
</f>
        <v>#N/A</v>
      </c>
      <c r="AM922" s="31" t="str">
        <f>IFS(
    'Respuestas de formulario 1'!AO923="Siempre", 5,
    'Respuestas de formulario 1'!AO923="Casi siempre", 4,
    'Respuestas de formulario 1'!AO923="Muchas veces", 3,
    'Respuestas de formulario 1'!AO923="Algunas veces", 2,
    'Respuestas de formulario 1'!AO923="Nunca", 1
)
</f>
        <v>#N/A</v>
      </c>
      <c r="AN922" s="31" t="str">
        <f>IFS(
    'Respuestas de formulario 1'!AP923="Siempre", 5,
    'Respuestas de formulario 1'!AP923="Casi siempre", 4,
    'Respuestas de formulario 1'!AP923="Muchas veces", 3,
    'Respuestas de formulario 1'!AP923="Algunas veces", 2,
    'Respuestas de formulario 1'!AP923="Nunca", 1
)
</f>
        <v>#N/A</v>
      </c>
      <c r="AO922" s="31" t="str">
        <f>IFS(
    'Respuestas de formulario 1'!AQ923="Siempre", 5,
    'Respuestas de formulario 1'!AQ923="Casi siempre", 4,
    'Respuestas de formulario 1'!AQ923="Muchas veces", 3,
    'Respuestas de formulario 1'!AQ923="Algunas veces", 2,
    'Respuestas de formulario 1'!AQ923="Nunca", 1
)
</f>
        <v>#N/A</v>
      </c>
      <c r="AP922" s="31" t="str">
        <f>IFS(
    'Respuestas de formulario 1'!AR923="Siempre", 5,
    'Respuestas de formulario 1'!AR923="Casi siempre", 4,
    'Respuestas de formulario 1'!AR923="Muchas veces", 3,
    'Respuestas de formulario 1'!AR923="Algunas veces", 2,
    'Respuestas de formulario 1'!AR923="Nunca", 1
)
</f>
        <v>#N/A</v>
      </c>
      <c r="AQ922" s="31" t="str">
        <f t="shared" si="1"/>
        <v>#N/A</v>
      </c>
    </row>
    <row r="923">
      <c r="A923" s="6">
        <v>922.0</v>
      </c>
      <c r="B923" s="9" t="str">
        <f>'Respuestas de formulario 1'!C939</f>
        <v/>
      </c>
      <c r="C923" s="31" t="str">
        <f>IFS(
    'Respuestas de formulario 1'!E924="Siempre", 5,
    'Respuestas de formulario 1'!E924="Casi siempre", 4,
    'Respuestas de formulario 1'!E924="Muchas veces", 3,
    'Respuestas de formulario 1'!E924="Algunas veces", 2,
    'Respuestas de formulario 1'!E924="Nunca", 1
)
</f>
        <v>#N/A</v>
      </c>
      <c r="D923" s="31" t="str">
        <f>IFS(
    'Respuestas de formulario 1'!F924="Siempre", 5,
    'Respuestas de formulario 1'!F924="Casi siempre", 4,
    'Respuestas de formulario 1'!F924="Muchas veces", 3,
    'Respuestas de formulario 1'!F924="Algunas veces", 2,
    'Respuestas de formulario 1'!F924="Nunca", 1
)
</f>
        <v>#N/A</v>
      </c>
      <c r="E923" s="31" t="str">
        <f>IFS(
    'Respuestas de formulario 1'!G924="Siempre", 5,
    'Respuestas de formulario 1'!G924="Casi siempre", 4,
    'Respuestas de formulario 1'!G924="Muchas veces", 3,
    'Respuestas de formulario 1'!G924="Algunas veces", 2,
    'Respuestas de formulario 1'!G924="Nunca", 1
)
</f>
        <v>#N/A</v>
      </c>
      <c r="F923" s="31" t="str">
        <f>IFS(
    'Respuestas de formulario 1'!H924="Siempre", 5,
    'Respuestas de formulario 1'!H924="Casi siempre", 4,
    'Respuestas de formulario 1'!H924="Muchas veces", 3,
    'Respuestas de formulario 1'!H924="Algunas veces", 2,
    'Respuestas de formulario 1'!H924="Nunca", 1
)
</f>
        <v>#N/A</v>
      </c>
      <c r="G923" s="31" t="str">
        <f>IFS(
    'Respuestas de formulario 1'!I924="Siempre", 5,
    'Respuestas de formulario 1'!I924="Casi siempre", 4,
    'Respuestas de formulario 1'!I924="Muchas veces", 3,
    'Respuestas de formulario 1'!I924="Algunas veces", 2,
    'Respuestas de formulario 1'!I924="Nunca", 1
)
</f>
        <v>#N/A</v>
      </c>
      <c r="H923" s="31" t="str">
        <f>IFS(
    'Respuestas de formulario 1'!J924="Siempre", 5,
    'Respuestas de formulario 1'!J924="Casi siempre", 4,
    'Respuestas de formulario 1'!J924="Muchas veces", 3,
    'Respuestas de formulario 1'!J924="Algunas veces", 2,
    'Respuestas de formulario 1'!J924="Nunca", 1
)
</f>
        <v>#N/A</v>
      </c>
      <c r="I923" s="31" t="str">
        <f>IFS(
    'Respuestas de formulario 1'!K924="Siempre", 5,
    'Respuestas de formulario 1'!K924="Casi siempre", 4,
    'Respuestas de formulario 1'!K924="Muchas veces", 3,
    'Respuestas de formulario 1'!K924="Algunas veces", 2,
    'Respuestas de formulario 1'!K924="Nunca", 1
)
</f>
        <v>#N/A</v>
      </c>
      <c r="J923" s="31" t="str">
        <f>IFS(
    'Respuestas de formulario 1'!L924="Siempre", 5,
    'Respuestas de formulario 1'!L924="Casi siempre", 4,
    'Respuestas de formulario 1'!L924="Muchas veces", 3,
    'Respuestas de formulario 1'!L924="Algunas veces", 2,
    'Respuestas de formulario 1'!L924="Nunca", 1
)
</f>
        <v>#N/A</v>
      </c>
      <c r="K923" s="31" t="str">
        <f>IFS(
    'Respuestas de formulario 1'!M924="Siempre", 5,
    'Respuestas de formulario 1'!M924="Casi siempre", 4,
    'Respuestas de formulario 1'!M924="Muchas veces", 3,
    'Respuestas de formulario 1'!M924="Algunas veces", 2,
    'Respuestas de formulario 1'!M924="Nunca", 1
)
</f>
        <v>#N/A</v>
      </c>
      <c r="L923" s="31" t="str">
        <f>IFS(
    'Respuestas de formulario 1'!N924="Siempre", 5,
    'Respuestas de formulario 1'!N924="Casi siempre", 4,
    'Respuestas de formulario 1'!N924="Muchas veces", 3,
    'Respuestas de formulario 1'!N924="Algunas veces", 2,
    'Respuestas de formulario 1'!N924="Nunca", 1
)
</f>
        <v>#N/A</v>
      </c>
      <c r="M923" s="31" t="str">
        <f>IFS(
    'Respuestas de formulario 1'!O924="Siempre", 5,
    'Respuestas de formulario 1'!O924="Casi siempre", 4,
    'Respuestas de formulario 1'!O924="Muchas veces", 3,
    'Respuestas de formulario 1'!O924="Algunas veces", 2,
    'Respuestas de formulario 1'!O924="Nunca", 1
)
</f>
        <v>#N/A</v>
      </c>
      <c r="N923" s="31" t="str">
        <f>IFS(
    'Respuestas de formulario 1'!P924="Siempre", 5,
    'Respuestas de formulario 1'!P924="Casi siempre", 4,
    'Respuestas de formulario 1'!P924="Muchas veces", 3,
    'Respuestas de formulario 1'!P924="Algunas veces", 2,
    'Respuestas de formulario 1'!P924="Nunca", 1
)
</f>
        <v>#N/A</v>
      </c>
      <c r="O923" s="31" t="str">
        <f>IFS(
    'Respuestas de formulario 1'!Q924="Siempre", 5,
    'Respuestas de formulario 1'!Q924="Casi siempre", 4,
    'Respuestas de formulario 1'!Q924="Muchas veces", 3,
    'Respuestas de formulario 1'!Q924="Algunas veces", 2,
    'Respuestas de formulario 1'!Q924="Nunca", 1
)
</f>
        <v>#N/A</v>
      </c>
      <c r="P923" s="31" t="str">
        <f>IFS(
    'Respuestas de formulario 1'!R924="Siempre", 5,
    'Respuestas de formulario 1'!R924="Casi siempre", 4,
    'Respuestas de formulario 1'!R924="Muchas veces", 3,
    'Respuestas de formulario 1'!R924="Algunas veces", 2,
    'Respuestas de formulario 1'!R924="Nunca", 1
)
</f>
        <v>#N/A</v>
      </c>
      <c r="Q923" s="31" t="str">
        <f>IFS(
    'Respuestas de formulario 1'!S924="Siempre", 5,
    'Respuestas de formulario 1'!S924="Casi siempre", 4,
    'Respuestas de formulario 1'!S924="Muchas veces", 3,
    'Respuestas de formulario 1'!S924="Algunas veces", 2,
    'Respuestas de formulario 1'!S924="Nunca", 1
)
</f>
        <v>#N/A</v>
      </c>
      <c r="R923" s="31" t="str">
        <f>IFS(
    'Respuestas de formulario 1'!T924="Siempre", 5,
    'Respuestas de formulario 1'!T924="Casi siempre", 4,
    'Respuestas de formulario 1'!T924="Muchas veces", 3,
    'Respuestas de formulario 1'!T924="Algunas veces", 2,
    'Respuestas de formulario 1'!T924="Nunca", 1
)
</f>
        <v>#N/A</v>
      </c>
      <c r="S923" s="31" t="str">
        <f>IFS(
    'Respuestas de formulario 1'!U924="Siempre", 5,
    'Respuestas de formulario 1'!U924="Casi siempre", 4,
    'Respuestas de formulario 1'!U924="Muchas veces", 3,
    'Respuestas de formulario 1'!U924="Algunas veces", 2,
    'Respuestas de formulario 1'!U924="Nunca", 1
)
</f>
        <v>#N/A</v>
      </c>
      <c r="T923" s="31" t="str">
        <f>IFS(
    'Respuestas de formulario 1'!V924="Siempre", 5,
    'Respuestas de formulario 1'!V924="Casi siempre", 4,
    'Respuestas de formulario 1'!V924="Muchas veces", 3,
    'Respuestas de formulario 1'!V924="Algunas veces", 2,
    'Respuestas de formulario 1'!V924="Nunca", 1
)
</f>
        <v>#N/A</v>
      </c>
      <c r="U923" s="31" t="str">
        <f>IFS(
    'Respuestas de formulario 1'!W924="Siempre", 5,
    'Respuestas de formulario 1'!W924="Casi siempre", 4,
    'Respuestas de formulario 1'!W924="Muchas veces", 3,
    'Respuestas de formulario 1'!W924="Algunas veces", 2,
    'Respuestas de formulario 1'!W924="Nunca", 1
)
</f>
        <v>#N/A</v>
      </c>
      <c r="V923" s="31" t="str">
        <f>IFS(
    'Respuestas de formulario 1'!X924="Siempre", 5,
    'Respuestas de formulario 1'!X924="Casi siempre", 4,
    'Respuestas de formulario 1'!X924="Muchas veces", 3,
    'Respuestas de formulario 1'!X924="Algunas veces", 2,
    'Respuestas de formulario 1'!X924="Nunca", 1
)
</f>
        <v>#N/A</v>
      </c>
      <c r="W923" s="31" t="str">
        <f>IFS(
    'Respuestas de formulario 1'!Y924="Siempre", 5,
    'Respuestas de formulario 1'!Y924="Casi siempre", 4,
    'Respuestas de formulario 1'!Y924="Muchas veces", 3,
    'Respuestas de formulario 1'!Y924="Algunas veces", 2,
    'Respuestas de formulario 1'!Y924="Nunca", 1
)
</f>
        <v>#N/A</v>
      </c>
      <c r="X923" s="31" t="str">
        <f>IFS(
    'Respuestas de formulario 1'!Z924="Siempre", 5,
    'Respuestas de formulario 1'!Z924="Casi siempre", 4,
    'Respuestas de formulario 1'!Z924="Muchas veces", 3,
    'Respuestas de formulario 1'!Z924="Algunas veces", 2,
    'Respuestas de formulario 1'!Z924="Nunca", 1
)
</f>
        <v>#N/A</v>
      </c>
      <c r="Y923" s="31" t="str">
        <f>IFS(
    'Respuestas de formulario 1'!AA924="Siempre", 5,
    'Respuestas de formulario 1'!AA924="Casi siempre", 4,
    'Respuestas de formulario 1'!AA924="Muchas veces", 3,
    'Respuestas de formulario 1'!AA924="Algunas veces", 2,
    'Respuestas de formulario 1'!AA924="Nunca", 1
)
</f>
        <v>#N/A</v>
      </c>
      <c r="Z923" s="31" t="str">
        <f>IFS(
    'Respuestas de formulario 1'!AB924="Siempre", 5,
    'Respuestas de formulario 1'!AB924="Casi siempre", 4,
    'Respuestas de formulario 1'!AB924="Muchas veces", 3,
    'Respuestas de formulario 1'!AB924="Algunas veces", 2,
    'Respuestas de formulario 1'!AB924="Nunca", 1
)
</f>
        <v>#N/A</v>
      </c>
      <c r="AA923" s="31" t="str">
        <f>IFS(
    'Respuestas de formulario 1'!AC924="Siempre", 5,
    'Respuestas de formulario 1'!AC924="Casi siempre", 4,
    'Respuestas de formulario 1'!AC924="Muchas veces", 3,
    'Respuestas de formulario 1'!AC924="Algunas veces", 2,
    'Respuestas de formulario 1'!AC924="Nunca", 1
)
</f>
        <v>#N/A</v>
      </c>
      <c r="AB923" s="31" t="str">
        <f>IFS(
    'Respuestas de formulario 1'!AD924="Siempre", 5,
    'Respuestas de formulario 1'!AD924="Casi siempre", 4,
    'Respuestas de formulario 1'!AD924="Muchas veces", 3,
    'Respuestas de formulario 1'!AD924="Algunas veces", 2,
    'Respuestas de formulario 1'!AD924="Nunca", 1
)
</f>
        <v>#N/A</v>
      </c>
      <c r="AC923" s="31" t="str">
        <f>IFS(
    'Respuestas de formulario 1'!AE924="Siempre", 5,
    'Respuestas de formulario 1'!AE924="Casi siempre", 4,
    'Respuestas de formulario 1'!AE924="Muchas veces", 3,
    'Respuestas de formulario 1'!AE924="Algunas veces", 2,
    'Respuestas de formulario 1'!AE924="Nunca", 1
)
</f>
        <v>#N/A</v>
      </c>
      <c r="AD923" s="31" t="str">
        <f>IFS(
    'Respuestas de formulario 1'!AF924="Siempre", 5,
    'Respuestas de formulario 1'!AF924="Casi siempre", 4,
    'Respuestas de formulario 1'!AF924="Muchas veces", 3,
    'Respuestas de formulario 1'!AF924="Algunas veces", 2,
    'Respuestas de formulario 1'!AF924="Nunca", 1
)
</f>
        <v>#N/A</v>
      </c>
      <c r="AE923" s="31" t="str">
        <f>IFS(
    'Respuestas de formulario 1'!AG924="Siempre", 5,
    'Respuestas de formulario 1'!AG924="Casi siempre", 4,
    'Respuestas de formulario 1'!AG924="Muchas veces", 3,
    'Respuestas de formulario 1'!AG924="Algunas veces", 2,
    'Respuestas de formulario 1'!AG924="Nunca", 1
)
</f>
        <v>#N/A</v>
      </c>
      <c r="AF923" s="31" t="str">
        <f>IFS(
    'Respuestas de formulario 1'!AH924="Siempre", 5,
    'Respuestas de formulario 1'!AH924="Casi siempre", 4,
    'Respuestas de formulario 1'!AH924="Muchas veces", 3,
    'Respuestas de formulario 1'!AH924="Algunas veces", 2,
    'Respuestas de formulario 1'!AH924="Nunca", 1
)
</f>
        <v>#N/A</v>
      </c>
      <c r="AG923" s="31" t="str">
        <f>IFS(
    'Respuestas de formulario 1'!AI924="Siempre", 5,
    'Respuestas de formulario 1'!AI924="Casi siempre", 4,
    'Respuestas de formulario 1'!AI924="Muchas veces", 3,
    'Respuestas de formulario 1'!AI924="Algunas veces", 2,
    'Respuestas de formulario 1'!AI924="Nunca", 1
)
</f>
        <v>#N/A</v>
      </c>
      <c r="AH923" s="31" t="str">
        <f>IFS(
    'Respuestas de formulario 1'!AJ924="Siempre", 5,
    'Respuestas de formulario 1'!AJ924="Casi siempre", 4,
    'Respuestas de formulario 1'!AJ924="Muchas veces", 3,
    'Respuestas de formulario 1'!AJ924="Algunas veces", 2,
    'Respuestas de formulario 1'!AJ924="Nunca", 1
)
</f>
        <v>#N/A</v>
      </c>
      <c r="AI923" s="31" t="str">
        <f>IFS(
    'Respuestas de formulario 1'!AK924="Siempre", 5,
    'Respuestas de formulario 1'!AK924="Casi siempre", 4,
    'Respuestas de formulario 1'!AK924="Muchas veces", 3,
    'Respuestas de formulario 1'!AK924="Algunas veces", 2,
    'Respuestas de formulario 1'!AK924="Nunca", 1
)
</f>
        <v>#N/A</v>
      </c>
      <c r="AJ923" s="31" t="str">
        <f>IFS(
    'Respuestas de formulario 1'!AL924="Siempre", 5,
    'Respuestas de formulario 1'!AL924="Casi siempre", 4,
    'Respuestas de formulario 1'!AL924="Muchas veces", 3,
    'Respuestas de formulario 1'!AL924="Algunas veces", 2,
    'Respuestas de formulario 1'!AL924="Nunca", 1
)
</f>
        <v>#N/A</v>
      </c>
      <c r="AK923" s="31" t="str">
        <f>IFS(
    'Respuestas de formulario 1'!AM924="Siempre", 5,
    'Respuestas de formulario 1'!AM924="Casi siempre", 4,
    'Respuestas de formulario 1'!AM924="Muchas veces", 3,
    'Respuestas de formulario 1'!AM924="Algunas veces", 2,
    'Respuestas de formulario 1'!AM924="Nunca", 1
)
</f>
        <v>#N/A</v>
      </c>
      <c r="AL923" s="31" t="str">
        <f>IFS(
    'Respuestas de formulario 1'!AN924="Siempre", 5,
    'Respuestas de formulario 1'!AN924="Casi siempre", 4,
    'Respuestas de formulario 1'!AN924="Muchas veces", 3,
    'Respuestas de formulario 1'!AN924="Algunas veces", 2,
    'Respuestas de formulario 1'!AN924="Nunca", 1
)
</f>
        <v>#N/A</v>
      </c>
      <c r="AM923" s="31" t="str">
        <f>IFS(
    'Respuestas de formulario 1'!AO924="Siempre", 5,
    'Respuestas de formulario 1'!AO924="Casi siempre", 4,
    'Respuestas de formulario 1'!AO924="Muchas veces", 3,
    'Respuestas de formulario 1'!AO924="Algunas veces", 2,
    'Respuestas de formulario 1'!AO924="Nunca", 1
)
</f>
        <v>#N/A</v>
      </c>
      <c r="AN923" s="31" t="str">
        <f>IFS(
    'Respuestas de formulario 1'!AP924="Siempre", 5,
    'Respuestas de formulario 1'!AP924="Casi siempre", 4,
    'Respuestas de formulario 1'!AP924="Muchas veces", 3,
    'Respuestas de formulario 1'!AP924="Algunas veces", 2,
    'Respuestas de formulario 1'!AP924="Nunca", 1
)
</f>
        <v>#N/A</v>
      </c>
      <c r="AO923" s="31" t="str">
        <f>IFS(
    'Respuestas de formulario 1'!AQ924="Siempre", 5,
    'Respuestas de formulario 1'!AQ924="Casi siempre", 4,
    'Respuestas de formulario 1'!AQ924="Muchas veces", 3,
    'Respuestas de formulario 1'!AQ924="Algunas veces", 2,
    'Respuestas de formulario 1'!AQ924="Nunca", 1
)
</f>
        <v>#N/A</v>
      </c>
      <c r="AP923" s="31" t="str">
        <f>IFS(
    'Respuestas de formulario 1'!AR924="Siempre", 5,
    'Respuestas de formulario 1'!AR924="Casi siempre", 4,
    'Respuestas de formulario 1'!AR924="Muchas veces", 3,
    'Respuestas de formulario 1'!AR924="Algunas veces", 2,
    'Respuestas de formulario 1'!AR924="Nunca", 1
)
</f>
        <v>#N/A</v>
      </c>
      <c r="AQ923" s="31" t="str">
        <f t="shared" si="1"/>
        <v>#N/A</v>
      </c>
    </row>
    <row r="924">
      <c r="A924" s="6">
        <v>923.0</v>
      </c>
      <c r="B924" s="9" t="str">
        <f>'Respuestas de formulario 1'!C940</f>
        <v/>
      </c>
      <c r="C924" s="31" t="str">
        <f>IFS(
    'Respuestas de formulario 1'!E925="Siempre", 5,
    'Respuestas de formulario 1'!E925="Casi siempre", 4,
    'Respuestas de formulario 1'!E925="Muchas veces", 3,
    'Respuestas de formulario 1'!E925="Algunas veces", 2,
    'Respuestas de formulario 1'!E925="Nunca", 1
)
</f>
        <v>#N/A</v>
      </c>
      <c r="D924" s="31" t="str">
        <f>IFS(
    'Respuestas de formulario 1'!F925="Siempre", 5,
    'Respuestas de formulario 1'!F925="Casi siempre", 4,
    'Respuestas de formulario 1'!F925="Muchas veces", 3,
    'Respuestas de formulario 1'!F925="Algunas veces", 2,
    'Respuestas de formulario 1'!F925="Nunca", 1
)
</f>
        <v>#N/A</v>
      </c>
      <c r="E924" s="31" t="str">
        <f>IFS(
    'Respuestas de formulario 1'!G925="Siempre", 5,
    'Respuestas de formulario 1'!G925="Casi siempre", 4,
    'Respuestas de formulario 1'!G925="Muchas veces", 3,
    'Respuestas de formulario 1'!G925="Algunas veces", 2,
    'Respuestas de formulario 1'!G925="Nunca", 1
)
</f>
        <v>#N/A</v>
      </c>
      <c r="F924" s="31" t="str">
        <f>IFS(
    'Respuestas de formulario 1'!H925="Siempre", 5,
    'Respuestas de formulario 1'!H925="Casi siempre", 4,
    'Respuestas de formulario 1'!H925="Muchas veces", 3,
    'Respuestas de formulario 1'!H925="Algunas veces", 2,
    'Respuestas de formulario 1'!H925="Nunca", 1
)
</f>
        <v>#N/A</v>
      </c>
      <c r="G924" s="31" t="str">
        <f>IFS(
    'Respuestas de formulario 1'!I925="Siempre", 5,
    'Respuestas de formulario 1'!I925="Casi siempre", 4,
    'Respuestas de formulario 1'!I925="Muchas veces", 3,
    'Respuestas de formulario 1'!I925="Algunas veces", 2,
    'Respuestas de formulario 1'!I925="Nunca", 1
)
</f>
        <v>#N/A</v>
      </c>
      <c r="H924" s="31" t="str">
        <f>IFS(
    'Respuestas de formulario 1'!J925="Siempre", 5,
    'Respuestas de formulario 1'!J925="Casi siempre", 4,
    'Respuestas de formulario 1'!J925="Muchas veces", 3,
    'Respuestas de formulario 1'!J925="Algunas veces", 2,
    'Respuestas de formulario 1'!J925="Nunca", 1
)
</f>
        <v>#N/A</v>
      </c>
      <c r="I924" s="31" t="str">
        <f>IFS(
    'Respuestas de formulario 1'!K925="Siempre", 5,
    'Respuestas de formulario 1'!K925="Casi siempre", 4,
    'Respuestas de formulario 1'!K925="Muchas veces", 3,
    'Respuestas de formulario 1'!K925="Algunas veces", 2,
    'Respuestas de formulario 1'!K925="Nunca", 1
)
</f>
        <v>#N/A</v>
      </c>
      <c r="J924" s="31" t="str">
        <f>IFS(
    'Respuestas de formulario 1'!L925="Siempre", 5,
    'Respuestas de formulario 1'!L925="Casi siempre", 4,
    'Respuestas de formulario 1'!L925="Muchas veces", 3,
    'Respuestas de formulario 1'!L925="Algunas veces", 2,
    'Respuestas de formulario 1'!L925="Nunca", 1
)
</f>
        <v>#N/A</v>
      </c>
      <c r="K924" s="31" t="str">
        <f>IFS(
    'Respuestas de formulario 1'!M925="Siempre", 5,
    'Respuestas de formulario 1'!M925="Casi siempre", 4,
    'Respuestas de formulario 1'!M925="Muchas veces", 3,
    'Respuestas de formulario 1'!M925="Algunas veces", 2,
    'Respuestas de formulario 1'!M925="Nunca", 1
)
</f>
        <v>#N/A</v>
      </c>
      <c r="L924" s="31" t="str">
        <f>IFS(
    'Respuestas de formulario 1'!N925="Siempre", 5,
    'Respuestas de formulario 1'!N925="Casi siempre", 4,
    'Respuestas de formulario 1'!N925="Muchas veces", 3,
    'Respuestas de formulario 1'!N925="Algunas veces", 2,
    'Respuestas de formulario 1'!N925="Nunca", 1
)
</f>
        <v>#N/A</v>
      </c>
      <c r="M924" s="31" t="str">
        <f>IFS(
    'Respuestas de formulario 1'!O925="Siempre", 5,
    'Respuestas de formulario 1'!O925="Casi siempre", 4,
    'Respuestas de formulario 1'!O925="Muchas veces", 3,
    'Respuestas de formulario 1'!O925="Algunas veces", 2,
    'Respuestas de formulario 1'!O925="Nunca", 1
)
</f>
        <v>#N/A</v>
      </c>
      <c r="N924" s="31" t="str">
        <f>IFS(
    'Respuestas de formulario 1'!P925="Siempre", 5,
    'Respuestas de formulario 1'!P925="Casi siempre", 4,
    'Respuestas de formulario 1'!P925="Muchas veces", 3,
    'Respuestas de formulario 1'!P925="Algunas veces", 2,
    'Respuestas de formulario 1'!P925="Nunca", 1
)
</f>
        <v>#N/A</v>
      </c>
      <c r="O924" s="31" t="str">
        <f>IFS(
    'Respuestas de formulario 1'!Q925="Siempre", 5,
    'Respuestas de formulario 1'!Q925="Casi siempre", 4,
    'Respuestas de formulario 1'!Q925="Muchas veces", 3,
    'Respuestas de formulario 1'!Q925="Algunas veces", 2,
    'Respuestas de formulario 1'!Q925="Nunca", 1
)
</f>
        <v>#N/A</v>
      </c>
      <c r="P924" s="31" t="str">
        <f>IFS(
    'Respuestas de formulario 1'!R925="Siempre", 5,
    'Respuestas de formulario 1'!R925="Casi siempre", 4,
    'Respuestas de formulario 1'!R925="Muchas veces", 3,
    'Respuestas de formulario 1'!R925="Algunas veces", 2,
    'Respuestas de formulario 1'!R925="Nunca", 1
)
</f>
        <v>#N/A</v>
      </c>
      <c r="Q924" s="31" t="str">
        <f>IFS(
    'Respuestas de formulario 1'!S925="Siempre", 5,
    'Respuestas de formulario 1'!S925="Casi siempre", 4,
    'Respuestas de formulario 1'!S925="Muchas veces", 3,
    'Respuestas de formulario 1'!S925="Algunas veces", 2,
    'Respuestas de formulario 1'!S925="Nunca", 1
)
</f>
        <v>#N/A</v>
      </c>
      <c r="R924" s="31" t="str">
        <f>IFS(
    'Respuestas de formulario 1'!T925="Siempre", 5,
    'Respuestas de formulario 1'!T925="Casi siempre", 4,
    'Respuestas de formulario 1'!T925="Muchas veces", 3,
    'Respuestas de formulario 1'!T925="Algunas veces", 2,
    'Respuestas de formulario 1'!T925="Nunca", 1
)
</f>
        <v>#N/A</v>
      </c>
      <c r="S924" s="31" t="str">
        <f>IFS(
    'Respuestas de formulario 1'!U925="Siempre", 5,
    'Respuestas de formulario 1'!U925="Casi siempre", 4,
    'Respuestas de formulario 1'!U925="Muchas veces", 3,
    'Respuestas de formulario 1'!U925="Algunas veces", 2,
    'Respuestas de formulario 1'!U925="Nunca", 1
)
</f>
        <v>#N/A</v>
      </c>
      <c r="T924" s="31" t="str">
        <f>IFS(
    'Respuestas de formulario 1'!V925="Siempre", 5,
    'Respuestas de formulario 1'!V925="Casi siempre", 4,
    'Respuestas de formulario 1'!V925="Muchas veces", 3,
    'Respuestas de formulario 1'!V925="Algunas veces", 2,
    'Respuestas de formulario 1'!V925="Nunca", 1
)
</f>
        <v>#N/A</v>
      </c>
      <c r="U924" s="31" t="str">
        <f>IFS(
    'Respuestas de formulario 1'!W925="Siempre", 5,
    'Respuestas de formulario 1'!W925="Casi siempre", 4,
    'Respuestas de formulario 1'!W925="Muchas veces", 3,
    'Respuestas de formulario 1'!W925="Algunas veces", 2,
    'Respuestas de formulario 1'!W925="Nunca", 1
)
</f>
        <v>#N/A</v>
      </c>
      <c r="V924" s="31" t="str">
        <f>IFS(
    'Respuestas de formulario 1'!X925="Siempre", 5,
    'Respuestas de formulario 1'!X925="Casi siempre", 4,
    'Respuestas de formulario 1'!X925="Muchas veces", 3,
    'Respuestas de formulario 1'!X925="Algunas veces", 2,
    'Respuestas de formulario 1'!X925="Nunca", 1
)
</f>
        <v>#N/A</v>
      </c>
      <c r="W924" s="31" t="str">
        <f>IFS(
    'Respuestas de formulario 1'!Y925="Siempre", 5,
    'Respuestas de formulario 1'!Y925="Casi siempre", 4,
    'Respuestas de formulario 1'!Y925="Muchas veces", 3,
    'Respuestas de formulario 1'!Y925="Algunas veces", 2,
    'Respuestas de formulario 1'!Y925="Nunca", 1
)
</f>
        <v>#N/A</v>
      </c>
      <c r="X924" s="31" t="str">
        <f>IFS(
    'Respuestas de formulario 1'!Z925="Siempre", 5,
    'Respuestas de formulario 1'!Z925="Casi siempre", 4,
    'Respuestas de formulario 1'!Z925="Muchas veces", 3,
    'Respuestas de formulario 1'!Z925="Algunas veces", 2,
    'Respuestas de formulario 1'!Z925="Nunca", 1
)
</f>
        <v>#N/A</v>
      </c>
      <c r="Y924" s="31" t="str">
        <f>IFS(
    'Respuestas de formulario 1'!AA925="Siempre", 5,
    'Respuestas de formulario 1'!AA925="Casi siempre", 4,
    'Respuestas de formulario 1'!AA925="Muchas veces", 3,
    'Respuestas de formulario 1'!AA925="Algunas veces", 2,
    'Respuestas de formulario 1'!AA925="Nunca", 1
)
</f>
        <v>#N/A</v>
      </c>
      <c r="Z924" s="31" t="str">
        <f>IFS(
    'Respuestas de formulario 1'!AB925="Siempre", 5,
    'Respuestas de formulario 1'!AB925="Casi siempre", 4,
    'Respuestas de formulario 1'!AB925="Muchas veces", 3,
    'Respuestas de formulario 1'!AB925="Algunas veces", 2,
    'Respuestas de formulario 1'!AB925="Nunca", 1
)
</f>
        <v>#N/A</v>
      </c>
      <c r="AA924" s="31" t="str">
        <f>IFS(
    'Respuestas de formulario 1'!AC925="Siempre", 5,
    'Respuestas de formulario 1'!AC925="Casi siempre", 4,
    'Respuestas de formulario 1'!AC925="Muchas veces", 3,
    'Respuestas de formulario 1'!AC925="Algunas veces", 2,
    'Respuestas de formulario 1'!AC925="Nunca", 1
)
</f>
        <v>#N/A</v>
      </c>
      <c r="AB924" s="31" t="str">
        <f>IFS(
    'Respuestas de formulario 1'!AD925="Siempre", 5,
    'Respuestas de formulario 1'!AD925="Casi siempre", 4,
    'Respuestas de formulario 1'!AD925="Muchas veces", 3,
    'Respuestas de formulario 1'!AD925="Algunas veces", 2,
    'Respuestas de formulario 1'!AD925="Nunca", 1
)
</f>
        <v>#N/A</v>
      </c>
      <c r="AC924" s="31" t="str">
        <f>IFS(
    'Respuestas de formulario 1'!AE925="Siempre", 5,
    'Respuestas de formulario 1'!AE925="Casi siempre", 4,
    'Respuestas de formulario 1'!AE925="Muchas veces", 3,
    'Respuestas de formulario 1'!AE925="Algunas veces", 2,
    'Respuestas de formulario 1'!AE925="Nunca", 1
)
</f>
        <v>#N/A</v>
      </c>
      <c r="AD924" s="31" t="str">
        <f>IFS(
    'Respuestas de formulario 1'!AF925="Siempre", 5,
    'Respuestas de formulario 1'!AF925="Casi siempre", 4,
    'Respuestas de formulario 1'!AF925="Muchas veces", 3,
    'Respuestas de formulario 1'!AF925="Algunas veces", 2,
    'Respuestas de formulario 1'!AF925="Nunca", 1
)
</f>
        <v>#N/A</v>
      </c>
      <c r="AE924" s="31" t="str">
        <f>IFS(
    'Respuestas de formulario 1'!AG925="Siempre", 5,
    'Respuestas de formulario 1'!AG925="Casi siempre", 4,
    'Respuestas de formulario 1'!AG925="Muchas veces", 3,
    'Respuestas de formulario 1'!AG925="Algunas veces", 2,
    'Respuestas de formulario 1'!AG925="Nunca", 1
)
</f>
        <v>#N/A</v>
      </c>
      <c r="AF924" s="31" t="str">
        <f>IFS(
    'Respuestas de formulario 1'!AH925="Siempre", 5,
    'Respuestas de formulario 1'!AH925="Casi siempre", 4,
    'Respuestas de formulario 1'!AH925="Muchas veces", 3,
    'Respuestas de formulario 1'!AH925="Algunas veces", 2,
    'Respuestas de formulario 1'!AH925="Nunca", 1
)
</f>
        <v>#N/A</v>
      </c>
      <c r="AG924" s="31" t="str">
        <f>IFS(
    'Respuestas de formulario 1'!AI925="Siempre", 5,
    'Respuestas de formulario 1'!AI925="Casi siempre", 4,
    'Respuestas de formulario 1'!AI925="Muchas veces", 3,
    'Respuestas de formulario 1'!AI925="Algunas veces", 2,
    'Respuestas de formulario 1'!AI925="Nunca", 1
)
</f>
        <v>#N/A</v>
      </c>
      <c r="AH924" s="31" t="str">
        <f>IFS(
    'Respuestas de formulario 1'!AJ925="Siempre", 5,
    'Respuestas de formulario 1'!AJ925="Casi siempre", 4,
    'Respuestas de formulario 1'!AJ925="Muchas veces", 3,
    'Respuestas de formulario 1'!AJ925="Algunas veces", 2,
    'Respuestas de formulario 1'!AJ925="Nunca", 1
)
</f>
        <v>#N/A</v>
      </c>
      <c r="AI924" s="31" t="str">
        <f>IFS(
    'Respuestas de formulario 1'!AK925="Siempre", 5,
    'Respuestas de formulario 1'!AK925="Casi siempre", 4,
    'Respuestas de formulario 1'!AK925="Muchas veces", 3,
    'Respuestas de formulario 1'!AK925="Algunas veces", 2,
    'Respuestas de formulario 1'!AK925="Nunca", 1
)
</f>
        <v>#N/A</v>
      </c>
      <c r="AJ924" s="31" t="str">
        <f>IFS(
    'Respuestas de formulario 1'!AL925="Siempre", 5,
    'Respuestas de formulario 1'!AL925="Casi siempre", 4,
    'Respuestas de formulario 1'!AL925="Muchas veces", 3,
    'Respuestas de formulario 1'!AL925="Algunas veces", 2,
    'Respuestas de formulario 1'!AL925="Nunca", 1
)
</f>
        <v>#N/A</v>
      </c>
      <c r="AK924" s="31" t="str">
        <f>IFS(
    'Respuestas de formulario 1'!AM925="Siempre", 5,
    'Respuestas de formulario 1'!AM925="Casi siempre", 4,
    'Respuestas de formulario 1'!AM925="Muchas veces", 3,
    'Respuestas de formulario 1'!AM925="Algunas veces", 2,
    'Respuestas de formulario 1'!AM925="Nunca", 1
)
</f>
        <v>#N/A</v>
      </c>
      <c r="AL924" s="31" t="str">
        <f>IFS(
    'Respuestas de formulario 1'!AN925="Siempre", 5,
    'Respuestas de formulario 1'!AN925="Casi siempre", 4,
    'Respuestas de formulario 1'!AN925="Muchas veces", 3,
    'Respuestas de formulario 1'!AN925="Algunas veces", 2,
    'Respuestas de formulario 1'!AN925="Nunca", 1
)
</f>
        <v>#N/A</v>
      </c>
      <c r="AM924" s="31" t="str">
        <f>IFS(
    'Respuestas de formulario 1'!AO925="Siempre", 5,
    'Respuestas de formulario 1'!AO925="Casi siempre", 4,
    'Respuestas de formulario 1'!AO925="Muchas veces", 3,
    'Respuestas de formulario 1'!AO925="Algunas veces", 2,
    'Respuestas de formulario 1'!AO925="Nunca", 1
)
</f>
        <v>#N/A</v>
      </c>
      <c r="AN924" s="31" t="str">
        <f>IFS(
    'Respuestas de formulario 1'!AP925="Siempre", 5,
    'Respuestas de formulario 1'!AP925="Casi siempre", 4,
    'Respuestas de formulario 1'!AP925="Muchas veces", 3,
    'Respuestas de formulario 1'!AP925="Algunas veces", 2,
    'Respuestas de formulario 1'!AP925="Nunca", 1
)
</f>
        <v>#N/A</v>
      </c>
      <c r="AO924" s="31" t="str">
        <f>IFS(
    'Respuestas de formulario 1'!AQ925="Siempre", 5,
    'Respuestas de formulario 1'!AQ925="Casi siempre", 4,
    'Respuestas de formulario 1'!AQ925="Muchas veces", 3,
    'Respuestas de formulario 1'!AQ925="Algunas veces", 2,
    'Respuestas de formulario 1'!AQ925="Nunca", 1
)
</f>
        <v>#N/A</v>
      </c>
      <c r="AP924" s="31" t="str">
        <f>IFS(
    'Respuestas de formulario 1'!AR925="Siempre", 5,
    'Respuestas de formulario 1'!AR925="Casi siempre", 4,
    'Respuestas de formulario 1'!AR925="Muchas veces", 3,
    'Respuestas de formulario 1'!AR925="Algunas veces", 2,
    'Respuestas de formulario 1'!AR925="Nunca", 1
)
</f>
        <v>#N/A</v>
      </c>
      <c r="AQ924" s="31" t="str">
        <f t="shared" si="1"/>
        <v>#N/A</v>
      </c>
    </row>
    <row r="925">
      <c r="A925" s="6">
        <v>924.0</v>
      </c>
      <c r="B925" s="9" t="str">
        <f>'Respuestas de formulario 1'!C941</f>
        <v/>
      </c>
      <c r="C925" s="31" t="str">
        <f>IFS(
    'Respuestas de formulario 1'!E926="Siempre", 5,
    'Respuestas de formulario 1'!E926="Casi siempre", 4,
    'Respuestas de formulario 1'!E926="Muchas veces", 3,
    'Respuestas de formulario 1'!E926="Algunas veces", 2,
    'Respuestas de formulario 1'!E926="Nunca", 1
)
</f>
        <v>#N/A</v>
      </c>
      <c r="D925" s="31" t="str">
        <f>IFS(
    'Respuestas de formulario 1'!F926="Siempre", 5,
    'Respuestas de formulario 1'!F926="Casi siempre", 4,
    'Respuestas de formulario 1'!F926="Muchas veces", 3,
    'Respuestas de formulario 1'!F926="Algunas veces", 2,
    'Respuestas de formulario 1'!F926="Nunca", 1
)
</f>
        <v>#N/A</v>
      </c>
      <c r="E925" s="31" t="str">
        <f>IFS(
    'Respuestas de formulario 1'!G926="Siempre", 5,
    'Respuestas de formulario 1'!G926="Casi siempre", 4,
    'Respuestas de formulario 1'!G926="Muchas veces", 3,
    'Respuestas de formulario 1'!G926="Algunas veces", 2,
    'Respuestas de formulario 1'!G926="Nunca", 1
)
</f>
        <v>#N/A</v>
      </c>
      <c r="F925" s="31" t="str">
        <f>IFS(
    'Respuestas de formulario 1'!H926="Siempre", 5,
    'Respuestas de formulario 1'!H926="Casi siempre", 4,
    'Respuestas de formulario 1'!H926="Muchas veces", 3,
    'Respuestas de formulario 1'!H926="Algunas veces", 2,
    'Respuestas de formulario 1'!H926="Nunca", 1
)
</f>
        <v>#N/A</v>
      </c>
      <c r="G925" s="31" t="str">
        <f>IFS(
    'Respuestas de formulario 1'!I926="Siempre", 5,
    'Respuestas de formulario 1'!I926="Casi siempre", 4,
    'Respuestas de formulario 1'!I926="Muchas veces", 3,
    'Respuestas de formulario 1'!I926="Algunas veces", 2,
    'Respuestas de formulario 1'!I926="Nunca", 1
)
</f>
        <v>#N/A</v>
      </c>
      <c r="H925" s="31" t="str">
        <f>IFS(
    'Respuestas de formulario 1'!J926="Siempre", 5,
    'Respuestas de formulario 1'!J926="Casi siempre", 4,
    'Respuestas de formulario 1'!J926="Muchas veces", 3,
    'Respuestas de formulario 1'!J926="Algunas veces", 2,
    'Respuestas de formulario 1'!J926="Nunca", 1
)
</f>
        <v>#N/A</v>
      </c>
      <c r="I925" s="31" t="str">
        <f>IFS(
    'Respuestas de formulario 1'!K926="Siempre", 5,
    'Respuestas de formulario 1'!K926="Casi siempre", 4,
    'Respuestas de formulario 1'!K926="Muchas veces", 3,
    'Respuestas de formulario 1'!K926="Algunas veces", 2,
    'Respuestas de formulario 1'!K926="Nunca", 1
)
</f>
        <v>#N/A</v>
      </c>
      <c r="J925" s="31" t="str">
        <f>IFS(
    'Respuestas de formulario 1'!L926="Siempre", 5,
    'Respuestas de formulario 1'!L926="Casi siempre", 4,
    'Respuestas de formulario 1'!L926="Muchas veces", 3,
    'Respuestas de formulario 1'!L926="Algunas veces", 2,
    'Respuestas de formulario 1'!L926="Nunca", 1
)
</f>
        <v>#N/A</v>
      </c>
      <c r="K925" s="31" t="str">
        <f>IFS(
    'Respuestas de formulario 1'!M926="Siempre", 5,
    'Respuestas de formulario 1'!M926="Casi siempre", 4,
    'Respuestas de formulario 1'!M926="Muchas veces", 3,
    'Respuestas de formulario 1'!M926="Algunas veces", 2,
    'Respuestas de formulario 1'!M926="Nunca", 1
)
</f>
        <v>#N/A</v>
      </c>
      <c r="L925" s="31" t="str">
        <f>IFS(
    'Respuestas de formulario 1'!N926="Siempre", 5,
    'Respuestas de formulario 1'!N926="Casi siempre", 4,
    'Respuestas de formulario 1'!N926="Muchas veces", 3,
    'Respuestas de formulario 1'!N926="Algunas veces", 2,
    'Respuestas de formulario 1'!N926="Nunca", 1
)
</f>
        <v>#N/A</v>
      </c>
      <c r="M925" s="31" t="str">
        <f>IFS(
    'Respuestas de formulario 1'!O926="Siempre", 5,
    'Respuestas de formulario 1'!O926="Casi siempre", 4,
    'Respuestas de formulario 1'!O926="Muchas veces", 3,
    'Respuestas de formulario 1'!O926="Algunas veces", 2,
    'Respuestas de formulario 1'!O926="Nunca", 1
)
</f>
        <v>#N/A</v>
      </c>
      <c r="N925" s="31" t="str">
        <f>IFS(
    'Respuestas de formulario 1'!P926="Siempre", 5,
    'Respuestas de formulario 1'!P926="Casi siempre", 4,
    'Respuestas de formulario 1'!P926="Muchas veces", 3,
    'Respuestas de formulario 1'!P926="Algunas veces", 2,
    'Respuestas de formulario 1'!P926="Nunca", 1
)
</f>
        <v>#N/A</v>
      </c>
      <c r="O925" s="31" t="str">
        <f>IFS(
    'Respuestas de formulario 1'!Q926="Siempre", 5,
    'Respuestas de formulario 1'!Q926="Casi siempre", 4,
    'Respuestas de formulario 1'!Q926="Muchas veces", 3,
    'Respuestas de formulario 1'!Q926="Algunas veces", 2,
    'Respuestas de formulario 1'!Q926="Nunca", 1
)
</f>
        <v>#N/A</v>
      </c>
      <c r="P925" s="31" t="str">
        <f>IFS(
    'Respuestas de formulario 1'!R926="Siempre", 5,
    'Respuestas de formulario 1'!R926="Casi siempre", 4,
    'Respuestas de formulario 1'!R926="Muchas veces", 3,
    'Respuestas de formulario 1'!R926="Algunas veces", 2,
    'Respuestas de formulario 1'!R926="Nunca", 1
)
</f>
        <v>#N/A</v>
      </c>
      <c r="Q925" s="31" t="str">
        <f>IFS(
    'Respuestas de formulario 1'!S926="Siempre", 5,
    'Respuestas de formulario 1'!S926="Casi siempre", 4,
    'Respuestas de formulario 1'!S926="Muchas veces", 3,
    'Respuestas de formulario 1'!S926="Algunas veces", 2,
    'Respuestas de formulario 1'!S926="Nunca", 1
)
</f>
        <v>#N/A</v>
      </c>
      <c r="R925" s="31" t="str">
        <f>IFS(
    'Respuestas de formulario 1'!T926="Siempre", 5,
    'Respuestas de formulario 1'!T926="Casi siempre", 4,
    'Respuestas de formulario 1'!T926="Muchas veces", 3,
    'Respuestas de formulario 1'!T926="Algunas veces", 2,
    'Respuestas de formulario 1'!T926="Nunca", 1
)
</f>
        <v>#N/A</v>
      </c>
      <c r="S925" s="31" t="str">
        <f>IFS(
    'Respuestas de formulario 1'!U926="Siempre", 5,
    'Respuestas de formulario 1'!U926="Casi siempre", 4,
    'Respuestas de formulario 1'!U926="Muchas veces", 3,
    'Respuestas de formulario 1'!U926="Algunas veces", 2,
    'Respuestas de formulario 1'!U926="Nunca", 1
)
</f>
        <v>#N/A</v>
      </c>
      <c r="T925" s="31" t="str">
        <f>IFS(
    'Respuestas de formulario 1'!V926="Siempre", 5,
    'Respuestas de formulario 1'!V926="Casi siempre", 4,
    'Respuestas de formulario 1'!V926="Muchas veces", 3,
    'Respuestas de formulario 1'!V926="Algunas veces", 2,
    'Respuestas de formulario 1'!V926="Nunca", 1
)
</f>
        <v>#N/A</v>
      </c>
      <c r="U925" s="31" t="str">
        <f>IFS(
    'Respuestas de formulario 1'!W926="Siempre", 5,
    'Respuestas de formulario 1'!W926="Casi siempre", 4,
    'Respuestas de formulario 1'!W926="Muchas veces", 3,
    'Respuestas de formulario 1'!W926="Algunas veces", 2,
    'Respuestas de formulario 1'!W926="Nunca", 1
)
</f>
        <v>#N/A</v>
      </c>
      <c r="V925" s="31" t="str">
        <f>IFS(
    'Respuestas de formulario 1'!X926="Siempre", 5,
    'Respuestas de formulario 1'!X926="Casi siempre", 4,
    'Respuestas de formulario 1'!X926="Muchas veces", 3,
    'Respuestas de formulario 1'!X926="Algunas veces", 2,
    'Respuestas de formulario 1'!X926="Nunca", 1
)
</f>
        <v>#N/A</v>
      </c>
      <c r="W925" s="31" t="str">
        <f>IFS(
    'Respuestas de formulario 1'!Y926="Siempre", 5,
    'Respuestas de formulario 1'!Y926="Casi siempre", 4,
    'Respuestas de formulario 1'!Y926="Muchas veces", 3,
    'Respuestas de formulario 1'!Y926="Algunas veces", 2,
    'Respuestas de formulario 1'!Y926="Nunca", 1
)
</f>
        <v>#N/A</v>
      </c>
      <c r="X925" s="31" t="str">
        <f>IFS(
    'Respuestas de formulario 1'!Z926="Siempre", 5,
    'Respuestas de formulario 1'!Z926="Casi siempre", 4,
    'Respuestas de formulario 1'!Z926="Muchas veces", 3,
    'Respuestas de formulario 1'!Z926="Algunas veces", 2,
    'Respuestas de formulario 1'!Z926="Nunca", 1
)
</f>
        <v>#N/A</v>
      </c>
      <c r="Y925" s="31" t="str">
        <f>IFS(
    'Respuestas de formulario 1'!AA926="Siempre", 5,
    'Respuestas de formulario 1'!AA926="Casi siempre", 4,
    'Respuestas de formulario 1'!AA926="Muchas veces", 3,
    'Respuestas de formulario 1'!AA926="Algunas veces", 2,
    'Respuestas de formulario 1'!AA926="Nunca", 1
)
</f>
        <v>#N/A</v>
      </c>
      <c r="Z925" s="31" t="str">
        <f>IFS(
    'Respuestas de formulario 1'!AB926="Siempre", 5,
    'Respuestas de formulario 1'!AB926="Casi siempre", 4,
    'Respuestas de formulario 1'!AB926="Muchas veces", 3,
    'Respuestas de formulario 1'!AB926="Algunas veces", 2,
    'Respuestas de formulario 1'!AB926="Nunca", 1
)
</f>
        <v>#N/A</v>
      </c>
      <c r="AA925" s="31" t="str">
        <f>IFS(
    'Respuestas de formulario 1'!AC926="Siempre", 5,
    'Respuestas de formulario 1'!AC926="Casi siempre", 4,
    'Respuestas de formulario 1'!AC926="Muchas veces", 3,
    'Respuestas de formulario 1'!AC926="Algunas veces", 2,
    'Respuestas de formulario 1'!AC926="Nunca", 1
)
</f>
        <v>#N/A</v>
      </c>
      <c r="AB925" s="31" t="str">
        <f>IFS(
    'Respuestas de formulario 1'!AD926="Siempre", 5,
    'Respuestas de formulario 1'!AD926="Casi siempre", 4,
    'Respuestas de formulario 1'!AD926="Muchas veces", 3,
    'Respuestas de formulario 1'!AD926="Algunas veces", 2,
    'Respuestas de formulario 1'!AD926="Nunca", 1
)
</f>
        <v>#N/A</v>
      </c>
      <c r="AC925" s="31" t="str">
        <f>IFS(
    'Respuestas de formulario 1'!AE926="Siempre", 5,
    'Respuestas de formulario 1'!AE926="Casi siempre", 4,
    'Respuestas de formulario 1'!AE926="Muchas veces", 3,
    'Respuestas de formulario 1'!AE926="Algunas veces", 2,
    'Respuestas de formulario 1'!AE926="Nunca", 1
)
</f>
        <v>#N/A</v>
      </c>
      <c r="AD925" s="31" t="str">
        <f>IFS(
    'Respuestas de formulario 1'!AF926="Siempre", 5,
    'Respuestas de formulario 1'!AF926="Casi siempre", 4,
    'Respuestas de formulario 1'!AF926="Muchas veces", 3,
    'Respuestas de formulario 1'!AF926="Algunas veces", 2,
    'Respuestas de formulario 1'!AF926="Nunca", 1
)
</f>
        <v>#N/A</v>
      </c>
      <c r="AE925" s="31" t="str">
        <f>IFS(
    'Respuestas de formulario 1'!AG926="Siempre", 5,
    'Respuestas de formulario 1'!AG926="Casi siempre", 4,
    'Respuestas de formulario 1'!AG926="Muchas veces", 3,
    'Respuestas de formulario 1'!AG926="Algunas veces", 2,
    'Respuestas de formulario 1'!AG926="Nunca", 1
)
</f>
        <v>#N/A</v>
      </c>
      <c r="AF925" s="31" t="str">
        <f>IFS(
    'Respuestas de formulario 1'!AH926="Siempre", 5,
    'Respuestas de formulario 1'!AH926="Casi siempre", 4,
    'Respuestas de formulario 1'!AH926="Muchas veces", 3,
    'Respuestas de formulario 1'!AH926="Algunas veces", 2,
    'Respuestas de formulario 1'!AH926="Nunca", 1
)
</f>
        <v>#N/A</v>
      </c>
      <c r="AG925" s="31" t="str">
        <f>IFS(
    'Respuestas de formulario 1'!AI926="Siempre", 5,
    'Respuestas de formulario 1'!AI926="Casi siempre", 4,
    'Respuestas de formulario 1'!AI926="Muchas veces", 3,
    'Respuestas de formulario 1'!AI926="Algunas veces", 2,
    'Respuestas de formulario 1'!AI926="Nunca", 1
)
</f>
        <v>#N/A</v>
      </c>
      <c r="AH925" s="31" t="str">
        <f>IFS(
    'Respuestas de formulario 1'!AJ926="Siempre", 5,
    'Respuestas de formulario 1'!AJ926="Casi siempre", 4,
    'Respuestas de formulario 1'!AJ926="Muchas veces", 3,
    'Respuestas de formulario 1'!AJ926="Algunas veces", 2,
    'Respuestas de formulario 1'!AJ926="Nunca", 1
)
</f>
        <v>#N/A</v>
      </c>
      <c r="AI925" s="31" t="str">
        <f>IFS(
    'Respuestas de formulario 1'!AK926="Siempre", 5,
    'Respuestas de formulario 1'!AK926="Casi siempre", 4,
    'Respuestas de formulario 1'!AK926="Muchas veces", 3,
    'Respuestas de formulario 1'!AK926="Algunas veces", 2,
    'Respuestas de formulario 1'!AK926="Nunca", 1
)
</f>
        <v>#N/A</v>
      </c>
      <c r="AJ925" s="31" t="str">
        <f>IFS(
    'Respuestas de formulario 1'!AL926="Siempre", 5,
    'Respuestas de formulario 1'!AL926="Casi siempre", 4,
    'Respuestas de formulario 1'!AL926="Muchas veces", 3,
    'Respuestas de formulario 1'!AL926="Algunas veces", 2,
    'Respuestas de formulario 1'!AL926="Nunca", 1
)
</f>
        <v>#N/A</v>
      </c>
      <c r="AK925" s="31" t="str">
        <f>IFS(
    'Respuestas de formulario 1'!AM926="Siempre", 5,
    'Respuestas de formulario 1'!AM926="Casi siempre", 4,
    'Respuestas de formulario 1'!AM926="Muchas veces", 3,
    'Respuestas de formulario 1'!AM926="Algunas veces", 2,
    'Respuestas de formulario 1'!AM926="Nunca", 1
)
</f>
        <v>#N/A</v>
      </c>
      <c r="AL925" s="31" t="str">
        <f>IFS(
    'Respuestas de formulario 1'!AN926="Siempre", 5,
    'Respuestas de formulario 1'!AN926="Casi siempre", 4,
    'Respuestas de formulario 1'!AN926="Muchas veces", 3,
    'Respuestas de formulario 1'!AN926="Algunas veces", 2,
    'Respuestas de formulario 1'!AN926="Nunca", 1
)
</f>
        <v>#N/A</v>
      </c>
      <c r="AM925" s="31" t="str">
        <f>IFS(
    'Respuestas de formulario 1'!AO926="Siempre", 5,
    'Respuestas de formulario 1'!AO926="Casi siempre", 4,
    'Respuestas de formulario 1'!AO926="Muchas veces", 3,
    'Respuestas de formulario 1'!AO926="Algunas veces", 2,
    'Respuestas de formulario 1'!AO926="Nunca", 1
)
</f>
        <v>#N/A</v>
      </c>
      <c r="AN925" s="31" t="str">
        <f>IFS(
    'Respuestas de formulario 1'!AP926="Siempre", 5,
    'Respuestas de formulario 1'!AP926="Casi siempre", 4,
    'Respuestas de formulario 1'!AP926="Muchas veces", 3,
    'Respuestas de formulario 1'!AP926="Algunas veces", 2,
    'Respuestas de formulario 1'!AP926="Nunca", 1
)
</f>
        <v>#N/A</v>
      </c>
      <c r="AO925" s="31" t="str">
        <f>IFS(
    'Respuestas de formulario 1'!AQ926="Siempre", 5,
    'Respuestas de formulario 1'!AQ926="Casi siempre", 4,
    'Respuestas de formulario 1'!AQ926="Muchas veces", 3,
    'Respuestas de formulario 1'!AQ926="Algunas veces", 2,
    'Respuestas de formulario 1'!AQ926="Nunca", 1
)
</f>
        <v>#N/A</v>
      </c>
      <c r="AP925" s="31" t="str">
        <f>IFS(
    'Respuestas de formulario 1'!AR926="Siempre", 5,
    'Respuestas de formulario 1'!AR926="Casi siempre", 4,
    'Respuestas de formulario 1'!AR926="Muchas veces", 3,
    'Respuestas de formulario 1'!AR926="Algunas veces", 2,
    'Respuestas de formulario 1'!AR926="Nunca", 1
)
</f>
        <v>#N/A</v>
      </c>
      <c r="AQ925" s="31" t="str">
        <f t="shared" si="1"/>
        <v>#N/A</v>
      </c>
    </row>
    <row r="926">
      <c r="A926" s="6">
        <v>925.0</v>
      </c>
      <c r="B926" s="9" t="str">
        <f>'Respuestas de formulario 1'!C942</f>
        <v/>
      </c>
      <c r="C926" s="31" t="str">
        <f>IFS(
    'Respuestas de formulario 1'!E927="Siempre", 5,
    'Respuestas de formulario 1'!E927="Casi siempre", 4,
    'Respuestas de formulario 1'!E927="Muchas veces", 3,
    'Respuestas de formulario 1'!E927="Algunas veces", 2,
    'Respuestas de formulario 1'!E927="Nunca", 1
)
</f>
        <v>#N/A</v>
      </c>
      <c r="D926" s="31" t="str">
        <f>IFS(
    'Respuestas de formulario 1'!F927="Siempre", 5,
    'Respuestas de formulario 1'!F927="Casi siempre", 4,
    'Respuestas de formulario 1'!F927="Muchas veces", 3,
    'Respuestas de formulario 1'!F927="Algunas veces", 2,
    'Respuestas de formulario 1'!F927="Nunca", 1
)
</f>
        <v>#N/A</v>
      </c>
      <c r="E926" s="31" t="str">
        <f>IFS(
    'Respuestas de formulario 1'!G927="Siempre", 5,
    'Respuestas de formulario 1'!G927="Casi siempre", 4,
    'Respuestas de formulario 1'!G927="Muchas veces", 3,
    'Respuestas de formulario 1'!G927="Algunas veces", 2,
    'Respuestas de formulario 1'!G927="Nunca", 1
)
</f>
        <v>#N/A</v>
      </c>
      <c r="F926" s="31" t="str">
        <f>IFS(
    'Respuestas de formulario 1'!H927="Siempre", 5,
    'Respuestas de formulario 1'!H927="Casi siempre", 4,
    'Respuestas de formulario 1'!H927="Muchas veces", 3,
    'Respuestas de formulario 1'!H927="Algunas veces", 2,
    'Respuestas de formulario 1'!H927="Nunca", 1
)
</f>
        <v>#N/A</v>
      </c>
      <c r="G926" s="31" t="str">
        <f>IFS(
    'Respuestas de formulario 1'!I927="Siempre", 5,
    'Respuestas de formulario 1'!I927="Casi siempre", 4,
    'Respuestas de formulario 1'!I927="Muchas veces", 3,
    'Respuestas de formulario 1'!I927="Algunas veces", 2,
    'Respuestas de formulario 1'!I927="Nunca", 1
)
</f>
        <v>#N/A</v>
      </c>
      <c r="H926" s="31" t="str">
        <f>IFS(
    'Respuestas de formulario 1'!J927="Siempre", 5,
    'Respuestas de formulario 1'!J927="Casi siempre", 4,
    'Respuestas de formulario 1'!J927="Muchas veces", 3,
    'Respuestas de formulario 1'!J927="Algunas veces", 2,
    'Respuestas de formulario 1'!J927="Nunca", 1
)
</f>
        <v>#N/A</v>
      </c>
      <c r="I926" s="31" t="str">
        <f>IFS(
    'Respuestas de formulario 1'!K927="Siempre", 5,
    'Respuestas de formulario 1'!K927="Casi siempre", 4,
    'Respuestas de formulario 1'!K927="Muchas veces", 3,
    'Respuestas de formulario 1'!K927="Algunas veces", 2,
    'Respuestas de formulario 1'!K927="Nunca", 1
)
</f>
        <v>#N/A</v>
      </c>
      <c r="J926" s="31" t="str">
        <f>IFS(
    'Respuestas de formulario 1'!L927="Siempre", 5,
    'Respuestas de formulario 1'!L927="Casi siempre", 4,
    'Respuestas de formulario 1'!L927="Muchas veces", 3,
    'Respuestas de formulario 1'!L927="Algunas veces", 2,
    'Respuestas de formulario 1'!L927="Nunca", 1
)
</f>
        <v>#N/A</v>
      </c>
      <c r="K926" s="31" t="str">
        <f>IFS(
    'Respuestas de formulario 1'!M927="Siempre", 5,
    'Respuestas de formulario 1'!M927="Casi siempre", 4,
    'Respuestas de formulario 1'!M927="Muchas veces", 3,
    'Respuestas de formulario 1'!M927="Algunas veces", 2,
    'Respuestas de formulario 1'!M927="Nunca", 1
)
</f>
        <v>#N/A</v>
      </c>
      <c r="L926" s="31" t="str">
        <f>IFS(
    'Respuestas de formulario 1'!N927="Siempre", 5,
    'Respuestas de formulario 1'!N927="Casi siempre", 4,
    'Respuestas de formulario 1'!N927="Muchas veces", 3,
    'Respuestas de formulario 1'!N927="Algunas veces", 2,
    'Respuestas de formulario 1'!N927="Nunca", 1
)
</f>
        <v>#N/A</v>
      </c>
      <c r="M926" s="31" t="str">
        <f>IFS(
    'Respuestas de formulario 1'!O927="Siempre", 5,
    'Respuestas de formulario 1'!O927="Casi siempre", 4,
    'Respuestas de formulario 1'!O927="Muchas veces", 3,
    'Respuestas de formulario 1'!O927="Algunas veces", 2,
    'Respuestas de formulario 1'!O927="Nunca", 1
)
</f>
        <v>#N/A</v>
      </c>
      <c r="N926" s="31" t="str">
        <f>IFS(
    'Respuestas de formulario 1'!P927="Siempre", 5,
    'Respuestas de formulario 1'!P927="Casi siempre", 4,
    'Respuestas de formulario 1'!P927="Muchas veces", 3,
    'Respuestas de formulario 1'!P927="Algunas veces", 2,
    'Respuestas de formulario 1'!P927="Nunca", 1
)
</f>
        <v>#N/A</v>
      </c>
      <c r="O926" s="31" t="str">
        <f>IFS(
    'Respuestas de formulario 1'!Q927="Siempre", 5,
    'Respuestas de formulario 1'!Q927="Casi siempre", 4,
    'Respuestas de formulario 1'!Q927="Muchas veces", 3,
    'Respuestas de formulario 1'!Q927="Algunas veces", 2,
    'Respuestas de formulario 1'!Q927="Nunca", 1
)
</f>
        <v>#N/A</v>
      </c>
      <c r="P926" s="31" t="str">
        <f>IFS(
    'Respuestas de formulario 1'!R927="Siempre", 5,
    'Respuestas de formulario 1'!R927="Casi siempre", 4,
    'Respuestas de formulario 1'!R927="Muchas veces", 3,
    'Respuestas de formulario 1'!R927="Algunas veces", 2,
    'Respuestas de formulario 1'!R927="Nunca", 1
)
</f>
        <v>#N/A</v>
      </c>
      <c r="Q926" s="31" t="str">
        <f>IFS(
    'Respuestas de formulario 1'!S927="Siempre", 5,
    'Respuestas de formulario 1'!S927="Casi siempre", 4,
    'Respuestas de formulario 1'!S927="Muchas veces", 3,
    'Respuestas de formulario 1'!S927="Algunas veces", 2,
    'Respuestas de formulario 1'!S927="Nunca", 1
)
</f>
        <v>#N/A</v>
      </c>
      <c r="R926" s="31" t="str">
        <f>IFS(
    'Respuestas de formulario 1'!T927="Siempre", 5,
    'Respuestas de formulario 1'!T927="Casi siempre", 4,
    'Respuestas de formulario 1'!T927="Muchas veces", 3,
    'Respuestas de formulario 1'!T927="Algunas veces", 2,
    'Respuestas de formulario 1'!T927="Nunca", 1
)
</f>
        <v>#N/A</v>
      </c>
      <c r="S926" s="31" t="str">
        <f>IFS(
    'Respuestas de formulario 1'!U927="Siempre", 5,
    'Respuestas de formulario 1'!U927="Casi siempre", 4,
    'Respuestas de formulario 1'!U927="Muchas veces", 3,
    'Respuestas de formulario 1'!U927="Algunas veces", 2,
    'Respuestas de formulario 1'!U927="Nunca", 1
)
</f>
        <v>#N/A</v>
      </c>
      <c r="T926" s="31" t="str">
        <f>IFS(
    'Respuestas de formulario 1'!V927="Siempre", 5,
    'Respuestas de formulario 1'!V927="Casi siempre", 4,
    'Respuestas de formulario 1'!V927="Muchas veces", 3,
    'Respuestas de formulario 1'!V927="Algunas veces", 2,
    'Respuestas de formulario 1'!V927="Nunca", 1
)
</f>
        <v>#N/A</v>
      </c>
      <c r="U926" s="31" t="str">
        <f>IFS(
    'Respuestas de formulario 1'!W927="Siempre", 5,
    'Respuestas de formulario 1'!W927="Casi siempre", 4,
    'Respuestas de formulario 1'!W927="Muchas veces", 3,
    'Respuestas de formulario 1'!W927="Algunas veces", 2,
    'Respuestas de formulario 1'!W927="Nunca", 1
)
</f>
        <v>#N/A</v>
      </c>
      <c r="V926" s="31" t="str">
        <f>IFS(
    'Respuestas de formulario 1'!X927="Siempre", 5,
    'Respuestas de formulario 1'!X927="Casi siempre", 4,
    'Respuestas de formulario 1'!X927="Muchas veces", 3,
    'Respuestas de formulario 1'!X927="Algunas veces", 2,
    'Respuestas de formulario 1'!X927="Nunca", 1
)
</f>
        <v>#N/A</v>
      </c>
      <c r="W926" s="31" t="str">
        <f>IFS(
    'Respuestas de formulario 1'!Y927="Siempre", 5,
    'Respuestas de formulario 1'!Y927="Casi siempre", 4,
    'Respuestas de formulario 1'!Y927="Muchas veces", 3,
    'Respuestas de formulario 1'!Y927="Algunas veces", 2,
    'Respuestas de formulario 1'!Y927="Nunca", 1
)
</f>
        <v>#N/A</v>
      </c>
      <c r="X926" s="31" t="str">
        <f>IFS(
    'Respuestas de formulario 1'!Z927="Siempre", 5,
    'Respuestas de formulario 1'!Z927="Casi siempre", 4,
    'Respuestas de formulario 1'!Z927="Muchas veces", 3,
    'Respuestas de formulario 1'!Z927="Algunas veces", 2,
    'Respuestas de formulario 1'!Z927="Nunca", 1
)
</f>
        <v>#N/A</v>
      </c>
      <c r="Y926" s="31" t="str">
        <f>IFS(
    'Respuestas de formulario 1'!AA927="Siempre", 5,
    'Respuestas de formulario 1'!AA927="Casi siempre", 4,
    'Respuestas de formulario 1'!AA927="Muchas veces", 3,
    'Respuestas de formulario 1'!AA927="Algunas veces", 2,
    'Respuestas de formulario 1'!AA927="Nunca", 1
)
</f>
        <v>#N/A</v>
      </c>
      <c r="Z926" s="31" t="str">
        <f>IFS(
    'Respuestas de formulario 1'!AB927="Siempre", 5,
    'Respuestas de formulario 1'!AB927="Casi siempre", 4,
    'Respuestas de formulario 1'!AB927="Muchas veces", 3,
    'Respuestas de formulario 1'!AB927="Algunas veces", 2,
    'Respuestas de formulario 1'!AB927="Nunca", 1
)
</f>
        <v>#N/A</v>
      </c>
      <c r="AA926" s="31" t="str">
        <f>IFS(
    'Respuestas de formulario 1'!AC927="Siempre", 5,
    'Respuestas de formulario 1'!AC927="Casi siempre", 4,
    'Respuestas de formulario 1'!AC927="Muchas veces", 3,
    'Respuestas de formulario 1'!AC927="Algunas veces", 2,
    'Respuestas de formulario 1'!AC927="Nunca", 1
)
</f>
        <v>#N/A</v>
      </c>
      <c r="AB926" s="31" t="str">
        <f>IFS(
    'Respuestas de formulario 1'!AD927="Siempre", 5,
    'Respuestas de formulario 1'!AD927="Casi siempre", 4,
    'Respuestas de formulario 1'!AD927="Muchas veces", 3,
    'Respuestas de formulario 1'!AD927="Algunas veces", 2,
    'Respuestas de formulario 1'!AD927="Nunca", 1
)
</f>
        <v>#N/A</v>
      </c>
      <c r="AC926" s="31" t="str">
        <f>IFS(
    'Respuestas de formulario 1'!AE927="Siempre", 5,
    'Respuestas de formulario 1'!AE927="Casi siempre", 4,
    'Respuestas de formulario 1'!AE927="Muchas veces", 3,
    'Respuestas de formulario 1'!AE927="Algunas veces", 2,
    'Respuestas de formulario 1'!AE927="Nunca", 1
)
</f>
        <v>#N/A</v>
      </c>
      <c r="AD926" s="31" t="str">
        <f>IFS(
    'Respuestas de formulario 1'!AF927="Siempre", 5,
    'Respuestas de formulario 1'!AF927="Casi siempre", 4,
    'Respuestas de formulario 1'!AF927="Muchas veces", 3,
    'Respuestas de formulario 1'!AF927="Algunas veces", 2,
    'Respuestas de formulario 1'!AF927="Nunca", 1
)
</f>
        <v>#N/A</v>
      </c>
      <c r="AE926" s="31" t="str">
        <f>IFS(
    'Respuestas de formulario 1'!AG927="Siempre", 5,
    'Respuestas de formulario 1'!AG927="Casi siempre", 4,
    'Respuestas de formulario 1'!AG927="Muchas veces", 3,
    'Respuestas de formulario 1'!AG927="Algunas veces", 2,
    'Respuestas de formulario 1'!AG927="Nunca", 1
)
</f>
        <v>#N/A</v>
      </c>
      <c r="AF926" s="31" t="str">
        <f>IFS(
    'Respuestas de formulario 1'!AH927="Siempre", 5,
    'Respuestas de formulario 1'!AH927="Casi siempre", 4,
    'Respuestas de formulario 1'!AH927="Muchas veces", 3,
    'Respuestas de formulario 1'!AH927="Algunas veces", 2,
    'Respuestas de formulario 1'!AH927="Nunca", 1
)
</f>
        <v>#N/A</v>
      </c>
      <c r="AG926" s="31" t="str">
        <f>IFS(
    'Respuestas de formulario 1'!AI927="Siempre", 5,
    'Respuestas de formulario 1'!AI927="Casi siempre", 4,
    'Respuestas de formulario 1'!AI927="Muchas veces", 3,
    'Respuestas de formulario 1'!AI927="Algunas veces", 2,
    'Respuestas de formulario 1'!AI927="Nunca", 1
)
</f>
        <v>#N/A</v>
      </c>
      <c r="AH926" s="31" t="str">
        <f>IFS(
    'Respuestas de formulario 1'!AJ927="Siempre", 5,
    'Respuestas de formulario 1'!AJ927="Casi siempre", 4,
    'Respuestas de formulario 1'!AJ927="Muchas veces", 3,
    'Respuestas de formulario 1'!AJ927="Algunas veces", 2,
    'Respuestas de formulario 1'!AJ927="Nunca", 1
)
</f>
        <v>#N/A</v>
      </c>
      <c r="AI926" s="31" t="str">
        <f>IFS(
    'Respuestas de formulario 1'!AK927="Siempre", 5,
    'Respuestas de formulario 1'!AK927="Casi siempre", 4,
    'Respuestas de formulario 1'!AK927="Muchas veces", 3,
    'Respuestas de formulario 1'!AK927="Algunas veces", 2,
    'Respuestas de formulario 1'!AK927="Nunca", 1
)
</f>
        <v>#N/A</v>
      </c>
      <c r="AJ926" s="31" t="str">
        <f>IFS(
    'Respuestas de formulario 1'!AL927="Siempre", 5,
    'Respuestas de formulario 1'!AL927="Casi siempre", 4,
    'Respuestas de formulario 1'!AL927="Muchas veces", 3,
    'Respuestas de formulario 1'!AL927="Algunas veces", 2,
    'Respuestas de formulario 1'!AL927="Nunca", 1
)
</f>
        <v>#N/A</v>
      </c>
      <c r="AK926" s="31" t="str">
        <f>IFS(
    'Respuestas de formulario 1'!AM927="Siempre", 5,
    'Respuestas de formulario 1'!AM927="Casi siempre", 4,
    'Respuestas de formulario 1'!AM927="Muchas veces", 3,
    'Respuestas de formulario 1'!AM927="Algunas veces", 2,
    'Respuestas de formulario 1'!AM927="Nunca", 1
)
</f>
        <v>#N/A</v>
      </c>
      <c r="AL926" s="31" t="str">
        <f>IFS(
    'Respuestas de formulario 1'!AN927="Siempre", 5,
    'Respuestas de formulario 1'!AN927="Casi siempre", 4,
    'Respuestas de formulario 1'!AN927="Muchas veces", 3,
    'Respuestas de formulario 1'!AN927="Algunas veces", 2,
    'Respuestas de formulario 1'!AN927="Nunca", 1
)
</f>
        <v>#N/A</v>
      </c>
      <c r="AM926" s="31" t="str">
        <f>IFS(
    'Respuestas de formulario 1'!AO927="Siempre", 5,
    'Respuestas de formulario 1'!AO927="Casi siempre", 4,
    'Respuestas de formulario 1'!AO927="Muchas veces", 3,
    'Respuestas de formulario 1'!AO927="Algunas veces", 2,
    'Respuestas de formulario 1'!AO927="Nunca", 1
)
</f>
        <v>#N/A</v>
      </c>
      <c r="AN926" s="31" t="str">
        <f>IFS(
    'Respuestas de formulario 1'!AP927="Siempre", 5,
    'Respuestas de formulario 1'!AP927="Casi siempre", 4,
    'Respuestas de formulario 1'!AP927="Muchas veces", 3,
    'Respuestas de formulario 1'!AP927="Algunas veces", 2,
    'Respuestas de formulario 1'!AP927="Nunca", 1
)
</f>
        <v>#N/A</v>
      </c>
      <c r="AO926" s="31" t="str">
        <f>IFS(
    'Respuestas de formulario 1'!AQ927="Siempre", 5,
    'Respuestas de formulario 1'!AQ927="Casi siempre", 4,
    'Respuestas de formulario 1'!AQ927="Muchas veces", 3,
    'Respuestas de formulario 1'!AQ927="Algunas veces", 2,
    'Respuestas de formulario 1'!AQ927="Nunca", 1
)
</f>
        <v>#N/A</v>
      </c>
      <c r="AP926" s="31" t="str">
        <f>IFS(
    'Respuestas de formulario 1'!AR927="Siempre", 5,
    'Respuestas de formulario 1'!AR927="Casi siempre", 4,
    'Respuestas de formulario 1'!AR927="Muchas veces", 3,
    'Respuestas de formulario 1'!AR927="Algunas veces", 2,
    'Respuestas de formulario 1'!AR927="Nunca", 1
)
</f>
        <v>#N/A</v>
      </c>
      <c r="AQ926" s="31" t="str">
        <f t="shared" si="1"/>
        <v>#N/A</v>
      </c>
    </row>
    <row r="927">
      <c r="A927" s="6">
        <v>926.0</v>
      </c>
      <c r="B927" s="9" t="str">
        <f>'Respuestas de formulario 1'!C943</f>
        <v/>
      </c>
      <c r="C927" s="31" t="str">
        <f>IFS(
    'Respuestas de formulario 1'!E928="Siempre", 5,
    'Respuestas de formulario 1'!E928="Casi siempre", 4,
    'Respuestas de formulario 1'!E928="Muchas veces", 3,
    'Respuestas de formulario 1'!E928="Algunas veces", 2,
    'Respuestas de formulario 1'!E928="Nunca", 1
)
</f>
        <v>#N/A</v>
      </c>
      <c r="D927" s="31" t="str">
        <f>IFS(
    'Respuestas de formulario 1'!F928="Siempre", 5,
    'Respuestas de formulario 1'!F928="Casi siempre", 4,
    'Respuestas de formulario 1'!F928="Muchas veces", 3,
    'Respuestas de formulario 1'!F928="Algunas veces", 2,
    'Respuestas de formulario 1'!F928="Nunca", 1
)
</f>
        <v>#N/A</v>
      </c>
      <c r="E927" s="31" t="str">
        <f>IFS(
    'Respuestas de formulario 1'!G928="Siempre", 5,
    'Respuestas de formulario 1'!G928="Casi siempre", 4,
    'Respuestas de formulario 1'!G928="Muchas veces", 3,
    'Respuestas de formulario 1'!G928="Algunas veces", 2,
    'Respuestas de formulario 1'!G928="Nunca", 1
)
</f>
        <v>#N/A</v>
      </c>
      <c r="F927" s="31" t="str">
        <f>IFS(
    'Respuestas de formulario 1'!H928="Siempre", 5,
    'Respuestas de formulario 1'!H928="Casi siempre", 4,
    'Respuestas de formulario 1'!H928="Muchas veces", 3,
    'Respuestas de formulario 1'!H928="Algunas veces", 2,
    'Respuestas de formulario 1'!H928="Nunca", 1
)
</f>
        <v>#N/A</v>
      </c>
      <c r="G927" s="31" t="str">
        <f>IFS(
    'Respuestas de formulario 1'!I928="Siempre", 5,
    'Respuestas de formulario 1'!I928="Casi siempre", 4,
    'Respuestas de formulario 1'!I928="Muchas veces", 3,
    'Respuestas de formulario 1'!I928="Algunas veces", 2,
    'Respuestas de formulario 1'!I928="Nunca", 1
)
</f>
        <v>#N/A</v>
      </c>
      <c r="H927" s="31" t="str">
        <f>IFS(
    'Respuestas de formulario 1'!J928="Siempre", 5,
    'Respuestas de formulario 1'!J928="Casi siempre", 4,
    'Respuestas de formulario 1'!J928="Muchas veces", 3,
    'Respuestas de formulario 1'!J928="Algunas veces", 2,
    'Respuestas de formulario 1'!J928="Nunca", 1
)
</f>
        <v>#N/A</v>
      </c>
      <c r="I927" s="31" t="str">
        <f>IFS(
    'Respuestas de formulario 1'!K928="Siempre", 5,
    'Respuestas de formulario 1'!K928="Casi siempre", 4,
    'Respuestas de formulario 1'!K928="Muchas veces", 3,
    'Respuestas de formulario 1'!K928="Algunas veces", 2,
    'Respuestas de formulario 1'!K928="Nunca", 1
)
</f>
        <v>#N/A</v>
      </c>
      <c r="J927" s="31" t="str">
        <f>IFS(
    'Respuestas de formulario 1'!L928="Siempre", 5,
    'Respuestas de formulario 1'!L928="Casi siempre", 4,
    'Respuestas de formulario 1'!L928="Muchas veces", 3,
    'Respuestas de formulario 1'!L928="Algunas veces", 2,
    'Respuestas de formulario 1'!L928="Nunca", 1
)
</f>
        <v>#N/A</v>
      </c>
      <c r="K927" s="31" t="str">
        <f>IFS(
    'Respuestas de formulario 1'!M928="Siempre", 5,
    'Respuestas de formulario 1'!M928="Casi siempre", 4,
    'Respuestas de formulario 1'!M928="Muchas veces", 3,
    'Respuestas de formulario 1'!M928="Algunas veces", 2,
    'Respuestas de formulario 1'!M928="Nunca", 1
)
</f>
        <v>#N/A</v>
      </c>
      <c r="L927" s="31" t="str">
        <f>IFS(
    'Respuestas de formulario 1'!N928="Siempre", 5,
    'Respuestas de formulario 1'!N928="Casi siempre", 4,
    'Respuestas de formulario 1'!N928="Muchas veces", 3,
    'Respuestas de formulario 1'!N928="Algunas veces", 2,
    'Respuestas de formulario 1'!N928="Nunca", 1
)
</f>
        <v>#N/A</v>
      </c>
      <c r="M927" s="31" t="str">
        <f>IFS(
    'Respuestas de formulario 1'!O928="Siempre", 5,
    'Respuestas de formulario 1'!O928="Casi siempre", 4,
    'Respuestas de formulario 1'!O928="Muchas veces", 3,
    'Respuestas de formulario 1'!O928="Algunas veces", 2,
    'Respuestas de formulario 1'!O928="Nunca", 1
)
</f>
        <v>#N/A</v>
      </c>
      <c r="N927" s="31" t="str">
        <f>IFS(
    'Respuestas de formulario 1'!P928="Siempre", 5,
    'Respuestas de formulario 1'!P928="Casi siempre", 4,
    'Respuestas de formulario 1'!P928="Muchas veces", 3,
    'Respuestas de formulario 1'!P928="Algunas veces", 2,
    'Respuestas de formulario 1'!P928="Nunca", 1
)
</f>
        <v>#N/A</v>
      </c>
      <c r="O927" s="31" t="str">
        <f>IFS(
    'Respuestas de formulario 1'!Q928="Siempre", 5,
    'Respuestas de formulario 1'!Q928="Casi siempre", 4,
    'Respuestas de formulario 1'!Q928="Muchas veces", 3,
    'Respuestas de formulario 1'!Q928="Algunas veces", 2,
    'Respuestas de formulario 1'!Q928="Nunca", 1
)
</f>
        <v>#N/A</v>
      </c>
      <c r="P927" s="31" t="str">
        <f>IFS(
    'Respuestas de formulario 1'!R928="Siempre", 5,
    'Respuestas de formulario 1'!R928="Casi siempre", 4,
    'Respuestas de formulario 1'!R928="Muchas veces", 3,
    'Respuestas de formulario 1'!R928="Algunas veces", 2,
    'Respuestas de formulario 1'!R928="Nunca", 1
)
</f>
        <v>#N/A</v>
      </c>
      <c r="Q927" s="31" t="str">
        <f>IFS(
    'Respuestas de formulario 1'!S928="Siempre", 5,
    'Respuestas de formulario 1'!S928="Casi siempre", 4,
    'Respuestas de formulario 1'!S928="Muchas veces", 3,
    'Respuestas de formulario 1'!S928="Algunas veces", 2,
    'Respuestas de formulario 1'!S928="Nunca", 1
)
</f>
        <v>#N/A</v>
      </c>
      <c r="R927" s="31" t="str">
        <f>IFS(
    'Respuestas de formulario 1'!T928="Siempre", 5,
    'Respuestas de formulario 1'!T928="Casi siempre", 4,
    'Respuestas de formulario 1'!T928="Muchas veces", 3,
    'Respuestas de formulario 1'!T928="Algunas veces", 2,
    'Respuestas de formulario 1'!T928="Nunca", 1
)
</f>
        <v>#N/A</v>
      </c>
      <c r="S927" s="31" t="str">
        <f>IFS(
    'Respuestas de formulario 1'!U928="Siempre", 5,
    'Respuestas de formulario 1'!U928="Casi siempre", 4,
    'Respuestas de formulario 1'!U928="Muchas veces", 3,
    'Respuestas de formulario 1'!U928="Algunas veces", 2,
    'Respuestas de formulario 1'!U928="Nunca", 1
)
</f>
        <v>#N/A</v>
      </c>
      <c r="T927" s="31" t="str">
        <f>IFS(
    'Respuestas de formulario 1'!V928="Siempre", 5,
    'Respuestas de formulario 1'!V928="Casi siempre", 4,
    'Respuestas de formulario 1'!V928="Muchas veces", 3,
    'Respuestas de formulario 1'!V928="Algunas veces", 2,
    'Respuestas de formulario 1'!V928="Nunca", 1
)
</f>
        <v>#N/A</v>
      </c>
      <c r="U927" s="31" t="str">
        <f>IFS(
    'Respuestas de formulario 1'!W928="Siempre", 5,
    'Respuestas de formulario 1'!W928="Casi siempre", 4,
    'Respuestas de formulario 1'!W928="Muchas veces", 3,
    'Respuestas de formulario 1'!W928="Algunas veces", 2,
    'Respuestas de formulario 1'!W928="Nunca", 1
)
</f>
        <v>#N/A</v>
      </c>
      <c r="V927" s="31" t="str">
        <f>IFS(
    'Respuestas de formulario 1'!X928="Siempre", 5,
    'Respuestas de formulario 1'!X928="Casi siempre", 4,
    'Respuestas de formulario 1'!X928="Muchas veces", 3,
    'Respuestas de formulario 1'!X928="Algunas veces", 2,
    'Respuestas de formulario 1'!X928="Nunca", 1
)
</f>
        <v>#N/A</v>
      </c>
      <c r="W927" s="31" t="str">
        <f>IFS(
    'Respuestas de formulario 1'!Y928="Siempre", 5,
    'Respuestas de formulario 1'!Y928="Casi siempre", 4,
    'Respuestas de formulario 1'!Y928="Muchas veces", 3,
    'Respuestas de formulario 1'!Y928="Algunas veces", 2,
    'Respuestas de formulario 1'!Y928="Nunca", 1
)
</f>
        <v>#N/A</v>
      </c>
      <c r="X927" s="31" t="str">
        <f>IFS(
    'Respuestas de formulario 1'!Z928="Siempre", 5,
    'Respuestas de formulario 1'!Z928="Casi siempre", 4,
    'Respuestas de formulario 1'!Z928="Muchas veces", 3,
    'Respuestas de formulario 1'!Z928="Algunas veces", 2,
    'Respuestas de formulario 1'!Z928="Nunca", 1
)
</f>
        <v>#N/A</v>
      </c>
      <c r="Y927" s="31" t="str">
        <f>IFS(
    'Respuestas de formulario 1'!AA928="Siempre", 5,
    'Respuestas de formulario 1'!AA928="Casi siempre", 4,
    'Respuestas de formulario 1'!AA928="Muchas veces", 3,
    'Respuestas de formulario 1'!AA928="Algunas veces", 2,
    'Respuestas de formulario 1'!AA928="Nunca", 1
)
</f>
        <v>#N/A</v>
      </c>
      <c r="Z927" s="31" t="str">
        <f>IFS(
    'Respuestas de formulario 1'!AB928="Siempre", 5,
    'Respuestas de formulario 1'!AB928="Casi siempre", 4,
    'Respuestas de formulario 1'!AB928="Muchas veces", 3,
    'Respuestas de formulario 1'!AB928="Algunas veces", 2,
    'Respuestas de formulario 1'!AB928="Nunca", 1
)
</f>
        <v>#N/A</v>
      </c>
      <c r="AA927" s="31" t="str">
        <f>IFS(
    'Respuestas de formulario 1'!AC928="Siempre", 5,
    'Respuestas de formulario 1'!AC928="Casi siempre", 4,
    'Respuestas de formulario 1'!AC928="Muchas veces", 3,
    'Respuestas de formulario 1'!AC928="Algunas veces", 2,
    'Respuestas de formulario 1'!AC928="Nunca", 1
)
</f>
        <v>#N/A</v>
      </c>
      <c r="AB927" s="31" t="str">
        <f>IFS(
    'Respuestas de formulario 1'!AD928="Siempre", 5,
    'Respuestas de formulario 1'!AD928="Casi siempre", 4,
    'Respuestas de formulario 1'!AD928="Muchas veces", 3,
    'Respuestas de formulario 1'!AD928="Algunas veces", 2,
    'Respuestas de formulario 1'!AD928="Nunca", 1
)
</f>
        <v>#N/A</v>
      </c>
      <c r="AC927" s="31" t="str">
        <f>IFS(
    'Respuestas de formulario 1'!AE928="Siempre", 5,
    'Respuestas de formulario 1'!AE928="Casi siempre", 4,
    'Respuestas de formulario 1'!AE928="Muchas veces", 3,
    'Respuestas de formulario 1'!AE928="Algunas veces", 2,
    'Respuestas de formulario 1'!AE928="Nunca", 1
)
</f>
        <v>#N/A</v>
      </c>
      <c r="AD927" s="31" t="str">
        <f>IFS(
    'Respuestas de formulario 1'!AF928="Siempre", 5,
    'Respuestas de formulario 1'!AF928="Casi siempre", 4,
    'Respuestas de formulario 1'!AF928="Muchas veces", 3,
    'Respuestas de formulario 1'!AF928="Algunas veces", 2,
    'Respuestas de formulario 1'!AF928="Nunca", 1
)
</f>
        <v>#N/A</v>
      </c>
      <c r="AE927" s="31" t="str">
        <f>IFS(
    'Respuestas de formulario 1'!AG928="Siempre", 5,
    'Respuestas de formulario 1'!AG928="Casi siempre", 4,
    'Respuestas de formulario 1'!AG928="Muchas veces", 3,
    'Respuestas de formulario 1'!AG928="Algunas veces", 2,
    'Respuestas de formulario 1'!AG928="Nunca", 1
)
</f>
        <v>#N/A</v>
      </c>
      <c r="AF927" s="31" t="str">
        <f>IFS(
    'Respuestas de formulario 1'!AH928="Siempre", 5,
    'Respuestas de formulario 1'!AH928="Casi siempre", 4,
    'Respuestas de formulario 1'!AH928="Muchas veces", 3,
    'Respuestas de formulario 1'!AH928="Algunas veces", 2,
    'Respuestas de formulario 1'!AH928="Nunca", 1
)
</f>
        <v>#N/A</v>
      </c>
      <c r="AG927" s="31" t="str">
        <f>IFS(
    'Respuestas de formulario 1'!AI928="Siempre", 5,
    'Respuestas de formulario 1'!AI928="Casi siempre", 4,
    'Respuestas de formulario 1'!AI928="Muchas veces", 3,
    'Respuestas de formulario 1'!AI928="Algunas veces", 2,
    'Respuestas de formulario 1'!AI928="Nunca", 1
)
</f>
        <v>#N/A</v>
      </c>
      <c r="AH927" s="31" t="str">
        <f>IFS(
    'Respuestas de formulario 1'!AJ928="Siempre", 5,
    'Respuestas de formulario 1'!AJ928="Casi siempre", 4,
    'Respuestas de formulario 1'!AJ928="Muchas veces", 3,
    'Respuestas de formulario 1'!AJ928="Algunas veces", 2,
    'Respuestas de formulario 1'!AJ928="Nunca", 1
)
</f>
        <v>#N/A</v>
      </c>
      <c r="AI927" s="31" t="str">
        <f>IFS(
    'Respuestas de formulario 1'!AK928="Siempre", 5,
    'Respuestas de formulario 1'!AK928="Casi siempre", 4,
    'Respuestas de formulario 1'!AK928="Muchas veces", 3,
    'Respuestas de formulario 1'!AK928="Algunas veces", 2,
    'Respuestas de formulario 1'!AK928="Nunca", 1
)
</f>
        <v>#N/A</v>
      </c>
      <c r="AJ927" s="31" t="str">
        <f>IFS(
    'Respuestas de formulario 1'!AL928="Siempre", 5,
    'Respuestas de formulario 1'!AL928="Casi siempre", 4,
    'Respuestas de formulario 1'!AL928="Muchas veces", 3,
    'Respuestas de formulario 1'!AL928="Algunas veces", 2,
    'Respuestas de formulario 1'!AL928="Nunca", 1
)
</f>
        <v>#N/A</v>
      </c>
      <c r="AK927" s="31" t="str">
        <f>IFS(
    'Respuestas de formulario 1'!AM928="Siempre", 5,
    'Respuestas de formulario 1'!AM928="Casi siempre", 4,
    'Respuestas de formulario 1'!AM928="Muchas veces", 3,
    'Respuestas de formulario 1'!AM928="Algunas veces", 2,
    'Respuestas de formulario 1'!AM928="Nunca", 1
)
</f>
        <v>#N/A</v>
      </c>
      <c r="AL927" s="31" t="str">
        <f>IFS(
    'Respuestas de formulario 1'!AN928="Siempre", 5,
    'Respuestas de formulario 1'!AN928="Casi siempre", 4,
    'Respuestas de formulario 1'!AN928="Muchas veces", 3,
    'Respuestas de formulario 1'!AN928="Algunas veces", 2,
    'Respuestas de formulario 1'!AN928="Nunca", 1
)
</f>
        <v>#N/A</v>
      </c>
      <c r="AM927" s="31" t="str">
        <f>IFS(
    'Respuestas de formulario 1'!AO928="Siempre", 5,
    'Respuestas de formulario 1'!AO928="Casi siempre", 4,
    'Respuestas de formulario 1'!AO928="Muchas veces", 3,
    'Respuestas de formulario 1'!AO928="Algunas veces", 2,
    'Respuestas de formulario 1'!AO928="Nunca", 1
)
</f>
        <v>#N/A</v>
      </c>
      <c r="AN927" s="31" t="str">
        <f>IFS(
    'Respuestas de formulario 1'!AP928="Siempre", 5,
    'Respuestas de formulario 1'!AP928="Casi siempre", 4,
    'Respuestas de formulario 1'!AP928="Muchas veces", 3,
    'Respuestas de formulario 1'!AP928="Algunas veces", 2,
    'Respuestas de formulario 1'!AP928="Nunca", 1
)
</f>
        <v>#N/A</v>
      </c>
      <c r="AO927" s="31" t="str">
        <f>IFS(
    'Respuestas de formulario 1'!AQ928="Siempre", 5,
    'Respuestas de formulario 1'!AQ928="Casi siempre", 4,
    'Respuestas de formulario 1'!AQ928="Muchas veces", 3,
    'Respuestas de formulario 1'!AQ928="Algunas veces", 2,
    'Respuestas de formulario 1'!AQ928="Nunca", 1
)
</f>
        <v>#N/A</v>
      </c>
      <c r="AP927" s="31" t="str">
        <f>IFS(
    'Respuestas de formulario 1'!AR928="Siempre", 5,
    'Respuestas de formulario 1'!AR928="Casi siempre", 4,
    'Respuestas de formulario 1'!AR928="Muchas veces", 3,
    'Respuestas de formulario 1'!AR928="Algunas veces", 2,
    'Respuestas de formulario 1'!AR928="Nunca", 1
)
</f>
        <v>#N/A</v>
      </c>
      <c r="AQ927" s="31" t="str">
        <f t="shared" si="1"/>
        <v>#N/A</v>
      </c>
    </row>
    <row r="928">
      <c r="A928" s="6">
        <v>927.0</v>
      </c>
      <c r="B928" s="9" t="str">
        <f>'Respuestas de formulario 1'!C944</f>
        <v/>
      </c>
      <c r="C928" s="31" t="str">
        <f>IFS(
    'Respuestas de formulario 1'!E929="Siempre", 5,
    'Respuestas de formulario 1'!E929="Casi siempre", 4,
    'Respuestas de formulario 1'!E929="Muchas veces", 3,
    'Respuestas de formulario 1'!E929="Algunas veces", 2,
    'Respuestas de formulario 1'!E929="Nunca", 1
)
</f>
        <v>#N/A</v>
      </c>
      <c r="D928" s="31" t="str">
        <f>IFS(
    'Respuestas de formulario 1'!F929="Siempre", 5,
    'Respuestas de formulario 1'!F929="Casi siempre", 4,
    'Respuestas de formulario 1'!F929="Muchas veces", 3,
    'Respuestas de formulario 1'!F929="Algunas veces", 2,
    'Respuestas de formulario 1'!F929="Nunca", 1
)
</f>
        <v>#N/A</v>
      </c>
      <c r="E928" s="31" t="str">
        <f>IFS(
    'Respuestas de formulario 1'!G929="Siempre", 5,
    'Respuestas de formulario 1'!G929="Casi siempre", 4,
    'Respuestas de formulario 1'!G929="Muchas veces", 3,
    'Respuestas de formulario 1'!G929="Algunas veces", 2,
    'Respuestas de formulario 1'!G929="Nunca", 1
)
</f>
        <v>#N/A</v>
      </c>
      <c r="F928" s="31" t="str">
        <f>IFS(
    'Respuestas de formulario 1'!H929="Siempre", 5,
    'Respuestas de formulario 1'!H929="Casi siempre", 4,
    'Respuestas de formulario 1'!H929="Muchas veces", 3,
    'Respuestas de formulario 1'!H929="Algunas veces", 2,
    'Respuestas de formulario 1'!H929="Nunca", 1
)
</f>
        <v>#N/A</v>
      </c>
      <c r="G928" s="31" t="str">
        <f>IFS(
    'Respuestas de formulario 1'!I929="Siempre", 5,
    'Respuestas de formulario 1'!I929="Casi siempre", 4,
    'Respuestas de formulario 1'!I929="Muchas veces", 3,
    'Respuestas de formulario 1'!I929="Algunas veces", 2,
    'Respuestas de formulario 1'!I929="Nunca", 1
)
</f>
        <v>#N/A</v>
      </c>
      <c r="H928" s="31" t="str">
        <f>IFS(
    'Respuestas de formulario 1'!J929="Siempre", 5,
    'Respuestas de formulario 1'!J929="Casi siempre", 4,
    'Respuestas de formulario 1'!J929="Muchas veces", 3,
    'Respuestas de formulario 1'!J929="Algunas veces", 2,
    'Respuestas de formulario 1'!J929="Nunca", 1
)
</f>
        <v>#N/A</v>
      </c>
      <c r="I928" s="31" t="str">
        <f>IFS(
    'Respuestas de formulario 1'!K929="Siempre", 5,
    'Respuestas de formulario 1'!K929="Casi siempre", 4,
    'Respuestas de formulario 1'!K929="Muchas veces", 3,
    'Respuestas de formulario 1'!K929="Algunas veces", 2,
    'Respuestas de formulario 1'!K929="Nunca", 1
)
</f>
        <v>#N/A</v>
      </c>
      <c r="J928" s="31" t="str">
        <f>IFS(
    'Respuestas de formulario 1'!L929="Siempre", 5,
    'Respuestas de formulario 1'!L929="Casi siempre", 4,
    'Respuestas de formulario 1'!L929="Muchas veces", 3,
    'Respuestas de formulario 1'!L929="Algunas veces", 2,
    'Respuestas de formulario 1'!L929="Nunca", 1
)
</f>
        <v>#N/A</v>
      </c>
      <c r="K928" s="31" t="str">
        <f>IFS(
    'Respuestas de formulario 1'!M929="Siempre", 5,
    'Respuestas de formulario 1'!M929="Casi siempre", 4,
    'Respuestas de formulario 1'!M929="Muchas veces", 3,
    'Respuestas de formulario 1'!M929="Algunas veces", 2,
    'Respuestas de formulario 1'!M929="Nunca", 1
)
</f>
        <v>#N/A</v>
      </c>
      <c r="L928" s="31" t="str">
        <f>IFS(
    'Respuestas de formulario 1'!N929="Siempre", 5,
    'Respuestas de formulario 1'!N929="Casi siempre", 4,
    'Respuestas de formulario 1'!N929="Muchas veces", 3,
    'Respuestas de formulario 1'!N929="Algunas veces", 2,
    'Respuestas de formulario 1'!N929="Nunca", 1
)
</f>
        <v>#N/A</v>
      </c>
      <c r="M928" s="31" t="str">
        <f>IFS(
    'Respuestas de formulario 1'!O929="Siempre", 5,
    'Respuestas de formulario 1'!O929="Casi siempre", 4,
    'Respuestas de formulario 1'!O929="Muchas veces", 3,
    'Respuestas de formulario 1'!O929="Algunas veces", 2,
    'Respuestas de formulario 1'!O929="Nunca", 1
)
</f>
        <v>#N/A</v>
      </c>
      <c r="N928" s="31" t="str">
        <f>IFS(
    'Respuestas de formulario 1'!P929="Siempre", 5,
    'Respuestas de formulario 1'!P929="Casi siempre", 4,
    'Respuestas de formulario 1'!P929="Muchas veces", 3,
    'Respuestas de formulario 1'!P929="Algunas veces", 2,
    'Respuestas de formulario 1'!P929="Nunca", 1
)
</f>
        <v>#N/A</v>
      </c>
      <c r="O928" s="31" t="str">
        <f>IFS(
    'Respuestas de formulario 1'!Q929="Siempre", 5,
    'Respuestas de formulario 1'!Q929="Casi siempre", 4,
    'Respuestas de formulario 1'!Q929="Muchas veces", 3,
    'Respuestas de formulario 1'!Q929="Algunas veces", 2,
    'Respuestas de formulario 1'!Q929="Nunca", 1
)
</f>
        <v>#N/A</v>
      </c>
      <c r="P928" s="31" t="str">
        <f>IFS(
    'Respuestas de formulario 1'!R929="Siempre", 5,
    'Respuestas de formulario 1'!R929="Casi siempre", 4,
    'Respuestas de formulario 1'!R929="Muchas veces", 3,
    'Respuestas de formulario 1'!R929="Algunas veces", 2,
    'Respuestas de formulario 1'!R929="Nunca", 1
)
</f>
        <v>#N/A</v>
      </c>
      <c r="Q928" s="31" t="str">
        <f>IFS(
    'Respuestas de formulario 1'!S929="Siempre", 5,
    'Respuestas de formulario 1'!S929="Casi siempre", 4,
    'Respuestas de formulario 1'!S929="Muchas veces", 3,
    'Respuestas de formulario 1'!S929="Algunas veces", 2,
    'Respuestas de formulario 1'!S929="Nunca", 1
)
</f>
        <v>#N/A</v>
      </c>
      <c r="R928" s="31" t="str">
        <f>IFS(
    'Respuestas de formulario 1'!T929="Siempre", 5,
    'Respuestas de formulario 1'!T929="Casi siempre", 4,
    'Respuestas de formulario 1'!T929="Muchas veces", 3,
    'Respuestas de formulario 1'!T929="Algunas veces", 2,
    'Respuestas de formulario 1'!T929="Nunca", 1
)
</f>
        <v>#N/A</v>
      </c>
      <c r="S928" s="31" t="str">
        <f>IFS(
    'Respuestas de formulario 1'!U929="Siempre", 5,
    'Respuestas de formulario 1'!U929="Casi siempre", 4,
    'Respuestas de formulario 1'!U929="Muchas veces", 3,
    'Respuestas de formulario 1'!U929="Algunas veces", 2,
    'Respuestas de formulario 1'!U929="Nunca", 1
)
</f>
        <v>#N/A</v>
      </c>
      <c r="T928" s="31" t="str">
        <f>IFS(
    'Respuestas de formulario 1'!V929="Siempre", 5,
    'Respuestas de formulario 1'!V929="Casi siempre", 4,
    'Respuestas de formulario 1'!V929="Muchas veces", 3,
    'Respuestas de formulario 1'!V929="Algunas veces", 2,
    'Respuestas de formulario 1'!V929="Nunca", 1
)
</f>
        <v>#N/A</v>
      </c>
      <c r="U928" s="31" t="str">
        <f>IFS(
    'Respuestas de formulario 1'!W929="Siempre", 5,
    'Respuestas de formulario 1'!W929="Casi siempre", 4,
    'Respuestas de formulario 1'!W929="Muchas veces", 3,
    'Respuestas de formulario 1'!W929="Algunas veces", 2,
    'Respuestas de formulario 1'!W929="Nunca", 1
)
</f>
        <v>#N/A</v>
      </c>
      <c r="V928" s="31" t="str">
        <f>IFS(
    'Respuestas de formulario 1'!X929="Siempre", 5,
    'Respuestas de formulario 1'!X929="Casi siempre", 4,
    'Respuestas de formulario 1'!X929="Muchas veces", 3,
    'Respuestas de formulario 1'!X929="Algunas veces", 2,
    'Respuestas de formulario 1'!X929="Nunca", 1
)
</f>
        <v>#N/A</v>
      </c>
      <c r="W928" s="31" t="str">
        <f>IFS(
    'Respuestas de formulario 1'!Y929="Siempre", 5,
    'Respuestas de formulario 1'!Y929="Casi siempre", 4,
    'Respuestas de formulario 1'!Y929="Muchas veces", 3,
    'Respuestas de formulario 1'!Y929="Algunas veces", 2,
    'Respuestas de formulario 1'!Y929="Nunca", 1
)
</f>
        <v>#N/A</v>
      </c>
      <c r="X928" s="31" t="str">
        <f>IFS(
    'Respuestas de formulario 1'!Z929="Siempre", 5,
    'Respuestas de formulario 1'!Z929="Casi siempre", 4,
    'Respuestas de formulario 1'!Z929="Muchas veces", 3,
    'Respuestas de formulario 1'!Z929="Algunas veces", 2,
    'Respuestas de formulario 1'!Z929="Nunca", 1
)
</f>
        <v>#N/A</v>
      </c>
      <c r="Y928" s="31" t="str">
        <f>IFS(
    'Respuestas de formulario 1'!AA929="Siempre", 5,
    'Respuestas de formulario 1'!AA929="Casi siempre", 4,
    'Respuestas de formulario 1'!AA929="Muchas veces", 3,
    'Respuestas de formulario 1'!AA929="Algunas veces", 2,
    'Respuestas de formulario 1'!AA929="Nunca", 1
)
</f>
        <v>#N/A</v>
      </c>
      <c r="Z928" s="31" t="str">
        <f>IFS(
    'Respuestas de formulario 1'!AB929="Siempre", 5,
    'Respuestas de formulario 1'!AB929="Casi siempre", 4,
    'Respuestas de formulario 1'!AB929="Muchas veces", 3,
    'Respuestas de formulario 1'!AB929="Algunas veces", 2,
    'Respuestas de formulario 1'!AB929="Nunca", 1
)
</f>
        <v>#N/A</v>
      </c>
      <c r="AA928" s="31" t="str">
        <f>IFS(
    'Respuestas de formulario 1'!AC929="Siempre", 5,
    'Respuestas de formulario 1'!AC929="Casi siempre", 4,
    'Respuestas de formulario 1'!AC929="Muchas veces", 3,
    'Respuestas de formulario 1'!AC929="Algunas veces", 2,
    'Respuestas de formulario 1'!AC929="Nunca", 1
)
</f>
        <v>#N/A</v>
      </c>
      <c r="AB928" s="31" t="str">
        <f>IFS(
    'Respuestas de formulario 1'!AD929="Siempre", 5,
    'Respuestas de formulario 1'!AD929="Casi siempre", 4,
    'Respuestas de formulario 1'!AD929="Muchas veces", 3,
    'Respuestas de formulario 1'!AD929="Algunas veces", 2,
    'Respuestas de formulario 1'!AD929="Nunca", 1
)
</f>
        <v>#N/A</v>
      </c>
      <c r="AC928" s="31" t="str">
        <f>IFS(
    'Respuestas de formulario 1'!AE929="Siempre", 5,
    'Respuestas de formulario 1'!AE929="Casi siempre", 4,
    'Respuestas de formulario 1'!AE929="Muchas veces", 3,
    'Respuestas de formulario 1'!AE929="Algunas veces", 2,
    'Respuestas de formulario 1'!AE929="Nunca", 1
)
</f>
        <v>#N/A</v>
      </c>
      <c r="AD928" s="31" t="str">
        <f>IFS(
    'Respuestas de formulario 1'!AF929="Siempre", 5,
    'Respuestas de formulario 1'!AF929="Casi siempre", 4,
    'Respuestas de formulario 1'!AF929="Muchas veces", 3,
    'Respuestas de formulario 1'!AF929="Algunas veces", 2,
    'Respuestas de formulario 1'!AF929="Nunca", 1
)
</f>
        <v>#N/A</v>
      </c>
      <c r="AE928" s="31" t="str">
        <f>IFS(
    'Respuestas de formulario 1'!AG929="Siempre", 5,
    'Respuestas de formulario 1'!AG929="Casi siempre", 4,
    'Respuestas de formulario 1'!AG929="Muchas veces", 3,
    'Respuestas de formulario 1'!AG929="Algunas veces", 2,
    'Respuestas de formulario 1'!AG929="Nunca", 1
)
</f>
        <v>#N/A</v>
      </c>
      <c r="AF928" s="31" t="str">
        <f>IFS(
    'Respuestas de formulario 1'!AH929="Siempre", 5,
    'Respuestas de formulario 1'!AH929="Casi siempre", 4,
    'Respuestas de formulario 1'!AH929="Muchas veces", 3,
    'Respuestas de formulario 1'!AH929="Algunas veces", 2,
    'Respuestas de formulario 1'!AH929="Nunca", 1
)
</f>
        <v>#N/A</v>
      </c>
      <c r="AG928" s="31" t="str">
        <f>IFS(
    'Respuestas de formulario 1'!AI929="Siempre", 5,
    'Respuestas de formulario 1'!AI929="Casi siempre", 4,
    'Respuestas de formulario 1'!AI929="Muchas veces", 3,
    'Respuestas de formulario 1'!AI929="Algunas veces", 2,
    'Respuestas de formulario 1'!AI929="Nunca", 1
)
</f>
        <v>#N/A</v>
      </c>
      <c r="AH928" s="31" t="str">
        <f>IFS(
    'Respuestas de formulario 1'!AJ929="Siempre", 5,
    'Respuestas de formulario 1'!AJ929="Casi siempre", 4,
    'Respuestas de formulario 1'!AJ929="Muchas veces", 3,
    'Respuestas de formulario 1'!AJ929="Algunas veces", 2,
    'Respuestas de formulario 1'!AJ929="Nunca", 1
)
</f>
        <v>#N/A</v>
      </c>
      <c r="AI928" s="31" t="str">
        <f>IFS(
    'Respuestas de formulario 1'!AK929="Siempre", 5,
    'Respuestas de formulario 1'!AK929="Casi siempre", 4,
    'Respuestas de formulario 1'!AK929="Muchas veces", 3,
    'Respuestas de formulario 1'!AK929="Algunas veces", 2,
    'Respuestas de formulario 1'!AK929="Nunca", 1
)
</f>
        <v>#N/A</v>
      </c>
      <c r="AJ928" s="31" t="str">
        <f>IFS(
    'Respuestas de formulario 1'!AL929="Siempre", 5,
    'Respuestas de formulario 1'!AL929="Casi siempre", 4,
    'Respuestas de formulario 1'!AL929="Muchas veces", 3,
    'Respuestas de formulario 1'!AL929="Algunas veces", 2,
    'Respuestas de formulario 1'!AL929="Nunca", 1
)
</f>
        <v>#N/A</v>
      </c>
      <c r="AK928" s="31" t="str">
        <f>IFS(
    'Respuestas de formulario 1'!AM929="Siempre", 5,
    'Respuestas de formulario 1'!AM929="Casi siempre", 4,
    'Respuestas de formulario 1'!AM929="Muchas veces", 3,
    'Respuestas de formulario 1'!AM929="Algunas veces", 2,
    'Respuestas de formulario 1'!AM929="Nunca", 1
)
</f>
        <v>#N/A</v>
      </c>
      <c r="AL928" s="31" t="str">
        <f>IFS(
    'Respuestas de formulario 1'!AN929="Siempre", 5,
    'Respuestas de formulario 1'!AN929="Casi siempre", 4,
    'Respuestas de formulario 1'!AN929="Muchas veces", 3,
    'Respuestas de formulario 1'!AN929="Algunas veces", 2,
    'Respuestas de formulario 1'!AN929="Nunca", 1
)
</f>
        <v>#N/A</v>
      </c>
      <c r="AM928" s="31" t="str">
        <f>IFS(
    'Respuestas de formulario 1'!AO929="Siempre", 5,
    'Respuestas de formulario 1'!AO929="Casi siempre", 4,
    'Respuestas de formulario 1'!AO929="Muchas veces", 3,
    'Respuestas de formulario 1'!AO929="Algunas veces", 2,
    'Respuestas de formulario 1'!AO929="Nunca", 1
)
</f>
        <v>#N/A</v>
      </c>
      <c r="AN928" s="31" t="str">
        <f>IFS(
    'Respuestas de formulario 1'!AP929="Siempre", 5,
    'Respuestas de formulario 1'!AP929="Casi siempre", 4,
    'Respuestas de formulario 1'!AP929="Muchas veces", 3,
    'Respuestas de formulario 1'!AP929="Algunas veces", 2,
    'Respuestas de formulario 1'!AP929="Nunca", 1
)
</f>
        <v>#N/A</v>
      </c>
      <c r="AO928" s="31" t="str">
        <f>IFS(
    'Respuestas de formulario 1'!AQ929="Siempre", 5,
    'Respuestas de formulario 1'!AQ929="Casi siempre", 4,
    'Respuestas de formulario 1'!AQ929="Muchas veces", 3,
    'Respuestas de formulario 1'!AQ929="Algunas veces", 2,
    'Respuestas de formulario 1'!AQ929="Nunca", 1
)
</f>
        <v>#N/A</v>
      </c>
      <c r="AP928" s="31" t="str">
        <f>IFS(
    'Respuestas de formulario 1'!AR929="Siempre", 5,
    'Respuestas de formulario 1'!AR929="Casi siempre", 4,
    'Respuestas de formulario 1'!AR929="Muchas veces", 3,
    'Respuestas de formulario 1'!AR929="Algunas veces", 2,
    'Respuestas de formulario 1'!AR929="Nunca", 1
)
</f>
        <v>#N/A</v>
      </c>
      <c r="AQ928" s="31" t="str">
        <f t="shared" si="1"/>
        <v>#N/A</v>
      </c>
    </row>
    <row r="929">
      <c r="A929" s="6">
        <v>928.0</v>
      </c>
      <c r="B929" s="9" t="str">
        <f>'Respuestas de formulario 1'!C945</f>
        <v/>
      </c>
      <c r="C929" s="31" t="str">
        <f>IFS(
    'Respuestas de formulario 1'!E930="Siempre", 5,
    'Respuestas de formulario 1'!E930="Casi siempre", 4,
    'Respuestas de formulario 1'!E930="Muchas veces", 3,
    'Respuestas de formulario 1'!E930="Algunas veces", 2,
    'Respuestas de formulario 1'!E930="Nunca", 1
)
</f>
        <v>#N/A</v>
      </c>
      <c r="D929" s="31" t="str">
        <f>IFS(
    'Respuestas de formulario 1'!F930="Siempre", 5,
    'Respuestas de formulario 1'!F930="Casi siempre", 4,
    'Respuestas de formulario 1'!F930="Muchas veces", 3,
    'Respuestas de formulario 1'!F930="Algunas veces", 2,
    'Respuestas de formulario 1'!F930="Nunca", 1
)
</f>
        <v>#N/A</v>
      </c>
      <c r="E929" s="31" t="str">
        <f>IFS(
    'Respuestas de formulario 1'!G930="Siempre", 5,
    'Respuestas de formulario 1'!G930="Casi siempre", 4,
    'Respuestas de formulario 1'!G930="Muchas veces", 3,
    'Respuestas de formulario 1'!G930="Algunas veces", 2,
    'Respuestas de formulario 1'!G930="Nunca", 1
)
</f>
        <v>#N/A</v>
      </c>
      <c r="F929" s="31" t="str">
        <f>IFS(
    'Respuestas de formulario 1'!H930="Siempre", 5,
    'Respuestas de formulario 1'!H930="Casi siempre", 4,
    'Respuestas de formulario 1'!H930="Muchas veces", 3,
    'Respuestas de formulario 1'!H930="Algunas veces", 2,
    'Respuestas de formulario 1'!H930="Nunca", 1
)
</f>
        <v>#N/A</v>
      </c>
      <c r="G929" s="31" t="str">
        <f>IFS(
    'Respuestas de formulario 1'!I930="Siempre", 5,
    'Respuestas de formulario 1'!I930="Casi siempre", 4,
    'Respuestas de formulario 1'!I930="Muchas veces", 3,
    'Respuestas de formulario 1'!I930="Algunas veces", 2,
    'Respuestas de formulario 1'!I930="Nunca", 1
)
</f>
        <v>#N/A</v>
      </c>
      <c r="H929" s="31" t="str">
        <f>IFS(
    'Respuestas de formulario 1'!J930="Siempre", 5,
    'Respuestas de formulario 1'!J930="Casi siempre", 4,
    'Respuestas de formulario 1'!J930="Muchas veces", 3,
    'Respuestas de formulario 1'!J930="Algunas veces", 2,
    'Respuestas de formulario 1'!J930="Nunca", 1
)
</f>
        <v>#N/A</v>
      </c>
      <c r="I929" s="31" t="str">
        <f>IFS(
    'Respuestas de formulario 1'!K930="Siempre", 5,
    'Respuestas de formulario 1'!K930="Casi siempre", 4,
    'Respuestas de formulario 1'!K930="Muchas veces", 3,
    'Respuestas de formulario 1'!K930="Algunas veces", 2,
    'Respuestas de formulario 1'!K930="Nunca", 1
)
</f>
        <v>#N/A</v>
      </c>
      <c r="J929" s="31" t="str">
        <f>IFS(
    'Respuestas de formulario 1'!L930="Siempre", 5,
    'Respuestas de formulario 1'!L930="Casi siempre", 4,
    'Respuestas de formulario 1'!L930="Muchas veces", 3,
    'Respuestas de formulario 1'!L930="Algunas veces", 2,
    'Respuestas de formulario 1'!L930="Nunca", 1
)
</f>
        <v>#N/A</v>
      </c>
      <c r="K929" s="31" t="str">
        <f>IFS(
    'Respuestas de formulario 1'!M930="Siempre", 5,
    'Respuestas de formulario 1'!M930="Casi siempre", 4,
    'Respuestas de formulario 1'!M930="Muchas veces", 3,
    'Respuestas de formulario 1'!M930="Algunas veces", 2,
    'Respuestas de formulario 1'!M930="Nunca", 1
)
</f>
        <v>#N/A</v>
      </c>
      <c r="L929" s="31" t="str">
        <f>IFS(
    'Respuestas de formulario 1'!N930="Siempre", 5,
    'Respuestas de formulario 1'!N930="Casi siempre", 4,
    'Respuestas de formulario 1'!N930="Muchas veces", 3,
    'Respuestas de formulario 1'!N930="Algunas veces", 2,
    'Respuestas de formulario 1'!N930="Nunca", 1
)
</f>
        <v>#N/A</v>
      </c>
      <c r="M929" s="31" t="str">
        <f>IFS(
    'Respuestas de formulario 1'!O930="Siempre", 5,
    'Respuestas de formulario 1'!O930="Casi siempre", 4,
    'Respuestas de formulario 1'!O930="Muchas veces", 3,
    'Respuestas de formulario 1'!O930="Algunas veces", 2,
    'Respuestas de formulario 1'!O930="Nunca", 1
)
</f>
        <v>#N/A</v>
      </c>
      <c r="N929" s="31" t="str">
        <f>IFS(
    'Respuestas de formulario 1'!P930="Siempre", 5,
    'Respuestas de formulario 1'!P930="Casi siempre", 4,
    'Respuestas de formulario 1'!P930="Muchas veces", 3,
    'Respuestas de formulario 1'!P930="Algunas veces", 2,
    'Respuestas de formulario 1'!P930="Nunca", 1
)
</f>
        <v>#N/A</v>
      </c>
      <c r="O929" s="31" t="str">
        <f>IFS(
    'Respuestas de formulario 1'!Q930="Siempre", 5,
    'Respuestas de formulario 1'!Q930="Casi siempre", 4,
    'Respuestas de formulario 1'!Q930="Muchas veces", 3,
    'Respuestas de formulario 1'!Q930="Algunas veces", 2,
    'Respuestas de formulario 1'!Q930="Nunca", 1
)
</f>
        <v>#N/A</v>
      </c>
      <c r="P929" s="31" t="str">
        <f>IFS(
    'Respuestas de formulario 1'!R930="Siempre", 5,
    'Respuestas de formulario 1'!R930="Casi siempre", 4,
    'Respuestas de formulario 1'!R930="Muchas veces", 3,
    'Respuestas de formulario 1'!R930="Algunas veces", 2,
    'Respuestas de formulario 1'!R930="Nunca", 1
)
</f>
        <v>#N/A</v>
      </c>
      <c r="Q929" s="31" t="str">
        <f>IFS(
    'Respuestas de formulario 1'!S930="Siempre", 5,
    'Respuestas de formulario 1'!S930="Casi siempre", 4,
    'Respuestas de formulario 1'!S930="Muchas veces", 3,
    'Respuestas de formulario 1'!S930="Algunas veces", 2,
    'Respuestas de formulario 1'!S930="Nunca", 1
)
</f>
        <v>#N/A</v>
      </c>
      <c r="R929" s="31" t="str">
        <f>IFS(
    'Respuestas de formulario 1'!T930="Siempre", 5,
    'Respuestas de formulario 1'!T930="Casi siempre", 4,
    'Respuestas de formulario 1'!T930="Muchas veces", 3,
    'Respuestas de formulario 1'!T930="Algunas veces", 2,
    'Respuestas de formulario 1'!T930="Nunca", 1
)
</f>
        <v>#N/A</v>
      </c>
      <c r="S929" s="31" t="str">
        <f>IFS(
    'Respuestas de formulario 1'!U930="Siempre", 5,
    'Respuestas de formulario 1'!U930="Casi siempre", 4,
    'Respuestas de formulario 1'!U930="Muchas veces", 3,
    'Respuestas de formulario 1'!U930="Algunas veces", 2,
    'Respuestas de formulario 1'!U930="Nunca", 1
)
</f>
        <v>#N/A</v>
      </c>
      <c r="T929" s="31" t="str">
        <f>IFS(
    'Respuestas de formulario 1'!V930="Siempre", 5,
    'Respuestas de formulario 1'!V930="Casi siempre", 4,
    'Respuestas de formulario 1'!V930="Muchas veces", 3,
    'Respuestas de formulario 1'!V930="Algunas veces", 2,
    'Respuestas de formulario 1'!V930="Nunca", 1
)
</f>
        <v>#N/A</v>
      </c>
      <c r="U929" s="31" t="str">
        <f>IFS(
    'Respuestas de formulario 1'!W930="Siempre", 5,
    'Respuestas de formulario 1'!W930="Casi siempre", 4,
    'Respuestas de formulario 1'!W930="Muchas veces", 3,
    'Respuestas de formulario 1'!W930="Algunas veces", 2,
    'Respuestas de formulario 1'!W930="Nunca", 1
)
</f>
        <v>#N/A</v>
      </c>
      <c r="V929" s="31" t="str">
        <f>IFS(
    'Respuestas de formulario 1'!X930="Siempre", 5,
    'Respuestas de formulario 1'!X930="Casi siempre", 4,
    'Respuestas de formulario 1'!X930="Muchas veces", 3,
    'Respuestas de formulario 1'!X930="Algunas veces", 2,
    'Respuestas de formulario 1'!X930="Nunca", 1
)
</f>
        <v>#N/A</v>
      </c>
      <c r="W929" s="31" t="str">
        <f>IFS(
    'Respuestas de formulario 1'!Y930="Siempre", 5,
    'Respuestas de formulario 1'!Y930="Casi siempre", 4,
    'Respuestas de formulario 1'!Y930="Muchas veces", 3,
    'Respuestas de formulario 1'!Y930="Algunas veces", 2,
    'Respuestas de formulario 1'!Y930="Nunca", 1
)
</f>
        <v>#N/A</v>
      </c>
      <c r="X929" s="31" t="str">
        <f>IFS(
    'Respuestas de formulario 1'!Z930="Siempre", 5,
    'Respuestas de formulario 1'!Z930="Casi siempre", 4,
    'Respuestas de formulario 1'!Z930="Muchas veces", 3,
    'Respuestas de formulario 1'!Z930="Algunas veces", 2,
    'Respuestas de formulario 1'!Z930="Nunca", 1
)
</f>
        <v>#N/A</v>
      </c>
      <c r="Y929" s="31" t="str">
        <f>IFS(
    'Respuestas de formulario 1'!AA930="Siempre", 5,
    'Respuestas de formulario 1'!AA930="Casi siempre", 4,
    'Respuestas de formulario 1'!AA930="Muchas veces", 3,
    'Respuestas de formulario 1'!AA930="Algunas veces", 2,
    'Respuestas de formulario 1'!AA930="Nunca", 1
)
</f>
        <v>#N/A</v>
      </c>
      <c r="Z929" s="31" t="str">
        <f>IFS(
    'Respuestas de formulario 1'!AB930="Siempre", 5,
    'Respuestas de formulario 1'!AB930="Casi siempre", 4,
    'Respuestas de formulario 1'!AB930="Muchas veces", 3,
    'Respuestas de formulario 1'!AB930="Algunas veces", 2,
    'Respuestas de formulario 1'!AB930="Nunca", 1
)
</f>
        <v>#N/A</v>
      </c>
      <c r="AA929" s="31" t="str">
        <f>IFS(
    'Respuestas de formulario 1'!AC930="Siempre", 5,
    'Respuestas de formulario 1'!AC930="Casi siempre", 4,
    'Respuestas de formulario 1'!AC930="Muchas veces", 3,
    'Respuestas de formulario 1'!AC930="Algunas veces", 2,
    'Respuestas de formulario 1'!AC930="Nunca", 1
)
</f>
        <v>#N/A</v>
      </c>
      <c r="AB929" s="31" t="str">
        <f>IFS(
    'Respuestas de formulario 1'!AD930="Siempre", 5,
    'Respuestas de formulario 1'!AD930="Casi siempre", 4,
    'Respuestas de formulario 1'!AD930="Muchas veces", 3,
    'Respuestas de formulario 1'!AD930="Algunas veces", 2,
    'Respuestas de formulario 1'!AD930="Nunca", 1
)
</f>
        <v>#N/A</v>
      </c>
      <c r="AC929" s="31" t="str">
        <f>IFS(
    'Respuestas de formulario 1'!AE930="Siempre", 5,
    'Respuestas de formulario 1'!AE930="Casi siempre", 4,
    'Respuestas de formulario 1'!AE930="Muchas veces", 3,
    'Respuestas de formulario 1'!AE930="Algunas veces", 2,
    'Respuestas de formulario 1'!AE930="Nunca", 1
)
</f>
        <v>#N/A</v>
      </c>
      <c r="AD929" s="31" t="str">
        <f>IFS(
    'Respuestas de formulario 1'!AF930="Siempre", 5,
    'Respuestas de formulario 1'!AF930="Casi siempre", 4,
    'Respuestas de formulario 1'!AF930="Muchas veces", 3,
    'Respuestas de formulario 1'!AF930="Algunas veces", 2,
    'Respuestas de formulario 1'!AF930="Nunca", 1
)
</f>
        <v>#N/A</v>
      </c>
      <c r="AE929" s="31" t="str">
        <f>IFS(
    'Respuestas de formulario 1'!AG930="Siempre", 5,
    'Respuestas de formulario 1'!AG930="Casi siempre", 4,
    'Respuestas de formulario 1'!AG930="Muchas veces", 3,
    'Respuestas de formulario 1'!AG930="Algunas veces", 2,
    'Respuestas de formulario 1'!AG930="Nunca", 1
)
</f>
        <v>#N/A</v>
      </c>
      <c r="AF929" s="31" t="str">
        <f>IFS(
    'Respuestas de formulario 1'!AH930="Siempre", 5,
    'Respuestas de formulario 1'!AH930="Casi siempre", 4,
    'Respuestas de formulario 1'!AH930="Muchas veces", 3,
    'Respuestas de formulario 1'!AH930="Algunas veces", 2,
    'Respuestas de formulario 1'!AH930="Nunca", 1
)
</f>
        <v>#N/A</v>
      </c>
      <c r="AG929" s="31" t="str">
        <f>IFS(
    'Respuestas de formulario 1'!AI930="Siempre", 5,
    'Respuestas de formulario 1'!AI930="Casi siempre", 4,
    'Respuestas de formulario 1'!AI930="Muchas veces", 3,
    'Respuestas de formulario 1'!AI930="Algunas veces", 2,
    'Respuestas de formulario 1'!AI930="Nunca", 1
)
</f>
        <v>#N/A</v>
      </c>
      <c r="AH929" s="31" t="str">
        <f>IFS(
    'Respuestas de formulario 1'!AJ930="Siempre", 5,
    'Respuestas de formulario 1'!AJ930="Casi siempre", 4,
    'Respuestas de formulario 1'!AJ930="Muchas veces", 3,
    'Respuestas de formulario 1'!AJ930="Algunas veces", 2,
    'Respuestas de formulario 1'!AJ930="Nunca", 1
)
</f>
        <v>#N/A</v>
      </c>
      <c r="AI929" s="31" t="str">
        <f>IFS(
    'Respuestas de formulario 1'!AK930="Siempre", 5,
    'Respuestas de formulario 1'!AK930="Casi siempre", 4,
    'Respuestas de formulario 1'!AK930="Muchas veces", 3,
    'Respuestas de formulario 1'!AK930="Algunas veces", 2,
    'Respuestas de formulario 1'!AK930="Nunca", 1
)
</f>
        <v>#N/A</v>
      </c>
      <c r="AJ929" s="31" t="str">
        <f>IFS(
    'Respuestas de formulario 1'!AL930="Siempre", 5,
    'Respuestas de formulario 1'!AL930="Casi siempre", 4,
    'Respuestas de formulario 1'!AL930="Muchas veces", 3,
    'Respuestas de formulario 1'!AL930="Algunas veces", 2,
    'Respuestas de formulario 1'!AL930="Nunca", 1
)
</f>
        <v>#N/A</v>
      </c>
      <c r="AK929" s="31" t="str">
        <f>IFS(
    'Respuestas de formulario 1'!AM930="Siempre", 5,
    'Respuestas de formulario 1'!AM930="Casi siempre", 4,
    'Respuestas de formulario 1'!AM930="Muchas veces", 3,
    'Respuestas de formulario 1'!AM930="Algunas veces", 2,
    'Respuestas de formulario 1'!AM930="Nunca", 1
)
</f>
        <v>#N/A</v>
      </c>
      <c r="AL929" s="31" t="str">
        <f>IFS(
    'Respuestas de formulario 1'!AN930="Siempre", 5,
    'Respuestas de formulario 1'!AN930="Casi siempre", 4,
    'Respuestas de formulario 1'!AN930="Muchas veces", 3,
    'Respuestas de formulario 1'!AN930="Algunas veces", 2,
    'Respuestas de formulario 1'!AN930="Nunca", 1
)
</f>
        <v>#N/A</v>
      </c>
      <c r="AM929" s="31" t="str">
        <f>IFS(
    'Respuestas de formulario 1'!AO930="Siempre", 5,
    'Respuestas de formulario 1'!AO930="Casi siempre", 4,
    'Respuestas de formulario 1'!AO930="Muchas veces", 3,
    'Respuestas de formulario 1'!AO930="Algunas veces", 2,
    'Respuestas de formulario 1'!AO930="Nunca", 1
)
</f>
        <v>#N/A</v>
      </c>
      <c r="AN929" s="31" t="str">
        <f>IFS(
    'Respuestas de formulario 1'!AP930="Siempre", 5,
    'Respuestas de formulario 1'!AP930="Casi siempre", 4,
    'Respuestas de formulario 1'!AP930="Muchas veces", 3,
    'Respuestas de formulario 1'!AP930="Algunas veces", 2,
    'Respuestas de formulario 1'!AP930="Nunca", 1
)
</f>
        <v>#N/A</v>
      </c>
      <c r="AO929" s="31" t="str">
        <f>IFS(
    'Respuestas de formulario 1'!AQ930="Siempre", 5,
    'Respuestas de formulario 1'!AQ930="Casi siempre", 4,
    'Respuestas de formulario 1'!AQ930="Muchas veces", 3,
    'Respuestas de formulario 1'!AQ930="Algunas veces", 2,
    'Respuestas de formulario 1'!AQ930="Nunca", 1
)
</f>
        <v>#N/A</v>
      </c>
      <c r="AP929" s="31" t="str">
        <f>IFS(
    'Respuestas de formulario 1'!AR930="Siempre", 5,
    'Respuestas de formulario 1'!AR930="Casi siempre", 4,
    'Respuestas de formulario 1'!AR930="Muchas veces", 3,
    'Respuestas de formulario 1'!AR930="Algunas veces", 2,
    'Respuestas de formulario 1'!AR930="Nunca", 1
)
</f>
        <v>#N/A</v>
      </c>
      <c r="AQ929" s="31" t="str">
        <f t="shared" si="1"/>
        <v>#N/A</v>
      </c>
    </row>
    <row r="930">
      <c r="A930" s="6">
        <v>929.0</v>
      </c>
      <c r="B930" s="9" t="str">
        <f>'Respuestas de formulario 1'!C946</f>
        <v/>
      </c>
      <c r="C930" s="31" t="str">
        <f>IFS(
    'Respuestas de formulario 1'!E931="Siempre", 5,
    'Respuestas de formulario 1'!E931="Casi siempre", 4,
    'Respuestas de formulario 1'!E931="Muchas veces", 3,
    'Respuestas de formulario 1'!E931="Algunas veces", 2,
    'Respuestas de formulario 1'!E931="Nunca", 1
)
</f>
        <v>#N/A</v>
      </c>
      <c r="D930" s="31" t="str">
        <f>IFS(
    'Respuestas de formulario 1'!F931="Siempre", 5,
    'Respuestas de formulario 1'!F931="Casi siempre", 4,
    'Respuestas de formulario 1'!F931="Muchas veces", 3,
    'Respuestas de formulario 1'!F931="Algunas veces", 2,
    'Respuestas de formulario 1'!F931="Nunca", 1
)
</f>
        <v>#N/A</v>
      </c>
      <c r="E930" s="31" t="str">
        <f>IFS(
    'Respuestas de formulario 1'!G931="Siempre", 5,
    'Respuestas de formulario 1'!G931="Casi siempre", 4,
    'Respuestas de formulario 1'!G931="Muchas veces", 3,
    'Respuestas de formulario 1'!G931="Algunas veces", 2,
    'Respuestas de formulario 1'!G931="Nunca", 1
)
</f>
        <v>#N/A</v>
      </c>
      <c r="F930" s="31" t="str">
        <f>IFS(
    'Respuestas de formulario 1'!H931="Siempre", 5,
    'Respuestas de formulario 1'!H931="Casi siempre", 4,
    'Respuestas de formulario 1'!H931="Muchas veces", 3,
    'Respuestas de formulario 1'!H931="Algunas veces", 2,
    'Respuestas de formulario 1'!H931="Nunca", 1
)
</f>
        <v>#N/A</v>
      </c>
      <c r="G930" s="31" t="str">
        <f>IFS(
    'Respuestas de formulario 1'!I931="Siempre", 5,
    'Respuestas de formulario 1'!I931="Casi siempre", 4,
    'Respuestas de formulario 1'!I931="Muchas veces", 3,
    'Respuestas de formulario 1'!I931="Algunas veces", 2,
    'Respuestas de formulario 1'!I931="Nunca", 1
)
</f>
        <v>#N/A</v>
      </c>
      <c r="H930" s="31" t="str">
        <f>IFS(
    'Respuestas de formulario 1'!J931="Siempre", 5,
    'Respuestas de formulario 1'!J931="Casi siempre", 4,
    'Respuestas de formulario 1'!J931="Muchas veces", 3,
    'Respuestas de formulario 1'!J931="Algunas veces", 2,
    'Respuestas de formulario 1'!J931="Nunca", 1
)
</f>
        <v>#N/A</v>
      </c>
      <c r="I930" s="31" t="str">
        <f>IFS(
    'Respuestas de formulario 1'!K931="Siempre", 5,
    'Respuestas de formulario 1'!K931="Casi siempre", 4,
    'Respuestas de formulario 1'!K931="Muchas veces", 3,
    'Respuestas de formulario 1'!K931="Algunas veces", 2,
    'Respuestas de formulario 1'!K931="Nunca", 1
)
</f>
        <v>#N/A</v>
      </c>
      <c r="J930" s="31" t="str">
        <f>IFS(
    'Respuestas de formulario 1'!L931="Siempre", 5,
    'Respuestas de formulario 1'!L931="Casi siempre", 4,
    'Respuestas de formulario 1'!L931="Muchas veces", 3,
    'Respuestas de formulario 1'!L931="Algunas veces", 2,
    'Respuestas de formulario 1'!L931="Nunca", 1
)
</f>
        <v>#N/A</v>
      </c>
      <c r="K930" s="31" t="str">
        <f>IFS(
    'Respuestas de formulario 1'!M931="Siempre", 5,
    'Respuestas de formulario 1'!M931="Casi siempre", 4,
    'Respuestas de formulario 1'!M931="Muchas veces", 3,
    'Respuestas de formulario 1'!M931="Algunas veces", 2,
    'Respuestas de formulario 1'!M931="Nunca", 1
)
</f>
        <v>#N/A</v>
      </c>
      <c r="L930" s="31" t="str">
        <f>IFS(
    'Respuestas de formulario 1'!N931="Siempre", 5,
    'Respuestas de formulario 1'!N931="Casi siempre", 4,
    'Respuestas de formulario 1'!N931="Muchas veces", 3,
    'Respuestas de formulario 1'!N931="Algunas veces", 2,
    'Respuestas de formulario 1'!N931="Nunca", 1
)
</f>
        <v>#N/A</v>
      </c>
      <c r="M930" s="31" t="str">
        <f>IFS(
    'Respuestas de formulario 1'!O931="Siempre", 5,
    'Respuestas de formulario 1'!O931="Casi siempre", 4,
    'Respuestas de formulario 1'!O931="Muchas veces", 3,
    'Respuestas de formulario 1'!O931="Algunas veces", 2,
    'Respuestas de formulario 1'!O931="Nunca", 1
)
</f>
        <v>#N/A</v>
      </c>
      <c r="N930" s="31" t="str">
        <f>IFS(
    'Respuestas de formulario 1'!P931="Siempre", 5,
    'Respuestas de formulario 1'!P931="Casi siempre", 4,
    'Respuestas de formulario 1'!P931="Muchas veces", 3,
    'Respuestas de formulario 1'!P931="Algunas veces", 2,
    'Respuestas de formulario 1'!P931="Nunca", 1
)
</f>
        <v>#N/A</v>
      </c>
      <c r="O930" s="31" t="str">
        <f>IFS(
    'Respuestas de formulario 1'!Q931="Siempre", 5,
    'Respuestas de formulario 1'!Q931="Casi siempre", 4,
    'Respuestas de formulario 1'!Q931="Muchas veces", 3,
    'Respuestas de formulario 1'!Q931="Algunas veces", 2,
    'Respuestas de formulario 1'!Q931="Nunca", 1
)
</f>
        <v>#N/A</v>
      </c>
      <c r="P930" s="31" t="str">
        <f>IFS(
    'Respuestas de formulario 1'!R931="Siempre", 5,
    'Respuestas de formulario 1'!R931="Casi siempre", 4,
    'Respuestas de formulario 1'!R931="Muchas veces", 3,
    'Respuestas de formulario 1'!R931="Algunas veces", 2,
    'Respuestas de formulario 1'!R931="Nunca", 1
)
</f>
        <v>#N/A</v>
      </c>
      <c r="Q930" s="31" t="str">
        <f>IFS(
    'Respuestas de formulario 1'!S931="Siempre", 5,
    'Respuestas de formulario 1'!S931="Casi siempre", 4,
    'Respuestas de formulario 1'!S931="Muchas veces", 3,
    'Respuestas de formulario 1'!S931="Algunas veces", 2,
    'Respuestas de formulario 1'!S931="Nunca", 1
)
</f>
        <v>#N/A</v>
      </c>
      <c r="R930" s="31" t="str">
        <f>IFS(
    'Respuestas de formulario 1'!T931="Siempre", 5,
    'Respuestas de formulario 1'!T931="Casi siempre", 4,
    'Respuestas de formulario 1'!T931="Muchas veces", 3,
    'Respuestas de formulario 1'!T931="Algunas veces", 2,
    'Respuestas de formulario 1'!T931="Nunca", 1
)
</f>
        <v>#N/A</v>
      </c>
      <c r="S930" s="31" t="str">
        <f>IFS(
    'Respuestas de formulario 1'!U931="Siempre", 5,
    'Respuestas de formulario 1'!U931="Casi siempre", 4,
    'Respuestas de formulario 1'!U931="Muchas veces", 3,
    'Respuestas de formulario 1'!U931="Algunas veces", 2,
    'Respuestas de formulario 1'!U931="Nunca", 1
)
</f>
        <v>#N/A</v>
      </c>
      <c r="T930" s="31" t="str">
        <f>IFS(
    'Respuestas de formulario 1'!V931="Siempre", 5,
    'Respuestas de formulario 1'!V931="Casi siempre", 4,
    'Respuestas de formulario 1'!V931="Muchas veces", 3,
    'Respuestas de formulario 1'!V931="Algunas veces", 2,
    'Respuestas de formulario 1'!V931="Nunca", 1
)
</f>
        <v>#N/A</v>
      </c>
      <c r="U930" s="31" t="str">
        <f>IFS(
    'Respuestas de formulario 1'!W931="Siempre", 5,
    'Respuestas de formulario 1'!W931="Casi siempre", 4,
    'Respuestas de formulario 1'!W931="Muchas veces", 3,
    'Respuestas de formulario 1'!W931="Algunas veces", 2,
    'Respuestas de formulario 1'!W931="Nunca", 1
)
</f>
        <v>#N/A</v>
      </c>
      <c r="V930" s="31" t="str">
        <f>IFS(
    'Respuestas de formulario 1'!X931="Siempre", 5,
    'Respuestas de formulario 1'!X931="Casi siempre", 4,
    'Respuestas de formulario 1'!X931="Muchas veces", 3,
    'Respuestas de formulario 1'!X931="Algunas veces", 2,
    'Respuestas de formulario 1'!X931="Nunca", 1
)
</f>
        <v>#N/A</v>
      </c>
      <c r="W930" s="31" t="str">
        <f>IFS(
    'Respuestas de formulario 1'!Y931="Siempre", 5,
    'Respuestas de formulario 1'!Y931="Casi siempre", 4,
    'Respuestas de formulario 1'!Y931="Muchas veces", 3,
    'Respuestas de formulario 1'!Y931="Algunas veces", 2,
    'Respuestas de formulario 1'!Y931="Nunca", 1
)
</f>
        <v>#N/A</v>
      </c>
      <c r="X930" s="31" t="str">
        <f>IFS(
    'Respuestas de formulario 1'!Z931="Siempre", 5,
    'Respuestas de formulario 1'!Z931="Casi siempre", 4,
    'Respuestas de formulario 1'!Z931="Muchas veces", 3,
    'Respuestas de formulario 1'!Z931="Algunas veces", 2,
    'Respuestas de formulario 1'!Z931="Nunca", 1
)
</f>
        <v>#N/A</v>
      </c>
      <c r="Y930" s="31" t="str">
        <f>IFS(
    'Respuestas de formulario 1'!AA931="Siempre", 5,
    'Respuestas de formulario 1'!AA931="Casi siempre", 4,
    'Respuestas de formulario 1'!AA931="Muchas veces", 3,
    'Respuestas de formulario 1'!AA931="Algunas veces", 2,
    'Respuestas de formulario 1'!AA931="Nunca", 1
)
</f>
        <v>#N/A</v>
      </c>
      <c r="Z930" s="31" t="str">
        <f>IFS(
    'Respuestas de formulario 1'!AB931="Siempre", 5,
    'Respuestas de formulario 1'!AB931="Casi siempre", 4,
    'Respuestas de formulario 1'!AB931="Muchas veces", 3,
    'Respuestas de formulario 1'!AB931="Algunas veces", 2,
    'Respuestas de formulario 1'!AB931="Nunca", 1
)
</f>
        <v>#N/A</v>
      </c>
      <c r="AA930" s="31" t="str">
        <f>IFS(
    'Respuestas de formulario 1'!AC931="Siempre", 5,
    'Respuestas de formulario 1'!AC931="Casi siempre", 4,
    'Respuestas de formulario 1'!AC931="Muchas veces", 3,
    'Respuestas de formulario 1'!AC931="Algunas veces", 2,
    'Respuestas de formulario 1'!AC931="Nunca", 1
)
</f>
        <v>#N/A</v>
      </c>
      <c r="AB930" s="31" t="str">
        <f>IFS(
    'Respuestas de formulario 1'!AD931="Siempre", 5,
    'Respuestas de formulario 1'!AD931="Casi siempre", 4,
    'Respuestas de formulario 1'!AD931="Muchas veces", 3,
    'Respuestas de formulario 1'!AD931="Algunas veces", 2,
    'Respuestas de formulario 1'!AD931="Nunca", 1
)
</f>
        <v>#N/A</v>
      </c>
      <c r="AC930" s="31" t="str">
        <f>IFS(
    'Respuestas de formulario 1'!AE931="Siempre", 5,
    'Respuestas de formulario 1'!AE931="Casi siempre", 4,
    'Respuestas de formulario 1'!AE931="Muchas veces", 3,
    'Respuestas de formulario 1'!AE931="Algunas veces", 2,
    'Respuestas de formulario 1'!AE931="Nunca", 1
)
</f>
        <v>#N/A</v>
      </c>
      <c r="AD930" s="31" t="str">
        <f>IFS(
    'Respuestas de formulario 1'!AF931="Siempre", 5,
    'Respuestas de formulario 1'!AF931="Casi siempre", 4,
    'Respuestas de formulario 1'!AF931="Muchas veces", 3,
    'Respuestas de formulario 1'!AF931="Algunas veces", 2,
    'Respuestas de formulario 1'!AF931="Nunca", 1
)
</f>
        <v>#N/A</v>
      </c>
      <c r="AE930" s="31" t="str">
        <f>IFS(
    'Respuestas de formulario 1'!AG931="Siempre", 5,
    'Respuestas de formulario 1'!AG931="Casi siempre", 4,
    'Respuestas de formulario 1'!AG931="Muchas veces", 3,
    'Respuestas de formulario 1'!AG931="Algunas veces", 2,
    'Respuestas de formulario 1'!AG931="Nunca", 1
)
</f>
        <v>#N/A</v>
      </c>
      <c r="AF930" s="31" t="str">
        <f>IFS(
    'Respuestas de formulario 1'!AH931="Siempre", 5,
    'Respuestas de formulario 1'!AH931="Casi siempre", 4,
    'Respuestas de formulario 1'!AH931="Muchas veces", 3,
    'Respuestas de formulario 1'!AH931="Algunas veces", 2,
    'Respuestas de formulario 1'!AH931="Nunca", 1
)
</f>
        <v>#N/A</v>
      </c>
      <c r="AG930" s="31" t="str">
        <f>IFS(
    'Respuestas de formulario 1'!AI931="Siempre", 5,
    'Respuestas de formulario 1'!AI931="Casi siempre", 4,
    'Respuestas de formulario 1'!AI931="Muchas veces", 3,
    'Respuestas de formulario 1'!AI931="Algunas veces", 2,
    'Respuestas de formulario 1'!AI931="Nunca", 1
)
</f>
        <v>#N/A</v>
      </c>
      <c r="AH930" s="31" t="str">
        <f>IFS(
    'Respuestas de formulario 1'!AJ931="Siempre", 5,
    'Respuestas de formulario 1'!AJ931="Casi siempre", 4,
    'Respuestas de formulario 1'!AJ931="Muchas veces", 3,
    'Respuestas de formulario 1'!AJ931="Algunas veces", 2,
    'Respuestas de formulario 1'!AJ931="Nunca", 1
)
</f>
        <v>#N/A</v>
      </c>
      <c r="AI930" s="31" t="str">
        <f>IFS(
    'Respuestas de formulario 1'!AK931="Siempre", 5,
    'Respuestas de formulario 1'!AK931="Casi siempre", 4,
    'Respuestas de formulario 1'!AK931="Muchas veces", 3,
    'Respuestas de formulario 1'!AK931="Algunas veces", 2,
    'Respuestas de formulario 1'!AK931="Nunca", 1
)
</f>
        <v>#N/A</v>
      </c>
      <c r="AJ930" s="31" t="str">
        <f>IFS(
    'Respuestas de formulario 1'!AL931="Siempre", 5,
    'Respuestas de formulario 1'!AL931="Casi siempre", 4,
    'Respuestas de formulario 1'!AL931="Muchas veces", 3,
    'Respuestas de formulario 1'!AL931="Algunas veces", 2,
    'Respuestas de formulario 1'!AL931="Nunca", 1
)
</f>
        <v>#N/A</v>
      </c>
      <c r="AK930" s="31" t="str">
        <f>IFS(
    'Respuestas de formulario 1'!AM931="Siempre", 5,
    'Respuestas de formulario 1'!AM931="Casi siempre", 4,
    'Respuestas de formulario 1'!AM931="Muchas veces", 3,
    'Respuestas de formulario 1'!AM931="Algunas veces", 2,
    'Respuestas de formulario 1'!AM931="Nunca", 1
)
</f>
        <v>#N/A</v>
      </c>
      <c r="AL930" s="31" t="str">
        <f>IFS(
    'Respuestas de formulario 1'!AN931="Siempre", 5,
    'Respuestas de formulario 1'!AN931="Casi siempre", 4,
    'Respuestas de formulario 1'!AN931="Muchas veces", 3,
    'Respuestas de formulario 1'!AN931="Algunas veces", 2,
    'Respuestas de formulario 1'!AN931="Nunca", 1
)
</f>
        <v>#N/A</v>
      </c>
      <c r="AM930" s="31" t="str">
        <f>IFS(
    'Respuestas de formulario 1'!AO931="Siempre", 5,
    'Respuestas de formulario 1'!AO931="Casi siempre", 4,
    'Respuestas de formulario 1'!AO931="Muchas veces", 3,
    'Respuestas de formulario 1'!AO931="Algunas veces", 2,
    'Respuestas de formulario 1'!AO931="Nunca", 1
)
</f>
        <v>#N/A</v>
      </c>
      <c r="AN930" s="31" t="str">
        <f>IFS(
    'Respuestas de formulario 1'!AP931="Siempre", 5,
    'Respuestas de formulario 1'!AP931="Casi siempre", 4,
    'Respuestas de formulario 1'!AP931="Muchas veces", 3,
    'Respuestas de formulario 1'!AP931="Algunas veces", 2,
    'Respuestas de formulario 1'!AP931="Nunca", 1
)
</f>
        <v>#N/A</v>
      </c>
      <c r="AO930" s="31" t="str">
        <f>IFS(
    'Respuestas de formulario 1'!AQ931="Siempre", 5,
    'Respuestas de formulario 1'!AQ931="Casi siempre", 4,
    'Respuestas de formulario 1'!AQ931="Muchas veces", 3,
    'Respuestas de formulario 1'!AQ931="Algunas veces", 2,
    'Respuestas de formulario 1'!AQ931="Nunca", 1
)
</f>
        <v>#N/A</v>
      </c>
      <c r="AP930" s="31" t="str">
        <f>IFS(
    'Respuestas de formulario 1'!AR931="Siempre", 5,
    'Respuestas de formulario 1'!AR931="Casi siempre", 4,
    'Respuestas de formulario 1'!AR931="Muchas veces", 3,
    'Respuestas de formulario 1'!AR931="Algunas veces", 2,
    'Respuestas de formulario 1'!AR931="Nunca", 1
)
</f>
        <v>#N/A</v>
      </c>
      <c r="AQ930" s="31" t="str">
        <f t="shared" si="1"/>
        <v>#N/A</v>
      </c>
    </row>
    <row r="931">
      <c r="A931" s="6">
        <v>930.0</v>
      </c>
      <c r="B931" s="9" t="str">
        <f>'Respuestas de formulario 1'!C947</f>
        <v/>
      </c>
      <c r="C931" s="31" t="str">
        <f>IFS(
    'Respuestas de formulario 1'!E932="Siempre", 5,
    'Respuestas de formulario 1'!E932="Casi siempre", 4,
    'Respuestas de formulario 1'!E932="Muchas veces", 3,
    'Respuestas de formulario 1'!E932="Algunas veces", 2,
    'Respuestas de formulario 1'!E932="Nunca", 1
)
</f>
        <v>#N/A</v>
      </c>
      <c r="D931" s="31" t="str">
        <f>IFS(
    'Respuestas de formulario 1'!F932="Siempre", 5,
    'Respuestas de formulario 1'!F932="Casi siempre", 4,
    'Respuestas de formulario 1'!F932="Muchas veces", 3,
    'Respuestas de formulario 1'!F932="Algunas veces", 2,
    'Respuestas de formulario 1'!F932="Nunca", 1
)
</f>
        <v>#N/A</v>
      </c>
      <c r="E931" s="31" t="str">
        <f>IFS(
    'Respuestas de formulario 1'!G932="Siempre", 5,
    'Respuestas de formulario 1'!G932="Casi siempre", 4,
    'Respuestas de formulario 1'!G932="Muchas veces", 3,
    'Respuestas de formulario 1'!G932="Algunas veces", 2,
    'Respuestas de formulario 1'!G932="Nunca", 1
)
</f>
        <v>#N/A</v>
      </c>
      <c r="F931" s="31" t="str">
        <f>IFS(
    'Respuestas de formulario 1'!H932="Siempre", 5,
    'Respuestas de formulario 1'!H932="Casi siempre", 4,
    'Respuestas de formulario 1'!H932="Muchas veces", 3,
    'Respuestas de formulario 1'!H932="Algunas veces", 2,
    'Respuestas de formulario 1'!H932="Nunca", 1
)
</f>
        <v>#N/A</v>
      </c>
      <c r="G931" s="31" t="str">
        <f>IFS(
    'Respuestas de formulario 1'!I932="Siempre", 5,
    'Respuestas de formulario 1'!I932="Casi siempre", 4,
    'Respuestas de formulario 1'!I932="Muchas veces", 3,
    'Respuestas de formulario 1'!I932="Algunas veces", 2,
    'Respuestas de formulario 1'!I932="Nunca", 1
)
</f>
        <v>#N/A</v>
      </c>
      <c r="H931" s="31" t="str">
        <f>IFS(
    'Respuestas de formulario 1'!J932="Siempre", 5,
    'Respuestas de formulario 1'!J932="Casi siempre", 4,
    'Respuestas de formulario 1'!J932="Muchas veces", 3,
    'Respuestas de formulario 1'!J932="Algunas veces", 2,
    'Respuestas de formulario 1'!J932="Nunca", 1
)
</f>
        <v>#N/A</v>
      </c>
      <c r="I931" s="31" t="str">
        <f>IFS(
    'Respuestas de formulario 1'!K932="Siempre", 5,
    'Respuestas de formulario 1'!K932="Casi siempre", 4,
    'Respuestas de formulario 1'!K932="Muchas veces", 3,
    'Respuestas de formulario 1'!K932="Algunas veces", 2,
    'Respuestas de formulario 1'!K932="Nunca", 1
)
</f>
        <v>#N/A</v>
      </c>
      <c r="J931" s="31" t="str">
        <f>IFS(
    'Respuestas de formulario 1'!L932="Siempre", 5,
    'Respuestas de formulario 1'!L932="Casi siempre", 4,
    'Respuestas de formulario 1'!L932="Muchas veces", 3,
    'Respuestas de formulario 1'!L932="Algunas veces", 2,
    'Respuestas de formulario 1'!L932="Nunca", 1
)
</f>
        <v>#N/A</v>
      </c>
      <c r="K931" s="31" t="str">
        <f>IFS(
    'Respuestas de formulario 1'!M932="Siempre", 5,
    'Respuestas de formulario 1'!M932="Casi siempre", 4,
    'Respuestas de formulario 1'!M932="Muchas veces", 3,
    'Respuestas de formulario 1'!M932="Algunas veces", 2,
    'Respuestas de formulario 1'!M932="Nunca", 1
)
</f>
        <v>#N/A</v>
      </c>
      <c r="L931" s="31" t="str">
        <f>IFS(
    'Respuestas de formulario 1'!N932="Siempre", 5,
    'Respuestas de formulario 1'!N932="Casi siempre", 4,
    'Respuestas de formulario 1'!N932="Muchas veces", 3,
    'Respuestas de formulario 1'!N932="Algunas veces", 2,
    'Respuestas de formulario 1'!N932="Nunca", 1
)
</f>
        <v>#N/A</v>
      </c>
      <c r="M931" s="31" t="str">
        <f>IFS(
    'Respuestas de formulario 1'!O932="Siempre", 5,
    'Respuestas de formulario 1'!O932="Casi siempre", 4,
    'Respuestas de formulario 1'!O932="Muchas veces", 3,
    'Respuestas de formulario 1'!O932="Algunas veces", 2,
    'Respuestas de formulario 1'!O932="Nunca", 1
)
</f>
        <v>#N/A</v>
      </c>
      <c r="N931" s="31" t="str">
        <f>IFS(
    'Respuestas de formulario 1'!P932="Siempre", 5,
    'Respuestas de formulario 1'!P932="Casi siempre", 4,
    'Respuestas de formulario 1'!P932="Muchas veces", 3,
    'Respuestas de formulario 1'!P932="Algunas veces", 2,
    'Respuestas de formulario 1'!P932="Nunca", 1
)
</f>
        <v>#N/A</v>
      </c>
      <c r="O931" s="31" t="str">
        <f>IFS(
    'Respuestas de formulario 1'!Q932="Siempre", 5,
    'Respuestas de formulario 1'!Q932="Casi siempre", 4,
    'Respuestas de formulario 1'!Q932="Muchas veces", 3,
    'Respuestas de formulario 1'!Q932="Algunas veces", 2,
    'Respuestas de formulario 1'!Q932="Nunca", 1
)
</f>
        <v>#N/A</v>
      </c>
      <c r="P931" s="31" t="str">
        <f>IFS(
    'Respuestas de formulario 1'!R932="Siempre", 5,
    'Respuestas de formulario 1'!R932="Casi siempre", 4,
    'Respuestas de formulario 1'!R932="Muchas veces", 3,
    'Respuestas de formulario 1'!R932="Algunas veces", 2,
    'Respuestas de formulario 1'!R932="Nunca", 1
)
</f>
        <v>#N/A</v>
      </c>
      <c r="Q931" s="31" t="str">
        <f>IFS(
    'Respuestas de formulario 1'!S932="Siempre", 5,
    'Respuestas de formulario 1'!S932="Casi siempre", 4,
    'Respuestas de formulario 1'!S932="Muchas veces", 3,
    'Respuestas de formulario 1'!S932="Algunas veces", 2,
    'Respuestas de formulario 1'!S932="Nunca", 1
)
</f>
        <v>#N/A</v>
      </c>
      <c r="R931" s="31" t="str">
        <f>IFS(
    'Respuestas de formulario 1'!T932="Siempre", 5,
    'Respuestas de formulario 1'!T932="Casi siempre", 4,
    'Respuestas de formulario 1'!T932="Muchas veces", 3,
    'Respuestas de formulario 1'!T932="Algunas veces", 2,
    'Respuestas de formulario 1'!T932="Nunca", 1
)
</f>
        <v>#N/A</v>
      </c>
      <c r="S931" s="31" t="str">
        <f>IFS(
    'Respuestas de formulario 1'!U932="Siempre", 5,
    'Respuestas de formulario 1'!U932="Casi siempre", 4,
    'Respuestas de formulario 1'!U932="Muchas veces", 3,
    'Respuestas de formulario 1'!U932="Algunas veces", 2,
    'Respuestas de formulario 1'!U932="Nunca", 1
)
</f>
        <v>#N/A</v>
      </c>
      <c r="T931" s="31" t="str">
        <f>IFS(
    'Respuestas de formulario 1'!V932="Siempre", 5,
    'Respuestas de formulario 1'!V932="Casi siempre", 4,
    'Respuestas de formulario 1'!V932="Muchas veces", 3,
    'Respuestas de formulario 1'!V932="Algunas veces", 2,
    'Respuestas de formulario 1'!V932="Nunca", 1
)
</f>
        <v>#N/A</v>
      </c>
      <c r="U931" s="31" t="str">
        <f>IFS(
    'Respuestas de formulario 1'!W932="Siempre", 5,
    'Respuestas de formulario 1'!W932="Casi siempre", 4,
    'Respuestas de formulario 1'!W932="Muchas veces", 3,
    'Respuestas de formulario 1'!W932="Algunas veces", 2,
    'Respuestas de formulario 1'!W932="Nunca", 1
)
</f>
        <v>#N/A</v>
      </c>
      <c r="V931" s="31" t="str">
        <f>IFS(
    'Respuestas de formulario 1'!X932="Siempre", 5,
    'Respuestas de formulario 1'!X932="Casi siempre", 4,
    'Respuestas de formulario 1'!X932="Muchas veces", 3,
    'Respuestas de formulario 1'!X932="Algunas veces", 2,
    'Respuestas de formulario 1'!X932="Nunca", 1
)
</f>
        <v>#N/A</v>
      </c>
      <c r="W931" s="31" t="str">
        <f>IFS(
    'Respuestas de formulario 1'!Y932="Siempre", 5,
    'Respuestas de formulario 1'!Y932="Casi siempre", 4,
    'Respuestas de formulario 1'!Y932="Muchas veces", 3,
    'Respuestas de formulario 1'!Y932="Algunas veces", 2,
    'Respuestas de formulario 1'!Y932="Nunca", 1
)
</f>
        <v>#N/A</v>
      </c>
      <c r="X931" s="31" t="str">
        <f>IFS(
    'Respuestas de formulario 1'!Z932="Siempre", 5,
    'Respuestas de formulario 1'!Z932="Casi siempre", 4,
    'Respuestas de formulario 1'!Z932="Muchas veces", 3,
    'Respuestas de formulario 1'!Z932="Algunas veces", 2,
    'Respuestas de formulario 1'!Z932="Nunca", 1
)
</f>
        <v>#N/A</v>
      </c>
      <c r="Y931" s="31" t="str">
        <f>IFS(
    'Respuestas de formulario 1'!AA932="Siempre", 5,
    'Respuestas de formulario 1'!AA932="Casi siempre", 4,
    'Respuestas de formulario 1'!AA932="Muchas veces", 3,
    'Respuestas de formulario 1'!AA932="Algunas veces", 2,
    'Respuestas de formulario 1'!AA932="Nunca", 1
)
</f>
        <v>#N/A</v>
      </c>
      <c r="Z931" s="31" t="str">
        <f>IFS(
    'Respuestas de formulario 1'!AB932="Siempre", 5,
    'Respuestas de formulario 1'!AB932="Casi siempre", 4,
    'Respuestas de formulario 1'!AB932="Muchas veces", 3,
    'Respuestas de formulario 1'!AB932="Algunas veces", 2,
    'Respuestas de formulario 1'!AB932="Nunca", 1
)
</f>
        <v>#N/A</v>
      </c>
      <c r="AA931" s="31" t="str">
        <f>IFS(
    'Respuestas de formulario 1'!AC932="Siempre", 5,
    'Respuestas de formulario 1'!AC932="Casi siempre", 4,
    'Respuestas de formulario 1'!AC932="Muchas veces", 3,
    'Respuestas de formulario 1'!AC932="Algunas veces", 2,
    'Respuestas de formulario 1'!AC932="Nunca", 1
)
</f>
        <v>#N/A</v>
      </c>
      <c r="AB931" s="31" t="str">
        <f>IFS(
    'Respuestas de formulario 1'!AD932="Siempre", 5,
    'Respuestas de formulario 1'!AD932="Casi siempre", 4,
    'Respuestas de formulario 1'!AD932="Muchas veces", 3,
    'Respuestas de formulario 1'!AD932="Algunas veces", 2,
    'Respuestas de formulario 1'!AD932="Nunca", 1
)
</f>
        <v>#N/A</v>
      </c>
      <c r="AC931" s="31" t="str">
        <f>IFS(
    'Respuestas de formulario 1'!AE932="Siempre", 5,
    'Respuestas de formulario 1'!AE932="Casi siempre", 4,
    'Respuestas de formulario 1'!AE932="Muchas veces", 3,
    'Respuestas de formulario 1'!AE932="Algunas veces", 2,
    'Respuestas de formulario 1'!AE932="Nunca", 1
)
</f>
        <v>#N/A</v>
      </c>
      <c r="AD931" s="31" t="str">
        <f>IFS(
    'Respuestas de formulario 1'!AF932="Siempre", 5,
    'Respuestas de formulario 1'!AF932="Casi siempre", 4,
    'Respuestas de formulario 1'!AF932="Muchas veces", 3,
    'Respuestas de formulario 1'!AF932="Algunas veces", 2,
    'Respuestas de formulario 1'!AF932="Nunca", 1
)
</f>
        <v>#N/A</v>
      </c>
      <c r="AE931" s="31" t="str">
        <f>IFS(
    'Respuestas de formulario 1'!AG932="Siempre", 5,
    'Respuestas de formulario 1'!AG932="Casi siempre", 4,
    'Respuestas de formulario 1'!AG932="Muchas veces", 3,
    'Respuestas de formulario 1'!AG932="Algunas veces", 2,
    'Respuestas de formulario 1'!AG932="Nunca", 1
)
</f>
        <v>#N/A</v>
      </c>
      <c r="AF931" s="31" t="str">
        <f>IFS(
    'Respuestas de formulario 1'!AH932="Siempre", 5,
    'Respuestas de formulario 1'!AH932="Casi siempre", 4,
    'Respuestas de formulario 1'!AH932="Muchas veces", 3,
    'Respuestas de formulario 1'!AH932="Algunas veces", 2,
    'Respuestas de formulario 1'!AH932="Nunca", 1
)
</f>
        <v>#N/A</v>
      </c>
      <c r="AG931" s="31" t="str">
        <f>IFS(
    'Respuestas de formulario 1'!AI932="Siempre", 5,
    'Respuestas de formulario 1'!AI932="Casi siempre", 4,
    'Respuestas de formulario 1'!AI932="Muchas veces", 3,
    'Respuestas de formulario 1'!AI932="Algunas veces", 2,
    'Respuestas de formulario 1'!AI932="Nunca", 1
)
</f>
        <v>#N/A</v>
      </c>
      <c r="AH931" s="31" t="str">
        <f>IFS(
    'Respuestas de formulario 1'!AJ932="Siempre", 5,
    'Respuestas de formulario 1'!AJ932="Casi siempre", 4,
    'Respuestas de formulario 1'!AJ932="Muchas veces", 3,
    'Respuestas de formulario 1'!AJ932="Algunas veces", 2,
    'Respuestas de formulario 1'!AJ932="Nunca", 1
)
</f>
        <v>#N/A</v>
      </c>
      <c r="AI931" s="31" t="str">
        <f>IFS(
    'Respuestas de formulario 1'!AK932="Siempre", 5,
    'Respuestas de formulario 1'!AK932="Casi siempre", 4,
    'Respuestas de formulario 1'!AK932="Muchas veces", 3,
    'Respuestas de formulario 1'!AK932="Algunas veces", 2,
    'Respuestas de formulario 1'!AK932="Nunca", 1
)
</f>
        <v>#N/A</v>
      </c>
      <c r="AJ931" s="31" t="str">
        <f>IFS(
    'Respuestas de formulario 1'!AL932="Siempre", 5,
    'Respuestas de formulario 1'!AL932="Casi siempre", 4,
    'Respuestas de formulario 1'!AL932="Muchas veces", 3,
    'Respuestas de formulario 1'!AL932="Algunas veces", 2,
    'Respuestas de formulario 1'!AL932="Nunca", 1
)
</f>
        <v>#N/A</v>
      </c>
      <c r="AK931" s="31" t="str">
        <f>IFS(
    'Respuestas de formulario 1'!AM932="Siempre", 5,
    'Respuestas de formulario 1'!AM932="Casi siempre", 4,
    'Respuestas de formulario 1'!AM932="Muchas veces", 3,
    'Respuestas de formulario 1'!AM932="Algunas veces", 2,
    'Respuestas de formulario 1'!AM932="Nunca", 1
)
</f>
        <v>#N/A</v>
      </c>
      <c r="AL931" s="31" t="str">
        <f>IFS(
    'Respuestas de formulario 1'!AN932="Siempre", 5,
    'Respuestas de formulario 1'!AN932="Casi siempre", 4,
    'Respuestas de formulario 1'!AN932="Muchas veces", 3,
    'Respuestas de formulario 1'!AN932="Algunas veces", 2,
    'Respuestas de formulario 1'!AN932="Nunca", 1
)
</f>
        <v>#N/A</v>
      </c>
      <c r="AM931" s="31" t="str">
        <f>IFS(
    'Respuestas de formulario 1'!AO932="Siempre", 5,
    'Respuestas de formulario 1'!AO932="Casi siempre", 4,
    'Respuestas de formulario 1'!AO932="Muchas veces", 3,
    'Respuestas de formulario 1'!AO932="Algunas veces", 2,
    'Respuestas de formulario 1'!AO932="Nunca", 1
)
</f>
        <v>#N/A</v>
      </c>
      <c r="AN931" s="31" t="str">
        <f>IFS(
    'Respuestas de formulario 1'!AP932="Siempre", 5,
    'Respuestas de formulario 1'!AP932="Casi siempre", 4,
    'Respuestas de formulario 1'!AP932="Muchas veces", 3,
    'Respuestas de formulario 1'!AP932="Algunas veces", 2,
    'Respuestas de formulario 1'!AP932="Nunca", 1
)
</f>
        <v>#N/A</v>
      </c>
      <c r="AO931" s="31" t="str">
        <f>IFS(
    'Respuestas de formulario 1'!AQ932="Siempre", 5,
    'Respuestas de formulario 1'!AQ932="Casi siempre", 4,
    'Respuestas de formulario 1'!AQ932="Muchas veces", 3,
    'Respuestas de formulario 1'!AQ932="Algunas veces", 2,
    'Respuestas de formulario 1'!AQ932="Nunca", 1
)
</f>
        <v>#N/A</v>
      </c>
      <c r="AP931" s="31" t="str">
        <f>IFS(
    'Respuestas de formulario 1'!AR932="Siempre", 5,
    'Respuestas de formulario 1'!AR932="Casi siempre", 4,
    'Respuestas de formulario 1'!AR932="Muchas veces", 3,
    'Respuestas de formulario 1'!AR932="Algunas veces", 2,
    'Respuestas de formulario 1'!AR932="Nunca", 1
)
</f>
        <v>#N/A</v>
      </c>
      <c r="AQ931" s="31" t="str">
        <f t="shared" si="1"/>
        <v>#N/A</v>
      </c>
    </row>
    <row r="932">
      <c r="A932" s="6">
        <v>931.0</v>
      </c>
      <c r="B932" s="9" t="str">
        <f>'Respuestas de formulario 1'!C948</f>
        <v/>
      </c>
      <c r="C932" s="31" t="str">
        <f>IFS(
    'Respuestas de formulario 1'!E933="Siempre", 5,
    'Respuestas de formulario 1'!E933="Casi siempre", 4,
    'Respuestas de formulario 1'!E933="Muchas veces", 3,
    'Respuestas de formulario 1'!E933="Algunas veces", 2,
    'Respuestas de formulario 1'!E933="Nunca", 1
)
</f>
        <v>#N/A</v>
      </c>
      <c r="D932" s="31" t="str">
        <f>IFS(
    'Respuestas de formulario 1'!F933="Siempre", 5,
    'Respuestas de formulario 1'!F933="Casi siempre", 4,
    'Respuestas de formulario 1'!F933="Muchas veces", 3,
    'Respuestas de formulario 1'!F933="Algunas veces", 2,
    'Respuestas de formulario 1'!F933="Nunca", 1
)
</f>
        <v>#N/A</v>
      </c>
      <c r="E932" s="31" t="str">
        <f>IFS(
    'Respuestas de formulario 1'!G933="Siempre", 5,
    'Respuestas de formulario 1'!G933="Casi siempre", 4,
    'Respuestas de formulario 1'!G933="Muchas veces", 3,
    'Respuestas de formulario 1'!G933="Algunas veces", 2,
    'Respuestas de formulario 1'!G933="Nunca", 1
)
</f>
        <v>#N/A</v>
      </c>
      <c r="F932" s="31" t="str">
        <f>IFS(
    'Respuestas de formulario 1'!H933="Siempre", 5,
    'Respuestas de formulario 1'!H933="Casi siempre", 4,
    'Respuestas de formulario 1'!H933="Muchas veces", 3,
    'Respuestas de formulario 1'!H933="Algunas veces", 2,
    'Respuestas de formulario 1'!H933="Nunca", 1
)
</f>
        <v>#N/A</v>
      </c>
      <c r="G932" s="31" t="str">
        <f>IFS(
    'Respuestas de formulario 1'!I933="Siempre", 5,
    'Respuestas de formulario 1'!I933="Casi siempre", 4,
    'Respuestas de formulario 1'!I933="Muchas veces", 3,
    'Respuestas de formulario 1'!I933="Algunas veces", 2,
    'Respuestas de formulario 1'!I933="Nunca", 1
)
</f>
        <v>#N/A</v>
      </c>
      <c r="H932" s="31" t="str">
        <f>IFS(
    'Respuestas de formulario 1'!J933="Siempre", 5,
    'Respuestas de formulario 1'!J933="Casi siempre", 4,
    'Respuestas de formulario 1'!J933="Muchas veces", 3,
    'Respuestas de formulario 1'!J933="Algunas veces", 2,
    'Respuestas de formulario 1'!J933="Nunca", 1
)
</f>
        <v>#N/A</v>
      </c>
      <c r="I932" s="31" t="str">
        <f>IFS(
    'Respuestas de formulario 1'!K933="Siempre", 5,
    'Respuestas de formulario 1'!K933="Casi siempre", 4,
    'Respuestas de formulario 1'!K933="Muchas veces", 3,
    'Respuestas de formulario 1'!K933="Algunas veces", 2,
    'Respuestas de formulario 1'!K933="Nunca", 1
)
</f>
        <v>#N/A</v>
      </c>
      <c r="J932" s="31" t="str">
        <f>IFS(
    'Respuestas de formulario 1'!L933="Siempre", 5,
    'Respuestas de formulario 1'!L933="Casi siempre", 4,
    'Respuestas de formulario 1'!L933="Muchas veces", 3,
    'Respuestas de formulario 1'!L933="Algunas veces", 2,
    'Respuestas de formulario 1'!L933="Nunca", 1
)
</f>
        <v>#N/A</v>
      </c>
      <c r="K932" s="31" t="str">
        <f>IFS(
    'Respuestas de formulario 1'!M933="Siempre", 5,
    'Respuestas de formulario 1'!M933="Casi siempre", 4,
    'Respuestas de formulario 1'!M933="Muchas veces", 3,
    'Respuestas de formulario 1'!M933="Algunas veces", 2,
    'Respuestas de formulario 1'!M933="Nunca", 1
)
</f>
        <v>#N/A</v>
      </c>
      <c r="L932" s="31" t="str">
        <f>IFS(
    'Respuestas de formulario 1'!N933="Siempre", 5,
    'Respuestas de formulario 1'!N933="Casi siempre", 4,
    'Respuestas de formulario 1'!N933="Muchas veces", 3,
    'Respuestas de formulario 1'!N933="Algunas veces", 2,
    'Respuestas de formulario 1'!N933="Nunca", 1
)
</f>
        <v>#N/A</v>
      </c>
      <c r="M932" s="31" t="str">
        <f>IFS(
    'Respuestas de formulario 1'!O933="Siempre", 5,
    'Respuestas de formulario 1'!O933="Casi siempre", 4,
    'Respuestas de formulario 1'!O933="Muchas veces", 3,
    'Respuestas de formulario 1'!O933="Algunas veces", 2,
    'Respuestas de formulario 1'!O933="Nunca", 1
)
</f>
        <v>#N/A</v>
      </c>
      <c r="N932" s="31" t="str">
        <f>IFS(
    'Respuestas de formulario 1'!P933="Siempre", 5,
    'Respuestas de formulario 1'!P933="Casi siempre", 4,
    'Respuestas de formulario 1'!P933="Muchas veces", 3,
    'Respuestas de formulario 1'!P933="Algunas veces", 2,
    'Respuestas de formulario 1'!P933="Nunca", 1
)
</f>
        <v>#N/A</v>
      </c>
      <c r="O932" s="31" t="str">
        <f>IFS(
    'Respuestas de formulario 1'!Q933="Siempre", 5,
    'Respuestas de formulario 1'!Q933="Casi siempre", 4,
    'Respuestas de formulario 1'!Q933="Muchas veces", 3,
    'Respuestas de formulario 1'!Q933="Algunas veces", 2,
    'Respuestas de formulario 1'!Q933="Nunca", 1
)
</f>
        <v>#N/A</v>
      </c>
      <c r="P932" s="31" t="str">
        <f>IFS(
    'Respuestas de formulario 1'!R933="Siempre", 5,
    'Respuestas de formulario 1'!R933="Casi siempre", 4,
    'Respuestas de formulario 1'!R933="Muchas veces", 3,
    'Respuestas de formulario 1'!R933="Algunas veces", 2,
    'Respuestas de formulario 1'!R933="Nunca", 1
)
</f>
        <v>#N/A</v>
      </c>
      <c r="Q932" s="31" t="str">
        <f>IFS(
    'Respuestas de formulario 1'!S933="Siempre", 5,
    'Respuestas de formulario 1'!S933="Casi siempre", 4,
    'Respuestas de formulario 1'!S933="Muchas veces", 3,
    'Respuestas de formulario 1'!S933="Algunas veces", 2,
    'Respuestas de formulario 1'!S933="Nunca", 1
)
</f>
        <v>#N/A</v>
      </c>
      <c r="R932" s="31" t="str">
        <f>IFS(
    'Respuestas de formulario 1'!T933="Siempre", 5,
    'Respuestas de formulario 1'!T933="Casi siempre", 4,
    'Respuestas de formulario 1'!T933="Muchas veces", 3,
    'Respuestas de formulario 1'!T933="Algunas veces", 2,
    'Respuestas de formulario 1'!T933="Nunca", 1
)
</f>
        <v>#N/A</v>
      </c>
      <c r="S932" s="31" t="str">
        <f>IFS(
    'Respuestas de formulario 1'!U933="Siempre", 5,
    'Respuestas de formulario 1'!U933="Casi siempre", 4,
    'Respuestas de formulario 1'!U933="Muchas veces", 3,
    'Respuestas de formulario 1'!U933="Algunas veces", 2,
    'Respuestas de formulario 1'!U933="Nunca", 1
)
</f>
        <v>#N/A</v>
      </c>
      <c r="T932" s="31" t="str">
        <f>IFS(
    'Respuestas de formulario 1'!V933="Siempre", 5,
    'Respuestas de formulario 1'!V933="Casi siempre", 4,
    'Respuestas de formulario 1'!V933="Muchas veces", 3,
    'Respuestas de formulario 1'!V933="Algunas veces", 2,
    'Respuestas de formulario 1'!V933="Nunca", 1
)
</f>
        <v>#N/A</v>
      </c>
      <c r="U932" s="31" t="str">
        <f>IFS(
    'Respuestas de formulario 1'!W933="Siempre", 5,
    'Respuestas de formulario 1'!W933="Casi siempre", 4,
    'Respuestas de formulario 1'!W933="Muchas veces", 3,
    'Respuestas de formulario 1'!W933="Algunas veces", 2,
    'Respuestas de formulario 1'!W933="Nunca", 1
)
</f>
        <v>#N/A</v>
      </c>
      <c r="V932" s="31" t="str">
        <f>IFS(
    'Respuestas de formulario 1'!X933="Siempre", 5,
    'Respuestas de formulario 1'!X933="Casi siempre", 4,
    'Respuestas de formulario 1'!X933="Muchas veces", 3,
    'Respuestas de formulario 1'!X933="Algunas veces", 2,
    'Respuestas de formulario 1'!X933="Nunca", 1
)
</f>
        <v>#N/A</v>
      </c>
      <c r="W932" s="31" t="str">
        <f>IFS(
    'Respuestas de formulario 1'!Y933="Siempre", 5,
    'Respuestas de formulario 1'!Y933="Casi siempre", 4,
    'Respuestas de formulario 1'!Y933="Muchas veces", 3,
    'Respuestas de formulario 1'!Y933="Algunas veces", 2,
    'Respuestas de formulario 1'!Y933="Nunca", 1
)
</f>
        <v>#N/A</v>
      </c>
      <c r="X932" s="31" t="str">
        <f>IFS(
    'Respuestas de formulario 1'!Z933="Siempre", 5,
    'Respuestas de formulario 1'!Z933="Casi siempre", 4,
    'Respuestas de formulario 1'!Z933="Muchas veces", 3,
    'Respuestas de formulario 1'!Z933="Algunas veces", 2,
    'Respuestas de formulario 1'!Z933="Nunca", 1
)
</f>
        <v>#N/A</v>
      </c>
      <c r="Y932" s="31" t="str">
        <f>IFS(
    'Respuestas de formulario 1'!AA933="Siempre", 5,
    'Respuestas de formulario 1'!AA933="Casi siempre", 4,
    'Respuestas de formulario 1'!AA933="Muchas veces", 3,
    'Respuestas de formulario 1'!AA933="Algunas veces", 2,
    'Respuestas de formulario 1'!AA933="Nunca", 1
)
</f>
        <v>#N/A</v>
      </c>
      <c r="Z932" s="31" t="str">
        <f>IFS(
    'Respuestas de formulario 1'!AB933="Siempre", 5,
    'Respuestas de formulario 1'!AB933="Casi siempre", 4,
    'Respuestas de formulario 1'!AB933="Muchas veces", 3,
    'Respuestas de formulario 1'!AB933="Algunas veces", 2,
    'Respuestas de formulario 1'!AB933="Nunca", 1
)
</f>
        <v>#N/A</v>
      </c>
      <c r="AA932" s="31" t="str">
        <f>IFS(
    'Respuestas de formulario 1'!AC933="Siempre", 5,
    'Respuestas de formulario 1'!AC933="Casi siempre", 4,
    'Respuestas de formulario 1'!AC933="Muchas veces", 3,
    'Respuestas de formulario 1'!AC933="Algunas veces", 2,
    'Respuestas de formulario 1'!AC933="Nunca", 1
)
</f>
        <v>#N/A</v>
      </c>
      <c r="AB932" s="31" t="str">
        <f>IFS(
    'Respuestas de formulario 1'!AD933="Siempre", 5,
    'Respuestas de formulario 1'!AD933="Casi siempre", 4,
    'Respuestas de formulario 1'!AD933="Muchas veces", 3,
    'Respuestas de formulario 1'!AD933="Algunas veces", 2,
    'Respuestas de formulario 1'!AD933="Nunca", 1
)
</f>
        <v>#N/A</v>
      </c>
      <c r="AC932" s="31" t="str">
        <f>IFS(
    'Respuestas de formulario 1'!AE933="Siempre", 5,
    'Respuestas de formulario 1'!AE933="Casi siempre", 4,
    'Respuestas de formulario 1'!AE933="Muchas veces", 3,
    'Respuestas de formulario 1'!AE933="Algunas veces", 2,
    'Respuestas de formulario 1'!AE933="Nunca", 1
)
</f>
        <v>#N/A</v>
      </c>
      <c r="AD932" s="31" t="str">
        <f>IFS(
    'Respuestas de formulario 1'!AF933="Siempre", 5,
    'Respuestas de formulario 1'!AF933="Casi siempre", 4,
    'Respuestas de formulario 1'!AF933="Muchas veces", 3,
    'Respuestas de formulario 1'!AF933="Algunas veces", 2,
    'Respuestas de formulario 1'!AF933="Nunca", 1
)
</f>
        <v>#N/A</v>
      </c>
      <c r="AE932" s="31" t="str">
        <f>IFS(
    'Respuestas de formulario 1'!AG933="Siempre", 5,
    'Respuestas de formulario 1'!AG933="Casi siempre", 4,
    'Respuestas de formulario 1'!AG933="Muchas veces", 3,
    'Respuestas de formulario 1'!AG933="Algunas veces", 2,
    'Respuestas de formulario 1'!AG933="Nunca", 1
)
</f>
        <v>#N/A</v>
      </c>
      <c r="AF932" s="31" t="str">
        <f>IFS(
    'Respuestas de formulario 1'!AH933="Siempre", 5,
    'Respuestas de formulario 1'!AH933="Casi siempre", 4,
    'Respuestas de formulario 1'!AH933="Muchas veces", 3,
    'Respuestas de formulario 1'!AH933="Algunas veces", 2,
    'Respuestas de formulario 1'!AH933="Nunca", 1
)
</f>
        <v>#N/A</v>
      </c>
      <c r="AG932" s="31" t="str">
        <f>IFS(
    'Respuestas de formulario 1'!AI933="Siempre", 5,
    'Respuestas de formulario 1'!AI933="Casi siempre", 4,
    'Respuestas de formulario 1'!AI933="Muchas veces", 3,
    'Respuestas de formulario 1'!AI933="Algunas veces", 2,
    'Respuestas de formulario 1'!AI933="Nunca", 1
)
</f>
        <v>#N/A</v>
      </c>
      <c r="AH932" s="31" t="str">
        <f>IFS(
    'Respuestas de formulario 1'!AJ933="Siempre", 5,
    'Respuestas de formulario 1'!AJ933="Casi siempre", 4,
    'Respuestas de formulario 1'!AJ933="Muchas veces", 3,
    'Respuestas de formulario 1'!AJ933="Algunas veces", 2,
    'Respuestas de formulario 1'!AJ933="Nunca", 1
)
</f>
        <v>#N/A</v>
      </c>
      <c r="AI932" s="31" t="str">
        <f>IFS(
    'Respuestas de formulario 1'!AK933="Siempre", 5,
    'Respuestas de formulario 1'!AK933="Casi siempre", 4,
    'Respuestas de formulario 1'!AK933="Muchas veces", 3,
    'Respuestas de formulario 1'!AK933="Algunas veces", 2,
    'Respuestas de formulario 1'!AK933="Nunca", 1
)
</f>
        <v>#N/A</v>
      </c>
      <c r="AJ932" s="31" t="str">
        <f>IFS(
    'Respuestas de formulario 1'!AL933="Siempre", 5,
    'Respuestas de formulario 1'!AL933="Casi siempre", 4,
    'Respuestas de formulario 1'!AL933="Muchas veces", 3,
    'Respuestas de formulario 1'!AL933="Algunas veces", 2,
    'Respuestas de formulario 1'!AL933="Nunca", 1
)
</f>
        <v>#N/A</v>
      </c>
      <c r="AK932" s="31" t="str">
        <f>IFS(
    'Respuestas de formulario 1'!AM933="Siempre", 5,
    'Respuestas de formulario 1'!AM933="Casi siempre", 4,
    'Respuestas de formulario 1'!AM933="Muchas veces", 3,
    'Respuestas de formulario 1'!AM933="Algunas veces", 2,
    'Respuestas de formulario 1'!AM933="Nunca", 1
)
</f>
        <v>#N/A</v>
      </c>
      <c r="AL932" s="31" t="str">
        <f>IFS(
    'Respuestas de formulario 1'!AN933="Siempre", 5,
    'Respuestas de formulario 1'!AN933="Casi siempre", 4,
    'Respuestas de formulario 1'!AN933="Muchas veces", 3,
    'Respuestas de formulario 1'!AN933="Algunas veces", 2,
    'Respuestas de formulario 1'!AN933="Nunca", 1
)
</f>
        <v>#N/A</v>
      </c>
      <c r="AM932" s="31" t="str">
        <f>IFS(
    'Respuestas de formulario 1'!AO933="Siempre", 5,
    'Respuestas de formulario 1'!AO933="Casi siempre", 4,
    'Respuestas de formulario 1'!AO933="Muchas veces", 3,
    'Respuestas de formulario 1'!AO933="Algunas veces", 2,
    'Respuestas de formulario 1'!AO933="Nunca", 1
)
</f>
        <v>#N/A</v>
      </c>
      <c r="AN932" s="31" t="str">
        <f>IFS(
    'Respuestas de formulario 1'!AP933="Siempre", 5,
    'Respuestas de formulario 1'!AP933="Casi siempre", 4,
    'Respuestas de formulario 1'!AP933="Muchas veces", 3,
    'Respuestas de formulario 1'!AP933="Algunas veces", 2,
    'Respuestas de formulario 1'!AP933="Nunca", 1
)
</f>
        <v>#N/A</v>
      </c>
      <c r="AO932" s="31" t="str">
        <f>IFS(
    'Respuestas de formulario 1'!AQ933="Siempre", 5,
    'Respuestas de formulario 1'!AQ933="Casi siempre", 4,
    'Respuestas de formulario 1'!AQ933="Muchas veces", 3,
    'Respuestas de formulario 1'!AQ933="Algunas veces", 2,
    'Respuestas de formulario 1'!AQ933="Nunca", 1
)
</f>
        <v>#N/A</v>
      </c>
      <c r="AP932" s="31" t="str">
        <f>IFS(
    'Respuestas de formulario 1'!AR933="Siempre", 5,
    'Respuestas de formulario 1'!AR933="Casi siempre", 4,
    'Respuestas de formulario 1'!AR933="Muchas veces", 3,
    'Respuestas de formulario 1'!AR933="Algunas veces", 2,
    'Respuestas de formulario 1'!AR933="Nunca", 1
)
</f>
        <v>#N/A</v>
      </c>
      <c r="AQ932" s="31" t="str">
        <f t="shared" si="1"/>
        <v>#N/A</v>
      </c>
    </row>
    <row r="933">
      <c r="A933" s="6">
        <v>932.0</v>
      </c>
      <c r="B933" s="9" t="str">
        <f>'Respuestas de formulario 1'!C949</f>
        <v/>
      </c>
      <c r="C933" s="31" t="str">
        <f>IFS(
    'Respuestas de formulario 1'!E934="Siempre", 5,
    'Respuestas de formulario 1'!E934="Casi siempre", 4,
    'Respuestas de formulario 1'!E934="Muchas veces", 3,
    'Respuestas de formulario 1'!E934="Algunas veces", 2,
    'Respuestas de formulario 1'!E934="Nunca", 1
)
</f>
        <v>#N/A</v>
      </c>
      <c r="D933" s="31" t="str">
        <f>IFS(
    'Respuestas de formulario 1'!F934="Siempre", 5,
    'Respuestas de formulario 1'!F934="Casi siempre", 4,
    'Respuestas de formulario 1'!F934="Muchas veces", 3,
    'Respuestas de formulario 1'!F934="Algunas veces", 2,
    'Respuestas de formulario 1'!F934="Nunca", 1
)
</f>
        <v>#N/A</v>
      </c>
      <c r="E933" s="31" t="str">
        <f>IFS(
    'Respuestas de formulario 1'!G934="Siempre", 5,
    'Respuestas de formulario 1'!G934="Casi siempre", 4,
    'Respuestas de formulario 1'!G934="Muchas veces", 3,
    'Respuestas de formulario 1'!G934="Algunas veces", 2,
    'Respuestas de formulario 1'!G934="Nunca", 1
)
</f>
        <v>#N/A</v>
      </c>
      <c r="F933" s="31" t="str">
        <f>IFS(
    'Respuestas de formulario 1'!H934="Siempre", 5,
    'Respuestas de formulario 1'!H934="Casi siempre", 4,
    'Respuestas de formulario 1'!H934="Muchas veces", 3,
    'Respuestas de formulario 1'!H934="Algunas veces", 2,
    'Respuestas de formulario 1'!H934="Nunca", 1
)
</f>
        <v>#N/A</v>
      </c>
      <c r="G933" s="31" t="str">
        <f>IFS(
    'Respuestas de formulario 1'!I934="Siempre", 5,
    'Respuestas de formulario 1'!I934="Casi siempre", 4,
    'Respuestas de formulario 1'!I934="Muchas veces", 3,
    'Respuestas de formulario 1'!I934="Algunas veces", 2,
    'Respuestas de formulario 1'!I934="Nunca", 1
)
</f>
        <v>#N/A</v>
      </c>
      <c r="H933" s="31" t="str">
        <f>IFS(
    'Respuestas de formulario 1'!J934="Siempre", 5,
    'Respuestas de formulario 1'!J934="Casi siempre", 4,
    'Respuestas de formulario 1'!J934="Muchas veces", 3,
    'Respuestas de formulario 1'!J934="Algunas veces", 2,
    'Respuestas de formulario 1'!J934="Nunca", 1
)
</f>
        <v>#N/A</v>
      </c>
      <c r="I933" s="31" t="str">
        <f>IFS(
    'Respuestas de formulario 1'!K934="Siempre", 5,
    'Respuestas de formulario 1'!K934="Casi siempre", 4,
    'Respuestas de formulario 1'!K934="Muchas veces", 3,
    'Respuestas de formulario 1'!K934="Algunas veces", 2,
    'Respuestas de formulario 1'!K934="Nunca", 1
)
</f>
        <v>#N/A</v>
      </c>
      <c r="J933" s="31" t="str">
        <f>IFS(
    'Respuestas de formulario 1'!L934="Siempre", 5,
    'Respuestas de formulario 1'!L934="Casi siempre", 4,
    'Respuestas de formulario 1'!L934="Muchas veces", 3,
    'Respuestas de formulario 1'!L934="Algunas veces", 2,
    'Respuestas de formulario 1'!L934="Nunca", 1
)
</f>
        <v>#N/A</v>
      </c>
      <c r="K933" s="31" t="str">
        <f>IFS(
    'Respuestas de formulario 1'!M934="Siempre", 5,
    'Respuestas de formulario 1'!M934="Casi siempre", 4,
    'Respuestas de formulario 1'!M934="Muchas veces", 3,
    'Respuestas de formulario 1'!M934="Algunas veces", 2,
    'Respuestas de formulario 1'!M934="Nunca", 1
)
</f>
        <v>#N/A</v>
      </c>
      <c r="L933" s="31" t="str">
        <f>IFS(
    'Respuestas de formulario 1'!N934="Siempre", 5,
    'Respuestas de formulario 1'!N934="Casi siempre", 4,
    'Respuestas de formulario 1'!N934="Muchas veces", 3,
    'Respuestas de formulario 1'!N934="Algunas veces", 2,
    'Respuestas de formulario 1'!N934="Nunca", 1
)
</f>
        <v>#N/A</v>
      </c>
      <c r="M933" s="31" t="str">
        <f>IFS(
    'Respuestas de formulario 1'!O934="Siempre", 5,
    'Respuestas de formulario 1'!O934="Casi siempre", 4,
    'Respuestas de formulario 1'!O934="Muchas veces", 3,
    'Respuestas de formulario 1'!O934="Algunas veces", 2,
    'Respuestas de formulario 1'!O934="Nunca", 1
)
</f>
        <v>#N/A</v>
      </c>
      <c r="N933" s="31" t="str">
        <f>IFS(
    'Respuestas de formulario 1'!P934="Siempre", 5,
    'Respuestas de formulario 1'!P934="Casi siempre", 4,
    'Respuestas de formulario 1'!P934="Muchas veces", 3,
    'Respuestas de formulario 1'!P934="Algunas veces", 2,
    'Respuestas de formulario 1'!P934="Nunca", 1
)
</f>
        <v>#N/A</v>
      </c>
      <c r="O933" s="31" t="str">
        <f>IFS(
    'Respuestas de formulario 1'!Q934="Siempre", 5,
    'Respuestas de formulario 1'!Q934="Casi siempre", 4,
    'Respuestas de formulario 1'!Q934="Muchas veces", 3,
    'Respuestas de formulario 1'!Q934="Algunas veces", 2,
    'Respuestas de formulario 1'!Q934="Nunca", 1
)
</f>
        <v>#N/A</v>
      </c>
      <c r="P933" s="31" t="str">
        <f>IFS(
    'Respuestas de formulario 1'!R934="Siempre", 5,
    'Respuestas de formulario 1'!R934="Casi siempre", 4,
    'Respuestas de formulario 1'!R934="Muchas veces", 3,
    'Respuestas de formulario 1'!R934="Algunas veces", 2,
    'Respuestas de formulario 1'!R934="Nunca", 1
)
</f>
        <v>#N/A</v>
      </c>
      <c r="Q933" s="31" t="str">
        <f>IFS(
    'Respuestas de formulario 1'!S934="Siempre", 5,
    'Respuestas de formulario 1'!S934="Casi siempre", 4,
    'Respuestas de formulario 1'!S934="Muchas veces", 3,
    'Respuestas de formulario 1'!S934="Algunas veces", 2,
    'Respuestas de formulario 1'!S934="Nunca", 1
)
</f>
        <v>#N/A</v>
      </c>
      <c r="R933" s="31" t="str">
        <f>IFS(
    'Respuestas de formulario 1'!T934="Siempre", 5,
    'Respuestas de formulario 1'!T934="Casi siempre", 4,
    'Respuestas de formulario 1'!T934="Muchas veces", 3,
    'Respuestas de formulario 1'!T934="Algunas veces", 2,
    'Respuestas de formulario 1'!T934="Nunca", 1
)
</f>
        <v>#N/A</v>
      </c>
      <c r="S933" s="31" t="str">
        <f>IFS(
    'Respuestas de formulario 1'!U934="Siempre", 5,
    'Respuestas de formulario 1'!U934="Casi siempre", 4,
    'Respuestas de formulario 1'!U934="Muchas veces", 3,
    'Respuestas de formulario 1'!U934="Algunas veces", 2,
    'Respuestas de formulario 1'!U934="Nunca", 1
)
</f>
        <v>#N/A</v>
      </c>
      <c r="T933" s="31" t="str">
        <f>IFS(
    'Respuestas de formulario 1'!V934="Siempre", 5,
    'Respuestas de formulario 1'!V934="Casi siempre", 4,
    'Respuestas de formulario 1'!V934="Muchas veces", 3,
    'Respuestas de formulario 1'!V934="Algunas veces", 2,
    'Respuestas de formulario 1'!V934="Nunca", 1
)
</f>
        <v>#N/A</v>
      </c>
      <c r="U933" s="31" t="str">
        <f>IFS(
    'Respuestas de formulario 1'!W934="Siempre", 5,
    'Respuestas de formulario 1'!W934="Casi siempre", 4,
    'Respuestas de formulario 1'!W934="Muchas veces", 3,
    'Respuestas de formulario 1'!W934="Algunas veces", 2,
    'Respuestas de formulario 1'!W934="Nunca", 1
)
</f>
        <v>#N/A</v>
      </c>
      <c r="V933" s="31" t="str">
        <f>IFS(
    'Respuestas de formulario 1'!X934="Siempre", 5,
    'Respuestas de formulario 1'!X934="Casi siempre", 4,
    'Respuestas de formulario 1'!X934="Muchas veces", 3,
    'Respuestas de formulario 1'!X934="Algunas veces", 2,
    'Respuestas de formulario 1'!X934="Nunca", 1
)
</f>
        <v>#N/A</v>
      </c>
      <c r="W933" s="31" t="str">
        <f>IFS(
    'Respuestas de formulario 1'!Y934="Siempre", 5,
    'Respuestas de formulario 1'!Y934="Casi siempre", 4,
    'Respuestas de formulario 1'!Y934="Muchas veces", 3,
    'Respuestas de formulario 1'!Y934="Algunas veces", 2,
    'Respuestas de formulario 1'!Y934="Nunca", 1
)
</f>
        <v>#N/A</v>
      </c>
      <c r="X933" s="31" t="str">
        <f>IFS(
    'Respuestas de formulario 1'!Z934="Siempre", 5,
    'Respuestas de formulario 1'!Z934="Casi siempre", 4,
    'Respuestas de formulario 1'!Z934="Muchas veces", 3,
    'Respuestas de formulario 1'!Z934="Algunas veces", 2,
    'Respuestas de formulario 1'!Z934="Nunca", 1
)
</f>
        <v>#N/A</v>
      </c>
      <c r="Y933" s="31" t="str">
        <f>IFS(
    'Respuestas de formulario 1'!AA934="Siempre", 5,
    'Respuestas de formulario 1'!AA934="Casi siempre", 4,
    'Respuestas de formulario 1'!AA934="Muchas veces", 3,
    'Respuestas de formulario 1'!AA934="Algunas veces", 2,
    'Respuestas de formulario 1'!AA934="Nunca", 1
)
</f>
        <v>#N/A</v>
      </c>
      <c r="Z933" s="31" t="str">
        <f>IFS(
    'Respuestas de formulario 1'!AB934="Siempre", 5,
    'Respuestas de formulario 1'!AB934="Casi siempre", 4,
    'Respuestas de formulario 1'!AB934="Muchas veces", 3,
    'Respuestas de formulario 1'!AB934="Algunas veces", 2,
    'Respuestas de formulario 1'!AB934="Nunca", 1
)
</f>
        <v>#N/A</v>
      </c>
      <c r="AA933" s="31" t="str">
        <f>IFS(
    'Respuestas de formulario 1'!AC934="Siempre", 5,
    'Respuestas de formulario 1'!AC934="Casi siempre", 4,
    'Respuestas de formulario 1'!AC934="Muchas veces", 3,
    'Respuestas de formulario 1'!AC934="Algunas veces", 2,
    'Respuestas de formulario 1'!AC934="Nunca", 1
)
</f>
        <v>#N/A</v>
      </c>
      <c r="AB933" s="31" t="str">
        <f>IFS(
    'Respuestas de formulario 1'!AD934="Siempre", 5,
    'Respuestas de formulario 1'!AD934="Casi siempre", 4,
    'Respuestas de formulario 1'!AD934="Muchas veces", 3,
    'Respuestas de formulario 1'!AD934="Algunas veces", 2,
    'Respuestas de formulario 1'!AD934="Nunca", 1
)
</f>
        <v>#N/A</v>
      </c>
      <c r="AC933" s="31" t="str">
        <f>IFS(
    'Respuestas de formulario 1'!AE934="Siempre", 5,
    'Respuestas de formulario 1'!AE934="Casi siempre", 4,
    'Respuestas de formulario 1'!AE934="Muchas veces", 3,
    'Respuestas de formulario 1'!AE934="Algunas veces", 2,
    'Respuestas de formulario 1'!AE934="Nunca", 1
)
</f>
        <v>#N/A</v>
      </c>
      <c r="AD933" s="31" t="str">
        <f>IFS(
    'Respuestas de formulario 1'!AF934="Siempre", 5,
    'Respuestas de formulario 1'!AF934="Casi siempre", 4,
    'Respuestas de formulario 1'!AF934="Muchas veces", 3,
    'Respuestas de formulario 1'!AF934="Algunas veces", 2,
    'Respuestas de formulario 1'!AF934="Nunca", 1
)
</f>
        <v>#N/A</v>
      </c>
      <c r="AE933" s="31" t="str">
        <f>IFS(
    'Respuestas de formulario 1'!AG934="Siempre", 5,
    'Respuestas de formulario 1'!AG934="Casi siempre", 4,
    'Respuestas de formulario 1'!AG934="Muchas veces", 3,
    'Respuestas de formulario 1'!AG934="Algunas veces", 2,
    'Respuestas de formulario 1'!AG934="Nunca", 1
)
</f>
        <v>#N/A</v>
      </c>
      <c r="AF933" s="31" t="str">
        <f>IFS(
    'Respuestas de formulario 1'!AH934="Siempre", 5,
    'Respuestas de formulario 1'!AH934="Casi siempre", 4,
    'Respuestas de formulario 1'!AH934="Muchas veces", 3,
    'Respuestas de formulario 1'!AH934="Algunas veces", 2,
    'Respuestas de formulario 1'!AH934="Nunca", 1
)
</f>
        <v>#N/A</v>
      </c>
      <c r="AG933" s="31" t="str">
        <f>IFS(
    'Respuestas de formulario 1'!AI934="Siempre", 5,
    'Respuestas de formulario 1'!AI934="Casi siempre", 4,
    'Respuestas de formulario 1'!AI934="Muchas veces", 3,
    'Respuestas de formulario 1'!AI934="Algunas veces", 2,
    'Respuestas de formulario 1'!AI934="Nunca", 1
)
</f>
        <v>#N/A</v>
      </c>
      <c r="AH933" s="31" t="str">
        <f>IFS(
    'Respuestas de formulario 1'!AJ934="Siempre", 5,
    'Respuestas de formulario 1'!AJ934="Casi siempre", 4,
    'Respuestas de formulario 1'!AJ934="Muchas veces", 3,
    'Respuestas de formulario 1'!AJ934="Algunas veces", 2,
    'Respuestas de formulario 1'!AJ934="Nunca", 1
)
</f>
        <v>#N/A</v>
      </c>
      <c r="AI933" s="31" t="str">
        <f>IFS(
    'Respuestas de formulario 1'!AK934="Siempre", 5,
    'Respuestas de formulario 1'!AK934="Casi siempre", 4,
    'Respuestas de formulario 1'!AK934="Muchas veces", 3,
    'Respuestas de formulario 1'!AK934="Algunas veces", 2,
    'Respuestas de formulario 1'!AK934="Nunca", 1
)
</f>
        <v>#N/A</v>
      </c>
      <c r="AJ933" s="31" t="str">
        <f>IFS(
    'Respuestas de formulario 1'!AL934="Siempre", 5,
    'Respuestas de formulario 1'!AL934="Casi siempre", 4,
    'Respuestas de formulario 1'!AL934="Muchas veces", 3,
    'Respuestas de formulario 1'!AL934="Algunas veces", 2,
    'Respuestas de formulario 1'!AL934="Nunca", 1
)
</f>
        <v>#N/A</v>
      </c>
      <c r="AK933" s="31" t="str">
        <f>IFS(
    'Respuestas de formulario 1'!AM934="Siempre", 5,
    'Respuestas de formulario 1'!AM934="Casi siempre", 4,
    'Respuestas de formulario 1'!AM934="Muchas veces", 3,
    'Respuestas de formulario 1'!AM934="Algunas veces", 2,
    'Respuestas de formulario 1'!AM934="Nunca", 1
)
</f>
        <v>#N/A</v>
      </c>
      <c r="AL933" s="31" t="str">
        <f>IFS(
    'Respuestas de formulario 1'!AN934="Siempre", 5,
    'Respuestas de formulario 1'!AN934="Casi siempre", 4,
    'Respuestas de formulario 1'!AN934="Muchas veces", 3,
    'Respuestas de formulario 1'!AN934="Algunas veces", 2,
    'Respuestas de formulario 1'!AN934="Nunca", 1
)
</f>
        <v>#N/A</v>
      </c>
      <c r="AM933" s="31" t="str">
        <f>IFS(
    'Respuestas de formulario 1'!AO934="Siempre", 5,
    'Respuestas de formulario 1'!AO934="Casi siempre", 4,
    'Respuestas de formulario 1'!AO934="Muchas veces", 3,
    'Respuestas de formulario 1'!AO934="Algunas veces", 2,
    'Respuestas de formulario 1'!AO934="Nunca", 1
)
</f>
        <v>#N/A</v>
      </c>
      <c r="AN933" s="31" t="str">
        <f>IFS(
    'Respuestas de formulario 1'!AP934="Siempre", 5,
    'Respuestas de formulario 1'!AP934="Casi siempre", 4,
    'Respuestas de formulario 1'!AP934="Muchas veces", 3,
    'Respuestas de formulario 1'!AP934="Algunas veces", 2,
    'Respuestas de formulario 1'!AP934="Nunca", 1
)
</f>
        <v>#N/A</v>
      </c>
      <c r="AO933" s="31" t="str">
        <f>IFS(
    'Respuestas de formulario 1'!AQ934="Siempre", 5,
    'Respuestas de formulario 1'!AQ934="Casi siempre", 4,
    'Respuestas de formulario 1'!AQ934="Muchas veces", 3,
    'Respuestas de formulario 1'!AQ934="Algunas veces", 2,
    'Respuestas de formulario 1'!AQ934="Nunca", 1
)
</f>
        <v>#N/A</v>
      </c>
      <c r="AP933" s="31" t="str">
        <f>IFS(
    'Respuestas de formulario 1'!AR934="Siempre", 5,
    'Respuestas de formulario 1'!AR934="Casi siempre", 4,
    'Respuestas de formulario 1'!AR934="Muchas veces", 3,
    'Respuestas de formulario 1'!AR934="Algunas veces", 2,
    'Respuestas de formulario 1'!AR934="Nunca", 1
)
</f>
        <v>#N/A</v>
      </c>
      <c r="AQ933" s="31" t="str">
        <f t="shared" si="1"/>
        <v>#N/A</v>
      </c>
    </row>
    <row r="934">
      <c r="A934" s="6">
        <v>933.0</v>
      </c>
      <c r="B934" s="9" t="str">
        <f>'Respuestas de formulario 1'!C950</f>
        <v/>
      </c>
      <c r="C934" s="31" t="str">
        <f>IFS(
    'Respuestas de formulario 1'!E935="Siempre", 5,
    'Respuestas de formulario 1'!E935="Casi siempre", 4,
    'Respuestas de formulario 1'!E935="Muchas veces", 3,
    'Respuestas de formulario 1'!E935="Algunas veces", 2,
    'Respuestas de formulario 1'!E935="Nunca", 1
)
</f>
        <v>#N/A</v>
      </c>
      <c r="D934" s="31" t="str">
        <f>IFS(
    'Respuestas de formulario 1'!F935="Siempre", 5,
    'Respuestas de formulario 1'!F935="Casi siempre", 4,
    'Respuestas de formulario 1'!F935="Muchas veces", 3,
    'Respuestas de formulario 1'!F935="Algunas veces", 2,
    'Respuestas de formulario 1'!F935="Nunca", 1
)
</f>
        <v>#N/A</v>
      </c>
      <c r="E934" s="31" t="str">
        <f>IFS(
    'Respuestas de formulario 1'!G935="Siempre", 5,
    'Respuestas de formulario 1'!G935="Casi siempre", 4,
    'Respuestas de formulario 1'!G935="Muchas veces", 3,
    'Respuestas de formulario 1'!G935="Algunas veces", 2,
    'Respuestas de formulario 1'!G935="Nunca", 1
)
</f>
        <v>#N/A</v>
      </c>
      <c r="F934" s="31" t="str">
        <f>IFS(
    'Respuestas de formulario 1'!H935="Siempre", 5,
    'Respuestas de formulario 1'!H935="Casi siempre", 4,
    'Respuestas de formulario 1'!H935="Muchas veces", 3,
    'Respuestas de formulario 1'!H935="Algunas veces", 2,
    'Respuestas de formulario 1'!H935="Nunca", 1
)
</f>
        <v>#N/A</v>
      </c>
      <c r="G934" s="31" t="str">
        <f>IFS(
    'Respuestas de formulario 1'!I935="Siempre", 5,
    'Respuestas de formulario 1'!I935="Casi siempre", 4,
    'Respuestas de formulario 1'!I935="Muchas veces", 3,
    'Respuestas de formulario 1'!I935="Algunas veces", 2,
    'Respuestas de formulario 1'!I935="Nunca", 1
)
</f>
        <v>#N/A</v>
      </c>
      <c r="H934" s="31" t="str">
        <f>IFS(
    'Respuestas de formulario 1'!J935="Siempre", 5,
    'Respuestas de formulario 1'!J935="Casi siempre", 4,
    'Respuestas de formulario 1'!J935="Muchas veces", 3,
    'Respuestas de formulario 1'!J935="Algunas veces", 2,
    'Respuestas de formulario 1'!J935="Nunca", 1
)
</f>
        <v>#N/A</v>
      </c>
      <c r="I934" s="31" t="str">
        <f>IFS(
    'Respuestas de formulario 1'!K935="Siempre", 5,
    'Respuestas de formulario 1'!K935="Casi siempre", 4,
    'Respuestas de formulario 1'!K935="Muchas veces", 3,
    'Respuestas de formulario 1'!K935="Algunas veces", 2,
    'Respuestas de formulario 1'!K935="Nunca", 1
)
</f>
        <v>#N/A</v>
      </c>
      <c r="J934" s="31" t="str">
        <f>IFS(
    'Respuestas de formulario 1'!L935="Siempre", 5,
    'Respuestas de formulario 1'!L935="Casi siempre", 4,
    'Respuestas de formulario 1'!L935="Muchas veces", 3,
    'Respuestas de formulario 1'!L935="Algunas veces", 2,
    'Respuestas de formulario 1'!L935="Nunca", 1
)
</f>
        <v>#N/A</v>
      </c>
      <c r="K934" s="31" t="str">
        <f>IFS(
    'Respuestas de formulario 1'!M935="Siempre", 5,
    'Respuestas de formulario 1'!M935="Casi siempre", 4,
    'Respuestas de formulario 1'!M935="Muchas veces", 3,
    'Respuestas de formulario 1'!M935="Algunas veces", 2,
    'Respuestas de formulario 1'!M935="Nunca", 1
)
</f>
        <v>#N/A</v>
      </c>
      <c r="L934" s="31" t="str">
        <f>IFS(
    'Respuestas de formulario 1'!N935="Siempre", 5,
    'Respuestas de formulario 1'!N935="Casi siempre", 4,
    'Respuestas de formulario 1'!N935="Muchas veces", 3,
    'Respuestas de formulario 1'!N935="Algunas veces", 2,
    'Respuestas de formulario 1'!N935="Nunca", 1
)
</f>
        <v>#N/A</v>
      </c>
      <c r="M934" s="31" t="str">
        <f>IFS(
    'Respuestas de formulario 1'!O935="Siempre", 5,
    'Respuestas de formulario 1'!O935="Casi siempre", 4,
    'Respuestas de formulario 1'!O935="Muchas veces", 3,
    'Respuestas de formulario 1'!O935="Algunas veces", 2,
    'Respuestas de formulario 1'!O935="Nunca", 1
)
</f>
        <v>#N/A</v>
      </c>
      <c r="N934" s="31" t="str">
        <f>IFS(
    'Respuestas de formulario 1'!P935="Siempre", 5,
    'Respuestas de formulario 1'!P935="Casi siempre", 4,
    'Respuestas de formulario 1'!P935="Muchas veces", 3,
    'Respuestas de formulario 1'!P935="Algunas veces", 2,
    'Respuestas de formulario 1'!P935="Nunca", 1
)
</f>
        <v>#N/A</v>
      </c>
      <c r="O934" s="31" t="str">
        <f>IFS(
    'Respuestas de formulario 1'!Q935="Siempre", 5,
    'Respuestas de formulario 1'!Q935="Casi siempre", 4,
    'Respuestas de formulario 1'!Q935="Muchas veces", 3,
    'Respuestas de formulario 1'!Q935="Algunas veces", 2,
    'Respuestas de formulario 1'!Q935="Nunca", 1
)
</f>
        <v>#N/A</v>
      </c>
      <c r="P934" s="31" t="str">
        <f>IFS(
    'Respuestas de formulario 1'!R935="Siempre", 5,
    'Respuestas de formulario 1'!R935="Casi siempre", 4,
    'Respuestas de formulario 1'!R935="Muchas veces", 3,
    'Respuestas de formulario 1'!R935="Algunas veces", 2,
    'Respuestas de formulario 1'!R935="Nunca", 1
)
</f>
        <v>#N/A</v>
      </c>
      <c r="Q934" s="31" t="str">
        <f>IFS(
    'Respuestas de formulario 1'!S935="Siempre", 5,
    'Respuestas de formulario 1'!S935="Casi siempre", 4,
    'Respuestas de formulario 1'!S935="Muchas veces", 3,
    'Respuestas de formulario 1'!S935="Algunas veces", 2,
    'Respuestas de formulario 1'!S935="Nunca", 1
)
</f>
        <v>#N/A</v>
      </c>
      <c r="R934" s="31" t="str">
        <f>IFS(
    'Respuestas de formulario 1'!T935="Siempre", 5,
    'Respuestas de formulario 1'!T935="Casi siempre", 4,
    'Respuestas de formulario 1'!T935="Muchas veces", 3,
    'Respuestas de formulario 1'!T935="Algunas veces", 2,
    'Respuestas de formulario 1'!T935="Nunca", 1
)
</f>
        <v>#N/A</v>
      </c>
      <c r="S934" s="31" t="str">
        <f>IFS(
    'Respuestas de formulario 1'!U935="Siempre", 5,
    'Respuestas de formulario 1'!U935="Casi siempre", 4,
    'Respuestas de formulario 1'!U935="Muchas veces", 3,
    'Respuestas de formulario 1'!U935="Algunas veces", 2,
    'Respuestas de formulario 1'!U935="Nunca", 1
)
</f>
        <v>#N/A</v>
      </c>
      <c r="T934" s="31" t="str">
        <f>IFS(
    'Respuestas de formulario 1'!V935="Siempre", 5,
    'Respuestas de formulario 1'!V935="Casi siempre", 4,
    'Respuestas de formulario 1'!V935="Muchas veces", 3,
    'Respuestas de formulario 1'!V935="Algunas veces", 2,
    'Respuestas de formulario 1'!V935="Nunca", 1
)
</f>
        <v>#N/A</v>
      </c>
      <c r="U934" s="31" t="str">
        <f>IFS(
    'Respuestas de formulario 1'!W935="Siempre", 5,
    'Respuestas de formulario 1'!W935="Casi siempre", 4,
    'Respuestas de formulario 1'!W935="Muchas veces", 3,
    'Respuestas de formulario 1'!W935="Algunas veces", 2,
    'Respuestas de formulario 1'!W935="Nunca", 1
)
</f>
        <v>#N/A</v>
      </c>
      <c r="V934" s="31" t="str">
        <f>IFS(
    'Respuestas de formulario 1'!X935="Siempre", 5,
    'Respuestas de formulario 1'!X935="Casi siempre", 4,
    'Respuestas de formulario 1'!X935="Muchas veces", 3,
    'Respuestas de formulario 1'!X935="Algunas veces", 2,
    'Respuestas de formulario 1'!X935="Nunca", 1
)
</f>
        <v>#N/A</v>
      </c>
      <c r="W934" s="31" t="str">
        <f>IFS(
    'Respuestas de formulario 1'!Y935="Siempre", 5,
    'Respuestas de formulario 1'!Y935="Casi siempre", 4,
    'Respuestas de formulario 1'!Y935="Muchas veces", 3,
    'Respuestas de formulario 1'!Y935="Algunas veces", 2,
    'Respuestas de formulario 1'!Y935="Nunca", 1
)
</f>
        <v>#N/A</v>
      </c>
      <c r="X934" s="31" t="str">
        <f>IFS(
    'Respuestas de formulario 1'!Z935="Siempre", 5,
    'Respuestas de formulario 1'!Z935="Casi siempre", 4,
    'Respuestas de formulario 1'!Z935="Muchas veces", 3,
    'Respuestas de formulario 1'!Z935="Algunas veces", 2,
    'Respuestas de formulario 1'!Z935="Nunca", 1
)
</f>
        <v>#N/A</v>
      </c>
      <c r="Y934" s="31" t="str">
        <f>IFS(
    'Respuestas de formulario 1'!AA935="Siempre", 5,
    'Respuestas de formulario 1'!AA935="Casi siempre", 4,
    'Respuestas de formulario 1'!AA935="Muchas veces", 3,
    'Respuestas de formulario 1'!AA935="Algunas veces", 2,
    'Respuestas de formulario 1'!AA935="Nunca", 1
)
</f>
        <v>#N/A</v>
      </c>
      <c r="Z934" s="31" t="str">
        <f>IFS(
    'Respuestas de formulario 1'!AB935="Siempre", 5,
    'Respuestas de formulario 1'!AB935="Casi siempre", 4,
    'Respuestas de formulario 1'!AB935="Muchas veces", 3,
    'Respuestas de formulario 1'!AB935="Algunas veces", 2,
    'Respuestas de formulario 1'!AB935="Nunca", 1
)
</f>
        <v>#N/A</v>
      </c>
      <c r="AA934" s="31" t="str">
        <f>IFS(
    'Respuestas de formulario 1'!AC935="Siempre", 5,
    'Respuestas de formulario 1'!AC935="Casi siempre", 4,
    'Respuestas de formulario 1'!AC935="Muchas veces", 3,
    'Respuestas de formulario 1'!AC935="Algunas veces", 2,
    'Respuestas de formulario 1'!AC935="Nunca", 1
)
</f>
        <v>#N/A</v>
      </c>
      <c r="AB934" s="31" t="str">
        <f>IFS(
    'Respuestas de formulario 1'!AD935="Siempre", 5,
    'Respuestas de formulario 1'!AD935="Casi siempre", 4,
    'Respuestas de formulario 1'!AD935="Muchas veces", 3,
    'Respuestas de formulario 1'!AD935="Algunas veces", 2,
    'Respuestas de formulario 1'!AD935="Nunca", 1
)
</f>
        <v>#N/A</v>
      </c>
      <c r="AC934" s="31" t="str">
        <f>IFS(
    'Respuestas de formulario 1'!AE935="Siempre", 5,
    'Respuestas de formulario 1'!AE935="Casi siempre", 4,
    'Respuestas de formulario 1'!AE935="Muchas veces", 3,
    'Respuestas de formulario 1'!AE935="Algunas veces", 2,
    'Respuestas de formulario 1'!AE935="Nunca", 1
)
</f>
        <v>#N/A</v>
      </c>
      <c r="AD934" s="31" t="str">
        <f>IFS(
    'Respuestas de formulario 1'!AF935="Siempre", 5,
    'Respuestas de formulario 1'!AF935="Casi siempre", 4,
    'Respuestas de formulario 1'!AF935="Muchas veces", 3,
    'Respuestas de formulario 1'!AF935="Algunas veces", 2,
    'Respuestas de formulario 1'!AF935="Nunca", 1
)
</f>
        <v>#N/A</v>
      </c>
      <c r="AE934" s="31" t="str">
        <f>IFS(
    'Respuestas de formulario 1'!AG935="Siempre", 5,
    'Respuestas de formulario 1'!AG935="Casi siempre", 4,
    'Respuestas de formulario 1'!AG935="Muchas veces", 3,
    'Respuestas de formulario 1'!AG935="Algunas veces", 2,
    'Respuestas de formulario 1'!AG935="Nunca", 1
)
</f>
        <v>#N/A</v>
      </c>
      <c r="AF934" s="31" t="str">
        <f>IFS(
    'Respuestas de formulario 1'!AH935="Siempre", 5,
    'Respuestas de formulario 1'!AH935="Casi siempre", 4,
    'Respuestas de formulario 1'!AH935="Muchas veces", 3,
    'Respuestas de formulario 1'!AH935="Algunas veces", 2,
    'Respuestas de formulario 1'!AH935="Nunca", 1
)
</f>
        <v>#N/A</v>
      </c>
      <c r="AG934" s="31" t="str">
        <f>IFS(
    'Respuestas de formulario 1'!AI935="Siempre", 5,
    'Respuestas de formulario 1'!AI935="Casi siempre", 4,
    'Respuestas de formulario 1'!AI935="Muchas veces", 3,
    'Respuestas de formulario 1'!AI935="Algunas veces", 2,
    'Respuestas de formulario 1'!AI935="Nunca", 1
)
</f>
        <v>#N/A</v>
      </c>
      <c r="AH934" s="31" t="str">
        <f>IFS(
    'Respuestas de formulario 1'!AJ935="Siempre", 5,
    'Respuestas de formulario 1'!AJ935="Casi siempre", 4,
    'Respuestas de formulario 1'!AJ935="Muchas veces", 3,
    'Respuestas de formulario 1'!AJ935="Algunas veces", 2,
    'Respuestas de formulario 1'!AJ935="Nunca", 1
)
</f>
        <v>#N/A</v>
      </c>
      <c r="AI934" s="31" t="str">
        <f>IFS(
    'Respuestas de formulario 1'!AK935="Siempre", 5,
    'Respuestas de formulario 1'!AK935="Casi siempre", 4,
    'Respuestas de formulario 1'!AK935="Muchas veces", 3,
    'Respuestas de formulario 1'!AK935="Algunas veces", 2,
    'Respuestas de formulario 1'!AK935="Nunca", 1
)
</f>
        <v>#N/A</v>
      </c>
      <c r="AJ934" s="31" t="str">
        <f>IFS(
    'Respuestas de formulario 1'!AL935="Siempre", 5,
    'Respuestas de formulario 1'!AL935="Casi siempre", 4,
    'Respuestas de formulario 1'!AL935="Muchas veces", 3,
    'Respuestas de formulario 1'!AL935="Algunas veces", 2,
    'Respuestas de formulario 1'!AL935="Nunca", 1
)
</f>
        <v>#N/A</v>
      </c>
      <c r="AK934" s="31" t="str">
        <f>IFS(
    'Respuestas de formulario 1'!AM935="Siempre", 5,
    'Respuestas de formulario 1'!AM935="Casi siempre", 4,
    'Respuestas de formulario 1'!AM935="Muchas veces", 3,
    'Respuestas de formulario 1'!AM935="Algunas veces", 2,
    'Respuestas de formulario 1'!AM935="Nunca", 1
)
</f>
        <v>#N/A</v>
      </c>
      <c r="AL934" s="31" t="str">
        <f>IFS(
    'Respuestas de formulario 1'!AN935="Siempre", 5,
    'Respuestas de formulario 1'!AN935="Casi siempre", 4,
    'Respuestas de formulario 1'!AN935="Muchas veces", 3,
    'Respuestas de formulario 1'!AN935="Algunas veces", 2,
    'Respuestas de formulario 1'!AN935="Nunca", 1
)
</f>
        <v>#N/A</v>
      </c>
      <c r="AM934" s="31" t="str">
        <f>IFS(
    'Respuestas de formulario 1'!AO935="Siempre", 5,
    'Respuestas de formulario 1'!AO935="Casi siempre", 4,
    'Respuestas de formulario 1'!AO935="Muchas veces", 3,
    'Respuestas de formulario 1'!AO935="Algunas veces", 2,
    'Respuestas de formulario 1'!AO935="Nunca", 1
)
</f>
        <v>#N/A</v>
      </c>
      <c r="AN934" s="31" t="str">
        <f>IFS(
    'Respuestas de formulario 1'!AP935="Siempre", 5,
    'Respuestas de formulario 1'!AP935="Casi siempre", 4,
    'Respuestas de formulario 1'!AP935="Muchas veces", 3,
    'Respuestas de formulario 1'!AP935="Algunas veces", 2,
    'Respuestas de formulario 1'!AP935="Nunca", 1
)
</f>
        <v>#N/A</v>
      </c>
      <c r="AO934" s="31" t="str">
        <f>IFS(
    'Respuestas de formulario 1'!AQ935="Siempre", 5,
    'Respuestas de formulario 1'!AQ935="Casi siempre", 4,
    'Respuestas de formulario 1'!AQ935="Muchas veces", 3,
    'Respuestas de formulario 1'!AQ935="Algunas veces", 2,
    'Respuestas de formulario 1'!AQ935="Nunca", 1
)
</f>
        <v>#N/A</v>
      </c>
      <c r="AP934" s="31" t="str">
        <f>IFS(
    'Respuestas de formulario 1'!AR935="Siempre", 5,
    'Respuestas de formulario 1'!AR935="Casi siempre", 4,
    'Respuestas de formulario 1'!AR935="Muchas veces", 3,
    'Respuestas de formulario 1'!AR935="Algunas veces", 2,
    'Respuestas de formulario 1'!AR935="Nunca", 1
)
</f>
        <v>#N/A</v>
      </c>
      <c r="AQ934" s="31" t="str">
        <f t="shared" si="1"/>
        <v>#N/A</v>
      </c>
    </row>
    <row r="935">
      <c r="A935" s="6">
        <v>934.0</v>
      </c>
      <c r="B935" s="9" t="str">
        <f>'Respuestas de formulario 1'!C951</f>
        <v/>
      </c>
      <c r="C935" s="31" t="str">
        <f>IFS(
    'Respuestas de formulario 1'!E936="Siempre", 5,
    'Respuestas de formulario 1'!E936="Casi siempre", 4,
    'Respuestas de formulario 1'!E936="Muchas veces", 3,
    'Respuestas de formulario 1'!E936="Algunas veces", 2,
    'Respuestas de formulario 1'!E936="Nunca", 1
)
</f>
        <v>#N/A</v>
      </c>
      <c r="D935" s="31" t="str">
        <f>IFS(
    'Respuestas de formulario 1'!F936="Siempre", 5,
    'Respuestas de formulario 1'!F936="Casi siempre", 4,
    'Respuestas de formulario 1'!F936="Muchas veces", 3,
    'Respuestas de formulario 1'!F936="Algunas veces", 2,
    'Respuestas de formulario 1'!F936="Nunca", 1
)
</f>
        <v>#N/A</v>
      </c>
      <c r="E935" s="31" t="str">
        <f>IFS(
    'Respuestas de formulario 1'!G936="Siempre", 5,
    'Respuestas de formulario 1'!G936="Casi siempre", 4,
    'Respuestas de formulario 1'!G936="Muchas veces", 3,
    'Respuestas de formulario 1'!G936="Algunas veces", 2,
    'Respuestas de formulario 1'!G936="Nunca", 1
)
</f>
        <v>#N/A</v>
      </c>
      <c r="F935" s="31" t="str">
        <f>IFS(
    'Respuestas de formulario 1'!H936="Siempre", 5,
    'Respuestas de formulario 1'!H936="Casi siempre", 4,
    'Respuestas de formulario 1'!H936="Muchas veces", 3,
    'Respuestas de formulario 1'!H936="Algunas veces", 2,
    'Respuestas de formulario 1'!H936="Nunca", 1
)
</f>
        <v>#N/A</v>
      </c>
      <c r="G935" s="31" t="str">
        <f>IFS(
    'Respuestas de formulario 1'!I936="Siempre", 5,
    'Respuestas de formulario 1'!I936="Casi siempre", 4,
    'Respuestas de formulario 1'!I936="Muchas veces", 3,
    'Respuestas de formulario 1'!I936="Algunas veces", 2,
    'Respuestas de formulario 1'!I936="Nunca", 1
)
</f>
        <v>#N/A</v>
      </c>
      <c r="H935" s="31" t="str">
        <f>IFS(
    'Respuestas de formulario 1'!J936="Siempre", 5,
    'Respuestas de formulario 1'!J936="Casi siempre", 4,
    'Respuestas de formulario 1'!J936="Muchas veces", 3,
    'Respuestas de formulario 1'!J936="Algunas veces", 2,
    'Respuestas de formulario 1'!J936="Nunca", 1
)
</f>
        <v>#N/A</v>
      </c>
      <c r="I935" s="31" t="str">
        <f>IFS(
    'Respuestas de formulario 1'!K936="Siempre", 5,
    'Respuestas de formulario 1'!K936="Casi siempre", 4,
    'Respuestas de formulario 1'!K936="Muchas veces", 3,
    'Respuestas de formulario 1'!K936="Algunas veces", 2,
    'Respuestas de formulario 1'!K936="Nunca", 1
)
</f>
        <v>#N/A</v>
      </c>
      <c r="J935" s="31" t="str">
        <f>IFS(
    'Respuestas de formulario 1'!L936="Siempre", 5,
    'Respuestas de formulario 1'!L936="Casi siempre", 4,
    'Respuestas de formulario 1'!L936="Muchas veces", 3,
    'Respuestas de formulario 1'!L936="Algunas veces", 2,
    'Respuestas de formulario 1'!L936="Nunca", 1
)
</f>
        <v>#N/A</v>
      </c>
      <c r="K935" s="31" t="str">
        <f>IFS(
    'Respuestas de formulario 1'!M936="Siempre", 5,
    'Respuestas de formulario 1'!M936="Casi siempre", 4,
    'Respuestas de formulario 1'!M936="Muchas veces", 3,
    'Respuestas de formulario 1'!M936="Algunas veces", 2,
    'Respuestas de formulario 1'!M936="Nunca", 1
)
</f>
        <v>#N/A</v>
      </c>
      <c r="L935" s="31" t="str">
        <f>IFS(
    'Respuestas de formulario 1'!N936="Siempre", 5,
    'Respuestas de formulario 1'!N936="Casi siempre", 4,
    'Respuestas de formulario 1'!N936="Muchas veces", 3,
    'Respuestas de formulario 1'!N936="Algunas veces", 2,
    'Respuestas de formulario 1'!N936="Nunca", 1
)
</f>
        <v>#N/A</v>
      </c>
      <c r="M935" s="31" t="str">
        <f>IFS(
    'Respuestas de formulario 1'!O936="Siempre", 5,
    'Respuestas de formulario 1'!O936="Casi siempre", 4,
    'Respuestas de formulario 1'!O936="Muchas veces", 3,
    'Respuestas de formulario 1'!O936="Algunas veces", 2,
    'Respuestas de formulario 1'!O936="Nunca", 1
)
</f>
        <v>#N/A</v>
      </c>
      <c r="N935" s="31" t="str">
        <f>IFS(
    'Respuestas de formulario 1'!P936="Siempre", 5,
    'Respuestas de formulario 1'!P936="Casi siempre", 4,
    'Respuestas de formulario 1'!P936="Muchas veces", 3,
    'Respuestas de formulario 1'!P936="Algunas veces", 2,
    'Respuestas de formulario 1'!P936="Nunca", 1
)
</f>
        <v>#N/A</v>
      </c>
      <c r="O935" s="31" t="str">
        <f>IFS(
    'Respuestas de formulario 1'!Q936="Siempre", 5,
    'Respuestas de formulario 1'!Q936="Casi siempre", 4,
    'Respuestas de formulario 1'!Q936="Muchas veces", 3,
    'Respuestas de formulario 1'!Q936="Algunas veces", 2,
    'Respuestas de formulario 1'!Q936="Nunca", 1
)
</f>
        <v>#N/A</v>
      </c>
      <c r="P935" s="31" t="str">
        <f>IFS(
    'Respuestas de formulario 1'!R936="Siempre", 5,
    'Respuestas de formulario 1'!R936="Casi siempre", 4,
    'Respuestas de formulario 1'!R936="Muchas veces", 3,
    'Respuestas de formulario 1'!R936="Algunas veces", 2,
    'Respuestas de formulario 1'!R936="Nunca", 1
)
</f>
        <v>#N/A</v>
      </c>
      <c r="Q935" s="31" t="str">
        <f>IFS(
    'Respuestas de formulario 1'!S936="Siempre", 5,
    'Respuestas de formulario 1'!S936="Casi siempre", 4,
    'Respuestas de formulario 1'!S936="Muchas veces", 3,
    'Respuestas de formulario 1'!S936="Algunas veces", 2,
    'Respuestas de formulario 1'!S936="Nunca", 1
)
</f>
        <v>#N/A</v>
      </c>
      <c r="R935" s="31" t="str">
        <f>IFS(
    'Respuestas de formulario 1'!T936="Siempre", 5,
    'Respuestas de formulario 1'!T936="Casi siempre", 4,
    'Respuestas de formulario 1'!T936="Muchas veces", 3,
    'Respuestas de formulario 1'!T936="Algunas veces", 2,
    'Respuestas de formulario 1'!T936="Nunca", 1
)
</f>
        <v>#N/A</v>
      </c>
      <c r="S935" s="31" t="str">
        <f>IFS(
    'Respuestas de formulario 1'!U936="Siempre", 5,
    'Respuestas de formulario 1'!U936="Casi siempre", 4,
    'Respuestas de formulario 1'!U936="Muchas veces", 3,
    'Respuestas de formulario 1'!U936="Algunas veces", 2,
    'Respuestas de formulario 1'!U936="Nunca", 1
)
</f>
        <v>#N/A</v>
      </c>
      <c r="T935" s="31" t="str">
        <f>IFS(
    'Respuestas de formulario 1'!V936="Siempre", 5,
    'Respuestas de formulario 1'!V936="Casi siempre", 4,
    'Respuestas de formulario 1'!V936="Muchas veces", 3,
    'Respuestas de formulario 1'!V936="Algunas veces", 2,
    'Respuestas de formulario 1'!V936="Nunca", 1
)
</f>
        <v>#N/A</v>
      </c>
      <c r="U935" s="31" t="str">
        <f>IFS(
    'Respuestas de formulario 1'!W936="Siempre", 5,
    'Respuestas de formulario 1'!W936="Casi siempre", 4,
    'Respuestas de formulario 1'!W936="Muchas veces", 3,
    'Respuestas de formulario 1'!W936="Algunas veces", 2,
    'Respuestas de formulario 1'!W936="Nunca", 1
)
</f>
        <v>#N/A</v>
      </c>
      <c r="V935" s="31" t="str">
        <f>IFS(
    'Respuestas de formulario 1'!X936="Siempre", 5,
    'Respuestas de formulario 1'!X936="Casi siempre", 4,
    'Respuestas de formulario 1'!X936="Muchas veces", 3,
    'Respuestas de formulario 1'!X936="Algunas veces", 2,
    'Respuestas de formulario 1'!X936="Nunca", 1
)
</f>
        <v>#N/A</v>
      </c>
      <c r="W935" s="31" t="str">
        <f>IFS(
    'Respuestas de formulario 1'!Y936="Siempre", 5,
    'Respuestas de formulario 1'!Y936="Casi siempre", 4,
    'Respuestas de formulario 1'!Y936="Muchas veces", 3,
    'Respuestas de formulario 1'!Y936="Algunas veces", 2,
    'Respuestas de formulario 1'!Y936="Nunca", 1
)
</f>
        <v>#N/A</v>
      </c>
      <c r="X935" s="31" t="str">
        <f>IFS(
    'Respuestas de formulario 1'!Z936="Siempre", 5,
    'Respuestas de formulario 1'!Z936="Casi siempre", 4,
    'Respuestas de formulario 1'!Z936="Muchas veces", 3,
    'Respuestas de formulario 1'!Z936="Algunas veces", 2,
    'Respuestas de formulario 1'!Z936="Nunca", 1
)
</f>
        <v>#N/A</v>
      </c>
      <c r="Y935" s="31" t="str">
        <f>IFS(
    'Respuestas de formulario 1'!AA936="Siempre", 5,
    'Respuestas de formulario 1'!AA936="Casi siempre", 4,
    'Respuestas de formulario 1'!AA936="Muchas veces", 3,
    'Respuestas de formulario 1'!AA936="Algunas veces", 2,
    'Respuestas de formulario 1'!AA936="Nunca", 1
)
</f>
        <v>#N/A</v>
      </c>
      <c r="Z935" s="31" t="str">
        <f>IFS(
    'Respuestas de formulario 1'!AB936="Siempre", 5,
    'Respuestas de formulario 1'!AB936="Casi siempre", 4,
    'Respuestas de formulario 1'!AB936="Muchas veces", 3,
    'Respuestas de formulario 1'!AB936="Algunas veces", 2,
    'Respuestas de formulario 1'!AB936="Nunca", 1
)
</f>
        <v>#N/A</v>
      </c>
      <c r="AA935" s="31" t="str">
        <f>IFS(
    'Respuestas de formulario 1'!AC936="Siempre", 5,
    'Respuestas de formulario 1'!AC936="Casi siempre", 4,
    'Respuestas de formulario 1'!AC936="Muchas veces", 3,
    'Respuestas de formulario 1'!AC936="Algunas veces", 2,
    'Respuestas de formulario 1'!AC936="Nunca", 1
)
</f>
        <v>#N/A</v>
      </c>
      <c r="AB935" s="31" t="str">
        <f>IFS(
    'Respuestas de formulario 1'!AD936="Siempre", 5,
    'Respuestas de formulario 1'!AD936="Casi siempre", 4,
    'Respuestas de formulario 1'!AD936="Muchas veces", 3,
    'Respuestas de formulario 1'!AD936="Algunas veces", 2,
    'Respuestas de formulario 1'!AD936="Nunca", 1
)
</f>
        <v>#N/A</v>
      </c>
      <c r="AC935" s="31" t="str">
        <f>IFS(
    'Respuestas de formulario 1'!AE936="Siempre", 5,
    'Respuestas de formulario 1'!AE936="Casi siempre", 4,
    'Respuestas de formulario 1'!AE936="Muchas veces", 3,
    'Respuestas de formulario 1'!AE936="Algunas veces", 2,
    'Respuestas de formulario 1'!AE936="Nunca", 1
)
</f>
        <v>#N/A</v>
      </c>
      <c r="AD935" s="31" t="str">
        <f>IFS(
    'Respuestas de formulario 1'!AF936="Siempre", 5,
    'Respuestas de formulario 1'!AF936="Casi siempre", 4,
    'Respuestas de formulario 1'!AF936="Muchas veces", 3,
    'Respuestas de formulario 1'!AF936="Algunas veces", 2,
    'Respuestas de formulario 1'!AF936="Nunca", 1
)
</f>
        <v>#N/A</v>
      </c>
      <c r="AE935" s="31" t="str">
        <f>IFS(
    'Respuestas de formulario 1'!AG936="Siempre", 5,
    'Respuestas de formulario 1'!AG936="Casi siempre", 4,
    'Respuestas de formulario 1'!AG936="Muchas veces", 3,
    'Respuestas de formulario 1'!AG936="Algunas veces", 2,
    'Respuestas de formulario 1'!AG936="Nunca", 1
)
</f>
        <v>#N/A</v>
      </c>
      <c r="AF935" s="31" t="str">
        <f>IFS(
    'Respuestas de formulario 1'!AH936="Siempre", 5,
    'Respuestas de formulario 1'!AH936="Casi siempre", 4,
    'Respuestas de formulario 1'!AH936="Muchas veces", 3,
    'Respuestas de formulario 1'!AH936="Algunas veces", 2,
    'Respuestas de formulario 1'!AH936="Nunca", 1
)
</f>
        <v>#N/A</v>
      </c>
      <c r="AG935" s="31" t="str">
        <f>IFS(
    'Respuestas de formulario 1'!AI936="Siempre", 5,
    'Respuestas de formulario 1'!AI936="Casi siempre", 4,
    'Respuestas de formulario 1'!AI936="Muchas veces", 3,
    'Respuestas de formulario 1'!AI936="Algunas veces", 2,
    'Respuestas de formulario 1'!AI936="Nunca", 1
)
</f>
        <v>#N/A</v>
      </c>
      <c r="AH935" s="31" t="str">
        <f>IFS(
    'Respuestas de formulario 1'!AJ936="Siempre", 5,
    'Respuestas de formulario 1'!AJ936="Casi siempre", 4,
    'Respuestas de formulario 1'!AJ936="Muchas veces", 3,
    'Respuestas de formulario 1'!AJ936="Algunas veces", 2,
    'Respuestas de formulario 1'!AJ936="Nunca", 1
)
</f>
        <v>#N/A</v>
      </c>
      <c r="AI935" s="31" t="str">
        <f>IFS(
    'Respuestas de formulario 1'!AK936="Siempre", 5,
    'Respuestas de formulario 1'!AK936="Casi siempre", 4,
    'Respuestas de formulario 1'!AK936="Muchas veces", 3,
    'Respuestas de formulario 1'!AK936="Algunas veces", 2,
    'Respuestas de formulario 1'!AK936="Nunca", 1
)
</f>
        <v>#N/A</v>
      </c>
      <c r="AJ935" s="31" t="str">
        <f>IFS(
    'Respuestas de formulario 1'!AL936="Siempre", 5,
    'Respuestas de formulario 1'!AL936="Casi siempre", 4,
    'Respuestas de formulario 1'!AL936="Muchas veces", 3,
    'Respuestas de formulario 1'!AL936="Algunas veces", 2,
    'Respuestas de formulario 1'!AL936="Nunca", 1
)
</f>
        <v>#N/A</v>
      </c>
      <c r="AK935" s="31" t="str">
        <f>IFS(
    'Respuestas de formulario 1'!AM936="Siempre", 5,
    'Respuestas de formulario 1'!AM936="Casi siempre", 4,
    'Respuestas de formulario 1'!AM936="Muchas veces", 3,
    'Respuestas de formulario 1'!AM936="Algunas veces", 2,
    'Respuestas de formulario 1'!AM936="Nunca", 1
)
</f>
        <v>#N/A</v>
      </c>
      <c r="AL935" s="31" t="str">
        <f>IFS(
    'Respuestas de formulario 1'!AN936="Siempre", 5,
    'Respuestas de formulario 1'!AN936="Casi siempre", 4,
    'Respuestas de formulario 1'!AN936="Muchas veces", 3,
    'Respuestas de formulario 1'!AN936="Algunas veces", 2,
    'Respuestas de formulario 1'!AN936="Nunca", 1
)
</f>
        <v>#N/A</v>
      </c>
      <c r="AM935" s="31" t="str">
        <f>IFS(
    'Respuestas de formulario 1'!AO936="Siempre", 5,
    'Respuestas de formulario 1'!AO936="Casi siempre", 4,
    'Respuestas de formulario 1'!AO936="Muchas veces", 3,
    'Respuestas de formulario 1'!AO936="Algunas veces", 2,
    'Respuestas de formulario 1'!AO936="Nunca", 1
)
</f>
        <v>#N/A</v>
      </c>
      <c r="AN935" s="31" t="str">
        <f>IFS(
    'Respuestas de formulario 1'!AP936="Siempre", 5,
    'Respuestas de formulario 1'!AP936="Casi siempre", 4,
    'Respuestas de formulario 1'!AP936="Muchas veces", 3,
    'Respuestas de formulario 1'!AP936="Algunas veces", 2,
    'Respuestas de formulario 1'!AP936="Nunca", 1
)
</f>
        <v>#N/A</v>
      </c>
      <c r="AO935" s="31" t="str">
        <f>IFS(
    'Respuestas de formulario 1'!AQ936="Siempre", 5,
    'Respuestas de formulario 1'!AQ936="Casi siempre", 4,
    'Respuestas de formulario 1'!AQ936="Muchas veces", 3,
    'Respuestas de formulario 1'!AQ936="Algunas veces", 2,
    'Respuestas de formulario 1'!AQ936="Nunca", 1
)
</f>
        <v>#N/A</v>
      </c>
      <c r="AP935" s="31" t="str">
        <f>IFS(
    'Respuestas de formulario 1'!AR936="Siempre", 5,
    'Respuestas de formulario 1'!AR936="Casi siempre", 4,
    'Respuestas de formulario 1'!AR936="Muchas veces", 3,
    'Respuestas de formulario 1'!AR936="Algunas veces", 2,
    'Respuestas de formulario 1'!AR936="Nunca", 1
)
</f>
        <v>#N/A</v>
      </c>
      <c r="AQ935" s="31" t="str">
        <f t="shared" si="1"/>
        <v>#N/A</v>
      </c>
    </row>
    <row r="936">
      <c r="A936" s="6">
        <v>935.0</v>
      </c>
      <c r="B936" s="9" t="str">
        <f>'Respuestas de formulario 1'!C952</f>
        <v/>
      </c>
      <c r="C936" s="31" t="str">
        <f>IFS(
    'Respuestas de formulario 1'!E937="Siempre", 5,
    'Respuestas de formulario 1'!E937="Casi siempre", 4,
    'Respuestas de formulario 1'!E937="Muchas veces", 3,
    'Respuestas de formulario 1'!E937="Algunas veces", 2,
    'Respuestas de formulario 1'!E937="Nunca", 1
)
</f>
        <v>#N/A</v>
      </c>
      <c r="D936" s="31" t="str">
        <f>IFS(
    'Respuestas de formulario 1'!F937="Siempre", 5,
    'Respuestas de formulario 1'!F937="Casi siempre", 4,
    'Respuestas de formulario 1'!F937="Muchas veces", 3,
    'Respuestas de formulario 1'!F937="Algunas veces", 2,
    'Respuestas de formulario 1'!F937="Nunca", 1
)
</f>
        <v>#N/A</v>
      </c>
      <c r="E936" s="31" t="str">
        <f>IFS(
    'Respuestas de formulario 1'!G937="Siempre", 5,
    'Respuestas de formulario 1'!G937="Casi siempre", 4,
    'Respuestas de formulario 1'!G937="Muchas veces", 3,
    'Respuestas de formulario 1'!G937="Algunas veces", 2,
    'Respuestas de formulario 1'!G937="Nunca", 1
)
</f>
        <v>#N/A</v>
      </c>
      <c r="F936" s="31" t="str">
        <f>IFS(
    'Respuestas de formulario 1'!H937="Siempre", 5,
    'Respuestas de formulario 1'!H937="Casi siempre", 4,
    'Respuestas de formulario 1'!H937="Muchas veces", 3,
    'Respuestas de formulario 1'!H937="Algunas veces", 2,
    'Respuestas de formulario 1'!H937="Nunca", 1
)
</f>
        <v>#N/A</v>
      </c>
      <c r="G936" s="31" t="str">
        <f>IFS(
    'Respuestas de formulario 1'!I937="Siempre", 5,
    'Respuestas de formulario 1'!I937="Casi siempre", 4,
    'Respuestas de formulario 1'!I937="Muchas veces", 3,
    'Respuestas de formulario 1'!I937="Algunas veces", 2,
    'Respuestas de formulario 1'!I937="Nunca", 1
)
</f>
        <v>#N/A</v>
      </c>
      <c r="H936" s="31" t="str">
        <f>IFS(
    'Respuestas de formulario 1'!J937="Siempre", 5,
    'Respuestas de formulario 1'!J937="Casi siempre", 4,
    'Respuestas de formulario 1'!J937="Muchas veces", 3,
    'Respuestas de formulario 1'!J937="Algunas veces", 2,
    'Respuestas de formulario 1'!J937="Nunca", 1
)
</f>
        <v>#N/A</v>
      </c>
      <c r="I936" s="31" t="str">
        <f>IFS(
    'Respuestas de formulario 1'!K937="Siempre", 5,
    'Respuestas de formulario 1'!K937="Casi siempre", 4,
    'Respuestas de formulario 1'!K937="Muchas veces", 3,
    'Respuestas de formulario 1'!K937="Algunas veces", 2,
    'Respuestas de formulario 1'!K937="Nunca", 1
)
</f>
        <v>#N/A</v>
      </c>
      <c r="J936" s="31" t="str">
        <f>IFS(
    'Respuestas de formulario 1'!L937="Siempre", 5,
    'Respuestas de formulario 1'!L937="Casi siempre", 4,
    'Respuestas de formulario 1'!L937="Muchas veces", 3,
    'Respuestas de formulario 1'!L937="Algunas veces", 2,
    'Respuestas de formulario 1'!L937="Nunca", 1
)
</f>
        <v>#N/A</v>
      </c>
      <c r="K936" s="31" t="str">
        <f>IFS(
    'Respuestas de formulario 1'!M937="Siempre", 5,
    'Respuestas de formulario 1'!M937="Casi siempre", 4,
    'Respuestas de formulario 1'!M937="Muchas veces", 3,
    'Respuestas de formulario 1'!M937="Algunas veces", 2,
    'Respuestas de formulario 1'!M937="Nunca", 1
)
</f>
        <v>#N/A</v>
      </c>
      <c r="L936" s="31" t="str">
        <f>IFS(
    'Respuestas de formulario 1'!N937="Siempre", 5,
    'Respuestas de formulario 1'!N937="Casi siempre", 4,
    'Respuestas de formulario 1'!N937="Muchas veces", 3,
    'Respuestas de formulario 1'!N937="Algunas veces", 2,
    'Respuestas de formulario 1'!N937="Nunca", 1
)
</f>
        <v>#N/A</v>
      </c>
      <c r="M936" s="31" t="str">
        <f>IFS(
    'Respuestas de formulario 1'!O937="Siempre", 5,
    'Respuestas de formulario 1'!O937="Casi siempre", 4,
    'Respuestas de formulario 1'!O937="Muchas veces", 3,
    'Respuestas de formulario 1'!O937="Algunas veces", 2,
    'Respuestas de formulario 1'!O937="Nunca", 1
)
</f>
        <v>#N/A</v>
      </c>
      <c r="N936" s="31" t="str">
        <f>IFS(
    'Respuestas de formulario 1'!P937="Siempre", 5,
    'Respuestas de formulario 1'!P937="Casi siempre", 4,
    'Respuestas de formulario 1'!P937="Muchas veces", 3,
    'Respuestas de formulario 1'!P937="Algunas veces", 2,
    'Respuestas de formulario 1'!P937="Nunca", 1
)
</f>
        <v>#N/A</v>
      </c>
      <c r="O936" s="31" t="str">
        <f>IFS(
    'Respuestas de formulario 1'!Q937="Siempre", 5,
    'Respuestas de formulario 1'!Q937="Casi siempre", 4,
    'Respuestas de formulario 1'!Q937="Muchas veces", 3,
    'Respuestas de formulario 1'!Q937="Algunas veces", 2,
    'Respuestas de formulario 1'!Q937="Nunca", 1
)
</f>
        <v>#N/A</v>
      </c>
      <c r="P936" s="31" t="str">
        <f>IFS(
    'Respuestas de formulario 1'!R937="Siempre", 5,
    'Respuestas de formulario 1'!R937="Casi siempre", 4,
    'Respuestas de formulario 1'!R937="Muchas veces", 3,
    'Respuestas de formulario 1'!R937="Algunas veces", 2,
    'Respuestas de formulario 1'!R937="Nunca", 1
)
</f>
        <v>#N/A</v>
      </c>
      <c r="Q936" s="31" t="str">
        <f>IFS(
    'Respuestas de formulario 1'!S937="Siempre", 5,
    'Respuestas de formulario 1'!S937="Casi siempre", 4,
    'Respuestas de formulario 1'!S937="Muchas veces", 3,
    'Respuestas de formulario 1'!S937="Algunas veces", 2,
    'Respuestas de formulario 1'!S937="Nunca", 1
)
</f>
        <v>#N/A</v>
      </c>
      <c r="R936" s="31" t="str">
        <f>IFS(
    'Respuestas de formulario 1'!T937="Siempre", 5,
    'Respuestas de formulario 1'!T937="Casi siempre", 4,
    'Respuestas de formulario 1'!T937="Muchas veces", 3,
    'Respuestas de formulario 1'!T937="Algunas veces", 2,
    'Respuestas de formulario 1'!T937="Nunca", 1
)
</f>
        <v>#N/A</v>
      </c>
      <c r="S936" s="31" t="str">
        <f>IFS(
    'Respuestas de formulario 1'!U937="Siempre", 5,
    'Respuestas de formulario 1'!U937="Casi siempre", 4,
    'Respuestas de formulario 1'!U937="Muchas veces", 3,
    'Respuestas de formulario 1'!U937="Algunas veces", 2,
    'Respuestas de formulario 1'!U937="Nunca", 1
)
</f>
        <v>#N/A</v>
      </c>
      <c r="T936" s="31" t="str">
        <f>IFS(
    'Respuestas de formulario 1'!V937="Siempre", 5,
    'Respuestas de formulario 1'!V937="Casi siempre", 4,
    'Respuestas de formulario 1'!V937="Muchas veces", 3,
    'Respuestas de formulario 1'!V937="Algunas veces", 2,
    'Respuestas de formulario 1'!V937="Nunca", 1
)
</f>
        <v>#N/A</v>
      </c>
      <c r="U936" s="31" t="str">
        <f>IFS(
    'Respuestas de formulario 1'!W937="Siempre", 5,
    'Respuestas de formulario 1'!W937="Casi siempre", 4,
    'Respuestas de formulario 1'!W937="Muchas veces", 3,
    'Respuestas de formulario 1'!W937="Algunas veces", 2,
    'Respuestas de formulario 1'!W937="Nunca", 1
)
</f>
        <v>#N/A</v>
      </c>
      <c r="V936" s="31" t="str">
        <f>IFS(
    'Respuestas de formulario 1'!X937="Siempre", 5,
    'Respuestas de formulario 1'!X937="Casi siempre", 4,
    'Respuestas de formulario 1'!X937="Muchas veces", 3,
    'Respuestas de formulario 1'!X937="Algunas veces", 2,
    'Respuestas de formulario 1'!X937="Nunca", 1
)
</f>
        <v>#N/A</v>
      </c>
      <c r="W936" s="31" t="str">
        <f>IFS(
    'Respuestas de formulario 1'!Y937="Siempre", 5,
    'Respuestas de formulario 1'!Y937="Casi siempre", 4,
    'Respuestas de formulario 1'!Y937="Muchas veces", 3,
    'Respuestas de formulario 1'!Y937="Algunas veces", 2,
    'Respuestas de formulario 1'!Y937="Nunca", 1
)
</f>
        <v>#N/A</v>
      </c>
      <c r="X936" s="31" t="str">
        <f>IFS(
    'Respuestas de formulario 1'!Z937="Siempre", 5,
    'Respuestas de formulario 1'!Z937="Casi siempre", 4,
    'Respuestas de formulario 1'!Z937="Muchas veces", 3,
    'Respuestas de formulario 1'!Z937="Algunas veces", 2,
    'Respuestas de formulario 1'!Z937="Nunca", 1
)
</f>
        <v>#N/A</v>
      </c>
      <c r="Y936" s="31" t="str">
        <f>IFS(
    'Respuestas de formulario 1'!AA937="Siempre", 5,
    'Respuestas de formulario 1'!AA937="Casi siempre", 4,
    'Respuestas de formulario 1'!AA937="Muchas veces", 3,
    'Respuestas de formulario 1'!AA937="Algunas veces", 2,
    'Respuestas de formulario 1'!AA937="Nunca", 1
)
</f>
        <v>#N/A</v>
      </c>
      <c r="Z936" s="31" t="str">
        <f>IFS(
    'Respuestas de formulario 1'!AB937="Siempre", 5,
    'Respuestas de formulario 1'!AB937="Casi siempre", 4,
    'Respuestas de formulario 1'!AB937="Muchas veces", 3,
    'Respuestas de formulario 1'!AB937="Algunas veces", 2,
    'Respuestas de formulario 1'!AB937="Nunca", 1
)
</f>
        <v>#N/A</v>
      </c>
      <c r="AA936" s="31" t="str">
        <f>IFS(
    'Respuestas de formulario 1'!AC937="Siempre", 5,
    'Respuestas de formulario 1'!AC937="Casi siempre", 4,
    'Respuestas de formulario 1'!AC937="Muchas veces", 3,
    'Respuestas de formulario 1'!AC937="Algunas veces", 2,
    'Respuestas de formulario 1'!AC937="Nunca", 1
)
</f>
        <v>#N/A</v>
      </c>
      <c r="AB936" s="31" t="str">
        <f>IFS(
    'Respuestas de formulario 1'!AD937="Siempre", 5,
    'Respuestas de formulario 1'!AD937="Casi siempre", 4,
    'Respuestas de formulario 1'!AD937="Muchas veces", 3,
    'Respuestas de formulario 1'!AD937="Algunas veces", 2,
    'Respuestas de formulario 1'!AD937="Nunca", 1
)
</f>
        <v>#N/A</v>
      </c>
      <c r="AC936" s="31" t="str">
        <f>IFS(
    'Respuestas de formulario 1'!AE937="Siempre", 5,
    'Respuestas de formulario 1'!AE937="Casi siempre", 4,
    'Respuestas de formulario 1'!AE937="Muchas veces", 3,
    'Respuestas de formulario 1'!AE937="Algunas veces", 2,
    'Respuestas de formulario 1'!AE937="Nunca", 1
)
</f>
        <v>#N/A</v>
      </c>
      <c r="AD936" s="31" t="str">
        <f>IFS(
    'Respuestas de formulario 1'!AF937="Siempre", 5,
    'Respuestas de formulario 1'!AF937="Casi siempre", 4,
    'Respuestas de formulario 1'!AF937="Muchas veces", 3,
    'Respuestas de formulario 1'!AF937="Algunas veces", 2,
    'Respuestas de formulario 1'!AF937="Nunca", 1
)
</f>
        <v>#N/A</v>
      </c>
      <c r="AE936" s="31" t="str">
        <f>IFS(
    'Respuestas de formulario 1'!AG937="Siempre", 5,
    'Respuestas de formulario 1'!AG937="Casi siempre", 4,
    'Respuestas de formulario 1'!AG937="Muchas veces", 3,
    'Respuestas de formulario 1'!AG937="Algunas veces", 2,
    'Respuestas de formulario 1'!AG937="Nunca", 1
)
</f>
        <v>#N/A</v>
      </c>
      <c r="AF936" s="31" t="str">
        <f>IFS(
    'Respuestas de formulario 1'!AH937="Siempre", 5,
    'Respuestas de formulario 1'!AH937="Casi siempre", 4,
    'Respuestas de formulario 1'!AH937="Muchas veces", 3,
    'Respuestas de formulario 1'!AH937="Algunas veces", 2,
    'Respuestas de formulario 1'!AH937="Nunca", 1
)
</f>
        <v>#N/A</v>
      </c>
      <c r="AG936" s="31" t="str">
        <f>IFS(
    'Respuestas de formulario 1'!AI937="Siempre", 5,
    'Respuestas de formulario 1'!AI937="Casi siempre", 4,
    'Respuestas de formulario 1'!AI937="Muchas veces", 3,
    'Respuestas de formulario 1'!AI937="Algunas veces", 2,
    'Respuestas de formulario 1'!AI937="Nunca", 1
)
</f>
        <v>#N/A</v>
      </c>
      <c r="AH936" s="31" t="str">
        <f>IFS(
    'Respuestas de formulario 1'!AJ937="Siempre", 5,
    'Respuestas de formulario 1'!AJ937="Casi siempre", 4,
    'Respuestas de formulario 1'!AJ937="Muchas veces", 3,
    'Respuestas de formulario 1'!AJ937="Algunas veces", 2,
    'Respuestas de formulario 1'!AJ937="Nunca", 1
)
</f>
        <v>#N/A</v>
      </c>
      <c r="AI936" s="31" t="str">
        <f>IFS(
    'Respuestas de formulario 1'!AK937="Siempre", 5,
    'Respuestas de formulario 1'!AK937="Casi siempre", 4,
    'Respuestas de formulario 1'!AK937="Muchas veces", 3,
    'Respuestas de formulario 1'!AK937="Algunas veces", 2,
    'Respuestas de formulario 1'!AK937="Nunca", 1
)
</f>
        <v>#N/A</v>
      </c>
      <c r="AJ936" s="31" t="str">
        <f>IFS(
    'Respuestas de formulario 1'!AL937="Siempre", 5,
    'Respuestas de formulario 1'!AL937="Casi siempre", 4,
    'Respuestas de formulario 1'!AL937="Muchas veces", 3,
    'Respuestas de formulario 1'!AL937="Algunas veces", 2,
    'Respuestas de formulario 1'!AL937="Nunca", 1
)
</f>
        <v>#N/A</v>
      </c>
      <c r="AK936" s="31" t="str">
        <f>IFS(
    'Respuestas de formulario 1'!AM937="Siempre", 5,
    'Respuestas de formulario 1'!AM937="Casi siempre", 4,
    'Respuestas de formulario 1'!AM937="Muchas veces", 3,
    'Respuestas de formulario 1'!AM937="Algunas veces", 2,
    'Respuestas de formulario 1'!AM937="Nunca", 1
)
</f>
        <v>#N/A</v>
      </c>
      <c r="AL936" s="31" t="str">
        <f>IFS(
    'Respuestas de formulario 1'!AN937="Siempre", 5,
    'Respuestas de formulario 1'!AN937="Casi siempre", 4,
    'Respuestas de formulario 1'!AN937="Muchas veces", 3,
    'Respuestas de formulario 1'!AN937="Algunas veces", 2,
    'Respuestas de formulario 1'!AN937="Nunca", 1
)
</f>
        <v>#N/A</v>
      </c>
      <c r="AM936" s="31" t="str">
        <f>IFS(
    'Respuestas de formulario 1'!AO937="Siempre", 5,
    'Respuestas de formulario 1'!AO937="Casi siempre", 4,
    'Respuestas de formulario 1'!AO937="Muchas veces", 3,
    'Respuestas de formulario 1'!AO937="Algunas veces", 2,
    'Respuestas de formulario 1'!AO937="Nunca", 1
)
</f>
        <v>#N/A</v>
      </c>
      <c r="AN936" s="31" t="str">
        <f>IFS(
    'Respuestas de formulario 1'!AP937="Siempre", 5,
    'Respuestas de formulario 1'!AP937="Casi siempre", 4,
    'Respuestas de formulario 1'!AP937="Muchas veces", 3,
    'Respuestas de formulario 1'!AP937="Algunas veces", 2,
    'Respuestas de formulario 1'!AP937="Nunca", 1
)
</f>
        <v>#N/A</v>
      </c>
      <c r="AO936" s="31" t="str">
        <f>IFS(
    'Respuestas de formulario 1'!AQ937="Siempre", 5,
    'Respuestas de formulario 1'!AQ937="Casi siempre", 4,
    'Respuestas de formulario 1'!AQ937="Muchas veces", 3,
    'Respuestas de formulario 1'!AQ937="Algunas veces", 2,
    'Respuestas de formulario 1'!AQ937="Nunca", 1
)
</f>
        <v>#N/A</v>
      </c>
      <c r="AP936" s="31" t="str">
        <f>IFS(
    'Respuestas de formulario 1'!AR937="Siempre", 5,
    'Respuestas de formulario 1'!AR937="Casi siempre", 4,
    'Respuestas de formulario 1'!AR937="Muchas veces", 3,
    'Respuestas de formulario 1'!AR937="Algunas veces", 2,
    'Respuestas de formulario 1'!AR937="Nunca", 1
)
</f>
        <v>#N/A</v>
      </c>
      <c r="AQ936" s="31" t="str">
        <f t="shared" si="1"/>
        <v>#N/A</v>
      </c>
    </row>
    <row r="937">
      <c r="A937" s="6">
        <v>936.0</v>
      </c>
      <c r="B937" s="9" t="str">
        <f>'Respuestas de formulario 1'!C953</f>
        <v/>
      </c>
      <c r="C937" s="31" t="str">
        <f>IFS(
    'Respuestas de formulario 1'!E938="Siempre", 5,
    'Respuestas de formulario 1'!E938="Casi siempre", 4,
    'Respuestas de formulario 1'!E938="Muchas veces", 3,
    'Respuestas de formulario 1'!E938="Algunas veces", 2,
    'Respuestas de formulario 1'!E938="Nunca", 1
)
</f>
        <v>#N/A</v>
      </c>
      <c r="D937" s="31" t="str">
        <f>IFS(
    'Respuestas de formulario 1'!F938="Siempre", 5,
    'Respuestas de formulario 1'!F938="Casi siempre", 4,
    'Respuestas de formulario 1'!F938="Muchas veces", 3,
    'Respuestas de formulario 1'!F938="Algunas veces", 2,
    'Respuestas de formulario 1'!F938="Nunca", 1
)
</f>
        <v>#N/A</v>
      </c>
      <c r="E937" s="31" t="str">
        <f>IFS(
    'Respuestas de formulario 1'!G938="Siempre", 5,
    'Respuestas de formulario 1'!G938="Casi siempre", 4,
    'Respuestas de formulario 1'!G938="Muchas veces", 3,
    'Respuestas de formulario 1'!G938="Algunas veces", 2,
    'Respuestas de formulario 1'!G938="Nunca", 1
)
</f>
        <v>#N/A</v>
      </c>
      <c r="F937" s="31" t="str">
        <f>IFS(
    'Respuestas de formulario 1'!H938="Siempre", 5,
    'Respuestas de formulario 1'!H938="Casi siempre", 4,
    'Respuestas de formulario 1'!H938="Muchas veces", 3,
    'Respuestas de formulario 1'!H938="Algunas veces", 2,
    'Respuestas de formulario 1'!H938="Nunca", 1
)
</f>
        <v>#N/A</v>
      </c>
      <c r="G937" s="31" t="str">
        <f>IFS(
    'Respuestas de formulario 1'!I938="Siempre", 5,
    'Respuestas de formulario 1'!I938="Casi siempre", 4,
    'Respuestas de formulario 1'!I938="Muchas veces", 3,
    'Respuestas de formulario 1'!I938="Algunas veces", 2,
    'Respuestas de formulario 1'!I938="Nunca", 1
)
</f>
        <v>#N/A</v>
      </c>
      <c r="H937" s="31" t="str">
        <f>IFS(
    'Respuestas de formulario 1'!J938="Siempre", 5,
    'Respuestas de formulario 1'!J938="Casi siempre", 4,
    'Respuestas de formulario 1'!J938="Muchas veces", 3,
    'Respuestas de formulario 1'!J938="Algunas veces", 2,
    'Respuestas de formulario 1'!J938="Nunca", 1
)
</f>
        <v>#N/A</v>
      </c>
      <c r="I937" s="31" t="str">
        <f>IFS(
    'Respuestas de formulario 1'!K938="Siempre", 5,
    'Respuestas de formulario 1'!K938="Casi siempre", 4,
    'Respuestas de formulario 1'!K938="Muchas veces", 3,
    'Respuestas de formulario 1'!K938="Algunas veces", 2,
    'Respuestas de formulario 1'!K938="Nunca", 1
)
</f>
        <v>#N/A</v>
      </c>
      <c r="J937" s="31" t="str">
        <f>IFS(
    'Respuestas de formulario 1'!L938="Siempre", 5,
    'Respuestas de formulario 1'!L938="Casi siempre", 4,
    'Respuestas de formulario 1'!L938="Muchas veces", 3,
    'Respuestas de formulario 1'!L938="Algunas veces", 2,
    'Respuestas de formulario 1'!L938="Nunca", 1
)
</f>
        <v>#N/A</v>
      </c>
      <c r="K937" s="31" t="str">
        <f>IFS(
    'Respuestas de formulario 1'!M938="Siempre", 5,
    'Respuestas de formulario 1'!M938="Casi siempre", 4,
    'Respuestas de formulario 1'!M938="Muchas veces", 3,
    'Respuestas de formulario 1'!M938="Algunas veces", 2,
    'Respuestas de formulario 1'!M938="Nunca", 1
)
</f>
        <v>#N/A</v>
      </c>
      <c r="L937" s="31" t="str">
        <f>IFS(
    'Respuestas de formulario 1'!N938="Siempre", 5,
    'Respuestas de formulario 1'!N938="Casi siempre", 4,
    'Respuestas de formulario 1'!N938="Muchas veces", 3,
    'Respuestas de formulario 1'!N938="Algunas veces", 2,
    'Respuestas de formulario 1'!N938="Nunca", 1
)
</f>
        <v>#N/A</v>
      </c>
      <c r="M937" s="31" t="str">
        <f>IFS(
    'Respuestas de formulario 1'!O938="Siempre", 5,
    'Respuestas de formulario 1'!O938="Casi siempre", 4,
    'Respuestas de formulario 1'!O938="Muchas veces", 3,
    'Respuestas de formulario 1'!O938="Algunas veces", 2,
    'Respuestas de formulario 1'!O938="Nunca", 1
)
</f>
        <v>#N/A</v>
      </c>
      <c r="N937" s="31" t="str">
        <f>IFS(
    'Respuestas de formulario 1'!P938="Siempre", 5,
    'Respuestas de formulario 1'!P938="Casi siempre", 4,
    'Respuestas de formulario 1'!P938="Muchas veces", 3,
    'Respuestas de formulario 1'!P938="Algunas veces", 2,
    'Respuestas de formulario 1'!P938="Nunca", 1
)
</f>
        <v>#N/A</v>
      </c>
      <c r="O937" s="31" t="str">
        <f>IFS(
    'Respuestas de formulario 1'!Q938="Siempre", 5,
    'Respuestas de formulario 1'!Q938="Casi siempre", 4,
    'Respuestas de formulario 1'!Q938="Muchas veces", 3,
    'Respuestas de formulario 1'!Q938="Algunas veces", 2,
    'Respuestas de formulario 1'!Q938="Nunca", 1
)
</f>
        <v>#N/A</v>
      </c>
      <c r="P937" s="31" t="str">
        <f>IFS(
    'Respuestas de formulario 1'!R938="Siempre", 5,
    'Respuestas de formulario 1'!R938="Casi siempre", 4,
    'Respuestas de formulario 1'!R938="Muchas veces", 3,
    'Respuestas de formulario 1'!R938="Algunas veces", 2,
    'Respuestas de formulario 1'!R938="Nunca", 1
)
</f>
        <v>#N/A</v>
      </c>
      <c r="Q937" s="31" t="str">
        <f>IFS(
    'Respuestas de formulario 1'!S938="Siempre", 5,
    'Respuestas de formulario 1'!S938="Casi siempre", 4,
    'Respuestas de formulario 1'!S938="Muchas veces", 3,
    'Respuestas de formulario 1'!S938="Algunas veces", 2,
    'Respuestas de formulario 1'!S938="Nunca", 1
)
</f>
        <v>#N/A</v>
      </c>
      <c r="R937" s="31" t="str">
        <f>IFS(
    'Respuestas de formulario 1'!T938="Siempre", 5,
    'Respuestas de formulario 1'!T938="Casi siempre", 4,
    'Respuestas de formulario 1'!T938="Muchas veces", 3,
    'Respuestas de formulario 1'!T938="Algunas veces", 2,
    'Respuestas de formulario 1'!T938="Nunca", 1
)
</f>
        <v>#N/A</v>
      </c>
      <c r="S937" s="31" t="str">
        <f>IFS(
    'Respuestas de formulario 1'!U938="Siempre", 5,
    'Respuestas de formulario 1'!U938="Casi siempre", 4,
    'Respuestas de formulario 1'!U938="Muchas veces", 3,
    'Respuestas de formulario 1'!U938="Algunas veces", 2,
    'Respuestas de formulario 1'!U938="Nunca", 1
)
</f>
        <v>#N/A</v>
      </c>
      <c r="T937" s="31" t="str">
        <f>IFS(
    'Respuestas de formulario 1'!V938="Siempre", 5,
    'Respuestas de formulario 1'!V938="Casi siempre", 4,
    'Respuestas de formulario 1'!V938="Muchas veces", 3,
    'Respuestas de formulario 1'!V938="Algunas veces", 2,
    'Respuestas de formulario 1'!V938="Nunca", 1
)
</f>
        <v>#N/A</v>
      </c>
      <c r="U937" s="31" t="str">
        <f>IFS(
    'Respuestas de formulario 1'!W938="Siempre", 5,
    'Respuestas de formulario 1'!W938="Casi siempre", 4,
    'Respuestas de formulario 1'!W938="Muchas veces", 3,
    'Respuestas de formulario 1'!W938="Algunas veces", 2,
    'Respuestas de formulario 1'!W938="Nunca", 1
)
</f>
        <v>#N/A</v>
      </c>
      <c r="V937" s="31" t="str">
        <f>IFS(
    'Respuestas de formulario 1'!X938="Siempre", 5,
    'Respuestas de formulario 1'!X938="Casi siempre", 4,
    'Respuestas de formulario 1'!X938="Muchas veces", 3,
    'Respuestas de formulario 1'!X938="Algunas veces", 2,
    'Respuestas de formulario 1'!X938="Nunca", 1
)
</f>
        <v>#N/A</v>
      </c>
      <c r="W937" s="31" t="str">
        <f>IFS(
    'Respuestas de formulario 1'!Y938="Siempre", 5,
    'Respuestas de formulario 1'!Y938="Casi siempre", 4,
    'Respuestas de formulario 1'!Y938="Muchas veces", 3,
    'Respuestas de formulario 1'!Y938="Algunas veces", 2,
    'Respuestas de formulario 1'!Y938="Nunca", 1
)
</f>
        <v>#N/A</v>
      </c>
      <c r="X937" s="31" t="str">
        <f>IFS(
    'Respuestas de formulario 1'!Z938="Siempre", 5,
    'Respuestas de formulario 1'!Z938="Casi siempre", 4,
    'Respuestas de formulario 1'!Z938="Muchas veces", 3,
    'Respuestas de formulario 1'!Z938="Algunas veces", 2,
    'Respuestas de formulario 1'!Z938="Nunca", 1
)
</f>
        <v>#N/A</v>
      </c>
      <c r="Y937" s="31" t="str">
        <f>IFS(
    'Respuestas de formulario 1'!AA938="Siempre", 5,
    'Respuestas de formulario 1'!AA938="Casi siempre", 4,
    'Respuestas de formulario 1'!AA938="Muchas veces", 3,
    'Respuestas de formulario 1'!AA938="Algunas veces", 2,
    'Respuestas de formulario 1'!AA938="Nunca", 1
)
</f>
        <v>#N/A</v>
      </c>
      <c r="Z937" s="31" t="str">
        <f>IFS(
    'Respuestas de formulario 1'!AB938="Siempre", 5,
    'Respuestas de formulario 1'!AB938="Casi siempre", 4,
    'Respuestas de formulario 1'!AB938="Muchas veces", 3,
    'Respuestas de formulario 1'!AB938="Algunas veces", 2,
    'Respuestas de formulario 1'!AB938="Nunca", 1
)
</f>
        <v>#N/A</v>
      </c>
      <c r="AA937" s="31" t="str">
        <f>IFS(
    'Respuestas de formulario 1'!AC938="Siempre", 5,
    'Respuestas de formulario 1'!AC938="Casi siempre", 4,
    'Respuestas de formulario 1'!AC938="Muchas veces", 3,
    'Respuestas de formulario 1'!AC938="Algunas veces", 2,
    'Respuestas de formulario 1'!AC938="Nunca", 1
)
</f>
        <v>#N/A</v>
      </c>
      <c r="AB937" s="31" t="str">
        <f>IFS(
    'Respuestas de formulario 1'!AD938="Siempre", 5,
    'Respuestas de formulario 1'!AD938="Casi siempre", 4,
    'Respuestas de formulario 1'!AD938="Muchas veces", 3,
    'Respuestas de formulario 1'!AD938="Algunas veces", 2,
    'Respuestas de formulario 1'!AD938="Nunca", 1
)
</f>
        <v>#N/A</v>
      </c>
      <c r="AC937" s="31" t="str">
        <f>IFS(
    'Respuestas de formulario 1'!AE938="Siempre", 5,
    'Respuestas de formulario 1'!AE938="Casi siempre", 4,
    'Respuestas de formulario 1'!AE938="Muchas veces", 3,
    'Respuestas de formulario 1'!AE938="Algunas veces", 2,
    'Respuestas de formulario 1'!AE938="Nunca", 1
)
</f>
        <v>#N/A</v>
      </c>
      <c r="AD937" s="31" t="str">
        <f>IFS(
    'Respuestas de formulario 1'!AF938="Siempre", 5,
    'Respuestas de formulario 1'!AF938="Casi siempre", 4,
    'Respuestas de formulario 1'!AF938="Muchas veces", 3,
    'Respuestas de formulario 1'!AF938="Algunas veces", 2,
    'Respuestas de formulario 1'!AF938="Nunca", 1
)
</f>
        <v>#N/A</v>
      </c>
      <c r="AE937" s="31" t="str">
        <f>IFS(
    'Respuestas de formulario 1'!AG938="Siempre", 5,
    'Respuestas de formulario 1'!AG938="Casi siempre", 4,
    'Respuestas de formulario 1'!AG938="Muchas veces", 3,
    'Respuestas de formulario 1'!AG938="Algunas veces", 2,
    'Respuestas de formulario 1'!AG938="Nunca", 1
)
</f>
        <v>#N/A</v>
      </c>
      <c r="AF937" s="31" t="str">
        <f>IFS(
    'Respuestas de formulario 1'!AH938="Siempre", 5,
    'Respuestas de formulario 1'!AH938="Casi siempre", 4,
    'Respuestas de formulario 1'!AH938="Muchas veces", 3,
    'Respuestas de formulario 1'!AH938="Algunas veces", 2,
    'Respuestas de formulario 1'!AH938="Nunca", 1
)
</f>
        <v>#N/A</v>
      </c>
      <c r="AG937" s="31" t="str">
        <f>IFS(
    'Respuestas de formulario 1'!AI938="Siempre", 5,
    'Respuestas de formulario 1'!AI938="Casi siempre", 4,
    'Respuestas de formulario 1'!AI938="Muchas veces", 3,
    'Respuestas de formulario 1'!AI938="Algunas veces", 2,
    'Respuestas de formulario 1'!AI938="Nunca", 1
)
</f>
        <v>#N/A</v>
      </c>
      <c r="AH937" s="31" t="str">
        <f>IFS(
    'Respuestas de formulario 1'!AJ938="Siempre", 5,
    'Respuestas de formulario 1'!AJ938="Casi siempre", 4,
    'Respuestas de formulario 1'!AJ938="Muchas veces", 3,
    'Respuestas de formulario 1'!AJ938="Algunas veces", 2,
    'Respuestas de formulario 1'!AJ938="Nunca", 1
)
</f>
        <v>#N/A</v>
      </c>
      <c r="AI937" s="31" t="str">
        <f>IFS(
    'Respuestas de formulario 1'!AK938="Siempre", 5,
    'Respuestas de formulario 1'!AK938="Casi siempre", 4,
    'Respuestas de formulario 1'!AK938="Muchas veces", 3,
    'Respuestas de formulario 1'!AK938="Algunas veces", 2,
    'Respuestas de formulario 1'!AK938="Nunca", 1
)
</f>
        <v>#N/A</v>
      </c>
      <c r="AJ937" s="31" t="str">
        <f>IFS(
    'Respuestas de formulario 1'!AL938="Siempre", 5,
    'Respuestas de formulario 1'!AL938="Casi siempre", 4,
    'Respuestas de formulario 1'!AL938="Muchas veces", 3,
    'Respuestas de formulario 1'!AL938="Algunas veces", 2,
    'Respuestas de formulario 1'!AL938="Nunca", 1
)
</f>
        <v>#N/A</v>
      </c>
      <c r="AK937" s="31" t="str">
        <f>IFS(
    'Respuestas de formulario 1'!AM938="Siempre", 5,
    'Respuestas de formulario 1'!AM938="Casi siempre", 4,
    'Respuestas de formulario 1'!AM938="Muchas veces", 3,
    'Respuestas de formulario 1'!AM938="Algunas veces", 2,
    'Respuestas de formulario 1'!AM938="Nunca", 1
)
</f>
        <v>#N/A</v>
      </c>
      <c r="AL937" s="31" t="str">
        <f>IFS(
    'Respuestas de formulario 1'!AN938="Siempre", 5,
    'Respuestas de formulario 1'!AN938="Casi siempre", 4,
    'Respuestas de formulario 1'!AN938="Muchas veces", 3,
    'Respuestas de formulario 1'!AN938="Algunas veces", 2,
    'Respuestas de formulario 1'!AN938="Nunca", 1
)
</f>
        <v>#N/A</v>
      </c>
      <c r="AM937" s="31" t="str">
        <f>IFS(
    'Respuestas de formulario 1'!AO938="Siempre", 5,
    'Respuestas de formulario 1'!AO938="Casi siempre", 4,
    'Respuestas de formulario 1'!AO938="Muchas veces", 3,
    'Respuestas de formulario 1'!AO938="Algunas veces", 2,
    'Respuestas de formulario 1'!AO938="Nunca", 1
)
</f>
        <v>#N/A</v>
      </c>
      <c r="AN937" s="31" t="str">
        <f>IFS(
    'Respuestas de formulario 1'!AP938="Siempre", 5,
    'Respuestas de formulario 1'!AP938="Casi siempre", 4,
    'Respuestas de formulario 1'!AP938="Muchas veces", 3,
    'Respuestas de formulario 1'!AP938="Algunas veces", 2,
    'Respuestas de formulario 1'!AP938="Nunca", 1
)
</f>
        <v>#N/A</v>
      </c>
      <c r="AO937" s="31" t="str">
        <f>IFS(
    'Respuestas de formulario 1'!AQ938="Siempre", 5,
    'Respuestas de formulario 1'!AQ938="Casi siempre", 4,
    'Respuestas de formulario 1'!AQ938="Muchas veces", 3,
    'Respuestas de formulario 1'!AQ938="Algunas veces", 2,
    'Respuestas de formulario 1'!AQ938="Nunca", 1
)
</f>
        <v>#N/A</v>
      </c>
      <c r="AP937" s="31" t="str">
        <f>IFS(
    'Respuestas de formulario 1'!AR938="Siempre", 5,
    'Respuestas de formulario 1'!AR938="Casi siempre", 4,
    'Respuestas de formulario 1'!AR938="Muchas veces", 3,
    'Respuestas de formulario 1'!AR938="Algunas veces", 2,
    'Respuestas de formulario 1'!AR938="Nunca", 1
)
</f>
        <v>#N/A</v>
      </c>
      <c r="AQ937" s="31" t="str">
        <f t="shared" si="1"/>
        <v>#N/A</v>
      </c>
    </row>
    <row r="938">
      <c r="A938" s="6">
        <v>937.0</v>
      </c>
      <c r="B938" s="9" t="str">
        <f>'Respuestas de formulario 1'!C954</f>
        <v/>
      </c>
      <c r="C938" s="31" t="str">
        <f>IFS(
    'Respuestas de formulario 1'!E939="Siempre", 5,
    'Respuestas de formulario 1'!E939="Casi siempre", 4,
    'Respuestas de formulario 1'!E939="Muchas veces", 3,
    'Respuestas de formulario 1'!E939="Algunas veces", 2,
    'Respuestas de formulario 1'!E939="Nunca", 1
)
</f>
        <v>#N/A</v>
      </c>
      <c r="D938" s="31" t="str">
        <f>IFS(
    'Respuestas de formulario 1'!F939="Siempre", 5,
    'Respuestas de formulario 1'!F939="Casi siempre", 4,
    'Respuestas de formulario 1'!F939="Muchas veces", 3,
    'Respuestas de formulario 1'!F939="Algunas veces", 2,
    'Respuestas de formulario 1'!F939="Nunca", 1
)
</f>
        <v>#N/A</v>
      </c>
      <c r="E938" s="31" t="str">
        <f>IFS(
    'Respuestas de formulario 1'!G939="Siempre", 5,
    'Respuestas de formulario 1'!G939="Casi siempre", 4,
    'Respuestas de formulario 1'!G939="Muchas veces", 3,
    'Respuestas de formulario 1'!G939="Algunas veces", 2,
    'Respuestas de formulario 1'!G939="Nunca", 1
)
</f>
        <v>#N/A</v>
      </c>
      <c r="F938" s="31" t="str">
        <f>IFS(
    'Respuestas de formulario 1'!H939="Siempre", 5,
    'Respuestas de formulario 1'!H939="Casi siempre", 4,
    'Respuestas de formulario 1'!H939="Muchas veces", 3,
    'Respuestas de formulario 1'!H939="Algunas veces", 2,
    'Respuestas de formulario 1'!H939="Nunca", 1
)
</f>
        <v>#N/A</v>
      </c>
      <c r="G938" s="31" t="str">
        <f>IFS(
    'Respuestas de formulario 1'!I939="Siempre", 5,
    'Respuestas de formulario 1'!I939="Casi siempre", 4,
    'Respuestas de formulario 1'!I939="Muchas veces", 3,
    'Respuestas de formulario 1'!I939="Algunas veces", 2,
    'Respuestas de formulario 1'!I939="Nunca", 1
)
</f>
        <v>#N/A</v>
      </c>
      <c r="H938" s="31" t="str">
        <f>IFS(
    'Respuestas de formulario 1'!J939="Siempre", 5,
    'Respuestas de formulario 1'!J939="Casi siempre", 4,
    'Respuestas de formulario 1'!J939="Muchas veces", 3,
    'Respuestas de formulario 1'!J939="Algunas veces", 2,
    'Respuestas de formulario 1'!J939="Nunca", 1
)
</f>
        <v>#N/A</v>
      </c>
      <c r="I938" s="31" t="str">
        <f>IFS(
    'Respuestas de formulario 1'!K939="Siempre", 5,
    'Respuestas de formulario 1'!K939="Casi siempre", 4,
    'Respuestas de formulario 1'!K939="Muchas veces", 3,
    'Respuestas de formulario 1'!K939="Algunas veces", 2,
    'Respuestas de formulario 1'!K939="Nunca", 1
)
</f>
        <v>#N/A</v>
      </c>
      <c r="J938" s="31" t="str">
        <f>IFS(
    'Respuestas de formulario 1'!L939="Siempre", 5,
    'Respuestas de formulario 1'!L939="Casi siempre", 4,
    'Respuestas de formulario 1'!L939="Muchas veces", 3,
    'Respuestas de formulario 1'!L939="Algunas veces", 2,
    'Respuestas de formulario 1'!L939="Nunca", 1
)
</f>
        <v>#N/A</v>
      </c>
      <c r="K938" s="31" t="str">
        <f>IFS(
    'Respuestas de formulario 1'!M939="Siempre", 5,
    'Respuestas de formulario 1'!M939="Casi siempre", 4,
    'Respuestas de formulario 1'!M939="Muchas veces", 3,
    'Respuestas de formulario 1'!M939="Algunas veces", 2,
    'Respuestas de formulario 1'!M939="Nunca", 1
)
</f>
        <v>#N/A</v>
      </c>
      <c r="L938" s="31" t="str">
        <f>IFS(
    'Respuestas de formulario 1'!N939="Siempre", 5,
    'Respuestas de formulario 1'!N939="Casi siempre", 4,
    'Respuestas de formulario 1'!N939="Muchas veces", 3,
    'Respuestas de formulario 1'!N939="Algunas veces", 2,
    'Respuestas de formulario 1'!N939="Nunca", 1
)
</f>
        <v>#N/A</v>
      </c>
      <c r="M938" s="31" t="str">
        <f>IFS(
    'Respuestas de formulario 1'!O939="Siempre", 5,
    'Respuestas de formulario 1'!O939="Casi siempre", 4,
    'Respuestas de formulario 1'!O939="Muchas veces", 3,
    'Respuestas de formulario 1'!O939="Algunas veces", 2,
    'Respuestas de formulario 1'!O939="Nunca", 1
)
</f>
        <v>#N/A</v>
      </c>
      <c r="N938" s="31" t="str">
        <f>IFS(
    'Respuestas de formulario 1'!P939="Siempre", 5,
    'Respuestas de formulario 1'!P939="Casi siempre", 4,
    'Respuestas de formulario 1'!P939="Muchas veces", 3,
    'Respuestas de formulario 1'!P939="Algunas veces", 2,
    'Respuestas de formulario 1'!P939="Nunca", 1
)
</f>
        <v>#N/A</v>
      </c>
      <c r="O938" s="31" t="str">
        <f>IFS(
    'Respuestas de formulario 1'!Q939="Siempre", 5,
    'Respuestas de formulario 1'!Q939="Casi siempre", 4,
    'Respuestas de formulario 1'!Q939="Muchas veces", 3,
    'Respuestas de formulario 1'!Q939="Algunas veces", 2,
    'Respuestas de formulario 1'!Q939="Nunca", 1
)
</f>
        <v>#N/A</v>
      </c>
      <c r="P938" s="31" t="str">
        <f>IFS(
    'Respuestas de formulario 1'!R939="Siempre", 5,
    'Respuestas de formulario 1'!R939="Casi siempre", 4,
    'Respuestas de formulario 1'!R939="Muchas veces", 3,
    'Respuestas de formulario 1'!R939="Algunas veces", 2,
    'Respuestas de formulario 1'!R939="Nunca", 1
)
</f>
        <v>#N/A</v>
      </c>
      <c r="Q938" s="31" t="str">
        <f>IFS(
    'Respuestas de formulario 1'!S939="Siempre", 5,
    'Respuestas de formulario 1'!S939="Casi siempre", 4,
    'Respuestas de formulario 1'!S939="Muchas veces", 3,
    'Respuestas de formulario 1'!S939="Algunas veces", 2,
    'Respuestas de formulario 1'!S939="Nunca", 1
)
</f>
        <v>#N/A</v>
      </c>
      <c r="R938" s="31" t="str">
        <f>IFS(
    'Respuestas de formulario 1'!T939="Siempre", 5,
    'Respuestas de formulario 1'!T939="Casi siempre", 4,
    'Respuestas de formulario 1'!T939="Muchas veces", 3,
    'Respuestas de formulario 1'!T939="Algunas veces", 2,
    'Respuestas de formulario 1'!T939="Nunca", 1
)
</f>
        <v>#N/A</v>
      </c>
      <c r="S938" s="31" t="str">
        <f>IFS(
    'Respuestas de formulario 1'!U939="Siempre", 5,
    'Respuestas de formulario 1'!U939="Casi siempre", 4,
    'Respuestas de formulario 1'!U939="Muchas veces", 3,
    'Respuestas de formulario 1'!U939="Algunas veces", 2,
    'Respuestas de formulario 1'!U939="Nunca", 1
)
</f>
        <v>#N/A</v>
      </c>
      <c r="T938" s="31" t="str">
        <f>IFS(
    'Respuestas de formulario 1'!V939="Siempre", 5,
    'Respuestas de formulario 1'!V939="Casi siempre", 4,
    'Respuestas de formulario 1'!V939="Muchas veces", 3,
    'Respuestas de formulario 1'!V939="Algunas veces", 2,
    'Respuestas de formulario 1'!V939="Nunca", 1
)
</f>
        <v>#N/A</v>
      </c>
      <c r="U938" s="31" t="str">
        <f>IFS(
    'Respuestas de formulario 1'!W939="Siempre", 5,
    'Respuestas de formulario 1'!W939="Casi siempre", 4,
    'Respuestas de formulario 1'!W939="Muchas veces", 3,
    'Respuestas de formulario 1'!W939="Algunas veces", 2,
    'Respuestas de formulario 1'!W939="Nunca", 1
)
</f>
        <v>#N/A</v>
      </c>
      <c r="V938" s="31" t="str">
        <f>IFS(
    'Respuestas de formulario 1'!X939="Siempre", 5,
    'Respuestas de formulario 1'!X939="Casi siempre", 4,
    'Respuestas de formulario 1'!X939="Muchas veces", 3,
    'Respuestas de formulario 1'!X939="Algunas veces", 2,
    'Respuestas de formulario 1'!X939="Nunca", 1
)
</f>
        <v>#N/A</v>
      </c>
      <c r="W938" s="31" t="str">
        <f>IFS(
    'Respuestas de formulario 1'!Y939="Siempre", 5,
    'Respuestas de formulario 1'!Y939="Casi siempre", 4,
    'Respuestas de formulario 1'!Y939="Muchas veces", 3,
    'Respuestas de formulario 1'!Y939="Algunas veces", 2,
    'Respuestas de formulario 1'!Y939="Nunca", 1
)
</f>
        <v>#N/A</v>
      </c>
      <c r="X938" s="31" t="str">
        <f>IFS(
    'Respuestas de formulario 1'!Z939="Siempre", 5,
    'Respuestas de formulario 1'!Z939="Casi siempre", 4,
    'Respuestas de formulario 1'!Z939="Muchas veces", 3,
    'Respuestas de formulario 1'!Z939="Algunas veces", 2,
    'Respuestas de formulario 1'!Z939="Nunca", 1
)
</f>
        <v>#N/A</v>
      </c>
      <c r="Y938" s="31" t="str">
        <f>IFS(
    'Respuestas de formulario 1'!AA939="Siempre", 5,
    'Respuestas de formulario 1'!AA939="Casi siempre", 4,
    'Respuestas de formulario 1'!AA939="Muchas veces", 3,
    'Respuestas de formulario 1'!AA939="Algunas veces", 2,
    'Respuestas de formulario 1'!AA939="Nunca", 1
)
</f>
        <v>#N/A</v>
      </c>
      <c r="Z938" s="31" t="str">
        <f>IFS(
    'Respuestas de formulario 1'!AB939="Siempre", 5,
    'Respuestas de formulario 1'!AB939="Casi siempre", 4,
    'Respuestas de formulario 1'!AB939="Muchas veces", 3,
    'Respuestas de formulario 1'!AB939="Algunas veces", 2,
    'Respuestas de formulario 1'!AB939="Nunca", 1
)
</f>
        <v>#N/A</v>
      </c>
      <c r="AA938" s="31" t="str">
        <f>IFS(
    'Respuestas de formulario 1'!AC939="Siempre", 5,
    'Respuestas de formulario 1'!AC939="Casi siempre", 4,
    'Respuestas de formulario 1'!AC939="Muchas veces", 3,
    'Respuestas de formulario 1'!AC939="Algunas veces", 2,
    'Respuestas de formulario 1'!AC939="Nunca", 1
)
</f>
        <v>#N/A</v>
      </c>
      <c r="AB938" s="31" t="str">
        <f>IFS(
    'Respuestas de formulario 1'!AD939="Siempre", 5,
    'Respuestas de formulario 1'!AD939="Casi siempre", 4,
    'Respuestas de formulario 1'!AD939="Muchas veces", 3,
    'Respuestas de formulario 1'!AD939="Algunas veces", 2,
    'Respuestas de formulario 1'!AD939="Nunca", 1
)
</f>
        <v>#N/A</v>
      </c>
      <c r="AC938" s="31" t="str">
        <f>IFS(
    'Respuestas de formulario 1'!AE939="Siempre", 5,
    'Respuestas de formulario 1'!AE939="Casi siempre", 4,
    'Respuestas de formulario 1'!AE939="Muchas veces", 3,
    'Respuestas de formulario 1'!AE939="Algunas veces", 2,
    'Respuestas de formulario 1'!AE939="Nunca", 1
)
</f>
        <v>#N/A</v>
      </c>
      <c r="AD938" s="31" t="str">
        <f>IFS(
    'Respuestas de formulario 1'!AF939="Siempre", 5,
    'Respuestas de formulario 1'!AF939="Casi siempre", 4,
    'Respuestas de formulario 1'!AF939="Muchas veces", 3,
    'Respuestas de formulario 1'!AF939="Algunas veces", 2,
    'Respuestas de formulario 1'!AF939="Nunca", 1
)
</f>
        <v>#N/A</v>
      </c>
      <c r="AE938" s="31" t="str">
        <f>IFS(
    'Respuestas de formulario 1'!AG939="Siempre", 5,
    'Respuestas de formulario 1'!AG939="Casi siempre", 4,
    'Respuestas de formulario 1'!AG939="Muchas veces", 3,
    'Respuestas de formulario 1'!AG939="Algunas veces", 2,
    'Respuestas de formulario 1'!AG939="Nunca", 1
)
</f>
        <v>#N/A</v>
      </c>
      <c r="AF938" s="31" t="str">
        <f>IFS(
    'Respuestas de formulario 1'!AH939="Siempre", 5,
    'Respuestas de formulario 1'!AH939="Casi siempre", 4,
    'Respuestas de formulario 1'!AH939="Muchas veces", 3,
    'Respuestas de formulario 1'!AH939="Algunas veces", 2,
    'Respuestas de formulario 1'!AH939="Nunca", 1
)
</f>
        <v>#N/A</v>
      </c>
      <c r="AG938" s="31" t="str">
        <f>IFS(
    'Respuestas de formulario 1'!AI939="Siempre", 5,
    'Respuestas de formulario 1'!AI939="Casi siempre", 4,
    'Respuestas de formulario 1'!AI939="Muchas veces", 3,
    'Respuestas de formulario 1'!AI939="Algunas veces", 2,
    'Respuestas de formulario 1'!AI939="Nunca", 1
)
</f>
        <v>#N/A</v>
      </c>
      <c r="AH938" s="31" t="str">
        <f>IFS(
    'Respuestas de formulario 1'!AJ939="Siempre", 5,
    'Respuestas de formulario 1'!AJ939="Casi siempre", 4,
    'Respuestas de formulario 1'!AJ939="Muchas veces", 3,
    'Respuestas de formulario 1'!AJ939="Algunas veces", 2,
    'Respuestas de formulario 1'!AJ939="Nunca", 1
)
</f>
        <v>#N/A</v>
      </c>
      <c r="AI938" s="31" t="str">
        <f>IFS(
    'Respuestas de formulario 1'!AK939="Siempre", 5,
    'Respuestas de formulario 1'!AK939="Casi siempre", 4,
    'Respuestas de formulario 1'!AK939="Muchas veces", 3,
    'Respuestas de formulario 1'!AK939="Algunas veces", 2,
    'Respuestas de formulario 1'!AK939="Nunca", 1
)
</f>
        <v>#N/A</v>
      </c>
      <c r="AJ938" s="31" t="str">
        <f>IFS(
    'Respuestas de formulario 1'!AL939="Siempre", 5,
    'Respuestas de formulario 1'!AL939="Casi siempre", 4,
    'Respuestas de formulario 1'!AL939="Muchas veces", 3,
    'Respuestas de formulario 1'!AL939="Algunas veces", 2,
    'Respuestas de formulario 1'!AL939="Nunca", 1
)
</f>
        <v>#N/A</v>
      </c>
      <c r="AK938" s="31" t="str">
        <f>IFS(
    'Respuestas de formulario 1'!AM939="Siempre", 5,
    'Respuestas de formulario 1'!AM939="Casi siempre", 4,
    'Respuestas de formulario 1'!AM939="Muchas veces", 3,
    'Respuestas de formulario 1'!AM939="Algunas veces", 2,
    'Respuestas de formulario 1'!AM939="Nunca", 1
)
</f>
        <v>#N/A</v>
      </c>
      <c r="AL938" s="31" t="str">
        <f>IFS(
    'Respuestas de formulario 1'!AN939="Siempre", 5,
    'Respuestas de formulario 1'!AN939="Casi siempre", 4,
    'Respuestas de formulario 1'!AN939="Muchas veces", 3,
    'Respuestas de formulario 1'!AN939="Algunas veces", 2,
    'Respuestas de formulario 1'!AN939="Nunca", 1
)
</f>
        <v>#N/A</v>
      </c>
      <c r="AM938" s="31" t="str">
        <f>IFS(
    'Respuestas de formulario 1'!AO939="Siempre", 5,
    'Respuestas de formulario 1'!AO939="Casi siempre", 4,
    'Respuestas de formulario 1'!AO939="Muchas veces", 3,
    'Respuestas de formulario 1'!AO939="Algunas veces", 2,
    'Respuestas de formulario 1'!AO939="Nunca", 1
)
</f>
        <v>#N/A</v>
      </c>
      <c r="AN938" s="31" t="str">
        <f>IFS(
    'Respuestas de formulario 1'!AP939="Siempre", 5,
    'Respuestas de formulario 1'!AP939="Casi siempre", 4,
    'Respuestas de formulario 1'!AP939="Muchas veces", 3,
    'Respuestas de formulario 1'!AP939="Algunas veces", 2,
    'Respuestas de formulario 1'!AP939="Nunca", 1
)
</f>
        <v>#N/A</v>
      </c>
      <c r="AO938" s="31" t="str">
        <f>IFS(
    'Respuestas de formulario 1'!AQ939="Siempre", 5,
    'Respuestas de formulario 1'!AQ939="Casi siempre", 4,
    'Respuestas de formulario 1'!AQ939="Muchas veces", 3,
    'Respuestas de formulario 1'!AQ939="Algunas veces", 2,
    'Respuestas de formulario 1'!AQ939="Nunca", 1
)
</f>
        <v>#N/A</v>
      </c>
      <c r="AP938" s="31" t="str">
        <f>IFS(
    'Respuestas de formulario 1'!AR939="Siempre", 5,
    'Respuestas de formulario 1'!AR939="Casi siempre", 4,
    'Respuestas de formulario 1'!AR939="Muchas veces", 3,
    'Respuestas de formulario 1'!AR939="Algunas veces", 2,
    'Respuestas de formulario 1'!AR939="Nunca", 1
)
</f>
        <v>#N/A</v>
      </c>
      <c r="AQ938" s="31" t="str">
        <f t="shared" si="1"/>
        <v>#N/A</v>
      </c>
    </row>
    <row r="939">
      <c r="A939" s="6">
        <v>938.0</v>
      </c>
      <c r="B939" s="9" t="str">
        <f>'Respuestas de formulario 1'!C955</f>
        <v/>
      </c>
      <c r="C939" s="31" t="str">
        <f>IFS(
    'Respuestas de formulario 1'!E940="Siempre", 5,
    'Respuestas de formulario 1'!E940="Casi siempre", 4,
    'Respuestas de formulario 1'!E940="Muchas veces", 3,
    'Respuestas de formulario 1'!E940="Algunas veces", 2,
    'Respuestas de formulario 1'!E940="Nunca", 1
)
</f>
        <v>#N/A</v>
      </c>
      <c r="D939" s="31" t="str">
        <f>IFS(
    'Respuestas de formulario 1'!F940="Siempre", 5,
    'Respuestas de formulario 1'!F940="Casi siempre", 4,
    'Respuestas de formulario 1'!F940="Muchas veces", 3,
    'Respuestas de formulario 1'!F940="Algunas veces", 2,
    'Respuestas de formulario 1'!F940="Nunca", 1
)
</f>
        <v>#N/A</v>
      </c>
      <c r="E939" s="31" t="str">
        <f>IFS(
    'Respuestas de formulario 1'!G940="Siempre", 5,
    'Respuestas de formulario 1'!G940="Casi siempre", 4,
    'Respuestas de formulario 1'!G940="Muchas veces", 3,
    'Respuestas de formulario 1'!G940="Algunas veces", 2,
    'Respuestas de formulario 1'!G940="Nunca", 1
)
</f>
        <v>#N/A</v>
      </c>
      <c r="F939" s="31" t="str">
        <f>IFS(
    'Respuestas de formulario 1'!H940="Siempre", 5,
    'Respuestas de formulario 1'!H940="Casi siempre", 4,
    'Respuestas de formulario 1'!H940="Muchas veces", 3,
    'Respuestas de formulario 1'!H940="Algunas veces", 2,
    'Respuestas de formulario 1'!H940="Nunca", 1
)
</f>
        <v>#N/A</v>
      </c>
      <c r="G939" s="31" t="str">
        <f>IFS(
    'Respuestas de formulario 1'!I940="Siempre", 5,
    'Respuestas de formulario 1'!I940="Casi siempre", 4,
    'Respuestas de formulario 1'!I940="Muchas veces", 3,
    'Respuestas de formulario 1'!I940="Algunas veces", 2,
    'Respuestas de formulario 1'!I940="Nunca", 1
)
</f>
        <v>#N/A</v>
      </c>
      <c r="H939" s="31" t="str">
        <f>IFS(
    'Respuestas de formulario 1'!J940="Siempre", 5,
    'Respuestas de formulario 1'!J940="Casi siempre", 4,
    'Respuestas de formulario 1'!J940="Muchas veces", 3,
    'Respuestas de formulario 1'!J940="Algunas veces", 2,
    'Respuestas de formulario 1'!J940="Nunca", 1
)
</f>
        <v>#N/A</v>
      </c>
      <c r="I939" s="31" t="str">
        <f>IFS(
    'Respuestas de formulario 1'!K940="Siempre", 5,
    'Respuestas de formulario 1'!K940="Casi siempre", 4,
    'Respuestas de formulario 1'!K940="Muchas veces", 3,
    'Respuestas de formulario 1'!K940="Algunas veces", 2,
    'Respuestas de formulario 1'!K940="Nunca", 1
)
</f>
        <v>#N/A</v>
      </c>
      <c r="J939" s="31" t="str">
        <f>IFS(
    'Respuestas de formulario 1'!L940="Siempre", 5,
    'Respuestas de formulario 1'!L940="Casi siempre", 4,
    'Respuestas de formulario 1'!L940="Muchas veces", 3,
    'Respuestas de formulario 1'!L940="Algunas veces", 2,
    'Respuestas de formulario 1'!L940="Nunca", 1
)
</f>
        <v>#N/A</v>
      </c>
      <c r="K939" s="31" t="str">
        <f>IFS(
    'Respuestas de formulario 1'!M940="Siempre", 5,
    'Respuestas de formulario 1'!M940="Casi siempre", 4,
    'Respuestas de formulario 1'!M940="Muchas veces", 3,
    'Respuestas de formulario 1'!M940="Algunas veces", 2,
    'Respuestas de formulario 1'!M940="Nunca", 1
)
</f>
        <v>#N/A</v>
      </c>
      <c r="L939" s="31" t="str">
        <f>IFS(
    'Respuestas de formulario 1'!N940="Siempre", 5,
    'Respuestas de formulario 1'!N940="Casi siempre", 4,
    'Respuestas de formulario 1'!N940="Muchas veces", 3,
    'Respuestas de formulario 1'!N940="Algunas veces", 2,
    'Respuestas de formulario 1'!N940="Nunca", 1
)
</f>
        <v>#N/A</v>
      </c>
      <c r="M939" s="31" t="str">
        <f>IFS(
    'Respuestas de formulario 1'!O940="Siempre", 5,
    'Respuestas de formulario 1'!O940="Casi siempre", 4,
    'Respuestas de formulario 1'!O940="Muchas veces", 3,
    'Respuestas de formulario 1'!O940="Algunas veces", 2,
    'Respuestas de formulario 1'!O940="Nunca", 1
)
</f>
        <v>#N/A</v>
      </c>
      <c r="N939" s="31" t="str">
        <f>IFS(
    'Respuestas de formulario 1'!P940="Siempre", 5,
    'Respuestas de formulario 1'!P940="Casi siempre", 4,
    'Respuestas de formulario 1'!P940="Muchas veces", 3,
    'Respuestas de formulario 1'!P940="Algunas veces", 2,
    'Respuestas de formulario 1'!P940="Nunca", 1
)
</f>
        <v>#N/A</v>
      </c>
      <c r="O939" s="31" t="str">
        <f>IFS(
    'Respuestas de formulario 1'!Q940="Siempre", 5,
    'Respuestas de formulario 1'!Q940="Casi siempre", 4,
    'Respuestas de formulario 1'!Q940="Muchas veces", 3,
    'Respuestas de formulario 1'!Q940="Algunas veces", 2,
    'Respuestas de formulario 1'!Q940="Nunca", 1
)
</f>
        <v>#N/A</v>
      </c>
      <c r="P939" s="31" t="str">
        <f>IFS(
    'Respuestas de formulario 1'!R940="Siempre", 5,
    'Respuestas de formulario 1'!R940="Casi siempre", 4,
    'Respuestas de formulario 1'!R940="Muchas veces", 3,
    'Respuestas de formulario 1'!R940="Algunas veces", 2,
    'Respuestas de formulario 1'!R940="Nunca", 1
)
</f>
        <v>#N/A</v>
      </c>
      <c r="Q939" s="31" t="str">
        <f>IFS(
    'Respuestas de formulario 1'!S940="Siempre", 5,
    'Respuestas de formulario 1'!S940="Casi siempre", 4,
    'Respuestas de formulario 1'!S940="Muchas veces", 3,
    'Respuestas de formulario 1'!S940="Algunas veces", 2,
    'Respuestas de formulario 1'!S940="Nunca", 1
)
</f>
        <v>#N/A</v>
      </c>
      <c r="R939" s="31" t="str">
        <f>IFS(
    'Respuestas de formulario 1'!T940="Siempre", 5,
    'Respuestas de formulario 1'!T940="Casi siempre", 4,
    'Respuestas de formulario 1'!T940="Muchas veces", 3,
    'Respuestas de formulario 1'!T940="Algunas veces", 2,
    'Respuestas de formulario 1'!T940="Nunca", 1
)
</f>
        <v>#N/A</v>
      </c>
      <c r="S939" s="31" t="str">
        <f>IFS(
    'Respuestas de formulario 1'!U940="Siempre", 5,
    'Respuestas de formulario 1'!U940="Casi siempre", 4,
    'Respuestas de formulario 1'!U940="Muchas veces", 3,
    'Respuestas de formulario 1'!U940="Algunas veces", 2,
    'Respuestas de formulario 1'!U940="Nunca", 1
)
</f>
        <v>#N/A</v>
      </c>
      <c r="T939" s="31" t="str">
        <f>IFS(
    'Respuestas de formulario 1'!V940="Siempre", 5,
    'Respuestas de formulario 1'!V940="Casi siempre", 4,
    'Respuestas de formulario 1'!V940="Muchas veces", 3,
    'Respuestas de formulario 1'!V940="Algunas veces", 2,
    'Respuestas de formulario 1'!V940="Nunca", 1
)
</f>
        <v>#N/A</v>
      </c>
      <c r="U939" s="31" t="str">
        <f>IFS(
    'Respuestas de formulario 1'!W940="Siempre", 5,
    'Respuestas de formulario 1'!W940="Casi siempre", 4,
    'Respuestas de formulario 1'!W940="Muchas veces", 3,
    'Respuestas de formulario 1'!W940="Algunas veces", 2,
    'Respuestas de formulario 1'!W940="Nunca", 1
)
</f>
        <v>#N/A</v>
      </c>
      <c r="V939" s="31" t="str">
        <f>IFS(
    'Respuestas de formulario 1'!X940="Siempre", 5,
    'Respuestas de formulario 1'!X940="Casi siempre", 4,
    'Respuestas de formulario 1'!X940="Muchas veces", 3,
    'Respuestas de formulario 1'!X940="Algunas veces", 2,
    'Respuestas de formulario 1'!X940="Nunca", 1
)
</f>
        <v>#N/A</v>
      </c>
      <c r="W939" s="31" t="str">
        <f>IFS(
    'Respuestas de formulario 1'!Y940="Siempre", 5,
    'Respuestas de formulario 1'!Y940="Casi siempre", 4,
    'Respuestas de formulario 1'!Y940="Muchas veces", 3,
    'Respuestas de formulario 1'!Y940="Algunas veces", 2,
    'Respuestas de formulario 1'!Y940="Nunca", 1
)
</f>
        <v>#N/A</v>
      </c>
      <c r="X939" s="31" t="str">
        <f>IFS(
    'Respuestas de formulario 1'!Z940="Siempre", 5,
    'Respuestas de formulario 1'!Z940="Casi siempre", 4,
    'Respuestas de formulario 1'!Z940="Muchas veces", 3,
    'Respuestas de formulario 1'!Z940="Algunas veces", 2,
    'Respuestas de formulario 1'!Z940="Nunca", 1
)
</f>
        <v>#N/A</v>
      </c>
      <c r="Y939" s="31" t="str">
        <f>IFS(
    'Respuestas de formulario 1'!AA940="Siempre", 5,
    'Respuestas de formulario 1'!AA940="Casi siempre", 4,
    'Respuestas de formulario 1'!AA940="Muchas veces", 3,
    'Respuestas de formulario 1'!AA940="Algunas veces", 2,
    'Respuestas de formulario 1'!AA940="Nunca", 1
)
</f>
        <v>#N/A</v>
      </c>
      <c r="Z939" s="31" t="str">
        <f>IFS(
    'Respuestas de formulario 1'!AB940="Siempre", 5,
    'Respuestas de formulario 1'!AB940="Casi siempre", 4,
    'Respuestas de formulario 1'!AB940="Muchas veces", 3,
    'Respuestas de formulario 1'!AB940="Algunas veces", 2,
    'Respuestas de formulario 1'!AB940="Nunca", 1
)
</f>
        <v>#N/A</v>
      </c>
      <c r="AA939" s="31" t="str">
        <f>IFS(
    'Respuestas de formulario 1'!AC940="Siempre", 5,
    'Respuestas de formulario 1'!AC940="Casi siempre", 4,
    'Respuestas de formulario 1'!AC940="Muchas veces", 3,
    'Respuestas de formulario 1'!AC940="Algunas veces", 2,
    'Respuestas de formulario 1'!AC940="Nunca", 1
)
</f>
        <v>#N/A</v>
      </c>
      <c r="AB939" s="31" t="str">
        <f>IFS(
    'Respuestas de formulario 1'!AD940="Siempre", 5,
    'Respuestas de formulario 1'!AD940="Casi siempre", 4,
    'Respuestas de formulario 1'!AD940="Muchas veces", 3,
    'Respuestas de formulario 1'!AD940="Algunas veces", 2,
    'Respuestas de formulario 1'!AD940="Nunca", 1
)
</f>
        <v>#N/A</v>
      </c>
      <c r="AC939" s="31" t="str">
        <f>IFS(
    'Respuestas de formulario 1'!AE940="Siempre", 5,
    'Respuestas de formulario 1'!AE940="Casi siempre", 4,
    'Respuestas de formulario 1'!AE940="Muchas veces", 3,
    'Respuestas de formulario 1'!AE940="Algunas veces", 2,
    'Respuestas de formulario 1'!AE940="Nunca", 1
)
</f>
        <v>#N/A</v>
      </c>
      <c r="AD939" s="31" t="str">
        <f>IFS(
    'Respuestas de formulario 1'!AF940="Siempre", 5,
    'Respuestas de formulario 1'!AF940="Casi siempre", 4,
    'Respuestas de formulario 1'!AF940="Muchas veces", 3,
    'Respuestas de formulario 1'!AF940="Algunas veces", 2,
    'Respuestas de formulario 1'!AF940="Nunca", 1
)
</f>
        <v>#N/A</v>
      </c>
      <c r="AE939" s="31" t="str">
        <f>IFS(
    'Respuestas de formulario 1'!AG940="Siempre", 5,
    'Respuestas de formulario 1'!AG940="Casi siempre", 4,
    'Respuestas de formulario 1'!AG940="Muchas veces", 3,
    'Respuestas de formulario 1'!AG940="Algunas veces", 2,
    'Respuestas de formulario 1'!AG940="Nunca", 1
)
</f>
        <v>#N/A</v>
      </c>
      <c r="AF939" s="31" t="str">
        <f>IFS(
    'Respuestas de formulario 1'!AH940="Siempre", 5,
    'Respuestas de formulario 1'!AH940="Casi siempre", 4,
    'Respuestas de formulario 1'!AH940="Muchas veces", 3,
    'Respuestas de formulario 1'!AH940="Algunas veces", 2,
    'Respuestas de formulario 1'!AH940="Nunca", 1
)
</f>
        <v>#N/A</v>
      </c>
      <c r="AG939" s="31" t="str">
        <f>IFS(
    'Respuestas de formulario 1'!AI940="Siempre", 5,
    'Respuestas de formulario 1'!AI940="Casi siempre", 4,
    'Respuestas de formulario 1'!AI940="Muchas veces", 3,
    'Respuestas de formulario 1'!AI940="Algunas veces", 2,
    'Respuestas de formulario 1'!AI940="Nunca", 1
)
</f>
        <v>#N/A</v>
      </c>
      <c r="AH939" s="31" t="str">
        <f>IFS(
    'Respuestas de formulario 1'!AJ940="Siempre", 5,
    'Respuestas de formulario 1'!AJ940="Casi siempre", 4,
    'Respuestas de formulario 1'!AJ940="Muchas veces", 3,
    'Respuestas de formulario 1'!AJ940="Algunas veces", 2,
    'Respuestas de formulario 1'!AJ940="Nunca", 1
)
</f>
        <v>#N/A</v>
      </c>
      <c r="AI939" s="31" t="str">
        <f>IFS(
    'Respuestas de formulario 1'!AK940="Siempre", 5,
    'Respuestas de formulario 1'!AK940="Casi siempre", 4,
    'Respuestas de formulario 1'!AK940="Muchas veces", 3,
    'Respuestas de formulario 1'!AK940="Algunas veces", 2,
    'Respuestas de formulario 1'!AK940="Nunca", 1
)
</f>
        <v>#N/A</v>
      </c>
      <c r="AJ939" s="31" t="str">
        <f>IFS(
    'Respuestas de formulario 1'!AL940="Siempre", 5,
    'Respuestas de formulario 1'!AL940="Casi siempre", 4,
    'Respuestas de formulario 1'!AL940="Muchas veces", 3,
    'Respuestas de formulario 1'!AL940="Algunas veces", 2,
    'Respuestas de formulario 1'!AL940="Nunca", 1
)
</f>
        <v>#N/A</v>
      </c>
      <c r="AK939" s="31" t="str">
        <f>IFS(
    'Respuestas de formulario 1'!AM940="Siempre", 5,
    'Respuestas de formulario 1'!AM940="Casi siempre", 4,
    'Respuestas de formulario 1'!AM940="Muchas veces", 3,
    'Respuestas de formulario 1'!AM940="Algunas veces", 2,
    'Respuestas de formulario 1'!AM940="Nunca", 1
)
</f>
        <v>#N/A</v>
      </c>
      <c r="AL939" s="31" t="str">
        <f>IFS(
    'Respuestas de formulario 1'!AN940="Siempre", 5,
    'Respuestas de formulario 1'!AN940="Casi siempre", 4,
    'Respuestas de formulario 1'!AN940="Muchas veces", 3,
    'Respuestas de formulario 1'!AN940="Algunas veces", 2,
    'Respuestas de formulario 1'!AN940="Nunca", 1
)
</f>
        <v>#N/A</v>
      </c>
      <c r="AM939" s="31" t="str">
        <f>IFS(
    'Respuestas de formulario 1'!AO940="Siempre", 5,
    'Respuestas de formulario 1'!AO940="Casi siempre", 4,
    'Respuestas de formulario 1'!AO940="Muchas veces", 3,
    'Respuestas de formulario 1'!AO940="Algunas veces", 2,
    'Respuestas de formulario 1'!AO940="Nunca", 1
)
</f>
        <v>#N/A</v>
      </c>
      <c r="AN939" s="31" t="str">
        <f>IFS(
    'Respuestas de formulario 1'!AP940="Siempre", 5,
    'Respuestas de formulario 1'!AP940="Casi siempre", 4,
    'Respuestas de formulario 1'!AP940="Muchas veces", 3,
    'Respuestas de formulario 1'!AP940="Algunas veces", 2,
    'Respuestas de formulario 1'!AP940="Nunca", 1
)
</f>
        <v>#N/A</v>
      </c>
      <c r="AO939" s="31" t="str">
        <f>IFS(
    'Respuestas de formulario 1'!AQ940="Siempre", 5,
    'Respuestas de formulario 1'!AQ940="Casi siempre", 4,
    'Respuestas de formulario 1'!AQ940="Muchas veces", 3,
    'Respuestas de formulario 1'!AQ940="Algunas veces", 2,
    'Respuestas de formulario 1'!AQ940="Nunca", 1
)
</f>
        <v>#N/A</v>
      </c>
      <c r="AP939" s="31" t="str">
        <f>IFS(
    'Respuestas de formulario 1'!AR940="Siempre", 5,
    'Respuestas de formulario 1'!AR940="Casi siempre", 4,
    'Respuestas de formulario 1'!AR940="Muchas veces", 3,
    'Respuestas de formulario 1'!AR940="Algunas veces", 2,
    'Respuestas de formulario 1'!AR940="Nunca", 1
)
</f>
        <v>#N/A</v>
      </c>
      <c r="AQ939" s="31" t="str">
        <f t="shared" si="1"/>
        <v>#N/A</v>
      </c>
    </row>
    <row r="940">
      <c r="A940" s="6">
        <v>939.0</v>
      </c>
      <c r="B940" s="9" t="str">
        <f>'Respuestas de formulario 1'!C956</f>
        <v/>
      </c>
      <c r="C940" s="31" t="str">
        <f>IFS(
    'Respuestas de formulario 1'!E941="Siempre", 5,
    'Respuestas de formulario 1'!E941="Casi siempre", 4,
    'Respuestas de formulario 1'!E941="Muchas veces", 3,
    'Respuestas de formulario 1'!E941="Algunas veces", 2,
    'Respuestas de formulario 1'!E941="Nunca", 1
)
</f>
        <v>#N/A</v>
      </c>
      <c r="D940" s="31" t="str">
        <f>IFS(
    'Respuestas de formulario 1'!F941="Siempre", 5,
    'Respuestas de formulario 1'!F941="Casi siempre", 4,
    'Respuestas de formulario 1'!F941="Muchas veces", 3,
    'Respuestas de formulario 1'!F941="Algunas veces", 2,
    'Respuestas de formulario 1'!F941="Nunca", 1
)
</f>
        <v>#N/A</v>
      </c>
      <c r="E940" s="31" t="str">
        <f>IFS(
    'Respuestas de formulario 1'!G941="Siempre", 5,
    'Respuestas de formulario 1'!G941="Casi siempre", 4,
    'Respuestas de formulario 1'!G941="Muchas veces", 3,
    'Respuestas de formulario 1'!G941="Algunas veces", 2,
    'Respuestas de formulario 1'!G941="Nunca", 1
)
</f>
        <v>#N/A</v>
      </c>
      <c r="F940" s="31" t="str">
        <f>IFS(
    'Respuestas de formulario 1'!H941="Siempre", 5,
    'Respuestas de formulario 1'!H941="Casi siempre", 4,
    'Respuestas de formulario 1'!H941="Muchas veces", 3,
    'Respuestas de formulario 1'!H941="Algunas veces", 2,
    'Respuestas de formulario 1'!H941="Nunca", 1
)
</f>
        <v>#N/A</v>
      </c>
      <c r="G940" s="31" t="str">
        <f>IFS(
    'Respuestas de formulario 1'!I941="Siempre", 5,
    'Respuestas de formulario 1'!I941="Casi siempre", 4,
    'Respuestas de formulario 1'!I941="Muchas veces", 3,
    'Respuestas de formulario 1'!I941="Algunas veces", 2,
    'Respuestas de formulario 1'!I941="Nunca", 1
)
</f>
        <v>#N/A</v>
      </c>
      <c r="H940" s="31" t="str">
        <f>IFS(
    'Respuestas de formulario 1'!J941="Siempre", 5,
    'Respuestas de formulario 1'!J941="Casi siempre", 4,
    'Respuestas de formulario 1'!J941="Muchas veces", 3,
    'Respuestas de formulario 1'!J941="Algunas veces", 2,
    'Respuestas de formulario 1'!J941="Nunca", 1
)
</f>
        <v>#N/A</v>
      </c>
      <c r="I940" s="31" t="str">
        <f>IFS(
    'Respuestas de formulario 1'!K941="Siempre", 5,
    'Respuestas de formulario 1'!K941="Casi siempre", 4,
    'Respuestas de formulario 1'!K941="Muchas veces", 3,
    'Respuestas de formulario 1'!K941="Algunas veces", 2,
    'Respuestas de formulario 1'!K941="Nunca", 1
)
</f>
        <v>#N/A</v>
      </c>
      <c r="J940" s="31" t="str">
        <f>IFS(
    'Respuestas de formulario 1'!L941="Siempre", 5,
    'Respuestas de formulario 1'!L941="Casi siempre", 4,
    'Respuestas de formulario 1'!L941="Muchas veces", 3,
    'Respuestas de formulario 1'!L941="Algunas veces", 2,
    'Respuestas de formulario 1'!L941="Nunca", 1
)
</f>
        <v>#N/A</v>
      </c>
      <c r="K940" s="31" t="str">
        <f>IFS(
    'Respuestas de formulario 1'!M941="Siempre", 5,
    'Respuestas de formulario 1'!M941="Casi siempre", 4,
    'Respuestas de formulario 1'!M941="Muchas veces", 3,
    'Respuestas de formulario 1'!M941="Algunas veces", 2,
    'Respuestas de formulario 1'!M941="Nunca", 1
)
</f>
        <v>#N/A</v>
      </c>
      <c r="L940" s="31" t="str">
        <f>IFS(
    'Respuestas de formulario 1'!N941="Siempre", 5,
    'Respuestas de formulario 1'!N941="Casi siempre", 4,
    'Respuestas de formulario 1'!N941="Muchas veces", 3,
    'Respuestas de formulario 1'!N941="Algunas veces", 2,
    'Respuestas de formulario 1'!N941="Nunca", 1
)
</f>
        <v>#N/A</v>
      </c>
      <c r="M940" s="31" t="str">
        <f>IFS(
    'Respuestas de formulario 1'!O941="Siempre", 5,
    'Respuestas de formulario 1'!O941="Casi siempre", 4,
    'Respuestas de formulario 1'!O941="Muchas veces", 3,
    'Respuestas de formulario 1'!O941="Algunas veces", 2,
    'Respuestas de formulario 1'!O941="Nunca", 1
)
</f>
        <v>#N/A</v>
      </c>
      <c r="N940" s="31" t="str">
        <f>IFS(
    'Respuestas de formulario 1'!P941="Siempre", 5,
    'Respuestas de formulario 1'!P941="Casi siempre", 4,
    'Respuestas de formulario 1'!P941="Muchas veces", 3,
    'Respuestas de formulario 1'!P941="Algunas veces", 2,
    'Respuestas de formulario 1'!P941="Nunca", 1
)
</f>
        <v>#N/A</v>
      </c>
      <c r="O940" s="31" t="str">
        <f>IFS(
    'Respuestas de formulario 1'!Q941="Siempre", 5,
    'Respuestas de formulario 1'!Q941="Casi siempre", 4,
    'Respuestas de formulario 1'!Q941="Muchas veces", 3,
    'Respuestas de formulario 1'!Q941="Algunas veces", 2,
    'Respuestas de formulario 1'!Q941="Nunca", 1
)
</f>
        <v>#N/A</v>
      </c>
      <c r="P940" s="31" t="str">
        <f>IFS(
    'Respuestas de formulario 1'!R941="Siempre", 5,
    'Respuestas de formulario 1'!R941="Casi siempre", 4,
    'Respuestas de formulario 1'!R941="Muchas veces", 3,
    'Respuestas de formulario 1'!R941="Algunas veces", 2,
    'Respuestas de formulario 1'!R941="Nunca", 1
)
</f>
        <v>#N/A</v>
      </c>
      <c r="Q940" s="31" t="str">
        <f>IFS(
    'Respuestas de formulario 1'!S941="Siempre", 5,
    'Respuestas de formulario 1'!S941="Casi siempre", 4,
    'Respuestas de formulario 1'!S941="Muchas veces", 3,
    'Respuestas de formulario 1'!S941="Algunas veces", 2,
    'Respuestas de formulario 1'!S941="Nunca", 1
)
</f>
        <v>#N/A</v>
      </c>
      <c r="R940" s="31" t="str">
        <f>IFS(
    'Respuestas de formulario 1'!T941="Siempre", 5,
    'Respuestas de formulario 1'!T941="Casi siempre", 4,
    'Respuestas de formulario 1'!T941="Muchas veces", 3,
    'Respuestas de formulario 1'!T941="Algunas veces", 2,
    'Respuestas de formulario 1'!T941="Nunca", 1
)
</f>
        <v>#N/A</v>
      </c>
      <c r="S940" s="31" t="str">
        <f>IFS(
    'Respuestas de formulario 1'!U941="Siempre", 5,
    'Respuestas de formulario 1'!U941="Casi siempre", 4,
    'Respuestas de formulario 1'!U941="Muchas veces", 3,
    'Respuestas de formulario 1'!U941="Algunas veces", 2,
    'Respuestas de formulario 1'!U941="Nunca", 1
)
</f>
        <v>#N/A</v>
      </c>
      <c r="T940" s="31" t="str">
        <f>IFS(
    'Respuestas de formulario 1'!V941="Siempre", 5,
    'Respuestas de formulario 1'!V941="Casi siempre", 4,
    'Respuestas de formulario 1'!V941="Muchas veces", 3,
    'Respuestas de formulario 1'!V941="Algunas veces", 2,
    'Respuestas de formulario 1'!V941="Nunca", 1
)
</f>
        <v>#N/A</v>
      </c>
      <c r="U940" s="31" t="str">
        <f>IFS(
    'Respuestas de formulario 1'!W941="Siempre", 5,
    'Respuestas de formulario 1'!W941="Casi siempre", 4,
    'Respuestas de formulario 1'!W941="Muchas veces", 3,
    'Respuestas de formulario 1'!W941="Algunas veces", 2,
    'Respuestas de formulario 1'!W941="Nunca", 1
)
</f>
        <v>#N/A</v>
      </c>
      <c r="V940" s="31" t="str">
        <f>IFS(
    'Respuestas de formulario 1'!X941="Siempre", 5,
    'Respuestas de formulario 1'!X941="Casi siempre", 4,
    'Respuestas de formulario 1'!X941="Muchas veces", 3,
    'Respuestas de formulario 1'!X941="Algunas veces", 2,
    'Respuestas de formulario 1'!X941="Nunca", 1
)
</f>
        <v>#N/A</v>
      </c>
      <c r="W940" s="31" t="str">
        <f>IFS(
    'Respuestas de formulario 1'!Y941="Siempre", 5,
    'Respuestas de formulario 1'!Y941="Casi siempre", 4,
    'Respuestas de formulario 1'!Y941="Muchas veces", 3,
    'Respuestas de formulario 1'!Y941="Algunas veces", 2,
    'Respuestas de formulario 1'!Y941="Nunca", 1
)
</f>
        <v>#N/A</v>
      </c>
      <c r="X940" s="31" t="str">
        <f>IFS(
    'Respuestas de formulario 1'!Z941="Siempre", 5,
    'Respuestas de formulario 1'!Z941="Casi siempre", 4,
    'Respuestas de formulario 1'!Z941="Muchas veces", 3,
    'Respuestas de formulario 1'!Z941="Algunas veces", 2,
    'Respuestas de formulario 1'!Z941="Nunca", 1
)
</f>
        <v>#N/A</v>
      </c>
      <c r="Y940" s="31" t="str">
        <f>IFS(
    'Respuestas de formulario 1'!AA941="Siempre", 5,
    'Respuestas de formulario 1'!AA941="Casi siempre", 4,
    'Respuestas de formulario 1'!AA941="Muchas veces", 3,
    'Respuestas de formulario 1'!AA941="Algunas veces", 2,
    'Respuestas de formulario 1'!AA941="Nunca", 1
)
</f>
        <v>#N/A</v>
      </c>
      <c r="Z940" s="31" t="str">
        <f>IFS(
    'Respuestas de formulario 1'!AB941="Siempre", 5,
    'Respuestas de formulario 1'!AB941="Casi siempre", 4,
    'Respuestas de formulario 1'!AB941="Muchas veces", 3,
    'Respuestas de formulario 1'!AB941="Algunas veces", 2,
    'Respuestas de formulario 1'!AB941="Nunca", 1
)
</f>
        <v>#N/A</v>
      </c>
      <c r="AA940" s="31" t="str">
        <f>IFS(
    'Respuestas de formulario 1'!AC941="Siempre", 5,
    'Respuestas de formulario 1'!AC941="Casi siempre", 4,
    'Respuestas de formulario 1'!AC941="Muchas veces", 3,
    'Respuestas de formulario 1'!AC941="Algunas veces", 2,
    'Respuestas de formulario 1'!AC941="Nunca", 1
)
</f>
        <v>#N/A</v>
      </c>
      <c r="AB940" s="31" t="str">
        <f>IFS(
    'Respuestas de formulario 1'!AD941="Siempre", 5,
    'Respuestas de formulario 1'!AD941="Casi siempre", 4,
    'Respuestas de formulario 1'!AD941="Muchas veces", 3,
    'Respuestas de formulario 1'!AD941="Algunas veces", 2,
    'Respuestas de formulario 1'!AD941="Nunca", 1
)
</f>
        <v>#N/A</v>
      </c>
      <c r="AC940" s="31" t="str">
        <f>IFS(
    'Respuestas de formulario 1'!AE941="Siempre", 5,
    'Respuestas de formulario 1'!AE941="Casi siempre", 4,
    'Respuestas de formulario 1'!AE941="Muchas veces", 3,
    'Respuestas de formulario 1'!AE941="Algunas veces", 2,
    'Respuestas de formulario 1'!AE941="Nunca", 1
)
</f>
        <v>#N/A</v>
      </c>
      <c r="AD940" s="31" t="str">
        <f>IFS(
    'Respuestas de formulario 1'!AF941="Siempre", 5,
    'Respuestas de formulario 1'!AF941="Casi siempre", 4,
    'Respuestas de formulario 1'!AF941="Muchas veces", 3,
    'Respuestas de formulario 1'!AF941="Algunas veces", 2,
    'Respuestas de formulario 1'!AF941="Nunca", 1
)
</f>
        <v>#N/A</v>
      </c>
      <c r="AE940" s="31" t="str">
        <f>IFS(
    'Respuestas de formulario 1'!AG941="Siempre", 5,
    'Respuestas de formulario 1'!AG941="Casi siempre", 4,
    'Respuestas de formulario 1'!AG941="Muchas veces", 3,
    'Respuestas de formulario 1'!AG941="Algunas veces", 2,
    'Respuestas de formulario 1'!AG941="Nunca", 1
)
</f>
        <v>#N/A</v>
      </c>
      <c r="AF940" s="31" t="str">
        <f>IFS(
    'Respuestas de formulario 1'!AH941="Siempre", 5,
    'Respuestas de formulario 1'!AH941="Casi siempre", 4,
    'Respuestas de formulario 1'!AH941="Muchas veces", 3,
    'Respuestas de formulario 1'!AH941="Algunas veces", 2,
    'Respuestas de formulario 1'!AH941="Nunca", 1
)
</f>
        <v>#N/A</v>
      </c>
      <c r="AG940" s="31" t="str">
        <f>IFS(
    'Respuestas de formulario 1'!AI941="Siempre", 5,
    'Respuestas de formulario 1'!AI941="Casi siempre", 4,
    'Respuestas de formulario 1'!AI941="Muchas veces", 3,
    'Respuestas de formulario 1'!AI941="Algunas veces", 2,
    'Respuestas de formulario 1'!AI941="Nunca", 1
)
</f>
        <v>#N/A</v>
      </c>
      <c r="AH940" s="31" t="str">
        <f>IFS(
    'Respuestas de formulario 1'!AJ941="Siempre", 5,
    'Respuestas de formulario 1'!AJ941="Casi siempre", 4,
    'Respuestas de formulario 1'!AJ941="Muchas veces", 3,
    'Respuestas de formulario 1'!AJ941="Algunas veces", 2,
    'Respuestas de formulario 1'!AJ941="Nunca", 1
)
</f>
        <v>#N/A</v>
      </c>
      <c r="AI940" s="31" t="str">
        <f>IFS(
    'Respuestas de formulario 1'!AK941="Siempre", 5,
    'Respuestas de formulario 1'!AK941="Casi siempre", 4,
    'Respuestas de formulario 1'!AK941="Muchas veces", 3,
    'Respuestas de formulario 1'!AK941="Algunas veces", 2,
    'Respuestas de formulario 1'!AK941="Nunca", 1
)
</f>
        <v>#N/A</v>
      </c>
      <c r="AJ940" s="31" t="str">
        <f>IFS(
    'Respuestas de formulario 1'!AL941="Siempre", 5,
    'Respuestas de formulario 1'!AL941="Casi siempre", 4,
    'Respuestas de formulario 1'!AL941="Muchas veces", 3,
    'Respuestas de formulario 1'!AL941="Algunas veces", 2,
    'Respuestas de formulario 1'!AL941="Nunca", 1
)
</f>
        <v>#N/A</v>
      </c>
      <c r="AK940" s="31" t="str">
        <f>IFS(
    'Respuestas de formulario 1'!AM941="Siempre", 5,
    'Respuestas de formulario 1'!AM941="Casi siempre", 4,
    'Respuestas de formulario 1'!AM941="Muchas veces", 3,
    'Respuestas de formulario 1'!AM941="Algunas veces", 2,
    'Respuestas de formulario 1'!AM941="Nunca", 1
)
</f>
        <v>#N/A</v>
      </c>
      <c r="AL940" s="31" t="str">
        <f>IFS(
    'Respuestas de formulario 1'!AN941="Siempre", 5,
    'Respuestas de formulario 1'!AN941="Casi siempre", 4,
    'Respuestas de formulario 1'!AN941="Muchas veces", 3,
    'Respuestas de formulario 1'!AN941="Algunas veces", 2,
    'Respuestas de formulario 1'!AN941="Nunca", 1
)
</f>
        <v>#N/A</v>
      </c>
      <c r="AM940" s="31" t="str">
        <f>IFS(
    'Respuestas de formulario 1'!AO941="Siempre", 5,
    'Respuestas de formulario 1'!AO941="Casi siempre", 4,
    'Respuestas de formulario 1'!AO941="Muchas veces", 3,
    'Respuestas de formulario 1'!AO941="Algunas veces", 2,
    'Respuestas de formulario 1'!AO941="Nunca", 1
)
</f>
        <v>#N/A</v>
      </c>
      <c r="AN940" s="31" t="str">
        <f>IFS(
    'Respuestas de formulario 1'!AP941="Siempre", 5,
    'Respuestas de formulario 1'!AP941="Casi siempre", 4,
    'Respuestas de formulario 1'!AP941="Muchas veces", 3,
    'Respuestas de formulario 1'!AP941="Algunas veces", 2,
    'Respuestas de formulario 1'!AP941="Nunca", 1
)
</f>
        <v>#N/A</v>
      </c>
      <c r="AO940" s="31" t="str">
        <f>IFS(
    'Respuestas de formulario 1'!AQ941="Siempre", 5,
    'Respuestas de formulario 1'!AQ941="Casi siempre", 4,
    'Respuestas de formulario 1'!AQ941="Muchas veces", 3,
    'Respuestas de formulario 1'!AQ941="Algunas veces", 2,
    'Respuestas de formulario 1'!AQ941="Nunca", 1
)
</f>
        <v>#N/A</v>
      </c>
      <c r="AP940" s="31" t="str">
        <f>IFS(
    'Respuestas de formulario 1'!AR941="Siempre", 5,
    'Respuestas de formulario 1'!AR941="Casi siempre", 4,
    'Respuestas de formulario 1'!AR941="Muchas veces", 3,
    'Respuestas de formulario 1'!AR941="Algunas veces", 2,
    'Respuestas de formulario 1'!AR941="Nunca", 1
)
</f>
        <v>#N/A</v>
      </c>
      <c r="AQ940" s="31" t="str">
        <f t="shared" si="1"/>
        <v>#N/A</v>
      </c>
    </row>
    <row r="941">
      <c r="A941" s="6">
        <v>940.0</v>
      </c>
      <c r="B941" s="9" t="str">
        <f>'Respuestas de formulario 1'!C957</f>
        <v/>
      </c>
      <c r="C941" s="31" t="str">
        <f>IFS(
    'Respuestas de formulario 1'!E942="Siempre", 5,
    'Respuestas de formulario 1'!E942="Casi siempre", 4,
    'Respuestas de formulario 1'!E942="Muchas veces", 3,
    'Respuestas de formulario 1'!E942="Algunas veces", 2,
    'Respuestas de formulario 1'!E942="Nunca", 1
)
</f>
        <v>#N/A</v>
      </c>
      <c r="D941" s="31" t="str">
        <f>IFS(
    'Respuestas de formulario 1'!F942="Siempre", 5,
    'Respuestas de formulario 1'!F942="Casi siempre", 4,
    'Respuestas de formulario 1'!F942="Muchas veces", 3,
    'Respuestas de formulario 1'!F942="Algunas veces", 2,
    'Respuestas de formulario 1'!F942="Nunca", 1
)
</f>
        <v>#N/A</v>
      </c>
      <c r="E941" s="31" t="str">
        <f>IFS(
    'Respuestas de formulario 1'!G942="Siempre", 5,
    'Respuestas de formulario 1'!G942="Casi siempre", 4,
    'Respuestas de formulario 1'!G942="Muchas veces", 3,
    'Respuestas de formulario 1'!G942="Algunas veces", 2,
    'Respuestas de formulario 1'!G942="Nunca", 1
)
</f>
        <v>#N/A</v>
      </c>
      <c r="F941" s="31" t="str">
        <f>IFS(
    'Respuestas de formulario 1'!H942="Siempre", 5,
    'Respuestas de formulario 1'!H942="Casi siempre", 4,
    'Respuestas de formulario 1'!H942="Muchas veces", 3,
    'Respuestas de formulario 1'!H942="Algunas veces", 2,
    'Respuestas de formulario 1'!H942="Nunca", 1
)
</f>
        <v>#N/A</v>
      </c>
      <c r="G941" s="31" t="str">
        <f>IFS(
    'Respuestas de formulario 1'!I942="Siempre", 5,
    'Respuestas de formulario 1'!I942="Casi siempre", 4,
    'Respuestas de formulario 1'!I942="Muchas veces", 3,
    'Respuestas de formulario 1'!I942="Algunas veces", 2,
    'Respuestas de formulario 1'!I942="Nunca", 1
)
</f>
        <v>#N/A</v>
      </c>
      <c r="H941" s="31" t="str">
        <f>IFS(
    'Respuestas de formulario 1'!J942="Siempre", 5,
    'Respuestas de formulario 1'!J942="Casi siempre", 4,
    'Respuestas de formulario 1'!J942="Muchas veces", 3,
    'Respuestas de formulario 1'!J942="Algunas veces", 2,
    'Respuestas de formulario 1'!J942="Nunca", 1
)
</f>
        <v>#N/A</v>
      </c>
      <c r="I941" s="31" t="str">
        <f>IFS(
    'Respuestas de formulario 1'!K942="Siempre", 5,
    'Respuestas de formulario 1'!K942="Casi siempre", 4,
    'Respuestas de formulario 1'!K942="Muchas veces", 3,
    'Respuestas de formulario 1'!K942="Algunas veces", 2,
    'Respuestas de formulario 1'!K942="Nunca", 1
)
</f>
        <v>#N/A</v>
      </c>
      <c r="J941" s="31" t="str">
        <f>IFS(
    'Respuestas de formulario 1'!L942="Siempre", 5,
    'Respuestas de formulario 1'!L942="Casi siempre", 4,
    'Respuestas de formulario 1'!L942="Muchas veces", 3,
    'Respuestas de formulario 1'!L942="Algunas veces", 2,
    'Respuestas de formulario 1'!L942="Nunca", 1
)
</f>
        <v>#N/A</v>
      </c>
      <c r="K941" s="31" t="str">
        <f>IFS(
    'Respuestas de formulario 1'!M942="Siempre", 5,
    'Respuestas de formulario 1'!M942="Casi siempre", 4,
    'Respuestas de formulario 1'!M942="Muchas veces", 3,
    'Respuestas de formulario 1'!M942="Algunas veces", 2,
    'Respuestas de formulario 1'!M942="Nunca", 1
)
</f>
        <v>#N/A</v>
      </c>
      <c r="L941" s="31" t="str">
        <f>IFS(
    'Respuestas de formulario 1'!N942="Siempre", 5,
    'Respuestas de formulario 1'!N942="Casi siempre", 4,
    'Respuestas de formulario 1'!N942="Muchas veces", 3,
    'Respuestas de formulario 1'!N942="Algunas veces", 2,
    'Respuestas de formulario 1'!N942="Nunca", 1
)
</f>
        <v>#N/A</v>
      </c>
      <c r="M941" s="31" t="str">
        <f>IFS(
    'Respuestas de formulario 1'!O942="Siempre", 5,
    'Respuestas de formulario 1'!O942="Casi siempre", 4,
    'Respuestas de formulario 1'!O942="Muchas veces", 3,
    'Respuestas de formulario 1'!O942="Algunas veces", 2,
    'Respuestas de formulario 1'!O942="Nunca", 1
)
</f>
        <v>#N/A</v>
      </c>
      <c r="N941" s="31" t="str">
        <f>IFS(
    'Respuestas de formulario 1'!P942="Siempre", 5,
    'Respuestas de formulario 1'!P942="Casi siempre", 4,
    'Respuestas de formulario 1'!P942="Muchas veces", 3,
    'Respuestas de formulario 1'!P942="Algunas veces", 2,
    'Respuestas de formulario 1'!P942="Nunca", 1
)
</f>
        <v>#N/A</v>
      </c>
      <c r="O941" s="31" t="str">
        <f>IFS(
    'Respuestas de formulario 1'!Q942="Siempre", 5,
    'Respuestas de formulario 1'!Q942="Casi siempre", 4,
    'Respuestas de formulario 1'!Q942="Muchas veces", 3,
    'Respuestas de formulario 1'!Q942="Algunas veces", 2,
    'Respuestas de formulario 1'!Q942="Nunca", 1
)
</f>
        <v>#N/A</v>
      </c>
      <c r="P941" s="31" t="str">
        <f>IFS(
    'Respuestas de formulario 1'!R942="Siempre", 5,
    'Respuestas de formulario 1'!R942="Casi siempre", 4,
    'Respuestas de formulario 1'!R942="Muchas veces", 3,
    'Respuestas de formulario 1'!R942="Algunas veces", 2,
    'Respuestas de formulario 1'!R942="Nunca", 1
)
</f>
        <v>#N/A</v>
      </c>
      <c r="Q941" s="31" t="str">
        <f>IFS(
    'Respuestas de formulario 1'!S942="Siempre", 5,
    'Respuestas de formulario 1'!S942="Casi siempre", 4,
    'Respuestas de formulario 1'!S942="Muchas veces", 3,
    'Respuestas de formulario 1'!S942="Algunas veces", 2,
    'Respuestas de formulario 1'!S942="Nunca", 1
)
</f>
        <v>#N/A</v>
      </c>
      <c r="R941" s="31" t="str">
        <f>IFS(
    'Respuestas de formulario 1'!T942="Siempre", 5,
    'Respuestas de formulario 1'!T942="Casi siempre", 4,
    'Respuestas de formulario 1'!T942="Muchas veces", 3,
    'Respuestas de formulario 1'!T942="Algunas veces", 2,
    'Respuestas de formulario 1'!T942="Nunca", 1
)
</f>
        <v>#N/A</v>
      </c>
      <c r="S941" s="31" t="str">
        <f>IFS(
    'Respuestas de formulario 1'!U942="Siempre", 5,
    'Respuestas de formulario 1'!U942="Casi siempre", 4,
    'Respuestas de formulario 1'!U942="Muchas veces", 3,
    'Respuestas de formulario 1'!U942="Algunas veces", 2,
    'Respuestas de formulario 1'!U942="Nunca", 1
)
</f>
        <v>#N/A</v>
      </c>
      <c r="T941" s="31" t="str">
        <f>IFS(
    'Respuestas de formulario 1'!V942="Siempre", 5,
    'Respuestas de formulario 1'!V942="Casi siempre", 4,
    'Respuestas de formulario 1'!V942="Muchas veces", 3,
    'Respuestas de formulario 1'!V942="Algunas veces", 2,
    'Respuestas de formulario 1'!V942="Nunca", 1
)
</f>
        <v>#N/A</v>
      </c>
      <c r="U941" s="31" t="str">
        <f>IFS(
    'Respuestas de formulario 1'!W942="Siempre", 5,
    'Respuestas de formulario 1'!W942="Casi siempre", 4,
    'Respuestas de formulario 1'!W942="Muchas veces", 3,
    'Respuestas de formulario 1'!W942="Algunas veces", 2,
    'Respuestas de formulario 1'!W942="Nunca", 1
)
</f>
        <v>#N/A</v>
      </c>
      <c r="V941" s="31" t="str">
        <f>IFS(
    'Respuestas de formulario 1'!X942="Siempre", 5,
    'Respuestas de formulario 1'!X942="Casi siempre", 4,
    'Respuestas de formulario 1'!X942="Muchas veces", 3,
    'Respuestas de formulario 1'!X942="Algunas veces", 2,
    'Respuestas de formulario 1'!X942="Nunca", 1
)
</f>
        <v>#N/A</v>
      </c>
      <c r="W941" s="31" t="str">
        <f>IFS(
    'Respuestas de formulario 1'!Y942="Siempre", 5,
    'Respuestas de formulario 1'!Y942="Casi siempre", 4,
    'Respuestas de formulario 1'!Y942="Muchas veces", 3,
    'Respuestas de formulario 1'!Y942="Algunas veces", 2,
    'Respuestas de formulario 1'!Y942="Nunca", 1
)
</f>
        <v>#N/A</v>
      </c>
      <c r="X941" s="31" t="str">
        <f>IFS(
    'Respuestas de formulario 1'!Z942="Siempre", 5,
    'Respuestas de formulario 1'!Z942="Casi siempre", 4,
    'Respuestas de formulario 1'!Z942="Muchas veces", 3,
    'Respuestas de formulario 1'!Z942="Algunas veces", 2,
    'Respuestas de formulario 1'!Z942="Nunca", 1
)
</f>
        <v>#N/A</v>
      </c>
      <c r="Y941" s="31" t="str">
        <f>IFS(
    'Respuestas de formulario 1'!AA942="Siempre", 5,
    'Respuestas de formulario 1'!AA942="Casi siempre", 4,
    'Respuestas de formulario 1'!AA942="Muchas veces", 3,
    'Respuestas de formulario 1'!AA942="Algunas veces", 2,
    'Respuestas de formulario 1'!AA942="Nunca", 1
)
</f>
        <v>#N/A</v>
      </c>
      <c r="Z941" s="31" t="str">
        <f>IFS(
    'Respuestas de formulario 1'!AB942="Siempre", 5,
    'Respuestas de formulario 1'!AB942="Casi siempre", 4,
    'Respuestas de formulario 1'!AB942="Muchas veces", 3,
    'Respuestas de formulario 1'!AB942="Algunas veces", 2,
    'Respuestas de formulario 1'!AB942="Nunca", 1
)
</f>
        <v>#N/A</v>
      </c>
      <c r="AA941" s="31" t="str">
        <f>IFS(
    'Respuestas de formulario 1'!AC942="Siempre", 5,
    'Respuestas de formulario 1'!AC942="Casi siempre", 4,
    'Respuestas de formulario 1'!AC942="Muchas veces", 3,
    'Respuestas de formulario 1'!AC942="Algunas veces", 2,
    'Respuestas de formulario 1'!AC942="Nunca", 1
)
</f>
        <v>#N/A</v>
      </c>
      <c r="AB941" s="31" t="str">
        <f>IFS(
    'Respuestas de formulario 1'!AD942="Siempre", 5,
    'Respuestas de formulario 1'!AD942="Casi siempre", 4,
    'Respuestas de formulario 1'!AD942="Muchas veces", 3,
    'Respuestas de formulario 1'!AD942="Algunas veces", 2,
    'Respuestas de formulario 1'!AD942="Nunca", 1
)
</f>
        <v>#N/A</v>
      </c>
      <c r="AC941" s="31" t="str">
        <f>IFS(
    'Respuestas de formulario 1'!AE942="Siempre", 5,
    'Respuestas de formulario 1'!AE942="Casi siempre", 4,
    'Respuestas de formulario 1'!AE942="Muchas veces", 3,
    'Respuestas de formulario 1'!AE942="Algunas veces", 2,
    'Respuestas de formulario 1'!AE942="Nunca", 1
)
</f>
        <v>#N/A</v>
      </c>
      <c r="AD941" s="31" t="str">
        <f>IFS(
    'Respuestas de formulario 1'!AF942="Siempre", 5,
    'Respuestas de formulario 1'!AF942="Casi siempre", 4,
    'Respuestas de formulario 1'!AF942="Muchas veces", 3,
    'Respuestas de formulario 1'!AF942="Algunas veces", 2,
    'Respuestas de formulario 1'!AF942="Nunca", 1
)
</f>
        <v>#N/A</v>
      </c>
      <c r="AE941" s="31" t="str">
        <f>IFS(
    'Respuestas de formulario 1'!AG942="Siempre", 5,
    'Respuestas de formulario 1'!AG942="Casi siempre", 4,
    'Respuestas de formulario 1'!AG942="Muchas veces", 3,
    'Respuestas de formulario 1'!AG942="Algunas veces", 2,
    'Respuestas de formulario 1'!AG942="Nunca", 1
)
</f>
        <v>#N/A</v>
      </c>
      <c r="AF941" s="31" t="str">
        <f>IFS(
    'Respuestas de formulario 1'!AH942="Siempre", 5,
    'Respuestas de formulario 1'!AH942="Casi siempre", 4,
    'Respuestas de formulario 1'!AH942="Muchas veces", 3,
    'Respuestas de formulario 1'!AH942="Algunas veces", 2,
    'Respuestas de formulario 1'!AH942="Nunca", 1
)
</f>
        <v>#N/A</v>
      </c>
      <c r="AG941" s="31" t="str">
        <f>IFS(
    'Respuestas de formulario 1'!AI942="Siempre", 5,
    'Respuestas de formulario 1'!AI942="Casi siempre", 4,
    'Respuestas de formulario 1'!AI942="Muchas veces", 3,
    'Respuestas de formulario 1'!AI942="Algunas veces", 2,
    'Respuestas de formulario 1'!AI942="Nunca", 1
)
</f>
        <v>#N/A</v>
      </c>
      <c r="AH941" s="31" t="str">
        <f>IFS(
    'Respuestas de formulario 1'!AJ942="Siempre", 5,
    'Respuestas de formulario 1'!AJ942="Casi siempre", 4,
    'Respuestas de formulario 1'!AJ942="Muchas veces", 3,
    'Respuestas de formulario 1'!AJ942="Algunas veces", 2,
    'Respuestas de formulario 1'!AJ942="Nunca", 1
)
</f>
        <v>#N/A</v>
      </c>
      <c r="AI941" s="31" t="str">
        <f>IFS(
    'Respuestas de formulario 1'!AK942="Siempre", 5,
    'Respuestas de formulario 1'!AK942="Casi siempre", 4,
    'Respuestas de formulario 1'!AK942="Muchas veces", 3,
    'Respuestas de formulario 1'!AK942="Algunas veces", 2,
    'Respuestas de formulario 1'!AK942="Nunca", 1
)
</f>
        <v>#N/A</v>
      </c>
      <c r="AJ941" s="31" t="str">
        <f>IFS(
    'Respuestas de formulario 1'!AL942="Siempre", 5,
    'Respuestas de formulario 1'!AL942="Casi siempre", 4,
    'Respuestas de formulario 1'!AL942="Muchas veces", 3,
    'Respuestas de formulario 1'!AL942="Algunas veces", 2,
    'Respuestas de formulario 1'!AL942="Nunca", 1
)
</f>
        <v>#N/A</v>
      </c>
      <c r="AK941" s="31" t="str">
        <f>IFS(
    'Respuestas de formulario 1'!AM942="Siempre", 5,
    'Respuestas de formulario 1'!AM942="Casi siempre", 4,
    'Respuestas de formulario 1'!AM942="Muchas veces", 3,
    'Respuestas de formulario 1'!AM942="Algunas veces", 2,
    'Respuestas de formulario 1'!AM942="Nunca", 1
)
</f>
        <v>#N/A</v>
      </c>
      <c r="AL941" s="31" t="str">
        <f>IFS(
    'Respuestas de formulario 1'!AN942="Siempre", 5,
    'Respuestas de formulario 1'!AN942="Casi siempre", 4,
    'Respuestas de formulario 1'!AN942="Muchas veces", 3,
    'Respuestas de formulario 1'!AN942="Algunas veces", 2,
    'Respuestas de formulario 1'!AN942="Nunca", 1
)
</f>
        <v>#N/A</v>
      </c>
      <c r="AM941" s="31" t="str">
        <f>IFS(
    'Respuestas de formulario 1'!AO942="Siempre", 5,
    'Respuestas de formulario 1'!AO942="Casi siempre", 4,
    'Respuestas de formulario 1'!AO942="Muchas veces", 3,
    'Respuestas de formulario 1'!AO942="Algunas veces", 2,
    'Respuestas de formulario 1'!AO942="Nunca", 1
)
</f>
        <v>#N/A</v>
      </c>
      <c r="AN941" s="31" t="str">
        <f>IFS(
    'Respuestas de formulario 1'!AP942="Siempre", 5,
    'Respuestas de formulario 1'!AP942="Casi siempre", 4,
    'Respuestas de formulario 1'!AP942="Muchas veces", 3,
    'Respuestas de formulario 1'!AP942="Algunas veces", 2,
    'Respuestas de formulario 1'!AP942="Nunca", 1
)
</f>
        <v>#N/A</v>
      </c>
      <c r="AO941" s="31" t="str">
        <f>IFS(
    'Respuestas de formulario 1'!AQ942="Siempre", 5,
    'Respuestas de formulario 1'!AQ942="Casi siempre", 4,
    'Respuestas de formulario 1'!AQ942="Muchas veces", 3,
    'Respuestas de formulario 1'!AQ942="Algunas veces", 2,
    'Respuestas de formulario 1'!AQ942="Nunca", 1
)
</f>
        <v>#N/A</v>
      </c>
      <c r="AP941" s="31" t="str">
        <f>IFS(
    'Respuestas de formulario 1'!AR942="Siempre", 5,
    'Respuestas de formulario 1'!AR942="Casi siempre", 4,
    'Respuestas de formulario 1'!AR942="Muchas veces", 3,
    'Respuestas de formulario 1'!AR942="Algunas veces", 2,
    'Respuestas de formulario 1'!AR942="Nunca", 1
)
</f>
        <v>#N/A</v>
      </c>
      <c r="AQ941" s="31" t="str">
        <f t="shared" si="1"/>
        <v>#N/A</v>
      </c>
    </row>
    <row r="942">
      <c r="A942" s="6">
        <v>941.0</v>
      </c>
      <c r="B942" s="9" t="str">
        <f>'Respuestas de formulario 1'!C958</f>
        <v/>
      </c>
      <c r="C942" s="31" t="str">
        <f>IFS(
    'Respuestas de formulario 1'!E943="Siempre", 5,
    'Respuestas de formulario 1'!E943="Casi siempre", 4,
    'Respuestas de formulario 1'!E943="Muchas veces", 3,
    'Respuestas de formulario 1'!E943="Algunas veces", 2,
    'Respuestas de formulario 1'!E943="Nunca", 1
)
</f>
        <v>#N/A</v>
      </c>
      <c r="D942" s="31" t="str">
        <f>IFS(
    'Respuestas de formulario 1'!F943="Siempre", 5,
    'Respuestas de formulario 1'!F943="Casi siempre", 4,
    'Respuestas de formulario 1'!F943="Muchas veces", 3,
    'Respuestas de formulario 1'!F943="Algunas veces", 2,
    'Respuestas de formulario 1'!F943="Nunca", 1
)
</f>
        <v>#N/A</v>
      </c>
      <c r="E942" s="31" t="str">
        <f>IFS(
    'Respuestas de formulario 1'!G943="Siempre", 5,
    'Respuestas de formulario 1'!G943="Casi siempre", 4,
    'Respuestas de formulario 1'!G943="Muchas veces", 3,
    'Respuestas de formulario 1'!G943="Algunas veces", 2,
    'Respuestas de formulario 1'!G943="Nunca", 1
)
</f>
        <v>#N/A</v>
      </c>
      <c r="F942" s="31" t="str">
        <f>IFS(
    'Respuestas de formulario 1'!H943="Siempre", 5,
    'Respuestas de formulario 1'!H943="Casi siempre", 4,
    'Respuestas de formulario 1'!H943="Muchas veces", 3,
    'Respuestas de formulario 1'!H943="Algunas veces", 2,
    'Respuestas de formulario 1'!H943="Nunca", 1
)
</f>
        <v>#N/A</v>
      </c>
      <c r="G942" s="31" t="str">
        <f>IFS(
    'Respuestas de formulario 1'!I943="Siempre", 5,
    'Respuestas de formulario 1'!I943="Casi siempre", 4,
    'Respuestas de formulario 1'!I943="Muchas veces", 3,
    'Respuestas de formulario 1'!I943="Algunas veces", 2,
    'Respuestas de formulario 1'!I943="Nunca", 1
)
</f>
        <v>#N/A</v>
      </c>
      <c r="H942" s="31" t="str">
        <f>IFS(
    'Respuestas de formulario 1'!J943="Siempre", 5,
    'Respuestas de formulario 1'!J943="Casi siempre", 4,
    'Respuestas de formulario 1'!J943="Muchas veces", 3,
    'Respuestas de formulario 1'!J943="Algunas veces", 2,
    'Respuestas de formulario 1'!J943="Nunca", 1
)
</f>
        <v>#N/A</v>
      </c>
      <c r="I942" s="31" t="str">
        <f>IFS(
    'Respuestas de formulario 1'!K943="Siempre", 5,
    'Respuestas de formulario 1'!K943="Casi siempre", 4,
    'Respuestas de formulario 1'!K943="Muchas veces", 3,
    'Respuestas de formulario 1'!K943="Algunas veces", 2,
    'Respuestas de formulario 1'!K943="Nunca", 1
)
</f>
        <v>#N/A</v>
      </c>
      <c r="J942" s="31" t="str">
        <f>IFS(
    'Respuestas de formulario 1'!L943="Siempre", 5,
    'Respuestas de formulario 1'!L943="Casi siempre", 4,
    'Respuestas de formulario 1'!L943="Muchas veces", 3,
    'Respuestas de formulario 1'!L943="Algunas veces", 2,
    'Respuestas de formulario 1'!L943="Nunca", 1
)
</f>
        <v>#N/A</v>
      </c>
      <c r="K942" s="31" t="str">
        <f>IFS(
    'Respuestas de formulario 1'!M943="Siempre", 5,
    'Respuestas de formulario 1'!M943="Casi siempre", 4,
    'Respuestas de formulario 1'!M943="Muchas veces", 3,
    'Respuestas de formulario 1'!M943="Algunas veces", 2,
    'Respuestas de formulario 1'!M943="Nunca", 1
)
</f>
        <v>#N/A</v>
      </c>
      <c r="L942" s="31" t="str">
        <f>IFS(
    'Respuestas de formulario 1'!N943="Siempre", 5,
    'Respuestas de formulario 1'!N943="Casi siempre", 4,
    'Respuestas de formulario 1'!N943="Muchas veces", 3,
    'Respuestas de formulario 1'!N943="Algunas veces", 2,
    'Respuestas de formulario 1'!N943="Nunca", 1
)
</f>
        <v>#N/A</v>
      </c>
      <c r="M942" s="31" t="str">
        <f>IFS(
    'Respuestas de formulario 1'!O943="Siempre", 5,
    'Respuestas de formulario 1'!O943="Casi siempre", 4,
    'Respuestas de formulario 1'!O943="Muchas veces", 3,
    'Respuestas de formulario 1'!O943="Algunas veces", 2,
    'Respuestas de formulario 1'!O943="Nunca", 1
)
</f>
        <v>#N/A</v>
      </c>
      <c r="N942" s="31" t="str">
        <f>IFS(
    'Respuestas de formulario 1'!P943="Siempre", 5,
    'Respuestas de formulario 1'!P943="Casi siempre", 4,
    'Respuestas de formulario 1'!P943="Muchas veces", 3,
    'Respuestas de formulario 1'!P943="Algunas veces", 2,
    'Respuestas de formulario 1'!P943="Nunca", 1
)
</f>
        <v>#N/A</v>
      </c>
      <c r="O942" s="31" t="str">
        <f>IFS(
    'Respuestas de formulario 1'!Q943="Siempre", 5,
    'Respuestas de formulario 1'!Q943="Casi siempre", 4,
    'Respuestas de formulario 1'!Q943="Muchas veces", 3,
    'Respuestas de formulario 1'!Q943="Algunas veces", 2,
    'Respuestas de formulario 1'!Q943="Nunca", 1
)
</f>
        <v>#N/A</v>
      </c>
      <c r="P942" s="31" t="str">
        <f>IFS(
    'Respuestas de formulario 1'!R943="Siempre", 5,
    'Respuestas de formulario 1'!R943="Casi siempre", 4,
    'Respuestas de formulario 1'!R943="Muchas veces", 3,
    'Respuestas de formulario 1'!R943="Algunas veces", 2,
    'Respuestas de formulario 1'!R943="Nunca", 1
)
</f>
        <v>#N/A</v>
      </c>
      <c r="Q942" s="31" t="str">
        <f>IFS(
    'Respuestas de formulario 1'!S943="Siempre", 5,
    'Respuestas de formulario 1'!S943="Casi siempre", 4,
    'Respuestas de formulario 1'!S943="Muchas veces", 3,
    'Respuestas de formulario 1'!S943="Algunas veces", 2,
    'Respuestas de formulario 1'!S943="Nunca", 1
)
</f>
        <v>#N/A</v>
      </c>
      <c r="R942" s="31" t="str">
        <f>IFS(
    'Respuestas de formulario 1'!T943="Siempre", 5,
    'Respuestas de formulario 1'!T943="Casi siempre", 4,
    'Respuestas de formulario 1'!T943="Muchas veces", 3,
    'Respuestas de formulario 1'!T943="Algunas veces", 2,
    'Respuestas de formulario 1'!T943="Nunca", 1
)
</f>
        <v>#N/A</v>
      </c>
      <c r="S942" s="31" t="str">
        <f>IFS(
    'Respuestas de formulario 1'!U943="Siempre", 5,
    'Respuestas de formulario 1'!U943="Casi siempre", 4,
    'Respuestas de formulario 1'!U943="Muchas veces", 3,
    'Respuestas de formulario 1'!U943="Algunas veces", 2,
    'Respuestas de formulario 1'!U943="Nunca", 1
)
</f>
        <v>#N/A</v>
      </c>
      <c r="T942" s="31" t="str">
        <f>IFS(
    'Respuestas de formulario 1'!V943="Siempre", 5,
    'Respuestas de formulario 1'!V943="Casi siempre", 4,
    'Respuestas de formulario 1'!V943="Muchas veces", 3,
    'Respuestas de formulario 1'!V943="Algunas veces", 2,
    'Respuestas de formulario 1'!V943="Nunca", 1
)
</f>
        <v>#N/A</v>
      </c>
      <c r="U942" s="31" t="str">
        <f>IFS(
    'Respuestas de formulario 1'!W943="Siempre", 5,
    'Respuestas de formulario 1'!W943="Casi siempre", 4,
    'Respuestas de formulario 1'!W943="Muchas veces", 3,
    'Respuestas de formulario 1'!W943="Algunas veces", 2,
    'Respuestas de formulario 1'!W943="Nunca", 1
)
</f>
        <v>#N/A</v>
      </c>
      <c r="V942" s="31" t="str">
        <f>IFS(
    'Respuestas de formulario 1'!X943="Siempre", 5,
    'Respuestas de formulario 1'!X943="Casi siempre", 4,
    'Respuestas de formulario 1'!X943="Muchas veces", 3,
    'Respuestas de formulario 1'!X943="Algunas veces", 2,
    'Respuestas de formulario 1'!X943="Nunca", 1
)
</f>
        <v>#N/A</v>
      </c>
      <c r="W942" s="31" t="str">
        <f>IFS(
    'Respuestas de formulario 1'!Y943="Siempre", 5,
    'Respuestas de formulario 1'!Y943="Casi siempre", 4,
    'Respuestas de formulario 1'!Y943="Muchas veces", 3,
    'Respuestas de formulario 1'!Y943="Algunas veces", 2,
    'Respuestas de formulario 1'!Y943="Nunca", 1
)
</f>
        <v>#N/A</v>
      </c>
      <c r="X942" s="31" t="str">
        <f>IFS(
    'Respuestas de formulario 1'!Z943="Siempre", 5,
    'Respuestas de formulario 1'!Z943="Casi siempre", 4,
    'Respuestas de formulario 1'!Z943="Muchas veces", 3,
    'Respuestas de formulario 1'!Z943="Algunas veces", 2,
    'Respuestas de formulario 1'!Z943="Nunca", 1
)
</f>
        <v>#N/A</v>
      </c>
      <c r="Y942" s="31" t="str">
        <f>IFS(
    'Respuestas de formulario 1'!AA943="Siempre", 5,
    'Respuestas de formulario 1'!AA943="Casi siempre", 4,
    'Respuestas de formulario 1'!AA943="Muchas veces", 3,
    'Respuestas de formulario 1'!AA943="Algunas veces", 2,
    'Respuestas de formulario 1'!AA943="Nunca", 1
)
</f>
        <v>#N/A</v>
      </c>
      <c r="Z942" s="31" t="str">
        <f>IFS(
    'Respuestas de formulario 1'!AB943="Siempre", 5,
    'Respuestas de formulario 1'!AB943="Casi siempre", 4,
    'Respuestas de formulario 1'!AB943="Muchas veces", 3,
    'Respuestas de formulario 1'!AB943="Algunas veces", 2,
    'Respuestas de formulario 1'!AB943="Nunca", 1
)
</f>
        <v>#N/A</v>
      </c>
      <c r="AA942" s="31" t="str">
        <f>IFS(
    'Respuestas de formulario 1'!AC943="Siempre", 5,
    'Respuestas de formulario 1'!AC943="Casi siempre", 4,
    'Respuestas de formulario 1'!AC943="Muchas veces", 3,
    'Respuestas de formulario 1'!AC943="Algunas veces", 2,
    'Respuestas de formulario 1'!AC943="Nunca", 1
)
</f>
        <v>#N/A</v>
      </c>
      <c r="AB942" s="31" t="str">
        <f>IFS(
    'Respuestas de formulario 1'!AD943="Siempre", 5,
    'Respuestas de formulario 1'!AD943="Casi siempre", 4,
    'Respuestas de formulario 1'!AD943="Muchas veces", 3,
    'Respuestas de formulario 1'!AD943="Algunas veces", 2,
    'Respuestas de formulario 1'!AD943="Nunca", 1
)
</f>
        <v>#N/A</v>
      </c>
      <c r="AC942" s="31" t="str">
        <f>IFS(
    'Respuestas de formulario 1'!AE943="Siempre", 5,
    'Respuestas de formulario 1'!AE943="Casi siempre", 4,
    'Respuestas de formulario 1'!AE943="Muchas veces", 3,
    'Respuestas de formulario 1'!AE943="Algunas veces", 2,
    'Respuestas de formulario 1'!AE943="Nunca", 1
)
</f>
        <v>#N/A</v>
      </c>
      <c r="AD942" s="31" t="str">
        <f>IFS(
    'Respuestas de formulario 1'!AF943="Siempre", 5,
    'Respuestas de formulario 1'!AF943="Casi siempre", 4,
    'Respuestas de formulario 1'!AF943="Muchas veces", 3,
    'Respuestas de formulario 1'!AF943="Algunas veces", 2,
    'Respuestas de formulario 1'!AF943="Nunca", 1
)
</f>
        <v>#N/A</v>
      </c>
      <c r="AE942" s="31" t="str">
        <f>IFS(
    'Respuestas de formulario 1'!AG943="Siempre", 5,
    'Respuestas de formulario 1'!AG943="Casi siempre", 4,
    'Respuestas de formulario 1'!AG943="Muchas veces", 3,
    'Respuestas de formulario 1'!AG943="Algunas veces", 2,
    'Respuestas de formulario 1'!AG943="Nunca", 1
)
</f>
        <v>#N/A</v>
      </c>
      <c r="AF942" s="31" t="str">
        <f>IFS(
    'Respuestas de formulario 1'!AH943="Siempre", 5,
    'Respuestas de formulario 1'!AH943="Casi siempre", 4,
    'Respuestas de formulario 1'!AH943="Muchas veces", 3,
    'Respuestas de formulario 1'!AH943="Algunas veces", 2,
    'Respuestas de formulario 1'!AH943="Nunca", 1
)
</f>
        <v>#N/A</v>
      </c>
      <c r="AG942" s="31" t="str">
        <f>IFS(
    'Respuestas de formulario 1'!AI943="Siempre", 5,
    'Respuestas de formulario 1'!AI943="Casi siempre", 4,
    'Respuestas de formulario 1'!AI943="Muchas veces", 3,
    'Respuestas de formulario 1'!AI943="Algunas veces", 2,
    'Respuestas de formulario 1'!AI943="Nunca", 1
)
</f>
        <v>#N/A</v>
      </c>
      <c r="AH942" s="31" t="str">
        <f>IFS(
    'Respuestas de formulario 1'!AJ943="Siempre", 5,
    'Respuestas de formulario 1'!AJ943="Casi siempre", 4,
    'Respuestas de formulario 1'!AJ943="Muchas veces", 3,
    'Respuestas de formulario 1'!AJ943="Algunas veces", 2,
    'Respuestas de formulario 1'!AJ943="Nunca", 1
)
</f>
        <v>#N/A</v>
      </c>
      <c r="AI942" s="31" t="str">
        <f>IFS(
    'Respuestas de formulario 1'!AK943="Siempre", 5,
    'Respuestas de formulario 1'!AK943="Casi siempre", 4,
    'Respuestas de formulario 1'!AK943="Muchas veces", 3,
    'Respuestas de formulario 1'!AK943="Algunas veces", 2,
    'Respuestas de formulario 1'!AK943="Nunca", 1
)
</f>
        <v>#N/A</v>
      </c>
      <c r="AJ942" s="31" t="str">
        <f>IFS(
    'Respuestas de formulario 1'!AL943="Siempre", 5,
    'Respuestas de formulario 1'!AL943="Casi siempre", 4,
    'Respuestas de formulario 1'!AL943="Muchas veces", 3,
    'Respuestas de formulario 1'!AL943="Algunas veces", 2,
    'Respuestas de formulario 1'!AL943="Nunca", 1
)
</f>
        <v>#N/A</v>
      </c>
      <c r="AK942" s="31" t="str">
        <f>IFS(
    'Respuestas de formulario 1'!AM943="Siempre", 5,
    'Respuestas de formulario 1'!AM943="Casi siempre", 4,
    'Respuestas de formulario 1'!AM943="Muchas veces", 3,
    'Respuestas de formulario 1'!AM943="Algunas veces", 2,
    'Respuestas de formulario 1'!AM943="Nunca", 1
)
</f>
        <v>#N/A</v>
      </c>
      <c r="AL942" s="31" t="str">
        <f>IFS(
    'Respuestas de formulario 1'!AN943="Siempre", 5,
    'Respuestas de formulario 1'!AN943="Casi siempre", 4,
    'Respuestas de formulario 1'!AN943="Muchas veces", 3,
    'Respuestas de formulario 1'!AN943="Algunas veces", 2,
    'Respuestas de formulario 1'!AN943="Nunca", 1
)
</f>
        <v>#N/A</v>
      </c>
      <c r="AM942" s="31" t="str">
        <f>IFS(
    'Respuestas de formulario 1'!AO943="Siempre", 5,
    'Respuestas de formulario 1'!AO943="Casi siempre", 4,
    'Respuestas de formulario 1'!AO943="Muchas veces", 3,
    'Respuestas de formulario 1'!AO943="Algunas veces", 2,
    'Respuestas de formulario 1'!AO943="Nunca", 1
)
</f>
        <v>#N/A</v>
      </c>
      <c r="AN942" s="31" t="str">
        <f>IFS(
    'Respuestas de formulario 1'!AP943="Siempre", 5,
    'Respuestas de formulario 1'!AP943="Casi siempre", 4,
    'Respuestas de formulario 1'!AP943="Muchas veces", 3,
    'Respuestas de formulario 1'!AP943="Algunas veces", 2,
    'Respuestas de formulario 1'!AP943="Nunca", 1
)
</f>
        <v>#N/A</v>
      </c>
      <c r="AO942" s="31" t="str">
        <f>IFS(
    'Respuestas de formulario 1'!AQ943="Siempre", 5,
    'Respuestas de formulario 1'!AQ943="Casi siempre", 4,
    'Respuestas de formulario 1'!AQ943="Muchas veces", 3,
    'Respuestas de formulario 1'!AQ943="Algunas veces", 2,
    'Respuestas de formulario 1'!AQ943="Nunca", 1
)
</f>
        <v>#N/A</v>
      </c>
      <c r="AP942" s="31" t="str">
        <f>IFS(
    'Respuestas de formulario 1'!AR943="Siempre", 5,
    'Respuestas de formulario 1'!AR943="Casi siempre", 4,
    'Respuestas de formulario 1'!AR943="Muchas veces", 3,
    'Respuestas de formulario 1'!AR943="Algunas veces", 2,
    'Respuestas de formulario 1'!AR943="Nunca", 1
)
</f>
        <v>#N/A</v>
      </c>
      <c r="AQ942" s="31" t="str">
        <f t="shared" si="1"/>
        <v>#N/A</v>
      </c>
    </row>
    <row r="943">
      <c r="A943" s="6">
        <v>942.0</v>
      </c>
      <c r="B943" s="9" t="str">
        <f>'Respuestas de formulario 1'!C959</f>
        <v/>
      </c>
      <c r="C943" s="31" t="str">
        <f>IFS(
    'Respuestas de formulario 1'!E944="Siempre", 5,
    'Respuestas de formulario 1'!E944="Casi siempre", 4,
    'Respuestas de formulario 1'!E944="Muchas veces", 3,
    'Respuestas de formulario 1'!E944="Algunas veces", 2,
    'Respuestas de formulario 1'!E944="Nunca", 1
)
</f>
        <v>#N/A</v>
      </c>
      <c r="D943" s="31" t="str">
        <f>IFS(
    'Respuestas de formulario 1'!F944="Siempre", 5,
    'Respuestas de formulario 1'!F944="Casi siempre", 4,
    'Respuestas de formulario 1'!F944="Muchas veces", 3,
    'Respuestas de formulario 1'!F944="Algunas veces", 2,
    'Respuestas de formulario 1'!F944="Nunca", 1
)
</f>
        <v>#N/A</v>
      </c>
      <c r="E943" s="31" t="str">
        <f>IFS(
    'Respuestas de formulario 1'!G944="Siempre", 5,
    'Respuestas de formulario 1'!G944="Casi siempre", 4,
    'Respuestas de formulario 1'!G944="Muchas veces", 3,
    'Respuestas de formulario 1'!G944="Algunas veces", 2,
    'Respuestas de formulario 1'!G944="Nunca", 1
)
</f>
        <v>#N/A</v>
      </c>
      <c r="F943" s="31" t="str">
        <f>IFS(
    'Respuestas de formulario 1'!H944="Siempre", 5,
    'Respuestas de formulario 1'!H944="Casi siempre", 4,
    'Respuestas de formulario 1'!H944="Muchas veces", 3,
    'Respuestas de formulario 1'!H944="Algunas veces", 2,
    'Respuestas de formulario 1'!H944="Nunca", 1
)
</f>
        <v>#N/A</v>
      </c>
      <c r="G943" s="31" t="str">
        <f>IFS(
    'Respuestas de formulario 1'!I944="Siempre", 5,
    'Respuestas de formulario 1'!I944="Casi siempre", 4,
    'Respuestas de formulario 1'!I944="Muchas veces", 3,
    'Respuestas de formulario 1'!I944="Algunas veces", 2,
    'Respuestas de formulario 1'!I944="Nunca", 1
)
</f>
        <v>#N/A</v>
      </c>
      <c r="H943" s="31" t="str">
        <f>IFS(
    'Respuestas de formulario 1'!J944="Siempre", 5,
    'Respuestas de formulario 1'!J944="Casi siempre", 4,
    'Respuestas de formulario 1'!J944="Muchas veces", 3,
    'Respuestas de formulario 1'!J944="Algunas veces", 2,
    'Respuestas de formulario 1'!J944="Nunca", 1
)
</f>
        <v>#N/A</v>
      </c>
      <c r="I943" s="31" t="str">
        <f>IFS(
    'Respuestas de formulario 1'!K944="Siempre", 5,
    'Respuestas de formulario 1'!K944="Casi siempre", 4,
    'Respuestas de formulario 1'!K944="Muchas veces", 3,
    'Respuestas de formulario 1'!K944="Algunas veces", 2,
    'Respuestas de formulario 1'!K944="Nunca", 1
)
</f>
        <v>#N/A</v>
      </c>
      <c r="J943" s="31" t="str">
        <f>IFS(
    'Respuestas de formulario 1'!L944="Siempre", 5,
    'Respuestas de formulario 1'!L944="Casi siempre", 4,
    'Respuestas de formulario 1'!L944="Muchas veces", 3,
    'Respuestas de formulario 1'!L944="Algunas veces", 2,
    'Respuestas de formulario 1'!L944="Nunca", 1
)
</f>
        <v>#N/A</v>
      </c>
      <c r="K943" s="31" t="str">
        <f>IFS(
    'Respuestas de formulario 1'!M944="Siempre", 5,
    'Respuestas de formulario 1'!M944="Casi siempre", 4,
    'Respuestas de formulario 1'!M944="Muchas veces", 3,
    'Respuestas de formulario 1'!M944="Algunas veces", 2,
    'Respuestas de formulario 1'!M944="Nunca", 1
)
</f>
        <v>#N/A</v>
      </c>
      <c r="L943" s="31" t="str">
        <f>IFS(
    'Respuestas de formulario 1'!N944="Siempre", 5,
    'Respuestas de formulario 1'!N944="Casi siempre", 4,
    'Respuestas de formulario 1'!N944="Muchas veces", 3,
    'Respuestas de formulario 1'!N944="Algunas veces", 2,
    'Respuestas de formulario 1'!N944="Nunca", 1
)
</f>
        <v>#N/A</v>
      </c>
      <c r="M943" s="31" t="str">
        <f>IFS(
    'Respuestas de formulario 1'!O944="Siempre", 5,
    'Respuestas de formulario 1'!O944="Casi siempre", 4,
    'Respuestas de formulario 1'!O944="Muchas veces", 3,
    'Respuestas de formulario 1'!O944="Algunas veces", 2,
    'Respuestas de formulario 1'!O944="Nunca", 1
)
</f>
        <v>#N/A</v>
      </c>
      <c r="N943" s="31" t="str">
        <f>IFS(
    'Respuestas de formulario 1'!P944="Siempre", 5,
    'Respuestas de formulario 1'!P944="Casi siempre", 4,
    'Respuestas de formulario 1'!P944="Muchas veces", 3,
    'Respuestas de formulario 1'!P944="Algunas veces", 2,
    'Respuestas de formulario 1'!P944="Nunca", 1
)
</f>
        <v>#N/A</v>
      </c>
      <c r="O943" s="31" t="str">
        <f>IFS(
    'Respuestas de formulario 1'!Q944="Siempre", 5,
    'Respuestas de formulario 1'!Q944="Casi siempre", 4,
    'Respuestas de formulario 1'!Q944="Muchas veces", 3,
    'Respuestas de formulario 1'!Q944="Algunas veces", 2,
    'Respuestas de formulario 1'!Q944="Nunca", 1
)
</f>
        <v>#N/A</v>
      </c>
      <c r="P943" s="31" t="str">
        <f>IFS(
    'Respuestas de formulario 1'!R944="Siempre", 5,
    'Respuestas de formulario 1'!R944="Casi siempre", 4,
    'Respuestas de formulario 1'!R944="Muchas veces", 3,
    'Respuestas de formulario 1'!R944="Algunas veces", 2,
    'Respuestas de formulario 1'!R944="Nunca", 1
)
</f>
        <v>#N/A</v>
      </c>
      <c r="Q943" s="31" t="str">
        <f>IFS(
    'Respuestas de formulario 1'!S944="Siempre", 5,
    'Respuestas de formulario 1'!S944="Casi siempre", 4,
    'Respuestas de formulario 1'!S944="Muchas veces", 3,
    'Respuestas de formulario 1'!S944="Algunas veces", 2,
    'Respuestas de formulario 1'!S944="Nunca", 1
)
</f>
        <v>#N/A</v>
      </c>
      <c r="R943" s="31" t="str">
        <f>IFS(
    'Respuestas de formulario 1'!T944="Siempre", 5,
    'Respuestas de formulario 1'!T944="Casi siempre", 4,
    'Respuestas de formulario 1'!T944="Muchas veces", 3,
    'Respuestas de formulario 1'!T944="Algunas veces", 2,
    'Respuestas de formulario 1'!T944="Nunca", 1
)
</f>
        <v>#N/A</v>
      </c>
      <c r="S943" s="31" t="str">
        <f>IFS(
    'Respuestas de formulario 1'!U944="Siempre", 5,
    'Respuestas de formulario 1'!U944="Casi siempre", 4,
    'Respuestas de formulario 1'!U944="Muchas veces", 3,
    'Respuestas de formulario 1'!U944="Algunas veces", 2,
    'Respuestas de formulario 1'!U944="Nunca", 1
)
</f>
        <v>#N/A</v>
      </c>
      <c r="T943" s="31" t="str">
        <f>IFS(
    'Respuestas de formulario 1'!V944="Siempre", 5,
    'Respuestas de formulario 1'!V944="Casi siempre", 4,
    'Respuestas de formulario 1'!V944="Muchas veces", 3,
    'Respuestas de formulario 1'!V944="Algunas veces", 2,
    'Respuestas de formulario 1'!V944="Nunca", 1
)
</f>
        <v>#N/A</v>
      </c>
      <c r="U943" s="31" t="str">
        <f>IFS(
    'Respuestas de formulario 1'!W944="Siempre", 5,
    'Respuestas de formulario 1'!W944="Casi siempre", 4,
    'Respuestas de formulario 1'!W944="Muchas veces", 3,
    'Respuestas de formulario 1'!W944="Algunas veces", 2,
    'Respuestas de formulario 1'!W944="Nunca", 1
)
</f>
        <v>#N/A</v>
      </c>
      <c r="V943" s="31" t="str">
        <f>IFS(
    'Respuestas de formulario 1'!X944="Siempre", 5,
    'Respuestas de formulario 1'!X944="Casi siempre", 4,
    'Respuestas de formulario 1'!X944="Muchas veces", 3,
    'Respuestas de formulario 1'!X944="Algunas veces", 2,
    'Respuestas de formulario 1'!X944="Nunca", 1
)
</f>
        <v>#N/A</v>
      </c>
      <c r="W943" s="31" t="str">
        <f>IFS(
    'Respuestas de formulario 1'!Y944="Siempre", 5,
    'Respuestas de formulario 1'!Y944="Casi siempre", 4,
    'Respuestas de formulario 1'!Y944="Muchas veces", 3,
    'Respuestas de formulario 1'!Y944="Algunas veces", 2,
    'Respuestas de formulario 1'!Y944="Nunca", 1
)
</f>
        <v>#N/A</v>
      </c>
      <c r="X943" s="31" t="str">
        <f>IFS(
    'Respuestas de formulario 1'!Z944="Siempre", 5,
    'Respuestas de formulario 1'!Z944="Casi siempre", 4,
    'Respuestas de formulario 1'!Z944="Muchas veces", 3,
    'Respuestas de formulario 1'!Z944="Algunas veces", 2,
    'Respuestas de formulario 1'!Z944="Nunca", 1
)
</f>
        <v>#N/A</v>
      </c>
      <c r="Y943" s="31" t="str">
        <f>IFS(
    'Respuestas de formulario 1'!AA944="Siempre", 5,
    'Respuestas de formulario 1'!AA944="Casi siempre", 4,
    'Respuestas de formulario 1'!AA944="Muchas veces", 3,
    'Respuestas de formulario 1'!AA944="Algunas veces", 2,
    'Respuestas de formulario 1'!AA944="Nunca", 1
)
</f>
        <v>#N/A</v>
      </c>
      <c r="Z943" s="31" t="str">
        <f>IFS(
    'Respuestas de formulario 1'!AB944="Siempre", 5,
    'Respuestas de formulario 1'!AB944="Casi siempre", 4,
    'Respuestas de formulario 1'!AB944="Muchas veces", 3,
    'Respuestas de formulario 1'!AB944="Algunas veces", 2,
    'Respuestas de formulario 1'!AB944="Nunca", 1
)
</f>
        <v>#N/A</v>
      </c>
      <c r="AA943" s="31" t="str">
        <f>IFS(
    'Respuestas de formulario 1'!AC944="Siempre", 5,
    'Respuestas de formulario 1'!AC944="Casi siempre", 4,
    'Respuestas de formulario 1'!AC944="Muchas veces", 3,
    'Respuestas de formulario 1'!AC944="Algunas veces", 2,
    'Respuestas de formulario 1'!AC944="Nunca", 1
)
</f>
        <v>#N/A</v>
      </c>
      <c r="AB943" s="31" t="str">
        <f>IFS(
    'Respuestas de formulario 1'!AD944="Siempre", 5,
    'Respuestas de formulario 1'!AD944="Casi siempre", 4,
    'Respuestas de formulario 1'!AD944="Muchas veces", 3,
    'Respuestas de formulario 1'!AD944="Algunas veces", 2,
    'Respuestas de formulario 1'!AD944="Nunca", 1
)
</f>
        <v>#N/A</v>
      </c>
      <c r="AC943" s="31" t="str">
        <f>IFS(
    'Respuestas de formulario 1'!AE944="Siempre", 5,
    'Respuestas de formulario 1'!AE944="Casi siempre", 4,
    'Respuestas de formulario 1'!AE944="Muchas veces", 3,
    'Respuestas de formulario 1'!AE944="Algunas veces", 2,
    'Respuestas de formulario 1'!AE944="Nunca", 1
)
</f>
        <v>#N/A</v>
      </c>
      <c r="AD943" s="31" t="str">
        <f>IFS(
    'Respuestas de formulario 1'!AF944="Siempre", 5,
    'Respuestas de formulario 1'!AF944="Casi siempre", 4,
    'Respuestas de formulario 1'!AF944="Muchas veces", 3,
    'Respuestas de formulario 1'!AF944="Algunas veces", 2,
    'Respuestas de formulario 1'!AF944="Nunca", 1
)
</f>
        <v>#N/A</v>
      </c>
      <c r="AE943" s="31" t="str">
        <f>IFS(
    'Respuestas de formulario 1'!AG944="Siempre", 5,
    'Respuestas de formulario 1'!AG944="Casi siempre", 4,
    'Respuestas de formulario 1'!AG944="Muchas veces", 3,
    'Respuestas de formulario 1'!AG944="Algunas veces", 2,
    'Respuestas de formulario 1'!AG944="Nunca", 1
)
</f>
        <v>#N/A</v>
      </c>
      <c r="AF943" s="31" t="str">
        <f>IFS(
    'Respuestas de formulario 1'!AH944="Siempre", 5,
    'Respuestas de formulario 1'!AH944="Casi siempre", 4,
    'Respuestas de formulario 1'!AH944="Muchas veces", 3,
    'Respuestas de formulario 1'!AH944="Algunas veces", 2,
    'Respuestas de formulario 1'!AH944="Nunca", 1
)
</f>
        <v>#N/A</v>
      </c>
      <c r="AG943" s="31" t="str">
        <f>IFS(
    'Respuestas de formulario 1'!AI944="Siempre", 5,
    'Respuestas de formulario 1'!AI944="Casi siempre", 4,
    'Respuestas de formulario 1'!AI944="Muchas veces", 3,
    'Respuestas de formulario 1'!AI944="Algunas veces", 2,
    'Respuestas de formulario 1'!AI944="Nunca", 1
)
</f>
        <v>#N/A</v>
      </c>
      <c r="AH943" s="31" t="str">
        <f>IFS(
    'Respuestas de formulario 1'!AJ944="Siempre", 5,
    'Respuestas de formulario 1'!AJ944="Casi siempre", 4,
    'Respuestas de formulario 1'!AJ944="Muchas veces", 3,
    'Respuestas de formulario 1'!AJ944="Algunas veces", 2,
    'Respuestas de formulario 1'!AJ944="Nunca", 1
)
</f>
        <v>#N/A</v>
      </c>
      <c r="AI943" s="31" t="str">
        <f>IFS(
    'Respuestas de formulario 1'!AK944="Siempre", 5,
    'Respuestas de formulario 1'!AK944="Casi siempre", 4,
    'Respuestas de formulario 1'!AK944="Muchas veces", 3,
    'Respuestas de formulario 1'!AK944="Algunas veces", 2,
    'Respuestas de formulario 1'!AK944="Nunca", 1
)
</f>
        <v>#N/A</v>
      </c>
      <c r="AJ943" s="31" t="str">
        <f>IFS(
    'Respuestas de formulario 1'!AL944="Siempre", 5,
    'Respuestas de formulario 1'!AL944="Casi siempre", 4,
    'Respuestas de formulario 1'!AL944="Muchas veces", 3,
    'Respuestas de formulario 1'!AL944="Algunas veces", 2,
    'Respuestas de formulario 1'!AL944="Nunca", 1
)
</f>
        <v>#N/A</v>
      </c>
      <c r="AK943" s="31" t="str">
        <f>IFS(
    'Respuestas de formulario 1'!AM944="Siempre", 5,
    'Respuestas de formulario 1'!AM944="Casi siempre", 4,
    'Respuestas de formulario 1'!AM944="Muchas veces", 3,
    'Respuestas de formulario 1'!AM944="Algunas veces", 2,
    'Respuestas de formulario 1'!AM944="Nunca", 1
)
</f>
        <v>#N/A</v>
      </c>
      <c r="AL943" s="31" t="str">
        <f>IFS(
    'Respuestas de formulario 1'!AN944="Siempre", 5,
    'Respuestas de formulario 1'!AN944="Casi siempre", 4,
    'Respuestas de formulario 1'!AN944="Muchas veces", 3,
    'Respuestas de formulario 1'!AN944="Algunas veces", 2,
    'Respuestas de formulario 1'!AN944="Nunca", 1
)
</f>
        <v>#N/A</v>
      </c>
      <c r="AM943" s="31" t="str">
        <f>IFS(
    'Respuestas de formulario 1'!AO944="Siempre", 5,
    'Respuestas de formulario 1'!AO944="Casi siempre", 4,
    'Respuestas de formulario 1'!AO944="Muchas veces", 3,
    'Respuestas de formulario 1'!AO944="Algunas veces", 2,
    'Respuestas de formulario 1'!AO944="Nunca", 1
)
</f>
        <v>#N/A</v>
      </c>
      <c r="AN943" s="31" t="str">
        <f>IFS(
    'Respuestas de formulario 1'!AP944="Siempre", 5,
    'Respuestas de formulario 1'!AP944="Casi siempre", 4,
    'Respuestas de formulario 1'!AP944="Muchas veces", 3,
    'Respuestas de formulario 1'!AP944="Algunas veces", 2,
    'Respuestas de formulario 1'!AP944="Nunca", 1
)
</f>
        <v>#N/A</v>
      </c>
      <c r="AO943" s="31" t="str">
        <f>IFS(
    'Respuestas de formulario 1'!AQ944="Siempre", 5,
    'Respuestas de formulario 1'!AQ944="Casi siempre", 4,
    'Respuestas de formulario 1'!AQ944="Muchas veces", 3,
    'Respuestas de formulario 1'!AQ944="Algunas veces", 2,
    'Respuestas de formulario 1'!AQ944="Nunca", 1
)
</f>
        <v>#N/A</v>
      </c>
      <c r="AP943" s="31" t="str">
        <f>IFS(
    'Respuestas de formulario 1'!AR944="Siempre", 5,
    'Respuestas de formulario 1'!AR944="Casi siempre", 4,
    'Respuestas de formulario 1'!AR944="Muchas veces", 3,
    'Respuestas de formulario 1'!AR944="Algunas veces", 2,
    'Respuestas de formulario 1'!AR944="Nunca", 1
)
</f>
        <v>#N/A</v>
      </c>
      <c r="AQ943" s="31" t="str">
        <f t="shared" si="1"/>
        <v>#N/A</v>
      </c>
    </row>
    <row r="944">
      <c r="A944" s="6">
        <v>943.0</v>
      </c>
      <c r="B944" s="9" t="str">
        <f>'Respuestas de formulario 1'!C960</f>
        <v/>
      </c>
      <c r="C944" s="31" t="str">
        <f>IFS(
    'Respuestas de formulario 1'!E945="Siempre", 5,
    'Respuestas de formulario 1'!E945="Casi siempre", 4,
    'Respuestas de formulario 1'!E945="Muchas veces", 3,
    'Respuestas de formulario 1'!E945="Algunas veces", 2,
    'Respuestas de formulario 1'!E945="Nunca", 1
)
</f>
        <v>#N/A</v>
      </c>
      <c r="D944" s="31" t="str">
        <f>IFS(
    'Respuestas de formulario 1'!F945="Siempre", 5,
    'Respuestas de formulario 1'!F945="Casi siempre", 4,
    'Respuestas de formulario 1'!F945="Muchas veces", 3,
    'Respuestas de formulario 1'!F945="Algunas veces", 2,
    'Respuestas de formulario 1'!F945="Nunca", 1
)
</f>
        <v>#N/A</v>
      </c>
      <c r="E944" s="31" t="str">
        <f>IFS(
    'Respuestas de formulario 1'!G945="Siempre", 5,
    'Respuestas de formulario 1'!G945="Casi siempre", 4,
    'Respuestas de formulario 1'!G945="Muchas veces", 3,
    'Respuestas de formulario 1'!G945="Algunas veces", 2,
    'Respuestas de formulario 1'!G945="Nunca", 1
)
</f>
        <v>#N/A</v>
      </c>
      <c r="F944" s="31" t="str">
        <f>IFS(
    'Respuestas de formulario 1'!H945="Siempre", 5,
    'Respuestas de formulario 1'!H945="Casi siempre", 4,
    'Respuestas de formulario 1'!H945="Muchas veces", 3,
    'Respuestas de formulario 1'!H945="Algunas veces", 2,
    'Respuestas de formulario 1'!H945="Nunca", 1
)
</f>
        <v>#N/A</v>
      </c>
      <c r="G944" s="31" t="str">
        <f>IFS(
    'Respuestas de formulario 1'!I945="Siempre", 5,
    'Respuestas de formulario 1'!I945="Casi siempre", 4,
    'Respuestas de formulario 1'!I945="Muchas veces", 3,
    'Respuestas de formulario 1'!I945="Algunas veces", 2,
    'Respuestas de formulario 1'!I945="Nunca", 1
)
</f>
        <v>#N/A</v>
      </c>
      <c r="H944" s="31" t="str">
        <f>IFS(
    'Respuestas de formulario 1'!J945="Siempre", 5,
    'Respuestas de formulario 1'!J945="Casi siempre", 4,
    'Respuestas de formulario 1'!J945="Muchas veces", 3,
    'Respuestas de formulario 1'!J945="Algunas veces", 2,
    'Respuestas de formulario 1'!J945="Nunca", 1
)
</f>
        <v>#N/A</v>
      </c>
      <c r="I944" s="31" t="str">
        <f>IFS(
    'Respuestas de formulario 1'!K945="Siempre", 5,
    'Respuestas de formulario 1'!K945="Casi siempre", 4,
    'Respuestas de formulario 1'!K945="Muchas veces", 3,
    'Respuestas de formulario 1'!K945="Algunas veces", 2,
    'Respuestas de formulario 1'!K945="Nunca", 1
)
</f>
        <v>#N/A</v>
      </c>
      <c r="J944" s="31" t="str">
        <f>IFS(
    'Respuestas de formulario 1'!L945="Siempre", 5,
    'Respuestas de formulario 1'!L945="Casi siempre", 4,
    'Respuestas de formulario 1'!L945="Muchas veces", 3,
    'Respuestas de formulario 1'!L945="Algunas veces", 2,
    'Respuestas de formulario 1'!L945="Nunca", 1
)
</f>
        <v>#N/A</v>
      </c>
      <c r="K944" s="31" t="str">
        <f>IFS(
    'Respuestas de formulario 1'!M945="Siempre", 5,
    'Respuestas de formulario 1'!M945="Casi siempre", 4,
    'Respuestas de formulario 1'!M945="Muchas veces", 3,
    'Respuestas de formulario 1'!M945="Algunas veces", 2,
    'Respuestas de formulario 1'!M945="Nunca", 1
)
</f>
        <v>#N/A</v>
      </c>
      <c r="L944" s="31" t="str">
        <f>IFS(
    'Respuestas de formulario 1'!N945="Siempre", 5,
    'Respuestas de formulario 1'!N945="Casi siempre", 4,
    'Respuestas de formulario 1'!N945="Muchas veces", 3,
    'Respuestas de formulario 1'!N945="Algunas veces", 2,
    'Respuestas de formulario 1'!N945="Nunca", 1
)
</f>
        <v>#N/A</v>
      </c>
      <c r="M944" s="31" t="str">
        <f>IFS(
    'Respuestas de formulario 1'!O945="Siempre", 5,
    'Respuestas de formulario 1'!O945="Casi siempre", 4,
    'Respuestas de formulario 1'!O945="Muchas veces", 3,
    'Respuestas de formulario 1'!O945="Algunas veces", 2,
    'Respuestas de formulario 1'!O945="Nunca", 1
)
</f>
        <v>#N/A</v>
      </c>
      <c r="N944" s="31" t="str">
        <f>IFS(
    'Respuestas de formulario 1'!P945="Siempre", 5,
    'Respuestas de formulario 1'!P945="Casi siempre", 4,
    'Respuestas de formulario 1'!P945="Muchas veces", 3,
    'Respuestas de formulario 1'!P945="Algunas veces", 2,
    'Respuestas de formulario 1'!P945="Nunca", 1
)
</f>
        <v>#N/A</v>
      </c>
      <c r="O944" s="31" t="str">
        <f>IFS(
    'Respuestas de formulario 1'!Q945="Siempre", 5,
    'Respuestas de formulario 1'!Q945="Casi siempre", 4,
    'Respuestas de formulario 1'!Q945="Muchas veces", 3,
    'Respuestas de formulario 1'!Q945="Algunas veces", 2,
    'Respuestas de formulario 1'!Q945="Nunca", 1
)
</f>
        <v>#N/A</v>
      </c>
      <c r="P944" s="31" t="str">
        <f>IFS(
    'Respuestas de formulario 1'!R945="Siempre", 5,
    'Respuestas de formulario 1'!R945="Casi siempre", 4,
    'Respuestas de formulario 1'!R945="Muchas veces", 3,
    'Respuestas de formulario 1'!R945="Algunas veces", 2,
    'Respuestas de formulario 1'!R945="Nunca", 1
)
</f>
        <v>#N/A</v>
      </c>
      <c r="Q944" s="31" t="str">
        <f>IFS(
    'Respuestas de formulario 1'!S945="Siempre", 5,
    'Respuestas de formulario 1'!S945="Casi siempre", 4,
    'Respuestas de formulario 1'!S945="Muchas veces", 3,
    'Respuestas de formulario 1'!S945="Algunas veces", 2,
    'Respuestas de formulario 1'!S945="Nunca", 1
)
</f>
        <v>#N/A</v>
      </c>
      <c r="R944" s="31" t="str">
        <f>IFS(
    'Respuestas de formulario 1'!T945="Siempre", 5,
    'Respuestas de formulario 1'!T945="Casi siempre", 4,
    'Respuestas de formulario 1'!T945="Muchas veces", 3,
    'Respuestas de formulario 1'!T945="Algunas veces", 2,
    'Respuestas de formulario 1'!T945="Nunca", 1
)
</f>
        <v>#N/A</v>
      </c>
      <c r="S944" s="31" t="str">
        <f>IFS(
    'Respuestas de formulario 1'!U945="Siempre", 5,
    'Respuestas de formulario 1'!U945="Casi siempre", 4,
    'Respuestas de formulario 1'!U945="Muchas veces", 3,
    'Respuestas de formulario 1'!U945="Algunas veces", 2,
    'Respuestas de formulario 1'!U945="Nunca", 1
)
</f>
        <v>#N/A</v>
      </c>
      <c r="T944" s="31" t="str">
        <f>IFS(
    'Respuestas de formulario 1'!V945="Siempre", 5,
    'Respuestas de formulario 1'!V945="Casi siempre", 4,
    'Respuestas de formulario 1'!V945="Muchas veces", 3,
    'Respuestas de formulario 1'!V945="Algunas veces", 2,
    'Respuestas de formulario 1'!V945="Nunca", 1
)
</f>
        <v>#N/A</v>
      </c>
      <c r="U944" s="31" t="str">
        <f>IFS(
    'Respuestas de formulario 1'!W945="Siempre", 5,
    'Respuestas de formulario 1'!W945="Casi siempre", 4,
    'Respuestas de formulario 1'!W945="Muchas veces", 3,
    'Respuestas de formulario 1'!W945="Algunas veces", 2,
    'Respuestas de formulario 1'!W945="Nunca", 1
)
</f>
        <v>#N/A</v>
      </c>
      <c r="V944" s="31" t="str">
        <f>IFS(
    'Respuestas de formulario 1'!X945="Siempre", 5,
    'Respuestas de formulario 1'!X945="Casi siempre", 4,
    'Respuestas de formulario 1'!X945="Muchas veces", 3,
    'Respuestas de formulario 1'!X945="Algunas veces", 2,
    'Respuestas de formulario 1'!X945="Nunca", 1
)
</f>
        <v>#N/A</v>
      </c>
      <c r="W944" s="31" t="str">
        <f>IFS(
    'Respuestas de formulario 1'!Y945="Siempre", 5,
    'Respuestas de formulario 1'!Y945="Casi siempre", 4,
    'Respuestas de formulario 1'!Y945="Muchas veces", 3,
    'Respuestas de formulario 1'!Y945="Algunas veces", 2,
    'Respuestas de formulario 1'!Y945="Nunca", 1
)
</f>
        <v>#N/A</v>
      </c>
      <c r="X944" s="31" t="str">
        <f>IFS(
    'Respuestas de formulario 1'!Z945="Siempre", 5,
    'Respuestas de formulario 1'!Z945="Casi siempre", 4,
    'Respuestas de formulario 1'!Z945="Muchas veces", 3,
    'Respuestas de formulario 1'!Z945="Algunas veces", 2,
    'Respuestas de formulario 1'!Z945="Nunca", 1
)
</f>
        <v>#N/A</v>
      </c>
      <c r="Y944" s="31" t="str">
        <f>IFS(
    'Respuestas de formulario 1'!AA945="Siempre", 5,
    'Respuestas de formulario 1'!AA945="Casi siempre", 4,
    'Respuestas de formulario 1'!AA945="Muchas veces", 3,
    'Respuestas de formulario 1'!AA945="Algunas veces", 2,
    'Respuestas de formulario 1'!AA945="Nunca", 1
)
</f>
        <v>#N/A</v>
      </c>
      <c r="Z944" s="31" t="str">
        <f>IFS(
    'Respuestas de formulario 1'!AB945="Siempre", 5,
    'Respuestas de formulario 1'!AB945="Casi siempre", 4,
    'Respuestas de formulario 1'!AB945="Muchas veces", 3,
    'Respuestas de formulario 1'!AB945="Algunas veces", 2,
    'Respuestas de formulario 1'!AB945="Nunca", 1
)
</f>
        <v>#N/A</v>
      </c>
      <c r="AA944" s="31" t="str">
        <f>IFS(
    'Respuestas de formulario 1'!AC945="Siempre", 5,
    'Respuestas de formulario 1'!AC945="Casi siempre", 4,
    'Respuestas de formulario 1'!AC945="Muchas veces", 3,
    'Respuestas de formulario 1'!AC945="Algunas veces", 2,
    'Respuestas de formulario 1'!AC945="Nunca", 1
)
</f>
        <v>#N/A</v>
      </c>
      <c r="AB944" s="31" t="str">
        <f>IFS(
    'Respuestas de formulario 1'!AD945="Siempre", 5,
    'Respuestas de formulario 1'!AD945="Casi siempre", 4,
    'Respuestas de formulario 1'!AD945="Muchas veces", 3,
    'Respuestas de formulario 1'!AD945="Algunas veces", 2,
    'Respuestas de formulario 1'!AD945="Nunca", 1
)
</f>
        <v>#N/A</v>
      </c>
      <c r="AC944" s="31" t="str">
        <f>IFS(
    'Respuestas de formulario 1'!AE945="Siempre", 5,
    'Respuestas de formulario 1'!AE945="Casi siempre", 4,
    'Respuestas de formulario 1'!AE945="Muchas veces", 3,
    'Respuestas de formulario 1'!AE945="Algunas veces", 2,
    'Respuestas de formulario 1'!AE945="Nunca", 1
)
</f>
        <v>#N/A</v>
      </c>
      <c r="AD944" s="31" t="str">
        <f>IFS(
    'Respuestas de formulario 1'!AF945="Siempre", 5,
    'Respuestas de formulario 1'!AF945="Casi siempre", 4,
    'Respuestas de formulario 1'!AF945="Muchas veces", 3,
    'Respuestas de formulario 1'!AF945="Algunas veces", 2,
    'Respuestas de formulario 1'!AF945="Nunca", 1
)
</f>
        <v>#N/A</v>
      </c>
      <c r="AE944" s="31" t="str">
        <f>IFS(
    'Respuestas de formulario 1'!AG945="Siempre", 5,
    'Respuestas de formulario 1'!AG945="Casi siempre", 4,
    'Respuestas de formulario 1'!AG945="Muchas veces", 3,
    'Respuestas de formulario 1'!AG945="Algunas veces", 2,
    'Respuestas de formulario 1'!AG945="Nunca", 1
)
</f>
        <v>#N/A</v>
      </c>
      <c r="AF944" s="31" t="str">
        <f>IFS(
    'Respuestas de formulario 1'!AH945="Siempre", 5,
    'Respuestas de formulario 1'!AH945="Casi siempre", 4,
    'Respuestas de formulario 1'!AH945="Muchas veces", 3,
    'Respuestas de formulario 1'!AH945="Algunas veces", 2,
    'Respuestas de formulario 1'!AH945="Nunca", 1
)
</f>
        <v>#N/A</v>
      </c>
      <c r="AG944" s="31" t="str">
        <f>IFS(
    'Respuestas de formulario 1'!AI945="Siempre", 5,
    'Respuestas de formulario 1'!AI945="Casi siempre", 4,
    'Respuestas de formulario 1'!AI945="Muchas veces", 3,
    'Respuestas de formulario 1'!AI945="Algunas veces", 2,
    'Respuestas de formulario 1'!AI945="Nunca", 1
)
</f>
        <v>#N/A</v>
      </c>
      <c r="AH944" s="31" t="str">
        <f>IFS(
    'Respuestas de formulario 1'!AJ945="Siempre", 5,
    'Respuestas de formulario 1'!AJ945="Casi siempre", 4,
    'Respuestas de formulario 1'!AJ945="Muchas veces", 3,
    'Respuestas de formulario 1'!AJ945="Algunas veces", 2,
    'Respuestas de formulario 1'!AJ945="Nunca", 1
)
</f>
        <v>#N/A</v>
      </c>
      <c r="AI944" s="31" t="str">
        <f>IFS(
    'Respuestas de formulario 1'!AK945="Siempre", 5,
    'Respuestas de formulario 1'!AK945="Casi siempre", 4,
    'Respuestas de formulario 1'!AK945="Muchas veces", 3,
    'Respuestas de formulario 1'!AK945="Algunas veces", 2,
    'Respuestas de formulario 1'!AK945="Nunca", 1
)
</f>
        <v>#N/A</v>
      </c>
      <c r="AJ944" s="31" t="str">
        <f>IFS(
    'Respuestas de formulario 1'!AL945="Siempre", 5,
    'Respuestas de formulario 1'!AL945="Casi siempre", 4,
    'Respuestas de formulario 1'!AL945="Muchas veces", 3,
    'Respuestas de formulario 1'!AL945="Algunas veces", 2,
    'Respuestas de formulario 1'!AL945="Nunca", 1
)
</f>
        <v>#N/A</v>
      </c>
      <c r="AK944" s="31" t="str">
        <f>IFS(
    'Respuestas de formulario 1'!AM945="Siempre", 5,
    'Respuestas de formulario 1'!AM945="Casi siempre", 4,
    'Respuestas de formulario 1'!AM945="Muchas veces", 3,
    'Respuestas de formulario 1'!AM945="Algunas veces", 2,
    'Respuestas de formulario 1'!AM945="Nunca", 1
)
</f>
        <v>#N/A</v>
      </c>
      <c r="AL944" s="31" t="str">
        <f>IFS(
    'Respuestas de formulario 1'!AN945="Siempre", 5,
    'Respuestas de formulario 1'!AN945="Casi siempre", 4,
    'Respuestas de formulario 1'!AN945="Muchas veces", 3,
    'Respuestas de formulario 1'!AN945="Algunas veces", 2,
    'Respuestas de formulario 1'!AN945="Nunca", 1
)
</f>
        <v>#N/A</v>
      </c>
      <c r="AM944" s="31" t="str">
        <f>IFS(
    'Respuestas de formulario 1'!AO945="Siempre", 5,
    'Respuestas de formulario 1'!AO945="Casi siempre", 4,
    'Respuestas de formulario 1'!AO945="Muchas veces", 3,
    'Respuestas de formulario 1'!AO945="Algunas veces", 2,
    'Respuestas de formulario 1'!AO945="Nunca", 1
)
</f>
        <v>#N/A</v>
      </c>
      <c r="AN944" s="31" t="str">
        <f>IFS(
    'Respuestas de formulario 1'!AP945="Siempre", 5,
    'Respuestas de formulario 1'!AP945="Casi siempre", 4,
    'Respuestas de formulario 1'!AP945="Muchas veces", 3,
    'Respuestas de formulario 1'!AP945="Algunas veces", 2,
    'Respuestas de formulario 1'!AP945="Nunca", 1
)
</f>
        <v>#N/A</v>
      </c>
      <c r="AO944" s="31" t="str">
        <f>IFS(
    'Respuestas de formulario 1'!AQ945="Siempre", 5,
    'Respuestas de formulario 1'!AQ945="Casi siempre", 4,
    'Respuestas de formulario 1'!AQ945="Muchas veces", 3,
    'Respuestas de formulario 1'!AQ945="Algunas veces", 2,
    'Respuestas de formulario 1'!AQ945="Nunca", 1
)
</f>
        <v>#N/A</v>
      </c>
      <c r="AP944" s="31" t="str">
        <f>IFS(
    'Respuestas de formulario 1'!AR945="Siempre", 5,
    'Respuestas de formulario 1'!AR945="Casi siempre", 4,
    'Respuestas de formulario 1'!AR945="Muchas veces", 3,
    'Respuestas de formulario 1'!AR945="Algunas veces", 2,
    'Respuestas de formulario 1'!AR945="Nunca", 1
)
</f>
        <v>#N/A</v>
      </c>
      <c r="AQ944" s="31" t="str">
        <f t="shared" si="1"/>
        <v>#N/A</v>
      </c>
    </row>
    <row r="945">
      <c r="A945" s="6">
        <v>944.0</v>
      </c>
      <c r="B945" s="9" t="str">
        <f>'Respuestas de formulario 1'!C961</f>
        <v/>
      </c>
      <c r="C945" s="31" t="str">
        <f>IFS(
    'Respuestas de formulario 1'!E946="Siempre", 5,
    'Respuestas de formulario 1'!E946="Casi siempre", 4,
    'Respuestas de formulario 1'!E946="Muchas veces", 3,
    'Respuestas de formulario 1'!E946="Algunas veces", 2,
    'Respuestas de formulario 1'!E946="Nunca", 1
)
</f>
        <v>#N/A</v>
      </c>
      <c r="D945" s="31" t="str">
        <f>IFS(
    'Respuestas de formulario 1'!F946="Siempre", 5,
    'Respuestas de formulario 1'!F946="Casi siempre", 4,
    'Respuestas de formulario 1'!F946="Muchas veces", 3,
    'Respuestas de formulario 1'!F946="Algunas veces", 2,
    'Respuestas de formulario 1'!F946="Nunca", 1
)
</f>
        <v>#N/A</v>
      </c>
      <c r="E945" s="31" t="str">
        <f>IFS(
    'Respuestas de formulario 1'!G946="Siempre", 5,
    'Respuestas de formulario 1'!G946="Casi siempre", 4,
    'Respuestas de formulario 1'!G946="Muchas veces", 3,
    'Respuestas de formulario 1'!G946="Algunas veces", 2,
    'Respuestas de formulario 1'!G946="Nunca", 1
)
</f>
        <v>#N/A</v>
      </c>
      <c r="F945" s="31" t="str">
        <f>IFS(
    'Respuestas de formulario 1'!H946="Siempre", 5,
    'Respuestas de formulario 1'!H946="Casi siempre", 4,
    'Respuestas de formulario 1'!H946="Muchas veces", 3,
    'Respuestas de formulario 1'!H946="Algunas veces", 2,
    'Respuestas de formulario 1'!H946="Nunca", 1
)
</f>
        <v>#N/A</v>
      </c>
      <c r="G945" s="31" t="str">
        <f>IFS(
    'Respuestas de formulario 1'!I946="Siempre", 5,
    'Respuestas de formulario 1'!I946="Casi siempre", 4,
    'Respuestas de formulario 1'!I946="Muchas veces", 3,
    'Respuestas de formulario 1'!I946="Algunas veces", 2,
    'Respuestas de formulario 1'!I946="Nunca", 1
)
</f>
        <v>#N/A</v>
      </c>
      <c r="H945" s="31" t="str">
        <f>IFS(
    'Respuestas de formulario 1'!J946="Siempre", 5,
    'Respuestas de formulario 1'!J946="Casi siempre", 4,
    'Respuestas de formulario 1'!J946="Muchas veces", 3,
    'Respuestas de formulario 1'!J946="Algunas veces", 2,
    'Respuestas de formulario 1'!J946="Nunca", 1
)
</f>
        <v>#N/A</v>
      </c>
      <c r="I945" s="31" t="str">
        <f>IFS(
    'Respuestas de formulario 1'!K946="Siempre", 5,
    'Respuestas de formulario 1'!K946="Casi siempre", 4,
    'Respuestas de formulario 1'!K946="Muchas veces", 3,
    'Respuestas de formulario 1'!K946="Algunas veces", 2,
    'Respuestas de formulario 1'!K946="Nunca", 1
)
</f>
        <v>#N/A</v>
      </c>
      <c r="J945" s="31" t="str">
        <f>IFS(
    'Respuestas de formulario 1'!L946="Siempre", 5,
    'Respuestas de formulario 1'!L946="Casi siempre", 4,
    'Respuestas de formulario 1'!L946="Muchas veces", 3,
    'Respuestas de formulario 1'!L946="Algunas veces", 2,
    'Respuestas de formulario 1'!L946="Nunca", 1
)
</f>
        <v>#N/A</v>
      </c>
      <c r="K945" s="31" t="str">
        <f>IFS(
    'Respuestas de formulario 1'!M946="Siempre", 5,
    'Respuestas de formulario 1'!M946="Casi siempre", 4,
    'Respuestas de formulario 1'!M946="Muchas veces", 3,
    'Respuestas de formulario 1'!M946="Algunas veces", 2,
    'Respuestas de formulario 1'!M946="Nunca", 1
)
</f>
        <v>#N/A</v>
      </c>
      <c r="L945" s="31" t="str">
        <f>IFS(
    'Respuestas de formulario 1'!N946="Siempre", 5,
    'Respuestas de formulario 1'!N946="Casi siempre", 4,
    'Respuestas de formulario 1'!N946="Muchas veces", 3,
    'Respuestas de formulario 1'!N946="Algunas veces", 2,
    'Respuestas de formulario 1'!N946="Nunca", 1
)
</f>
        <v>#N/A</v>
      </c>
      <c r="M945" s="31" t="str">
        <f>IFS(
    'Respuestas de formulario 1'!O946="Siempre", 5,
    'Respuestas de formulario 1'!O946="Casi siempre", 4,
    'Respuestas de formulario 1'!O946="Muchas veces", 3,
    'Respuestas de formulario 1'!O946="Algunas veces", 2,
    'Respuestas de formulario 1'!O946="Nunca", 1
)
</f>
        <v>#N/A</v>
      </c>
      <c r="N945" s="31" t="str">
        <f>IFS(
    'Respuestas de formulario 1'!P946="Siempre", 5,
    'Respuestas de formulario 1'!P946="Casi siempre", 4,
    'Respuestas de formulario 1'!P946="Muchas veces", 3,
    'Respuestas de formulario 1'!P946="Algunas veces", 2,
    'Respuestas de formulario 1'!P946="Nunca", 1
)
</f>
        <v>#N/A</v>
      </c>
      <c r="O945" s="31" t="str">
        <f>IFS(
    'Respuestas de formulario 1'!Q946="Siempre", 5,
    'Respuestas de formulario 1'!Q946="Casi siempre", 4,
    'Respuestas de formulario 1'!Q946="Muchas veces", 3,
    'Respuestas de formulario 1'!Q946="Algunas veces", 2,
    'Respuestas de formulario 1'!Q946="Nunca", 1
)
</f>
        <v>#N/A</v>
      </c>
      <c r="P945" s="31" t="str">
        <f>IFS(
    'Respuestas de formulario 1'!R946="Siempre", 5,
    'Respuestas de formulario 1'!R946="Casi siempre", 4,
    'Respuestas de formulario 1'!R946="Muchas veces", 3,
    'Respuestas de formulario 1'!R946="Algunas veces", 2,
    'Respuestas de formulario 1'!R946="Nunca", 1
)
</f>
        <v>#N/A</v>
      </c>
      <c r="Q945" s="31" t="str">
        <f>IFS(
    'Respuestas de formulario 1'!S946="Siempre", 5,
    'Respuestas de formulario 1'!S946="Casi siempre", 4,
    'Respuestas de formulario 1'!S946="Muchas veces", 3,
    'Respuestas de formulario 1'!S946="Algunas veces", 2,
    'Respuestas de formulario 1'!S946="Nunca", 1
)
</f>
        <v>#N/A</v>
      </c>
      <c r="R945" s="31" t="str">
        <f>IFS(
    'Respuestas de formulario 1'!T946="Siempre", 5,
    'Respuestas de formulario 1'!T946="Casi siempre", 4,
    'Respuestas de formulario 1'!T946="Muchas veces", 3,
    'Respuestas de formulario 1'!T946="Algunas veces", 2,
    'Respuestas de formulario 1'!T946="Nunca", 1
)
</f>
        <v>#N/A</v>
      </c>
      <c r="S945" s="31" t="str">
        <f>IFS(
    'Respuestas de formulario 1'!U946="Siempre", 5,
    'Respuestas de formulario 1'!U946="Casi siempre", 4,
    'Respuestas de formulario 1'!U946="Muchas veces", 3,
    'Respuestas de formulario 1'!U946="Algunas veces", 2,
    'Respuestas de formulario 1'!U946="Nunca", 1
)
</f>
        <v>#N/A</v>
      </c>
      <c r="T945" s="31" t="str">
        <f>IFS(
    'Respuestas de formulario 1'!V946="Siempre", 5,
    'Respuestas de formulario 1'!V946="Casi siempre", 4,
    'Respuestas de formulario 1'!V946="Muchas veces", 3,
    'Respuestas de formulario 1'!V946="Algunas veces", 2,
    'Respuestas de formulario 1'!V946="Nunca", 1
)
</f>
        <v>#N/A</v>
      </c>
      <c r="U945" s="31" t="str">
        <f>IFS(
    'Respuestas de formulario 1'!W946="Siempre", 5,
    'Respuestas de formulario 1'!W946="Casi siempre", 4,
    'Respuestas de formulario 1'!W946="Muchas veces", 3,
    'Respuestas de formulario 1'!W946="Algunas veces", 2,
    'Respuestas de formulario 1'!W946="Nunca", 1
)
</f>
        <v>#N/A</v>
      </c>
      <c r="V945" s="31" t="str">
        <f>IFS(
    'Respuestas de formulario 1'!X946="Siempre", 5,
    'Respuestas de formulario 1'!X946="Casi siempre", 4,
    'Respuestas de formulario 1'!X946="Muchas veces", 3,
    'Respuestas de formulario 1'!X946="Algunas veces", 2,
    'Respuestas de formulario 1'!X946="Nunca", 1
)
</f>
        <v>#N/A</v>
      </c>
      <c r="W945" s="31" t="str">
        <f>IFS(
    'Respuestas de formulario 1'!Y946="Siempre", 5,
    'Respuestas de formulario 1'!Y946="Casi siempre", 4,
    'Respuestas de formulario 1'!Y946="Muchas veces", 3,
    'Respuestas de formulario 1'!Y946="Algunas veces", 2,
    'Respuestas de formulario 1'!Y946="Nunca", 1
)
</f>
        <v>#N/A</v>
      </c>
      <c r="X945" s="31" t="str">
        <f>IFS(
    'Respuestas de formulario 1'!Z946="Siempre", 5,
    'Respuestas de formulario 1'!Z946="Casi siempre", 4,
    'Respuestas de formulario 1'!Z946="Muchas veces", 3,
    'Respuestas de formulario 1'!Z946="Algunas veces", 2,
    'Respuestas de formulario 1'!Z946="Nunca", 1
)
</f>
        <v>#N/A</v>
      </c>
      <c r="Y945" s="31" t="str">
        <f>IFS(
    'Respuestas de formulario 1'!AA946="Siempre", 5,
    'Respuestas de formulario 1'!AA946="Casi siempre", 4,
    'Respuestas de formulario 1'!AA946="Muchas veces", 3,
    'Respuestas de formulario 1'!AA946="Algunas veces", 2,
    'Respuestas de formulario 1'!AA946="Nunca", 1
)
</f>
        <v>#N/A</v>
      </c>
      <c r="Z945" s="31" t="str">
        <f>IFS(
    'Respuestas de formulario 1'!AB946="Siempre", 5,
    'Respuestas de formulario 1'!AB946="Casi siempre", 4,
    'Respuestas de formulario 1'!AB946="Muchas veces", 3,
    'Respuestas de formulario 1'!AB946="Algunas veces", 2,
    'Respuestas de formulario 1'!AB946="Nunca", 1
)
</f>
        <v>#N/A</v>
      </c>
      <c r="AA945" s="31" t="str">
        <f>IFS(
    'Respuestas de formulario 1'!AC946="Siempre", 5,
    'Respuestas de formulario 1'!AC946="Casi siempre", 4,
    'Respuestas de formulario 1'!AC946="Muchas veces", 3,
    'Respuestas de formulario 1'!AC946="Algunas veces", 2,
    'Respuestas de formulario 1'!AC946="Nunca", 1
)
</f>
        <v>#N/A</v>
      </c>
      <c r="AB945" s="31" t="str">
        <f>IFS(
    'Respuestas de formulario 1'!AD946="Siempre", 5,
    'Respuestas de formulario 1'!AD946="Casi siempre", 4,
    'Respuestas de formulario 1'!AD946="Muchas veces", 3,
    'Respuestas de formulario 1'!AD946="Algunas veces", 2,
    'Respuestas de formulario 1'!AD946="Nunca", 1
)
</f>
        <v>#N/A</v>
      </c>
      <c r="AC945" s="31" t="str">
        <f>IFS(
    'Respuestas de formulario 1'!AE946="Siempre", 5,
    'Respuestas de formulario 1'!AE946="Casi siempre", 4,
    'Respuestas de formulario 1'!AE946="Muchas veces", 3,
    'Respuestas de formulario 1'!AE946="Algunas veces", 2,
    'Respuestas de formulario 1'!AE946="Nunca", 1
)
</f>
        <v>#N/A</v>
      </c>
      <c r="AD945" s="31" t="str">
        <f>IFS(
    'Respuestas de formulario 1'!AF946="Siempre", 5,
    'Respuestas de formulario 1'!AF946="Casi siempre", 4,
    'Respuestas de formulario 1'!AF946="Muchas veces", 3,
    'Respuestas de formulario 1'!AF946="Algunas veces", 2,
    'Respuestas de formulario 1'!AF946="Nunca", 1
)
</f>
        <v>#N/A</v>
      </c>
      <c r="AE945" s="31" t="str">
        <f>IFS(
    'Respuestas de formulario 1'!AG946="Siempre", 5,
    'Respuestas de formulario 1'!AG946="Casi siempre", 4,
    'Respuestas de formulario 1'!AG946="Muchas veces", 3,
    'Respuestas de formulario 1'!AG946="Algunas veces", 2,
    'Respuestas de formulario 1'!AG946="Nunca", 1
)
</f>
        <v>#N/A</v>
      </c>
      <c r="AF945" s="31" t="str">
        <f>IFS(
    'Respuestas de formulario 1'!AH946="Siempre", 5,
    'Respuestas de formulario 1'!AH946="Casi siempre", 4,
    'Respuestas de formulario 1'!AH946="Muchas veces", 3,
    'Respuestas de formulario 1'!AH946="Algunas veces", 2,
    'Respuestas de formulario 1'!AH946="Nunca", 1
)
</f>
        <v>#N/A</v>
      </c>
      <c r="AG945" s="31" t="str">
        <f>IFS(
    'Respuestas de formulario 1'!AI946="Siempre", 5,
    'Respuestas de formulario 1'!AI946="Casi siempre", 4,
    'Respuestas de formulario 1'!AI946="Muchas veces", 3,
    'Respuestas de formulario 1'!AI946="Algunas veces", 2,
    'Respuestas de formulario 1'!AI946="Nunca", 1
)
</f>
        <v>#N/A</v>
      </c>
      <c r="AH945" s="31" t="str">
        <f>IFS(
    'Respuestas de formulario 1'!AJ946="Siempre", 5,
    'Respuestas de formulario 1'!AJ946="Casi siempre", 4,
    'Respuestas de formulario 1'!AJ946="Muchas veces", 3,
    'Respuestas de formulario 1'!AJ946="Algunas veces", 2,
    'Respuestas de formulario 1'!AJ946="Nunca", 1
)
</f>
        <v>#N/A</v>
      </c>
      <c r="AI945" s="31" t="str">
        <f>IFS(
    'Respuestas de formulario 1'!AK946="Siempre", 5,
    'Respuestas de formulario 1'!AK946="Casi siempre", 4,
    'Respuestas de formulario 1'!AK946="Muchas veces", 3,
    'Respuestas de formulario 1'!AK946="Algunas veces", 2,
    'Respuestas de formulario 1'!AK946="Nunca", 1
)
</f>
        <v>#N/A</v>
      </c>
      <c r="AJ945" s="31" t="str">
        <f>IFS(
    'Respuestas de formulario 1'!AL946="Siempre", 5,
    'Respuestas de formulario 1'!AL946="Casi siempre", 4,
    'Respuestas de formulario 1'!AL946="Muchas veces", 3,
    'Respuestas de formulario 1'!AL946="Algunas veces", 2,
    'Respuestas de formulario 1'!AL946="Nunca", 1
)
</f>
        <v>#N/A</v>
      </c>
      <c r="AK945" s="31" t="str">
        <f>IFS(
    'Respuestas de formulario 1'!AM946="Siempre", 5,
    'Respuestas de formulario 1'!AM946="Casi siempre", 4,
    'Respuestas de formulario 1'!AM946="Muchas veces", 3,
    'Respuestas de formulario 1'!AM946="Algunas veces", 2,
    'Respuestas de formulario 1'!AM946="Nunca", 1
)
</f>
        <v>#N/A</v>
      </c>
      <c r="AL945" s="31" t="str">
        <f>IFS(
    'Respuestas de formulario 1'!AN946="Siempre", 5,
    'Respuestas de formulario 1'!AN946="Casi siempre", 4,
    'Respuestas de formulario 1'!AN946="Muchas veces", 3,
    'Respuestas de formulario 1'!AN946="Algunas veces", 2,
    'Respuestas de formulario 1'!AN946="Nunca", 1
)
</f>
        <v>#N/A</v>
      </c>
      <c r="AM945" s="31" t="str">
        <f>IFS(
    'Respuestas de formulario 1'!AO946="Siempre", 5,
    'Respuestas de formulario 1'!AO946="Casi siempre", 4,
    'Respuestas de formulario 1'!AO946="Muchas veces", 3,
    'Respuestas de formulario 1'!AO946="Algunas veces", 2,
    'Respuestas de formulario 1'!AO946="Nunca", 1
)
</f>
        <v>#N/A</v>
      </c>
      <c r="AN945" s="31" t="str">
        <f>IFS(
    'Respuestas de formulario 1'!AP946="Siempre", 5,
    'Respuestas de formulario 1'!AP946="Casi siempre", 4,
    'Respuestas de formulario 1'!AP946="Muchas veces", 3,
    'Respuestas de formulario 1'!AP946="Algunas veces", 2,
    'Respuestas de formulario 1'!AP946="Nunca", 1
)
</f>
        <v>#N/A</v>
      </c>
      <c r="AO945" s="31" t="str">
        <f>IFS(
    'Respuestas de formulario 1'!AQ946="Siempre", 5,
    'Respuestas de formulario 1'!AQ946="Casi siempre", 4,
    'Respuestas de formulario 1'!AQ946="Muchas veces", 3,
    'Respuestas de formulario 1'!AQ946="Algunas veces", 2,
    'Respuestas de formulario 1'!AQ946="Nunca", 1
)
</f>
        <v>#N/A</v>
      </c>
      <c r="AP945" s="31" t="str">
        <f>IFS(
    'Respuestas de formulario 1'!AR946="Siempre", 5,
    'Respuestas de formulario 1'!AR946="Casi siempre", 4,
    'Respuestas de formulario 1'!AR946="Muchas veces", 3,
    'Respuestas de formulario 1'!AR946="Algunas veces", 2,
    'Respuestas de formulario 1'!AR946="Nunca", 1
)
</f>
        <v>#N/A</v>
      </c>
      <c r="AQ945" s="31" t="str">
        <f t="shared" si="1"/>
        <v>#N/A</v>
      </c>
    </row>
    <row r="946">
      <c r="A946" s="6">
        <v>945.0</v>
      </c>
      <c r="B946" s="9" t="str">
        <f>'Respuestas de formulario 1'!C962</f>
        <v/>
      </c>
      <c r="C946" s="31" t="str">
        <f>IFS(
    'Respuestas de formulario 1'!E947="Siempre", 5,
    'Respuestas de formulario 1'!E947="Casi siempre", 4,
    'Respuestas de formulario 1'!E947="Muchas veces", 3,
    'Respuestas de formulario 1'!E947="Algunas veces", 2,
    'Respuestas de formulario 1'!E947="Nunca", 1
)
</f>
        <v>#N/A</v>
      </c>
      <c r="D946" s="31" t="str">
        <f>IFS(
    'Respuestas de formulario 1'!F947="Siempre", 5,
    'Respuestas de formulario 1'!F947="Casi siempre", 4,
    'Respuestas de formulario 1'!F947="Muchas veces", 3,
    'Respuestas de formulario 1'!F947="Algunas veces", 2,
    'Respuestas de formulario 1'!F947="Nunca", 1
)
</f>
        <v>#N/A</v>
      </c>
      <c r="E946" s="31" t="str">
        <f>IFS(
    'Respuestas de formulario 1'!G947="Siempre", 5,
    'Respuestas de formulario 1'!G947="Casi siempre", 4,
    'Respuestas de formulario 1'!G947="Muchas veces", 3,
    'Respuestas de formulario 1'!G947="Algunas veces", 2,
    'Respuestas de formulario 1'!G947="Nunca", 1
)
</f>
        <v>#N/A</v>
      </c>
      <c r="F946" s="31" t="str">
        <f>IFS(
    'Respuestas de formulario 1'!H947="Siempre", 5,
    'Respuestas de formulario 1'!H947="Casi siempre", 4,
    'Respuestas de formulario 1'!H947="Muchas veces", 3,
    'Respuestas de formulario 1'!H947="Algunas veces", 2,
    'Respuestas de formulario 1'!H947="Nunca", 1
)
</f>
        <v>#N/A</v>
      </c>
      <c r="G946" s="31" t="str">
        <f>IFS(
    'Respuestas de formulario 1'!I947="Siempre", 5,
    'Respuestas de formulario 1'!I947="Casi siempre", 4,
    'Respuestas de formulario 1'!I947="Muchas veces", 3,
    'Respuestas de formulario 1'!I947="Algunas veces", 2,
    'Respuestas de formulario 1'!I947="Nunca", 1
)
</f>
        <v>#N/A</v>
      </c>
      <c r="H946" s="31" t="str">
        <f>IFS(
    'Respuestas de formulario 1'!J947="Siempre", 5,
    'Respuestas de formulario 1'!J947="Casi siempre", 4,
    'Respuestas de formulario 1'!J947="Muchas veces", 3,
    'Respuestas de formulario 1'!J947="Algunas veces", 2,
    'Respuestas de formulario 1'!J947="Nunca", 1
)
</f>
        <v>#N/A</v>
      </c>
      <c r="I946" s="31" t="str">
        <f>IFS(
    'Respuestas de formulario 1'!K947="Siempre", 5,
    'Respuestas de formulario 1'!K947="Casi siempre", 4,
    'Respuestas de formulario 1'!K947="Muchas veces", 3,
    'Respuestas de formulario 1'!K947="Algunas veces", 2,
    'Respuestas de formulario 1'!K947="Nunca", 1
)
</f>
        <v>#N/A</v>
      </c>
      <c r="J946" s="31" t="str">
        <f>IFS(
    'Respuestas de formulario 1'!L947="Siempre", 5,
    'Respuestas de formulario 1'!L947="Casi siempre", 4,
    'Respuestas de formulario 1'!L947="Muchas veces", 3,
    'Respuestas de formulario 1'!L947="Algunas veces", 2,
    'Respuestas de formulario 1'!L947="Nunca", 1
)
</f>
        <v>#N/A</v>
      </c>
      <c r="K946" s="31" t="str">
        <f>IFS(
    'Respuestas de formulario 1'!M947="Siempre", 5,
    'Respuestas de formulario 1'!M947="Casi siempre", 4,
    'Respuestas de formulario 1'!M947="Muchas veces", 3,
    'Respuestas de formulario 1'!M947="Algunas veces", 2,
    'Respuestas de formulario 1'!M947="Nunca", 1
)
</f>
        <v>#N/A</v>
      </c>
      <c r="L946" s="31" t="str">
        <f>IFS(
    'Respuestas de formulario 1'!N947="Siempre", 5,
    'Respuestas de formulario 1'!N947="Casi siempre", 4,
    'Respuestas de formulario 1'!N947="Muchas veces", 3,
    'Respuestas de formulario 1'!N947="Algunas veces", 2,
    'Respuestas de formulario 1'!N947="Nunca", 1
)
</f>
        <v>#N/A</v>
      </c>
      <c r="M946" s="31" t="str">
        <f>IFS(
    'Respuestas de formulario 1'!O947="Siempre", 5,
    'Respuestas de formulario 1'!O947="Casi siempre", 4,
    'Respuestas de formulario 1'!O947="Muchas veces", 3,
    'Respuestas de formulario 1'!O947="Algunas veces", 2,
    'Respuestas de formulario 1'!O947="Nunca", 1
)
</f>
        <v>#N/A</v>
      </c>
      <c r="N946" s="31" t="str">
        <f>IFS(
    'Respuestas de formulario 1'!P947="Siempre", 5,
    'Respuestas de formulario 1'!P947="Casi siempre", 4,
    'Respuestas de formulario 1'!P947="Muchas veces", 3,
    'Respuestas de formulario 1'!P947="Algunas veces", 2,
    'Respuestas de formulario 1'!P947="Nunca", 1
)
</f>
        <v>#N/A</v>
      </c>
      <c r="O946" s="31" t="str">
        <f>IFS(
    'Respuestas de formulario 1'!Q947="Siempre", 5,
    'Respuestas de formulario 1'!Q947="Casi siempre", 4,
    'Respuestas de formulario 1'!Q947="Muchas veces", 3,
    'Respuestas de formulario 1'!Q947="Algunas veces", 2,
    'Respuestas de formulario 1'!Q947="Nunca", 1
)
</f>
        <v>#N/A</v>
      </c>
      <c r="P946" s="31" t="str">
        <f>IFS(
    'Respuestas de formulario 1'!R947="Siempre", 5,
    'Respuestas de formulario 1'!R947="Casi siempre", 4,
    'Respuestas de formulario 1'!R947="Muchas veces", 3,
    'Respuestas de formulario 1'!R947="Algunas veces", 2,
    'Respuestas de formulario 1'!R947="Nunca", 1
)
</f>
        <v>#N/A</v>
      </c>
      <c r="Q946" s="31" t="str">
        <f>IFS(
    'Respuestas de formulario 1'!S947="Siempre", 5,
    'Respuestas de formulario 1'!S947="Casi siempre", 4,
    'Respuestas de formulario 1'!S947="Muchas veces", 3,
    'Respuestas de formulario 1'!S947="Algunas veces", 2,
    'Respuestas de formulario 1'!S947="Nunca", 1
)
</f>
        <v>#N/A</v>
      </c>
      <c r="R946" s="31" t="str">
        <f>IFS(
    'Respuestas de formulario 1'!T947="Siempre", 5,
    'Respuestas de formulario 1'!T947="Casi siempre", 4,
    'Respuestas de formulario 1'!T947="Muchas veces", 3,
    'Respuestas de formulario 1'!T947="Algunas veces", 2,
    'Respuestas de formulario 1'!T947="Nunca", 1
)
</f>
        <v>#N/A</v>
      </c>
      <c r="S946" s="31" t="str">
        <f>IFS(
    'Respuestas de formulario 1'!U947="Siempre", 5,
    'Respuestas de formulario 1'!U947="Casi siempre", 4,
    'Respuestas de formulario 1'!U947="Muchas veces", 3,
    'Respuestas de formulario 1'!U947="Algunas veces", 2,
    'Respuestas de formulario 1'!U947="Nunca", 1
)
</f>
        <v>#N/A</v>
      </c>
      <c r="T946" s="31" t="str">
        <f>IFS(
    'Respuestas de formulario 1'!V947="Siempre", 5,
    'Respuestas de formulario 1'!V947="Casi siempre", 4,
    'Respuestas de formulario 1'!V947="Muchas veces", 3,
    'Respuestas de formulario 1'!V947="Algunas veces", 2,
    'Respuestas de formulario 1'!V947="Nunca", 1
)
</f>
        <v>#N/A</v>
      </c>
      <c r="U946" s="31" t="str">
        <f>IFS(
    'Respuestas de formulario 1'!W947="Siempre", 5,
    'Respuestas de formulario 1'!W947="Casi siempre", 4,
    'Respuestas de formulario 1'!W947="Muchas veces", 3,
    'Respuestas de formulario 1'!W947="Algunas veces", 2,
    'Respuestas de formulario 1'!W947="Nunca", 1
)
</f>
        <v>#N/A</v>
      </c>
      <c r="V946" s="31" t="str">
        <f>IFS(
    'Respuestas de formulario 1'!X947="Siempre", 5,
    'Respuestas de formulario 1'!X947="Casi siempre", 4,
    'Respuestas de formulario 1'!X947="Muchas veces", 3,
    'Respuestas de formulario 1'!X947="Algunas veces", 2,
    'Respuestas de formulario 1'!X947="Nunca", 1
)
</f>
        <v>#N/A</v>
      </c>
      <c r="W946" s="31" t="str">
        <f>IFS(
    'Respuestas de formulario 1'!Y947="Siempre", 5,
    'Respuestas de formulario 1'!Y947="Casi siempre", 4,
    'Respuestas de formulario 1'!Y947="Muchas veces", 3,
    'Respuestas de formulario 1'!Y947="Algunas veces", 2,
    'Respuestas de formulario 1'!Y947="Nunca", 1
)
</f>
        <v>#N/A</v>
      </c>
      <c r="X946" s="31" t="str">
        <f>IFS(
    'Respuestas de formulario 1'!Z947="Siempre", 5,
    'Respuestas de formulario 1'!Z947="Casi siempre", 4,
    'Respuestas de formulario 1'!Z947="Muchas veces", 3,
    'Respuestas de formulario 1'!Z947="Algunas veces", 2,
    'Respuestas de formulario 1'!Z947="Nunca", 1
)
</f>
        <v>#N/A</v>
      </c>
      <c r="Y946" s="31" t="str">
        <f>IFS(
    'Respuestas de formulario 1'!AA947="Siempre", 5,
    'Respuestas de formulario 1'!AA947="Casi siempre", 4,
    'Respuestas de formulario 1'!AA947="Muchas veces", 3,
    'Respuestas de formulario 1'!AA947="Algunas veces", 2,
    'Respuestas de formulario 1'!AA947="Nunca", 1
)
</f>
        <v>#N/A</v>
      </c>
      <c r="Z946" s="31" t="str">
        <f>IFS(
    'Respuestas de formulario 1'!AB947="Siempre", 5,
    'Respuestas de formulario 1'!AB947="Casi siempre", 4,
    'Respuestas de formulario 1'!AB947="Muchas veces", 3,
    'Respuestas de formulario 1'!AB947="Algunas veces", 2,
    'Respuestas de formulario 1'!AB947="Nunca", 1
)
</f>
        <v>#N/A</v>
      </c>
      <c r="AA946" s="31" t="str">
        <f>IFS(
    'Respuestas de formulario 1'!AC947="Siempre", 5,
    'Respuestas de formulario 1'!AC947="Casi siempre", 4,
    'Respuestas de formulario 1'!AC947="Muchas veces", 3,
    'Respuestas de formulario 1'!AC947="Algunas veces", 2,
    'Respuestas de formulario 1'!AC947="Nunca", 1
)
</f>
        <v>#N/A</v>
      </c>
      <c r="AB946" s="31" t="str">
        <f>IFS(
    'Respuestas de formulario 1'!AD947="Siempre", 5,
    'Respuestas de formulario 1'!AD947="Casi siempre", 4,
    'Respuestas de formulario 1'!AD947="Muchas veces", 3,
    'Respuestas de formulario 1'!AD947="Algunas veces", 2,
    'Respuestas de formulario 1'!AD947="Nunca", 1
)
</f>
        <v>#N/A</v>
      </c>
      <c r="AC946" s="31" t="str">
        <f>IFS(
    'Respuestas de formulario 1'!AE947="Siempre", 5,
    'Respuestas de formulario 1'!AE947="Casi siempre", 4,
    'Respuestas de formulario 1'!AE947="Muchas veces", 3,
    'Respuestas de formulario 1'!AE947="Algunas veces", 2,
    'Respuestas de formulario 1'!AE947="Nunca", 1
)
</f>
        <v>#N/A</v>
      </c>
      <c r="AD946" s="31" t="str">
        <f>IFS(
    'Respuestas de formulario 1'!AF947="Siempre", 5,
    'Respuestas de formulario 1'!AF947="Casi siempre", 4,
    'Respuestas de formulario 1'!AF947="Muchas veces", 3,
    'Respuestas de formulario 1'!AF947="Algunas veces", 2,
    'Respuestas de formulario 1'!AF947="Nunca", 1
)
</f>
        <v>#N/A</v>
      </c>
      <c r="AE946" s="31" t="str">
        <f>IFS(
    'Respuestas de formulario 1'!AG947="Siempre", 5,
    'Respuestas de formulario 1'!AG947="Casi siempre", 4,
    'Respuestas de formulario 1'!AG947="Muchas veces", 3,
    'Respuestas de formulario 1'!AG947="Algunas veces", 2,
    'Respuestas de formulario 1'!AG947="Nunca", 1
)
</f>
        <v>#N/A</v>
      </c>
      <c r="AF946" s="31" t="str">
        <f>IFS(
    'Respuestas de formulario 1'!AH947="Siempre", 5,
    'Respuestas de formulario 1'!AH947="Casi siempre", 4,
    'Respuestas de formulario 1'!AH947="Muchas veces", 3,
    'Respuestas de formulario 1'!AH947="Algunas veces", 2,
    'Respuestas de formulario 1'!AH947="Nunca", 1
)
</f>
        <v>#N/A</v>
      </c>
      <c r="AG946" s="31" t="str">
        <f>IFS(
    'Respuestas de formulario 1'!AI947="Siempre", 5,
    'Respuestas de formulario 1'!AI947="Casi siempre", 4,
    'Respuestas de formulario 1'!AI947="Muchas veces", 3,
    'Respuestas de formulario 1'!AI947="Algunas veces", 2,
    'Respuestas de formulario 1'!AI947="Nunca", 1
)
</f>
        <v>#N/A</v>
      </c>
      <c r="AH946" s="31" t="str">
        <f>IFS(
    'Respuestas de formulario 1'!AJ947="Siempre", 5,
    'Respuestas de formulario 1'!AJ947="Casi siempre", 4,
    'Respuestas de formulario 1'!AJ947="Muchas veces", 3,
    'Respuestas de formulario 1'!AJ947="Algunas veces", 2,
    'Respuestas de formulario 1'!AJ947="Nunca", 1
)
</f>
        <v>#N/A</v>
      </c>
      <c r="AI946" s="31" t="str">
        <f>IFS(
    'Respuestas de formulario 1'!AK947="Siempre", 5,
    'Respuestas de formulario 1'!AK947="Casi siempre", 4,
    'Respuestas de formulario 1'!AK947="Muchas veces", 3,
    'Respuestas de formulario 1'!AK947="Algunas veces", 2,
    'Respuestas de formulario 1'!AK947="Nunca", 1
)
</f>
        <v>#N/A</v>
      </c>
      <c r="AJ946" s="31" t="str">
        <f>IFS(
    'Respuestas de formulario 1'!AL947="Siempre", 5,
    'Respuestas de formulario 1'!AL947="Casi siempre", 4,
    'Respuestas de formulario 1'!AL947="Muchas veces", 3,
    'Respuestas de formulario 1'!AL947="Algunas veces", 2,
    'Respuestas de formulario 1'!AL947="Nunca", 1
)
</f>
        <v>#N/A</v>
      </c>
      <c r="AK946" s="31" t="str">
        <f>IFS(
    'Respuestas de formulario 1'!AM947="Siempre", 5,
    'Respuestas de formulario 1'!AM947="Casi siempre", 4,
    'Respuestas de formulario 1'!AM947="Muchas veces", 3,
    'Respuestas de formulario 1'!AM947="Algunas veces", 2,
    'Respuestas de formulario 1'!AM947="Nunca", 1
)
</f>
        <v>#N/A</v>
      </c>
      <c r="AL946" s="31" t="str">
        <f>IFS(
    'Respuestas de formulario 1'!AN947="Siempre", 5,
    'Respuestas de formulario 1'!AN947="Casi siempre", 4,
    'Respuestas de formulario 1'!AN947="Muchas veces", 3,
    'Respuestas de formulario 1'!AN947="Algunas veces", 2,
    'Respuestas de formulario 1'!AN947="Nunca", 1
)
</f>
        <v>#N/A</v>
      </c>
      <c r="AM946" s="31" t="str">
        <f>IFS(
    'Respuestas de formulario 1'!AO947="Siempre", 5,
    'Respuestas de formulario 1'!AO947="Casi siempre", 4,
    'Respuestas de formulario 1'!AO947="Muchas veces", 3,
    'Respuestas de formulario 1'!AO947="Algunas veces", 2,
    'Respuestas de formulario 1'!AO947="Nunca", 1
)
</f>
        <v>#N/A</v>
      </c>
      <c r="AN946" s="31" t="str">
        <f>IFS(
    'Respuestas de formulario 1'!AP947="Siempre", 5,
    'Respuestas de formulario 1'!AP947="Casi siempre", 4,
    'Respuestas de formulario 1'!AP947="Muchas veces", 3,
    'Respuestas de formulario 1'!AP947="Algunas veces", 2,
    'Respuestas de formulario 1'!AP947="Nunca", 1
)
</f>
        <v>#N/A</v>
      </c>
      <c r="AO946" s="31" t="str">
        <f>IFS(
    'Respuestas de formulario 1'!AQ947="Siempre", 5,
    'Respuestas de formulario 1'!AQ947="Casi siempre", 4,
    'Respuestas de formulario 1'!AQ947="Muchas veces", 3,
    'Respuestas de formulario 1'!AQ947="Algunas veces", 2,
    'Respuestas de formulario 1'!AQ947="Nunca", 1
)
</f>
        <v>#N/A</v>
      </c>
      <c r="AP946" s="31" t="str">
        <f>IFS(
    'Respuestas de formulario 1'!AR947="Siempre", 5,
    'Respuestas de formulario 1'!AR947="Casi siempre", 4,
    'Respuestas de formulario 1'!AR947="Muchas veces", 3,
    'Respuestas de formulario 1'!AR947="Algunas veces", 2,
    'Respuestas de formulario 1'!AR947="Nunca", 1
)
</f>
        <v>#N/A</v>
      </c>
      <c r="AQ946" s="31" t="str">
        <f t="shared" si="1"/>
        <v>#N/A</v>
      </c>
    </row>
    <row r="947">
      <c r="A947" s="6">
        <v>946.0</v>
      </c>
      <c r="B947" s="9" t="str">
        <f>'Respuestas de formulario 1'!C963</f>
        <v/>
      </c>
      <c r="C947" s="31" t="str">
        <f>IFS(
    'Respuestas de formulario 1'!E948="Siempre", 5,
    'Respuestas de formulario 1'!E948="Casi siempre", 4,
    'Respuestas de formulario 1'!E948="Muchas veces", 3,
    'Respuestas de formulario 1'!E948="Algunas veces", 2,
    'Respuestas de formulario 1'!E948="Nunca", 1
)
</f>
        <v>#N/A</v>
      </c>
      <c r="D947" s="31" t="str">
        <f>IFS(
    'Respuestas de formulario 1'!F948="Siempre", 5,
    'Respuestas de formulario 1'!F948="Casi siempre", 4,
    'Respuestas de formulario 1'!F948="Muchas veces", 3,
    'Respuestas de formulario 1'!F948="Algunas veces", 2,
    'Respuestas de formulario 1'!F948="Nunca", 1
)
</f>
        <v>#N/A</v>
      </c>
      <c r="E947" s="31" t="str">
        <f>IFS(
    'Respuestas de formulario 1'!G948="Siempre", 5,
    'Respuestas de formulario 1'!G948="Casi siempre", 4,
    'Respuestas de formulario 1'!G948="Muchas veces", 3,
    'Respuestas de formulario 1'!G948="Algunas veces", 2,
    'Respuestas de formulario 1'!G948="Nunca", 1
)
</f>
        <v>#N/A</v>
      </c>
      <c r="F947" s="31" t="str">
        <f>IFS(
    'Respuestas de formulario 1'!H948="Siempre", 5,
    'Respuestas de formulario 1'!H948="Casi siempre", 4,
    'Respuestas de formulario 1'!H948="Muchas veces", 3,
    'Respuestas de formulario 1'!H948="Algunas veces", 2,
    'Respuestas de formulario 1'!H948="Nunca", 1
)
</f>
        <v>#N/A</v>
      </c>
      <c r="G947" s="31" t="str">
        <f>IFS(
    'Respuestas de formulario 1'!I948="Siempre", 5,
    'Respuestas de formulario 1'!I948="Casi siempre", 4,
    'Respuestas de formulario 1'!I948="Muchas veces", 3,
    'Respuestas de formulario 1'!I948="Algunas veces", 2,
    'Respuestas de formulario 1'!I948="Nunca", 1
)
</f>
        <v>#N/A</v>
      </c>
      <c r="H947" s="31" t="str">
        <f>IFS(
    'Respuestas de formulario 1'!J948="Siempre", 5,
    'Respuestas de formulario 1'!J948="Casi siempre", 4,
    'Respuestas de formulario 1'!J948="Muchas veces", 3,
    'Respuestas de formulario 1'!J948="Algunas veces", 2,
    'Respuestas de formulario 1'!J948="Nunca", 1
)
</f>
        <v>#N/A</v>
      </c>
      <c r="I947" s="31" t="str">
        <f>IFS(
    'Respuestas de formulario 1'!K948="Siempre", 5,
    'Respuestas de formulario 1'!K948="Casi siempre", 4,
    'Respuestas de formulario 1'!K948="Muchas veces", 3,
    'Respuestas de formulario 1'!K948="Algunas veces", 2,
    'Respuestas de formulario 1'!K948="Nunca", 1
)
</f>
        <v>#N/A</v>
      </c>
      <c r="J947" s="31" t="str">
        <f>IFS(
    'Respuestas de formulario 1'!L948="Siempre", 5,
    'Respuestas de formulario 1'!L948="Casi siempre", 4,
    'Respuestas de formulario 1'!L948="Muchas veces", 3,
    'Respuestas de formulario 1'!L948="Algunas veces", 2,
    'Respuestas de formulario 1'!L948="Nunca", 1
)
</f>
        <v>#N/A</v>
      </c>
      <c r="K947" s="31" t="str">
        <f>IFS(
    'Respuestas de formulario 1'!M948="Siempre", 5,
    'Respuestas de formulario 1'!M948="Casi siempre", 4,
    'Respuestas de formulario 1'!M948="Muchas veces", 3,
    'Respuestas de formulario 1'!M948="Algunas veces", 2,
    'Respuestas de formulario 1'!M948="Nunca", 1
)
</f>
        <v>#N/A</v>
      </c>
      <c r="L947" s="31" t="str">
        <f>IFS(
    'Respuestas de formulario 1'!N948="Siempre", 5,
    'Respuestas de formulario 1'!N948="Casi siempre", 4,
    'Respuestas de formulario 1'!N948="Muchas veces", 3,
    'Respuestas de formulario 1'!N948="Algunas veces", 2,
    'Respuestas de formulario 1'!N948="Nunca", 1
)
</f>
        <v>#N/A</v>
      </c>
      <c r="M947" s="31" t="str">
        <f>IFS(
    'Respuestas de formulario 1'!O948="Siempre", 5,
    'Respuestas de formulario 1'!O948="Casi siempre", 4,
    'Respuestas de formulario 1'!O948="Muchas veces", 3,
    'Respuestas de formulario 1'!O948="Algunas veces", 2,
    'Respuestas de formulario 1'!O948="Nunca", 1
)
</f>
        <v>#N/A</v>
      </c>
      <c r="N947" s="31" t="str">
        <f>IFS(
    'Respuestas de formulario 1'!P948="Siempre", 5,
    'Respuestas de formulario 1'!P948="Casi siempre", 4,
    'Respuestas de formulario 1'!P948="Muchas veces", 3,
    'Respuestas de formulario 1'!P948="Algunas veces", 2,
    'Respuestas de formulario 1'!P948="Nunca", 1
)
</f>
        <v>#N/A</v>
      </c>
      <c r="O947" s="31" t="str">
        <f>IFS(
    'Respuestas de formulario 1'!Q948="Siempre", 5,
    'Respuestas de formulario 1'!Q948="Casi siempre", 4,
    'Respuestas de formulario 1'!Q948="Muchas veces", 3,
    'Respuestas de formulario 1'!Q948="Algunas veces", 2,
    'Respuestas de formulario 1'!Q948="Nunca", 1
)
</f>
        <v>#N/A</v>
      </c>
      <c r="P947" s="31" t="str">
        <f>IFS(
    'Respuestas de formulario 1'!R948="Siempre", 5,
    'Respuestas de formulario 1'!R948="Casi siempre", 4,
    'Respuestas de formulario 1'!R948="Muchas veces", 3,
    'Respuestas de formulario 1'!R948="Algunas veces", 2,
    'Respuestas de formulario 1'!R948="Nunca", 1
)
</f>
        <v>#N/A</v>
      </c>
      <c r="Q947" s="31" t="str">
        <f>IFS(
    'Respuestas de formulario 1'!S948="Siempre", 5,
    'Respuestas de formulario 1'!S948="Casi siempre", 4,
    'Respuestas de formulario 1'!S948="Muchas veces", 3,
    'Respuestas de formulario 1'!S948="Algunas veces", 2,
    'Respuestas de formulario 1'!S948="Nunca", 1
)
</f>
        <v>#N/A</v>
      </c>
      <c r="R947" s="31" t="str">
        <f>IFS(
    'Respuestas de formulario 1'!T948="Siempre", 5,
    'Respuestas de formulario 1'!T948="Casi siempre", 4,
    'Respuestas de formulario 1'!T948="Muchas veces", 3,
    'Respuestas de formulario 1'!T948="Algunas veces", 2,
    'Respuestas de formulario 1'!T948="Nunca", 1
)
</f>
        <v>#N/A</v>
      </c>
      <c r="S947" s="31" t="str">
        <f>IFS(
    'Respuestas de formulario 1'!U948="Siempre", 5,
    'Respuestas de formulario 1'!U948="Casi siempre", 4,
    'Respuestas de formulario 1'!U948="Muchas veces", 3,
    'Respuestas de formulario 1'!U948="Algunas veces", 2,
    'Respuestas de formulario 1'!U948="Nunca", 1
)
</f>
        <v>#N/A</v>
      </c>
      <c r="T947" s="31" t="str">
        <f>IFS(
    'Respuestas de formulario 1'!V948="Siempre", 5,
    'Respuestas de formulario 1'!V948="Casi siempre", 4,
    'Respuestas de formulario 1'!V948="Muchas veces", 3,
    'Respuestas de formulario 1'!V948="Algunas veces", 2,
    'Respuestas de formulario 1'!V948="Nunca", 1
)
</f>
        <v>#N/A</v>
      </c>
      <c r="U947" s="31" t="str">
        <f>IFS(
    'Respuestas de formulario 1'!W948="Siempre", 5,
    'Respuestas de formulario 1'!W948="Casi siempre", 4,
    'Respuestas de formulario 1'!W948="Muchas veces", 3,
    'Respuestas de formulario 1'!W948="Algunas veces", 2,
    'Respuestas de formulario 1'!W948="Nunca", 1
)
</f>
        <v>#N/A</v>
      </c>
      <c r="V947" s="31" t="str">
        <f>IFS(
    'Respuestas de formulario 1'!X948="Siempre", 5,
    'Respuestas de formulario 1'!X948="Casi siempre", 4,
    'Respuestas de formulario 1'!X948="Muchas veces", 3,
    'Respuestas de formulario 1'!X948="Algunas veces", 2,
    'Respuestas de formulario 1'!X948="Nunca", 1
)
</f>
        <v>#N/A</v>
      </c>
      <c r="W947" s="31" t="str">
        <f>IFS(
    'Respuestas de formulario 1'!Y948="Siempre", 5,
    'Respuestas de formulario 1'!Y948="Casi siempre", 4,
    'Respuestas de formulario 1'!Y948="Muchas veces", 3,
    'Respuestas de formulario 1'!Y948="Algunas veces", 2,
    'Respuestas de formulario 1'!Y948="Nunca", 1
)
</f>
        <v>#N/A</v>
      </c>
      <c r="X947" s="31" t="str">
        <f>IFS(
    'Respuestas de formulario 1'!Z948="Siempre", 5,
    'Respuestas de formulario 1'!Z948="Casi siempre", 4,
    'Respuestas de formulario 1'!Z948="Muchas veces", 3,
    'Respuestas de formulario 1'!Z948="Algunas veces", 2,
    'Respuestas de formulario 1'!Z948="Nunca", 1
)
</f>
        <v>#N/A</v>
      </c>
      <c r="Y947" s="31" t="str">
        <f>IFS(
    'Respuestas de formulario 1'!AA948="Siempre", 5,
    'Respuestas de formulario 1'!AA948="Casi siempre", 4,
    'Respuestas de formulario 1'!AA948="Muchas veces", 3,
    'Respuestas de formulario 1'!AA948="Algunas veces", 2,
    'Respuestas de formulario 1'!AA948="Nunca", 1
)
</f>
        <v>#N/A</v>
      </c>
      <c r="Z947" s="31" t="str">
        <f>IFS(
    'Respuestas de formulario 1'!AB948="Siempre", 5,
    'Respuestas de formulario 1'!AB948="Casi siempre", 4,
    'Respuestas de formulario 1'!AB948="Muchas veces", 3,
    'Respuestas de formulario 1'!AB948="Algunas veces", 2,
    'Respuestas de formulario 1'!AB948="Nunca", 1
)
</f>
        <v>#N/A</v>
      </c>
      <c r="AA947" s="31" t="str">
        <f>IFS(
    'Respuestas de formulario 1'!AC948="Siempre", 5,
    'Respuestas de formulario 1'!AC948="Casi siempre", 4,
    'Respuestas de formulario 1'!AC948="Muchas veces", 3,
    'Respuestas de formulario 1'!AC948="Algunas veces", 2,
    'Respuestas de formulario 1'!AC948="Nunca", 1
)
</f>
        <v>#N/A</v>
      </c>
      <c r="AB947" s="31" t="str">
        <f>IFS(
    'Respuestas de formulario 1'!AD948="Siempre", 5,
    'Respuestas de formulario 1'!AD948="Casi siempre", 4,
    'Respuestas de formulario 1'!AD948="Muchas veces", 3,
    'Respuestas de formulario 1'!AD948="Algunas veces", 2,
    'Respuestas de formulario 1'!AD948="Nunca", 1
)
</f>
        <v>#N/A</v>
      </c>
      <c r="AC947" s="31" t="str">
        <f>IFS(
    'Respuestas de formulario 1'!AE948="Siempre", 5,
    'Respuestas de formulario 1'!AE948="Casi siempre", 4,
    'Respuestas de formulario 1'!AE948="Muchas veces", 3,
    'Respuestas de formulario 1'!AE948="Algunas veces", 2,
    'Respuestas de formulario 1'!AE948="Nunca", 1
)
</f>
        <v>#N/A</v>
      </c>
      <c r="AD947" s="31" t="str">
        <f>IFS(
    'Respuestas de formulario 1'!AF948="Siempre", 5,
    'Respuestas de formulario 1'!AF948="Casi siempre", 4,
    'Respuestas de formulario 1'!AF948="Muchas veces", 3,
    'Respuestas de formulario 1'!AF948="Algunas veces", 2,
    'Respuestas de formulario 1'!AF948="Nunca", 1
)
</f>
        <v>#N/A</v>
      </c>
      <c r="AE947" s="31" t="str">
        <f>IFS(
    'Respuestas de formulario 1'!AG948="Siempre", 5,
    'Respuestas de formulario 1'!AG948="Casi siempre", 4,
    'Respuestas de formulario 1'!AG948="Muchas veces", 3,
    'Respuestas de formulario 1'!AG948="Algunas veces", 2,
    'Respuestas de formulario 1'!AG948="Nunca", 1
)
</f>
        <v>#N/A</v>
      </c>
      <c r="AF947" s="31" t="str">
        <f>IFS(
    'Respuestas de formulario 1'!AH948="Siempre", 5,
    'Respuestas de formulario 1'!AH948="Casi siempre", 4,
    'Respuestas de formulario 1'!AH948="Muchas veces", 3,
    'Respuestas de formulario 1'!AH948="Algunas veces", 2,
    'Respuestas de formulario 1'!AH948="Nunca", 1
)
</f>
        <v>#N/A</v>
      </c>
      <c r="AG947" s="31" t="str">
        <f>IFS(
    'Respuestas de formulario 1'!AI948="Siempre", 5,
    'Respuestas de formulario 1'!AI948="Casi siempre", 4,
    'Respuestas de formulario 1'!AI948="Muchas veces", 3,
    'Respuestas de formulario 1'!AI948="Algunas veces", 2,
    'Respuestas de formulario 1'!AI948="Nunca", 1
)
</f>
        <v>#N/A</v>
      </c>
      <c r="AH947" s="31" t="str">
        <f>IFS(
    'Respuestas de formulario 1'!AJ948="Siempre", 5,
    'Respuestas de formulario 1'!AJ948="Casi siempre", 4,
    'Respuestas de formulario 1'!AJ948="Muchas veces", 3,
    'Respuestas de formulario 1'!AJ948="Algunas veces", 2,
    'Respuestas de formulario 1'!AJ948="Nunca", 1
)
</f>
        <v>#N/A</v>
      </c>
      <c r="AI947" s="31" t="str">
        <f>IFS(
    'Respuestas de formulario 1'!AK948="Siempre", 5,
    'Respuestas de formulario 1'!AK948="Casi siempre", 4,
    'Respuestas de formulario 1'!AK948="Muchas veces", 3,
    'Respuestas de formulario 1'!AK948="Algunas veces", 2,
    'Respuestas de formulario 1'!AK948="Nunca", 1
)
</f>
        <v>#N/A</v>
      </c>
      <c r="AJ947" s="31" t="str">
        <f>IFS(
    'Respuestas de formulario 1'!AL948="Siempre", 5,
    'Respuestas de formulario 1'!AL948="Casi siempre", 4,
    'Respuestas de formulario 1'!AL948="Muchas veces", 3,
    'Respuestas de formulario 1'!AL948="Algunas veces", 2,
    'Respuestas de formulario 1'!AL948="Nunca", 1
)
</f>
        <v>#N/A</v>
      </c>
      <c r="AK947" s="31" t="str">
        <f>IFS(
    'Respuestas de formulario 1'!AM948="Siempre", 5,
    'Respuestas de formulario 1'!AM948="Casi siempre", 4,
    'Respuestas de formulario 1'!AM948="Muchas veces", 3,
    'Respuestas de formulario 1'!AM948="Algunas veces", 2,
    'Respuestas de formulario 1'!AM948="Nunca", 1
)
</f>
        <v>#N/A</v>
      </c>
      <c r="AL947" s="31" t="str">
        <f>IFS(
    'Respuestas de formulario 1'!AN948="Siempre", 5,
    'Respuestas de formulario 1'!AN948="Casi siempre", 4,
    'Respuestas de formulario 1'!AN948="Muchas veces", 3,
    'Respuestas de formulario 1'!AN948="Algunas veces", 2,
    'Respuestas de formulario 1'!AN948="Nunca", 1
)
</f>
        <v>#N/A</v>
      </c>
      <c r="AM947" s="31" t="str">
        <f>IFS(
    'Respuestas de formulario 1'!AO948="Siempre", 5,
    'Respuestas de formulario 1'!AO948="Casi siempre", 4,
    'Respuestas de formulario 1'!AO948="Muchas veces", 3,
    'Respuestas de formulario 1'!AO948="Algunas veces", 2,
    'Respuestas de formulario 1'!AO948="Nunca", 1
)
</f>
        <v>#N/A</v>
      </c>
      <c r="AN947" s="31" t="str">
        <f>IFS(
    'Respuestas de formulario 1'!AP948="Siempre", 5,
    'Respuestas de formulario 1'!AP948="Casi siempre", 4,
    'Respuestas de formulario 1'!AP948="Muchas veces", 3,
    'Respuestas de formulario 1'!AP948="Algunas veces", 2,
    'Respuestas de formulario 1'!AP948="Nunca", 1
)
</f>
        <v>#N/A</v>
      </c>
      <c r="AO947" s="31" t="str">
        <f>IFS(
    'Respuestas de formulario 1'!AQ948="Siempre", 5,
    'Respuestas de formulario 1'!AQ948="Casi siempre", 4,
    'Respuestas de formulario 1'!AQ948="Muchas veces", 3,
    'Respuestas de formulario 1'!AQ948="Algunas veces", 2,
    'Respuestas de formulario 1'!AQ948="Nunca", 1
)
</f>
        <v>#N/A</v>
      </c>
      <c r="AP947" s="31" t="str">
        <f>IFS(
    'Respuestas de formulario 1'!AR948="Siempre", 5,
    'Respuestas de formulario 1'!AR948="Casi siempre", 4,
    'Respuestas de formulario 1'!AR948="Muchas veces", 3,
    'Respuestas de formulario 1'!AR948="Algunas veces", 2,
    'Respuestas de formulario 1'!AR948="Nunca", 1
)
</f>
        <v>#N/A</v>
      </c>
      <c r="AQ947" s="31" t="str">
        <f t="shared" si="1"/>
        <v>#N/A</v>
      </c>
    </row>
    <row r="948">
      <c r="A948" s="6">
        <v>947.0</v>
      </c>
      <c r="B948" s="9" t="str">
        <f>'Respuestas de formulario 1'!C964</f>
        <v/>
      </c>
      <c r="C948" s="31" t="str">
        <f>IFS(
    'Respuestas de formulario 1'!E949="Siempre", 5,
    'Respuestas de formulario 1'!E949="Casi siempre", 4,
    'Respuestas de formulario 1'!E949="Muchas veces", 3,
    'Respuestas de formulario 1'!E949="Algunas veces", 2,
    'Respuestas de formulario 1'!E949="Nunca", 1
)
</f>
        <v>#N/A</v>
      </c>
      <c r="D948" s="31" t="str">
        <f>IFS(
    'Respuestas de formulario 1'!F949="Siempre", 5,
    'Respuestas de formulario 1'!F949="Casi siempre", 4,
    'Respuestas de formulario 1'!F949="Muchas veces", 3,
    'Respuestas de formulario 1'!F949="Algunas veces", 2,
    'Respuestas de formulario 1'!F949="Nunca", 1
)
</f>
        <v>#N/A</v>
      </c>
      <c r="E948" s="31" t="str">
        <f>IFS(
    'Respuestas de formulario 1'!G949="Siempre", 5,
    'Respuestas de formulario 1'!G949="Casi siempre", 4,
    'Respuestas de formulario 1'!G949="Muchas veces", 3,
    'Respuestas de formulario 1'!G949="Algunas veces", 2,
    'Respuestas de formulario 1'!G949="Nunca", 1
)
</f>
        <v>#N/A</v>
      </c>
      <c r="F948" s="31" t="str">
        <f>IFS(
    'Respuestas de formulario 1'!H949="Siempre", 5,
    'Respuestas de formulario 1'!H949="Casi siempre", 4,
    'Respuestas de formulario 1'!H949="Muchas veces", 3,
    'Respuestas de formulario 1'!H949="Algunas veces", 2,
    'Respuestas de formulario 1'!H949="Nunca", 1
)
</f>
        <v>#N/A</v>
      </c>
      <c r="G948" s="31" t="str">
        <f>IFS(
    'Respuestas de formulario 1'!I949="Siempre", 5,
    'Respuestas de formulario 1'!I949="Casi siempre", 4,
    'Respuestas de formulario 1'!I949="Muchas veces", 3,
    'Respuestas de formulario 1'!I949="Algunas veces", 2,
    'Respuestas de formulario 1'!I949="Nunca", 1
)
</f>
        <v>#N/A</v>
      </c>
      <c r="H948" s="31" t="str">
        <f>IFS(
    'Respuestas de formulario 1'!J949="Siempre", 5,
    'Respuestas de formulario 1'!J949="Casi siempre", 4,
    'Respuestas de formulario 1'!J949="Muchas veces", 3,
    'Respuestas de formulario 1'!J949="Algunas veces", 2,
    'Respuestas de formulario 1'!J949="Nunca", 1
)
</f>
        <v>#N/A</v>
      </c>
      <c r="I948" s="31" t="str">
        <f>IFS(
    'Respuestas de formulario 1'!K949="Siempre", 5,
    'Respuestas de formulario 1'!K949="Casi siempre", 4,
    'Respuestas de formulario 1'!K949="Muchas veces", 3,
    'Respuestas de formulario 1'!K949="Algunas veces", 2,
    'Respuestas de formulario 1'!K949="Nunca", 1
)
</f>
        <v>#N/A</v>
      </c>
      <c r="J948" s="31" t="str">
        <f>IFS(
    'Respuestas de formulario 1'!L949="Siempre", 5,
    'Respuestas de formulario 1'!L949="Casi siempre", 4,
    'Respuestas de formulario 1'!L949="Muchas veces", 3,
    'Respuestas de formulario 1'!L949="Algunas veces", 2,
    'Respuestas de formulario 1'!L949="Nunca", 1
)
</f>
        <v>#N/A</v>
      </c>
      <c r="K948" s="31" t="str">
        <f>IFS(
    'Respuestas de formulario 1'!M949="Siempre", 5,
    'Respuestas de formulario 1'!M949="Casi siempre", 4,
    'Respuestas de formulario 1'!M949="Muchas veces", 3,
    'Respuestas de formulario 1'!M949="Algunas veces", 2,
    'Respuestas de formulario 1'!M949="Nunca", 1
)
</f>
        <v>#N/A</v>
      </c>
      <c r="L948" s="31" t="str">
        <f>IFS(
    'Respuestas de formulario 1'!N949="Siempre", 5,
    'Respuestas de formulario 1'!N949="Casi siempre", 4,
    'Respuestas de formulario 1'!N949="Muchas veces", 3,
    'Respuestas de formulario 1'!N949="Algunas veces", 2,
    'Respuestas de formulario 1'!N949="Nunca", 1
)
</f>
        <v>#N/A</v>
      </c>
      <c r="M948" s="31" t="str">
        <f>IFS(
    'Respuestas de formulario 1'!O949="Siempre", 5,
    'Respuestas de formulario 1'!O949="Casi siempre", 4,
    'Respuestas de formulario 1'!O949="Muchas veces", 3,
    'Respuestas de formulario 1'!O949="Algunas veces", 2,
    'Respuestas de formulario 1'!O949="Nunca", 1
)
</f>
        <v>#N/A</v>
      </c>
      <c r="N948" s="31" t="str">
        <f>IFS(
    'Respuestas de formulario 1'!P949="Siempre", 5,
    'Respuestas de formulario 1'!P949="Casi siempre", 4,
    'Respuestas de formulario 1'!P949="Muchas veces", 3,
    'Respuestas de formulario 1'!P949="Algunas veces", 2,
    'Respuestas de formulario 1'!P949="Nunca", 1
)
</f>
        <v>#N/A</v>
      </c>
      <c r="O948" s="31" t="str">
        <f>IFS(
    'Respuestas de formulario 1'!Q949="Siempre", 5,
    'Respuestas de formulario 1'!Q949="Casi siempre", 4,
    'Respuestas de formulario 1'!Q949="Muchas veces", 3,
    'Respuestas de formulario 1'!Q949="Algunas veces", 2,
    'Respuestas de formulario 1'!Q949="Nunca", 1
)
</f>
        <v>#N/A</v>
      </c>
      <c r="P948" s="31" t="str">
        <f>IFS(
    'Respuestas de formulario 1'!R949="Siempre", 5,
    'Respuestas de formulario 1'!R949="Casi siempre", 4,
    'Respuestas de formulario 1'!R949="Muchas veces", 3,
    'Respuestas de formulario 1'!R949="Algunas veces", 2,
    'Respuestas de formulario 1'!R949="Nunca", 1
)
</f>
        <v>#N/A</v>
      </c>
      <c r="Q948" s="31" t="str">
        <f>IFS(
    'Respuestas de formulario 1'!S949="Siempre", 5,
    'Respuestas de formulario 1'!S949="Casi siempre", 4,
    'Respuestas de formulario 1'!S949="Muchas veces", 3,
    'Respuestas de formulario 1'!S949="Algunas veces", 2,
    'Respuestas de formulario 1'!S949="Nunca", 1
)
</f>
        <v>#N/A</v>
      </c>
      <c r="R948" s="31" t="str">
        <f>IFS(
    'Respuestas de formulario 1'!T949="Siempre", 5,
    'Respuestas de formulario 1'!T949="Casi siempre", 4,
    'Respuestas de formulario 1'!T949="Muchas veces", 3,
    'Respuestas de formulario 1'!T949="Algunas veces", 2,
    'Respuestas de formulario 1'!T949="Nunca", 1
)
</f>
        <v>#N/A</v>
      </c>
      <c r="S948" s="31" t="str">
        <f>IFS(
    'Respuestas de formulario 1'!U949="Siempre", 5,
    'Respuestas de formulario 1'!U949="Casi siempre", 4,
    'Respuestas de formulario 1'!U949="Muchas veces", 3,
    'Respuestas de formulario 1'!U949="Algunas veces", 2,
    'Respuestas de formulario 1'!U949="Nunca", 1
)
</f>
        <v>#N/A</v>
      </c>
      <c r="T948" s="31" t="str">
        <f>IFS(
    'Respuestas de formulario 1'!V949="Siempre", 5,
    'Respuestas de formulario 1'!V949="Casi siempre", 4,
    'Respuestas de formulario 1'!V949="Muchas veces", 3,
    'Respuestas de formulario 1'!V949="Algunas veces", 2,
    'Respuestas de formulario 1'!V949="Nunca", 1
)
</f>
        <v>#N/A</v>
      </c>
      <c r="U948" s="31" t="str">
        <f>IFS(
    'Respuestas de formulario 1'!W949="Siempre", 5,
    'Respuestas de formulario 1'!W949="Casi siempre", 4,
    'Respuestas de formulario 1'!W949="Muchas veces", 3,
    'Respuestas de formulario 1'!W949="Algunas veces", 2,
    'Respuestas de formulario 1'!W949="Nunca", 1
)
</f>
        <v>#N/A</v>
      </c>
      <c r="V948" s="31" t="str">
        <f>IFS(
    'Respuestas de formulario 1'!X949="Siempre", 5,
    'Respuestas de formulario 1'!X949="Casi siempre", 4,
    'Respuestas de formulario 1'!X949="Muchas veces", 3,
    'Respuestas de formulario 1'!X949="Algunas veces", 2,
    'Respuestas de formulario 1'!X949="Nunca", 1
)
</f>
        <v>#N/A</v>
      </c>
      <c r="W948" s="31" t="str">
        <f>IFS(
    'Respuestas de formulario 1'!Y949="Siempre", 5,
    'Respuestas de formulario 1'!Y949="Casi siempre", 4,
    'Respuestas de formulario 1'!Y949="Muchas veces", 3,
    'Respuestas de formulario 1'!Y949="Algunas veces", 2,
    'Respuestas de formulario 1'!Y949="Nunca", 1
)
</f>
        <v>#N/A</v>
      </c>
      <c r="X948" s="31" t="str">
        <f>IFS(
    'Respuestas de formulario 1'!Z949="Siempre", 5,
    'Respuestas de formulario 1'!Z949="Casi siempre", 4,
    'Respuestas de formulario 1'!Z949="Muchas veces", 3,
    'Respuestas de formulario 1'!Z949="Algunas veces", 2,
    'Respuestas de formulario 1'!Z949="Nunca", 1
)
</f>
        <v>#N/A</v>
      </c>
      <c r="Y948" s="31" t="str">
        <f>IFS(
    'Respuestas de formulario 1'!AA949="Siempre", 5,
    'Respuestas de formulario 1'!AA949="Casi siempre", 4,
    'Respuestas de formulario 1'!AA949="Muchas veces", 3,
    'Respuestas de formulario 1'!AA949="Algunas veces", 2,
    'Respuestas de formulario 1'!AA949="Nunca", 1
)
</f>
        <v>#N/A</v>
      </c>
      <c r="Z948" s="31" t="str">
        <f>IFS(
    'Respuestas de formulario 1'!AB949="Siempre", 5,
    'Respuestas de formulario 1'!AB949="Casi siempre", 4,
    'Respuestas de formulario 1'!AB949="Muchas veces", 3,
    'Respuestas de formulario 1'!AB949="Algunas veces", 2,
    'Respuestas de formulario 1'!AB949="Nunca", 1
)
</f>
        <v>#N/A</v>
      </c>
      <c r="AA948" s="31" t="str">
        <f>IFS(
    'Respuestas de formulario 1'!AC949="Siempre", 5,
    'Respuestas de formulario 1'!AC949="Casi siempre", 4,
    'Respuestas de formulario 1'!AC949="Muchas veces", 3,
    'Respuestas de formulario 1'!AC949="Algunas veces", 2,
    'Respuestas de formulario 1'!AC949="Nunca", 1
)
</f>
        <v>#N/A</v>
      </c>
      <c r="AB948" s="31" t="str">
        <f>IFS(
    'Respuestas de formulario 1'!AD949="Siempre", 5,
    'Respuestas de formulario 1'!AD949="Casi siempre", 4,
    'Respuestas de formulario 1'!AD949="Muchas veces", 3,
    'Respuestas de formulario 1'!AD949="Algunas veces", 2,
    'Respuestas de formulario 1'!AD949="Nunca", 1
)
</f>
        <v>#N/A</v>
      </c>
      <c r="AC948" s="31" t="str">
        <f>IFS(
    'Respuestas de formulario 1'!AE949="Siempre", 5,
    'Respuestas de formulario 1'!AE949="Casi siempre", 4,
    'Respuestas de formulario 1'!AE949="Muchas veces", 3,
    'Respuestas de formulario 1'!AE949="Algunas veces", 2,
    'Respuestas de formulario 1'!AE949="Nunca", 1
)
</f>
        <v>#N/A</v>
      </c>
      <c r="AD948" s="31" t="str">
        <f>IFS(
    'Respuestas de formulario 1'!AF949="Siempre", 5,
    'Respuestas de formulario 1'!AF949="Casi siempre", 4,
    'Respuestas de formulario 1'!AF949="Muchas veces", 3,
    'Respuestas de formulario 1'!AF949="Algunas veces", 2,
    'Respuestas de formulario 1'!AF949="Nunca", 1
)
</f>
        <v>#N/A</v>
      </c>
      <c r="AE948" s="31" t="str">
        <f>IFS(
    'Respuestas de formulario 1'!AG949="Siempre", 5,
    'Respuestas de formulario 1'!AG949="Casi siempre", 4,
    'Respuestas de formulario 1'!AG949="Muchas veces", 3,
    'Respuestas de formulario 1'!AG949="Algunas veces", 2,
    'Respuestas de formulario 1'!AG949="Nunca", 1
)
</f>
        <v>#N/A</v>
      </c>
      <c r="AF948" s="31" t="str">
        <f>IFS(
    'Respuestas de formulario 1'!AH949="Siempre", 5,
    'Respuestas de formulario 1'!AH949="Casi siempre", 4,
    'Respuestas de formulario 1'!AH949="Muchas veces", 3,
    'Respuestas de formulario 1'!AH949="Algunas veces", 2,
    'Respuestas de formulario 1'!AH949="Nunca", 1
)
</f>
        <v>#N/A</v>
      </c>
      <c r="AG948" s="31" t="str">
        <f>IFS(
    'Respuestas de formulario 1'!AI949="Siempre", 5,
    'Respuestas de formulario 1'!AI949="Casi siempre", 4,
    'Respuestas de formulario 1'!AI949="Muchas veces", 3,
    'Respuestas de formulario 1'!AI949="Algunas veces", 2,
    'Respuestas de formulario 1'!AI949="Nunca", 1
)
</f>
        <v>#N/A</v>
      </c>
      <c r="AH948" s="31" t="str">
        <f>IFS(
    'Respuestas de formulario 1'!AJ949="Siempre", 5,
    'Respuestas de formulario 1'!AJ949="Casi siempre", 4,
    'Respuestas de formulario 1'!AJ949="Muchas veces", 3,
    'Respuestas de formulario 1'!AJ949="Algunas veces", 2,
    'Respuestas de formulario 1'!AJ949="Nunca", 1
)
</f>
        <v>#N/A</v>
      </c>
      <c r="AI948" s="31" t="str">
        <f>IFS(
    'Respuestas de formulario 1'!AK949="Siempre", 5,
    'Respuestas de formulario 1'!AK949="Casi siempre", 4,
    'Respuestas de formulario 1'!AK949="Muchas veces", 3,
    'Respuestas de formulario 1'!AK949="Algunas veces", 2,
    'Respuestas de formulario 1'!AK949="Nunca", 1
)
</f>
        <v>#N/A</v>
      </c>
      <c r="AJ948" s="31" t="str">
        <f>IFS(
    'Respuestas de formulario 1'!AL949="Siempre", 5,
    'Respuestas de formulario 1'!AL949="Casi siempre", 4,
    'Respuestas de formulario 1'!AL949="Muchas veces", 3,
    'Respuestas de formulario 1'!AL949="Algunas veces", 2,
    'Respuestas de formulario 1'!AL949="Nunca", 1
)
</f>
        <v>#N/A</v>
      </c>
      <c r="AK948" s="31" t="str">
        <f>IFS(
    'Respuestas de formulario 1'!AM949="Siempre", 5,
    'Respuestas de formulario 1'!AM949="Casi siempre", 4,
    'Respuestas de formulario 1'!AM949="Muchas veces", 3,
    'Respuestas de formulario 1'!AM949="Algunas veces", 2,
    'Respuestas de formulario 1'!AM949="Nunca", 1
)
</f>
        <v>#N/A</v>
      </c>
      <c r="AL948" s="31" t="str">
        <f>IFS(
    'Respuestas de formulario 1'!AN949="Siempre", 5,
    'Respuestas de formulario 1'!AN949="Casi siempre", 4,
    'Respuestas de formulario 1'!AN949="Muchas veces", 3,
    'Respuestas de formulario 1'!AN949="Algunas veces", 2,
    'Respuestas de formulario 1'!AN949="Nunca", 1
)
</f>
        <v>#N/A</v>
      </c>
      <c r="AM948" s="31" t="str">
        <f>IFS(
    'Respuestas de formulario 1'!AO949="Siempre", 5,
    'Respuestas de formulario 1'!AO949="Casi siempre", 4,
    'Respuestas de formulario 1'!AO949="Muchas veces", 3,
    'Respuestas de formulario 1'!AO949="Algunas veces", 2,
    'Respuestas de formulario 1'!AO949="Nunca", 1
)
</f>
        <v>#N/A</v>
      </c>
      <c r="AN948" s="31" t="str">
        <f>IFS(
    'Respuestas de formulario 1'!AP949="Siempre", 5,
    'Respuestas de formulario 1'!AP949="Casi siempre", 4,
    'Respuestas de formulario 1'!AP949="Muchas veces", 3,
    'Respuestas de formulario 1'!AP949="Algunas veces", 2,
    'Respuestas de formulario 1'!AP949="Nunca", 1
)
</f>
        <v>#N/A</v>
      </c>
      <c r="AO948" s="31" t="str">
        <f>IFS(
    'Respuestas de formulario 1'!AQ949="Siempre", 5,
    'Respuestas de formulario 1'!AQ949="Casi siempre", 4,
    'Respuestas de formulario 1'!AQ949="Muchas veces", 3,
    'Respuestas de formulario 1'!AQ949="Algunas veces", 2,
    'Respuestas de formulario 1'!AQ949="Nunca", 1
)
</f>
        <v>#N/A</v>
      </c>
      <c r="AP948" s="31" t="str">
        <f>IFS(
    'Respuestas de formulario 1'!AR949="Siempre", 5,
    'Respuestas de formulario 1'!AR949="Casi siempre", 4,
    'Respuestas de formulario 1'!AR949="Muchas veces", 3,
    'Respuestas de formulario 1'!AR949="Algunas veces", 2,
    'Respuestas de formulario 1'!AR949="Nunca", 1
)
</f>
        <v>#N/A</v>
      </c>
      <c r="AQ948" s="31" t="str">
        <f t="shared" si="1"/>
        <v>#N/A</v>
      </c>
    </row>
    <row r="949">
      <c r="A949" s="6">
        <v>948.0</v>
      </c>
      <c r="B949" s="9" t="str">
        <f>'Respuestas de formulario 1'!C965</f>
        <v/>
      </c>
      <c r="C949" s="31" t="str">
        <f>IFS(
    'Respuestas de formulario 1'!E950="Siempre", 5,
    'Respuestas de formulario 1'!E950="Casi siempre", 4,
    'Respuestas de formulario 1'!E950="Muchas veces", 3,
    'Respuestas de formulario 1'!E950="Algunas veces", 2,
    'Respuestas de formulario 1'!E950="Nunca", 1
)
</f>
        <v>#N/A</v>
      </c>
      <c r="D949" s="31" t="str">
        <f>IFS(
    'Respuestas de formulario 1'!F950="Siempre", 5,
    'Respuestas de formulario 1'!F950="Casi siempre", 4,
    'Respuestas de formulario 1'!F950="Muchas veces", 3,
    'Respuestas de formulario 1'!F950="Algunas veces", 2,
    'Respuestas de formulario 1'!F950="Nunca", 1
)
</f>
        <v>#N/A</v>
      </c>
      <c r="E949" s="31" t="str">
        <f>IFS(
    'Respuestas de formulario 1'!G950="Siempre", 5,
    'Respuestas de formulario 1'!G950="Casi siempre", 4,
    'Respuestas de formulario 1'!G950="Muchas veces", 3,
    'Respuestas de formulario 1'!G950="Algunas veces", 2,
    'Respuestas de formulario 1'!G950="Nunca", 1
)
</f>
        <v>#N/A</v>
      </c>
      <c r="F949" s="31" t="str">
        <f>IFS(
    'Respuestas de formulario 1'!H950="Siempre", 5,
    'Respuestas de formulario 1'!H950="Casi siempre", 4,
    'Respuestas de formulario 1'!H950="Muchas veces", 3,
    'Respuestas de formulario 1'!H950="Algunas veces", 2,
    'Respuestas de formulario 1'!H950="Nunca", 1
)
</f>
        <v>#N/A</v>
      </c>
      <c r="G949" s="31" t="str">
        <f>IFS(
    'Respuestas de formulario 1'!I950="Siempre", 5,
    'Respuestas de formulario 1'!I950="Casi siempre", 4,
    'Respuestas de formulario 1'!I950="Muchas veces", 3,
    'Respuestas de formulario 1'!I950="Algunas veces", 2,
    'Respuestas de formulario 1'!I950="Nunca", 1
)
</f>
        <v>#N/A</v>
      </c>
      <c r="H949" s="31" t="str">
        <f>IFS(
    'Respuestas de formulario 1'!J950="Siempre", 5,
    'Respuestas de formulario 1'!J950="Casi siempre", 4,
    'Respuestas de formulario 1'!J950="Muchas veces", 3,
    'Respuestas de formulario 1'!J950="Algunas veces", 2,
    'Respuestas de formulario 1'!J950="Nunca", 1
)
</f>
        <v>#N/A</v>
      </c>
      <c r="I949" s="31" t="str">
        <f>IFS(
    'Respuestas de formulario 1'!K950="Siempre", 5,
    'Respuestas de formulario 1'!K950="Casi siempre", 4,
    'Respuestas de formulario 1'!K950="Muchas veces", 3,
    'Respuestas de formulario 1'!K950="Algunas veces", 2,
    'Respuestas de formulario 1'!K950="Nunca", 1
)
</f>
        <v>#N/A</v>
      </c>
      <c r="J949" s="31" t="str">
        <f>IFS(
    'Respuestas de formulario 1'!L950="Siempre", 5,
    'Respuestas de formulario 1'!L950="Casi siempre", 4,
    'Respuestas de formulario 1'!L950="Muchas veces", 3,
    'Respuestas de formulario 1'!L950="Algunas veces", 2,
    'Respuestas de formulario 1'!L950="Nunca", 1
)
</f>
        <v>#N/A</v>
      </c>
      <c r="K949" s="31" t="str">
        <f>IFS(
    'Respuestas de formulario 1'!M950="Siempre", 5,
    'Respuestas de formulario 1'!M950="Casi siempre", 4,
    'Respuestas de formulario 1'!M950="Muchas veces", 3,
    'Respuestas de formulario 1'!M950="Algunas veces", 2,
    'Respuestas de formulario 1'!M950="Nunca", 1
)
</f>
        <v>#N/A</v>
      </c>
      <c r="L949" s="31" t="str">
        <f>IFS(
    'Respuestas de formulario 1'!N950="Siempre", 5,
    'Respuestas de formulario 1'!N950="Casi siempre", 4,
    'Respuestas de formulario 1'!N950="Muchas veces", 3,
    'Respuestas de formulario 1'!N950="Algunas veces", 2,
    'Respuestas de formulario 1'!N950="Nunca", 1
)
</f>
        <v>#N/A</v>
      </c>
      <c r="M949" s="31" t="str">
        <f>IFS(
    'Respuestas de formulario 1'!O950="Siempre", 5,
    'Respuestas de formulario 1'!O950="Casi siempre", 4,
    'Respuestas de formulario 1'!O950="Muchas veces", 3,
    'Respuestas de formulario 1'!O950="Algunas veces", 2,
    'Respuestas de formulario 1'!O950="Nunca", 1
)
</f>
        <v>#N/A</v>
      </c>
      <c r="N949" s="31" t="str">
        <f>IFS(
    'Respuestas de formulario 1'!P950="Siempre", 5,
    'Respuestas de formulario 1'!P950="Casi siempre", 4,
    'Respuestas de formulario 1'!P950="Muchas veces", 3,
    'Respuestas de formulario 1'!P950="Algunas veces", 2,
    'Respuestas de formulario 1'!P950="Nunca", 1
)
</f>
        <v>#N/A</v>
      </c>
      <c r="O949" s="31" t="str">
        <f>IFS(
    'Respuestas de formulario 1'!Q950="Siempre", 5,
    'Respuestas de formulario 1'!Q950="Casi siempre", 4,
    'Respuestas de formulario 1'!Q950="Muchas veces", 3,
    'Respuestas de formulario 1'!Q950="Algunas veces", 2,
    'Respuestas de formulario 1'!Q950="Nunca", 1
)
</f>
        <v>#N/A</v>
      </c>
      <c r="P949" s="31" t="str">
        <f>IFS(
    'Respuestas de formulario 1'!R950="Siempre", 5,
    'Respuestas de formulario 1'!R950="Casi siempre", 4,
    'Respuestas de formulario 1'!R950="Muchas veces", 3,
    'Respuestas de formulario 1'!R950="Algunas veces", 2,
    'Respuestas de formulario 1'!R950="Nunca", 1
)
</f>
        <v>#N/A</v>
      </c>
      <c r="Q949" s="31" t="str">
        <f>IFS(
    'Respuestas de formulario 1'!S950="Siempre", 5,
    'Respuestas de formulario 1'!S950="Casi siempre", 4,
    'Respuestas de formulario 1'!S950="Muchas veces", 3,
    'Respuestas de formulario 1'!S950="Algunas veces", 2,
    'Respuestas de formulario 1'!S950="Nunca", 1
)
</f>
        <v>#N/A</v>
      </c>
      <c r="R949" s="31" t="str">
        <f>IFS(
    'Respuestas de formulario 1'!T950="Siempre", 5,
    'Respuestas de formulario 1'!T950="Casi siempre", 4,
    'Respuestas de formulario 1'!T950="Muchas veces", 3,
    'Respuestas de formulario 1'!T950="Algunas veces", 2,
    'Respuestas de formulario 1'!T950="Nunca", 1
)
</f>
        <v>#N/A</v>
      </c>
      <c r="S949" s="31" t="str">
        <f>IFS(
    'Respuestas de formulario 1'!U950="Siempre", 5,
    'Respuestas de formulario 1'!U950="Casi siempre", 4,
    'Respuestas de formulario 1'!U950="Muchas veces", 3,
    'Respuestas de formulario 1'!U950="Algunas veces", 2,
    'Respuestas de formulario 1'!U950="Nunca", 1
)
</f>
        <v>#N/A</v>
      </c>
      <c r="T949" s="31" t="str">
        <f>IFS(
    'Respuestas de formulario 1'!V950="Siempre", 5,
    'Respuestas de formulario 1'!V950="Casi siempre", 4,
    'Respuestas de formulario 1'!V950="Muchas veces", 3,
    'Respuestas de formulario 1'!V950="Algunas veces", 2,
    'Respuestas de formulario 1'!V950="Nunca", 1
)
</f>
        <v>#N/A</v>
      </c>
      <c r="U949" s="31" t="str">
        <f>IFS(
    'Respuestas de formulario 1'!W950="Siempre", 5,
    'Respuestas de formulario 1'!W950="Casi siempre", 4,
    'Respuestas de formulario 1'!W950="Muchas veces", 3,
    'Respuestas de formulario 1'!W950="Algunas veces", 2,
    'Respuestas de formulario 1'!W950="Nunca", 1
)
</f>
        <v>#N/A</v>
      </c>
      <c r="V949" s="31" t="str">
        <f>IFS(
    'Respuestas de formulario 1'!X950="Siempre", 5,
    'Respuestas de formulario 1'!X950="Casi siempre", 4,
    'Respuestas de formulario 1'!X950="Muchas veces", 3,
    'Respuestas de formulario 1'!X950="Algunas veces", 2,
    'Respuestas de formulario 1'!X950="Nunca", 1
)
</f>
        <v>#N/A</v>
      </c>
      <c r="W949" s="31" t="str">
        <f>IFS(
    'Respuestas de formulario 1'!Y950="Siempre", 5,
    'Respuestas de formulario 1'!Y950="Casi siempre", 4,
    'Respuestas de formulario 1'!Y950="Muchas veces", 3,
    'Respuestas de formulario 1'!Y950="Algunas veces", 2,
    'Respuestas de formulario 1'!Y950="Nunca", 1
)
</f>
        <v>#N/A</v>
      </c>
      <c r="X949" s="31" t="str">
        <f>IFS(
    'Respuestas de formulario 1'!Z950="Siempre", 5,
    'Respuestas de formulario 1'!Z950="Casi siempre", 4,
    'Respuestas de formulario 1'!Z950="Muchas veces", 3,
    'Respuestas de formulario 1'!Z950="Algunas veces", 2,
    'Respuestas de formulario 1'!Z950="Nunca", 1
)
</f>
        <v>#N/A</v>
      </c>
      <c r="Y949" s="31" t="str">
        <f>IFS(
    'Respuestas de formulario 1'!AA950="Siempre", 5,
    'Respuestas de formulario 1'!AA950="Casi siempre", 4,
    'Respuestas de formulario 1'!AA950="Muchas veces", 3,
    'Respuestas de formulario 1'!AA950="Algunas veces", 2,
    'Respuestas de formulario 1'!AA950="Nunca", 1
)
</f>
        <v>#N/A</v>
      </c>
      <c r="Z949" s="31" t="str">
        <f>IFS(
    'Respuestas de formulario 1'!AB950="Siempre", 5,
    'Respuestas de formulario 1'!AB950="Casi siempre", 4,
    'Respuestas de formulario 1'!AB950="Muchas veces", 3,
    'Respuestas de formulario 1'!AB950="Algunas veces", 2,
    'Respuestas de formulario 1'!AB950="Nunca", 1
)
</f>
        <v>#N/A</v>
      </c>
      <c r="AA949" s="31" t="str">
        <f>IFS(
    'Respuestas de formulario 1'!AC950="Siempre", 5,
    'Respuestas de formulario 1'!AC950="Casi siempre", 4,
    'Respuestas de formulario 1'!AC950="Muchas veces", 3,
    'Respuestas de formulario 1'!AC950="Algunas veces", 2,
    'Respuestas de formulario 1'!AC950="Nunca", 1
)
</f>
        <v>#N/A</v>
      </c>
      <c r="AB949" s="31" t="str">
        <f>IFS(
    'Respuestas de formulario 1'!AD950="Siempre", 5,
    'Respuestas de formulario 1'!AD950="Casi siempre", 4,
    'Respuestas de formulario 1'!AD950="Muchas veces", 3,
    'Respuestas de formulario 1'!AD950="Algunas veces", 2,
    'Respuestas de formulario 1'!AD950="Nunca", 1
)
</f>
        <v>#N/A</v>
      </c>
      <c r="AC949" s="31" t="str">
        <f>IFS(
    'Respuestas de formulario 1'!AE950="Siempre", 5,
    'Respuestas de formulario 1'!AE950="Casi siempre", 4,
    'Respuestas de formulario 1'!AE950="Muchas veces", 3,
    'Respuestas de formulario 1'!AE950="Algunas veces", 2,
    'Respuestas de formulario 1'!AE950="Nunca", 1
)
</f>
        <v>#N/A</v>
      </c>
      <c r="AD949" s="31" t="str">
        <f>IFS(
    'Respuestas de formulario 1'!AF950="Siempre", 5,
    'Respuestas de formulario 1'!AF950="Casi siempre", 4,
    'Respuestas de formulario 1'!AF950="Muchas veces", 3,
    'Respuestas de formulario 1'!AF950="Algunas veces", 2,
    'Respuestas de formulario 1'!AF950="Nunca", 1
)
</f>
        <v>#N/A</v>
      </c>
      <c r="AE949" s="31" t="str">
        <f>IFS(
    'Respuestas de formulario 1'!AG950="Siempre", 5,
    'Respuestas de formulario 1'!AG950="Casi siempre", 4,
    'Respuestas de formulario 1'!AG950="Muchas veces", 3,
    'Respuestas de formulario 1'!AG950="Algunas veces", 2,
    'Respuestas de formulario 1'!AG950="Nunca", 1
)
</f>
        <v>#N/A</v>
      </c>
      <c r="AF949" s="31" t="str">
        <f>IFS(
    'Respuestas de formulario 1'!AH950="Siempre", 5,
    'Respuestas de formulario 1'!AH950="Casi siempre", 4,
    'Respuestas de formulario 1'!AH950="Muchas veces", 3,
    'Respuestas de formulario 1'!AH950="Algunas veces", 2,
    'Respuestas de formulario 1'!AH950="Nunca", 1
)
</f>
        <v>#N/A</v>
      </c>
      <c r="AG949" s="31" t="str">
        <f>IFS(
    'Respuestas de formulario 1'!AI950="Siempre", 5,
    'Respuestas de formulario 1'!AI950="Casi siempre", 4,
    'Respuestas de formulario 1'!AI950="Muchas veces", 3,
    'Respuestas de formulario 1'!AI950="Algunas veces", 2,
    'Respuestas de formulario 1'!AI950="Nunca", 1
)
</f>
        <v>#N/A</v>
      </c>
      <c r="AH949" s="31" t="str">
        <f>IFS(
    'Respuestas de formulario 1'!AJ950="Siempre", 5,
    'Respuestas de formulario 1'!AJ950="Casi siempre", 4,
    'Respuestas de formulario 1'!AJ950="Muchas veces", 3,
    'Respuestas de formulario 1'!AJ950="Algunas veces", 2,
    'Respuestas de formulario 1'!AJ950="Nunca", 1
)
</f>
        <v>#N/A</v>
      </c>
      <c r="AI949" s="31" t="str">
        <f>IFS(
    'Respuestas de formulario 1'!AK950="Siempre", 5,
    'Respuestas de formulario 1'!AK950="Casi siempre", 4,
    'Respuestas de formulario 1'!AK950="Muchas veces", 3,
    'Respuestas de formulario 1'!AK950="Algunas veces", 2,
    'Respuestas de formulario 1'!AK950="Nunca", 1
)
</f>
        <v>#N/A</v>
      </c>
      <c r="AJ949" s="31" t="str">
        <f>IFS(
    'Respuestas de formulario 1'!AL950="Siempre", 5,
    'Respuestas de formulario 1'!AL950="Casi siempre", 4,
    'Respuestas de formulario 1'!AL950="Muchas veces", 3,
    'Respuestas de formulario 1'!AL950="Algunas veces", 2,
    'Respuestas de formulario 1'!AL950="Nunca", 1
)
</f>
        <v>#N/A</v>
      </c>
      <c r="AK949" s="31" t="str">
        <f>IFS(
    'Respuestas de formulario 1'!AM950="Siempre", 5,
    'Respuestas de formulario 1'!AM950="Casi siempre", 4,
    'Respuestas de formulario 1'!AM950="Muchas veces", 3,
    'Respuestas de formulario 1'!AM950="Algunas veces", 2,
    'Respuestas de formulario 1'!AM950="Nunca", 1
)
</f>
        <v>#N/A</v>
      </c>
      <c r="AL949" s="31" t="str">
        <f>IFS(
    'Respuestas de formulario 1'!AN950="Siempre", 5,
    'Respuestas de formulario 1'!AN950="Casi siempre", 4,
    'Respuestas de formulario 1'!AN950="Muchas veces", 3,
    'Respuestas de formulario 1'!AN950="Algunas veces", 2,
    'Respuestas de formulario 1'!AN950="Nunca", 1
)
</f>
        <v>#N/A</v>
      </c>
      <c r="AM949" s="31" t="str">
        <f>IFS(
    'Respuestas de formulario 1'!AO950="Siempre", 5,
    'Respuestas de formulario 1'!AO950="Casi siempre", 4,
    'Respuestas de formulario 1'!AO950="Muchas veces", 3,
    'Respuestas de formulario 1'!AO950="Algunas veces", 2,
    'Respuestas de formulario 1'!AO950="Nunca", 1
)
</f>
        <v>#N/A</v>
      </c>
      <c r="AN949" s="31" t="str">
        <f>IFS(
    'Respuestas de formulario 1'!AP950="Siempre", 5,
    'Respuestas de formulario 1'!AP950="Casi siempre", 4,
    'Respuestas de formulario 1'!AP950="Muchas veces", 3,
    'Respuestas de formulario 1'!AP950="Algunas veces", 2,
    'Respuestas de formulario 1'!AP950="Nunca", 1
)
</f>
        <v>#N/A</v>
      </c>
      <c r="AO949" s="31" t="str">
        <f>IFS(
    'Respuestas de formulario 1'!AQ950="Siempre", 5,
    'Respuestas de formulario 1'!AQ950="Casi siempre", 4,
    'Respuestas de formulario 1'!AQ950="Muchas veces", 3,
    'Respuestas de formulario 1'!AQ950="Algunas veces", 2,
    'Respuestas de formulario 1'!AQ950="Nunca", 1
)
</f>
        <v>#N/A</v>
      </c>
      <c r="AP949" s="31" t="str">
        <f>IFS(
    'Respuestas de formulario 1'!AR950="Siempre", 5,
    'Respuestas de formulario 1'!AR950="Casi siempre", 4,
    'Respuestas de formulario 1'!AR950="Muchas veces", 3,
    'Respuestas de formulario 1'!AR950="Algunas veces", 2,
    'Respuestas de formulario 1'!AR950="Nunca", 1
)
</f>
        <v>#N/A</v>
      </c>
      <c r="AQ949" s="31" t="str">
        <f t="shared" si="1"/>
        <v>#N/A</v>
      </c>
    </row>
    <row r="950">
      <c r="A950" s="6">
        <v>949.0</v>
      </c>
      <c r="B950" s="9" t="str">
        <f>'Respuestas de formulario 1'!C966</f>
        <v/>
      </c>
      <c r="C950" s="31" t="str">
        <f>IFS(
    'Respuestas de formulario 1'!E951="Siempre", 5,
    'Respuestas de formulario 1'!E951="Casi siempre", 4,
    'Respuestas de formulario 1'!E951="Muchas veces", 3,
    'Respuestas de formulario 1'!E951="Algunas veces", 2,
    'Respuestas de formulario 1'!E951="Nunca", 1
)
</f>
        <v>#N/A</v>
      </c>
      <c r="D950" s="31" t="str">
        <f>IFS(
    'Respuestas de formulario 1'!F951="Siempre", 5,
    'Respuestas de formulario 1'!F951="Casi siempre", 4,
    'Respuestas de formulario 1'!F951="Muchas veces", 3,
    'Respuestas de formulario 1'!F951="Algunas veces", 2,
    'Respuestas de formulario 1'!F951="Nunca", 1
)
</f>
        <v>#N/A</v>
      </c>
      <c r="E950" s="31" t="str">
        <f>IFS(
    'Respuestas de formulario 1'!G951="Siempre", 5,
    'Respuestas de formulario 1'!G951="Casi siempre", 4,
    'Respuestas de formulario 1'!G951="Muchas veces", 3,
    'Respuestas de formulario 1'!G951="Algunas veces", 2,
    'Respuestas de formulario 1'!G951="Nunca", 1
)
</f>
        <v>#N/A</v>
      </c>
      <c r="F950" s="31" t="str">
        <f>IFS(
    'Respuestas de formulario 1'!H951="Siempre", 5,
    'Respuestas de formulario 1'!H951="Casi siempre", 4,
    'Respuestas de formulario 1'!H951="Muchas veces", 3,
    'Respuestas de formulario 1'!H951="Algunas veces", 2,
    'Respuestas de formulario 1'!H951="Nunca", 1
)
</f>
        <v>#N/A</v>
      </c>
      <c r="G950" s="31" t="str">
        <f>IFS(
    'Respuestas de formulario 1'!I951="Siempre", 5,
    'Respuestas de formulario 1'!I951="Casi siempre", 4,
    'Respuestas de formulario 1'!I951="Muchas veces", 3,
    'Respuestas de formulario 1'!I951="Algunas veces", 2,
    'Respuestas de formulario 1'!I951="Nunca", 1
)
</f>
        <v>#N/A</v>
      </c>
      <c r="H950" s="31" t="str">
        <f>IFS(
    'Respuestas de formulario 1'!J951="Siempre", 5,
    'Respuestas de formulario 1'!J951="Casi siempre", 4,
    'Respuestas de formulario 1'!J951="Muchas veces", 3,
    'Respuestas de formulario 1'!J951="Algunas veces", 2,
    'Respuestas de formulario 1'!J951="Nunca", 1
)
</f>
        <v>#N/A</v>
      </c>
      <c r="I950" s="31" t="str">
        <f>IFS(
    'Respuestas de formulario 1'!K951="Siempre", 5,
    'Respuestas de formulario 1'!K951="Casi siempre", 4,
    'Respuestas de formulario 1'!K951="Muchas veces", 3,
    'Respuestas de formulario 1'!K951="Algunas veces", 2,
    'Respuestas de formulario 1'!K951="Nunca", 1
)
</f>
        <v>#N/A</v>
      </c>
      <c r="J950" s="31" t="str">
        <f>IFS(
    'Respuestas de formulario 1'!L951="Siempre", 5,
    'Respuestas de formulario 1'!L951="Casi siempre", 4,
    'Respuestas de formulario 1'!L951="Muchas veces", 3,
    'Respuestas de formulario 1'!L951="Algunas veces", 2,
    'Respuestas de formulario 1'!L951="Nunca", 1
)
</f>
        <v>#N/A</v>
      </c>
      <c r="K950" s="31" t="str">
        <f>IFS(
    'Respuestas de formulario 1'!M951="Siempre", 5,
    'Respuestas de formulario 1'!M951="Casi siempre", 4,
    'Respuestas de formulario 1'!M951="Muchas veces", 3,
    'Respuestas de formulario 1'!M951="Algunas veces", 2,
    'Respuestas de formulario 1'!M951="Nunca", 1
)
</f>
        <v>#N/A</v>
      </c>
      <c r="L950" s="31" t="str">
        <f>IFS(
    'Respuestas de formulario 1'!N951="Siempre", 5,
    'Respuestas de formulario 1'!N951="Casi siempre", 4,
    'Respuestas de formulario 1'!N951="Muchas veces", 3,
    'Respuestas de formulario 1'!N951="Algunas veces", 2,
    'Respuestas de formulario 1'!N951="Nunca", 1
)
</f>
        <v>#N/A</v>
      </c>
      <c r="M950" s="31" t="str">
        <f>IFS(
    'Respuestas de formulario 1'!O951="Siempre", 5,
    'Respuestas de formulario 1'!O951="Casi siempre", 4,
    'Respuestas de formulario 1'!O951="Muchas veces", 3,
    'Respuestas de formulario 1'!O951="Algunas veces", 2,
    'Respuestas de formulario 1'!O951="Nunca", 1
)
</f>
        <v>#N/A</v>
      </c>
      <c r="N950" s="31" t="str">
        <f>IFS(
    'Respuestas de formulario 1'!P951="Siempre", 5,
    'Respuestas de formulario 1'!P951="Casi siempre", 4,
    'Respuestas de formulario 1'!P951="Muchas veces", 3,
    'Respuestas de formulario 1'!P951="Algunas veces", 2,
    'Respuestas de formulario 1'!P951="Nunca", 1
)
</f>
        <v>#N/A</v>
      </c>
      <c r="O950" s="31" t="str">
        <f>IFS(
    'Respuestas de formulario 1'!Q951="Siempre", 5,
    'Respuestas de formulario 1'!Q951="Casi siempre", 4,
    'Respuestas de formulario 1'!Q951="Muchas veces", 3,
    'Respuestas de formulario 1'!Q951="Algunas veces", 2,
    'Respuestas de formulario 1'!Q951="Nunca", 1
)
</f>
        <v>#N/A</v>
      </c>
      <c r="P950" s="31" t="str">
        <f>IFS(
    'Respuestas de formulario 1'!R951="Siempre", 5,
    'Respuestas de formulario 1'!R951="Casi siempre", 4,
    'Respuestas de formulario 1'!R951="Muchas veces", 3,
    'Respuestas de formulario 1'!R951="Algunas veces", 2,
    'Respuestas de formulario 1'!R951="Nunca", 1
)
</f>
        <v>#N/A</v>
      </c>
      <c r="Q950" s="31" t="str">
        <f>IFS(
    'Respuestas de formulario 1'!S951="Siempre", 5,
    'Respuestas de formulario 1'!S951="Casi siempre", 4,
    'Respuestas de formulario 1'!S951="Muchas veces", 3,
    'Respuestas de formulario 1'!S951="Algunas veces", 2,
    'Respuestas de formulario 1'!S951="Nunca", 1
)
</f>
        <v>#N/A</v>
      </c>
      <c r="R950" s="31" t="str">
        <f>IFS(
    'Respuestas de formulario 1'!T951="Siempre", 5,
    'Respuestas de formulario 1'!T951="Casi siempre", 4,
    'Respuestas de formulario 1'!T951="Muchas veces", 3,
    'Respuestas de formulario 1'!T951="Algunas veces", 2,
    'Respuestas de formulario 1'!T951="Nunca", 1
)
</f>
        <v>#N/A</v>
      </c>
      <c r="S950" s="31" t="str">
        <f>IFS(
    'Respuestas de formulario 1'!U951="Siempre", 5,
    'Respuestas de formulario 1'!U951="Casi siempre", 4,
    'Respuestas de formulario 1'!U951="Muchas veces", 3,
    'Respuestas de formulario 1'!U951="Algunas veces", 2,
    'Respuestas de formulario 1'!U951="Nunca", 1
)
</f>
        <v>#N/A</v>
      </c>
      <c r="T950" s="31" t="str">
        <f>IFS(
    'Respuestas de formulario 1'!V951="Siempre", 5,
    'Respuestas de formulario 1'!V951="Casi siempre", 4,
    'Respuestas de formulario 1'!V951="Muchas veces", 3,
    'Respuestas de formulario 1'!V951="Algunas veces", 2,
    'Respuestas de formulario 1'!V951="Nunca", 1
)
</f>
        <v>#N/A</v>
      </c>
      <c r="U950" s="31" t="str">
        <f>IFS(
    'Respuestas de formulario 1'!W951="Siempre", 5,
    'Respuestas de formulario 1'!W951="Casi siempre", 4,
    'Respuestas de formulario 1'!W951="Muchas veces", 3,
    'Respuestas de formulario 1'!W951="Algunas veces", 2,
    'Respuestas de formulario 1'!W951="Nunca", 1
)
</f>
        <v>#N/A</v>
      </c>
      <c r="V950" s="31" t="str">
        <f>IFS(
    'Respuestas de formulario 1'!X951="Siempre", 5,
    'Respuestas de formulario 1'!X951="Casi siempre", 4,
    'Respuestas de formulario 1'!X951="Muchas veces", 3,
    'Respuestas de formulario 1'!X951="Algunas veces", 2,
    'Respuestas de formulario 1'!X951="Nunca", 1
)
</f>
        <v>#N/A</v>
      </c>
      <c r="W950" s="31" t="str">
        <f>IFS(
    'Respuestas de formulario 1'!Y951="Siempre", 5,
    'Respuestas de formulario 1'!Y951="Casi siempre", 4,
    'Respuestas de formulario 1'!Y951="Muchas veces", 3,
    'Respuestas de formulario 1'!Y951="Algunas veces", 2,
    'Respuestas de formulario 1'!Y951="Nunca", 1
)
</f>
        <v>#N/A</v>
      </c>
      <c r="X950" s="31" t="str">
        <f>IFS(
    'Respuestas de formulario 1'!Z951="Siempre", 5,
    'Respuestas de formulario 1'!Z951="Casi siempre", 4,
    'Respuestas de formulario 1'!Z951="Muchas veces", 3,
    'Respuestas de formulario 1'!Z951="Algunas veces", 2,
    'Respuestas de formulario 1'!Z951="Nunca", 1
)
</f>
        <v>#N/A</v>
      </c>
      <c r="Y950" s="31" t="str">
        <f>IFS(
    'Respuestas de formulario 1'!AA951="Siempre", 5,
    'Respuestas de formulario 1'!AA951="Casi siempre", 4,
    'Respuestas de formulario 1'!AA951="Muchas veces", 3,
    'Respuestas de formulario 1'!AA951="Algunas veces", 2,
    'Respuestas de formulario 1'!AA951="Nunca", 1
)
</f>
        <v>#N/A</v>
      </c>
      <c r="Z950" s="31" t="str">
        <f>IFS(
    'Respuestas de formulario 1'!AB951="Siempre", 5,
    'Respuestas de formulario 1'!AB951="Casi siempre", 4,
    'Respuestas de formulario 1'!AB951="Muchas veces", 3,
    'Respuestas de formulario 1'!AB951="Algunas veces", 2,
    'Respuestas de formulario 1'!AB951="Nunca", 1
)
</f>
        <v>#N/A</v>
      </c>
      <c r="AA950" s="31" t="str">
        <f>IFS(
    'Respuestas de formulario 1'!AC951="Siempre", 5,
    'Respuestas de formulario 1'!AC951="Casi siempre", 4,
    'Respuestas de formulario 1'!AC951="Muchas veces", 3,
    'Respuestas de formulario 1'!AC951="Algunas veces", 2,
    'Respuestas de formulario 1'!AC951="Nunca", 1
)
</f>
        <v>#N/A</v>
      </c>
      <c r="AB950" s="31" t="str">
        <f>IFS(
    'Respuestas de formulario 1'!AD951="Siempre", 5,
    'Respuestas de formulario 1'!AD951="Casi siempre", 4,
    'Respuestas de formulario 1'!AD951="Muchas veces", 3,
    'Respuestas de formulario 1'!AD951="Algunas veces", 2,
    'Respuestas de formulario 1'!AD951="Nunca", 1
)
</f>
        <v>#N/A</v>
      </c>
      <c r="AC950" s="31" t="str">
        <f>IFS(
    'Respuestas de formulario 1'!AE951="Siempre", 5,
    'Respuestas de formulario 1'!AE951="Casi siempre", 4,
    'Respuestas de formulario 1'!AE951="Muchas veces", 3,
    'Respuestas de formulario 1'!AE951="Algunas veces", 2,
    'Respuestas de formulario 1'!AE951="Nunca", 1
)
</f>
        <v>#N/A</v>
      </c>
      <c r="AD950" s="31" t="str">
        <f>IFS(
    'Respuestas de formulario 1'!AF951="Siempre", 5,
    'Respuestas de formulario 1'!AF951="Casi siempre", 4,
    'Respuestas de formulario 1'!AF951="Muchas veces", 3,
    'Respuestas de formulario 1'!AF951="Algunas veces", 2,
    'Respuestas de formulario 1'!AF951="Nunca", 1
)
</f>
        <v>#N/A</v>
      </c>
      <c r="AE950" s="31" t="str">
        <f>IFS(
    'Respuestas de formulario 1'!AG951="Siempre", 5,
    'Respuestas de formulario 1'!AG951="Casi siempre", 4,
    'Respuestas de formulario 1'!AG951="Muchas veces", 3,
    'Respuestas de formulario 1'!AG951="Algunas veces", 2,
    'Respuestas de formulario 1'!AG951="Nunca", 1
)
</f>
        <v>#N/A</v>
      </c>
      <c r="AF950" s="31" t="str">
        <f>IFS(
    'Respuestas de formulario 1'!AH951="Siempre", 5,
    'Respuestas de formulario 1'!AH951="Casi siempre", 4,
    'Respuestas de formulario 1'!AH951="Muchas veces", 3,
    'Respuestas de formulario 1'!AH951="Algunas veces", 2,
    'Respuestas de formulario 1'!AH951="Nunca", 1
)
</f>
        <v>#N/A</v>
      </c>
      <c r="AG950" s="31" t="str">
        <f>IFS(
    'Respuestas de formulario 1'!AI951="Siempre", 5,
    'Respuestas de formulario 1'!AI951="Casi siempre", 4,
    'Respuestas de formulario 1'!AI951="Muchas veces", 3,
    'Respuestas de formulario 1'!AI951="Algunas veces", 2,
    'Respuestas de formulario 1'!AI951="Nunca", 1
)
</f>
        <v>#N/A</v>
      </c>
      <c r="AH950" s="31" t="str">
        <f>IFS(
    'Respuestas de formulario 1'!AJ951="Siempre", 5,
    'Respuestas de formulario 1'!AJ951="Casi siempre", 4,
    'Respuestas de formulario 1'!AJ951="Muchas veces", 3,
    'Respuestas de formulario 1'!AJ951="Algunas veces", 2,
    'Respuestas de formulario 1'!AJ951="Nunca", 1
)
</f>
        <v>#N/A</v>
      </c>
      <c r="AI950" s="31" t="str">
        <f>IFS(
    'Respuestas de formulario 1'!AK951="Siempre", 5,
    'Respuestas de formulario 1'!AK951="Casi siempre", 4,
    'Respuestas de formulario 1'!AK951="Muchas veces", 3,
    'Respuestas de formulario 1'!AK951="Algunas veces", 2,
    'Respuestas de formulario 1'!AK951="Nunca", 1
)
</f>
        <v>#N/A</v>
      </c>
      <c r="AJ950" s="31" t="str">
        <f>IFS(
    'Respuestas de formulario 1'!AL951="Siempre", 5,
    'Respuestas de formulario 1'!AL951="Casi siempre", 4,
    'Respuestas de formulario 1'!AL951="Muchas veces", 3,
    'Respuestas de formulario 1'!AL951="Algunas veces", 2,
    'Respuestas de formulario 1'!AL951="Nunca", 1
)
</f>
        <v>#N/A</v>
      </c>
      <c r="AK950" s="31" t="str">
        <f>IFS(
    'Respuestas de formulario 1'!AM951="Siempre", 5,
    'Respuestas de formulario 1'!AM951="Casi siempre", 4,
    'Respuestas de formulario 1'!AM951="Muchas veces", 3,
    'Respuestas de formulario 1'!AM951="Algunas veces", 2,
    'Respuestas de formulario 1'!AM951="Nunca", 1
)
</f>
        <v>#N/A</v>
      </c>
      <c r="AL950" s="31" t="str">
        <f>IFS(
    'Respuestas de formulario 1'!AN951="Siempre", 5,
    'Respuestas de formulario 1'!AN951="Casi siempre", 4,
    'Respuestas de formulario 1'!AN951="Muchas veces", 3,
    'Respuestas de formulario 1'!AN951="Algunas veces", 2,
    'Respuestas de formulario 1'!AN951="Nunca", 1
)
</f>
        <v>#N/A</v>
      </c>
      <c r="AM950" s="31" t="str">
        <f>IFS(
    'Respuestas de formulario 1'!AO951="Siempre", 5,
    'Respuestas de formulario 1'!AO951="Casi siempre", 4,
    'Respuestas de formulario 1'!AO951="Muchas veces", 3,
    'Respuestas de formulario 1'!AO951="Algunas veces", 2,
    'Respuestas de formulario 1'!AO951="Nunca", 1
)
</f>
        <v>#N/A</v>
      </c>
      <c r="AN950" s="31" t="str">
        <f>IFS(
    'Respuestas de formulario 1'!AP951="Siempre", 5,
    'Respuestas de formulario 1'!AP951="Casi siempre", 4,
    'Respuestas de formulario 1'!AP951="Muchas veces", 3,
    'Respuestas de formulario 1'!AP951="Algunas veces", 2,
    'Respuestas de formulario 1'!AP951="Nunca", 1
)
</f>
        <v>#N/A</v>
      </c>
      <c r="AO950" s="31" t="str">
        <f>IFS(
    'Respuestas de formulario 1'!AQ951="Siempre", 5,
    'Respuestas de formulario 1'!AQ951="Casi siempre", 4,
    'Respuestas de formulario 1'!AQ951="Muchas veces", 3,
    'Respuestas de formulario 1'!AQ951="Algunas veces", 2,
    'Respuestas de formulario 1'!AQ951="Nunca", 1
)
</f>
        <v>#N/A</v>
      </c>
      <c r="AP950" s="31" t="str">
        <f>IFS(
    'Respuestas de formulario 1'!AR951="Siempre", 5,
    'Respuestas de formulario 1'!AR951="Casi siempre", 4,
    'Respuestas de formulario 1'!AR951="Muchas veces", 3,
    'Respuestas de formulario 1'!AR951="Algunas veces", 2,
    'Respuestas de formulario 1'!AR951="Nunca", 1
)
</f>
        <v>#N/A</v>
      </c>
      <c r="AQ950" s="31" t="str">
        <f t="shared" si="1"/>
        <v>#N/A</v>
      </c>
    </row>
    <row r="951">
      <c r="A951" s="6">
        <v>950.0</v>
      </c>
      <c r="B951" s="9" t="str">
        <f>'Respuestas de formulario 1'!C967</f>
        <v/>
      </c>
      <c r="C951" s="31" t="str">
        <f>IFS(
    'Respuestas de formulario 1'!E952="Siempre", 5,
    'Respuestas de formulario 1'!E952="Casi siempre", 4,
    'Respuestas de formulario 1'!E952="Muchas veces", 3,
    'Respuestas de formulario 1'!E952="Algunas veces", 2,
    'Respuestas de formulario 1'!E952="Nunca", 1
)
</f>
        <v>#N/A</v>
      </c>
      <c r="D951" s="31" t="str">
        <f>IFS(
    'Respuestas de formulario 1'!F952="Siempre", 5,
    'Respuestas de formulario 1'!F952="Casi siempre", 4,
    'Respuestas de formulario 1'!F952="Muchas veces", 3,
    'Respuestas de formulario 1'!F952="Algunas veces", 2,
    'Respuestas de formulario 1'!F952="Nunca", 1
)
</f>
        <v>#N/A</v>
      </c>
      <c r="E951" s="31" t="str">
        <f>IFS(
    'Respuestas de formulario 1'!G952="Siempre", 5,
    'Respuestas de formulario 1'!G952="Casi siempre", 4,
    'Respuestas de formulario 1'!G952="Muchas veces", 3,
    'Respuestas de formulario 1'!G952="Algunas veces", 2,
    'Respuestas de formulario 1'!G952="Nunca", 1
)
</f>
        <v>#N/A</v>
      </c>
      <c r="F951" s="31" t="str">
        <f>IFS(
    'Respuestas de formulario 1'!H952="Siempre", 5,
    'Respuestas de formulario 1'!H952="Casi siempre", 4,
    'Respuestas de formulario 1'!H952="Muchas veces", 3,
    'Respuestas de formulario 1'!H952="Algunas veces", 2,
    'Respuestas de formulario 1'!H952="Nunca", 1
)
</f>
        <v>#N/A</v>
      </c>
      <c r="G951" s="31" t="str">
        <f>IFS(
    'Respuestas de formulario 1'!I952="Siempre", 5,
    'Respuestas de formulario 1'!I952="Casi siempre", 4,
    'Respuestas de formulario 1'!I952="Muchas veces", 3,
    'Respuestas de formulario 1'!I952="Algunas veces", 2,
    'Respuestas de formulario 1'!I952="Nunca", 1
)
</f>
        <v>#N/A</v>
      </c>
      <c r="H951" s="31" t="str">
        <f>IFS(
    'Respuestas de formulario 1'!J952="Siempre", 5,
    'Respuestas de formulario 1'!J952="Casi siempre", 4,
    'Respuestas de formulario 1'!J952="Muchas veces", 3,
    'Respuestas de formulario 1'!J952="Algunas veces", 2,
    'Respuestas de formulario 1'!J952="Nunca", 1
)
</f>
        <v>#N/A</v>
      </c>
      <c r="I951" s="31" t="str">
        <f>IFS(
    'Respuestas de formulario 1'!K952="Siempre", 5,
    'Respuestas de formulario 1'!K952="Casi siempre", 4,
    'Respuestas de formulario 1'!K952="Muchas veces", 3,
    'Respuestas de formulario 1'!K952="Algunas veces", 2,
    'Respuestas de formulario 1'!K952="Nunca", 1
)
</f>
        <v>#N/A</v>
      </c>
      <c r="J951" s="31" t="str">
        <f>IFS(
    'Respuestas de formulario 1'!L952="Siempre", 5,
    'Respuestas de formulario 1'!L952="Casi siempre", 4,
    'Respuestas de formulario 1'!L952="Muchas veces", 3,
    'Respuestas de formulario 1'!L952="Algunas veces", 2,
    'Respuestas de formulario 1'!L952="Nunca", 1
)
</f>
        <v>#N/A</v>
      </c>
      <c r="K951" s="31" t="str">
        <f>IFS(
    'Respuestas de formulario 1'!M952="Siempre", 5,
    'Respuestas de formulario 1'!M952="Casi siempre", 4,
    'Respuestas de formulario 1'!M952="Muchas veces", 3,
    'Respuestas de formulario 1'!M952="Algunas veces", 2,
    'Respuestas de formulario 1'!M952="Nunca", 1
)
</f>
        <v>#N/A</v>
      </c>
      <c r="L951" s="31" t="str">
        <f>IFS(
    'Respuestas de formulario 1'!N952="Siempre", 5,
    'Respuestas de formulario 1'!N952="Casi siempre", 4,
    'Respuestas de formulario 1'!N952="Muchas veces", 3,
    'Respuestas de formulario 1'!N952="Algunas veces", 2,
    'Respuestas de formulario 1'!N952="Nunca", 1
)
</f>
        <v>#N/A</v>
      </c>
      <c r="M951" s="31" t="str">
        <f>IFS(
    'Respuestas de formulario 1'!O952="Siempre", 5,
    'Respuestas de formulario 1'!O952="Casi siempre", 4,
    'Respuestas de formulario 1'!O952="Muchas veces", 3,
    'Respuestas de formulario 1'!O952="Algunas veces", 2,
    'Respuestas de formulario 1'!O952="Nunca", 1
)
</f>
        <v>#N/A</v>
      </c>
      <c r="N951" s="31" t="str">
        <f>IFS(
    'Respuestas de formulario 1'!P952="Siempre", 5,
    'Respuestas de formulario 1'!P952="Casi siempre", 4,
    'Respuestas de formulario 1'!P952="Muchas veces", 3,
    'Respuestas de formulario 1'!P952="Algunas veces", 2,
    'Respuestas de formulario 1'!P952="Nunca", 1
)
</f>
        <v>#N/A</v>
      </c>
      <c r="O951" s="31" t="str">
        <f>IFS(
    'Respuestas de formulario 1'!Q952="Siempre", 5,
    'Respuestas de formulario 1'!Q952="Casi siempre", 4,
    'Respuestas de formulario 1'!Q952="Muchas veces", 3,
    'Respuestas de formulario 1'!Q952="Algunas veces", 2,
    'Respuestas de formulario 1'!Q952="Nunca", 1
)
</f>
        <v>#N/A</v>
      </c>
      <c r="P951" s="31" t="str">
        <f>IFS(
    'Respuestas de formulario 1'!R952="Siempre", 5,
    'Respuestas de formulario 1'!R952="Casi siempre", 4,
    'Respuestas de formulario 1'!R952="Muchas veces", 3,
    'Respuestas de formulario 1'!R952="Algunas veces", 2,
    'Respuestas de formulario 1'!R952="Nunca", 1
)
</f>
        <v>#N/A</v>
      </c>
      <c r="Q951" s="31" t="str">
        <f>IFS(
    'Respuestas de formulario 1'!S952="Siempre", 5,
    'Respuestas de formulario 1'!S952="Casi siempre", 4,
    'Respuestas de formulario 1'!S952="Muchas veces", 3,
    'Respuestas de formulario 1'!S952="Algunas veces", 2,
    'Respuestas de formulario 1'!S952="Nunca", 1
)
</f>
        <v>#N/A</v>
      </c>
      <c r="R951" s="31" t="str">
        <f>IFS(
    'Respuestas de formulario 1'!T952="Siempre", 5,
    'Respuestas de formulario 1'!T952="Casi siempre", 4,
    'Respuestas de formulario 1'!T952="Muchas veces", 3,
    'Respuestas de formulario 1'!T952="Algunas veces", 2,
    'Respuestas de formulario 1'!T952="Nunca", 1
)
</f>
        <v>#N/A</v>
      </c>
      <c r="S951" s="31" t="str">
        <f>IFS(
    'Respuestas de formulario 1'!U952="Siempre", 5,
    'Respuestas de formulario 1'!U952="Casi siempre", 4,
    'Respuestas de formulario 1'!U952="Muchas veces", 3,
    'Respuestas de formulario 1'!U952="Algunas veces", 2,
    'Respuestas de formulario 1'!U952="Nunca", 1
)
</f>
        <v>#N/A</v>
      </c>
      <c r="T951" s="31" t="str">
        <f>IFS(
    'Respuestas de formulario 1'!V952="Siempre", 5,
    'Respuestas de formulario 1'!V952="Casi siempre", 4,
    'Respuestas de formulario 1'!V952="Muchas veces", 3,
    'Respuestas de formulario 1'!V952="Algunas veces", 2,
    'Respuestas de formulario 1'!V952="Nunca", 1
)
</f>
        <v>#N/A</v>
      </c>
      <c r="U951" s="31" t="str">
        <f>IFS(
    'Respuestas de formulario 1'!W952="Siempre", 5,
    'Respuestas de formulario 1'!W952="Casi siempre", 4,
    'Respuestas de formulario 1'!W952="Muchas veces", 3,
    'Respuestas de formulario 1'!W952="Algunas veces", 2,
    'Respuestas de formulario 1'!W952="Nunca", 1
)
</f>
        <v>#N/A</v>
      </c>
      <c r="V951" s="31" t="str">
        <f>IFS(
    'Respuestas de formulario 1'!X952="Siempre", 5,
    'Respuestas de formulario 1'!X952="Casi siempre", 4,
    'Respuestas de formulario 1'!X952="Muchas veces", 3,
    'Respuestas de formulario 1'!X952="Algunas veces", 2,
    'Respuestas de formulario 1'!X952="Nunca", 1
)
</f>
        <v>#N/A</v>
      </c>
      <c r="W951" s="31" t="str">
        <f>IFS(
    'Respuestas de formulario 1'!Y952="Siempre", 5,
    'Respuestas de formulario 1'!Y952="Casi siempre", 4,
    'Respuestas de formulario 1'!Y952="Muchas veces", 3,
    'Respuestas de formulario 1'!Y952="Algunas veces", 2,
    'Respuestas de formulario 1'!Y952="Nunca", 1
)
</f>
        <v>#N/A</v>
      </c>
      <c r="X951" s="31" t="str">
        <f>IFS(
    'Respuestas de formulario 1'!Z952="Siempre", 5,
    'Respuestas de formulario 1'!Z952="Casi siempre", 4,
    'Respuestas de formulario 1'!Z952="Muchas veces", 3,
    'Respuestas de formulario 1'!Z952="Algunas veces", 2,
    'Respuestas de formulario 1'!Z952="Nunca", 1
)
</f>
        <v>#N/A</v>
      </c>
      <c r="Y951" s="31" t="str">
        <f>IFS(
    'Respuestas de formulario 1'!AA952="Siempre", 5,
    'Respuestas de formulario 1'!AA952="Casi siempre", 4,
    'Respuestas de formulario 1'!AA952="Muchas veces", 3,
    'Respuestas de formulario 1'!AA952="Algunas veces", 2,
    'Respuestas de formulario 1'!AA952="Nunca", 1
)
</f>
        <v>#N/A</v>
      </c>
      <c r="Z951" s="31" t="str">
        <f>IFS(
    'Respuestas de formulario 1'!AB952="Siempre", 5,
    'Respuestas de formulario 1'!AB952="Casi siempre", 4,
    'Respuestas de formulario 1'!AB952="Muchas veces", 3,
    'Respuestas de formulario 1'!AB952="Algunas veces", 2,
    'Respuestas de formulario 1'!AB952="Nunca", 1
)
</f>
        <v>#N/A</v>
      </c>
      <c r="AA951" s="31" t="str">
        <f>IFS(
    'Respuestas de formulario 1'!AC952="Siempre", 5,
    'Respuestas de formulario 1'!AC952="Casi siempre", 4,
    'Respuestas de formulario 1'!AC952="Muchas veces", 3,
    'Respuestas de formulario 1'!AC952="Algunas veces", 2,
    'Respuestas de formulario 1'!AC952="Nunca", 1
)
</f>
        <v>#N/A</v>
      </c>
      <c r="AB951" s="31" t="str">
        <f>IFS(
    'Respuestas de formulario 1'!AD952="Siempre", 5,
    'Respuestas de formulario 1'!AD952="Casi siempre", 4,
    'Respuestas de formulario 1'!AD952="Muchas veces", 3,
    'Respuestas de formulario 1'!AD952="Algunas veces", 2,
    'Respuestas de formulario 1'!AD952="Nunca", 1
)
</f>
        <v>#N/A</v>
      </c>
      <c r="AC951" s="31" t="str">
        <f>IFS(
    'Respuestas de formulario 1'!AE952="Siempre", 5,
    'Respuestas de formulario 1'!AE952="Casi siempre", 4,
    'Respuestas de formulario 1'!AE952="Muchas veces", 3,
    'Respuestas de formulario 1'!AE952="Algunas veces", 2,
    'Respuestas de formulario 1'!AE952="Nunca", 1
)
</f>
        <v>#N/A</v>
      </c>
      <c r="AD951" s="31" t="str">
        <f>IFS(
    'Respuestas de formulario 1'!AF952="Siempre", 5,
    'Respuestas de formulario 1'!AF952="Casi siempre", 4,
    'Respuestas de formulario 1'!AF952="Muchas veces", 3,
    'Respuestas de formulario 1'!AF952="Algunas veces", 2,
    'Respuestas de formulario 1'!AF952="Nunca", 1
)
</f>
        <v>#N/A</v>
      </c>
      <c r="AE951" s="31" t="str">
        <f>IFS(
    'Respuestas de formulario 1'!AG952="Siempre", 5,
    'Respuestas de formulario 1'!AG952="Casi siempre", 4,
    'Respuestas de formulario 1'!AG952="Muchas veces", 3,
    'Respuestas de formulario 1'!AG952="Algunas veces", 2,
    'Respuestas de formulario 1'!AG952="Nunca", 1
)
</f>
        <v>#N/A</v>
      </c>
      <c r="AF951" s="31" t="str">
        <f>IFS(
    'Respuestas de formulario 1'!AH952="Siempre", 5,
    'Respuestas de formulario 1'!AH952="Casi siempre", 4,
    'Respuestas de formulario 1'!AH952="Muchas veces", 3,
    'Respuestas de formulario 1'!AH952="Algunas veces", 2,
    'Respuestas de formulario 1'!AH952="Nunca", 1
)
</f>
        <v>#N/A</v>
      </c>
      <c r="AG951" s="31" t="str">
        <f>IFS(
    'Respuestas de formulario 1'!AI952="Siempre", 5,
    'Respuestas de formulario 1'!AI952="Casi siempre", 4,
    'Respuestas de formulario 1'!AI952="Muchas veces", 3,
    'Respuestas de formulario 1'!AI952="Algunas veces", 2,
    'Respuestas de formulario 1'!AI952="Nunca", 1
)
</f>
        <v>#N/A</v>
      </c>
      <c r="AH951" s="31" t="str">
        <f>IFS(
    'Respuestas de formulario 1'!AJ952="Siempre", 5,
    'Respuestas de formulario 1'!AJ952="Casi siempre", 4,
    'Respuestas de formulario 1'!AJ952="Muchas veces", 3,
    'Respuestas de formulario 1'!AJ952="Algunas veces", 2,
    'Respuestas de formulario 1'!AJ952="Nunca", 1
)
</f>
        <v>#N/A</v>
      </c>
      <c r="AI951" s="31" t="str">
        <f>IFS(
    'Respuestas de formulario 1'!AK952="Siempre", 5,
    'Respuestas de formulario 1'!AK952="Casi siempre", 4,
    'Respuestas de formulario 1'!AK952="Muchas veces", 3,
    'Respuestas de formulario 1'!AK952="Algunas veces", 2,
    'Respuestas de formulario 1'!AK952="Nunca", 1
)
</f>
        <v>#N/A</v>
      </c>
      <c r="AJ951" s="31" t="str">
        <f>IFS(
    'Respuestas de formulario 1'!AL952="Siempre", 5,
    'Respuestas de formulario 1'!AL952="Casi siempre", 4,
    'Respuestas de formulario 1'!AL952="Muchas veces", 3,
    'Respuestas de formulario 1'!AL952="Algunas veces", 2,
    'Respuestas de formulario 1'!AL952="Nunca", 1
)
</f>
        <v>#N/A</v>
      </c>
      <c r="AK951" s="31" t="str">
        <f>IFS(
    'Respuestas de formulario 1'!AM952="Siempre", 5,
    'Respuestas de formulario 1'!AM952="Casi siempre", 4,
    'Respuestas de formulario 1'!AM952="Muchas veces", 3,
    'Respuestas de formulario 1'!AM952="Algunas veces", 2,
    'Respuestas de formulario 1'!AM952="Nunca", 1
)
</f>
        <v>#N/A</v>
      </c>
      <c r="AL951" s="31" t="str">
        <f>IFS(
    'Respuestas de formulario 1'!AN952="Siempre", 5,
    'Respuestas de formulario 1'!AN952="Casi siempre", 4,
    'Respuestas de formulario 1'!AN952="Muchas veces", 3,
    'Respuestas de formulario 1'!AN952="Algunas veces", 2,
    'Respuestas de formulario 1'!AN952="Nunca", 1
)
</f>
        <v>#N/A</v>
      </c>
      <c r="AM951" s="31" t="str">
        <f>IFS(
    'Respuestas de formulario 1'!AO952="Siempre", 5,
    'Respuestas de formulario 1'!AO952="Casi siempre", 4,
    'Respuestas de formulario 1'!AO952="Muchas veces", 3,
    'Respuestas de formulario 1'!AO952="Algunas veces", 2,
    'Respuestas de formulario 1'!AO952="Nunca", 1
)
</f>
        <v>#N/A</v>
      </c>
      <c r="AN951" s="31" t="str">
        <f>IFS(
    'Respuestas de formulario 1'!AP952="Siempre", 5,
    'Respuestas de formulario 1'!AP952="Casi siempre", 4,
    'Respuestas de formulario 1'!AP952="Muchas veces", 3,
    'Respuestas de formulario 1'!AP952="Algunas veces", 2,
    'Respuestas de formulario 1'!AP952="Nunca", 1
)
</f>
        <v>#N/A</v>
      </c>
      <c r="AO951" s="31" t="str">
        <f>IFS(
    'Respuestas de formulario 1'!AQ952="Siempre", 5,
    'Respuestas de formulario 1'!AQ952="Casi siempre", 4,
    'Respuestas de formulario 1'!AQ952="Muchas veces", 3,
    'Respuestas de formulario 1'!AQ952="Algunas veces", 2,
    'Respuestas de formulario 1'!AQ952="Nunca", 1
)
</f>
        <v>#N/A</v>
      </c>
      <c r="AP951" s="31" t="str">
        <f>IFS(
    'Respuestas de formulario 1'!AR952="Siempre", 5,
    'Respuestas de formulario 1'!AR952="Casi siempre", 4,
    'Respuestas de formulario 1'!AR952="Muchas veces", 3,
    'Respuestas de formulario 1'!AR952="Algunas veces", 2,
    'Respuestas de formulario 1'!AR952="Nunca", 1
)
</f>
        <v>#N/A</v>
      </c>
      <c r="AQ951" s="31" t="str">
        <f t="shared" si="1"/>
        <v>#N/A</v>
      </c>
    </row>
    <row r="952">
      <c r="A952" s="6">
        <v>951.0</v>
      </c>
      <c r="B952" s="9" t="str">
        <f>'Respuestas de formulario 1'!C968</f>
        <v/>
      </c>
      <c r="C952" s="31" t="str">
        <f>IFS(
    'Respuestas de formulario 1'!E953="Siempre", 5,
    'Respuestas de formulario 1'!E953="Casi siempre", 4,
    'Respuestas de formulario 1'!E953="Muchas veces", 3,
    'Respuestas de formulario 1'!E953="Algunas veces", 2,
    'Respuestas de formulario 1'!E953="Nunca", 1
)
</f>
        <v>#N/A</v>
      </c>
      <c r="D952" s="31" t="str">
        <f>IFS(
    'Respuestas de formulario 1'!F953="Siempre", 5,
    'Respuestas de formulario 1'!F953="Casi siempre", 4,
    'Respuestas de formulario 1'!F953="Muchas veces", 3,
    'Respuestas de formulario 1'!F953="Algunas veces", 2,
    'Respuestas de formulario 1'!F953="Nunca", 1
)
</f>
        <v>#N/A</v>
      </c>
      <c r="E952" s="31" t="str">
        <f>IFS(
    'Respuestas de formulario 1'!G953="Siempre", 5,
    'Respuestas de formulario 1'!G953="Casi siempre", 4,
    'Respuestas de formulario 1'!G953="Muchas veces", 3,
    'Respuestas de formulario 1'!G953="Algunas veces", 2,
    'Respuestas de formulario 1'!G953="Nunca", 1
)
</f>
        <v>#N/A</v>
      </c>
      <c r="F952" s="31" t="str">
        <f>IFS(
    'Respuestas de formulario 1'!H953="Siempre", 5,
    'Respuestas de formulario 1'!H953="Casi siempre", 4,
    'Respuestas de formulario 1'!H953="Muchas veces", 3,
    'Respuestas de formulario 1'!H953="Algunas veces", 2,
    'Respuestas de formulario 1'!H953="Nunca", 1
)
</f>
        <v>#N/A</v>
      </c>
      <c r="G952" s="31" t="str">
        <f>IFS(
    'Respuestas de formulario 1'!I953="Siempre", 5,
    'Respuestas de formulario 1'!I953="Casi siempre", 4,
    'Respuestas de formulario 1'!I953="Muchas veces", 3,
    'Respuestas de formulario 1'!I953="Algunas veces", 2,
    'Respuestas de formulario 1'!I953="Nunca", 1
)
</f>
        <v>#N/A</v>
      </c>
      <c r="H952" s="31" t="str">
        <f>IFS(
    'Respuestas de formulario 1'!J953="Siempre", 5,
    'Respuestas de formulario 1'!J953="Casi siempre", 4,
    'Respuestas de formulario 1'!J953="Muchas veces", 3,
    'Respuestas de formulario 1'!J953="Algunas veces", 2,
    'Respuestas de formulario 1'!J953="Nunca", 1
)
</f>
        <v>#N/A</v>
      </c>
      <c r="I952" s="31" t="str">
        <f>IFS(
    'Respuestas de formulario 1'!K953="Siempre", 5,
    'Respuestas de formulario 1'!K953="Casi siempre", 4,
    'Respuestas de formulario 1'!K953="Muchas veces", 3,
    'Respuestas de formulario 1'!K953="Algunas veces", 2,
    'Respuestas de formulario 1'!K953="Nunca", 1
)
</f>
        <v>#N/A</v>
      </c>
      <c r="J952" s="31" t="str">
        <f>IFS(
    'Respuestas de formulario 1'!L953="Siempre", 5,
    'Respuestas de formulario 1'!L953="Casi siempre", 4,
    'Respuestas de formulario 1'!L953="Muchas veces", 3,
    'Respuestas de formulario 1'!L953="Algunas veces", 2,
    'Respuestas de formulario 1'!L953="Nunca", 1
)
</f>
        <v>#N/A</v>
      </c>
      <c r="K952" s="31" t="str">
        <f>IFS(
    'Respuestas de formulario 1'!M953="Siempre", 5,
    'Respuestas de formulario 1'!M953="Casi siempre", 4,
    'Respuestas de formulario 1'!M953="Muchas veces", 3,
    'Respuestas de formulario 1'!M953="Algunas veces", 2,
    'Respuestas de formulario 1'!M953="Nunca", 1
)
</f>
        <v>#N/A</v>
      </c>
      <c r="L952" s="31" t="str">
        <f>IFS(
    'Respuestas de formulario 1'!N953="Siempre", 5,
    'Respuestas de formulario 1'!N953="Casi siempre", 4,
    'Respuestas de formulario 1'!N953="Muchas veces", 3,
    'Respuestas de formulario 1'!N953="Algunas veces", 2,
    'Respuestas de formulario 1'!N953="Nunca", 1
)
</f>
        <v>#N/A</v>
      </c>
      <c r="M952" s="31" t="str">
        <f>IFS(
    'Respuestas de formulario 1'!O953="Siempre", 5,
    'Respuestas de formulario 1'!O953="Casi siempre", 4,
    'Respuestas de formulario 1'!O953="Muchas veces", 3,
    'Respuestas de formulario 1'!O953="Algunas veces", 2,
    'Respuestas de formulario 1'!O953="Nunca", 1
)
</f>
        <v>#N/A</v>
      </c>
      <c r="N952" s="31" t="str">
        <f>IFS(
    'Respuestas de formulario 1'!P953="Siempre", 5,
    'Respuestas de formulario 1'!P953="Casi siempre", 4,
    'Respuestas de formulario 1'!P953="Muchas veces", 3,
    'Respuestas de formulario 1'!P953="Algunas veces", 2,
    'Respuestas de formulario 1'!P953="Nunca", 1
)
</f>
        <v>#N/A</v>
      </c>
      <c r="O952" s="31" t="str">
        <f>IFS(
    'Respuestas de formulario 1'!Q953="Siempre", 5,
    'Respuestas de formulario 1'!Q953="Casi siempre", 4,
    'Respuestas de formulario 1'!Q953="Muchas veces", 3,
    'Respuestas de formulario 1'!Q953="Algunas veces", 2,
    'Respuestas de formulario 1'!Q953="Nunca", 1
)
</f>
        <v>#N/A</v>
      </c>
      <c r="P952" s="31" t="str">
        <f>IFS(
    'Respuestas de formulario 1'!R953="Siempre", 5,
    'Respuestas de formulario 1'!R953="Casi siempre", 4,
    'Respuestas de formulario 1'!R953="Muchas veces", 3,
    'Respuestas de formulario 1'!R953="Algunas veces", 2,
    'Respuestas de formulario 1'!R953="Nunca", 1
)
</f>
        <v>#N/A</v>
      </c>
      <c r="Q952" s="31" t="str">
        <f>IFS(
    'Respuestas de formulario 1'!S953="Siempre", 5,
    'Respuestas de formulario 1'!S953="Casi siempre", 4,
    'Respuestas de formulario 1'!S953="Muchas veces", 3,
    'Respuestas de formulario 1'!S953="Algunas veces", 2,
    'Respuestas de formulario 1'!S953="Nunca", 1
)
</f>
        <v>#N/A</v>
      </c>
      <c r="R952" s="31" t="str">
        <f>IFS(
    'Respuestas de formulario 1'!T953="Siempre", 5,
    'Respuestas de formulario 1'!T953="Casi siempre", 4,
    'Respuestas de formulario 1'!T953="Muchas veces", 3,
    'Respuestas de formulario 1'!T953="Algunas veces", 2,
    'Respuestas de formulario 1'!T953="Nunca", 1
)
</f>
        <v>#N/A</v>
      </c>
      <c r="S952" s="31" t="str">
        <f>IFS(
    'Respuestas de formulario 1'!U953="Siempre", 5,
    'Respuestas de formulario 1'!U953="Casi siempre", 4,
    'Respuestas de formulario 1'!U953="Muchas veces", 3,
    'Respuestas de formulario 1'!U953="Algunas veces", 2,
    'Respuestas de formulario 1'!U953="Nunca", 1
)
</f>
        <v>#N/A</v>
      </c>
      <c r="T952" s="31" t="str">
        <f>IFS(
    'Respuestas de formulario 1'!V953="Siempre", 5,
    'Respuestas de formulario 1'!V953="Casi siempre", 4,
    'Respuestas de formulario 1'!V953="Muchas veces", 3,
    'Respuestas de formulario 1'!V953="Algunas veces", 2,
    'Respuestas de formulario 1'!V953="Nunca", 1
)
</f>
        <v>#N/A</v>
      </c>
      <c r="U952" s="31" t="str">
        <f>IFS(
    'Respuestas de formulario 1'!W953="Siempre", 5,
    'Respuestas de formulario 1'!W953="Casi siempre", 4,
    'Respuestas de formulario 1'!W953="Muchas veces", 3,
    'Respuestas de formulario 1'!W953="Algunas veces", 2,
    'Respuestas de formulario 1'!W953="Nunca", 1
)
</f>
        <v>#N/A</v>
      </c>
      <c r="V952" s="31" t="str">
        <f>IFS(
    'Respuestas de formulario 1'!X953="Siempre", 5,
    'Respuestas de formulario 1'!X953="Casi siempre", 4,
    'Respuestas de formulario 1'!X953="Muchas veces", 3,
    'Respuestas de formulario 1'!X953="Algunas veces", 2,
    'Respuestas de formulario 1'!X953="Nunca", 1
)
</f>
        <v>#N/A</v>
      </c>
      <c r="W952" s="31" t="str">
        <f>IFS(
    'Respuestas de formulario 1'!Y953="Siempre", 5,
    'Respuestas de formulario 1'!Y953="Casi siempre", 4,
    'Respuestas de formulario 1'!Y953="Muchas veces", 3,
    'Respuestas de formulario 1'!Y953="Algunas veces", 2,
    'Respuestas de formulario 1'!Y953="Nunca", 1
)
</f>
        <v>#N/A</v>
      </c>
      <c r="X952" s="31" t="str">
        <f>IFS(
    'Respuestas de formulario 1'!Z953="Siempre", 5,
    'Respuestas de formulario 1'!Z953="Casi siempre", 4,
    'Respuestas de formulario 1'!Z953="Muchas veces", 3,
    'Respuestas de formulario 1'!Z953="Algunas veces", 2,
    'Respuestas de formulario 1'!Z953="Nunca", 1
)
</f>
        <v>#N/A</v>
      </c>
      <c r="Y952" s="31" t="str">
        <f>IFS(
    'Respuestas de formulario 1'!AA953="Siempre", 5,
    'Respuestas de formulario 1'!AA953="Casi siempre", 4,
    'Respuestas de formulario 1'!AA953="Muchas veces", 3,
    'Respuestas de formulario 1'!AA953="Algunas veces", 2,
    'Respuestas de formulario 1'!AA953="Nunca", 1
)
</f>
        <v>#N/A</v>
      </c>
      <c r="Z952" s="31" t="str">
        <f>IFS(
    'Respuestas de formulario 1'!AB953="Siempre", 5,
    'Respuestas de formulario 1'!AB953="Casi siempre", 4,
    'Respuestas de formulario 1'!AB953="Muchas veces", 3,
    'Respuestas de formulario 1'!AB953="Algunas veces", 2,
    'Respuestas de formulario 1'!AB953="Nunca", 1
)
</f>
        <v>#N/A</v>
      </c>
      <c r="AA952" s="31" t="str">
        <f>IFS(
    'Respuestas de formulario 1'!AC953="Siempre", 5,
    'Respuestas de formulario 1'!AC953="Casi siempre", 4,
    'Respuestas de formulario 1'!AC953="Muchas veces", 3,
    'Respuestas de formulario 1'!AC953="Algunas veces", 2,
    'Respuestas de formulario 1'!AC953="Nunca", 1
)
</f>
        <v>#N/A</v>
      </c>
      <c r="AB952" s="31" t="str">
        <f>IFS(
    'Respuestas de formulario 1'!AD953="Siempre", 5,
    'Respuestas de formulario 1'!AD953="Casi siempre", 4,
    'Respuestas de formulario 1'!AD953="Muchas veces", 3,
    'Respuestas de formulario 1'!AD953="Algunas veces", 2,
    'Respuestas de formulario 1'!AD953="Nunca", 1
)
</f>
        <v>#N/A</v>
      </c>
      <c r="AC952" s="31" t="str">
        <f>IFS(
    'Respuestas de formulario 1'!AE953="Siempre", 5,
    'Respuestas de formulario 1'!AE953="Casi siempre", 4,
    'Respuestas de formulario 1'!AE953="Muchas veces", 3,
    'Respuestas de formulario 1'!AE953="Algunas veces", 2,
    'Respuestas de formulario 1'!AE953="Nunca", 1
)
</f>
        <v>#N/A</v>
      </c>
      <c r="AD952" s="31" t="str">
        <f>IFS(
    'Respuestas de formulario 1'!AF953="Siempre", 5,
    'Respuestas de formulario 1'!AF953="Casi siempre", 4,
    'Respuestas de formulario 1'!AF953="Muchas veces", 3,
    'Respuestas de formulario 1'!AF953="Algunas veces", 2,
    'Respuestas de formulario 1'!AF953="Nunca", 1
)
</f>
        <v>#N/A</v>
      </c>
      <c r="AE952" s="31" t="str">
        <f>IFS(
    'Respuestas de formulario 1'!AG953="Siempre", 5,
    'Respuestas de formulario 1'!AG953="Casi siempre", 4,
    'Respuestas de formulario 1'!AG953="Muchas veces", 3,
    'Respuestas de formulario 1'!AG953="Algunas veces", 2,
    'Respuestas de formulario 1'!AG953="Nunca", 1
)
</f>
        <v>#N/A</v>
      </c>
      <c r="AF952" s="31" t="str">
        <f>IFS(
    'Respuestas de formulario 1'!AH953="Siempre", 5,
    'Respuestas de formulario 1'!AH953="Casi siempre", 4,
    'Respuestas de formulario 1'!AH953="Muchas veces", 3,
    'Respuestas de formulario 1'!AH953="Algunas veces", 2,
    'Respuestas de formulario 1'!AH953="Nunca", 1
)
</f>
        <v>#N/A</v>
      </c>
      <c r="AG952" s="31" t="str">
        <f>IFS(
    'Respuestas de formulario 1'!AI953="Siempre", 5,
    'Respuestas de formulario 1'!AI953="Casi siempre", 4,
    'Respuestas de formulario 1'!AI953="Muchas veces", 3,
    'Respuestas de formulario 1'!AI953="Algunas veces", 2,
    'Respuestas de formulario 1'!AI953="Nunca", 1
)
</f>
        <v>#N/A</v>
      </c>
      <c r="AH952" s="31" t="str">
        <f>IFS(
    'Respuestas de formulario 1'!AJ953="Siempre", 5,
    'Respuestas de formulario 1'!AJ953="Casi siempre", 4,
    'Respuestas de formulario 1'!AJ953="Muchas veces", 3,
    'Respuestas de formulario 1'!AJ953="Algunas veces", 2,
    'Respuestas de formulario 1'!AJ953="Nunca", 1
)
</f>
        <v>#N/A</v>
      </c>
      <c r="AI952" s="31" t="str">
        <f>IFS(
    'Respuestas de formulario 1'!AK953="Siempre", 5,
    'Respuestas de formulario 1'!AK953="Casi siempre", 4,
    'Respuestas de formulario 1'!AK953="Muchas veces", 3,
    'Respuestas de formulario 1'!AK953="Algunas veces", 2,
    'Respuestas de formulario 1'!AK953="Nunca", 1
)
</f>
        <v>#N/A</v>
      </c>
      <c r="AJ952" s="31" t="str">
        <f>IFS(
    'Respuestas de formulario 1'!AL953="Siempre", 5,
    'Respuestas de formulario 1'!AL953="Casi siempre", 4,
    'Respuestas de formulario 1'!AL953="Muchas veces", 3,
    'Respuestas de formulario 1'!AL953="Algunas veces", 2,
    'Respuestas de formulario 1'!AL953="Nunca", 1
)
</f>
        <v>#N/A</v>
      </c>
      <c r="AK952" s="31" t="str">
        <f>IFS(
    'Respuestas de formulario 1'!AM953="Siempre", 5,
    'Respuestas de formulario 1'!AM953="Casi siempre", 4,
    'Respuestas de formulario 1'!AM953="Muchas veces", 3,
    'Respuestas de formulario 1'!AM953="Algunas veces", 2,
    'Respuestas de formulario 1'!AM953="Nunca", 1
)
</f>
        <v>#N/A</v>
      </c>
      <c r="AL952" s="31" t="str">
        <f>IFS(
    'Respuestas de formulario 1'!AN953="Siempre", 5,
    'Respuestas de formulario 1'!AN953="Casi siempre", 4,
    'Respuestas de formulario 1'!AN953="Muchas veces", 3,
    'Respuestas de formulario 1'!AN953="Algunas veces", 2,
    'Respuestas de formulario 1'!AN953="Nunca", 1
)
</f>
        <v>#N/A</v>
      </c>
      <c r="AM952" s="31" t="str">
        <f>IFS(
    'Respuestas de formulario 1'!AO953="Siempre", 5,
    'Respuestas de formulario 1'!AO953="Casi siempre", 4,
    'Respuestas de formulario 1'!AO953="Muchas veces", 3,
    'Respuestas de formulario 1'!AO953="Algunas veces", 2,
    'Respuestas de formulario 1'!AO953="Nunca", 1
)
</f>
        <v>#N/A</v>
      </c>
      <c r="AN952" s="31" t="str">
        <f>IFS(
    'Respuestas de formulario 1'!AP953="Siempre", 5,
    'Respuestas de formulario 1'!AP953="Casi siempre", 4,
    'Respuestas de formulario 1'!AP953="Muchas veces", 3,
    'Respuestas de formulario 1'!AP953="Algunas veces", 2,
    'Respuestas de formulario 1'!AP953="Nunca", 1
)
</f>
        <v>#N/A</v>
      </c>
      <c r="AO952" s="31" t="str">
        <f>IFS(
    'Respuestas de formulario 1'!AQ953="Siempre", 5,
    'Respuestas de formulario 1'!AQ953="Casi siempre", 4,
    'Respuestas de formulario 1'!AQ953="Muchas veces", 3,
    'Respuestas de formulario 1'!AQ953="Algunas veces", 2,
    'Respuestas de formulario 1'!AQ953="Nunca", 1
)
</f>
        <v>#N/A</v>
      </c>
      <c r="AP952" s="31" t="str">
        <f>IFS(
    'Respuestas de formulario 1'!AR953="Siempre", 5,
    'Respuestas de formulario 1'!AR953="Casi siempre", 4,
    'Respuestas de formulario 1'!AR953="Muchas veces", 3,
    'Respuestas de formulario 1'!AR953="Algunas veces", 2,
    'Respuestas de formulario 1'!AR953="Nunca", 1
)
</f>
        <v>#N/A</v>
      </c>
      <c r="AQ952" s="31" t="str">
        <f t="shared" si="1"/>
        <v>#N/A</v>
      </c>
    </row>
    <row r="953">
      <c r="A953" s="6">
        <v>952.0</v>
      </c>
      <c r="B953" s="9" t="str">
        <f>'Respuestas de formulario 1'!C969</f>
        <v/>
      </c>
      <c r="C953" s="31" t="str">
        <f>IFS(
    'Respuestas de formulario 1'!E954="Siempre", 5,
    'Respuestas de formulario 1'!E954="Casi siempre", 4,
    'Respuestas de formulario 1'!E954="Muchas veces", 3,
    'Respuestas de formulario 1'!E954="Algunas veces", 2,
    'Respuestas de formulario 1'!E954="Nunca", 1
)
</f>
        <v>#N/A</v>
      </c>
      <c r="D953" s="31" t="str">
        <f>IFS(
    'Respuestas de formulario 1'!F954="Siempre", 5,
    'Respuestas de formulario 1'!F954="Casi siempre", 4,
    'Respuestas de formulario 1'!F954="Muchas veces", 3,
    'Respuestas de formulario 1'!F954="Algunas veces", 2,
    'Respuestas de formulario 1'!F954="Nunca", 1
)
</f>
        <v>#N/A</v>
      </c>
      <c r="E953" s="31" t="str">
        <f>IFS(
    'Respuestas de formulario 1'!G954="Siempre", 5,
    'Respuestas de formulario 1'!G954="Casi siempre", 4,
    'Respuestas de formulario 1'!G954="Muchas veces", 3,
    'Respuestas de formulario 1'!G954="Algunas veces", 2,
    'Respuestas de formulario 1'!G954="Nunca", 1
)
</f>
        <v>#N/A</v>
      </c>
      <c r="F953" s="31" t="str">
        <f>IFS(
    'Respuestas de formulario 1'!H954="Siempre", 5,
    'Respuestas de formulario 1'!H954="Casi siempre", 4,
    'Respuestas de formulario 1'!H954="Muchas veces", 3,
    'Respuestas de formulario 1'!H954="Algunas veces", 2,
    'Respuestas de formulario 1'!H954="Nunca", 1
)
</f>
        <v>#N/A</v>
      </c>
      <c r="G953" s="31" t="str">
        <f>IFS(
    'Respuestas de formulario 1'!I954="Siempre", 5,
    'Respuestas de formulario 1'!I954="Casi siempre", 4,
    'Respuestas de formulario 1'!I954="Muchas veces", 3,
    'Respuestas de formulario 1'!I954="Algunas veces", 2,
    'Respuestas de formulario 1'!I954="Nunca", 1
)
</f>
        <v>#N/A</v>
      </c>
      <c r="H953" s="31" t="str">
        <f>IFS(
    'Respuestas de formulario 1'!J954="Siempre", 5,
    'Respuestas de formulario 1'!J954="Casi siempre", 4,
    'Respuestas de formulario 1'!J954="Muchas veces", 3,
    'Respuestas de formulario 1'!J954="Algunas veces", 2,
    'Respuestas de formulario 1'!J954="Nunca", 1
)
</f>
        <v>#N/A</v>
      </c>
      <c r="I953" s="31" t="str">
        <f>IFS(
    'Respuestas de formulario 1'!K954="Siempre", 5,
    'Respuestas de formulario 1'!K954="Casi siempre", 4,
    'Respuestas de formulario 1'!K954="Muchas veces", 3,
    'Respuestas de formulario 1'!K954="Algunas veces", 2,
    'Respuestas de formulario 1'!K954="Nunca", 1
)
</f>
        <v>#N/A</v>
      </c>
      <c r="J953" s="31" t="str">
        <f>IFS(
    'Respuestas de formulario 1'!L954="Siempre", 5,
    'Respuestas de formulario 1'!L954="Casi siempre", 4,
    'Respuestas de formulario 1'!L954="Muchas veces", 3,
    'Respuestas de formulario 1'!L954="Algunas veces", 2,
    'Respuestas de formulario 1'!L954="Nunca", 1
)
</f>
        <v>#N/A</v>
      </c>
      <c r="K953" s="31" t="str">
        <f>IFS(
    'Respuestas de formulario 1'!M954="Siempre", 5,
    'Respuestas de formulario 1'!M954="Casi siempre", 4,
    'Respuestas de formulario 1'!M954="Muchas veces", 3,
    'Respuestas de formulario 1'!M954="Algunas veces", 2,
    'Respuestas de formulario 1'!M954="Nunca", 1
)
</f>
        <v>#N/A</v>
      </c>
      <c r="L953" s="31" t="str">
        <f>IFS(
    'Respuestas de formulario 1'!N954="Siempre", 5,
    'Respuestas de formulario 1'!N954="Casi siempre", 4,
    'Respuestas de formulario 1'!N954="Muchas veces", 3,
    'Respuestas de formulario 1'!N954="Algunas veces", 2,
    'Respuestas de formulario 1'!N954="Nunca", 1
)
</f>
        <v>#N/A</v>
      </c>
      <c r="M953" s="31" t="str">
        <f>IFS(
    'Respuestas de formulario 1'!O954="Siempre", 5,
    'Respuestas de formulario 1'!O954="Casi siempre", 4,
    'Respuestas de formulario 1'!O954="Muchas veces", 3,
    'Respuestas de formulario 1'!O954="Algunas veces", 2,
    'Respuestas de formulario 1'!O954="Nunca", 1
)
</f>
        <v>#N/A</v>
      </c>
      <c r="N953" s="31" t="str">
        <f>IFS(
    'Respuestas de formulario 1'!P954="Siempre", 5,
    'Respuestas de formulario 1'!P954="Casi siempre", 4,
    'Respuestas de formulario 1'!P954="Muchas veces", 3,
    'Respuestas de formulario 1'!P954="Algunas veces", 2,
    'Respuestas de formulario 1'!P954="Nunca", 1
)
</f>
        <v>#N/A</v>
      </c>
      <c r="O953" s="31" t="str">
        <f>IFS(
    'Respuestas de formulario 1'!Q954="Siempre", 5,
    'Respuestas de formulario 1'!Q954="Casi siempre", 4,
    'Respuestas de formulario 1'!Q954="Muchas veces", 3,
    'Respuestas de formulario 1'!Q954="Algunas veces", 2,
    'Respuestas de formulario 1'!Q954="Nunca", 1
)
</f>
        <v>#N/A</v>
      </c>
      <c r="P953" s="31" t="str">
        <f>IFS(
    'Respuestas de formulario 1'!R954="Siempre", 5,
    'Respuestas de formulario 1'!R954="Casi siempre", 4,
    'Respuestas de formulario 1'!R954="Muchas veces", 3,
    'Respuestas de formulario 1'!R954="Algunas veces", 2,
    'Respuestas de formulario 1'!R954="Nunca", 1
)
</f>
        <v>#N/A</v>
      </c>
      <c r="Q953" s="31" t="str">
        <f>IFS(
    'Respuestas de formulario 1'!S954="Siempre", 5,
    'Respuestas de formulario 1'!S954="Casi siempre", 4,
    'Respuestas de formulario 1'!S954="Muchas veces", 3,
    'Respuestas de formulario 1'!S954="Algunas veces", 2,
    'Respuestas de formulario 1'!S954="Nunca", 1
)
</f>
        <v>#N/A</v>
      </c>
      <c r="R953" s="31" t="str">
        <f>IFS(
    'Respuestas de formulario 1'!T954="Siempre", 5,
    'Respuestas de formulario 1'!T954="Casi siempre", 4,
    'Respuestas de formulario 1'!T954="Muchas veces", 3,
    'Respuestas de formulario 1'!T954="Algunas veces", 2,
    'Respuestas de formulario 1'!T954="Nunca", 1
)
</f>
        <v>#N/A</v>
      </c>
      <c r="S953" s="31" t="str">
        <f>IFS(
    'Respuestas de formulario 1'!U954="Siempre", 5,
    'Respuestas de formulario 1'!U954="Casi siempre", 4,
    'Respuestas de formulario 1'!U954="Muchas veces", 3,
    'Respuestas de formulario 1'!U954="Algunas veces", 2,
    'Respuestas de formulario 1'!U954="Nunca", 1
)
</f>
        <v>#N/A</v>
      </c>
      <c r="T953" s="31" t="str">
        <f>IFS(
    'Respuestas de formulario 1'!V954="Siempre", 5,
    'Respuestas de formulario 1'!V954="Casi siempre", 4,
    'Respuestas de formulario 1'!V954="Muchas veces", 3,
    'Respuestas de formulario 1'!V954="Algunas veces", 2,
    'Respuestas de formulario 1'!V954="Nunca", 1
)
</f>
        <v>#N/A</v>
      </c>
      <c r="U953" s="31" t="str">
        <f>IFS(
    'Respuestas de formulario 1'!W954="Siempre", 5,
    'Respuestas de formulario 1'!W954="Casi siempre", 4,
    'Respuestas de formulario 1'!W954="Muchas veces", 3,
    'Respuestas de formulario 1'!W954="Algunas veces", 2,
    'Respuestas de formulario 1'!W954="Nunca", 1
)
</f>
        <v>#N/A</v>
      </c>
      <c r="V953" s="31" t="str">
        <f>IFS(
    'Respuestas de formulario 1'!X954="Siempre", 5,
    'Respuestas de formulario 1'!X954="Casi siempre", 4,
    'Respuestas de formulario 1'!X954="Muchas veces", 3,
    'Respuestas de formulario 1'!X954="Algunas veces", 2,
    'Respuestas de formulario 1'!X954="Nunca", 1
)
</f>
        <v>#N/A</v>
      </c>
      <c r="W953" s="31" t="str">
        <f>IFS(
    'Respuestas de formulario 1'!Y954="Siempre", 5,
    'Respuestas de formulario 1'!Y954="Casi siempre", 4,
    'Respuestas de formulario 1'!Y954="Muchas veces", 3,
    'Respuestas de formulario 1'!Y954="Algunas veces", 2,
    'Respuestas de formulario 1'!Y954="Nunca", 1
)
</f>
        <v>#N/A</v>
      </c>
      <c r="X953" s="31" t="str">
        <f>IFS(
    'Respuestas de formulario 1'!Z954="Siempre", 5,
    'Respuestas de formulario 1'!Z954="Casi siempre", 4,
    'Respuestas de formulario 1'!Z954="Muchas veces", 3,
    'Respuestas de formulario 1'!Z954="Algunas veces", 2,
    'Respuestas de formulario 1'!Z954="Nunca", 1
)
</f>
        <v>#N/A</v>
      </c>
      <c r="Y953" s="31" t="str">
        <f>IFS(
    'Respuestas de formulario 1'!AA954="Siempre", 5,
    'Respuestas de formulario 1'!AA954="Casi siempre", 4,
    'Respuestas de formulario 1'!AA954="Muchas veces", 3,
    'Respuestas de formulario 1'!AA954="Algunas veces", 2,
    'Respuestas de formulario 1'!AA954="Nunca", 1
)
</f>
        <v>#N/A</v>
      </c>
      <c r="Z953" s="31" t="str">
        <f>IFS(
    'Respuestas de formulario 1'!AB954="Siempre", 5,
    'Respuestas de formulario 1'!AB954="Casi siempre", 4,
    'Respuestas de formulario 1'!AB954="Muchas veces", 3,
    'Respuestas de formulario 1'!AB954="Algunas veces", 2,
    'Respuestas de formulario 1'!AB954="Nunca", 1
)
</f>
        <v>#N/A</v>
      </c>
      <c r="AA953" s="31" t="str">
        <f>IFS(
    'Respuestas de formulario 1'!AC954="Siempre", 5,
    'Respuestas de formulario 1'!AC954="Casi siempre", 4,
    'Respuestas de formulario 1'!AC954="Muchas veces", 3,
    'Respuestas de formulario 1'!AC954="Algunas veces", 2,
    'Respuestas de formulario 1'!AC954="Nunca", 1
)
</f>
        <v>#N/A</v>
      </c>
      <c r="AB953" s="31" t="str">
        <f>IFS(
    'Respuestas de formulario 1'!AD954="Siempre", 5,
    'Respuestas de formulario 1'!AD954="Casi siempre", 4,
    'Respuestas de formulario 1'!AD954="Muchas veces", 3,
    'Respuestas de formulario 1'!AD954="Algunas veces", 2,
    'Respuestas de formulario 1'!AD954="Nunca", 1
)
</f>
        <v>#N/A</v>
      </c>
      <c r="AC953" s="31" t="str">
        <f>IFS(
    'Respuestas de formulario 1'!AE954="Siempre", 5,
    'Respuestas de formulario 1'!AE954="Casi siempre", 4,
    'Respuestas de formulario 1'!AE954="Muchas veces", 3,
    'Respuestas de formulario 1'!AE954="Algunas veces", 2,
    'Respuestas de formulario 1'!AE954="Nunca", 1
)
</f>
        <v>#N/A</v>
      </c>
      <c r="AD953" s="31" t="str">
        <f>IFS(
    'Respuestas de formulario 1'!AF954="Siempre", 5,
    'Respuestas de formulario 1'!AF954="Casi siempre", 4,
    'Respuestas de formulario 1'!AF954="Muchas veces", 3,
    'Respuestas de formulario 1'!AF954="Algunas veces", 2,
    'Respuestas de formulario 1'!AF954="Nunca", 1
)
</f>
        <v>#N/A</v>
      </c>
      <c r="AE953" s="31" t="str">
        <f>IFS(
    'Respuestas de formulario 1'!AG954="Siempre", 5,
    'Respuestas de formulario 1'!AG954="Casi siempre", 4,
    'Respuestas de formulario 1'!AG954="Muchas veces", 3,
    'Respuestas de formulario 1'!AG954="Algunas veces", 2,
    'Respuestas de formulario 1'!AG954="Nunca", 1
)
</f>
        <v>#N/A</v>
      </c>
      <c r="AF953" s="31" t="str">
        <f>IFS(
    'Respuestas de formulario 1'!AH954="Siempre", 5,
    'Respuestas de formulario 1'!AH954="Casi siempre", 4,
    'Respuestas de formulario 1'!AH954="Muchas veces", 3,
    'Respuestas de formulario 1'!AH954="Algunas veces", 2,
    'Respuestas de formulario 1'!AH954="Nunca", 1
)
</f>
        <v>#N/A</v>
      </c>
      <c r="AG953" s="31" t="str">
        <f>IFS(
    'Respuestas de formulario 1'!AI954="Siempre", 5,
    'Respuestas de formulario 1'!AI954="Casi siempre", 4,
    'Respuestas de formulario 1'!AI954="Muchas veces", 3,
    'Respuestas de formulario 1'!AI954="Algunas veces", 2,
    'Respuestas de formulario 1'!AI954="Nunca", 1
)
</f>
        <v>#N/A</v>
      </c>
      <c r="AH953" s="31" t="str">
        <f>IFS(
    'Respuestas de formulario 1'!AJ954="Siempre", 5,
    'Respuestas de formulario 1'!AJ954="Casi siempre", 4,
    'Respuestas de formulario 1'!AJ954="Muchas veces", 3,
    'Respuestas de formulario 1'!AJ954="Algunas veces", 2,
    'Respuestas de formulario 1'!AJ954="Nunca", 1
)
</f>
        <v>#N/A</v>
      </c>
      <c r="AI953" s="31" t="str">
        <f>IFS(
    'Respuestas de formulario 1'!AK954="Siempre", 5,
    'Respuestas de formulario 1'!AK954="Casi siempre", 4,
    'Respuestas de formulario 1'!AK954="Muchas veces", 3,
    'Respuestas de formulario 1'!AK954="Algunas veces", 2,
    'Respuestas de formulario 1'!AK954="Nunca", 1
)
</f>
        <v>#N/A</v>
      </c>
      <c r="AJ953" s="31" t="str">
        <f>IFS(
    'Respuestas de formulario 1'!AL954="Siempre", 5,
    'Respuestas de formulario 1'!AL954="Casi siempre", 4,
    'Respuestas de formulario 1'!AL954="Muchas veces", 3,
    'Respuestas de formulario 1'!AL954="Algunas veces", 2,
    'Respuestas de formulario 1'!AL954="Nunca", 1
)
</f>
        <v>#N/A</v>
      </c>
      <c r="AK953" s="31" t="str">
        <f>IFS(
    'Respuestas de formulario 1'!AM954="Siempre", 5,
    'Respuestas de formulario 1'!AM954="Casi siempre", 4,
    'Respuestas de formulario 1'!AM954="Muchas veces", 3,
    'Respuestas de formulario 1'!AM954="Algunas veces", 2,
    'Respuestas de formulario 1'!AM954="Nunca", 1
)
</f>
        <v>#N/A</v>
      </c>
      <c r="AL953" s="31" t="str">
        <f>IFS(
    'Respuestas de formulario 1'!AN954="Siempre", 5,
    'Respuestas de formulario 1'!AN954="Casi siempre", 4,
    'Respuestas de formulario 1'!AN954="Muchas veces", 3,
    'Respuestas de formulario 1'!AN954="Algunas veces", 2,
    'Respuestas de formulario 1'!AN954="Nunca", 1
)
</f>
        <v>#N/A</v>
      </c>
      <c r="AM953" s="31" t="str">
        <f>IFS(
    'Respuestas de formulario 1'!AO954="Siempre", 5,
    'Respuestas de formulario 1'!AO954="Casi siempre", 4,
    'Respuestas de formulario 1'!AO954="Muchas veces", 3,
    'Respuestas de formulario 1'!AO954="Algunas veces", 2,
    'Respuestas de formulario 1'!AO954="Nunca", 1
)
</f>
        <v>#N/A</v>
      </c>
      <c r="AN953" s="31" t="str">
        <f>IFS(
    'Respuestas de formulario 1'!AP954="Siempre", 5,
    'Respuestas de formulario 1'!AP954="Casi siempre", 4,
    'Respuestas de formulario 1'!AP954="Muchas veces", 3,
    'Respuestas de formulario 1'!AP954="Algunas veces", 2,
    'Respuestas de formulario 1'!AP954="Nunca", 1
)
</f>
        <v>#N/A</v>
      </c>
      <c r="AO953" s="31" t="str">
        <f>IFS(
    'Respuestas de formulario 1'!AQ954="Siempre", 5,
    'Respuestas de formulario 1'!AQ954="Casi siempre", 4,
    'Respuestas de formulario 1'!AQ954="Muchas veces", 3,
    'Respuestas de formulario 1'!AQ954="Algunas veces", 2,
    'Respuestas de formulario 1'!AQ954="Nunca", 1
)
</f>
        <v>#N/A</v>
      </c>
      <c r="AP953" s="31" t="str">
        <f>IFS(
    'Respuestas de formulario 1'!AR954="Siempre", 5,
    'Respuestas de formulario 1'!AR954="Casi siempre", 4,
    'Respuestas de formulario 1'!AR954="Muchas veces", 3,
    'Respuestas de formulario 1'!AR954="Algunas veces", 2,
    'Respuestas de formulario 1'!AR954="Nunca", 1
)
</f>
        <v>#N/A</v>
      </c>
      <c r="AQ953" s="31" t="str">
        <f t="shared" si="1"/>
        <v>#N/A</v>
      </c>
    </row>
    <row r="954">
      <c r="A954" s="6">
        <v>953.0</v>
      </c>
      <c r="B954" s="9" t="str">
        <f>'Respuestas de formulario 1'!C970</f>
        <v/>
      </c>
      <c r="C954" s="31" t="str">
        <f>IFS(
    'Respuestas de formulario 1'!E955="Siempre", 5,
    'Respuestas de formulario 1'!E955="Casi siempre", 4,
    'Respuestas de formulario 1'!E955="Muchas veces", 3,
    'Respuestas de formulario 1'!E955="Algunas veces", 2,
    'Respuestas de formulario 1'!E955="Nunca", 1
)
</f>
        <v>#N/A</v>
      </c>
      <c r="D954" s="31" t="str">
        <f>IFS(
    'Respuestas de formulario 1'!F955="Siempre", 5,
    'Respuestas de formulario 1'!F955="Casi siempre", 4,
    'Respuestas de formulario 1'!F955="Muchas veces", 3,
    'Respuestas de formulario 1'!F955="Algunas veces", 2,
    'Respuestas de formulario 1'!F955="Nunca", 1
)
</f>
        <v>#N/A</v>
      </c>
      <c r="E954" s="31" t="str">
        <f>IFS(
    'Respuestas de formulario 1'!G955="Siempre", 5,
    'Respuestas de formulario 1'!G955="Casi siempre", 4,
    'Respuestas de formulario 1'!G955="Muchas veces", 3,
    'Respuestas de formulario 1'!G955="Algunas veces", 2,
    'Respuestas de formulario 1'!G955="Nunca", 1
)
</f>
        <v>#N/A</v>
      </c>
      <c r="F954" s="31" t="str">
        <f>IFS(
    'Respuestas de formulario 1'!H955="Siempre", 5,
    'Respuestas de formulario 1'!H955="Casi siempre", 4,
    'Respuestas de formulario 1'!H955="Muchas veces", 3,
    'Respuestas de formulario 1'!H955="Algunas veces", 2,
    'Respuestas de formulario 1'!H955="Nunca", 1
)
</f>
        <v>#N/A</v>
      </c>
      <c r="G954" s="31" t="str">
        <f>IFS(
    'Respuestas de formulario 1'!I955="Siempre", 5,
    'Respuestas de formulario 1'!I955="Casi siempre", 4,
    'Respuestas de formulario 1'!I955="Muchas veces", 3,
    'Respuestas de formulario 1'!I955="Algunas veces", 2,
    'Respuestas de formulario 1'!I955="Nunca", 1
)
</f>
        <v>#N/A</v>
      </c>
      <c r="H954" s="31" t="str">
        <f>IFS(
    'Respuestas de formulario 1'!J955="Siempre", 5,
    'Respuestas de formulario 1'!J955="Casi siempre", 4,
    'Respuestas de formulario 1'!J955="Muchas veces", 3,
    'Respuestas de formulario 1'!J955="Algunas veces", 2,
    'Respuestas de formulario 1'!J955="Nunca", 1
)
</f>
        <v>#N/A</v>
      </c>
      <c r="I954" s="31" t="str">
        <f>IFS(
    'Respuestas de formulario 1'!K955="Siempre", 5,
    'Respuestas de formulario 1'!K955="Casi siempre", 4,
    'Respuestas de formulario 1'!K955="Muchas veces", 3,
    'Respuestas de formulario 1'!K955="Algunas veces", 2,
    'Respuestas de formulario 1'!K955="Nunca", 1
)
</f>
        <v>#N/A</v>
      </c>
      <c r="J954" s="31" t="str">
        <f>IFS(
    'Respuestas de formulario 1'!L955="Siempre", 5,
    'Respuestas de formulario 1'!L955="Casi siempre", 4,
    'Respuestas de formulario 1'!L955="Muchas veces", 3,
    'Respuestas de formulario 1'!L955="Algunas veces", 2,
    'Respuestas de formulario 1'!L955="Nunca", 1
)
</f>
        <v>#N/A</v>
      </c>
      <c r="K954" s="31" t="str">
        <f>IFS(
    'Respuestas de formulario 1'!M955="Siempre", 5,
    'Respuestas de formulario 1'!M955="Casi siempre", 4,
    'Respuestas de formulario 1'!M955="Muchas veces", 3,
    'Respuestas de formulario 1'!M955="Algunas veces", 2,
    'Respuestas de formulario 1'!M955="Nunca", 1
)
</f>
        <v>#N/A</v>
      </c>
      <c r="L954" s="31" t="str">
        <f>IFS(
    'Respuestas de formulario 1'!N955="Siempre", 5,
    'Respuestas de formulario 1'!N955="Casi siempre", 4,
    'Respuestas de formulario 1'!N955="Muchas veces", 3,
    'Respuestas de formulario 1'!N955="Algunas veces", 2,
    'Respuestas de formulario 1'!N955="Nunca", 1
)
</f>
        <v>#N/A</v>
      </c>
      <c r="M954" s="31" t="str">
        <f>IFS(
    'Respuestas de formulario 1'!O955="Siempre", 5,
    'Respuestas de formulario 1'!O955="Casi siempre", 4,
    'Respuestas de formulario 1'!O955="Muchas veces", 3,
    'Respuestas de formulario 1'!O955="Algunas veces", 2,
    'Respuestas de formulario 1'!O955="Nunca", 1
)
</f>
        <v>#N/A</v>
      </c>
      <c r="N954" s="31" t="str">
        <f>IFS(
    'Respuestas de formulario 1'!P955="Siempre", 5,
    'Respuestas de formulario 1'!P955="Casi siempre", 4,
    'Respuestas de formulario 1'!P955="Muchas veces", 3,
    'Respuestas de formulario 1'!P955="Algunas veces", 2,
    'Respuestas de formulario 1'!P955="Nunca", 1
)
</f>
        <v>#N/A</v>
      </c>
      <c r="O954" s="31" t="str">
        <f>IFS(
    'Respuestas de formulario 1'!Q955="Siempre", 5,
    'Respuestas de formulario 1'!Q955="Casi siempre", 4,
    'Respuestas de formulario 1'!Q955="Muchas veces", 3,
    'Respuestas de formulario 1'!Q955="Algunas veces", 2,
    'Respuestas de formulario 1'!Q955="Nunca", 1
)
</f>
        <v>#N/A</v>
      </c>
      <c r="P954" s="31" t="str">
        <f>IFS(
    'Respuestas de formulario 1'!R955="Siempre", 5,
    'Respuestas de formulario 1'!R955="Casi siempre", 4,
    'Respuestas de formulario 1'!R955="Muchas veces", 3,
    'Respuestas de formulario 1'!R955="Algunas veces", 2,
    'Respuestas de formulario 1'!R955="Nunca", 1
)
</f>
        <v>#N/A</v>
      </c>
      <c r="Q954" s="31" t="str">
        <f>IFS(
    'Respuestas de formulario 1'!S955="Siempre", 5,
    'Respuestas de formulario 1'!S955="Casi siempre", 4,
    'Respuestas de formulario 1'!S955="Muchas veces", 3,
    'Respuestas de formulario 1'!S955="Algunas veces", 2,
    'Respuestas de formulario 1'!S955="Nunca", 1
)
</f>
        <v>#N/A</v>
      </c>
      <c r="R954" s="31" t="str">
        <f>IFS(
    'Respuestas de formulario 1'!T955="Siempre", 5,
    'Respuestas de formulario 1'!T955="Casi siempre", 4,
    'Respuestas de formulario 1'!T955="Muchas veces", 3,
    'Respuestas de formulario 1'!T955="Algunas veces", 2,
    'Respuestas de formulario 1'!T955="Nunca", 1
)
</f>
        <v>#N/A</v>
      </c>
      <c r="S954" s="31" t="str">
        <f>IFS(
    'Respuestas de formulario 1'!U955="Siempre", 5,
    'Respuestas de formulario 1'!U955="Casi siempre", 4,
    'Respuestas de formulario 1'!U955="Muchas veces", 3,
    'Respuestas de formulario 1'!U955="Algunas veces", 2,
    'Respuestas de formulario 1'!U955="Nunca", 1
)
</f>
        <v>#N/A</v>
      </c>
      <c r="T954" s="31" t="str">
        <f>IFS(
    'Respuestas de formulario 1'!V955="Siempre", 5,
    'Respuestas de formulario 1'!V955="Casi siempre", 4,
    'Respuestas de formulario 1'!V955="Muchas veces", 3,
    'Respuestas de formulario 1'!V955="Algunas veces", 2,
    'Respuestas de formulario 1'!V955="Nunca", 1
)
</f>
        <v>#N/A</v>
      </c>
      <c r="U954" s="31" t="str">
        <f>IFS(
    'Respuestas de formulario 1'!W955="Siempre", 5,
    'Respuestas de formulario 1'!W955="Casi siempre", 4,
    'Respuestas de formulario 1'!W955="Muchas veces", 3,
    'Respuestas de formulario 1'!W955="Algunas veces", 2,
    'Respuestas de formulario 1'!W955="Nunca", 1
)
</f>
        <v>#N/A</v>
      </c>
      <c r="V954" s="31" t="str">
        <f>IFS(
    'Respuestas de formulario 1'!X955="Siempre", 5,
    'Respuestas de formulario 1'!X955="Casi siempre", 4,
    'Respuestas de formulario 1'!X955="Muchas veces", 3,
    'Respuestas de formulario 1'!X955="Algunas veces", 2,
    'Respuestas de formulario 1'!X955="Nunca", 1
)
</f>
        <v>#N/A</v>
      </c>
      <c r="W954" s="31" t="str">
        <f>IFS(
    'Respuestas de formulario 1'!Y955="Siempre", 5,
    'Respuestas de formulario 1'!Y955="Casi siempre", 4,
    'Respuestas de formulario 1'!Y955="Muchas veces", 3,
    'Respuestas de formulario 1'!Y955="Algunas veces", 2,
    'Respuestas de formulario 1'!Y955="Nunca", 1
)
</f>
        <v>#N/A</v>
      </c>
      <c r="X954" s="31" t="str">
        <f>IFS(
    'Respuestas de formulario 1'!Z955="Siempre", 5,
    'Respuestas de formulario 1'!Z955="Casi siempre", 4,
    'Respuestas de formulario 1'!Z955="Muchas veces", 3,
    'Respuestas de formulario 1'!Z955="Algunas veces", 2,
    'Respuestas de formulario 1'!Z955="Nunca", 1
)
</f>
        <v>#N/A</v>
      </c>
      <c r="Y954" s="31" t="str">
        <f>IFS(
    'Respuestas de formulario 1'!AA955="Siempre", 5,
    'Respuestas de formulario 1'!AA955="Casi siempre", 4,
    'Respuestas de formulario 1'!AA955="Muchas veces", 3,
    'Respuestas de formulario 1'!AA955="Algunas veces", 2,
    'Respuestas de formulario 1'!AA955="Nunca", 1
)
</f>
        <v>#N/A</v>
      </c>
      <c r="Z954" s="31" t="str">
        <f>IFS(
    'Respuestas de formulario 1'!AB955="Siempre", 5,
    'Respuestas de formulario 1'!AB955="Casi siempre", 4,
    'Respuestas de formulario 1'!AB955="Muchas veces", 3,
    'Respuestas de formulario 1'!AB955="Algunas veces", 2,
    'Respuestas de formulario 1'!AB955="Nunca", 1
)
</f>
        <v>#N/A</v>
      </c>
      <c r="AA954" s="31" t="str">
        <f>IFS(
    'Respuestas de formulario 1'!AC955="Siempre", 5,
    'Respuestas de formulario 1'!AC955="Casi siempre", 4,
    'Respuestas de formulario 1'!AC955="Muchas veces", 3,
    'Respuestas de formulario 1'!AC955="Algunas veces", 2,
    'Respuestas de formulario 1'!AC955="Nunca", 1
)
</f>
        <v>#N/A</v>
      </c>
      <c r="AB954" s="31" t="str">
        <f>IFS(
    'Respuestas de formulario 1'!AD955="Siempre", 5,
    'Respuestas de formulario 1'!AD955="Casi siempre", 4,
    'Respuestas de formulario 1'!AD955="Muchas veces", 3,
    'Respuestas de formulario 1'!AD955="Algunas veces", 2,
    'Respuestas de formulario 1'!AD955="Nunca", 1
)
</f>
        <v>#N/A</v>
      </c>
      <c r="AC954" s="31" t="str">
        <f>IFS(
    'Respuestas de formulario 1'!AE955="Siempre", 5,
    'Respuestas de formulario 1'!AE955="Casi siempre", 4,
    'Respuestas de formulario 1'!AE955="Muchas veces", 3,
    'Respuestas de formulario 1'!AE955="Algunas veces", 2,
    'Respuestas de formulario 1'!AE955="Nunca", 1
)
</f>
        <v>#N/A</v>
      </c>
      <c r="AD954" s="31" t="str">
        <f>IFS(
    'Respuestas de formulario 1'!AF955="Siempre", 5,
    'Respuestas de formulario 1'!AF955="Casi siempre", 4,
    'Respuestas de formulario 1'!AF955="Muchas veces", 3,
    'Respuestas de formulario 1'!AF955="Algunas veces", 2,
    'Respuestas de formulario 1'!AF955="Nunca", 1
)
</f>
        <v>#N/A</v>
      </c>
      <c r="AE954" s="31" t="str">
        <f>IFS(
    'Respuestas de formulario 1'!AG955="Siempre", 5,
    'Respuestas de formulario 1'!AG955="Casi siempre", 4,
    'Respuestas de formulario 1'!AG955="Muchas veces", 3,
    'Respuestas de formulario 1'!AG955="Algunas veces", 2,
    'Respuestas de formulario 1'!AG955="Nunca", 1
)
</f>
        <v>#N/A</v>
      </c>
      <c r="AF954" s="31" t="str">
        <f>IFS(
    'Respuestas de formulario 1'!AH955="Siempre", 5,
    'Respuestas de formulario 1'!AH955="Casi siempre", 4,
    'Respuestas de formulario 1'!AH955="Muchas veces", 3,
    'Respuestas de formulario 1'!AH955="Algunas veces", 2,
    'Respuestas de formulario 1'!AH955="Nunca", 1
)
</f>
        <v>#N/A</v>
      </c>
      <c r="AG954" s="31" t="str">
        <f>IFS(
    'Respuestas de formulario 1'!AI955="Siempre", 5,
    'Respuestas de formulario 1'!AI955="Casi siempre", 4,
    'Respuestas de formulario 1'!AI955="Muchas veces", 3,
    'Respuestas de formulario 1'!AI955="Algunas veces", 2,
    'Respuestas de formulario 1'!AI955="Nunca", 1
)
</f>
        <v>#N/A</v>
      </c>
      <c r="AH954" s="31" t="str">
        <f>IFS(
    'Respuestas de formulario 1'!AJ955="Siempre", 5,
    'Respuestas de formulario 1'!AJ955="Casi siempre", 4,
    'Respuestas de formulario 1'!AJ955="Muchas veces", 3,
    'Respuestas de formulario 1'!AJ955="Algunas veces", 2,
    'Respuestas de formulario 1'!AJ955="Nunca", 1
)
</f>
        <v>#N/A</v>
      </c>
      <c r="AI954" s="31" t="str">
        <f>IFS(
    'Respuestas de formulario 1'!AK955="Siempre", 5,
    'Respuestas de formulario 1'!AK955="Casi siempre", 4,
    'Respuestas de formulario 1'!AK955="Muchas veces", 3,
    'Respuestas de formulario 1'!AK955="Algunas veces", 2,
    'Respuestas de formulario 1'!AK955="Nunca", 1
)
</f>
        <v>#N/A</v>
      </c>
      <c r="AJ954" s="31" t="str">
        <f>IFS(
    'Respuestas de formulario 1'!AL955="Siempre", 5,
    'Respuestas de formulario 1'!AL955="Casi siempre", 4,
    'Respuestas de formulario 1'!AL955="Muchas veces", 3,
    'Respuestas de formulario 1'!AL955="Algunas veces", 2,
    'Respuestas de formulario 1'!AL955="Nunca", 1
)
</f>
        <v>#N/A</v>
      </c>
      <c r="AK954" s="31" t="str">
        <f>IFS(
    'Respuestas de formulario 1'!AM955="Siempre", 5,
    'Respuestas de formulario 1'!AM955="Casi siempre", 4,
    'Respuestas de formulario 1'!AM955="Muchas veces", 3,
    'Respuestas de formulario 1'!AM955="Algunas veces", 2,
    'Respuestas de formulario 1'!AM955="Nunca", 1
)
</f>
        <v>#N/A</v>
      </c>
      <c r="AL954" s="31" t="str">
        <f>IFS(
    'Respuestas de formulario 1'!AN955="Siempre", 5,
    'Respuestas de formulario 1'!AN955="Casi siempre", 4,
    'Respuestas de formulario 1'!AN955="Muchas veces", 3,
    'Respuestas de formulario 1'!AN955="Algunas veces", 2,
    'Respuestas de formulario 1'!AN955="Nunca", 1
)
</f>
        <v>#N/A</v>
      </c>
      <c r="AM954" s="31" t="str">
        <f>IFS(
    'Respuestas de formulario 1'!AO955="Siempre", 5,
    'Respuestas de formulario 1'!AO955="Casi siempre", 4,
    'Respuestas de formulario 1'!AO955="Muchas veces", 3,
    'Respuestas de formulario 1'!AO955="Algunas veces", 2,
    'Respuestas de formulario 1'!AO955="Nunca", 1
)
</f>
        <v>#N/A</v>
      </c>
      <c r="AN954" s="31" t="str">
        <f>IFS(
    'Respuestas de formulario 1'!AP955="Siempre", 5,
    'Respuestas de formulario 1'!AP955="Casi siempre", 4,
    'Respuestas de formulario 1'!AP955="Muchas veces", 3,
    'Respuestas de formulario 1'!AP955="Algunas veces", 2,
    'Respuestas de formulario 1'!AP955="Nunca", 1
)
</f>
        <v>#N/A</v>
      </c>
      <c r="AO954" s="31" t="str">
        <f>IFS(
    'Respuestas de formulario 1'!AQ955="Siempre", 5,
    'Respuestas de formulario 1'!AQ955="Casi siempre", 4,
    'Respuestas de formulario 1'!AQ955="Muchas veces", 3,
    'Respuestas de formulario 1'!AQ955="Algunas veces", 2,
    'Respuestas de formulario 1'!AQ955="Nunca", 1
)
</f>
        <v>#N/A</v>
      </c>
      <c r="AP954" s="31" t="str">
        <f>IFS(
    'Respuestas de formulario 1'!AR955="Siempre", 5,
    'Respuestas de formulario 1'!AR955="Casi siempre", 4,
    'Respuestas de formulario 1'!AR955="Muchas veces", 3,
    'Respuestas de formulario 1'!AR955="Algunas veces", 2,
    'Respuestas de formulario 1'!AR955="Nunca", 1
)
</f>
        <v>#N/A</v>
      </c>
      <c r="AQ954" s="31" t="str">
        <f t="shared" si="1"/>
        <v>#N/A</v>
      </c>
    </row>
    <row r="955">
      <c r="A955" s="6">
        <v>954.0</v>
      </c>
      <c r="B955" s="9" t="str">
        <f>'Respuestas de formulario 1'!C971</f>
        <v/>
      </c>
      <c r="C955" s="31" t="str">
        <f>IFS(
    'Respuestas de formulario 1'!E956="Siempre", 5,
    'Respuestas de formulario 1'!E956="Casi siempre", 4,
    'Respuestas de formulario 1'!E956="Muchas veces", 3,
    'Respuestas de formulario 1'!E956="Algunas veces", 2,
    'Respuestas de formulario 1'!E956="Nunca", 1
)
</f>
        <v>#N/A</v>
      </c>
      <c r="D955" s="31" t="str">
        <f>IFS(
    'Respuestas de formulario 1'!F956="Siempre", 5,
    'Respuestas de formulario 1'!F956="Casi siempre", 4,
    'Respuestas de formulario 1'!F956="Muchas veces", 3,
    'Respuestas de formulario 1'!F956="Algunas veces", 2,
    'Respuestas de formulario 1'!F956="Nunca", 1
)
</f>
        <v>#N/A</v>
      </c>
      <c r="E955" s="31" t="str">
        <f>IFS(
    'Respuestas de formulario 1'!G956="Siempre", 5,
    'Respuestas de formulario 1'!G956="Casi siempre", 4,
    'Respuestas de formulario 1'!G956="Muchas veces", 3,
    'Respuestas de formulario 1'!G956="Algunas veces", 2,
    'Respuestas de formulario 1'!G956="Nunca", 1
)
</f>
        <v>#N/A</v>
      </c>
      <c r="F955" s="31" t="str">
        <f>IFS(
    'Respuestas de formulario 1'!H956="Siempre", 5,
    'Respuestas de formulario 1'!H956="Casi siempre", 4,
    'Respuestas de formulario 1'!H956="Muchas veces", 3,
    'Respuestas de formulario 1'!H956="Algunas veces", 2,
    'Respuestas de formulario 1'!H956="Nunca", 1
)
</f>
        <v>#N/A</v>
      </c>
      <c r="G955" s="31" t="str">
        <f>IFS(
    'Respuestas de formulario 1'!I956="Siempre", 5,
    'Respuestas de formulario 1'!I956="Casi siempre", 4,
    'Respuestas de formulario 1'!I956="Muchas veces", 3,
    'Respuestas de formulario 1'!I956="Algunas veces", 2,
    'Respuestas de formulario 1'!I956="Nunca", 1
)
</f>
        <v>#N/A</v>
      </c>
      <c r="H955" s="31" t="str">
        <f>IFS(
    'Respuestas de formulario 1'!J956="Siempre", 5,
    'Respuestas de formulario 1'!J956="Casi siempre", 4,
    'Respuestas de formulario 1'!J956="Muchas veces", 3,
    'Respuestas de formulario 1'!J956="Algunas veces", 2,
    'Respuestas de formulario 1'!J956="Nunca", 1
)
</f>
        <v>#N/A</v>
      </c>
      <c r="I955" s="31" t="str">
        <f>IFS(
    'Respuestas de formulario 1'!K956="Siempre", 5,
    'Respuestas de formulario 1'!K956="Casi siempre", 4,
    'Respuestas de formulario 1'!K956="Muchas veces", 3,
    'Respuestas de formulario 1'!K956="Algunas veces", 2,
    'Respuestas de formulario 1'!K956="Nunca", 1
)
</f>
        <v>#N/A</v>
      </c>
      <c r="J955" s="31" t="str">
        <f>IFS(
    'Respuestas de formulario 1'!L956="Siempre", 5,
    'Respuestas de formulario 1'!L956="Casi siempre", 4,
    'Respuestas de formulario 1'!L956="Muchas veces", 3,
    'Respuestas de formulario 1'!L956="Algunas veces", 2,
    'Respuestas de formulario 1'!L956="Nunca", 1
)
</f>
        <v>#N/A</v>
      </c>
      <c r="K955" s="31" t="str">
        <f>IFS(
    'Respuestas de formulario 1'!M956="Siempre", 5,
    'Respuestas de formulario 1'!M956="Casi siempre", 4,
    'Respuestas de formulario 1'!M956="Muchas veces", 3,
    'Respuestas de formulario 1'!M956="Algunas veces", 2,
    'Respuestas de formulario 1'!M956="Nunca", 1
)
</f>
        <v>#N/A</v>
      </c>
      <c r="L955" s="31" t="str">
        <f>IFS(
    'Respuestas de formulario 1'!N956="Siempre", 5,
    'Respuestas de formulario 1'!N956="Casi siempre", 4,
    'Respuestas de formulario 1'!N956="Muchas veces", 3,
    'Respuestas de formulario 1'!N956="Algunas veces", 2,
    'Respuestas de formulario 1'!N956="Nunca", 1
)
</f>
        <v>#N/A</v>
      </c>
      <c r="M955" s="31" t="str">
        <f>IFS(
    'Respuestas de formulario 1'!O956="Siempre", 5,
    'Respuestas de formulario 1'!O956="Casi siempre", 4,
    'Respuestas de formulario 1'!O956="Muchas veces", 3,
    'Respuestas de formulario 1'!O956="Algunas veces", 2,
    'Respuestas de formulario 1'!O956="Nunca", 1
)
</f>
        <v>#N/A</v>
      </c>
      <c r="N955" s="31" t="str">
        <f>IFS(
    'Respuestas de formulario 1'!P956="Siempre", 5,
    'Respuestas de formulario 1'!P956="Casi siempre", 4,
    'Respuestas de formulario 1'!P956="Muchas veces", 3,
    'Respuestas de formulario 1'!P956="Algunas veces", 2,
    'Respuestas de formulario 1'!P956="Nunca", 1
)
</f>
        <v>#N/A</v>
      </c>
      <c r="O955" s="31" t="str">
        <f>IFS(
    'Respuestas de formulario 1'!Q956="Siempre", 5,
    'Respuestas de formulario 1'!Q956="Casi siempre", 4,
    'Respuestas de formulario 1'!Q956="Muchas veces", 3,
    'Respuestas de formulario 1'!Q956="Algunas veces", 2,
    'Respuestas de formulario 1'!Q956="Nunca", 1
)
</f>
        <v>#N/A</v>
      </c>
      <c r="P955" s="31" t="str">
        <f>IFS(
    'Respuestas de formulario 1'!R956="Siempre", 5,
    'Respuestas de formulario 1'!R956="Casi siempre", 4,
    'Respuestas de formulario 1'!R956="Muchas veces", 3,
    'Respuestas de formulario 1'!R956="Algunas veces", 2,
    'Respuestas de formulario 1'!R956="Nunca", 1
)
</f>
        <v>#N/A</v>
      </c>
      <c r="Q955" s="31" t="str">
        <f>IFS(
    'Respuestas de formulario 1'!S956="Siempre", 5,
    'Respuestas de formulario 1'!S956="Casi siempre", 4,
    'Respuestas de formulario 1'!S956="Muchas veces", 3,
    'Respuestas de formulario 1'!S956="Algunas veces", 2,
    'Respuestas de formulario 1'!S956="Nunca", 1
)
</f>
        <v>#N/A</v>
      </c>
      <c r="R955" s="31" t="str">
        <f>IFS(
    'Respuestas de formulario 1'!T956="Siempre", 5,
    'Respuestas de formulario 1'!T956="Casi siempre", 4,
    'Respuestas de formulario 1'!T956="Muchas veces", 3,
    'Respuestas de formulario 1'!T956="Algunas veces", 2,
    'Respuestas de formulario 1'!T956="Nunca", 1
)
</f>
        <v>#N/A</v>
      </c>
      <c r="S955" s="31" t="str">
        <f>IFS(
    'Respuestas de formulario 1'!U956="Siempre", 5,
    'Respuestas de formulario 1'!U956="Casi siempre", 4,
    'Respuestas de formulario 1'!U956="Muchas veces", 3,
    'Respuestas de formulario 1'!U956="Algunas veces", 2,
    'Respuestas de formulario 1'!U956="Nunca", 1
)
</f>
        <v>#N/A</v>
      </c>
      <c r="T955" s="31" t="str">
        <f>IFS(
    'Respuestas de formulario 1'!V956="Siempre", 5,
    'Respuestas de formulario 1'!V956="Casi siempre", 4,
    'Respuestas de formulario 1'!V956="Muchas veces", 3,
    'Respuestas de formulario 1'!V956="Algunas veces", 2,
    'Respuestas de formulario 1'!V956="Nunca", 1
)
</f>
        <v>#N/A</v>
      </c>
      <c r="U955" s="31" t="str">
        <f>IFS(
    'Respuestas de formulario 1'!W956="Siempre", 5,
    'Respuestas de formulario 1'!W956="Casi siempre", 4,
    'Respuestas de formulario 1'!W956="Muchas veces", 3,
    'Respuestas de formulario 1'!W956="Algunas veces", 2,
    'Respuestas de formulario 1'!W956="Nunca", 1
)
</f>
        <v>#N/A</v>
      </c>
      <c r="V955" s="31" t="str">
        <f>IFS(
    'Respuestas de formulario 1'!X956="Siempre", 5,
    'Respuestas de formulario 1'!X956="Casi siempre", 4,
    'Respuestas de formulario 1'!X956="Muchas veces", 3,
    'Respuestas de formulario 1'!X956="Algunas veces", 2,
    'Respuestas de formulario 1'!X956="Nunca", 1
)
</f>
        <v>#N/A</v>
      </c>
      <c r="W955" s="31" t="str">
        <f>IFS(
    'Respuestas de formulario 1'!Y956="Siempre", 5,
    'Respuestas de formulario 1'!Y956="Casi siempre", 4,
    'Respuestas de formulario 1'!Y956="Muchas veces", 3,
    'Respuestas de formulario 1'!Y956="Algunas veces", 2,
    'Respuestas de formulario 1'!Y956="Nunca", 1
)
</f>
        <v>#N/A</v>
      </c>
      <c r="X955" s="31" t="str">
        <f>IFS(
    'Respuestas de formulario 1'!Z956="Siempre", 5,
    'Respuestas de formulario 1'!Z956="Casi siempre", 4,
    'Respuestas de formulario 1'!Z956="Muchas veces", 3,
    'Respuestas de formulario 1'!Z956="Algunas veces", 2,
    'Respuestas de formulario 1'!Z956="Nunca", 1
)
</f>
        <v>#N/A</v>
      </c>
      <c r="Y955" s="31" t="str">
        <f>IFS(
    'Respuestas de formulario 1'!AA956="Siempre", 5,
    'Respuestas de formulario 1'!AA956="Casi siempre", 4,
    'Respuestas de formulario 1'!AA956="Muchas veces", 3,
    'Respuestas de formulario 1'!AA956="Algunas veces", 2,
    'Respuestas de formulario 1'!AA956="Nunca", 1
)
</f>
        <v>#N/A</v>
      </c>
      <c r="Z955" s="31" t="str">
        <f>IFS(
    'Respuestas de formulario 1'!AB956="Siempre", 5,
    'Respuestas de formulario 1'!AB956="Casi siempre", 4,
    'Respuestas de formulario 1'!AB956="Muchas veces", 3,
    'Respuestas de formulario 1'!AB956="Algunas veces", 2,
    'Respuestas de formulario 1'!AB956="Nunca", 1
)
</f>
        <v>#N/A</v>
      </c>
      <c r="AA955" s="31" t="str">
        <f>IFS(
    'Respuestas de formulario 1'!AC956="Siempre", 5,
    'Respuestas de formulario 1'!AC956="Casi siempre", 4,
    'Respuestas de formulario 1'!AC956="Muchas veces", 3,
    'Respuestas de formulario 1'!AC956="Algunas veces", 2,
    'Respuestas de formulario 1'!AC956="Nunca", 1
)
</f>
        <v>#N/A</v>
      </c>
      <c r="AB955" s="31" t="str">
        <f>IFS(
    'Respuestas de formulario 1'!AD956="Siempre", 5,
    'Respuestas de formulario 1'!AD956="Casi siempre", 4,
    'Respuestas de formulario 1'!AD956="Muchas veces", 3,
    'Respuestas de formulario 1'!AD956="Algunas veces", 2,
    'Respuestas de formulario 1'!AD956="Nunca", 1
)
</f>
        <v>#N/A</v>
      </c>
      <c r="AC955" s="31" t="str">
        <f>IFS(
    'Respuestas de formulario 1'!AE956="Siempre", 5,
    'Respuestas de formulario 1'!AE956="Casi siempre", 4,
    'Respuestas de formulario 1'!AE956="Muchas veces", 3,
    'Respuestas de formulario 1'!AE956="Algunas veces", 2,
    'Respuestas de formulario 1'!AE956="Nunca", 1
)
</f>
        <v>#N/A</v>
      </c>
      <c r="AD955" s="31" t="str">
        <f>IFS(
    'Respuestas de formulario 1'!AF956="Siempre", 5,
    'Respuestas de formulario 1'!AF956="Casi siempre", 4,
    'Respuestas de formulario 1'!AF956="Muchas veces", 3,
    'Respuestas de formulario 1'!AF956="Algunas veces", 2,
    'Respuestas de formulario 1'!AF956="Nunca", 1
)
</f>
        <v>#N/A</v>
      </c>
      <c r="AE955" s="31" t="str">
        <f>IFS(
    'Respuestas de formulario 1'!AG956="Siempre", 5,
    'Respuestas de formulario 1'!AG956="Casi siempre", 4,
    'Respuestas de formulario 1'!AG956="Muchas veces", 3,
    'Respuestas de formulario 1'!AG956="Algunas veces", 2,
    'Respuestas de formulario 1'!AG956="Nunca", 1
)
</f>
        <v>#N/A</v>
      </c>
      <c r="AF955" s="31" t="str">
        <f>IFS(
    'Respuestas de formulario 1'!AH956="Siempre", 5,
    'Respuestas de formulario 1'!AH956="Casi siempre", 4,
    'Respuestas de formulario 1'!AH956="Muchas veces", 3,
    'Respuestas de formulario 1'!AH956="Algunas veces", 2,
    'Respuestas de formulario 1'!AH956="Nunca", 1
)
</f>
        <v>#N/A</v>
      </c>
      <c r="AG955" s="31" t="str">
        <f>IFS(
    'Respuestas de formulario 1'!AI956="Siempre", 5,
    'Respuestas de formulario 1'!AI956="Casi siempre", 4,
    'Respuestas de formulario 1'!AI956="Muchas veces", 3,
    'Respuestas de formulario 1'!AI956="Algunas veces", 2,
    'Respuestas de formulario 1'!AI956="Nunca", 1
)
</f>
        <v>#N/A</v>
      </c>
      <c r="AH955" s="31" t="str">
        <f>IFS(
    'Respuestas de formulario 1'!AJ956="Siempre", 5,
    'Respuestas de formulario 1'!AJ956="Casi siempre", 4,
    'Respuestas de formulario 1'!AJ956="Muchas veces", 3,
    'Respuestas de formulario 1'!AJ956="Algunas veces", 2,
    'Respuestas de formulario 1'!AJ956="Nunca", 1
)
</f>
        <v>#N/A</v>
      </c>
      <c r="AI955" s="31" t="str">
        <f>IFS(
    'Respuestas de formulario 1'!AK956="Siempre", 5,
    'Respuestas de formulario 1'!AK956="Casi siempre", 4,
    'Respuestas de formulario 1'!AK956="Muchas veces", 3,
    'Respuestas de formulario 1'!AK956="Algunas veces", 2,
    'Respuestas de formulario 1'!AK956="Nunca", 1
)
</f>
        <v>#N/A</v>
      </c>
      <c r="AJ955" s="31" t="str">
        <f>IFS(
    'Respuestas de formulario 1'!AL956="Siempre", 5,
    'Respuestas de formulario 1'!AL956="Casi siempre", 4,
    'Respuestas de formulario 1'!AL956="Muchas veces", 3,
    'Respuestas de formulario 1'!AL956="Algunas veces", 2,
    'Respuestas de formulario 1'!AL956="Nunca", 1
)
</f>
        <v>#N/A</v>
      </c>
      <c r="AK955" s="31" t="str">
        <f>IFS(
    'Respuestas de formulario 1'!AM956="Siempre", 5,
    'Respuestas de formulario 1'!AM956="Casi siempre", 4,
    'Respuestas de formulario 1'!AM956="Muchas veces", 3,
    'Respuestas de formulario 1'!AM956="Algunas veces", 2,
    'Respuestas de formulario 1'!AM956="Nunca", 1
)
</f>
        <v>#N/A</v>
      </c>
      <c r="AL955" s="31" t="str">
        <f>IFS(
    'Respuestas de formulario 1'!AN956="Siempre", 5,
    'Respuestas de formulario 1'!AN956="Casi siempre", 4,
    'Respuestas de formulario 1'!AN956="Muchas veces", 3,
    'Respuestas de formulario 1'!AN956="Algunas veces", 2,
    'Respuestas de formulario 1'!AN956="Nunca", 1
)
</f>
        <v>#N/A</v>
      </c>
      <c r="AM955" s="31" t="str">
        <f>IFS(
    'Respuestas de formulario 1'!AO956="Siempre", 5,
    'Respuestas de formulario 1'!AO956="Casi siempre", 4,
    'Respuestas de formulario 1'!AO956="Muchas veces", 3,
    'Respuestas de formulario 1'!AO956="Algunas veces", 2,
    'Respuestas de formulario 1'!AO956="Nunca", 1
)
</f>
        <v>#N/A</v>
      </c>
      <c r="AN955" s="31" t="str">
        <f>IFS(
    'Respuestas de formulario 1'!AP956="Siempre", 5,
    'Respuestas de formulario 1'!AP956="Casi siempre", 4,
    'Respuestas de formulario 1'!AP956="Muchas veces", 3,
    'Respuestas de formulario 1'!AP956="Algunas veces", 2,
    'Respuestas de formulario 1'!AP956="Nunca", 1
)
</f>
        <v>#N/A</v>
      </c>
      <c r="AO955" s="31" t="str">
        <f>IFS(
    'Respuestas de formulario 1'!AQ956="Siempre", 5,
    'Respuestas de formulario 1'!AQ956="Casi siempre", 4,
    'Respuestas de formulario 1'!AQ956="Muchas veces", 3,
    'Respuestas de formulario 1'!AQ956="Algunas veces", 2,
    'Respuestas de formulario 1'!AQ956="Nunca", 1
)
</f>
        <v>#N/A</v>
      </c>
      <c r="AP955" s="31" t="str">
        <f>IFS(
    'Respuestas de formulario 1'!AR956="Siempre", 5,
    'Respuestas de formulario 1'!AR956="Casi siempre", 4,
    'Respuestas de formulario 1'!AR956="Muchas veces", 3,
    'Respuestas de formulario 1'!AR956="Algunas veces", 2,
    'Respuestas de formulario 1'!AR956="Nunca", 1
)
</f>
        <v>#N/A</v>
      </c>
      <c r="AQ955" s="31" t="str">
        <f t="shared" si="1"/>
        <v>#N/A</v>
      </c>
    </row>
    <row r="956">
      <c r="A956" s="6">
        <v>955.0</v>
      </c>
      <c r="B956" s="9" t="str">
        <f>'Respuestas de formulario 1'!C972</f>
        <v/>
      </c>
      <c r="C956" s="31" t="str">
        <f>IFS(
    'Respuestas de formulario 1'!E957="Siempre", 5,
    'Respuestas de formulario 1'!E957="Casi siempre", 4,
    'Respuestas de formulario 1'!E957="Muchas veces", 3,
    'Respuestas de formulario 1'!E957="Algunas veces", 2,
    'Respuestas de formulario 1'!E957="Nunca", 1
)
</f>
        <v>#N/A</v>
      </c>
      <c r="D956" s="31" t="str">
        <f>IFS(
    'Respuestas de formulario 1'!F957="Siempre", 5,
    'Respuestas de formulario 1'!F957="Casi siempre", 4,
    'Respuestas de formulario 1'!F957="Muchas veces", 3,
    'Respuestas de formulario 1'!F957="Algunas veces", 2,
    'Respuestas de formulario 1'!F957="Nunca", 1
)
</f>
        <v>#N/A</v>
      </c>
      <c r="E956" s="31" t="str">
        <f>IFS(
    'Respuestas de formulario 1'!G957="Siempre", 5,
    'Respuestas de formulario 1'!G957="Casi siempre", 4,
    'Respuestas de formulario 1'!G957="Muchas veces", 3,
    'Respuestas de formulario 1'!G957="Algunas veces", 2,
    'Respuestas de formulario 1'!G957="Nunca", 1
)
</f>
        <v>#N/A</v>
      </c>
      <c r="F956" s="31" t="str">
        <f>IFS(
    'Respuestas de formulario 1'!H957="Siempre", 5,
    'Respuestas de formulario 1'!H957="Casi siempre", 4,
    'Respuestas de formulario 1'!H957="Muchas veces", 3,
    'Respuestas de formulario 1'!H957="Algunas veces", 2,
    'Respuestas de formulario 1'!H957="Nunca", 1
)
</f>
        <v>#N/A</v>
      </c>
      <c r="G956" s="31" t="str">
        <f>IFS(
    'Respuestas de formulario 1'!I957="Siempre", 5,
    'Respuestas de formulario 1'!I957="Casi siempre", 4,
    'Respuestas de formulario 1'!I957="Muchas veces", 3,
    'Respuestas de formulario 1'!I957="Algunas veces", 2,
    'Respuestas de formulario 1'!I957="Nunca", 1
)
</f>
        <v>#N/A</v>
      </c>
      <c r="H956" s="31" t="str">
        <f>IFS(
    'Respuestas de formulario 1'!J957="Siempre", 5,
    'Respuestas de formulario 1'!J957="Casi siempre", 4,
    'Respuestas de formulario 1'!J957="Muchas veces", 3,
    'Respuestas de formulario 1'!J957="Algunas veces", 2,
    'Respuestas de formulario 1'!J957="Nunca", 1
)
</f>
        <v>#N/A</v>
      </c>
      <c r="I956" s="31" t="str">
        <f>IFS(
    'Respuestas de formulario 1'!K957="Siempre", 5,
    'Respuestas de formulario 1'!K957="Casi siempre", 4,
    'Respuestas de formulario 1'!K957="Muchas veces", 3,
    'Respuestas de formulario 1'!K957="Algunas veces", 2,
    'Respuestas de formulario 1'!K957="Nunca", 1
)
</f>
        <v>#N/A</v>
      </c>
      <c r="J956" s="31" t="str">
        <f>IFS(
    'Respuestas de formulario 1'!L957="Siempre", 5,
    'Respuestas de formulario 1'!L957="Casi siempre", 4,
    'Respuestas de formulario 1'!L957="Muchas veces", 3,
    'Respuestas de formulario 1'!L957="Algunas veces", 2,
    'Respuestas de formulario 1'!L957="Nunca", 1
)
</f>
        <v>#N/A</v>
      </c>
      <c r="K956" s="31" t="str">
        <f>IFS(
    'Respuestas de formulario 1'!M957="Siempre", 5,
    'Respuestas de formulario 1'!M957="Casi siempre", 4,
    'Respuestas de formulario 1'!M957="Muchas veces", 3,
    'Respuestas de formulario 1'!M957="Algunas veces", 2,
    'Respuestas de formulario 1'!M957="Nunca", 1
)
</f>
        <v>#N/A</v>
      </c>
      <c r="L956" s="31" t="str">
        <f>IFS(
    'Respuestas de formulario 1'!N957="Siempre", 5,
    'Respuestas de formulario 1'!N957="Casi siempre", 4,
    'Respuestas de formulario 1'!N957="Muchas veces", 3,
    'Respuestas de formulario 1'!N957="Algunas veces", 2,
    'Respuestas de formulario 1'!N957="Nunca", 1
)
</f>
        <v>#N/A</v>
      </c>
      <c r="M956" s="31" t="str">
        <f>IFS(
    'Respuestas de formulario 1'!O957="Siempre", 5,
    'Respuestas de formulario 1'!O957="Casi siempre", 4,
    'Respuestas de formulario 1'!O957="Muchas veces", 3,
    'Respuestas de formulario 1'!O957="Algunas veces", 2,
    'Respuestas de formulario 1'!O957="Nunca", 1
)
</f>
        <v>#N/A</v>
      </c>
      <c r="N956" s="31" t="str">
        <f>IFS(
    'Respuestas de formulario 1'!P957="Siempre", 5,
    'Respuestas de formulario 1'!P957="Casi siempre", 4,
    'Respuestas de formulario 1'!P957="Muchas veces", 3,
    'Respuestas de formulario 1'!P957="Algunas veces", 2,
    'Respuestas de formulario 1'!P957="Nunca", 1
)
</f>
        <v>#N/A</v>
      </c>
      <c r="O956" s="31" t="str">
        <f>IFS(
    'Respuestas de formulario 1'!Q957="Siempre", 5,
    'Respuestas de formulario 1'!Q957="Casi siempre", 4,
    'Respuestas de formulario 1'!Q957="Muchas veces", 3,
    'Respuestas de formulario 1'!Q957="Algunas veces", 2,
    'Respuestas de formulario 1'!Q957="Nunca", 1
)
</f>
        <v>#N/A</v>
      </c>
      <c r="P956" s="31" t="str">
        <f>IFS(
    'Respuestas de formulario 1'!R957="Siempre", 5,
    'Respuestas de formulario 1'!R957="Casi siempre", 4,
    'Respuestas de formulario 1'!R957="Muchas veces", 3,
    'Respuestas de formulario 1'!R957="Algunas veces", 2,
    'Respuestas de formulario 1'!R957="Nunca", 1
)
</f>
        <v>#N/A</v>
      </c>
      <c r="Q956" s="31" t="str">
        <f>IFS(
    'Respuestas de formulario 1'!S957="Siempre", 5,
    'Respuestas de formulario 1'!S957="Casi siempre", 4,
    'Respuestas de formulario 1'!S957="Muchas veces", 3,
    'Respuestas de formulario 1'!S957="Algunas veces", 2,
    'Respuestas de formulario 1'!S957="Nunca", 1
)
</f>
        <v>#N/A</v>
      </c>
      <c r="R956" s="31" t="str">
        <f>IFS(
    'Respuestas de formulario 1'!T957="Siempre", 5,
    'Respuestas de formulario 1'!T957="Casi siempre", 4,
    'Respuestas de formulario 1'!T957="Muchas veces", 3,
    'Respuestas de formulario 1'!T957="Algunas veces", 2,
    'Respuestas de formulario 1'!T957="Nunca", 1
)
</f>
        <v>#N/A</v>
      </c>
      <c r="S956" s="31" t="str">
        <f>IFS(
    'Respuestas de formulario 1'!U957="Siempre", 5,
    'Respuestas de formulario 1'!U957="Casi siempre", 4,
    'Respuestas de formulario 1'!U957="Muchas veces", 3,
    'Respuestas de formulario 1'!U957="Algunas veces", 2,
    'Respuestas de formulario 1'!U957="Nunca", 1
)
</f>
        <v>#N/A</v>
      </c>
      <c r="T956" s="31" t="str">
        <f>IFS(
    'Respuestas de formulario 1'!V957="Siempre", 5,
    'Respuestas de formulario 1'!V957="Casi siempre", 4,
    'Respuestas de formulario 1'!V957="Muchas veces", 3,
    'Respuestas de formulario 1'!V957="Algunas veces", 2,
    'Respuestas de formulario 1'!V957="Nunca", 1
)
</f>
        <v>#N/A</v>
      </c>
      <c r="U956" s="31" t="str">
        <f>IFS(
    'Respuestas de formulario 1'!W957="Siempre", 5,
    'Respuestas de formulario 1'!W957="Casi siempre", 4,
    'Respuestas de formulario 1'!W957="Muchas veces", 3,
    'Respuestas de formulario 1'!W957="Algunas veces", 2,
    'Respuestas de formulario 1'!W957="Nunca", 1
)
</f>
        <v>#N/A</v>
      </c>
      <c r="V956" s="31" t="str">
        <f>IFS(
    'Respuestas de formulario 1'!X957="Siempre", 5,
    'Respuestas de formulario 1'!X957="Casi siempre", 4,
    'Respuestas de formulario 1'!X957="Muchas veces", 3,
    'Respuestas de formulario 1'!X957="Algunas veces", 2,
    'Respuestas de formulario 1'!X957="Nunca", 1
)
</f>
        <v>#N/A</v>
      </c>
      <c r="W956" s="31" t="str">
        <f>IFS(
    'Respuestas de formulario 1'!Y957="Siempre", 5,
    'Respuestas de formulario 1'!Y957="Casi siempre", 4,
    'Respuestas de formulario 1'!Y957="Muchas veces", 3,
    'Respuestas de formulario 1'!Y957="Algunas veces", 2,
    'Respuestas de formulario 1'!Y957="Nunca", 1
)
</f>
        <v>#N/A</v>
      </c>
      <c r="X956" s="31" t="str">
        <f>IFS(
    'Respuestas de formulario 1'!Z957="Siempre", 5,
    'Respuestas de formulario 1'!Z957="Casi siempre", 4,
    'Respuestas de formulario 1'!Z957="Muchas veces", 3,
    'Respuestas de formulario 1'!Z957="Algunas veces", 2,
    'Respuestas de formulario 1'!Z957="Nunca", 1
)
</f>
        <v>#N/A</v>
      </c>
      <c r="Y956" s="31" t="str">
        <f>IFS(
    'Respuestas de formulario 1'!AA957="Siempre", 5,
    'Respuestas de formulario 1'!AA957="Casi siempre", 4,
    'Respuestas de formulario 1'!AA957="Muchas veces", 3,
    'Respuestas de formulario 1'!AA957="Algunas veces", 2,
    'Respuestas de formulario 1'!AA957="Nunca", 1
)
</f>
        <v>#N/A</v>
      </c>
      <c r="Z956" s="31" t="str">
        <f>IFS(
    'Respuestas de formulario 1'!AB957="Siempre", 5,
    'Respuestas de formulario 1'!AB957="Casi siempre", 4,
    'Respuestas de formulario 1'!AB957="Muchas veces", 3,
    'Respuestas de formulario 1'!AB957="Algunas veces", 2,
    'Respuestas de formulario 1'!AB957="Nunca", 1
)
</f>
        <v>#N/A</v>
      </c>
      <c r="AA956" s="31" t="str">
        <f>IFS(
    'Respuestas de formulario 1'!AC957="Siempre", 5,
    'Respuestas de formulario 1'!AC957="Casi siempre", 4,
    'Respuestas de formulario 1'!AC957="Muchas veces", 3,
    'Respuestas de formulario 1'!AC957="Algunas veces", 2,
    'Respuestas de formulario 1'!AC957="Nunca", 1
)
</f>
        <v>#N/A</v>
      </c>
      <c r="AB956" s="31" t="str">
        <f>IFS(
    'Respuestas de formulario 1'!AD957="Siempre", 5,
    'Respuestas de formulario 1'!AD957="Casi siempre", 4,
    'Respuestas de formulario 1'!AD957="Muchas veces", 3,
    'Respuestas de formulario 1'!AD957="Algunas veces", 2,
    'Respuestas de formulario 1'!AD957="Nunca", 1
)
</f>
        <v>#N/A</v>
      </c>
      <c r="AC956" s="31" t="str">
        <f>IFS(
    'Respuestas de formulario 1'!AE957="Siempre", 5,
    'Respuestas de formulario 1'!AE957="Casi siempre", 4,
    'Respuestas de formulario 1'!AE957="Muchas veces", 3,
    'Respuestas de formulario 1'!AE957="Algunas veces", 2,
    'Respuestas de formulario 1'!AE957="Nunca", 1
)
</f>
        <v>#N/A</v>
      </c>
      <c r="AD956" s="31" t="str">
        <f>IFS(
    'Respuestas de formulario 1'!AF957="Siempre", 5,
    'Respuestas de formulario 1'!AF957="Casi siempre", 4,
    'Respuestas de formulario 1'!AF957="Muchas veces", 3,
    'Respuestas de formulario 1'!AF957="Algunas veces", 2,
    'Respuestas de formulario 1'!AF957="Nunca", 1
)
</f>
        <v>#N/A</v>
      </c>
      <c r="AE956" s="31" t="str">
        <f>IFS(
    'Respuestas de formulario 1'!AG957="Siempre", 5,
    'Respuestas de formulario 1'!AG957="Casi siempre", 4,
    'Respuestas de formulario 1'!AG957="Muchas veces", 3,
    'Respuestas de formulario 1'!AG957="Algunas veces", 2,
    'Respuestas de formulario 1'!AG957="Nunca", 1
)
</f>
        <v>#N/A</v>
      </c>
      <c r="AF956" s="31" t="str">
        <f>IFS(
    'Respuestas de formulario 1'!AH957="Siempre", 5,
    'Respuestas de formulario 1'!AH957="Casi siempre", 4,
    'Respuestas de formulario 1'!AH957="Muchas veces", 3,
    'Respuestas de formulario 1'!AH957="Algunas veces", 2,
    'Respuestas de formulario 1'!AH957="Nunca", 1
)
</f>
        <v>#N/A</v>
      </c>
      <c r="AG956" s="31" t="str">
        <f>IFS(
    'Respuestas de formulario 1'!AI957="Siempre", 5,
    'Respuestas de formulario 1'!AI957="Casi siempre", 4,
    'Respuestas de formulario 1'!AI957="Muchas veces", 3,
    'Respuestas de formulario 1'!AI957="Algunas veces", 2,
    'Respuestas de formulario 1'!AI957="Nunca", 1
)
</f>
        <v>#N/A</v>
      </c>
      <c r="AH956" s="31" t="str">
        <f>IFS(
    'Respuestas de formulario 1'!AJ957="Siempre", 5,
    'Respuestas de formulario 1'!AJ957="Casi siempre", 4,
    'Respuestas de formulario 1'!AJ957="Muchas veces", 3,
    'Respuestas de formulario 1'!AJ957="Algunas veces", 2,
    'Respuestas de formulario 1'!AJ957="Nunca", 1
)
</f>
        <v>#N/A</v>
      </c>
      <c r="AI956" s="31" t="str">
        <f>IFS(
    'Respuestas de formulario 1'!AK957="Siempre", 5,
    'Respuestas de formulario 1'!AK957="Casi siempre", 4,
    'Respuestas de formulario 1'!AK957="Muchas veces", 3,
    'Respuestas de formulario 1'!AK957="Algunas veces", 2,
    'Respuestas de formulario 1'!AK957="Nunca", 1
)
</f>
        <v>#N/A</v>
      </c>
      <c r="AJ956" s="31" t="str">
        <f>IFS(
    'Respuestas de formulario 1'!AL957="Siempre", 5,
    'Respuestas de formulario 1'!AL957="Casi siempre", 4,
    'Respuestas de formulario 1'!AL957="Muchas veces", 3,
    'Respuestas de formulario 1'!AL957="Algunas veces", 2,
    'Respuestas de formulario 1'!AL957="Nunca", 1
)
</f>
        <v>#N/A</v>
      </c>
      <c r="AK956" s="31" t="str">
        <f>IFS(
    'Respuestas de formulario 1'!AM957="Siempre", 5,
    'Respuestas de formulario 1'!AM957="Casi siempre", 4,
    'Respuestas de formulario 1'!AM957="Muchas veces", 3,
    'Respuestas de formulario 1'!AM957="Algunas veces", 2,
    'Respuestas de formulario 1'!AM957="Nunca", 1
)
</f>
        <v>#N/A</v>
      </c>
      <c r="AL956" s="31" t="str">
        <f>IFS(
    'Respuestas de formulario 1'!AN957="Siempre", 5,
    'Respuestas de formulario 1'!AN957="Casi siempre", 4,
    'Respuestas de formulario 1'!AN957="Muchas veces", 3,
    'Respuestas de formulario 1'!AN957="Algunas veces", 2,
    'Respuestas de formulario 1'!AN957="Nunca", 1
)
</f>
        <v>#N/A</v>
      </c>
      <c r="AM956" s="31" t="str">
        <f>IFS(
    'Respuestas de formulario 1'!AO957="Siempre", 5,
    'Respuestas de formulario 1'!AO957="Casi siempre", 4,
    'Respuestas de formulario 1'!AO957="Muchas veces", 3,
    'Respuestas de formulario 1'!AO957="Algunas veces", 2,
    'Respuestas de formulario 1'!AO957="Nunca", 1
)
</f>
        <v>#N/A</v>
      </c>
      <c r="AN956" s="31" t="str">
        <f>IFS(
    'Respuestas de formulario 1'!AP957="Siempre", 5,
    'Respuestas de formulario 1'!AP957="Casi siempre", 4,
    'Respuestas de formulario 1'!AP957="Muchas veces", 3,
    'Respuestas de formulario 1'!AP957="Algunas veces", 2,
    'Respuestas de formulario 1'!AP957="Nunca", 1
)
</f>
        <v>#N/A</v>
      </c>
      <c r="AO956" s="31" t="str">
        <f>IFS(
    'Respuestas de formulario 1'!AQ957="Siempre", 5,
    'Respuestas de formulario 1'!AQ957="Casi siempre", 4,
    'Respuestas de formulario 1'!AQ957="Muchas veces", 3,
    'Respuestas de formulario 1'!AQ957="Algunas veces", 2,
    'Respuestas de formulario 1'!AQ957="Nunca", 1
)
</f>
        <v>#N/A</v>
      </c>
      <c r="AP956" s="31" t="str">
        <f>IFS(
    'Respuestas de formulario 1'!AR957="Siempre", 5,
    'Respuestas de formulario 1'!AR957="Casi siempre", 4,
    'Respuestas de formulario 1'!AR957="Muchas veces", 3,
    'Respuestas de formulario 1'!AR957="Algunas veces", 2,
    'Respuestas de formulario 1'!AR957="Nunca", 1
)
</f>
        <v>#N/A</v>
      </c>
      <c r="AQ956" s="31" t="str">
        <f t="shared" si="1"/>
        <v>#N/A</v>
      </c>
    </row>
    <row r="957">
      <c r="A957" s="6">
        <v>956.0</v>
      </c>
      <c r="B957" s="9" t="str">
        <f>'Respuestas de formulario 1'!C973</f>
        <v/>
      </c>
      <c r="C957" s="31" t="str">
        <f>IFS(
    'Respuestas de formulario 1'!E958="Siempre", 5,
    'Respuestas de formulario 1'!E958="Casi siempre", 4,
    'Respuestas de formulario 1'!E958="Muchas veces", 3,
    'Respuestas de formulario 1'!E958="Algunas veces", 2,
    'Respuestas de formulario 1'!E958="Nunca", 1
)
</f>
        <v>#N/A</v>
      </c>
      <c r="D957" s="31" t="str">
        <f>IFS(
    'Respuestas de formulario 1'!F958="Siempre", 5,
    'Respuestas de formulario 1'!F958="Casi siempre", 4,
    'Respuestas de formulario 1'!F958="Muchas veces", 3,
    'Respuestas de formulario 1'!F958="Algunas veces", 2,
    'Respuestas de formulario 1'!F958="Nunca", 1
)
</f>
        <v>#N/A</v>
      </c>
      <c r="E957" s="31" t="str">
        <f>IFS(
    'Respuestas de formulario 1'!G958="Siempre", 5,
    'Respuestas de formulario 1'!G958="Casi siempre", 4,
    'Respuestas de formulario 1'!G958="Muchas veces", 3,
    'Respuestas de formulario 1'!G958="Algunas veces", 2,
    'Respuestas de formulario 1'!G958="Nunca", 1
)
</f>
        <v>#N/A</v>
      </c>
      <c r="F957" s="31" t="str">
        <f>IFS(
    'Respuestas de formulario 1'!H958="Siempre", 5,
    'Respuestas de formulario 1'!H958="Casi siempre", 4,
    'Respuestas de formulario 1'!H958="Muchas veces", 3,
    'Respuestas de formulario 1'!H958="Algunas veces", 2,
    'Respuestas de formulario 1'!H958="Nunca", 1
)
</f>
        <v>#N/A</v>
      </c>
      <c r="G957" s="31" t="str">
        <f>IFS(
    'Respuestas de formulario 1'!I958="Siempre", 5,
    'Respuestas de formulario 1'!I958="Casi siempre", 4,
    'Respuestas de formulario 1'!I958="Muchas veces", 3,
    'Respuestas de formulario 1'!I958="Algunas veces", 2,
    'Respuestas de formulario 1'!I958="Nunca", 1
)
</f>
        <v>#N/A</v>
      </c>
      <c r="H957" s="31" t="str">
        <f>IFS(
    'Respuestas de formulario 1'!J958="Siempre", 5,
    'Respuestas de formulario 1'!J958="Casi siempre", 4,
    'Respuestas de formulario 1'!J958="Muchas veces", 3,
    'Respuestas de formulario 1'!J958="Algunas veces", 2,
    'Respuestas de formulario 1'!J958="Nunca", 1
)
</f>
        <v>#N/A</v>
      </c>
      <c r="I957" s="31" t="str">
        <f>IFS(
    'Respuestas de formulario 1'!K958="Siempre", 5,
    'Respuestas de formulario 1'!K958="Casi siempre", 4,
    'Respuestas de formulario 1'!K958="Muchas veces", 3,
    'Respuestas de formulario 1'!K958="Algunas veces", 2,
    'Respuestas de formulario 1'!K958="Nunca", 1
)
</f>
        <v>#N/A</v>
      </c>
      <c r="J957" s="31" t="str">
        <f>IFS(
    'Respuestas de formulario 1'!L958="Siempre", 5,
    'Respuestas de formulario 1'!L958="Casi siempre", 4,
    'Respuestas de formulario 1'!L958="Muchas veces", 3,
    'Respuestas de formulario 1'!L958="Algunas veces", 2,
    'Respuestas de formulario 1'!L958="Nunca", 1
)
</f>
        <v>#N/A</v>
      </c>
      <c r="K957" s="31" t="str">
        <f>IFS(
    'Respuestas de formulario 1'!M958="Siempre", 5,
    'Respuestas de formulario 1'!M958="Casi siempre", 4,
    'Respuestas de formulario 1'!M958="Muchas veces", 3,
    'Respuestas de formulario 1'!M958="Algunas veces", 2,
    'Respuestas de formulario 1'!M958="Nunca", 1
)
</f>
        <v>#N/A</v>
      </c>
      <c r="L957" s="31" t="str">
        <f>IFS(
    'Respuestas de formulario 1'!N958="Siempre", 5,
    'Respuestas de formulario 1'!N958="Casi siempre", 4,
    'Respuestas de formulario 1'!N958="Muchas veces", 3,
    'Respuestas de formulario 1'!N958="Algunas veces", 2,
    'Respuestas de formulario 1'!N958="Nunca", 1
)
</f>
        <v>#N/A</v>
      </c>
      <c r="M957" s="31" t="str">
        <f>IFS(
    'Respuestas de formulario 1'!O958="Siempre", 5,
    'Respuestas de formulario 1'!O958="Casi siempre", 4,
    'Respuestas de formulario 1'!O958="Muchas veces", 3,
    'Respuestas de formulario 1'!O958="Algunas veces", 2,
    'Respuestas de formulario 1'!O958="Nunca", 1
)
</f>
        <v>#N/A</v>
      </c>
      <c r="N957" s="31" t="str">
        <f>IFS(
    'Respuestas de formulario 1'!P958="Siempre", 5,
    'Respuestas de formulario 1'!P958="Casi siempre", 4,
    'Respuestas de formulario 1'!P958="Muchas veces", 3,
    'Respuestas de formulario 1'!P958="Algunas veces", 2,
    'Respuestas de formulario 1'!P958="Nunca", 1
)
</f>
        <v>#N/A</v>
      </c>
      <c r="O957" s="31" t="str">
        <f>IFS(
    'Respuestas de formulario 1'!Q958="Siempre", 5,
    'Respuestas de formulario 1'!Q958="Casi siempre", 4,
    'Respuestas de formulario 1'!Q958="Muchas veces", 3,
    'Respuestas de formulario 1'!Q958="Algunas veces", 2,
    'Respuestas de formulario 1'!Q958="Nunca", 1
)
</f>
        <v>#N/A</v>
      </c>
      <c r="P957" s="31" t="str">
        <f>IFS(
    'Respuestas de formulario 1'!R958="Siempre", 5,
    'Respuestas de formulario 1'!R958="Casi siempre", 4,
    'Respuestas de formulario 1'!R958="Muchas veces", 3,
    'Respuestas de formulario 1'!R958="Algunas veces", 2,
    'Respuestas de formulario 1'!R958="Nunca", 1
)
</f>
        <v>#N/A</v>
      </c>
      <c r="Q957" s="31" t="str">
        <f>IFS(
    'Respuestas de formulario 1'!S958="Siempre", 5,
    'Respuestas de formulario 1'!S958="Casi siempre", 4,
    'Respuestas de formulario 1'!S958="Muchas veces", 3,
    'Respuestas de formulario 1'!S958="Algunas veces", 2,
    'Respuestas de formulario 1'!S958="Nunca", 1
)
</f>
        <v>#N/A</v>
      </c>
      <c r="R957" s="31" t="str">
        <f>IFS(
    'Respuestas de formulario 1'!T958="Siempre", 5,
    'Respuestas de formulario 1'!T958="Casi siempre", 4,
    'Respuestas de formulario 1'!T958="Muchas veces", 3,
    'Respuestas de formulario 1'!T958="Algunas veces", 2,
    'Respuestas de formulario 1'!T958="Nunca", 1
)
</f>
        <v>#N/A</v>
      </c>
      <c r="S957" s="31" t="str">
        <f>IFS(
    'Respuestas de formulario 1'!U958="Siempre", 5,
    'Respuestas de formulario 1'!U958="Casi siempre", 4,
    'Respuestas de formulario 1'!U958="Muchas veces", 3,
    'Respuestas de formulario 1'!U958="Algunas veces", 2,
    'Respuestas de formulario 1'!U958="Nunca", 1
)
</f>
        <v>#N/A</v>
      </c>
      <c r="T957" s="31" t="str">
        <f>IFS(
    'Respuestas de formulario 1'!V958="Siempre", 5,
    'Respuestas de formulario 1'!V958="Casi siempre", 4,
    'Respuestas de formulario 1'!V958="Muchas veces", 3,
    'Respuestas de formulario 1'!V958="Algunas veces", 2,
    'Respuestas de formulario 1'!V958="Nunca", 1
)
</f>
        <v>#N/A</v>
      </c>
      <c r="U957" s="31" t="str">
        <f>IFS(
    'Respuestas de formulario 1'!W958="Siempre", 5,
    'Respuestas de formulario 1'!W958="Casi siempre", 4,
    'Respuestas de formulario 1'!W958="Muchas veces", 3,
    'Respuestas de formulario 1'!W958="Algunas veces", 2,
    'Respuestas de formulario 1'!W958="Nunca", 1
)
</f>
        <v>#N/A</v>
      </c>
      <c r="V957" s="31" t="str">
        <f>IFS(
    'Respuestas de formulario 1'!X958="Siempre", 5,
    'Respuestas de formulario 1'!X958="Casi siempre", 4,
    'Respuestas de formulario 1'!X958="Muchas veces", 3,
    'Respuestas de formulario 1'!X958="Algunas veces", 2,
    'Respuestas de formulario 1'!X958="Nunca", 1
)
</f>
        <v>#N/A</v>
      </c>
      <c r="W957" s="31" t="str">
        <f>IFS(
    'Respuestas de formulario 1'!Y958="Siempre", 5,
    'Respuestas de formulario 1'!Y958="Casi siempre", 4,
    'Respuestas de formulario 1'!Y958="Muchas veces", 3,
    'Respuestas de formulario 1'!Y958="Algunas veces", 2,
    'Respuestas de formulario 1'!Y958="Nunca", 1
)
</f>
        <v>#N/A</v>
      </c>
      <c r="X957" s="31" t="str">
        <f>IFS(
    'Respuestas de formulario 1'!Z958="Siempre", 5,
    'Respuestas de formulario 1'!Z958="Casi siempre", 4,
    'Respuestas de formulario 1'!Z958="Muchas veces", 3,
    'Respuestas de formulario 1'!Z958="Algunas veces", 2,
    'Respuestas de formulario 1'!Z958="Nunca", 1
)
</f>
        <v>#N/A</v>
      </c>
      <c r="Y957" s="31" t="str">
        <f>IFS(
    'Respuestas de formulario 1'!AA958="Siempre", 5,
    'Respuestas de formulario 1'!AA958="Casi siempre", 4,
    'Respuestas de formulario 1'!AA958="Muchas veces", 3,
    'Respuestas de formulario 1'!AA958="Algunas veces", 2,
    'Respuestas de formulario 1'!AA958="Nunca", 1
)
</f>
        <v>#N/A</v>
      </c>
      <c r="Z957" s="31" t="str">
        <f>IFS(
    'Respuestas de formulario 1'!AB958="Siempre", 5,
    'Respuestas de formulario 1'!AB958="Casi siempre", 4,
    'Respuestas de formulario 1'!AB958="Muchas veces", 3,
    'Respuestas de formulario 1'!AB958="Algunas veces", 2,
    'Respuestas de formulario 1'!AB958="Nunca", 1
)
</f>
        <v>#N/A</v>
      </c>
      <c r="AA957" s="31" t="str">
        <f>IFS(
    'Respuestas de formulario 1'!AC958="Siempre", 5,
    'Respuestas de formulario 1'!AC958="Casi siempre", 4,
    'Respuestas de formulario 1'!AC958="Muchas veces", 3,
    'Respuestas de formulario 1'!AC958="Algunas veces", 2,
    'Respuestas de formulario 1'!AC958="Nunca", 1
)
</f>
        <v>#N/A</v>
      </c>
      <c r="AB957" s="31" t="str">
        <f>IFS(
    'Respuestas de formulario 1'!AD958="Siempre", 5,
    'Respuestas de formulario 1'!AD958="Casi siempre", 4,
    'Respuestas de formulario 1'!AD958="Muchas veces", 3,
    'Respuestas de formulario 1'!AD958="Algunas veces", 2,
    'Respuestas de formulario 1'!AD958="Nunca", 1
)
</f>
        <v>#N/A</v>
      </c>
      <c r="AC957" s="31" t="str">
        <f>IFS(
    'Respuestas de formulario 1'!AE958="Siempre", 5,
    'Respuestas de formulario 1'!AE958="Casi siempre", 4,
    'Respuestas de formulario 1'!AE958="Muchas veces", 3,
    'Respuestas de formulario 1'!AE958="Algunas veces", 2,
    'Respuestas de formulario 1'!AE958="Nunca", 1
)
</f>
        <v>#N/A</v>
      </c>
      <c r="AD957" s="31" t="str">
        <f>IFS(
    'Respuestas de formulario 1'!AF958="Siempre", 5,
    'Respuestas de formulario 1'!AF958="Casi siempre", 4,
    'Respuestas de formulario 1'!AF958="Muchas veces", 3,
    'Respuestas de formulario 1'!AF958="Algunas veces", 2,
    'Respuestas de formulario 1'!AF958="Nunca", 1
)
</f>
        <v>#N/A</v>
      </c>
      <c r="AE957" s="31" t="str">
        <f>IFS(
    'Respuestas de formulario 1'!AG958="Siempre", 5,
    'Respuestas de formulario 1'!AG958="Casi siempre", 4,
    'Respuestas de formulario 1'!AG958="Muchas veces", 3,
    'Respuestas de formulario 1'!AG958="Algunas veces", 2,
    'Respuestas de formulario 1'!AG958="Nunca", 1
)
</f>
        <v>#N/A</v>
      </c>
      <c r="AF957" s="31" t="str">
        <f>IFS(
    'Respuestas de formulario 1'!AH958="Siempre", 5,
    'Respuestas de formulario 1'!AH958="Casi siempre", 4,
    'Respuestas de formulario 1'!AH958="Muchas veces", 3,
    'Respuestas de formulario 1'!AH958="Algunas veces", 2,
    'Respuestas de formulario 1'!AH958="Nunca", 1
)
</f>
        <v>#N/A</v>
      </c>
      <c r="AG957" s="31" t="str">
        <f>IFS(
    'Respuestas de formulario 1'!AI958="Siempre", 5,
    'Respuestas de formulario 1'!AI958="Casi siempre", 4,
    'Respuestas de formulario 1'!AI958="Muchas veces", 3,
    'Respuestas de formulario 1'!AI958="Algunas veces", 2,
    'Respuestas de formulario 1'!AI958="Nunca", 1
)
</f>
        <v>#N/A</v>
      </c>
      <c r="AH957" s="31" t="str">
        <f>IFS(
    'Respuestas de formulario 1'!AJ958="Siempre", 5,
    'Respuestas de formulario 1'!AJ958="Casi siempre", 4,
    'Respuestas de formulario 1'!AJ958="Muchas veces", 3,
    'Respuestas de formulario 1'!AJ958="Algunas veces", 2,
    'Respuestas de formulario 1'!AJ958="Nunca", 1
)
</f>
        <v>#N/A</v>
      </c>
      <c r="AI957" s="31" t="str">
        <f>IFS(
    'Respuestas de formulario 1'!AK958="Siempre", 5,
    'Respuestas de formulario 1'!AK958="Casi siempre", 4,
    'Respuestas de formulario 1'!AK958="Muchas veces", 3,
    'Respuestas de formulario 1'!AK958="Algunas veces", 2,
    'Respuestas de formulario 1'!AK958="Nunca", 1
)
</f>
        <v>#N/A</v>
      </c>
      <c r="AJ957" s="31" t="str">
        <f>IFS(
    'Respuestas de formulario 1'!AL958="Siempre", 5,
    'Respuestas de formulario 1'!AL958="Casi siempre", 4,
    'Respuestas de formulario 1'!AL958="Muchas veces", 3,
    'Respuestas de formulario 1'!AL958="Algunas veces", 2,
    'Respuestas de formulario 1'!AL958="Nunca", 1
)
</f>
        <v>#N/A</v>
      </c>
      <c r="AK957" s="31" t="str">
        <f>IFS(
    'Respuestas de formulario 1'!AM958="Siempre", 5,
    'Respuestas de formulario 1'!AM958="Casi siempre", 4,
    'Respuestas de formulario 1'!AM958="Muchas veces", 3,
    'Respuestas de formulario 1'!AM958="Algunas veces", 2,
    'Respuestas de formulario 1'!AM958="Nunca", 1
)
</f>
        <v>#N/A</v>
      </c>
      <c r="AL957" s="31" t="str">
        <f>IFS(
    'Respuestas de formulario 1'!AN958="Siempre", 5,
    'Respuestas de formulario 1'!AN958="Casi siempre", 4,
    'Respuestas de formulario 1'!AN958="Muchas veces", 3,
    'Respuestas de formulario 1'!AN958="Algunas veces", 2,
    'Respuestas de formulario 1'!AN958="Nunca", 1
)
</f>
        <v>#N/A</v>
      </c>
      <c r="AM957" s="31" t="str">
        <f>IFS(
    'Respuestas de formulario 1'!AO958="Siempre", 5,
    'Respuestas de formulario 1'!AO958="Casi siempre", 4,
    'Respuestas de formulario 1'!AO958="Muchas veces", 3,
    'Respuestas de formulario 1'!AO958="Algunas veces", 2,
    'Respuestas de formulario 1'!AO958="Nunca", 1
)
</f>
        <v>#N/A</v>
      </c>
      <c r="AN957" s="31" t="str">
        <f>IFS(
    'Respuestas de formulario 1'!AP958="Siempre", 5,
    'Respuestas de formulario 1'!AP958="Casi siempre", 4,
    'Respuestas de formulario 1'!AP958="Muchas veces", 3,
    'Respuestas de formulario 1'!AP958="Algunas veces", 2,
    'Respuestas de formulario 1'!AP958="Nunca", 1
)
</f>
        <v>#N/A</v>
      </c>
      <c r="AO957" s="31" t="str">
        <f>IFS(
    'Respuestas de formulario 1'!AQ958="Siempre", 5,
    'Respuestas de formulario 1'!AQ958="Casi siempre", 4,
    'Respuestas de formulario 1'!AQ958="Muchas veces", 3,
    'Respuestas de formulario 1'!AQ958="Algunas veces", 2,
    'Respuestas de formulario 1'!AQ958="Nunca", 1
)
</f>
        <v>#N/A</v>
      </c>
      <c r="AP957" s="31" t="str">
        <f>IFS(
    'Respuestas de formulario 1'!AR958="Siempre", 5,
    'Respuestas de formulario 1'!AR958="Casi siempre", 4,
    'Respuestas de formulario 1'!AR958="Muchas veces", 3,
    'Respuestas de formulario 1'!AR958="Algunas veces", 2,
    'Respuestas de formulario 1'!AR958="Nunca", 1
)
</f>
        <v>#N/A</v>
      </c>
      <c r="AQ957" s="31" t="str">
        <f t="shared" si="1"/>
        <v>#N/A</v>
      </c>
    </row>
    <row r="958">
      <c r="A958" s="6">
        <v>957.0</v>
      </c>
      <c r="B958" s="9" t="str">
        <f>'Respuestas de formulario 1'!C974</f>
        <v/>
      </c>
      <c r="C958" s="31" t="str">
        <f>IFS(
    'Respuestas de formulario 1'!E959="Siempre", 5,
    'Respuestas de formulario 1'!E959="Casi siempre", 4,
    'Respuestas de formulario 1'!E959="Muchas veces", 3,
    'Respuestas de formulario 1'!E959="Algunas veces", 2,
    'Respuestas de formulario 1'!E959="Nunca", 1
)
</f>
        <v>#N/A</v>
      </c>
      <c r="D958" s="31" t="str">
        <f>IFS(
    'Respuestas de formulario 1'!F959="Siempre", 5,
    'Respuestas de formulario 1'!F959="Casi siempre", 4,
    'Respuestas de formulario 1'!F959="Muchas veces", 3,
    'Respuestas de formulario 1'!F959="Algunas veces", 2,
    'Respuestas de formulario 1'!F959="Nunca", 1
)
</f>
        <v>#N/A</v>
      </c>
      <c r="E958" s="31" t="str">
        <f>IFS(
    'Respuestas de formulario 1'!G959="Siempre", 5,
    'Respuestas de formulario 1'!G959="Casi siempre", 4,
    'Respuestas de formulario 1'!G959="Muchas veces", 3,
    'Respuestas de formulario 1'!G959="Algunas veces", 2,
    'Respuestas de formulario 1'!G959="Nunca", 1
)
</f>
        <v>#N/A</v>
      </c>
      <c r="F958" s="31" t="str">
        <f>IFS(
    'Respuestas de formulario 1'!H959="Siempre", 5,
    'Respuestas de formulario 1'!H959="Casi siempre", 4,
    'Respuestas de formulario 1'!H959="Muchas veces", 3,
    'Respuestas de formulario 1'!H959="Algunas veces", 2,
    'Respuestas de formulario 1'!H959="Nunca", 1
)
</f>
        <v>#N/A</v>
      </c>
      <c r="G958" s="31" t="str">
        <f>IFS(
    'Respuestas de formulario 1'!I959="Siempre", 5,
    'Respuestas de formulario 1'!I959="Casi siempre", 4,
    'Respuestas de formulario 1'!I959="Muchas veces", 3,
    'Respuestas de formulario 1'!I959="Algunas veces", 2,
    'Respuestas de formulario 1'!I959="Nunca", 1
)
</f>
        <v>#N/A</v>
      </c>
      <c r="H958" s="31" t="str">
        <f>IFS(
    'Respuestas de formulario 1'!J959="Siempre", 5,
    'Respuestas de formulario 1'!J959="Casi siempre", 4,
    'Respuestas de formulario 1'!J959="Muchas veces", 3,
    'Respuestas de formulario 1'!J959="Algunas veces", 2,
    'Respuestas de formulario 1'!J959="Nunca", 1
)
</f>
        <v>#N/A</v>
      </c>
      <c r="I958" s="31" t="str">
        <f>IFS(
    'Respuestas de formulario 1'!K959="Siempre", 5,
    'Respuestas de formulario 1'!K959="Casi siempre", 4,
    'Respuestas de formulario 1'!K959="Muchas veces", 3,
    'Respuestas de formulario 1'!K959="Algunas veces", 2,
    'Respuestas de formulario 1'!K959="Nunca", 1
)
</f>
        <v>#N/A</v>
      </c>
      <c r="J958" s="31" t="str">
        <f>IFS(
    'Respuestas de formulario 1'!L959="Siempre", 5,
    'Respuestas de formulario 1'!L959="Casi siempre", 4,
    'Respuestas de formulario 1'!L959="Muchas veces", 3,
    'Respuestas de formulario 1'!L959="Algunas veces", 2,
    'Respuestas de formulario 1'!L959="Nunca", 1
)
</f>
        <v>#N/A</v>
      </c>
      <c r="K958" s="31" t="str">
        <f>IFS(
    'Respuestas de formulario 1'!M959="Siempre", 5,
    'Respuestas de formulario 1'!M959="Casi siempre", 4,
    'Respuestas de formulario 1'!M959="Muchas veces", 3,
    'Respuestas de formulario 1'!M959="Algunas veces", 2,
    'Respuestas de formulario 1'!M959="Nunca", 1
)
</f>
        <v>#N/A</v>
      </c>
      <c r="L958" s="31" t="str">
        <f>IFS(
    'Respuestas de formulario 1'!N959="Siempre", 5,
    'Respuestas de formulario 1'!N959="Casi siempre", 4,
    'Respuestas de formulario 1'!N959="Muchas veces", 3,
    'Respuestas de formulario 1'!N959="Algunas veces", 2,
    'Respuestas de formulario 1'!N959="Nunca", 1
)
</f>
        <v>#N/A</v>
      </c>
      <c r="M958" s="31" t="str">
        <f>IFS(
    'Respuestas de formulario 1'!O959="Siempre", 5,
    'Respuestas de formulario 1'!O959="Casi siempre", 4,
    'Respuestas de formulario 1'!O959="Muchas veces", 3,
    'Respuestas de formulario 1'!O959="Algunas veces", 2,
    'Respuestas de formulario 1'!O959="Nunca", 1
)
</f>
        <v>#N/A</v>
      </c>
      <c r="N958" s="31" t="str">
        <f>IFS(
    'Respuestas de formulario 1'!P959="Siempre", 5,
    'Respuestas de formulario 1'!P959="Casi siempre", 4,
    'Respuestas de formulario 1'!P959="Muchas veces", 3,
    'Respuestas de formulario 1'!P959="Algunas veces", 2,
    'Respuestas de formulario 1'!P959="Nunca", 1
)
</f>
        <v>#N/A</v>
      </c>
      <c r="O958" s="31" t="str">
        <f>IFS(
    'Respuestas de formulario 1'!Q959="Siempre", 5,
    'Respuestas de formulario 1'!Q959="Casi siempre", 4,
    'Respuestas de formulario 1'!Q959="Muchas veces", 3,
    'Respuestas de formulario 1'!Q959="Algunas veces", 2,
    'Respuestas de formulario 1'!Q959="Nunca", 1
)
</f>
        <v>#N/A</v>
      </c>
      <c r="P958" s="31" t="str">
        <f>IFS(
    'Respuestas de formulario 1'!R959="Siempre", 5,
    'Respuestas de formulario 1'!R959="Casi siempre", 4,
    'Respuestas de formulario 1'!R959="Muchas veces", 3,
    'Respuestas de formulario 1'!R959="Algunas veces", 2,
    'Respuestas de formulario 1'!R959="Nunca", 1
)
</f>
        <v>#N/A</v>
      </c>
      <c r="Q958" s="31" t="str">
        <f>IFS(
    'Respuestas de formulario 1'!S959="Siempre", 5,
    'Respuestas de formulario 1'!S959="Casi siempre", 4,
    'Respuestas de formulario 1'!S959="Muchas veces", 3,
    'Respuestas de formulario 1'!S959="Algunas veces", 2,
    'Respuestas de formulario 1'!S959="Nunca", 1
)
</f>
        <v>#N/A</v>
      </c>
      <c r="R958" s="31" t="str">
        <f>IFS(
    'Respuestas de formulario 1'!T959="Siempre", 5,
    'Respuestas de formulario 1'!T959="Casi siempre", 4,
    'Respuestas de formulario 1'!T959="Muchas veces", 3,
    'Respuestas de formulario 1'!T959="Algunas veces", 2,
    'Respuestas de formulario 1'!T959="Nunca", 1
)
</f>
        <v>#N/A</v>
      </c>
      <c r="S958" s="31" t="str">
        <f>IFS(
    'Respuestas de formulario 1'!U959="Siempre", 5,
    'Respuestas de formulario 1'!U959="Casi siempre", 4,
    'Respuestas de formulario 1'!U959="Muchas veces", 3,
    'Respuestas de formulario 1'!U959="Algunas veces", 2,
    'Respuestas de formulario 1'!U959="Nunca", 1
)
</f>
        <v>#N/A</v>
      </c>
      <c r="T958" s="31" t="str">
        <f>IFS(
    'Respuestas de formulario 1'!V959="Siempre", 5,
    'Respuestas de formulario 1'!V959="Casi siempre", 4,
    'Respuestas de formulario 1'!V959="Muchas veces", 3,
    'Respuestas de formulario 1'!V959="Algunas veces", 2,
    'Respuestas de formulario 1'!V959="Nunca", 1
)
</f>
        <v>#N/A</v>
      </c>
      <c r="U958" s="31" t="str">
        <f>IFS(
    'Respuestas de formulario 1'!W959="Siempre", 5,
    'Respuestas de formulario 1'!W959="Casi siempre", 4,
    'Respuestas de formulario 1'!W959="Muchas veces", 3,
    'Respuestas de formulario 1'!W959="Algunas veces", 2,
    'Respuestas de formulario 1'!W959="Nunca", 1
)
</f>
        <v>#N/A</v>
      </c>
      <c r="V958" s="31" t="str">
        <f>IFS(
    'Respuestas de formulario 1'!X959="Siempre", 5,
    'Respuestas de formulario 1'!X959="Casi siempre", 4,
    'Respuestas de formulario 1'!X959="Muchas veces", 3,
    'Respuestas de formulario 1'!X959="Algunas veces", 2,
    'Respuestas de formulario 1'!X959="Nunca", 1
)
</f>
        <v>#N/A</v>
      </c>
      <c r="W958" s="31" t="str">
        <f>IFS(
    'Respuestas de formulario 1'!Y959="Siempre", 5,
    'Respuestas de formulario 1'!Y959="Casi siempre", 4,
    'Respuestas de formulario 1'!Y959="Muchas veces", 3,
    'Respuestas de formulario 1'!Y959="Algunas veces", 2,
    'Respuestas de formulario 1'!Y959="Nunca", 1
)
</f>
        <v>#N/A</v>
      </c>
      <c r="X958" s="31" t="str">
        <f>IFS(
    'Respuestas de formulario 1'!Z959="Siempre", 5,
    'Respuestas de formulario 1'!Z959="Casi siempre", 4,
    'Respuestas de formulario 1'!Z959="Muchas veces", 3,
    'Respuestas de formulario 1'!Z959="Algunas veces", 2,
    'Respuestas de formulario 1'!Z959="Nunca", 1
)
</f>
        <v>#N/A</v>
      </c>
      <c r="Y958" s="31" t="str">
        <f>IFS(
    'Respuestas de formulario 1'!AA959="Siempre", 5,
    'Respuestas de formulario 1'!AA959="Casi siempre", 4,
    'Respuestas de formulario 1'!AA959="Muchas veces", 3,
    'Respuestas de formulario 1'!AA959="Algunas veces", 2,
    'Respuestas de formulario 1'!AA959="Nunca", 1
)
</f>
        <v>#N/A</v>
      </c>
      <c r="Z958" s="31" t="str">
        <f>IFS(
    'Respuestas de formulario 1'!AB959="Siempre", 5,
    'Respuestas de formulario 1'!AB959="Casi siempre", 4,
    'Respuestas de formulario 1'!AB959="Muchas veces", 3,
    'Respuestas de formulario 1'!AB959="Algunas veces", 2,
    'Respuestas de formulario 1'!AB959="Nunca", 1
)
</f>
        <v>#N/A</v>
      </c>
      <c r="AA958" s="31" t="str">
        <f>IFS(
    'Respuestas de formulario 1'!AC959="Siempre", 5,
    'Respuestas de formulario 1'!AC959="Casi siempre", 4,
    'Respuestas de formulario 1'!AC959="Muchas veces", 3,
    'Respuestas de formulario 1'!AC959="Algunas veces", 2,
    'Respuestas de formulario 1'!AC959="Nunca", 1
)
</f>
        <v>#N/A</v>
      </c>
      <c r="AB958" s="31" t="str">
        <f>IFS(
    'Respuestas de formulario 1'!AD959="Siempre", 5,
    'Respuestas de formulario 1'!AD959="Casi siempre", 4,
    'Respuestas de formulario 1'!AD959="Muchas veces", 3,
    'Respuestas de formulario 1'!AD959="Algunas veces", 2,
    'Respuestas de formulario 1'!AD959="Nunca", 1
)
</f>
        <v>#N/A</v>
      </c>
      <c r="AC958" s="31" t="str">
        <f>IFS(
    'Respuestas de formulario 1'!AE959="Siempre", 5,
    'Respuestas de formulario 1'!AE959="Casi siempre", 4,
    'Respuestas de formulario 1'!AE959="Muchas veces", 3,
    'Respuestas de formulario 1'!AE959="Algunas veces", 2,
    'Respuestas de formulario 1'!AE959="Nunca", 1
)
</f>
        <v>#N/A</v>
      </c>
      <c r="AD958" s="31" t="str">
        <f>IFS(
    'Respuestas de formulario 1'!AF959="Siempre", 5,
    'Respuestas de formulario 1'!AF959="Casi siempre", 4,
    'Respuestas de formulario 1'!AF959="Muchas veces", 3,
    'Respuestas de formulario 1'!AF959="Algunas veces", 2,
    'Respuestas de formulario 1'!AF959="Nunca", 1
)
</f>
        <v>#N/A</v>
      </c>
      <c r="AE958" s="31" t="str">
        <f>IFS(
    'Respuestas de formulario 1'!AG959="Siempre", 5,
    'Respuestas de formulario 1'!AG959="Casi siempre", 4,
    'Respuestas de formulario 1'!AG959="Muchas veces", 3,
    'Respuestas de formulario 1'!AG959="Algunas veces", 2,
    'Respuestas de formulario 1'!AG959="Nunca", 1
)
</f>
        <v>#N/A</v>
      </c>
      <c r="AF958" s="31" t="str">
        <f>IFS(
    'Respuestas de formulario 1'!AH959="Siempre", 5,
    'Respuestas de formulario 1'!AH959="Casi siempre", 4,
    'Respuestas de formulario 1'!AH959="Muchas veces", 3,
    'Respuestas de formulario 1'!AH959="Algunas veces", 2,
    'Respuestas de formulario 1'!AH959="Nunca", 1
)
</f>
        <v>#N/A</v>
      </c>
      <c r="AG958" s="31" t="str">
        <f>IFS(
    'Respuestas de formulario 1'!AI959="Siempre", 5,
    'Respuestas de formulario 1'!AI959="Casi siempre", 4,
    'Respuestas de formulario 1'!AI959="Muchas veces", 3,
    'Respuestas de formulario 1'!AI959="Algunas veces", 2,
    'Respuestas de formulario 1'!AI959="Nunca", 1
)
</f>
        <v>#N/A</v>
      </c>
      <c r="AH958" s="31" t="str">
        <f>IFS(
    'Respuestas de formulario 1'!AJ959="Siempre", 5,
    'Respuestas de formulario 1'!AJ959="Casi siempre", 4,
    'Respuestas de formulario 1'!AJ959="Muchas veces", 3,
    'Respuestas de formulario 1'!AJ959="Algunas veces", 2,
    'Respuestas de formulario 1'!AJ959="Nunca", 1
)
</f>
        <v>#N/A</v>
      </c>
      <c r="AI958" s="31" t="str">
        <f>IFS(
    'Respuestas de formulario 1'!AK959="Siempre", 5,
    'Respuestas de formulario 1'!AK959="Casi siempre", 4,
    'Respuestas de formulario 1'!AK959="Muchas veces", 3,
    'Respuestas de formulario 1'!AK959="Algunas veces", 2,
    'Respuestas de formulario 1'!AK959="Nunca", 1
)
</f>
        <v>#N/A</v>
      </c>
      <c r="AJ958" s="31" t="str">
        <f>IFS(
    'Respuestas de formulario 1'!AL959="Siempre", 5,
    'Respuestas de formulario 1'!AL959="Casi siempre", 4,
    'Respuestas de formulario 1'!AL959="Muchas veces", 3,
    'Respuestas de formulario 1'!AL959="Algunas veces", 2,
    'Respuestas de formulario 1'!AL959="Nunca", 1
)
</f>
        <v>#N/A</v>
      </c>
      <c r="AK958" s="31" t="str">
        <f>IFS(
    'Respuestas de formulario 1'!AM959="Siempre", 5,
    'Respuestas de formulario 1'!AM959="Casi siempre", 4,
    'Respuestas de formulario 1'!AM959="Muchas veces", 3,
    'Respuestas de formulario 1'!AM959="Algunas veces", 2,
    'Respuestas de formulario 1'!AM959="Nunca", 1
)
</f>
        <v>#N/A</v>
      </c>
      <c r="AL958" s="31" t="str">
        <f>IFS(
    'Respuestas de formulario 1'!AN959="Siempre", 5,
    'Respuestas de formulario 1'!AN959="Casi siempre", 4,
    'Respuestas de formulario 1'!AN959="Muchas veces", 3,
    'Respuestas de formulario 1'!AN959="Algunas veces", 2,
    'Respuestas de formulario 1'!AN959="Nunca", 1
)
</f>
        <v>#N/A</v>
      </c>
      <c r="AM958" s="31" t="str">
        <f>IFS(
    'Respuestas de formulario 1'!AO959="Siempre", 5,
    'Respuestas de formulario 1'!AO959="Casi siempre", 4,
    'Respuestas de formulario 1'!AO959="Muchas veces", 3,
    'Respuestas de formulario 1'!AO959="Algunas veces", 2,
    'Respuestas de formulario 1'!AO959="Nunca", 1
)
</f>
        <v>#N/A</v>
      </c>
      <c r="AN958" s="31" t="str">
        <f>IFS(
    'Respuestas de formulario 1'!AP959="Siempre", 5,
    'Respuestas de formulario 1'!AP959="Casi siempre", 4,
    'Respuestas de formulario 1'!AP959="Muchas veces", 3,
    'Respuestas de formulario 1'!AP959="Algunas veces", 2,
    'Respuestas de formulario 1'!AP959="Nunca", 1
)
</f>
        <v>#N/A</v>
      </c>
      <c r="AO958" s="31" t="str">
        <f>IFS(
    'Respuestas de formulario 1'!AQ959="Siempre", 5,
    'Respuestas de formulario 1'!AQ959="Casi siempre", 4,
    'Respuestas de formulario 1'!AQ959="Muchas veces", 3,
    'Respuestas de formulario 1'!AQ959="Algunas veces", 2,
    'Respuestas de formulario 1'!AQ959="Nunca", 1
)
</f>
        <v>#N/A</v>
      </c>
      <c r="AP958" s="31" t="str">
        <f>IFS(
    'Respuestas de formulario 1'!AR959="Siempre", 5,
    'Respuestas de formulario 1'!AR959="Casi siempre", 4,
    'Respuestas de formulario 1'!AR959="Muchas veces", 3,
    'Respuestas de formulario 1'!AR959="Algunas veces", 2,
    'Respuestas de formulario 1'!AR959="Nunca", 1
)
</f>
        <v>#N/A</v>
      </c>
      <c r="AQ958" s="31" t="str">
        <f t="shared" si="1"/>
        <v>#N/A</v>
      </c>
    </row>
    <row r="959">
      <c r="A959" s="6">
        <v>958.0</v>
      </c>
      <c r="B959" s="9" t="str">
        <f>'Respuestas de formulario 1'!C975</f>
        <v/>
      </c>
      <c r="C959" s="31" t="str">
        <f>IFS(
    'Respuestas de formulario 1'!E960="Siempre", 5,
    'Respuestas de formulario 1'!E960="Casi siempre", 4,
    'Respuestas de formulario 1'!E960="Muchas veces", 3,
    'Respuestas de formulario 1'!E960="Algunas veces", 2,
    'Respuestas de formulario 1'!E960="Nunca", 1
)
</f>
        <v>#N/A</v>
      </c>
      <c r="D959" s="31" t="str">
        <f>IFS(
    'Respuestas de formulario 1'!F960="Siempre", 5,
    'Respuestas de formulario 1'!F960="Casi siempre", 4,
    'Respuestas de formulario 1'!F960="Muchas veces", 3,
    'Respuestas de formulario 1'!F960="Algunas veces", 2,
    'Respuestas de formulario 1'!F960="Nunca", 1
)
</f>
        <v>#N/A</v>
      </c>
      <c r="E959" s="31" t="str">
        <f>IFS(
    'Respuestas de formulario 1'!G960="Siempre", 5,
    'Respuestas de formulario 1'!G960="Casi siempre", 4,
    'Respuestas de formulario 1'!G960="Muchas veces", 3,
    'Respuestas de formulario 1'!G960="Algunas veces", 2,
    'Respuestas de formulario 1'!G960="Nunca", 1
)
</f>
        <v>#N/A</v>
      </c>
      <c r="F959" s="31" t="str">
        <f>IFS(
    'Respuestas de formulario 1'!H960="Siempre", 5,
    'Respuestas de formulario 1'!H960="Casi siempre", 4,
    'Respuestas de formulario 1'!H960="Muchas veces", 3,
    'Respuestas de formulario 1'!H960="Algunas veces", 2,
    'Respuestas de formulario 1'!H960="Nunca", 1
)
</f>
        <v>#N/A</v>
      </c>
      <c r="G959" s="31" t="str">
        <f>IFS(
    'Respuestas de formulario 1'!I960="Siempre", 5,
    'Respuestas de formulario 1'!I960="Casi siempre", 4,
    'Respuestas de formulario 1'!I960="Muchas veces", 3,
    'Respuestas de formulario 1'!I960="Algunas veces", 2,
    'Respuestas de formulario 1'!I960="Nunca", 1
)
</f>
        <v>#N/A</v>
      </c>
      <c r="H959" s="31" t="str">
        <f>IFS(
    'Respuestas de formulario 1'!J960="Siempre", 5,
    'Respuestas de formulario 1'!J960="Casi siempre", 4,
    'Respuestas de formulario 1'!J960="Muchas veces", 3,
    'Respuestas de formulario 1'!J960="Algunas veces", 2,
    'Respuestas de formulario 1'!J960="Nunca", 1
)
</f>
        <v>#N/A</v>
      </c>
      <c r="I959" s="31" t="str">
        <f>IFS(
    'Respuestas de formulario 1'!K960="Siempre", 5,
    'Respuestas de formulario 1'!K960="Casi siempre", 4,
    'Respuestas de formulario 1'!K960="Muchas veces", 3,
    'Respuestas de formulario 1'!K960="Algunas veces", 2,
    'Respuestas de formulario 1'!K960="Nunca", 1
)
</f>
        <v>#N/A</v>
      </c>
      <c r="J959" s="31" t="str">
        <f>IFS(
    'Respuestas de formulario 1'!L960="Siempre", 5,
    'Respuestas de formulario 1'!L960="Casi siempre", 4,
    'Respuestas de formulario 1'!L960="Muchas veces", 3,
    'Respuestas de formulario 1'!L960="Algunas veces", 2,
    'Respuestas de formulario 1'!L960="Nunca", 1
)
</f>
        <v>#N/A</v>
      </c>
      <c r="K959" s="31" t="str">
        <f>IFS(
    'Respuestas de formulario 1'!M960="Siempre", 5,
    'Respuestas de formulario 1'!M960="Casi siempre", 4,
    'Respuestas de formulario 1'!M960="Muchas veces", 3,
    'Respuestas de formulario 1'!M960="Algunas veces", 2,
    'Respuestas de formulario 1'!M960="Nunca", 1
)
</f>
        <v>#N/A</v>
      </c>
      <c r="L959" s="31" t="str">
        <f>IFS(
    'Respuestas de formulario 1'!N960="Siempre", 5,
    'Respuestas de formulario 1'!N960="Casi siempre", 4,
    'Respuestas de formulario 1'!N960="Muchas veces", 3,
    'Respuestas de formulario 1'!N960="Algunas veces", 2,
    'Respuestas de formulario 1'!N960="Nunca", 1
)
</f>
        <v>#N/A</v>
      </c>
      <c r="M959" s="31" t="str">
        <f>IFS(
    'Respuestas de formulario 1'!O960="Siempre", 5,
    'Respuestas de formulario 1'!O960="Casi siempre", 4,
    'Respuestas de formulario 1'!O960="Muchas veces", 3,
    'Respuestas de formulario 1'!O960="Algunas veces", 2,
    'Respuestas de formulario 1'!O960="Nunca", 1
)
</f>
        <v>#N/A</v>
      </c>
      <c r="N959" s="31" t="str">
        <f>IFS(
    'Respuestas de formulario 1'!P960="Siempre", 5,
    'Respuestas de formulario 1'!P960="Casi siempre", 4,
    'Respuestas de formulario 1'!P960="Muchas veces", 3,
    'Respuestas de formulario 1'!P960="Algunas veces", 2,
    'Respuestas de formulario 1'!P960="Nunca", 1
)
</f>
        <v>#N/A</v>
      </c>
      <c r="O959" s="31" t="str">
        <f>IFS(
    'Respuestas de formulario 1'!Q960="Siempre", 5,
    'Respuestas de formulario 1'!Q960="Casi siempre", 4,
    'Respuestas de formulario 1'!Q960="Muchas veces", 3,
    'Respuestas de formulario 1'!Q960="Algunas veces", 2,
    'Respuestas de formulario 1'!Q960="Nunca", 1
)
</f>
        <v>#N/A</v>
      </c>
      <c r="P959" s="31" t="str">
        <f>IFS(
    'Respuestas de formulario 1'!R960="Siempre", 5,
    'Respuestas de formulario 1'!R960="Casi siempre", 4,
    'Respuestas de formulario 1'!R960="Muchas veces", 3,
    'Respuestas de formulario 1'!R960="Algunas veces", 2,
    'Respuestas de formulario 1'!R960="Nunca", 1
)
</f>
        <v>#N/A</v>
      </c>
      <c r="Q959" s="31" t="str">
        <f>IFS(
    'Respuestas de formulario 1'!S960="Siempre", 5,
    'Respuestas de formulario 1'!S960="Casi siempre", 4,
    'Respuestas de formulario 1'!S960="Muchas veces", 3,
    'Respuestas de formulario 1'!S960="Algunas veces", 2,
    'Respuestas de formulario 1'!S960="Nunca", 1
)
</f>
        <v>#N/A</v>
      </c>
      <c r="R959" s="31" t="str">
        <f>IFS(
    'Respuestas de formulario 1'!T960="Siempre", 5,
    'Respuestas de formulario 1'!T960="Casi siempre", 4,
    'Respuestas de formulario 1'!T960="Muchas veces", 3,
    'Respuestas de formulario 1'!T960="Algunas veces", 2,
    'Respuestas de formulario 1'!T960="Nunca", 1
)
</f>
        <v>#N/A</v>
      </c>
      <c r="S959" s="31" t="str">
        <f>IFS(
    'Respuestas de formulario 1'!U960="Siempre", 5,
    'Respuestas de formulario 1'!U960="Casi siempre", 4,
    'Respuestas de formulario 1'!U960="Muchas veces", 3,
    'Respuestas de formulario 1'!U960="Algunas veces", 2,
    'Respuestas de formulario 1'!U960="Nunca", 1
)
</f>
        <v>#N/A</v>
      </c>
      <c r="T959" s="31" t="str">
        <f>IFS(
    'Respuestas de formulario 1'!V960="Siempre", 5,
    'Respuestas de formulario 1'!V960="Casi siempre", 4,
    'Respuestas de formulario 1'!V960="Muchas veces", 3,
    'Respuestas de formulario 1'!V960="Algunas veces", 2,
    'Respuestas de formulario 1'!V960="Nunca", 1
)
</f>
        <v>#N/A</v>
      </c>
      <c r="U959" s="31" t="str">
        <f>IFS(
    'Respuestas de formulario 1'!W960="Siempre", 5,
    'Respuestas de formulario 1'!W960="Casi siempre", 4,
    'Respuestas de formulario 1'!W960="Muchas veces", 3,
    'Respuestas de formulario 1'!W960="Algunas veces", 2,
    'Respuestas de formulario 1'!W960="Nunca", 1
)
</f>
        <v>#N/A</v>
      </c>
      <c r="V959" s="31" t="str">
        <f>IFS(
    'Respuestas de formulario 1'!X960="Siempre", 5,
    'Respuestas de formulario 1'!X960="Casi siempre", 4,
    'Respuestas de formulario 1'!X960="Muchas veces", 3,
    'Respuestas de formulario 1'!X960="Algunas veces", 2,
    'Respuestas de formulario 1'!X960="Nunca", 1
)
</f>
        <v>#N/A</v>
      </c>
      <c r="W959" s="31" t="str">
        <f>IFS(
    'Respuestas de formulario 1'!Y960="Siempre", 5,
    'Respuestas de formulario 1'!Y960="Casi siempre", 4,
    'Respuestas de formulario 1'!Y960="Muchas veces", 3,
    'Respuestas de formulario 1'!Y960="Algunas veces", 2,
    'Respuestas de formulario 1'!Y960="Nunca", 1
)
</f>
        <v>#N/A</v>
      </c>
      <c r="X959" s="31" t="str">
        <f>IFS(
    'Respuestas de formulario 1'!Z960="Siempre", 5,
    'Respuestas de formulario 1'!Z960="Casi siempre", 4,
    'Respuestas de formulario 1'!Z960="Muchas veces", 3,
    'Respuestas de formulario 1'!Z960="Algunas veces", 2,
    'Respuestas de formulario 1'!Z960="Nunca", 1
)
</f>
        <v>#N/A</v>
      </c>
      <c r="Y959" s="31" t="str">
        <f>IFS(
    'Respuestas de formulario 1'!AA960="Siempre", 5,
    'Respuestas de formulario 1'!AA960="Casi siempre", 4,
    'Respuestas de formulario 1'!AA960="Muchas veces", 3,
    'Respuestas de formulario 1'!AA960="Algunas veces", 2,
    'Respuestas de formulario 1'!AA960="Nunca", 1
)
</f>
        <v>#N/A</v>
      </c>
      <c r="Z959" s="31" t="str">
        <f>IFS(
    'Respuestas de formulario 1'!AB960="Siempre", 5,
    'Respuestas de formulario 1'!AB960="Casi siempre", 4,
    'Respuestas de formulario 1'!AB960="Muchas veces", 3,
    'Respuestas de formulario 1'!AB960="Algunas veces", 2,
    'Respuestas de formulario 1'!AB960="Nunca", 1
)
</f>
        <v>#N/A</v>
      </c>
      <c r="AA959" s="31" t="str">
        <f>IFS(
    'Respuestas de formulario 1'!AC960="Siempre", 5,
    'Respuestas de formulario 1'!AC960="Casi siempre", 4,
    'Respuestas de formulario 1'!AC960="Muchas veces", 3,
    'Respuestas de formulario 1'!AC960="Algunas veces", 2,
    'Respuestas de formulario 1'!AC960="Nunca", 1
)
</f>
        <v>#N/A</v>
      </c>
      <c r="AB959" s="31" t="str">
        <f>IFS(
    'Respuestas de formulario 1'!AD960="Siempre", 5,
    'Respuestas de formulario 1'!AD960="Casi siempre", 4,
    'Respuestas de formulario 1'!AD960="Muchas veces", 3,
    'Respuestas de formulario 1'!AD960="Algunas veces", 2,
    'Respuestas de formulario 1'!AD960="Nunca", 1
)
</f>
        <v>#N/A</v>
      </c>
      <c r="AC959" s="31" t="str">
        <f>IFS(
    'Respuestas de formulario 1'!AE960="Siempre", 5,
    'Respuestas de formulario 1'!AE960="Casi siempre", 4,
    'Respuestas de formulario 1'!AE960="Muchas veces", 3,
    'Respuestas de formulario 1'!AE960="Algunas veces", 2,
    'Respuestas de formulario 1'!AE960="Nunca", 1
)
</f>
        <v>#N/A</v>
      </c>
      <c r="AD959" s="31" t="str">
        <f>IFS(
    'Respuestas de formulario 1'!AF960="Siempre", 5,
    'Respuestas de formulario 1'!AF960="Casi siempre", 4,
    'Respuestas de formulario 1'!AF960="Muchas veces", 3,
    'Respuestas de formulario 1'!AF960="Algunas veces", 2,
    'Respuestas de formulario 1'!AF960="Nunca", 1
)
</f>
        <v>#N/A</v>
      </c>
      <c r="AE959" s="31" t="str">
        <f>IFS(
    'Respuestas de formulario 1'!AG960="Siempre", 5,
    'Respuestas de formulario 1'!AG960="Casi siempre", 4,
    'Respuestas de formulario 1'!AG960="Muchas veces", 3,
    'Respuestas de formulario 1'!AG960="Algunas veces", 2,
    'Respuestas de formulario 1'!AG960="Nunca", 1
)
</f>
        <v>#N/A</v>
      </c>
      <c r="AF959" s="31" t="str">
        <f>IFS(
    'Respuestas de formulario 1'!AH960="Siempre", 5,
    'Respuestas de formulario 1'!AH960="Casi siempre", 4,
    'Respuestas de formulario 1'!AH960="Muchas veces", 3,
    'Respuestas de formulario 1'!AH960="Algunas veces", 2,
    'Respuestas de formulario 1'!AH960="Nunca", 1
)
</f>
        <v>#N/A</v>
      </c>
      <c r="AG959" s="31" t="str">
        <f>IFS(
    'Respuestas de formulario 1'!AI960="Siempre", 5,
    'Respuestas de formulario 1'!AI960="Casi siempre", 4,
    'Respuestas de formulario 1'!AI960="Muchas veces", 3,
    'Respuestas de formulario 1'!AI960="Algunas veces", 2,
    'Respuestas de formulario 1'!AI960="Nunca", 1
)
</f>
        <v>#N/A</v>
      </c>
      <c r="AH959" s="31" t="str">
        <f>IFS(
    'Respuestas de formulario 1'!AJ960="Siempre", 5,
    'Respuestas de formulario 1'!AJ960="Casi siempre", 4,
    'Respuestas de formulario 1'!AJ960="Muchas veces", 3,
    'Respuestas de formulario 1'!AJ960="Algunas veces", 2,
    'Respuestas de formulario 1'!AJ960="Nunca", 1
)
</f>
        <v>#N/A</v>
      </c>
      <c r="AI959" s="31" t="str">
        <f>IFS(
    'Respuestas de formulario 1'!AK960="Siempre", 5,
    'Respuestas de formulario 1'!AK960="Casi siempre", 4,
    'Respuestas de formulario 1'!AK960="Muchas veces", 3,
    'Respuestas de formulario 1'!AK960="Algunas veces", 2,
    'Respuestas de formulario 1'!AK960="Nunca", 1
)
</f>
        <v>#N/A</v>
      </c>
      <c r="AJ959" s="31" t="str">
        <f>IFS(
    'Respuestas de formulario 1'!AL960="Siempre", 5,
    'Respuestas de formulario 1'!AL960="Casi siempre", 4,
    'Respuestas de formulario 1'!AL960="Muchas veces", 3,
    'Respuestas de formulario 1'!AL960="Algunas veces", 2,
    'Respuestas de formulario 1'!AL960="Nunca", 1
)
</f>
        <v>#N/A</v>
      </c>
      <c r="AK959" s="31" t="str">
        <f>IFS(
    'Respuestas de formulario 1'!AM960="Siempre", 5,
    'Respuestas de formulario 1'!AM960="Casi siempre", 4,
    'Respuestas de formulario 1'!AM960="Muchas veces", 3,
    'Respuestas de formulario 1'!AM960="Algunas veces", 2,
    'Respuestas de formulario 1'!AM960="Nunca", 1
)
</f>
        <v>#N/A</v>
      </c>
      <c r="AL959" s="31" t="str">
        <f>IFS(
    'Respuestas de formulario 1'!AN960="Siempre", 5,
    'Respuestas de formulario 1'!AN960="Casi siempre", 4,
    'Respuestas de formulario 1'!AN960="Muchas veces", 3,
    'Respuestas de formulario 1'!AN960="Algunas veces", 2,
    'Respuestas de formulario 1'!AN960="Nunca", 1
)
</f>
        <v>#N/A</v>
      </c>
      <c r="AM959" s="31" t="str">
        <f>IFS(
    'Respuestas de formulario 1'!AO960="Siempre", 5,
    'Respuestas de formulario 1'!AO960="Casi siempre", 4,
    'Respuestas de formulario 1'!AO960="Muchas veces", 3,
    'Respuestas de formulario 1'!AO960="Algunas veces", 2,
    'Respuestas de formulario 1'!AO960="Nunca", 1
)
</f>
        <v>#N/A</v>
      </c>
      <c r="AN959" s="31" t="str">
        <f>IFS(
    'Respuestas de formulario 1'!AP960="Siempre", 5,
    'Respuestas de formulario 1'!AP960="Casi siempre", 4,
    'Respuestas de formulario 1'!AP960="Muchas veces", 3,
    'Respuestas de formulario 1'!AP960="Algunas veces", 2,
    'Respuestas de formulario 1'!AP960="Nunca", 1
)
</f>
        <v>#N/A</v>
      </c>
      <c r="AO959" s="31" t="str">
        <f>IFS(
    'Respuestas de formulario 1'!AQ960="Siempre", 5,
    'Respuestas de formulario 1'!AQ960="Casi siempre", 4,
    'Respuestas de formulario 1'!AQ960="Muchas veces", 3,
    'Respuestas de formulario 1'!AQ960="Algunas veces", 2,
    'Respuestas de formulario 1'!AQ960="Nunca", 1
)
</f>
        <v>#N/A</v>
      </c>
      <c r="AP959" s="31" t="str">
        <f>IFS(
    'Respuestas de formulario 1'!AR960="Siempre", 5,
    'Respuestas de formulario 1'!AR960="Casi siempre", 4,
    'Respuestas de formulario 1'!AR960="Muchas veces", 3,
    'Respuestas de formulario 1'!AR960="Algunas veces", 2,
    'Respuestas de formulario 1'!AR960="Nunca", 1
)
</f>
        <v>#N/A</v>
      </c>
      <c r="AQ959" s="31" t="str">
        <f t="shared" si="1"/>
        <v>#N/A</v>
      </c>
    </row>
    <row r="960">
      <c r="A960" s="6">
        <v>959.0</v>
      </c>
      <c r="B960" s="9" t="str">
        <f>'Respuestas de formulario 1'!C976</f>
        <v/>
      </c>
      <c r="C960" s="31" t="str">
        <f>IFS(
    'Respuestas de formulario 1'!E961="Siempre", 5,
    'Respuestas de formulario 1'!E961="Casi siempre", 4,
    'Respuestas de formulario 1'!E961="Muchas veces", 3,
    'Respuestas de formulario 1'!E961="Algunas veces", 2,
    'Respuestas de formulario 1'!E961="Nunca", 1
)
</f>
        <v>#N/A</v>
      </c>
      <c r="D960" s="31" t="str">
        <f>IFS(
    'Respuestas de formulario 1'!F961="Siempre", 5,
    'Respuestas de formulario 1'!F961="Casi siempre", 4,
    'Respuestas de formulario 1'!F961="Muchas veces", 3,
    'Respuestas de formulario 1'!F961="Algunas veces", 2,
    'Respuestas de formulario 1'!F961="Nunca", 1
)
</f>
        <v>#N/A</v>
      </c>
      <c r="E960" s="31" t="str">
        <f>IFS(
    'Respuestas de formulario 1'!G961="Siempre", 5,
    'Respuestas de formulario 1'!G961="Casi siempre", 4,
    'Respuestas de formulario 1'!G961="Muchas veces", 3,
    'Respuestas de formulario 1'!G961="Algunas veces", 2,
    'Respuestas de formulario 1'!G961="Nunca", 1
)
</f>
        <v>#N/A</v>
      </c>
      <c r="F960" s="31" t="str">
        <f>IFS(
    'Respuestas de formulario 1'!H961="Siempre", 5,
    'Respuestas de formulario 1'!H961="Casi siempre", 4,
    'Respuestas de formulario 1'!H961="Muchas veces", 3,
    'Respuestas de formulario 1'!H961="Algunas veces", 2,
    'Respuestas de formulario 1'!H961="Nunca", 1
)
</f>
        <v>#N/A</v>
      </c>
      <c r="G960" s="31" t="str">
        <f>IFS(
    'Respuestas de formulario 1'!I961="Siempre", 5,
    'Respuestas de formulario 1'!I961="Casi siempre", 4,
    'Respuestas de formulario 1'!I961="Muchas veces", 3,
    'Respuestas de formulario 1'!I961="Algunas veces", 2,
    'Respuestas de formulario 1'!I961="Nunca", 1
)
</f>
        <v>#N/A</v>
      </c>
      <c r="H960" s="31" t="str">
        <f>IFS(
    'Respuestas de formulario 1'!J961="Siempre", 5,
    'Respuestas de formulario 1'!J961="Casi siempre", 4,
    'Respuestas de formulario 1'!J961="Muchas veces", 3,
    'Respuestas de formulario 1'!J961="Algunas veces", 2,
    'Respuestas de formulario 1'!J961="Nunca", 1
)
</f>
        <v>#N/A</v>
      </c>
      <c r="I960" s="31" t="str">
        <f>IFS(
    'Respuestas de formulario 1'!K961="Siempre", 5,
    'Respuestas de formulario 1'!K961="Casi siempre", 4,
    'Respuestas de formulario 1'!K961="Muchas veces", 3,
    'Respuestas de formulario 1'!K961="Algunas veces", 2,
    'Respuestas de formulario 1'!K961="Nunca", 1
)
</f>
        <v>#N/A</v>
      </c>
      <c r="J960" s="31" t="str">
        <f>IFS(
    'Respuestas de formulario 1'!L961="Siempre", 5,
    'Respuestas de formulario 1'!L961="Casi siempre", 4,
    'Respuestas de formulario 1'!L961="Muchas veces", 3,
    'Respuestas de formulario 1'!L961="Algunas veces", 2,
    'Respuestas de formulario 1'!L961="Nunca", 1
)
</f>
        <v>#N/A</v>
      </c>
      <c r="K960" s="31" t="str">
        <f>IFS(
    'Respuestas de formulario 1'!M961="Siempre", 5,
    'Respuestas de formulario 1'!M961="Casi siempre", 4,
    'Respuestas de formulario 1'!M961="Muchas veces", 3,
    'Respuestas de formulario 1'!M961="Algunas veces", 2,
    'Respuestas de formulario 1'!M961="Nunca", 1
)
</f>
        <v>#N/A</v>
      </c>
      <c r="L960" s="31" t="str">
        <f>IFS(
    'Respuestas de formulario 1'!N961="Siempre", 5,
    'Respuestas de formulario 1'!N961="Casi siempre", 4,
    'Respuestas de formulario 1'!N961="Muchas veces", 3,
    'Respuestas de formulario 1'!N961="Algunas veces", 2,
    'Respuestas de formulario 1'!N961="Nunca", 1
)
</f>
        <v>#N/A</v>
      </c>
      <c r="M960" s="31" t="str">
        <f>IFS(
    'Respuestas de formulario 1'!O961="Siempre", 5,
    'Respuestas de formulario 1'!O961="Casi siempre", 4,
    'Respuestas de formulario 1'!O961="Muchas veces", 3,
    'Respuestas de formulario 1'!O961="Algunas veces", 2,
    'Respuestas de formulario 1'!O961="Nunca", 1
)
</f>
        <v>#N/A</v>
      </c>
      <c r="N960" s="31" t="str">
        <f>IFS(
    'Respuestas de formulario 1'!P961="Siempre", 5,
    'Respuestas de formulario 1'!P961="Casi siempre", 4,
    'Respuestas de formulario 1'!P961="Muchas veces", 3,
    'Respuestas de formulario 1'!P961="Algunas veces", 2,
    'Respuestas de formulario 1'!P961="Nunca", 1
)
</f>
        <v>#N/A</v>
      </c>
      <c r="O960" s="31" t="str">
        <f>IFS(
    'Respuestas de formulario 1'!Q961="Siempre", 5,
    'Respuestas de formulario 1'!Q961="Casi siempre", 4,
    'Respuestas de formulario 1'!Q961="Muchas veces", 3,
    'Respuestas de formulario 1'!Q961="Algunas veces", 2,
    'Respuestas de formulario 1'!Q961="Nunca", 1
)
</f>
        <v>#N/A</v>
      </c>
      <c r="P960" s="31" t="str">
        <f>IFS(
    'Respuestas de formulario 1'!R961="Siempre", 5,
    'Respuestas de formulario 1'!R961="Casi siempre", 4,
    'Respuestas de formulario 1'!R961="Muchas veces", 3,
    'Respuestas de formulario 1'!R961="Algunas veces", 2,
    'Respuestas de formulario 1'!R961="Nunca", 1
)
</f>
        <v>#N/A</v>
      </c>
      <c r="Q960" s="31" t="str">
        <f>IFS(
    'Respuestas de formulario 1'!S961="Siempre", 5,
    'Respuestas de formulario 1'!S961="Casi siempre", 4,
    'Respuestas de formulario 1'!S961="Muchas veces", 3,
    'Respuestas de formulario 1'!S961="Algunas veces", 2,
    'Respuestas de formulario 1'!S961="Nunca", 1
)
</f>
        <v>#N/A</v>
      </c>
      <c r="R960" s="31" t="str">
        <f>IFS(
    'Respuestas de formulario 1'!T961="Siempre", 5,
    'Respuestas de formulario 1'!T961="Casi siempre", 4,
    'Respuestas de formulario 1'!T961="Muchas veces", 3,
    'Respuestas de formulario 1'!T961="Algunas veces", 2,
    'Respuestas de formulario 1'!T961="Nunca", 1
)
</f>
        <v>#N/A</v>
      </c>
      <c r="S960" s="31" t="str">
        <f>IFS(
    'Respuestas de formulario 1'!U961="Siempre", 5,
    'Respuestas de formulario 1'!U961="Casi siempre", 4,
    'Respuestas de formulario 1'!U961="Muchas veces", 3,
    'Respuestas de formulario 1'!U961="Algunas veces", 2,
    'Respuestas de formulario 1'!U961="Nunca", 1
)
</f>
        <v>#N/A</v>
      </c>
      <c r="T960" s="31" t="str">
        <f>IFS(
    'Respuestas de formulario 1'!V961="Siempre", 5,
    'Respuestas de formulario 1'!V961="Casi siempre", 4,
    'Respuestas de formulario 1'!V961="Muchas veces", 3,
    'Respuestas de formulario 1'!V961="Algunas veces", 2,
    'Respuestas de formulario 1'!V961="Nunca", 1
)
</f>
        <v>#N/A</v>
      </c>
      <c r="U960" s="31" t="str">
        <f>IFS(
    'Respuestas de formulario 1'!W961="Siempre", 5,
    'Respuestas de formulario 1'!W961="Casi siempre", 4,
    'Respuestas de formulario 1'!W961="Muchas veces", 3,
    'Respuestas de formulario 1'!W961="Algunas veces", 2,
    'Respuestas de formulario 1'!W961="Nunca", 1
)
</f>
        <v>#N/A</v>
      </c>
      <c r="V960" s="31" t="str">
        <f>IFS(
    'Respuestas de formulario 1'!X961="Siempre", 5,
    'Respuestas de formulario 1'!X961="Casi siempre", 4,
    'Respuestas de formulario 1'!X961="Muchas veces", 3,
    'Respuestas de formulario 1'!X961="Algunas veces", 2,
    'Respuestas de formulario 1'!X961="Nunca", 1
)
</f>
        <v>#N/A</v>
      </c>
      <c r="W960" s="31" t="str">
        <f>IFS(
    'Respuestas de formulario 1'!Y961="Siempre", 5,
    'Respuestas de formulario 1'!Y961="Casi siempre", 4,
    'Respuestas de formulario 1'!Y961="Muchas veces", 3,
    'Respuestas de formulario 1'!Y961="Algunas veces", 2,
    'Respuestas de formulario 1'!Y961="Nunca", 1
)
</f>
        <v>#N/A</v>
      </c>
      <c r="X960" s="31" t="str">
        <f>IFS(
    'Respuestas de formulario 1'!Z961="Siempre", 5,
    'Respuestas de formulario 1'!Z961="Casi siempre", 4,
    'Respuestas de formulario 1'!Z961="Muchas veces", 3,
    'Respuestas de formulario 1'!Z961="Algunas veces", 2,
    'Respuestas de formulario 1'!Z961="Nunca", 1
)
</f>
        <v>#N/A</v>
      </c>
      <c r="Y960" s="31" t="str">
        <f>IFS(
    'Respuestas de formulario 1'!AA961="Siempre", 5,
    'Respuestas de formulario 1'!AA961="Casi siempre", 4,
    'Respuestas de formulario 1'!AA961="Muchas veces", 3,
    'Respuestas de formulario 1'!AA961="Algunas veces", 2,
    'Respuestas de formulario 1'!AA961="Nunca", 1
)
</f>
        <v>#N/A</v>
      </c>
      <c r="Z960" s="31" t="str">
        <f>IFS(
    'Respuestas de formulario 1'!AB961="Siempre", 5,
    'Respuestas de formulario 1'!AB961="Casi siempre", 4,
    'Respuestas de formulario 1'!AB961="Muchas veces", 3,
    'Respuestas de formulario 1'!AB961="Algunas veces", 2,
    'Respuestas de formulario 1'!AB961="Nunca", 1
)
</f>
        <v>#N/A</v>
      </c>
      <c r="AA960" s="31" t="str">
        <f>IFS(
    'Respuestas de formulario 1'!AC961="Siempre", 5,
    'Respuestas de formulario 1'!AC961="Casi siempre", 4,
    'Respuestas de formulario 1'!AC961="Muchas veces", 3,
    'Respuestas de formulario 1'!AC961="Algunas veces", 2,
    'Respuestas de formulario 1'!AC961="Nunca", 1
)
</f>
        <v>#N/A</v>
      </c>
      <c r="AB960" s="31" t="str">
        <f>IFS(
    'Respuestas de formulario 1'!AD961="Siempre", 5,
    'Respuestas de formulario 1'!AD961="Casi siempre", 4,
    'Respuestas de formulario 1'!AD961="Muchas veces", 3,
    'Respuestas de formulario 1'!AD961="Algunas veces", 2,
    'Respuestas de formulario 1'!AD961="Nunca", 1
)
</f>
        <v>#N/A</v>
      </c>
      <c r="AC960" s="31" t="str">
        <f>IFS(
    'Respuestas de formulario 1'!AE961="Siempre", 5,
    'Respuestas de formulario 1'!AE961="Casi siempre", 4,
    'Respuestas de formulario 1'!AE961="Muchas veces", 3,
    'Respuestas de formulario 1'!AE961="Algunas veces", 2,
    'Respuestas de formulario 1'!AE961="Nunca", 1
)
</f>
        <v>#N/A</v>
      </c>
      <c r="AD960" s="31" t="str">
        <f>IFS(
    'Respuestas de formulario 1'!AF961="Siempre", 5,
    'Respuestas de formulario 1'!AF961="Casi siempre", 4,
    'Respuestas de formulario 1'!AF961="Muchas veces", 3,
    'Respuestas de formulario 1'!AF961="Algunas veces", 2,
    'Respuestas de formulario 1'!AF961="Nunca", 1
)
</f>
        <v>#N/A</v>
      </c>
      <c r="AE960" s="31" t="str">
        <f>IFS(
    'Respuestas de formulario 1'!AG961="Siempre", 5,
    'Respuestas de formulario 1'!AG961="Casi siempre", 4,
    'Respuestas de formulario 1'!AG961="Muchas veces", 3,
    'Respuestas de formulario 1'!AG961="Algunas veces", 2,
    'Respuestas de formulario 1'!AG961="Nunca", 1
)
</f>
        <v>#N/A</v>
      </c>
      <c r="AF960" s="31" t="str">
        <f>IFS(
    'Respuestas de formulario 1'!AH961="Siempre", 5,
    'Respuestas de formulario 1'!AH961="Casi siempre", 4,
    'Respuestas de formulario 1'!AH961="Muchas veces", 3,
    'Respuestas de formulario 1'!AH961="Algunas veces", 2,
    'Respuestas de formulario 1'!AH961="Nunca", 1
)
</f>
        <v>#N/A</v>
      </c>
      <c r="AG960" s="31" t="str">
        <f>IFS(
    'Respuestas de formulario 1'!AI961="Siempre", 5,
    'Respuestas de formulario 1'!AI961="Casi siempre", 4,
    'Respuestas de formulario 1'!AI961="Muchas veces", 3,
    'Respuestas de formulario 1'!AI961="Algunas veces", 2,
    'Respuestas de formulario 1'!AI961="Nunca", 1
)
</f>
        <v>#N/A</v>
      </c>
      <c r="AH960" s="31" t="str">
        <f>IFS(
    'Respuestas de formulario 1'!AJ961="Siempre", 5,
    'Respuestas de formulario 1'!AJ961="Casi siempre", 4,
    'Respuestas de formulario 1'!AJ961="Muchas veces", 3,
    'Respuestas de formulario 1'!AJ961="Algunas veces", 2,
    'Respuestas de formulario 1'!AJ961="Nunca", 1
)
</f>
        <v>#N/A</v>
      </c>
      <c r="AI960" s="31" t="str">
        <f>IFS(
    'Respuestas de formulario 1'!AK961="Siempre", 5,
    'Respuestas de formulario 1'!AK961="Casi siempre", 4,
    'Respuestas de formulario 1'!AK961="Muchas veces", 3,
    'Respuestas de formulario 1'!AK961="Algunas veces", 2,
    'Respuestas de formulario 1'!AK961="Nunca", 1
)
</f>
        <v>#N/A</v>
      </c>
      <c r="AJ960" s="31" t="str">
        <f>IFS(
    'Respuestas de formulario 1'!AL961="Siempre", 5,
    'Respuestas de formulario 1'!AL961="Casi siempre", 4,
    'Respuestas de formulario 1'!AL961="Muchas veces", 3,
    'Respuestas de formulario 1'!AL961="Algunas veces", 2,
    'Respuestas de formulario 1'!AL961="Nunca", 1
)
</f>
        <v>#N/A</v>
      </c>
      <c r="AK960" s="31" t="str">
        <f>IFS(
    'Respuestas de formulario 1'!AM961="Siempre", 5,
    'Respuestas de formulario 1'!AM961="Casi siempre", 4,
    'Respuestas de formulario 1'!AM961="Muchas veces", 3,
    'Respuestas de formulario 1'!AM961="Algunas veces", 2,
    'Respuestas de formulario 1'!AM961="Nunca", 1
)
</f>
        <v>#N/A</v>
      </c>
      <c r="AL960" s="31" t="str">
        <f>IFS(
    'Respuestas de formulario 1'!AN961="Siempre", 5,
    'Respuestas de formulario 1'!AN961="Casi siempre", 4,
    'Respuestas de formulario 1'!AN961="Muchas veces", 3,
    'Respuestas de formulario 1'!AN961="Algunas veces", 2,
    'Respuestas de formulario 1'!AN961="Nunca", 1
)
</f>
        <v>#N/A</v>
      </c>
      <c r="AM960" s="31" t="str">
        <f>IFS(
    'Respuestas de formulario 1'!AO961="Siempre", 5,
    'Respuestas de formulario 1'!AO961="Casi siempre", 4,
    'Respuestas de formulario 1'!AO961="Muchas veces", 3,
    'Respuestas de formulario 1'!AO961="Algunas veces", 2,
    'Respuestas de formulario 1'!AO961="Nunca", 1
)
</f>
        <v>#N/A</v>
      </c>
      <c r="AN960" s="31" t="str">
        <f>IFS(
    'Respuestas de formulario 1'!AP961="Siempre", 5,
    'Respuestas de formulario 1'!AP961="Casi siempre", 4,
    'Respuestas de formulario 1'!AP961="Muchas veces", 3,
    'Respuestas de formulario 1'!AP961="Algunas veces", 2,
    'Respuestas de formulario 1'!AP961="Nunca", 1
)
</f>
        <v>#N/A</v>
      </c>
      <c r="AO960" s="31" t="str">
        <f>IFS(
    'Respuestas de formulario 1'!AQ961="Siempre", 5,
    'Respuestas de formulario 1'!AQ961="Casi siempre", 4,
    'Respuestas de formulario 1'!AQ961="Muchas veces", 3,
    'Respuestas de formulario 1'!AQ961="Algunas veces", 2,
    'Respuestas de formulario 1'!AQ961="Nunca", 1
)
</f>
        <v>#N/A</v>
      </c>
      <c r="AP960" s="31" t="str">
        <f>IFS(
    'Respuestas de formulario 1'!AR961="Siempre", 5,
    'Respuestas de formulario 1'!AR961="Casi siempre", 4,
    'Respuestas de formulario 1'!AR961="Muchas veces", 3,
    'Respuestas de formulario 1'!AR961="Algunas veces", 2,
    'Respuestas de formulario 1'!AR961="Nunca", 1
)
</f>
        <v>#N/A</v>
      </c>
      <c r="AQ960" s="31" t="str">
        <f t="shared" si="1"/>
        <v>#N/A</v>
      </c>
    </row>
    <row r="961">
      <c r="A961" s="6">
        <v>960.0</v>
      </c>
      <c r="B961" s="9" t="str">
        <f>'Respuestas de formulario 1'!C977</f>
        <v/>
      </c>
      <c r="C961" s="31" t="str">
        <f>IFS(
    'Respuestas de formulario 1'!E962="Siempre", 5,
    'Respuestas de formulario 1'!E962="Casi siempre", 4,
    'Respuestas de formulario 1'!E962="Muchas veces", 3,
    'Respuestas de formulario 1'!E962="Algunas veces", 2,
    'Respuestas de formulario 1'!E962="Nunca", 1
)
</f>
        <v>#N/A</v>
      </c>
      <c r="D961" s="31" t="str">
        <f>IFS(
    'Respuestas de formulario 1'!F962="Siempre", 5,
    'Respuestas de formulario 1'!F962="Casi siempre", 4,
    'Respuestas de formulario 1'!F962="Muchas veces", 3,
    'Respuestas de formulario 1'!F962="Algunas veces", 2,
    'Respuestas de formulario 1'!F962="Nunca", 1
)
</f>
        <v>#N/A</v>
      </c>
      <c r="E961" s="31" t="str">
        <f>IFS(
    'Respuestas de formulario 1'!G962="Siempre", 5,
    'Respuestas de formulario 1'!G962="Casi siempre", 4,
    'Respuestas de formulario 1'!G962="Muchas veces", 3,
    'Respuestas de formulario 1'!G962="Algunas veces", 2,
    'Respuestas de formulario 1'!G962="Nunca", 1
)
</f>
        <v>#N/A</v>
      </c>
      <c r="F961" s="31" t="str">
        <f>IFS(
    'Respuestas de formulario 1'!H962="Siempre", 5,
    'Respuestas de formulario 1'!H962="Casi siempre", 4,
    'Respuestas de formulario 1'!H962="Muchas veces", 3,
    'Respuestas de formulario 1'!H962="Algunas veces", 2,
    'Respuestas de formulario 1'!H962="Nunca", 1
)
</f>
        <v>#N/A</v>
      </c>
      <c r="G961" s="31" t="str">
        <f>IFS(
    'Respuestas de formulario 1'!I962="Siempre", 5,
    'Respuestas de formulario 1'!I962="Casi siempre", 4,
    'Respuestas de formulario 1'!I962="Muchas veces", 3,
    'Respuestas de formulario 1'!I962="Algunas veces", 2,
    'Respuestas de formulario 1'!I962="Nunca", 1
)
</f>
        <v>#N/A</v>
      </c>
      <c r="H961" s="31" t="str">
        <f>IFS(
    'Respuestas de formulario 1'!J962="Siempre", 5,
    'Respuestas de formulario 1'!J962="Casi siempre", 4,
    'Respuestas de formulario 1'!J962="Muchas veces", 3,
    'Respuestas de formulario 1'!J962="Algunas veces", 2,
    'Respuestas de formulario 1'!J962="Nunca", 1
)
</f>
        <v>#N/A</v>
      </c>
      <c r="I961" s="31" t="str">
        <f>IFS(
    'Respuestas de formulario 1'!K962="Siempre", 5,
    'Respuestas de formulario 1'!K962="Casi siempre", 4,
    'Respuestas de formulario 1'!K962="Muchas veces", 3,
    'Respuestas de formulario 1'!K962="Algunas veces", 2,
    'Respuestas de formulario 1'!K962="Nunca", 1
)
</f>
        <v>#N/A</v>
      </c>
      <c r="J961" s="31" t="str">
        <f>IFS(
    'Respuestas de formulario 1'!L962="Siempre", 5,
    'Respuestas de formulario 1'!L962="Casi siempre", 4,
    'Respuestas de formulario 1'!L962="Muchas veces", 3,
    'Respuestas de formulario 1'!L962="Algunas veces", 2,
    'Respuestas de formulario 1'!L962="Nunca", 1
)
</f>
        <v>#N/A</v>
      </c>
      <c r="K961" s="31" t="str">
        <f>IFS(
    'Respuestas de formulario 1'!M962="Siempre", 5,
    'Respuestas de formulario 1'!M962="Casi siempre", 4,
    'Respuestas de formulario 1'!M962="Muchas veces", 3,
    'Respuestas de formulario 1'!M962="Algunas veces", 2,
    'Respuestas de formulario 1'!M962="Nunca", 1
)
</f>
        <v>#N/A</v>
      </c>
      <c r="L961" s="31" t="str">
        <f>IFS(
    'Respuestas de formulario 1'!N962="Siempre", 5,
    'Respuestas de formulario 1'!N962="Casi siempre", 4,
    'Respuestas de formulario 1'!N962="Muchas veces", 3,
    'Respuestas de formulario 1'!N962="Algunas veces", 2,
    'Respuestas de formulario 1'!N962="Nunca", 1
)
</f>
        <v>#N/A</v>
      </c>
      <c r="M961" s="31" t="str">
        <f>IFS(
    'Respuestas de formulario 1'!O962="Siempre", 5,
    'Respuestas de formulario 1'!O962="Casi siempre", 4,
    'Respuestas de formulario 1'!O962="Muchas veces", 3,
    'Respuestas de formulario 1'!O962="Algunas veces", 2,
    'Respuestas de formulario 1'!O962="Nunca", 1
)
</f>
        <v>#N/A</v>
      </c>
      <c r="N961" s="31" t="str">
        <f>IFS(
    'Respuestas de formulario 1'!P962="Siempre", 5,
    'Respuestas de formulario 1'!P962="Casi siempre", 4,
    'Respuestas de formulario 1'!P962="Muchas veces", 3,
    'Respuestas de formulario 1'!P962="Algunas veces", 2,
    'Respuestas de formulario 1'!P962="Nunca", 1
)
</f>
        <v>#N/A</v>
      </c>
      <c r="O961" s="31" t="str">
        <f>IFS(
    'Respuestas de formulario 1'!Q962="Siempre", 5,
    'Respuestas de formulario 1'!Q962="Casi siempre", 4,
    'Respuestas de formulario 1'!Q962="Muchas veces", 3,
    'Respuestas de formulario 1'!Q962="Algunas veces", 2,
    'Respuestas de formulario 1'!Q962="Nunca", 1
)
</f>
        <v>#N/A</v>
      </c>
      <c r="P961" s="31" t="str">
        <f>IFS(
    'Respuestas de formulario 1'!R962="Siempre", 5,
    'Respuestas de formulario 1'!R962="Casi siempre", 4,
    'Respuestas de formulario 1'!R962="Muchas veces", 3,
    'Respuestas de formulario 1'!R962="Algunas veces", 2,
    'Respuestas de formulario 1'!R962="Nunca", 1
)
</f>
        <v>#N/A</v>
      </c>
      <c r="Q961" s="31" t="str">
        <f>IFS(
    'Respuestas de formulario 1'!S962="Siempre", 5,
    'Respuestas de formulario 1'!S962="Casi siempre", 4,
    'Respuestas de formulario 1'!S962="Muchas veces", 3,
    'Respuestas de formulario 1'!S962="Algunas veces", 2,
    'Respuestas de formulario 1'!S962="Nunca", 1
)
</f>
        <v>#N/A</v>
      </c>
      <c r="R961" s="31" t="str">
        <f>IFS(
    'Respuestas de formulario 1'!T962="Siempre", 5,
    'Respuestas de formulario 1'!T962="Casi siempre", 4,
    'Respuestas de formulario 1'!T962="Muchas veces", 3,
    'Respuestas de formulario 1'!T962="Algunas veces", 2,
    'Respuestas de formulario 1'!T962="Nunca", 1
)
</f>
        <v>#N/A</v>
      </c>
      <c r="S961" s="31" t="str">
        <f>IFS(
    'Respuestas de formulario 1'!U962="Siempre", 5,
    'Respuestas de formulario 1'!U962="Casi siempre", 4,
    'Respuestas de formulario 1'!U962="Muchas veces", 3,
    'Respuestas de formulario 1'!U962="Algunas veces", 2,
    'Respuestas de formulario 1'!U962="Nunca", 1
)
</f>
        <v>#N/A</v>
      </c>
      <c r="T961" s="31" t="str">
        <f>IFS(
    'Respuestas de formulario 1'!V962="Siempre", 5,
    'Respuestas de formulario 1'!V962="Casi siempre", 4,
    'Respuestas de formulario 1'!V962="Muchas veces", 3,
    'Respuestas de formulario 1'!V962="Algunas veces", 2,
    'Respuestas de formulario 1'!V962="Nunca", 1
)
</f>
        <v>#N/A</v>
      </c>
      <c r="U961" s="31" t="str">
        <f>IFS(
    'Respuestas de formulario 1'!W962="Siempre", 5,
    'Respuestas de formulario 1'!W962="Casi siempre", 4,
    'Respuestas de formulario 1'!W962="Muchas veces", 3,
    'Respuestas de formulario 1'!W962="Algunas veces", 2,
    'Respuestas de formulario 1'!W962="Nunca", 1
)
</f>
        <v>#N/A</v>
      </c>
      <c r="V961" s="31" t="str">
        <f>IFS(
    'Respuestas de formulario 1'!X962="Siempre", 5,
    'Respuestas de formulario 1'!X962="Casi siempre", 4,
    'Respuestas de formulario 1'!X962="Muchas veces", 3,
    'Respuestas de formulario 1'!X962="Algunas veces", 2,
    'Respuestas de formulario 1'!X962="Nunca", 1
)
</f>
        <v>#N/A</v>
      </c>
      <c r="W961" s="31" t="str">
        <f>IFS(
    'Respuestas de formulario 1'!Y962="Siempre", 5,
    'Respuestas de formulario 1'!Y962="Casi siempre", 4,
    'Respuestas de formulario 1'!Y962="Muchas veces", 3,
    'Respuestas de formulario 1'!Y962="Algunas veces", 2,
    'Respuestas de formulario 1'!Y962="Nunca", 1
)
</f>
        <v>#N/A</v>
      </c>
      <c r="X961" s="31" t="str">
        <f>IFS(
    'Respuestas de formulario 1'!Z962="Siempre", 5,
    'Respuestas de formulario 1'!Z962="Casi siempre", 4,
    'Respuestas de formulario 1'!Z962="Muchas veces", 3,
    'Respuestas de formulario 1'!Z962="Algunas veces", 2,
    'Respuestas de formulario 1'!Z962="Nunca", 1
)
</f>
        <v>#N/A</v>
      </c>
      <c r="Y961" s="31" t="str">
        <f>IFS(
    'Respuestas de formulario 1'!AA962="Siempre", 5,
    'Respuestas de formulario 1'!AA962="Casi siempre", 4,
    'Respuestas de formulario 1'!AA962="Muchas veces", 3,
    'Respuestas de formulario 1'!AA962="Algunas veces", 2,
    'Respuestas de formulario 1'!AA962="Nunca", 1
)
</f>
        <v>#N/A</v>
      </c>
      <c r="Z961" s="31" t="str">
        <f>IFS(
    'Respuestas de formulario 1'!AB962="Siempre", 5,
    'Respuestas de formulario 1'!AB962="Casi siempre", 4,
    'Respuestas de formulario 1'!AB962="Muchas veces", 3,
    'Respuestas de formulario 1'!AB962="Algunas veces", 2,
    'Respuestas de formulario 1'!AB962="Nunca", 1
)
</f>
        <v>#N/A</v>
      </c>
      <c r="AA961" s="31" t="str">
        <f>IFS(
    'Respuestas de formulario 1'!AC962="Siempre", 5,
    'Respuestas de formulario 1'!AC962="Casi siempre", 4,
    'Respuestas de formulario 1'!AC962="Muchas veces", 3,
    'Respuestas de formulario 1'!AC962="Algunas veces", 2,
    'Respuestas de formulario 1'!AC962="Nunca", 1
)
</f>
        <v>#N/A</v>
      </c>
      <c r="AB961" s="31" t="str">
        <f>IFS(
    'Respuestas de formulario 1'!AD962="Siempre", 5,
    'Respuestas de formulario 1'!AD962="Casi siempre", 4,
    'Respuestas de formulario 1'!AD962="Muchas veces", 3,
    'Respuestas de formulario 1'!AD962="Algunas veces", 2,
    'Respuestas de formulario 1'!AD962="Nunca", 1
)
</f>
        <v>#N/A</v>
      </c>
      <c r="AC961" s="31" t="str">
        <f>IFS(
    'Respuestas de formulario 1'!AE962="Siempre", 5,
    'Respuestas de formulario 1'!AE962="Casi siempre", 4,
    'Respuestas de formulario 1'!AE962="Muchas veces", 3,
    'Respuestas de formulario 1'!AE962="Algunas veces", 2,
    'Respuestas de formulario 1'!AE962="Nunca", 1
)
</f>
        <v>#N/A</v>
      </c>
      <c r="AD961" s="31" t="str">
        <f>IFS(
    'Respuestas de formulario 1'!AF962="Siempre", 5,
    'Respuestas de formulario 1'!AF962="Casi siempre", 4,
    'Respuestas de formulario 1'!AF962="Muchas veces", 3,
    'Respuestas de formulario 1'!AF962="Algunas veces", 2,
    'Respuestas de formulario 1'!AF962="Nunca", 1
)
</f>
        <v>#N/A</v>
      </c>
      <c r="AE961" s="31" t="str">
        <f>IFS(
    'Respuestas de formulario 1'!AG962="Siempre", 5,
    'Respuestas de formulario 1'!AG962="Casi siempre", 4,
    'Respuestas de formulario 1'!AG962="Muchas veces", 3,
    'Respuestas de formulario 1'!AG962="Algunas veces", 2,
    'Respuestas de formulario 1'!AG962="Nunca", 1
)
</f>
        <v>#N/A</v>
      </c>
      <c r="AF961" s="31" t="str">
        <f>IFS(
    'Respuestas de formulario 1'!AH962="Siempre", 5,
    'Respuestas de formulario 1'!AH962="Casi siempre", 4,
    'Respuestas de formulario 1'!AH962="Muchas veces", 3,
    'Respuestas de formulario 1'!AH962="Algunas veces", 2,
    'Respuestas de formulario 1'!AH962="Nunca", 1
)
</f>
        <v>#N/A</v>
      </c>
      <c r="AG961" s="31" t="str">
        <f>IFS(
    'Respuestas de formulario 1'!AI962="Siempre", 5,
    'Respuestas de formulario 1'!AI962="Casi siempre", 4,
    'Respuestas de formulario 1'!AI962="Muchas veces", 3,
    'Respuestas de formulario 1'!AI962="Algunas veces", 2,
    'Respuestas de formulario 1'!AI962="Nunca", 1
)
</f>
        <v>#N/A</v>
      </c>
      <c r="AH961" s="31" t="str">
        <f>IFS(
    'Respuestas de formulario 1'!AJ962="Siempre", 5,
    'Respuestas de formulario 1'!AJ962="Casi siempre", 4,
    'Respuestas de formulario 1'!AJ962="Muchas veces", 3,
    'Respuestas de formulario 1'!AJ962="Algunas veces", 2,
    'Respuestas de formulario 1'!AJ962="Nunca", 1
)
</f>
        <v>#N/A</v>
      </c>
      <c r="AI961" s="31" t="str">
        <f>IFS(
    'Respuestas de formulario 1'!AK962="Siempre", 5,
    'Respuestas de formulario 1'!AK962="Casi siempre", 4,
    'Respuestas de formulario 1'!AK962="Muchas veces", 3,
    'Respuestas de formulario 1'!AK962="Algunas veces", 2,
    'Respuestas de formulario 1'!AK962="Nunca", 1
)
</f>
        <v>#N/A</v>
      </c>
      <c r="AJ961" s="31" t="str">
        <f>IFS(
    'Respuestas de formulario 1'!AL962="Siempre", 5,
    'Respuestas de formulario 1'!AL962="Casi siempre", 4,
    'Respuestas de formulario 1'!AL962="Muchas veces", 3,
    'Respuestas de formulario 1'!AL962="Algunas veces", 2,
    'Respuestas de formulario 1'!AL962="Nunca", 1
)
</f>
        <v>#N/A</v>
      </c>
      <c r="AK961" s="31" t="str">
        <f>IFS(
    'Respuestas de formulario 1'!AM962="Siempre", 5,
    'Respuestas de formulario 1'!AM962="Casi siempre", 4,
    'Respuestas de formulario 1'!AM962="Muchas veces", 3,
    'Respuestas de formulario 1'!AM962="Algunas veces", 2,
    'Respuestas de formulario 1'!AM962="Nunca", 1
)
</f>
        <v>#N/A</v>
      </c>
      <c r="AL961" s="31" t="str">
        <f>IFS(
    'Respuestas de formulario 1'!AN962="Siempre", 5,
    'Respuestas de formulario 1'!AN962="Casi siempre", 4,
    'Respuestas de formulario 1'!AN962="Muchas veces", 3,
    'Respuestas de formulario 1'!AN962="Algunas veces", 2,
    'Respuestas de formulario 1'!AN962="Nunca", 1
)
</f>
        <v>#N/A</v>
      </c>
      <c r="AM961" s="31" t="str">
        <f>IFS(
    'Respuestas de formulario 1'!AO962="Siempre", 5,
    'Respuestas de formulario 1'!AO962="Casi siempre", 4,
    'Respuestas de formulario 1'!AO962="Muchas veces", 3,
    'Respuestas de formulario 1'!AO962="Algunas veces", 2,
    'Respuestas de formulario 1'!AO962="Nunca", 1
)
</f>
        <v>#N/A</v>
      </c>
      <c r="AN961" s="31" t="str">
        <f>IFS(
    'Respuestas de formulario 1'!AP962="Siempre", 5,
    'Respuestas de formulario 1'!AP962="Casi siempre", 4,
    'Respuestas de formulario 1'!AP962="Muchas veces", 3,
    'Respuestas de formulario 1'!AP962="Algunas veces", 2,
    'Respuestas de formulario 1'!AP962="Nunca", 1
)
</f>
        <v>#N/A</v>
      </c>
      <c r="AO961" s="31" t="str">
        <f>IFS(
    'Respuestas de formulario 1'!AQ962="Siempre", 5,
    'Respuestas de formulario 1'!AQ962="Casi siempre", 4,
    'Respuestas de formulario 1'!AQ962="Muchas veces", 3,
    'Respuestas de formulario 1'!AQ962="Algunas veces", 2,
    'Respuestas de formulario 1'!AQ962="Nunca", 1
)
</f>
        <v>#N/A</v>
      </c>
      <c r="AP961" s="31" t="str">
        <f>IFS(
    'Respuestas de formulario 1'!AR962="Siempre", 5,
    'Respuestas de formulario 1'!AR962="Casi siempre", 4,
    'Respuestas de formulario 1'!AR962="Muchas veces", 3,
    'Respuestas de formulario 1'!AR962="Algunas veces", 2,
    'Respuestas de formulario 1'!AR962="Nunca", 1
)
</f>
        <v>#N/A</v>
      </c>
      <c r="AQ961" s="31" t="str">
        <f t="shared" si="1"/>
        <v>#N/A</v>
      </c>
    </row>
    <row r="962">
      <c r="A962" s="6">
        <v>961.0</v>
      </c>
      <c r="B962" s="9" t="str">
        <f>'Respuestas de formulario 1'!C978</f>
        <v/>
      </c>
      <c r="C962" s="31" t="str">
        <f>IFS(
    'Respuestas de formulario 1'!E963="Siempre", 5,
    'Respuestas de formulario 1'!E963="Casi siempre", 4,
    'Respuestas de formulario 1'!E963="Muchas veces", 3,
    'Respuestas de formulario 1'!E963="Algunas veces", 2,
    'Respuestas de formulario 1'!E963="Nunca", 1
)
</f>
        <v>#N/A</v>
      </c>
      <c r="D962" s="31" t="str">
        <f>IFS(
    'Respuestas de formulario 1'!F963="Siempre", 5,
    'Respuestas de formulario 1'!F963="Casi siempre", 4,
    'Respuestas de formulario 1'!F963="Muchas veces", 3,
    'Respuestas de formulario 1'!F963="Algunas veces", 2,
    'Respuestas de formulario 1'!F963="Nunca", 1
)
</f>
        <v>#N/A</v>
      </c>
      <c r="E962" s="31" t="str">
        <f>IFS(
    'Respuestas de formulario 1'!G963="Siempre", 5,
    'Respuestas de formulario 1'!G963="Casi siempre", 4,
    'Respuestas de formulario 1'!G963="Muchas veces", 3,
    'Respuestas de formulario 1'!G963="Algunas veces", 2,
    'Respuestas de formulario 1'!G963="Nunca", 1
)
</f>
        <v>#N/A</v>
      </c>
      <c r="F962" s="31" t="str">
        <f>IFS(
    'Respuestas de formulario 1'!H963="Siempre", 5,
    'Respuestas de formulario 1'!H963="Casi siempre", 4,
    'Respuestas de formulario 1'!H963="Muchas veces", 3,
    'Respuestas de formulario 1'!H963="Algunas veces", 2,
    'Respuestas de formulario 1'!H963="Nunca", 1
)
</f>
        <v>#N/A</v>
      </c>
      <c r="G962" s="31" t="str">
        <f>IFS(
    'Respuestas de formulario 1'!I963="Siempre", 5,
    'Respuestas de formulario 1'!I963="Casi siempre", 4,
    'Respuestas de formulario 1'!I963="Muchas veces", 3,
    'Respuestas de formulario 1'!I963="Algunas veces", 2,
    'Respuestas de formulario 1'!I963="Nunca", 1
)
</f>
        <v>#N/A</v>
      </c>
      <c r="H962" s="31" t="str">
        <f>IFS(
    'Respuestas de formulario 1'!J963="Siempre", 5,
    'Respuestas de formulario 1'!J963="Casi siempre", 4,
    'Respuestas de formulario 1'!J963="Muchas veces", 3,
    'Respuestas de formulario 1'!J963="Algunas veces", 2,
    'Respuestas de formulario 1'!J963="Nunca", 1
)
</f>
        <v>#N/A</v>
      </c>
      <c r="I962" s="31" t="str">
        <f>IFS(
    'Respuestas de formulario 1'!K963="Siempre", 5,
    'Respuestas de formulario 1'!K963="Casi siempre", 4,
    'Respuestas de formulario 1'!K963="Muchas veces", 3,
    'Respuestas de formulario 1'!K963="Algunas veces", 2,
    'Respuestas de formulario 1'!K963="Nunca", 1
)
</f>
        <v>#N/A</v>
      </c>
      <c r="J962" s="31" t="str">
        <f>IFS(
    'Respuestas de formulario 1'!L963="Siempre", 5,
    'Respuestas de formulario 1'!L963="Casi siempre", 4,
    'Respuestas de formulario 1'!L963="Muchas veces", 3,
    'Respuestas de formulario 1'!L963="Algunas veces", 2,
    'Respuestas de formulario 1'!L963="Nunca", 1
)
</f>
        <v>#N/A</v>
      </c>
      <c r="K962" s="31" t="str">
        <f>IFS(
    'Respuestas de formulario 1'!M963="Siempre", 5,
    'Respuestas de formulario 1'!M963="Casi siempre", 4,
    'Respuestas de formulario 1'!M963="Muchas veces", 3,
    'Respuestas de formulario 1'!M963="Algunas veces", 2,
    'Respuestas de formulario 1'!M963="Nunca", 1
)
</f>
        <v>#N/A</v>
      </c>
      <c r="L962" s="31" t="str">
        <f>IFS(
    'Respuestas de formulario 1'!N963="Siempre", 5,
    'Respuestas de formulario 1'!N963="Casi siempre", 4,
    'Respuestas de formulario 1'!N963="Muchas veces", 3,
    'Respuestas de formulario 1'!N963="Algunas veces", 2,
    'Respuestas de formulario 1'!N963="Nunca", 1
)
</f>
        <v>#N/A</v>
      </c>
      <c r="M962" s="31" t="str">
        <f>IFS(
    'Respuestas de formulario 1'!O963="Siempre", 5,
    'Respuestas de formulario 1'!O963="Casi siempre", 4,
    'Respuestas de formulario 1'!O963="Muchas veces", 3,
    'Respuestas de formulario 1'!O963="Algunas veces", 2,
    'Respuestas de formulario 1'!O963="Nunca", 1
)
</f>
        <v>#N/A</v>
      </c>
      <c r="N962" s="31" t="str">
        <f>IFS(
    'Respuestas de formulario 1'!P963="Siempre", 5,
    'Respuestas de formulario 1'!P963="Casi siempre", 4,
    'Respuestas de formulario 1'!P963="Muchas veces", 3,
    'Respuestas de formulario 1'!P963="Algunas veces", 2,
    'Respuestas de formulario 1'!P963="Nunca", 1
)
</f>
        <v>#N/A</v>
      </c>
      <c r="O962" s="31" t="str">
        <f>IFS(
    'Respuestas de formulario 1'!Q963="Siempre", 5,
    'Respuestas de formulario 1'!Q963="Casi siempre", 4,
    'Respuestas de formulario 1'!Q963="Muchas veces", 3,
    'Respuestas de formulario 1'!Q963="Algunas veces", 2,
    'Respuestas de formulario 1'!Q963="Nunca", 1
)
</f>
        <v>#N/A</v>
      </c>
      <c r="P962" s="31" t="str">
        <f>IFS(
    'Respuestas de formulario 1'!R963="Siempre", 5,
    'Respuestas de formulario 1'!R963="Casi siempre", 4,
    'Respuestas de formulario 1'!R963="Muchas veces", 3,
    'Respuestas de formulario 1'!R963="Algunas veces", 2,
    'Respuestas de formulario 1'!R963="Nunca", 1
)
</f>
        <v>#N/A</v>
      </c>
      <c r="Q962" s="31" t="str">
        <f>IFS(
    'Respuestas de formulario 1'!S963="Siempre", 5,
    'Respuestas de formulario 1'!S963="Casi siempre", 4,
    'Respuestas de formulario 1'!S963="Muchas veces", 3,
    'Respuestas de formulario 1'!S963="Algunas veces", 2,
    'Respuestas de formulario 1'!S963="Nunca", 1
)
</f>
        <v>#N/A</v>
      </c>
      <c r="R962" s="31" t="str">
        <f>IFS(
    'Respuestas de formulario 1'!T963="Siempre", 5,
    'Respuestas de formulario 1'!T963="Casi siempre", 4,
    'Respuestas de formulario 1'!T963="Muchas veces", 3,
    'Respuestas de formulario 1'!T963="Algunas veces", 2,
    'Respuestas de formulario 1'!T963="Nunca", 1
)
</f>
        <v>#N/A</v>
      </c>
      <c r="S962" s="31" t="str">
        <f>IFS(
    'Respuestas de formulario 1'!U963="Siempre", 5,
    'Respuestas de formulario 1'!U963="Casi siempre", 4,
    'Respuestas de formulario 1'!U963="Muchas veces", 3,
    'Respuestas de formulario 1'!U963="Algunas veces", 2,
    'Respuestas de formulario 1'!U963="Nunca", 1
)
</f>
        <v>#N/A</v>
      </c>
      <c r="T962" s="31" t="str">
        <f>IFS(
    'Respuestas de formulario 1'!V963="Siempre", 5,
    'Respuestas de formulario 1'!V963="Casi siempre", 4,
    'Respuestas de formulario 1'!V963="Muchas veces", 3,
    'Respuestas de formulario 1'!V963="Algunas veces", 2,
    'Respuestas de formulario 1'!V963="Nunca", 1
)
</f>
        <v>#N/A</v>
      </c>
      <c r="U962" s="31" t="str">
        <f>IFS(
    'Respuestas de formulario 1'!W963="Siempre", 5,
    'Respuestas de formulario 1'!W963="Casi siempre", 4,
    'Respuestas de formulario 1'!W963="Muchas veces", 3,
    'Respuestas de formulario 1'!W963="Algunas veces", 2,
    'Respuestas de formulario 1'!W963="Nunca", 1
)
</f>
        <v>#N/A</v>
      </c>
      <c r="V962" s="31" t="str">
        <f>IFS(
    'Respuestas de formulario 1'!X963="Siempre", 5,
    'Respuestas de formulario 1'!X963="Casi siempre", 4,
    'Respuestas de formulario 1'!X963="Muchas veces", 3,
    'Respuestas de formulario 1'!X963="Algunas veces", 2,
    'Respuestas de formulario 1'!X963="Nunca", 1
)
</f>
        <v>#N/A</v>
      </c>
      <c r="W962" s="31" t="str">
        <f>IFS(
    'Respuestas de formulario 1'!Y963="Siempre", 5,
    'Respuestas de formulario 1'!Y963="Casi siempre", 4,
    'Respuestas de formulario 1'!Y963="Muchas veces", 3,
    'Respuestas de formulario 1'!Y963="Algunas veces", 2,
    'Respuestas de formulario 1'!Y963="Nunca", 1
)
</f>
        <v>#N/A</v>
      </c>
      <c r="X962" s="31" t="str">
        <f>IFS(
    'Respuestas de formulario 1'!Z963="Siempre", 5,
    'Respuestas de formulario 1'!Z963="Casi siempre", 4,
    'Respuestas de formulario 1'!Z963="Muchas veces", 3,
    'Respuestas de formulario 1'!Z963="Algunas veces", 2,
    'Respuestas de formulario 1'!Z963="Nunca", 1
)
</f>
        <v>#N/A</v>
      </c>
      <c r="Y962" s="31" t="str">
        <f>IFS(
    'Respuestas de formulario 1'!AA963="Siempre", 5,
    'Respuestas de formulario 1'!AA963="Casi siempre", 4,
    'Respuestas de formulario 1'!AA963="Muchas veces", 3,
    'Respuestas de formulario 1'!AA963="Algunas veces", 2,
    'Respuestas de formulario 1'!AA963="Nunca", 1
)
</f>
        <v>#N/A</v>
      </c>
      <c r="Z962" s="31" t="str">
        <f>IFS(
    'Respuestas de formulario 1'!AB963="Siempre", 5,
    'Respuestas de formulario 1'!AB963="Casi siempre", 4,
    'Respuestas de formulario 1'!AB963="Muchas veces", 3,
    'Respuestas de formulario 1'!AB963="Algunas veces", 2,
    'Respuestas de formulario 1'!AB963="Nunca", 1
)
</f>
        <v>#N/A</v>
      </c>
      <c r="AA962" s="31" t="str">
        <f>IFS(
    'Respuestas de formulario 1'!AC963="Siempre", 5,
    'Respuestas de formulario 1'!AC963="Casi siempre", 4,
    'Respuestas de formulario 1'!AC963="Muchas veces", 3,
    'Respuestas de formulario 1'!AC963="Algunas veces", 2,
    'Respuestas de formulario 1'!AC963="Nunca", 1
)
</f>
        <v>#N/A</v>
      </c>
      <c r="AB962" s="31" t="str">
        <f>IFS(
    'Respuestas de formulario 1'!AD963="Siempre", 5,
    'Respuestas de formulario 1'!AD963="Casi siempre", 4,
    'Respuestas de formulario 1'!AD963="Muchas veces", 3,
    'Respuestas de formulario 1'!AD963="Algunas veces", 2,
    'Respuestas de formulario 1'!AD963="Nunca", 1
)
</f>
        <v>#N/A</v>
      </c>
      <c r="AC962" s="31" t="str">
        <f>IFS(
    'Respuestas de formulario 1'!AE963="Siempre", 5,
    'Respuestas de formulario 1'!AE963="Casi siempre", 4,
    'Respuestas de formulario 1'!AE963="Muchas veces", 3,
    'Respuestas de formulario 1'!AE963="Algunas veces", 2,
    'Respuestas de formulario 1'!AE963="Nunca", 1
)
</f>
        <v>#N/A</v>
      </c>
      <c r="AD962" s="31" t="str">
        <f>IFS(
    'Respuestas de formulario 1'!AF963="Siempre", 5,
    'Respuestas de formulario 1'!AF963="Casi siempre", 4,
    'Respuestas de formulario 1'!AF963="Muchas veces", 3,
    'Respuestas de formulario 1'!AF963="Algunas veces", 2,
    'Respuestas de formulario 1'!AF963="Nunca", 1
)
</f>
        <v>#N/A</v>
      </c>
      <c r="AE962" s="31" t="str">
        <f>IFS(
    'Respuestas de formulario 1'!AG963="Siempre", 5,
    'Respuestas de formulario 1'!AG963="Casi siempre", 4,
    'Respuestas de formulario 1'!AG963="Muchas veces", 3,
    'Respuestas de formulario 1'!AG963="Algunas veces", 2,
    'Respuestas de formulario 1'!AG963="Nunca", 1
)
</f>
        <v>#N/A</v>
      </c>
      <c r="AF962" s="31" t="str">
        <f>IFS(
    'Respuestas de formulario 1'!AH963="Siempre", 5,
    'Respuestas de formulario 1'!AH963="Casi siempre", 4,
    'Respuestas de formulario 1'!AH963="Muchas veces", 3,
    'Respuestas de formulario 1'!AH963="Algunas veces", 2,
    'Respuestas de formulario 1'!AH963="Nunca", 1
)
</f>
        <v>#N/A</v>
      </c>
      <c r="AG962" s="31" t="str">
        <f>IFS(
    'Respuestas de formulario 1'!AI963="Siempre", 5,
    'Respuestas de formulario 1'!AI963="Casi siempre", 4,
    'Respuestas de formulario 1'!AI963="Muchas veces", 3,
    'Respuestas de formulario 1'!AI963="Algunas veces", 2,
    'Respuestas de formulario 1'!AI963="Nunca", 1
)
</f>
        <v>#N/A</v>
      </c>
      <c r="AH962" s="31" t="str">
        <f>IFS(
    'Respuestas de formulario 1'!AJ963="Siempre", 5,
    'Respuestas de formulario 1'!AJ963="Casi siempre", 4,
    'Respuestas de formulario 1'!AJ963="Muchas veces", 3,
    'Respuestas de formulario 1'!AJ963="Algunas veces", 2,
    'Respuestas de formulario 1'!AJ963="Nunca", 1
)
</f>
        <v>#N/A</v>
      </c>
      <c r="AI962" s="31" t="str">
        <f>IFS(
    'Respuestas de formulario 1'!AK963="Siempre", 5,
    'Respuestas de formulario 1'!AK963="Casi siempre", 4,
    'Respuestas de formulario 1'!AK963="Muchas veces", 3,
    'Respuestas de formulario 1'!AK963="Algunas veces", 2,
    'Respuestas de formulario 1'!AK963="Nunca", 1
)
</f>
        <v>#N/A</v>
      </c>
      <c r="AJ962" s="31" t="str">
        <f>IFS(
    'Respuestas de formulario 1'!AL963="Siempre", 5,
    'Respuestas de formulario 1'!AL963="Casi siempre", 4,
    'Respuestas de formulario 1'!AL963="Muchas veces", 3,
    'Respuestas de formulario 1'!AL963="Algunas veces", 2,
    'Respuestas de formulario 1'!AL963="Nunca", 1
)
</f>
        <v>#N/A</v>
      </c>
      <c r="AK962" s="31" t="str">
        <f>IFS(
    'Respuestas de formulario 1'!AM963="Siempre", 5,
    'Respuestas de formulario 1'!AM963="Casi siempre", 4,
    'Respuestas de formulario 1'!AM963="Muchas veces", 3,
    'Respuestas de formulario 1'!AM963="Algunas veces", 2,
    'Respuestas de formulario 1'!AM963="Nunca", 1
)
</f>
        <v>#N/A</v>
      </c>
      <c r="AL962" s="31" t="str">
        <f>IFS(
    'Respuestas de formulario 1'!AN963="Siempre", 5,
    'Respuestas de formulario 1'!AN963="Casi siempre", 4,
    'Respuestas de formulario 1'!AN963="Muchas veces", 3,
    'Respuestas de formulario 1'!AN963="Algunas veces", 2,
    'Respuestas de formulario 1'!AN963="Nunca", 1
)
</f>
        <v>#N/A</v>
      </c>
      <c r="AM962" s="31" t="str">
        <f>IFS(
    'Respuestas de formulario 1'!AO963="Siempre", 5,
    'Respuestas de formulario 1'!AO963="Casi siempre", 4,
    'Respuestas de formulario 1'!AO963="Muchas veces", 3,
    'Respuestas de formulario 1'!AO963="Algunas veces", 2,
    'Respuestas de formulario 1'!AO963="Nunca", 1
)
</f>
        <v>#N/A</v>
      </c>
      <c r="AN962" s="31" t="str">
        <f>IFS(
    'Respuestas de formulario 1'!AP963="Siempre", 5,
    'Respuestas de formulario 1'!AP963="Casi siempre", 4,
    'Respuestas de formulario 1'!AP963="Muchas veces", 3,
    'Respuestas de formulario 1'!AP963="Algunas veces", 2,
    'Respuestas de formulario 1'!AP963="Nunca", 1
)
</f>
        <v>#N/A</v>
      </c>
      <c r="AO962" s="31" t="str">
        <f>IFS(
    'Respuestas de formulario 1'!AQ963="Siempre", 5,
    'Respuestas de formulario 1'!AQ963="Casi siempre", 4,
    'Respuestas de formulario 1'!AQ963="Muchas veces", 3,
    'Respuestas de formulario 1'!AQ963="Algunas veces", 2,
    'Respuestas de formulario 1'!AQ963="Nunca", 1
)
</f>
        <v>#N/A</v>
      </c>
      <c r="AP962" s="31" t="str">
        <f>IFS(
    'Respuestas de formulario 1'!AR963="Siempre", 5,
    'Respuestas de formulario 1'!AR963="Casi siempre", 4,
    'Respuestas de formulario 1'!AR963="Muchas veces", 3,
    'Respuestas de formulario 1'!AR963="Algunas veces", 2,
    'Respuestas de formulario 1'!AR963="Nunca", 1
)
</f>
        <v>#N/A</v>
      </c>
      <c r="AQ962" s="31" t="str">
        <f t="shared" si="1"/>
        <v>#N/A</v>
      </c>
    </row>
    <row r="963">
      <c r="A963" s="6">
        <v>962.0</v>
      </c>
      <c r="B963" s="9" t="str">
        <f>'Respuestas de formulario 1'!C979</f>
        <v/>
      </c>
      <c r="C963" s="31" t="str">
        <f>IFS(
    'Respuestas de formulario 1'!E964="Siempre", 5,
    'Respuestas de formulario 1'!E964="Casi siempre", 4,
    'Respuestas de formulario 1'!E964="Muchas veces", 3,
    'Respuestas de formulario 1'!E964="Algunas veces", 2,
    'Respuestas de formulario 1'!E964="Nunca", 1
)
</f>
        <v>#N/A</v>
      </c>
      <c r="D963" s="31" t="str">
        <f>IFS(
    'Respuestas de formulario 1'!F964="Siempre", 5,
    'Respuestas de formulario 1'!F964="Casi siempre", 4,
    'Respuestas de formulario 1'!F964="Muchas veces", 3,
    'Respuestas de formulario 1'!F964="Algunas veces", 2,
    'Respuestas de formulario 1'!F964="Nunca", 1
)
</f>
        <v>#N/A</v>
      </c>
      <c r="E963" s="31" t="str">
        <f>IFS(
    'Respuestas de formulario 1'!G964="Siempre", 5,
    'Respuestas de formulario 1'!G964="Casi siempre", 4,
    'Respuestas de formulario 1'!G964="Muchas veces", 3,
    'Respuestas de formulario 1'!G964="Algunas veces", 2,
    'Respuestas de formulario 1'!G964="Nunca", 1
)
</f>
        <v>#N/A</v>
      </c>
      <c r="F963" s="31" t="str">
        <f>IFS(
    'Respuestas de formulario 1'!H964="Siempre", 5,
    'Respuestas de formulario 1'!H964="Casi siempre", 4,
    'Respuestas de formulario 1'!H964="Muchas veces", 3,
    'Respuestas de formulario 1'!H964="Algunas veces", 2,
    'Respuestas de formulario 1'!H964="Nunca", 1
)
</f>
        <v>#N/A</v>
      </c>
      <c r="G963" s="31" t="str">
        <f>IFS(
    'Respuestas de formulario 1'!I964="Siempre", 5,
    'Respuestas de formulario 1'!I964="Casi siempre", 4,
    'Respuestas de formulario 1'!I964="Muchas veces", 3,
    'Respuestas de formulario 1'!I964="Algunas veces", 2,
    'Respuestas de formulario 1'!I964="Nunca", 1
)
</f>
        <v>#N/A</v>
      </c>
      <c r="H963" s="31" t="str">
        <f>IFS(
    'Respuestas de formulario 1'!J964="Siempre", 5,
    'Respuestas de formulario 1'!J964="Casi siempre", 4,
    'Respuestas de formulario 1'!J964="Muchas veces", 3,
    'Respuestas de formulario 1'!J964="Algunas veces", 2,
    'Respuestas de formulario 1'!J964="Nunca", 1
)
</f>
        <v>#N/A</v>
      </c>
      <c r="I963" s="31" t="str">
        <f>IFS(
    'Respuestas de formulario 1'!K964="Siempre", 5,
    'Respuestas de formulario 1'!K964="Casi siempre", 4,
    'Respuestas de formulario 1'!K964="Muchas veces", 3,
    'Respuestas de formulario 1'!K964="Algunas veces", 2,
    'Respuestas de formulario 1'!K964="Nunca", 1
)
</f>
        <v>#N/A</v>
      </c>
      <c r="J963" s="31" t="str">
        <f>IFS(
    'Respuestas de formulario 1'!L964="Siempre", 5,
    'Respuestas de formulario 1'!L964="Casi siempre", 4,
    'Respuestas de formulario 1'!L964="Muchas veces", 3,
    'Respuestas de formulario 1'!L964="Algunas veces", 2,
    'Respuestas de formulario 1'!L964="Nunca", 1
)
</f>
        <v>#N/A</v>
      </c>
      <c r="K963" s="31" t="str">
        <f>IFS(
    'Respuestas de formulario 1'!M964="Siempre", 5,
    'Respuestas de formulario 1'!M964="Casi siempre", 4,
    'Respuestas de formulario 1'!M964="Muchas veces", 3,
    'Respuestas de formulario 1'!M964="Algunas veces", 2,
    'Respuestas de formulario 1'!M964="Nunca", 1
)
</f>
        <v>#N/A</v>
      </c>
      <c r="L963" s="31" t="str">
        <f>IFS(
    'Respuestas de formulario 1'!N964="Siempre", 5,
    'Respuestas de formulario 1'!N964="Casi siempre", 4,
    'Respuestas de formulario 1'!N964="Muchas veces", 3,
    'Respuestas de formulario 1'!N964="Algunas veces", 2,
    'Respuestas de formulario 1'!N964="Nunca", 1
)
</f>
        <v>#N/A</v>
      </c>
      <c r="M963" s="31" t="str">
        <f>IFS(
    'Respuestas de formulario 1'!O964="Siempre", 5,
    'Respuestas de formulario 1'!O964="Casi siempre", 4,
    'Respuestas de formulario 1'!O964="Muchas veces", 3,
    'Respuestas de formulario 1'!O964="Algunas veces", 2,
    'Respuestas de formulario 1'!O964="Nunca", 1
)
</f>
        <v>#N/A</v>
      </c>
      <c r="N963" s="31" t="str">
        <f>IFS(
    'Respuestas de formulario 1'!P964="Siempre", 5,
    'Respuestas de formulario 1'!P964="Casi siempre", 4,
    'Respuestas de formulario 1'!P964="Muchas veces", 3,
    'Respuestas de formulario 1'!P964="Algunas veces", 2,
    'Respuestas de formulario 1'!P964="Nunca", 1
)
</f>
        <v>#N/A</v>
      </c>
      <c r="O963" s="31" t="str">
        <f>IFS(
    'Respuestas de formulario 1'!Q964="Siempre", 5,
    'Respuestas de formulario 1'!Q964="Casi siempre", 4,
    'Respuestas de formulario 1'!Q964="Muchas veces", 3,
    'Respuestas de formulario 1'!Q964="Algunas veces", 2,
    'Respuestas de formulario 1'!Q964="Nunca", 1
)
</f>
        <v>#N/A</v>
      </c>
      <c r="P963" s="31" t="str">
        <f>IFS(
    'Respuestas de formulario 1'!R964="Siempre", 5,
    'Respuestas de formulario 1'!R964="Casi siempre", 4,
    'Respuestas de formulario 1'!R964="Muchas veces", 3,
    'Respuestas de formulario 1'!R964="Algunas veces", 2,
    'Respuestas de formulario 1'!R964="Nunca", 1
)
</f>
        <v>#N/A</v>
      </c>
      <c r="Q963" s="31" t="str">
        <f>IFS(
    'Respuestas de formulario 1'!S964="Siempre", 5,
    'Respuestas de formulario 1'!S964="Casi siempre", 4,
    'Respuestas de formulario 1'!S964="Muchas veces", 3,
    'Respuestas de formulario 1'!S964="Algunas veces", 2,
    'Respuestas de formulario 1'!S964="Nunca", 1
)
</f>
        <v>#N/A</v>
      </c>
      <c r="R963" s="31" t="str">
        <f>IFS(
    'Respuestas de formulario 1'!T964="Siempre", 5,
    'Respuestas de formulario 1'!T964="Casi siempre", 4,
    'Respuestas de formulario 1'!T964="Muchas veces", 3,
    'Respuestas de formulario 1'!T964="Algunas veces", 2,
    'Respuestas de formulario 1'!T964="Nunca", 1
)
</f>
        <v>#N/A</v>
      </c>
      <c r="S963" s="31" t="str">
        <f>IFS(
    'Respuestas de formulario 1'!U964="Siempre", 5,
    'Respuestas de formulario 1'!U964="Casi siempre", 4,
    'Respuestas de formulario 1'!U964="Muchas veces", 3,
    'Respuestas de formulario 1'!U964="Algunas veces", 2,
    'Respuestas de formulario 1'!U964="Nunca", 1
)
</f>
        <v>#N/A</v>
      </c>
      <c r="T963" s="31" t="str">
        <f>IFS(
    'Respuestas de formulario 1'!V964="Siempre", 5,
    'Respuestas de formulario 1'!V964="Casi siempre", 4,
    'Respuestas de formulario 1'!V964="Muchas veces", 3,
    'Respuestas de formulario 1'!V964="Algunas veces", 2,
    'Respuestas de formulario 1'!V964="Nunca", 1
)
</f>
        <v>#N/A</v>
      </c>
      <c r="U963" s="31" t="str">
        <f>IFS(
    'Respuestas de formulario 1'!W964="Siempre", 5,
    'Respuestas de formulario 1'!W964="Casi siempre", 4,
    'Respuestas de formulario 1'!W964="Muchas veces", 3,
    'Respuestas de formulario 1'!W964="Algunas veces", 2,
    'Respuestas de formulario 1'!W964="Nunca", 1
)
</f>
        <v>#N/A</v>
      </c>
      <c r="V963" s="31" t="str">
        <f>IFS(
    'Respuestas de formulario 1'!X964="Siempre", 5,
    'Respuestas de formulario 1'!X964="Casi siempre", 4,
    'Respuestas de formulario 1'!X964="Muchas veces", 3,
    'Respuestas de formulario 1'!X964="Algunas veces", 2,
    'Respuestas de formulario 1'!X964="Nunca", 1
)
</f>
        <v>#N/A</v>
      </c>
      <c r="W963" s="31" t="str">
        <f>IFS(
    'Respuestas de formulario 1'!Y964="Siempre", 5,
    'Respuestas de formulario 1'!Y964="Casi siempre", 4,
    'Respuestas de formulario 1'!Y964="Muchas veces", 3,
    'Respuestas de formulario 1'!Y964="Algunas veces", 2,
    'Respuestas de formulario 1'!Y964="Nunca", 1
)
</f>
        <v>#N/A</v>
      </c>
      <c r="X963" s="31" t="str">
        <f>IFS(
    'Respuestas de formulario 1'!Z964="Siempre", 5,
    'Respuestas de formulario 1'!Z964="Casi siempre", 4,
    'Respuestas de formulario 1'!Z964="Muchas veces", 3,
    'Respuestas de formulario 1'!Z964="Algunas veces", 2,
    'Respuestas de formulario 1'!Z964="Nunca", 1
)
</f>
        <v>#N/A</v>
      </c>
      <c r="Y963" s="31" t="str">
        <f>IFS(
    'Respuestas de formulario 1'!AA964="Siempre", 5,
    'Respuestas de formulario 1'!AA964="Casi siempre", 4,
    'Respuestas de formulario 1'!AA964="Muchas veces", 3,
    'Respuestas de formulario 1'!AA964="Algunas veces", 2,
    'Respuestas de formulario 1'!AA964="Nunca", 1
)
</f>
        <v>#N/A</v>
      </c>
      <c r="Z963" s="31" t="str">
        <f>IFS(
    'Respuestas de formulario 1'!AB964="Siempre", 5,
    'Respuestas de formulario 1'!AB964="Casi siempre", 4,
    'Respuestas de formulario 1'!AB964="Muchas veces", 3,
    'Respuestas de formulario 1'!AB964="Algunas veces", 2,
    'Respuestas de formulario 1'!AB964="Nunca", 1
)
</f>
        <v>#N/A</v>
      </c>
      <c r="AA963" s="31" t="str">
        <f>IFS(
    'Respuestas de formulario 1'!AC964="Siempre", 5,
    'Respuestas de formulario 1'!AC964="Casi siempre", 4,
    'Respuestas de formulario 1'!AC964="Muchas veces", 3,
    'Respuestas de formulario 1'!AC964="Algunas veces", 2,
    'Respuestas de formulario 1'!AC964="Nunca", 1
)
</f>
        <v>#N/A</v>
      </c>
      <c r="AB963" s="31" t="str">
        <f>IFS(
    'Respuestas de formulario 1'!AD964="Siempre", 5,
    'Respuestas de formulario 1'!AD964="Casi siempre", 4,
    'Respuestas de formulario 1'!AD964="Muchas veces", 3,
    'Respuestas de formulario 1'!AD964="Algunas veces", 2,
    'Respuestas de formulario 1'!AD964="Nunca", 1
)
</f>
        <v>#N/A</v>
      </c>
      <c r="AC963" s="31" t="str">
        <f>IFS(
    'Respuestas de formulario 1'!AE964="Siempre", 5,
    'Respuestas de formulario 1'!AE964="Casi siempre", 4,
    'Respuestas de formulario 1'!AE964="Muchas veces", 3,
    'Respuestas de formulario 1'!AE964="Algunas veces", 2,
    'Respuestas de formulario 1'!AE964="Nunca", 1
)
</f>
        <v>#N/A</v>
      </c>
      <c r="AD963" s="31" t="str">
        <f>IFS(
    'Respuestas de formulario 1'!AF964="Siempre", 5,
    'Respuestas de formulario 1'!AF964="Casi siempre", 4,
    'Respuestas de formulario 1'!AF964="Muchas veces", 3,
    'Respuestas de formulario 1'!AF964="Algunas veces", 2,
    'Respuestas de formulario 1'!AF964="Nunca", 1
)
</f>
        <v>#N/A</v>
      </c>
      <c r="AE963" s="31" t="str">
        <f>IFS(
    'Respuestas de formulario 1'!AG964="Siempre", 5,
    'Respuestas de formulario 1'!AG964="Casi siempre", 4,
    'Respuestas de formulario 1'!AG964="Muchas veces", 3,
    'Respuestas de formulario 1'!AG964="Algunas veces", 2,
    'Respuestas de formulario 1'!AG964="Nunca", 1
)
</f>
        <v>#N/A</v>
      </c>
      <c r="AF963" s="31" t="str">
        <f>IFS(
    'Respuestas de formulario 1'!AH964="Siempre", 5,
    'Respuestas de formulario 1'!AH964="Casi siempre", 4,
    'Respuestas de formulario 1'!AH964="Muchas veces", 3,
    'Respuestas de formulario 1'!AH964="Algunas veces", 2,
    'Respuestas de formulario 1'!AH964="Nunca", 1
)
</f>
        <v>#N/A</v>
      </c>
      <c r="AG963" s="31" t="str">
        <f>IFS(
    'Respuestas de formulario 1'!AI964="Siempre", 5,
    'Respuestas de formulario 1'!AI964="Casi siempre", 4,
    'Respuestas de formulario 1'!AI964="Muchas veces", 3,
    'Respuestas de formulario 1'!AI964="Algunas veces", 2,
    'Respuestas de formulario 1'!AI964="Nunca", 1
)
</f>
        <v>#N/A</v>
      </c>
      <c r="AH963" s="31" t="str">
        <f>IFS(
    'Respuestas de formulario 1'!AJ964="Siempre", 5,
    'Respuestas de formulario 1'!AJ964="Casi siempre", 4,
    'Respuestas de formulario 1'!AJ964="Muchas veces", 3,
    'Respuestas de formulario 1'!AJ964="Algunas veces", 2,
    'Respuestas de formulario 1'!AJ964="Nunca", 1
)
</f>
        <v>#N/A</v>
      </c>
      <c r="AI963" s="31" t="str">
        <f>IFS(
    'Respuestas de formulario 1'!AK964="Siempre", 5,
    'Respuestas de formulario 1'!AK964="Casi siempre", 4,
    'Respuestas de formulario 1'!AK964="Muchas veces", 3,
    'Respuestas de formulario 1'!AK964="Algunas veces", 2,
    'Respuestas de formulario 1'!AK964="Nunca", 1
)
</f>
        <v>#N/A</v>
      </c>
      <c r="AJ963" s="31" t="str">
        <f>IFS(
    'Respuestas de formulario 1'!AL964="Siempre", 5,
    'Respuestas de formulario 1'!AL964="Casi siempre", 4,
    'Respuestas de formulario 1'!AL964="Muchas veces", 3,
    'Respuestas de formulario 1'!AL964="Algunas veces", 2,
    'Respuestas de formulario 1'!AL964="Nunca", 1
)
</f>
        <v>#N/A</v>
      </c>
      <c r="AK963" s="31" t="str">
        <f>IFS(
    'Respuestas de formulario 1'!AM964="Siempre", 5,
    'Respuestas de formulario 1'!AM964="Casi siempre", 4,
    'Respuestas de formulario 1'!AM964="Muchas veces", 3,
    'Respuestas de formulario 1'!AM964="Algunas veces", 2,
    'Respuestas de formulario 1'!AM964="Nunca", 1
)
</f>
        <v>#N/A</v>
      </c>
      <c r="AL963" s="31" t="str">
        <f>IFS(
    'Respuestas de formulario 1'!AN964="Siempre", 5,
    'Respuestas de formulario 1'!AN964="Casi siempre", 4,
    'Respuestas de formulario 1'!AN964="Muchas veces", 3,
    'Respuestas de formulario 1'!AN964="Algunas veces", 2,
    'Respuestas de formulario 1'!AN964="Nunca", 1
)
</f>
        <v>#N/A</v>
      </c>
      <c r="AM963" s="31" t="str">
        <f>IFS(
    'Respuestas de formulario 1'!AO964="Siempre", 5,
    'Respuestas de formulario 1'!AO964="Casi siempre", 4,
    'Respuestas de formulario 1'!AO964="Muchas veces", 3,
    'Respuestas de formulario 1'!AO964="Algunas veces", 2,
    'Respuestas de formulario 1'!AO964="Nunca", 1
)
</f>
        <v>#N/A</v>
      </c>
      <c r="AN963" s="31" t="str">
        <f>IFS(
    'Respuestas de formulario 1'!AP964="Siempre", 5,
    'Respuestas de formulario 1'!AP964="Casi siempre", 4,
    'Respuestas de formulario 1'!AP964="Muchas veces", 3,
    'Respuestas de formulario 1'!AP964="Algunas veces", 2,
    'Respuestas de formulario 1'!AP964="Nunca", 1
)
</f>
        <v>#N/A</v>
      </c>
      <c r="AO963" s="31" t="str">
        <f>IFS(
    'Respuestas de formulario 1'!AQ964="Siempre", 5,
    'Respuestas de formulario 1'!AQ964="Casi siempre", 4,
    'Respuestas de formulario 1'!AQ964="Muchas veces", 3,
    'Respuestas de formulario 1'!AQ964="Algunas veces", 2,
    'Respuestas de formulario 1'!AQ964="Nunca", 1
)
</f>
        <v>#N/A</v>
      </c>
      <c r="AP963" s="31" t="str">
        <f>IFS(
    'Respuestas de formulario 1'!AR964="Siempre", 5,
    'Respuestas de formulario 1'!AR964="Casi siempre", 4,
    'Respuestas de formulario 1'!AR964="Muchas veces", 3,
    'Respuestas de formulario 1'!AR964="Algunas veces", 2,
    'Respuestas de formulario 1'!AR964="Nunca", 1
)
</f>
        <v>#N/A</v>
      </c>
      <c r="AQ963" s="31" t="str">
        <f t="shared" si="1"/>
        <v>#N/A</v>
      </c>
    </row>
    <row r="964">
      <c r="A964" s="6">
        <v>963.0</v>
      </c>
      <c r="B964" s="9" t="str">
        <f>'Respuestas de formulario 1'!C980</f>
        <v/>
      </c>
      <c r="C964" s="31" t="str">
        <f>IFS(
    'Respuestas de formulario 1'!E965="Siempre", 5,
    'Respuestas de formulario 1'!E965="Casi siempre", 4,
    'Respuestas de formulario 1'!E965="Muchas veces", 3,
    'Respuestas de formulario 1'!E965="Algunas veces", 2,
    'Respuestas de formulario 1'!E965="Nunca", 1
)
</f>
        <v>#N/A</v>
      </c>
      <c r="D964" s="31" t="str">
        <f>IFS(
    'Respuestas de formulario 1'!F965="Siempre", 5,
    'Respuestas de formulario 1'!F965="Casi siempre", 4,
    'Respuestas de formulario 1'!F965="Muchas veces", 3,
    'Respuestas de formulario 1'!F965="Algunas veces", 2,
    'Respuestas de formulario 1'!F965="Nunca", 1
)
</f>
        <v>#N/A</v>
      </c>
      <c r="E964" s="31" t="str">
        <f>IFS(
    'Respuestas de formulario 1'!G965="Siempre", 5,
    'Respuestas de formulario 1'!G965="Casi siempre", 4,
    'Respuestas de formulario 1'!G965="Muchas veces", 3,
    'Respuestas de formulario 1'!G965="Algunas veces", 2,
    'Respuestas de formulario 1'!G965="Nunca", 1
)
</f>
        <v>#N/A</v>
      </c>
      <c r="F964" s="31" t="str">
        <f>IFS(
    'Respuestas de formulario 1'!H965="Siempre", 5,
    'Respuestas de formulario 1'!H965="Casi siempre", 4,
    'Respuestas de formulario 1'!H965="Muchas veces", 3,
    'Respuestas de formulario 1'!H965="Algunas veces", 2,
    'Respuestas de formulario 1'!H965="Nunca", 1
)
</f>
        <v>#N/A</v>
      </c>
      <c r="G964" s="31" t="str">
        <f>IFS(
    'Respuestas de formulario 1'!I965="Siempre", 5,
    'Respuestas de formulario 1'!I965="Casi siempre", 4,
    'Respuestas de formulario 1'!I965="Muchas veces", 3,
    'Respuestas de formulario 1'!I965="Algunas veces", 2,
    'Respuestas de formulario 1'!I965="Nunca", 1
)
</f>
        <v>#N/A</v>
      </c>
      <c r="H964" s="31" t="str">
        <f>IFS(
    'Respuestas de formulario 1'!J965="Siempre", 5,
    'Respuestas de formulario 1'!J965="Casi siempre", 4,
    'Respuestas de formulario 1'!J965="Muchas veces", 3,
    'Respuestas de formulario 1'!J965="Algunas veces", 2,
    'Respuestas de formulario 1'!J965="Nunca", 1
)
</f>
        <v>#N/A</v>
      </c>
      <c r="I964" s="31" t="str">
        <f>IFS(
    'Respuestas de formulario 1'!K965="Siempre", 5,
    'Respuestas de formulario 1'!K965="Casi siempre", 4,
    'Respuestas de formulario 1'!K965="Muchas veces", 3,
    'Respuestas de formulario 1'!K965="Algunas veces", 2,
    'Respuestas de formulario 1'!K965="Nunca", 1
)
</f>
        <v>#N/A</v>
      </c>
      <c r="J964" s="31" t="str">
        <f>IFS(
    'Respuestas de formulario 1'!L965="Siempre", 5,
    'Respuestas de formulario 1'!L965="Casi siempre", 4,
    'Respuestas de formulario 1'!L965="Muchas veces", 3,
    'Respuestas de formulario 1'!L965="Algunas veces", 2,
    'Respuestas de formulario 1'!L965="Nunca", 1
)
</f>
        <v>#N/A</v>
      </c>
      <c r="K964" s="31" t="str">
        <f>IFS(
    'Respuestas de formulario 1'!M965="Siempre", 5,
    'Respuestas de formulario 1'!M965="Casi siempre", 4,
    'Respuestas de formulario 1'!M965="Muchas veces", 3,
    'Respuestas de formulario 1'!M965="Algunas veces", 2,
    'Respuestas de formulario 1'!M965="Nunca", 1
)
</f>
        <v>#N/A</v>
      </c>
      <c r="L964" s="31" t="str">
        <f>IFS(
    'Respuestas de formulario 1'!N965="Siempre", 5,
    'Respuestas de formulario 1'!N965="Casi siempre", 4,
    'Respuestas de formulario 1'!N965="Muchas veces", 3,
    'Respuestas de formulario 1'!N965="Algunas veces", 2,
    'Respuestas de formulario 1'!N965="Nunca", 1
)
</f>
        <v>#N/A</v>
      </c>
      <c r="M964" s="31" t="str">
        <f>IFS(
    'Respuestas de formulario 1'!O965="Siempre", 5,
    'Respuestas de formulario 1'!O965="Casi siempre", 4,
    'Respuestas de formulario 1'!O965="Muchas veces", 3,
    'Respuestas de formulario 1'!O965="Algunas veces", 2,
    'Respuestas de formulario 1'!O965="Nunca", 1
)
</f>
        <v>#N/A</v>
      </c>
      <c r="N964" s="31" t="str">
        <f>IFS(
    'Respuestas de formulario 1'!P965="Siempre", 5,
    'Respuestas de formulario 1'!P965="Casi siempre", 4,
    'Respuestas de formulario 1'!P965="Muchas veces", 3,
    'Respuestas de formulario 1'!P965="Algunas veces", 2,
    'Respuestas de formulario 1'!P965="Nunca", 1
)
</f>
        <v>#N/A</v>
      </c>
      <c r="O964" s="31" t="str">
        <f>IFS(
    'Respuestas de formulario 1'!Q965="Siempre", 5,
    'Respuestas de formulario 1'!Q965="Casi siempre", 4,
    'Respuestas de formulario 1'!Q965="Muchas veces", 3,
    'Respuestas de formulario 1'!Q965="Algunas veces", 2,
    'Respuestas de formulario 1'!Q965="Nunca", 1
)
</f>
        <v>#N/A</v>
      </c>
      <c r="P964" s="31" t="str">
        <f>IFS(
    'Respuestas de formulario 1'!R965="Siempre", 5,
    'Respuestas de formulario 1'!R965="Casi siempre", 4,
    'Respuestas de formulario 1'!R965="Muchas veces", 3,
    'Respuestas de formulario 1'!R965="Algunas veces", 2,
    'Respuestas de formulario 1'!R965="Nunca", 1
)
</f>
        <v>#N/A</v>
      </c>
      <c r="Q964" s="31" t="str">
        <f>IFS(
    'Respuestas de formulario 1'!S965="Siempre", 5,
    'Respuestas de formulario 1'!S965="Casi siempre", 4,
    'Respuestas de formulario 1'!S965="Muchas veces", 3,
    'Respuestas de formulario 1'!S965="Algunas veces", 2,
    'Respuestas de formulario 1'!S965="Nunca", 1
)
</f>
        <v>#N/A</v>
      </c>
      <c r="R964" s="31" t="str">
        <f>IFS(
    'Respuestas de formulario 1'!T965="Siempre", 5,
    'Respuestas de formulario 1'!T965="Casi siempre", 4,
    'Respuestas de formulario 1'!T965="Muchas veces", 3,
    'Respuestas de formulario 1'!T965="Algunas veces", 2,
    'Respuestas de formulario 1'!T965="Nunca", 1
)
</f>
        <v>#N/A</v>
      </c>
      <c r="S964" s="31" t="str">
        <f>IFS(
    'Respuestas de formulario 1'!U965="Siempre", 5,
    'Respuestas de formulario 1'!U965="Casi siempre", 4,
    'Respuestas de formulario 1'!U965="Muchas veces", 3,
    'Respuestas de formulario 1'!U965="Algunas veces", 2,
    'Respuestas de formulario 1'!U965="Nunca", 1
)
</f>
        <v>#N/A</v>
      </c>
      <c r="T964" s="31" t="str">
        <f>IFS(
    'Respuestas de formulario 1'!V965="Siempre", 5,
    'Respuestas de formulario 1'!V965="Casi siempre", 4,
    'Respuestas de formulario 1'!V965="Muchas veces", 3,
    'Respuestas de formulario 1'!V965="Algunas veces", 2,
    'Respuestas de formulario 1'!V965="Nunca", 1
)
</f>
        <v>#N/A</v>
      </c>
      <c r="U964" s="31" t="str">
        <f>IFS(
    'Respuestas de formulario 1'!W965="Siempre", 5,
    'Respuestas de formulario 1'!W965="Casi siempre", 4,
    'Respuestas de formulario 1'!W965="Muchas veces", 3,
    'Respuestas de formulario 1'!W965="Algunas veces", 2,
    'Respuestas de formulario 1'!W965="Nunca", 1
)
</f>
        <v>#N/A</v>
      </c>
      <c r="V964" s="31" t="str">
        <f>IFS(
    'Respuestas de formulario 1'!X965="Siempre", 5,
    'Respuestas de formulario 1'!X965="Casi siempre", 4,
    'Respuestas de formulario 1'!X965="Muchas veces", 3,
    'Respuestas de formulario 1'!X965="Algunas veces", 2,
    'Respuestas de formulario 1'!X965="Nunca", 1
)
</f>
        <v>#N/A</v>
      </c>
      <c r="W964" s="31" t="str">
        <f>IFS(
    'Respuestas de formulario 1'!Y965="Siempre", 5,
    'Respuestas de formulario 1'!Y965="Casi siempre", 4,
    'Respuestas de formulario 1'!Y965="Muchas veces", 3,
    'Respuestas de formulario 1'!Y965="Algunas veces", 2,
    'Respuestas de formulario 1'!Y965="Nunca", 1
)
</f>
        <v>#N/A</v>
      </c>
      <c r="X964" s="31" t="str">
        <f>IFS(
    'Respuestas de formulario 1'!Z965="Siempre", 5,
    'Respuestas de formulario 1'!Z965="Casi siempre", 4,
    'Respuestas de formulario 1'!Z965="Muchas veces", 3,
    'Respuestas de formulario 1'!Z965="Algunas veces", 2,
    'Respuestas de formulario 1'!Z965="Nunca", 1
)
</f>
        <v>#N/A</v>
      </c>
      <c r="Y964" s="31" t="str">
        <f>IFS(
    'Respuestas de formulario 1'!AA965="Siempre", 5,
    'Respuestas de formulario 1'!AA965="Casi siempre", 4,
    'Respuestas de formulario 1'!AA965="Muchas veces", 3,
    'Respuestas de formulario 1'!AA965="Algunas veces", 2,
    'Respuestas de formulario 1'!AA965="Nunca", 1
)
</f>
        <v>#N/A</v>
      </c>
      <c r="Z964" s="31" t="str">
        <f>IFS(
    'Respuestas de formulario 1'!AB965="Siempre", 5,
    'Respuestas de formulario 1'!AB965="Casi siempre", 4,
    'Respuestas de formulario 1'!AB965="Muchas veces", 3,
    'Respuestas de formulario 1'!AB965="Algunas veces", 2,
    'Respuestas de formulario 1'!AB965="Nunca", 1
)
</f>
        <v>#N/A</v>
      </c>
      <c r="AA964" s="31" t="str">
        <f>IFS(
    'Respuestas de formulario 1'!AC965="Siempre", 5,
    'Respuestas de formulario 1'!AC965="Casi siempre", 4,
    'Respuestas de formulario 1'!AC965="Muchas veces", 3,
    'Respuestas de formulario 1'!AC965="Algunas veces", 2,
    'Respuestas de formulario 1'!AC965="Nunca", 1
)
</f>
        <v>#N/A</v>
      </c>
      <c r="AB964" s="31" t="str">
        <f>IFS(
    'Respuestas de formulario 1'!AD965="Siempre", 5,
    'Respuestas de formulario 1'!AD965="Casi siempre", 4,
    'Respuestas de formulario 1'!AD965="Muchas veces", 3,
    'Respuestas de formulario 1'!AD965="Algunas veces", 2,
    'Respuestas de formulario 1'!AD965="Nunca", 1
)
</f>
        <v>#N/A</v>
      </c>
      <c r="AC964" s="31" t="str">
        <f>IFS(
    'Respuestas de formulario 1'!AE965="Siempre", 5,
    'Respuestas de formulario 1'!AE965="Casi siempre", 4,
    'Respuestas de formulario 1'!AE965="Muchas veces", 3,
    'Respuestas de formulario 1'!AE965="Algunas veces", 2,
    'Respuestas de formulario 1'!AE965="Nunca", 1
)
</f>
        <v>#N/A</v>
      </c>
      <c r="AD964" s="31" t="str">
        <f>IFS(
    'Respuestas de formulario 1'!AF965="Siempre", 5,
    'Respuestas de formulario 1'!AF965="Casi siempre", 4,
    'Respuestas de formulario 1'!AF965="Muchas veces", 3,
    'Respuestas de formulario 1'!AF965="Algunas veces", 2,
    'Respuestas de formulario 1'!AF965="Nunca", 1
)
</f>
        <v>#N/A</v>
      </c>
      <c r="AE964" s="31" t="str">
        <f>IFS(
    'Respuestas de formulario 1'!AG965="Siempre", 5,
    'Respuestas de formulario 1'!AG965="Casi siempre", 4,
    'Respuestas de formulario 1'!AG965="Muchas veces", 3,
    'Respuestas de formulario 1'!AG965="Algunas veces", 2,
    'Respuestas de formulario 1'!AG965="Nunca", 1
)
</f>
        <v>#N/A</v>
      </c>
      <c r="AF964" s="31" t="str">
        <f>IFS(
    'Respuestas de formulario 1'!AH965="Siempre", 5,
    'Respuestas de formulario 1'!AH965="Casi siempre", 4,
    'Respuestas de formulario 1'!AH965="Muchas veces", 3,
    'Respuestas de formulario 1'!AH965="Algunas veces", 2,
    'Respuestas de formulario 1'!AH965="Nunca", 1
)
</f>
        <v>#N/A</v>
      </c>
      <c r="AG964" s="31" t="str">
        <f>IFS(
    'Respuestas de formulario 1'!AI965="Siempre", 5,
    'Respuestas de formulario 1'!AI965="Casi siempre", 4,
    'Respuestas de formulario 1'!AI965="Muchas veces", 3,
    'Respuestas de formulario 1'!AI965="Algunas veces", 2,
    'Respuestas de formulario 1'!AI965="Nunca", 1
)
</f>
        <v>#N/A</v>
      </c>
      <c r="AH964" s="31" t="str">
        <f>IFS(
    'Respuestas de formulario 1'!AJ965="Siempre", 5,
    'Respuestas de formulario 1'!AJ965="Casi siempre", 4,
    'Respuestas de formulario 1'!AJ965="Muchas veces", 3,
    'Respuestas de formulario 1'!AJ965="Algunas veces", 2,
    'Respuestas de formulario 1'!AJ965="Nunca", 1
)
</f>
        <v>#N/A</v>
      </c>
      <c r="AI964" s="31" t="str">
        <f>IFS(
    'Respuestas de formulario 1'!AK965="Siempre", 5,
    'Respuestas de formulario 1'!AK965="Casi siempre", 4,
    'Respuestas de formulario 1'!AK965="Muchas veces", 3,
    'Respuestas de formulario 1'!AK965="Algunas veces", 2,
    'Respuestas de formulario 1'!AK965="Nunca", 1
)
</f>
        <v>#N/A</v>
      </c>
      <c r="AJ964" s="31" t="str">
        <f>IFS(
    'Respuestas de formulario 1'!AL965="Siempre", 5,
    'Respuestas de formulario 1'!AL965="Casi siempre", 4,
    'Respuestas de formulario 1'!AL965="Muchas veces", 3,
    'Respuestas de formulario 1'!AL965="Algunas veces", 2,
    'Respuestas de formulario 1'!AL965="Nunca", 1
)
</f>
        <v>#N/A</v>
      </c>
      <c r="AK964" s="31" t="str">
        <f>IFS(
    'Respuestas de formulario 1'!AM965="Siempre", 5,
    'Respuestas de formulario 1'!AM965="Casi siempre", 4,
    'Respuestas de formulario 1'!AM965="Muchas veces", 3,
    'Respuestas de formulario 1'!AM965="Algunas veces", 2,
    'Respuestas de formulario 1'!AM965="Nunca", 1
)
</f>
        <v>#N/A</v>
      </c>
      <c r="AL964" s="31" t="str">
        <f>IFS(
    'Respuestas de formulario 1'!AN965="Siempre", 5,
    'Respuestas de formulario 1'!AN965="Casi siempre", 4,
    'Respuestas de formulario 1'!AN965="Muchas veces", 3,
    'Respuestas de formulario 1'!AN965="Algunas veces", 2,
    'Respuestas de formulario 1'!AN965="Nunca", 1
)
</f>
        <v>#N/A</v>
      </c>
      <c r="AM964" s="31" t="str">
        <f>IFS(
    'Respuestas de formulario 1'!AO965="Siempre", 5,
    'Respuestas de formulario 1'!AO965="Casi siempre", 4,
    'Respuestas de formulario 1'!AO965="Muchas veces", 3,
    'Respuestas de formulario 1'!AO965="Algunas veces", 2,
    'Respuestas de formulario 1'!AO965="Nunca", 1
)
</f>
        <v>#N/A</v>
      </c>
      <c r="AN964" s="31" t="str">
        <f>IFS(
    'Respuestas de formulario 1'!AP965="Siempre", 5,
    'Respuestas de formulario 1'!AP965="Casi siempre", 4,
    'Respuestas de formulario 1'!AP965="Muchas veces", 3,
    'Respuestas de formulario 1'!AP965="Algunas veces", 2,
    'Respuestas de formulario 1'!AP965="Nunca", 1
)
</f>
        <v>#N/A</v>
      </c>
      <c r="AO964" s="31" t="str">
        <f>IFS(
    'Respuestas de formulario 1'!AQ965="Siempre", 5,
    'Respuestas de formulario 1'!AQ965="Casi siempre", 4,
    'Respuestas de formulario 1'!AQ965="Muchas veces", 3,
    'Respuestas de formulario 1'!AQ965="Algunas veces", 2,
    'Respuestas de formulario 1'!AQ965="Nunca", 1
)
</f>
        <v>#N/A</v>
      </c>
      <c r="AP964" s="31" t="str">
        <f>IFS(
    'Respuestas de formulario 1'!AR965="Siempre", 5,
    'Respuestas de formulario 1'!AR965="Casi siempre", 4,
    'Respuestas de formulario 1'!AR965="Muchas veces", 3,
    'Respuestas de formulario 1'!AR965="Algunas veces", 2,
    'Respuestas de formulario 1'!AR965="Nunca", 1
)
</f>
        <v>#N/A</v>
      </c>
      <c r="AQ964" s="31" t="str">
        <f t="shared" si="1"/>
        <v>#N/A</v>
      </c>
    </row>
    <row r="965">
      <c r="A965" s="6">
        <v>964.0</v>
      </c>
      <c r="B965" s="9" t="str">
        <f>'Respuestas de formulario 1'!C981</f>
        <v/>
      </c>
      <c r="C965" s="31" t="str">
        <f>IFS(
    'Respuestas de formulario 1'!E966="Siempre", 5,
    'Respuestas de formulario 1'!E966="Casi siempre", 4,
    'Respuestas de formulario 1'!E966="Muchas veces", 3,
    'Respuestas de formulario 1'!E966="Algunas veces", 2,
    'Respuestas de formulario 1'!E966="Nunca", 1
)
</f>
        <v>#N/A</v>
      </c>
      <c r="D965" s="31" t="str">
        <f>IFS(
    'Respuestas de formulario 1'!F966="Siempre", 5,
    'Respuestas de formulario 1'!F966="Casi siempre", 4,
    'Respuestas de formulario 1'!F966="Muchas veces", 3,
    'Respuestas de formulario 1'!F966="Algunas veces", 2,
    'Respuestas de formulario 1'!F966="Nunca", 1
)
</f>
        <v>#N/A</v>
      </c>
      <c r="E965" s="31" t="str">
        <f>IFS(
    'Respuestas de formulario 1'!G966="Siempre", 5,
    'Respuestas de formulario 1'!G966="Casi siempre", 4,
    'Respuestas de formulario 1'!G966="Muchas veces", 3,
    'Respuestas de formulario 1'!G966="Algunas veces", 2,
    'Respuestas de formulario 1'!G966="Nunca", 1
)
</f>
        <v>#N/A</v>
      </c>
      <c r="F965" s="31" t="str">
        <f>IFS(
    'Respuestas de formulario 1'!H966="Siempre", 5,
    'Respuestas de formulario 1'!H966="Casi siempre", 4,
    'Respuestas de formulario 1'!H966="Muchas veces", 3,
    'Respuestas de formulario 1'!H966="Algunas veces", 2,
    'Respuestas de formulario 1'!H966="Nunca", 1
)
</f>
        <v>#N/A</v>
      </c>
      <c r="G965" s="31" t="str">
        <f>IFS(
    'Respuestas de formulario 1'!I966="Siempre", 5,
    'Respuestas de formulario 1'!I966="Casi siempre", 4,
    'Respuestas de formulario 1'!I966="Muchas veces", 3,
    'Respuestas de formulario 1'!I966="Algunas veces", 2,
    'Respuestas de formulario 1'!I966="Nunca", 1
)
</f>
        <v>#N/A</v>
      </c>
      <c r="H965" s="31" t="str">
        <f>IFS(
    'Respuestas de formulario 1'!J966="Siempre", 5,
    'Respuestas de formulario 1'!J966="Casi siempre", 4,
    'Respuestas de formulario 1'!J966="Muchas veces", 3,
    'Respuestas de formulario 1'!J966="Algunas veces", 2,
    'Respuestas de formulario 1'!J966="Nunca", 1
)
</f>
        <v>#N/A</v>
      </c>
      <c r="I965" s="31" t="str">
        <f>IFS(
    'Respuestas de formulario 1'!K966="Siempre", 5,
    'Respuestas de formulario 1'!K966="Casi siempre", 4,
    'Respuestas de formulario 1'!K966="Muchas veces", 3,
    'Respuestas de formulario 1'!K966="Algunas veces", 2,
    'Respuestas de formulario 1'!K966="Nunca", 1
)
</f>
        <v>#N/A</v>
      </c>
      <c r="J965" s="31" t="str">
        <f>IFS(
    'Respuestas de formulario 1'!L966="Siempre", 5,
    'Respuestas de formulario 1'!L966="Casi siempre", 4,
    'Respuestas de formulario 1'!L966="Muchas veces", 3,
    'Respuestas de formulario 1'!L966="Algunas veces", 2,
    'Respuestas de formulario 1'!L966="Nunca", 1
)
</f>
        <v>#N/A</v>
      </c>
      <c r="K965" s="31" t="str">
        <f>IFS(
    'Respuestas de formulario 1'!M966="Siempre", 5,
    'Respuestas de formulario 1'!M966="Casi siempre", 4,
    'Respuestas de formulario 1'!M966="Muchas veces", 3,
    'Respuestas de formulario 1'!M966="Algunas veces", 2,
    'Respuestas de formulario 1'!M966="Nunca", 1
)
</f>
        <v>#N/A</v>
      </c>
      <c r="L965" s="31" t="str">
        <f>IFS(
    'Respuestas de formulario 1'!N966="Siempre", 5,
    'Respuestas de formulario 1'!N966="Casi siempre", 4,
    'Respuestas de formulario 1'!N966="Muchas veces", 3,
    'Respuestas de formulario 1'!N966="Algunas veces", 2,
    'Respuestas de formulario 1'!N966="Nunca", 1
)
</f>
        <v>#N/A</v>
      </c>
      <c r="M965" s="31" t="str">
        <f>IFS(
    'Respuestas de formulario 1'!O966="Siempre", 5,
    'Respuestas de formulario 1'!O966="Casi siempre", 4,
    'Respuestas de formulario 1'!O966="Muchas veces", 3,
    'Respuestas de formulario 1'!O966="Algunas veces", 2,
    'Respuestas de formulario 1'!O966="Nunca", 1
)
</f>
        <v>#N/A</v>
      </c>
      <c r="N965" s="31" t="str">
        <f>IFS(
    'Respuestas de formulario 1'!P966="Siempre", 5,
    'Respuestas de formulario 1'!P966="Casi siempre", 4,
    'Respuestas de formulario 1'!P966="Muchas veces", 3,
    'Respuestas de formulario 1'!P966="Algunas veces", 2,
    'Respuestas de formulario 1'!P966="Nunca", 1
)
</f>
        <v>#N/A</v>
      </c>
      <c r="O965" s="31" t="str">
        <f>IFS(
    'Respuestas de formulario 1'!Q966="Siempre", 5,
    'Respuestas de formulario 1'!Q966="Casi siempre", 4,
    'Respuestas de formulario 1'!Q966="Muchas veces", 3,
    'Respuestas de formulario 1'!Q966="Algunas veces", 2,
    'Respuestas de formulario 1'!Q966="Nunca", 1
)
</f>
        <v>#N/A</v>
      </c>
      <c r="P965" s="31" t="str">
        <f>IFS(
    'Respuestas de formulario 1'!R966="Siempre", 5,
    'Respuestas de formulario 1'!R966="Casi siempre", 4,
    'Respuestas de formulario 1'!R966="Muchas veces", 3,
    'Respuestas de formulario 1'!R966="Algunas veces", 2,
    'Respuestas de formulario 1'!R966="Nunca", 1
)
</f>
        <v>#N/A</v>
      </c>
      <c r="Q965" s="31" t="str">
        <f>IFS(
    'Respuestas de formulario 1'!S966="Siempre", 5,
    'Respuestas de formulario 1'!S966="Casi siempre", 4,
    'Respuestas de formulario 1'!S966="Muchas veces", 3,
    'Respuestas de formulario 1'!S966="Algunas veces", 2,
    'Respuestas de formulario 1'!S966="Nunca", 1
)
</f>
        <v>#N/A</v>
      </c>
      <c r="R965" s="31" t="str">
        <f>IFS(
    'Respuestas de formulario 1'!T966="Siempre", 5,
    'Respuestas de formulario 1'!T966="Casi siempre", 4,
    'Respuestas de formulario 1'!T966="Muchas veces", 3,
    'Respuestas de formulario 1'!T966="Algunas veces", 2,
    'Respuestas de formulario 1'!T966="Nunca", 1
)
</f>
        <v>#N/A</v>
      </c>
      <c r="S965" s="31" t="str">
        <f>IFS(
    'Respuestas de formulario 1'!U966="Siempre", 5,
    'Respuestas de formulario 1'!U966="Casi siempre", 4,
    'Respuestas de formulario 1'!U966="Muchas veces", 3,
    'Respuestas de formulario 1'!U966="Algunas veces", 2,
    'Respuestas de formulario 1'!U966="Nunca", 1
)
</f>
        <v>#N/A</v>
      </c>
      <c r="T965" s="31" t="str">
        <f>IFS(
    'Respuestas de formulario 1'!V966="Siempre", 5,
    'Respuestas de formulario 1'!V966="Casi siempre", 4,
    'Respuestas de formulario 1'!V966="Muchas veces", 3,
    'Respuestas de formulario 1'!V966="Algunas veces", 2,
    'Respuestas de formulario 1'!V966="Nunca", 1
)
</f>
        <v>#N/A</v>
      </c>
      <c r="U965" s="31" t="str">
        <f>IFS(
    'Respuestas de formulario 1'!W966="Siempre", 5,
    'Respuestas de formulario 1'!W966="Casi siempre", 4,
    'Respuestas de formulario 1'!W966="Muchas veces", 3,
    'Respuestas de formulario 1'!W966="Algunas veces", 2,
    'Respuestas de formulario 1'!W966="Nunca", 1
)
</f>
        <v>#N/A</v>
      </c>
      <c r="V965" s="31" t="str">
        <f>IFS(
    'Respuestas de formulario 1'!X966="Siempre", 5,
    'Respuestas de formulario 1'!X966="Casi siempre", 4,
    'Respuestas de formulario 1'!X966="Muchas veces", 3,
    'Respuestas de formulario 1'!X966="Algunas veces", 2,
    'Respuestas de formulario 1'!X966="Nunca", 1
)
</f>
        <v>#N/A</v>
      </c>
      <c r="W965" s="31" t="str">
        <f>IFS(
    'Respuestas de formulario 1'!Y966="Siempre", 5,
    'Respuestas de formulario 1'!Y966="Casi siempre", 4,
    'Respuestas de formulario 1'!Y966="Muchas veces", 3,
    'Respuestas de formulario 1'!Y966="Algunas veces", 2,
    'Respuestas de formulario 1'!Y966="Nunca", 1
)
</f>
        <v>#N/A</v>
      </c>
      <c r="X965" s="31" t="str">
        <f>IFS(
    'Respuestas de formulario 1'!Z966="Siempre", 5,
    'Respuestas de formulario 1'!Z966="Casi siempre", 4,
    'Respuestas de formulario 1'!Z966="Muchas veces", 3,
    'Respuestas de formulario 1'!Z966="Algunas veces", 2,
    'Respuestas de formulario 1'!Z966="Nunca", 1
)
</f>
        <v>#N/A</v>
      </c>
      <c r="Y965" s="31" t="str">
        <f>IFS(
    'Respuestas de formulario 1'!AA966="Siempre", 5,
    'Respuestas de formulario 1'!AA966="Casi siempre", 4,
    'Respuestas de formulario 1'!AA966="Muchas veces", 3,
    'Respuestas de formulario 1'!AA966="Algunas veces", 2,
    'Respuestas de formulario 1'!AA966="Nunca", 1
)
</f>
        <v>#N/A</v>
      </c>
      <c r="Z965" s="31" t="str">
        <f>IFS(
    'Respuestas de formulario 1'!AB966="Siempre", 5,
    'Respuestas de formulario 1'!AB966="Casi siempre", 4,
    'Respuestas de formulario 1'!AB966="Muchas veces", 3,
    'Respuestas de formulario 1'!AB966="Algunas veces", 2,
    'Respuestas de formulario 1'!AB966="Nunca", 1
)
</f>
        <v>#N/A</v>
      </c>
      <c r="AA965" s="31" t="str">
        <f>IFS(
    'Respuestas de formulario 1'!AC966="Siempre", 5,
    'Respuestas de formulario 1'!AC966="Casi siempre", 4,
    'Respuestas de formulario 1'!AC966="Muchas veces", 3,
    'Respuestas de formulario 1'!AC966="Algunas veces", 2,
    'Respuestas de formulario 1'!AC966="Nunca", 1
)
</f>
        <v>#N/A</v>
      </c>
      <c r="AB965" s="31" t="str">
        <f>IFS(
    'Respuestas de formulario 1'!AD966="Siempre", 5,
    'Respuestas de formulario 1'!AD966="Casi siempre", 4,
    'Respuestas de formulario 1'!AD966="Muchas veces", 3,
    'Respuestas de formulario 1'!AD966="Algunas veces", 2,
    'Respuestas de formulario 1'!AD966="Nunca", 1
)
</f>
        <v>#N/A</v>
      </c>
      <c r="AC965" s="31" t="str">
        <f>IFS(
    'Respuestas de formulario 1'!AE966="Siempre", 5,
    'Respuestas de formulario 1'!AE966="Casi siempre", 4,
    'Respuestas de formulario 1'!AE966="Muchas veces", 3,
    'Respuestas de formulario 1'!AE966="Algunas veces", 2,
    'Respuestas de formulario 1'!AE966="Nunca", 1
)
</f>
        <v>#N/A</v>
      </c>
      <c r="AD965" s="31" t="str">
        <f>IFS(
    'Respuestas de formulario 1'!AF966="Siempre", 5,
    'Respuestas de formulario 1'!AF966="Casi siempre", 4,
    'Respuestas de formulario 1'!AF966="Muchas veces", 3,
    'Respuestas de formulario 1'!AF966="Algunas veces", 2,
    'Respuestas de formulario 1'!AF966="Nunca", 1
)
</f>
        <v>#N/A</v>
      </c>
      <c r="AE965" s="31" t="str">
        <f>IFS(
    'Respuestas de formulario 1'!AG966="Siempre", 5,
    'Respuestas de formulario 1'!AG966="Casi siempre", 4,
    'Respuestas de formulario 1'!AG966="Muchas veces", 3,
    'Respuestas de formulario 1'!AG966="Algunas veces", 2,
    'Respuestas de formulario 1'!AG966="Nunca", 1
)
</f>
        <v>#N/A</v>
      </c>
      <c r="AF965" s="31" t="str">
        <f>IFS(
    'Respuestas de formulario 1'!AH966="Siempre", 5,
    'Respuestas de formulario 1'!AH966="Casi siempre", 4,
    'Respuestas de formulario 1'!AH966="Muchas veces", 3,
    'Respuestas de formulario 1'!AH966="Algunas veces", 2,
    'Respuestas de formulario 1'!AH966="Nunca", 1
)
</f>
        <v>#N/A</v>
      </c>
      <c r="AG965" s="31" t="str">
        <f>IFS(
    'Respuestas de formulario 1'!AI966="Siempre", 5,
    'Respuestas de formulario 1'!AI966="Casi siempre", 4,
    'Respuestas de formulario 1'!AI966="Muchas veces", 3,
    'Respuestas de formulario 1'!AI966="Algunas veces", 2,
    'Respuestas de formulario 1'!AI966="Nunca", 1
)
</f>
        <v>#N/A</v>
      </c>
      <c r="AH965" s="31" t="str">
        <f>IFS(
    'Respuestas de formulario 1'!AJ966="Siempre", 5,
    'Respuestas de formulario 1'!AJ966="Casi siempre", 4,
    'Respuestas de formulario 1'!AJ966="Muchas veces", 3,
    'Respuestas de formulario 1'!AJ966="Algunas veces", 2,
    'Respuestas de formulario 1'!AJ966="Nunca", 1
)
</f>
        <v>#N/A</v>
      </c>
      <c r="AI965" s="31" t="str">
        <f>IFS(
    'Respuestas de formulario 1'!AK966="Siempre", 5,
    'Respuestas de formulario 1'!AK966="Casi siempre", 4,
    'Respuestas de formulario 1'!AK966="Muchas veces", 3,
    'Respuestas de formulario 1'!AK966="Algunas veces", 2,
    'Respuestas de formulario 1'!AK966="Nunca", 1
)
</f>
        <v>#N/A</v>
      </c>
      <c r="AJ965" s="31" t="str">
        <f>IFS(
    'Respuestas de formulario 1'!AL966="Siempre", 5,
    'Respuestas de formulario 1'!AL966="Casi siempre", 4,
    'Respuestas de formulario 1'!AL966="Muchas veces", 3,
    'Respuestas de formulario 1'!AL966="Algunas veces", 2,
    'Respuestas de formulario 1'!AL966="Nunca", 1
)
</f>
        <v>#N/A</v>
      </c>
      <c r="AK965" s="31" t="str">
        <f>IFS(
    'Respuestas de formulario 1'!AM966="Siempre", 5,
    'Respuestas de formulario 1'!AM966="Casi siempre", 4,
    'Respuestas de formulario 1'!AM966="Muchas veces", 3,
    'Respuestas de formulario 1'!AM966="Algunas veces", 2,
    'Respuestas de formulario 1'!AM966="Nunca", 1
)
</f>
        <v>#N/A</v>
      </c>
      <c r="AL965" s="31" t="str">
        <f>IFS(
    'Respuestas de formulario 1'!AN966="Siempre", 5,
    'Respuestas de formulario 1'!AN966="Casi siempre", 4,
    'Respuestas de formulario 1'!AN966="Muchas veces", 3,
    'Respuestas de formulario 1'!AN966="Algunas veces", 2,
    'Respuestas de formulario 1'!AN966="Nunca", 1
)
</f>
        <v>#N/A</v>
      </c>
      <c r="AM965" s="31" t="str">
        <f>IFS(
    'Respuestas de formulario 1'!AO966="Siempre", 5,
    'Respuestas de formulario 1'!AO966="Casi siempre", 4,
    'Respuestas de formulario 1'!AO966="Muchas veces", 3,
    'Respuestas de formulario 1'!AO966="Algunas veces", 2,
    'Respuestas de formulario 1'!AO966="Nunca", 1
)
</f>
        <v>#N/A</v>
      </c>
      <c r="AN965" s="31" t="str">
        <f>IFS(
    'Respuestas de formulario 1'!AP966="Siempre", 5,
    'Respuestas de formulario 1'!AP966="Casi siempre", 4,
    'Respuestas de formulario 1'!AP966="Muchas veces", 3,
    'Respuestas de formulario 1'!AP966="Algunas veces", 2,
    'Respuestas de formulario 1'!AP966="Nunca", 1
)
</f>
        <v>#N/A</v>
      </c>
      <c r="AO965" s="31" t="str">
        <f>IFS(
    'Respuestas de formulario 1'!AQ966="Siempre", 5,
    'Respuestas de formulario 1'!AQ966="Casi siempre", 4,
    'Respuestas de formulario 1'!AQ966="Muchas veces", 3,
    'Respuestas de formulario 1'!AQ966="Algunas veces", 2,
    'Respuestas de formulario 1'!AQ966="Nunca", 1
)
</f>
        <v>#N/A</v>
      </c>
      <c r="AP965" s="31" t="str">
        <f>IFS(
    'Respuestas de formulario 1'!AR966="Siempre", 5,
    'Respuestas de formulario 1'!AR966="Casi siempre", 4,
    'Respuestas de formulario 1'!AR966="Muchas veces", 3,
    'Respuestas de formulario 1'!AR966="Algunas veces", 2,
    'Respuestas de formulario 1'!AR966="Nunca", 1
)
</f>
        <v>#N/A</v>
      </c>
      <c r="AQ965" s="31" t="str">
        <f t="shared" si="1"/>
        <v>#N/A</v>
      </c>
    </row>
    <row r="966">
      <c r="A966" s="6">
        <v>965.0</v>
      </c>
      <c r="B966" s="9" t="str">
        <f>'Respuestas de formulario 1'!C982</f>
        <v/>
      </c>
      <c r="C966" s="31" t="str">
        <f>IFS(
    'Respuestas de formulario 1'!E967="Siempre", 5,
    'Respuestas de formulario 1'!E967="Casi siempre", 4,
    'Respuestas de formulario 1'!E967="Muchas veces", 3,
    'Respuestas de formulario 1'!E967="Algunas veces", 2,
    'Respuestas de formulario 1'!E967="Nunca", 1
)
</f>
        <v>#N/A</v>
      </c>
      <c r="D966" s="31" t="str">
        <f>IFS(
    'Respuestas de formulario 1'!F967="Siempre", 5,
    'Respuestas de formulario 1'!F967="Casi siempre", 4,
    'Respuestas de formulario 1'!F967="Muchas veces", 3,
    'Respuestas de formulario 1'!F967="Algunas veces", 2,
    'Respuestas de formulario 1'!F967="Nunca", 1
)
</f>
        <v>#N/A</v>
      </c>
      <c r="E966" s="31" t="str">
        <f>IFS(
    'Respuestas de formulario 1'!G967="Siempre", 5,
    'Respuestas de formulario 1'!G967="Casi siempre", 4,
    'Respuestas de formulario 1'!G967="Muchas veces", 3,
    'Respuestas de formulario 1'!G967="Algunas veces", 2,
    'Respuestas de formulario 1'!G967="Nunca", 1
)
</f>
        <v>#N/A</v>
      </c>
      <c r="F966" s="31" t="str">
        <f>IFS(
    'Respuestas de formulario 1'!H967="Siempre", 5,
    'Respuestas de formulario 1'!H967="Casi siempre", 4,
    'Respuestas de formulario 1'!H967="Muchas veces", 3,
    'Respuestas de formulario 1'!H967="Algunas veces", 2,
    'Respuestas de formulario 1'!H967="Nunca", 1
)
</f>
        <v>#N/A</v>
      </c>
      <c r="G966" s="31" t="str">
        <f>IFS(
    'Respuestas de formulario 1'!I967="Siempre", 5,
    'Respuestas de formulario 1'!I967="Casi siempre", 4,
    'Respuestas de formulario 1'!I967="Muchas veces", 3,
    'Respuestas de formulario 1'!I967="Algunas veces", 2,
    'Respuestas de formulario 1'!I967="Nunca", 1
)
</f>
        <v>#N/A</v>
      </c>
      <c r="H966" s="31" t="str">
        <f>IFS(
    'Respuestas de formulario 1'!J967="Siempre", 5,
    'Respuestas de formulario 1'!J967="Casi siempre", 4,
    'Respuestas de formulario 1'!J967="Muchas veces", 3,
    'Respuestas de formulario 1'!J967="Algunas veces", 2,
    'Respuestas de formulario 1'!J967="Nunca", 1
)
</f>
        <v>#N/A</v>
      </c>
      <c r="I966" s="31" t="str">
        <f>IFS(
    'Respuestas de formulario 1'!K967="Siempre", 5,
    'Respuestas de formulario 1'!K967="Casi siempre", 4,
    'Respuestas de formulario 1'!K967="Muchas veces", 3,
    'Respuestas de formulario 1'!K967="Algunas veces", 2,
    'Respuestas de formulario 1'!K967="Nunca", 1
)
</f>
        <v>#N/A</v>
      </c>
      <c r="J966" s="31" t="str">
        <f>IFS(
    'Respuestas de formulario 1'!L967="Siempre", 5,
    'Respuestas de formulario 1'!L967="Casi siempre", 4,
    'Respuestas de formulario 1'!L967="Muchas veces", 3,
    'Respuestas de formulario 1'!L967="Algunas veces", 2,
    'Respuestas de formulario 1'!L967="Nunca", 1
)
</f>
        <v>#N/A</v>
      </c>
      <c r="K966" s="31" t="str">
        <f>IFS(
    'Respuestas de formulario 1'!M967="Siempre", 5,
    'Respuestas de formulario 1'!M967="Casi siempre", 4,
    'Respuestas de formulario 1'!M967="Muchas veces", 3,
    'Respuestas de formulario 1'!M967="Algunas veces", 2,
    'Respuestas de formulario 1'!M967="Nunca", 1
)
</f>
        <v>#N/A</v>
      </c>
      <c r="L966" s="31" t="str">
        <f>IFS(
    'Respuestas de formulario 1'!N967="Siempre", 5,
    'Respuestas de formulario 1'!N967="Casi siempre", 4,
    'Respuestas de formulario 1'!N967="Muchas veces", 3,
    'Respuestas de formulario 1'!N967="Algunas veces", 2,
    'Respuestas de formulario 1'!N967="Nunca", 1
)
</f>
        <v>#N/A</v>
      </c>
      <c r="M966" s="31" t="str">
        <f>IFS(
    'Respuestas de formulario 1'!O967="Siempre", 5,
    'Respuestas de formulario 1'!O967="Casi siempre", 4,
    'Respuestas de formulario 1'!O967="Muchas veces", 3,
    'Respuestas de formulario 1'!O967="Algunas veces", 2,
    'Respuestas de formulario 1'!O967="Nunca", 1
)
</f>
        <v>#N/A</v>
      </c>
      <c r="N966" s="31" t="str">
        <f>IFS(
    'Respuestas de formulario 1'!P967="Siempre", 5,
    'Respuestas de formulario 1'!P967="Casi siempre", 4,
    'Respuestas de formulario 1'!P967="Muchas veces", 3,
    'Respuestas de formulario 1'!P967="Algunas veces", 2,
    'Respuestas de formulario 1'!P967="Nunca", 1
)
</f>
        <v>#N/A</v>
      </c>
      <c r="O966" s="31" t="str">
        <f>IFS(
    'Respuestas de formulario 1'!Q967="Siempre", 5,
    'Respuestas de formulario 1'!Q967="Casi siempre", 4,
    'Respuestas de formulario 1'!Q967="Muchas veces", 3,
    'Respuestas de formulario 1'!Q967="Algunas veces", 2,
    'Respuestas de formulario 1'!Q967="Nunca", 1
)
</f>
        <v>#N/A</v>
      </c>
      <c r="P966" s="31" t="str">
        <f>IFS(
    'Respuestas de formulario 1'!R967="Siempre", 5,
    'Respuestas de formulario 1'!R967="Casi siempre", 4,
    'Respuestas de formulario 1'!R967="Muchas veces", 3,
    'Respuestas de formulario 1'!R967="Algunas veces", 2,
    'Respuestas de formulario 1'!R967="Nunca", 1
)
</f>
        <v>#N/A</v>
      </c>
      <c r="Q966" s="31" t="str">
        <f>IFS(
    'Respuestas de formulario 1'!S967="Siempre", 5,
    'Respuestas de formulario 1'!S967="Casi siempre", 4,
    'Respuestas de formulario 1'!S967="Muchas veces", 3,
    'Respuestas de formulario 1'!S967="Algunas veces", 2,
    'Respuestas de formulario 1'!S967="Nunca", 1
)
</f>
        <v>#N/A</v>
      </c>
      <c r="R966" s="31" t="str">
        <f>IFS(
    'Respuestas de formulario 1'!T967="Siempre", 5,
    'Respuestas de formulario 1'!T967="Casi siempre", 4,
    'Respuestas de formulario 1'!T967="Muchas veces", 3,
    'Respuestas de formulario 1'!T967="Algunas veces", 2,
    'Respuestas de formulario 1'!T967="Nunca", 1
)
</f>
        <v>#N/A</v>
      </c>
      <c r="S966" s="31" t="str">
        <f>IFS(
    'Respuestas de formulario 1'!U967="Siempre", 5,
    'Respuestas de formulario 1'!U967="Casi siempre", 4,
    'Respuestas de formulario 1'!U967="Muchas veces", 3,
    'Respuestas de formulario 1'!U967="Algunas veces", 2,
    'Respuestas de formulario 1'!U967="Nunca", 1
)
</f>
        <v>#N/A</v>
      </c>
      <c r="T966" s="31" t="str">
        <f>IFS(
    'Respuestas de formulario 1'!V967="Siempre", 5,
    'Respuestas de formulario 1'!V967="Casi siempre", 4,
    'Respuestas de formulario 1'!V967="Muchas veces", 3,
    'Respuestas de formulario 1'!V967="Algunas veces", 2,
    'Respuestas de formulario 1'!V967="Nunca", 1
)
</f>
        <v>#N/A</v>
      </c>
      <c r="U966" s="31" t="str">
        <f>IFS(
    'Respuestas de formulario 1'!W967="Siempre", 5,
    'Respuestas de formulario 1'!W967="Casi siempre", 4,
    'Respuestas de formulario 1'!W967="Muchas veces", 3,
    'Respuestas de formulario 1'!W967="Algunas veces", 2,
    'Respuestas de formulario 1'!W967="Nunca", 1
)
</f>
        <v>#N/A</v>
      </c>
      <c r="V966" s="31" t="str">
        <f>IFS(
    'Respuestas de formulario 1'!X967="Siempre", 5,
    'Respuestas de formulario 1'!X967="Casi siempre", 4,
    'Respuestas de formulario 1'!X967="Muchas veces", 3,
    'Respuestas de formulario 1'!X967="Algunas veces", 2,
    'Respuestas de formulario 1'!X967="Nunca", 1
)
</f>
        <v>#N/A</v>
      </c>
      <c r="W966" s="31" t="str">
        <f>IFS(
    'Respuestas de formulario 1'!Y967="Siempre", 5,
    'Respuestas de formulario 1'!Y967="Casi siempre", 4,
    'Respuestas de formulario 1'!Y967="Muchas veces", 3,
    'Respuestas de formulario 1'!Y967="Algunas veces", 2,
    'Respuestas de formulario 1'!Y967="Nunca", 1
)
</f>
        <v>#N/A</v>
      </c>
      <c r="X966" s="31" t="str">
        <f>IFS(
    'Respuestas de formulario 1'!Z967="Siempre", 5,
    'Respuestas de formulario 1'!Z967="Casi siempre", 4,
    'Respuestas de formulario 1'!Z967="Muchas veces", 3,
    'Respuestas de formulario 1'!Z967="Algunas veces", 2,
    'Respuestas de formulario 1'!Z967="Nunca", 1
)
</f>
        <v>#N/A</v>
      </c>
      <c r="Y966" s="31" t="str">
        <f>IFS(
    'Respuestas de formulario 1'!AA967="Siempre", 5,
    'Respuestas de formulario 1'!AA967="Casi siempre", 4,
    'Respuestas de formulario 1'!AA967="Muchas veces", 3,
    'Respuestas de formulario 1'!AA967="Algunas veces", 2,
    'Respuestas de formulario 1'!AA967="Nunca", 1
)
</f>
        <v>#N/A</v>
      </c>
      <c r="Z966" s="31" t="str">
        <f>IFS(
    'Respuestas de formulario 1'!AB967="Siempre", 5,
    'Respuestas de formulario 1'!AB967="Casi siempre", 4,
    'Respuestas de formulario 1'!AB967="Muchas veces", 3,
    'Respuestas de formulario 1'!AB967="Algunas veces", 2,
    'Respuestas de formulario 1'!AB967="Nunca", 1
)
</f>
        <v>#N/A</v>
      </c>
      <c r="AA966" s="31" t="str">
        <f>IFS(
    'Respuestas de formulario 1'!AC967="Siempre", 5,
    'Respuestas de formulario 1'!AC967="Casi siempre", 4,
    'Respuestas de formulario 1'!AC967="Muchas veces", 3,
    'Respuestas de formulario 1'!AC967="Algunas veces", 2,
    'Respuestas de formulario 1'!AC967="Nunca", 1
)
</f>
        <v>#N/A</v>
      </c>
      <c r="AB966" s="31" t="str">
        <f>IFS(
    'Respuestas de formulario 1'!AD967="Siempre", 5,
    'Respuestas de formulario 1'!AD967="Casi siempre", 4,
    'Respuestas de formulario 1'!AD967="Muchas veces", 3,
    'Respuestas de formulario 1'!AD967="Algunas veces", 2,
    'Respuestas de formulario 1'!AD967="Nunca", 1
)
</f>
        <v>#N/A</v>
      </c>
      <c r="AC966" s="31" t="str">
        <f>IFS(
    'Respuestas de formulario 1'!AE967="Siempre", 5,
    'Respuestas de formulario 1'!AE967="Casi siempre", 4,
    'Respuestas de formulario 1'!AE967="Muchas veces", 3,
    'Respuestas de formulario 1'!AE967="Algunas veces", 2,
    'Respuestas de formulario 1'!AE967="Nunca", 1
)
</f>
        <v>#N/A</v>
      </c>
      <c r="AD966" s="31" t="str">
        <f>IFS(
    'Respuestas de formulario 1'!AF967="Siempre", 5,
    'Respuestas de formulario 1'!AF967="Casi siempre", 4,
    'Respuestas de formulario 1'!AF967="Muchas veces", 3,
    'Respuestas de formulario 1'!AF967="Algunas veces", 2,
    'Respuestas de formulario 1'!AF967="Nunca", 1
)
</f>
        <v>#N/A</v>
      </c>
      <c r="AE966" s="31" t="str">
        <f>IFS(
    'Respuestas de formulario 1'!AG967="Siempre", 5,
    'Respuestas de formulario 1'!AG967="Casi siempre", 4,
    'Respuestas de formulario 1'!AG967="Muchas veces", 3,
    'Respuestas de formulario 1'!AG967="Algunas veces", 2,
    'Respuestas de formulario 1'!AG967="Nunca", 1
)
</f>
        <v>#N/A</v>
      </c>
      <c r="AF966" s="31" t="str">
        <f>IFS(
    'Respuestas de formulario 1'!AH967="Siempre", 5,
    'Respuestas de formulario 1'!AH967="Casi siempre", 4,
    'Respuestas de formulario 1'!AH967="Muchas veces", 3,
    'Respuestas de formulario 1'!AH967="Algunas veces", 2,
    'Respuestas de formulario 1'!AH967="Nunca", 1
)
</f>
        <v>#N/A</v>
      </c>
      <c r="AG966" s="31" t="str">
        <f>IFS(
    'Respuestas de formulario 1'!AI967="Siempre", 5,
    'Respuestas de formulario 1'!AI967="Casi siempre", 4,
    'Respuestas de formulario 1'!AI967="Muchas veces", 3,
    'Respuestas de formulario 1'!AI967="Algunas veces", 2,
    'Respuestas de formulario 1'!AI967="Nunca", 1
)
</f>
        <v>#N/A</v>
      </c>
      <c r="AH966" s="31" t="str">
        <f>IFS(
    'Respuestas de formulario 1'!AJ967="Siempre", 5,
    'Respuestas de formulario 1'!AJ967="Casi siempre", 4,
    'Respuestas de formulario 1'!AJ967="Muchas veces", 3,
    'Respuestas de formulario 1'!AJ967="Algunas veces", 2,
    'Respuestas de formulario 1'!AJ967="Nunca", 1
)
</f>
        <v>#N/A</v>
      </c>
      <c r="AI966" s="31" t="str">
        <f>IFS(
    'Respuestas de formulario 1'!AK967="Siempre", 5,
    'Respuestas de formulario 1'!AK967="Casi siempre", 4,
    'Respuestas de formulario 1'!AK967="Muchas veces", 3,
    'Respuestas de formulario 1'!AK967="Algunas veces", 2,
    'Respuestas de formulario 1'!AK967="Nunca", 1
)
</f>
        <v>#N/A</v>
      </c>
      <c r="AJ966" s="31" t="str">
        <f>IFS(
    'Respuestas de formulario 1'!AL967="Siempre", 5,
    'Respuestas de formulario 1'!AL967="Casi siempre", 4,
    'Respuestas de formulario 1'!AL967="Muchas veces", 3,
    'Respuestas de formulario 1'!AL967="Algunas veces", 2,
    'Respuestas de formulario 1'!AL967="Nunca", 1
)
</f>
        <v>#N/A</v>
      </c>
      <c r="AK966" s="31" t="str">
        <f>IFS(
    'Respuestas de formulario 1'!AM967="Siempre", 5,
    'Respuestas de formulario 1'!AM967="Casi siempre", 4,
    'Respuestas de formulario 1'!AM967="Muchas veces", 3,
    'Respuestas de formulario 1'!AM967="Algunas veces", 2,
    'Respuestas de formulario 1'!AM967="Nunca", 1
)
</f>
        <v>#N/A</v>
      </c>
      <c r="AL966" s="31" t="str">
        <f>IFS(
    'Respuestas de formulario 1'!AN967="Siempre", 5,
    'Respuestas de formulario 1'!AN967="Casi siempre", 4,
    'Respuestas de formulario 1'!AN967="Muchas veces", 3,
    'Respuestas de formulario 1'!AN967="Algunas veces", 2,
    'Respuestas de formulario 1'!AN967="Nunca", 1
)
</f>
        <v>#N/A</v>
      </c>
      <c r="AM966" s="31" t="str">
        <f>IFS(
    'Respuestas de formulario 1'!AO967="Siempre", 5,
    'Respuestas de formulario 1'!AO967="Casi siempre", 4,
    'Respuestas de formulario 1'!AO967="Muchas veces", 3,
    'Respuestas de formulario 1'!AO967="Algunas veces", 2,
    'Respuestas de formulario 1'!AO967="Nunca", 1
)
</f>
        <v>#N/A</v>
      </c>
      <c r="AN966" s="31" t="str">
        <f>IFS(
    'Respuestas de formulario 1'!AP967="Siempre", 5,
    'Respuestas de formulario 1'!AP967="Casi siempre", 4,
    'Respuestas de formulario 1'!AP967="Muchas veces", 3,
    'Respuestas de formulario 1'!AP967="Algunas veces", 2,
    'Respuestas de formulario 1'!AP967="Nunca", 1
)
</f>
        <v>#N/A</v>
      </c>
      <c r="AO966" s="31" t="str">
        <f>IFS(
    'Respuestas de formulario 1'!AQ967="Siempre", 5,
    'Respuestas de formulario 1'!AQ967="Casi siempre", 4,
    'Respuestas de formulario 1'!AQ967="Muchas veces", 3,
    'Respuestas de formulario 1'!AQ967="Algunas veces", 2,
    'Respuestas de formulario 1'!AQ967="Nunca", 1
)
</f>
        <v>#N/A</v>
      </c>
      <c r="AP966" s="31" t="str">
        <f>IFS(
    'Respuestas de formulario 1'!AR967="Siempre", 5,
    'Respuestas de formulario 1'!AR967="Casi siempre", 4,
    'Respuestas de formulario 1'!AR967="Muchas veces", 3,
    'Respuestas de formulario 1'!AR967="Algunas veces", 2,
    'Respuestas de formulario 1'!AR967="Nunca", 1
)
</f>
        <v>#N/A</v>
      </c>
      <c r="AQ966" s="31" t="str">
        <f t="shared" si="1"/>
        <v>#N/A</v>
      </c>
    </row>
    <row r="967">
      <c r="A967" s="6">
        <v>966.0</v>
      </c>
      <c r="B967" s="9" t="str">
        <f>'Respuestas de formulario 1'!C983</f>
        <v/>
      </c>
      <c r="C967" s="31" t="str">
        <f>IFS(
    'Respuestas de formulario 1'!E968="Siempre", 5,
    'Respuestas de formulario 1'!E968="Casi siempre", 4,
    'Respuestas de formulario 1'!E968="Muchas veces", 3,
    'Respuestas de formulario 1'!E968="Algunas veces", 2,
    'Respuestas de formulario 1'!E968="Nunca", 1
)
</f>
        <v>#N/A</v>
      </c>
      <c r="D967" s="31" t="str">
        <f>IFS(
    'Respuestas de formulario 1'!F968="Siempre", 5,
    'Respuestas de formulario 1'!F968="Casi siempre", 4,
    'Respuestas de formulario 1'!F968="Muchas veces", 3,
    'Respuestas de formulario 1'!F968="Algunas veces", 2,
    'Respuestas de formulario 1'!F968="Nunca", 1
)
</f>
        <v>#N/A</v>
      </c>
      <c r="E967" s="31" t="str">
        <f>IFS(
    'Respuestas de formulario 1'!G968="Siempre", 5,
    'Respuestas de formulario 1'!G968="Casi siempre", 4,
    'Respuestas de formulario 1'!G968="Muchas veces", 3,
    'Respuestas de formulario 1'!G968="Algunas veces", 2,
    'Respuestas de formulario 1'!G968="Nunca", 1
)
</f>
        <v>#N/A</v>
      </c>
      <c r="F967" s="31" t="str">
        <f>IFS(
    'Respuestas de formulario 1'!H968="Siempre", 5,
    'Respuestas de formulario 1'!H968="Casi siempre", 4,
    'Respuestas de formulario 1'!H968="Muchas veces", 3,
    'Respuestas de formulario 1'!H968="Algunas veces", 2,
    'Respuestas de formulario 1'!H968="Nunca", 1
)
</f>
        <v>#N/A</v>
      </c>
      <c r="G967" s="31" t="str">
        <f>IFS(
    'Respuestas de formulario 1'!I968="Siempre", 5,
    'Respuestas de formulario 1'!I968="Casi siempre", 4,
    'Respuestas de formulario 1'!I968="Muchas veces", 3,
    'Respuestas de formulario 1'!I968="Algunas veces", 2,
    'Respuestas de formulario 1'!I968="Nunca", 1
)
</f>
        <v>#N/A</v>
      </c>
      <c r="H967" s="31" t="str">
        <f>IFS(
    'Respuestas de formulario 1'!J968="Siempre", 5,
    'Respuestas de formulario 1'!J968="Casi siempre", 4,
    'Respuestas de formulario 1'!J968="Muchas veces", 3,
    'Respuestas de formulario 1'!J968="Algunas veces", 2,
    'Respuestas de formulario 1'!J968="Nunca", 1
)
</f>
        <v>#N/A</v>
      </c>
      <c r="I967" s="31" t="str">
        <f>IFS(
    'Respuestas de formulario 1'!K968="Siempre", 5,
    'Respuestas de formulario 1'!K968="Casi siempre", 4,
    'Respuestas de formulario 1'!K968="Muchas veces", 3,
    'Respuestas de formulario 1'!K968="Algunas veces", 2,
    'Respuestas de formulario 1'!K968="Nunca", 1
)
</f>
        <v>#N/A</v>
      </c>
      <c r="J967" s="31" t="str">
        <f>IFS(
    'Respuestas de formulario 1'!L968="Siempre", 5,
    'Respuestas de formulario 1'!L968="Casi siempre", 4,
    'Respuestas de formulario 1'!L968="Muchas veces", 3,
    'Respuestas de formulario 1'!L968="Algunas veces", 2,
    'Respuestas de formulario 1'!L968="Nunca", 1
)
</f>
        <v>#N/A</v>
      </c>
      <c r="K967" s="31" t="str">
        <f>IFS(
    'Respuestas de formulario 1'!M968="Siempre", 5,
    'Respuestas de formulario 1'!M968="Casi siempre", 4,
    'Respuestas de formulario 1'!M968="Muchas veces", 3,
    'Respuestas de formulario 1'!M968="Algunas veces", 2,
    'Respuestas de formulario 1'!M968="Nunca", 1
)
</f>
        <v>#N/A</v>
      </c>
      <c r="L967" s="31" t="str">
        <f>IFS(
    'Respuestas de formulario 1'!N968="Siempre", 5,
    'Respuestas de formulario 1'!N968="Casi siempre", 4,
    'Respuestas de formulario 1'!N968="Muchas veces", 3,
    'Respuestas de formulario 1'!N968="Algunas veces", 2,
    'Respuestas de formulario 1'!N968="Nunca", 1
)
</f>
        <v>#N/A</v>
      </c>
      <c r="M967" s="31" t="str">
        <f>IFS(
    'Respuestas de formulario 1'!O968="Siempre", 5,
    'Respuestas de formulario 1'!O968="Casi siempre", 4,
    'Respuestas de formulario 1'!O968="Muchas veces", 3,
    'Respuestas de formulario 1'!O968="Algunas veces", 2,
    'Respuestas de formulario 1'!O968="Nunca", 1
)
</f>
        <v>#N/A</v>
      </c>
      <c r="N967" s="31" t="str">
        <f>IFS(
    'Respuestas de formulario 1'!P968="Siempre", 5,
    'Respuestas de formulario 1'!P968="Casi siempre", 4,
    'Respuestas de formulario 1'!P968="Muchas veces", 3,
    'Respuestas de formulario 1'!P968="Algunas veces", 2,
    'Respuestas de formulario 1'!P968="Nunca", 1
)
</f>
        <v>#N/A</v>
      </c>
      <c r="O967" s="31" t="str">
        <f>IFS(
    'Respuestas de formulario 1'!Q968="Siempre", 5,
    'Respuestas de formulario 1'!Q968="Casi siempre", 4,
    'Respuestas de formulario 1'!Q968="Muchas veces", 3,
    'Respuestas de formulario 1'!Q968="Algunas veces", 2,
    'Respuestas de formulario 1'!Q968="Nunca", 1
)
</f>
        <v>#N/A</v>
      </c>
      <c r="P967" s="31" t="str">
        <f>IFS(
    'Respuestas de formulario 1'!R968="Siempre", 5,
    'Respuestas de formulario 1'!R968="Casi siempre", 4,
    'Respuestas de formulario 1'!R968="Muchas veces", 3,
    'Respuestas de formulario 1'!R968="Algunas veces", 2,
    'Respuestas de formulario 1'!R968="Nunca", 1
)
</f>
        <v>#N/A</v>
      </c>
      <c r="Q967" s="31" t="str">
        <f>IFS(
    'Respuestas de formulario 1'!S968="Siempre", 5,
    'Respuestas de formulario 1'!S968="Casi siempre", 4,
    'Respuestas de formulario 1'!S968="Muchas veces", 3,
    'Respuestas de formulario 1'!S968="Algunas veces", 2,
    'Respuestas de formulario 1'!S968="Nunca", 1
)
</f>
        <v>#N/A</v>
      </c>
      <c r="R967" s="31" t="str">
        <f>IFS(
    'Respuestas de formulario 1'!T968="Siempre", 5,
    'Respuestas de formulario 1'!T968="Casi siempre", 4,
    'Respuestas de formulario 1'!T968="Muchas veces", 3,
    'Respuestas de formulario 1'!T968="Algunas veces", 2,
    'Respuestas de formulario 1'!T968="Nunca", 1
)
</f>
        <v>#N/A</v>
      </c>
      <c r="S967" s="31" t="str">
        <f>IFS(
    'Respuestas de formulario 1'!U968="Siempre", 5,
    'Respuestas de formulario 1'!U968="Casi siempre", 4,
    'Respuestas de formulario 1'!U968="Muchas veces", 3,
    'Respuestas de formulario 1'!U968="Algunas veces", 2,
    'Respuestas de formulario 1'!U968="Nunca", 1
)
</f>
        <v>#N/A</v>
      </c>
      <c r="T967" s="31" t="str">
        <f>IFS(
    'Respuestas de formulario 1'!V968="Siempre", 5,
    'Respuestas de formulario 1'!V968="Casi siempre", 4,
    'Respuestas de formulario 1'!V968="Muchas veces", 3,
    'Respuestas de formulario 1'!V968="Algunas veces", 2,
    'Respuestas de formulario 1'!V968="Nunca", 1
)
</f>
        <v>#N/A</v>
      </c>
      <c r="U967" s="31" t="str">
        <f>IFS(
    'Respuestas de formulario 1'!W968="Siempre", 5,
    'Respuestas de formulario 1'!W968="Casi siempre", 4,
    'Respuestas de formulario 1'!W968="Muchas veces", 3,
    'Respuestas de formulario 1'!W968="Algunas veces", 2,
    'Respuestas de formulario 1'!W968="Nunca", 1
)
</f>
        <v>#N/A</v>
      </c>
      <c r="V967" s="31" t="str">
        <f>IFS(
    'Respuestas de formulario 1'!X968="Siempre", 5,
    'Respuestas de formulario 1'!X968="Casi siempre", 4,
    'Respuestas de formulario 1'!X968="Muchas veces", 3,
    'Respuestas de formulario 1'!X968="Algunas veces", 2,
    'Respuestas de formulario 1'!X968="Nunca", 1
)
</f>
        <v>#N/A</v>
      </c>
      <c r="W967" s="31" t="str">
        <f>IFS(
    'Respuestas de formulario 1'!Y968="Siempre", 5,
    'Respuestas de formulario 1'!Y968="Casi siempre", 4,
    'Respuestas de formulario 1'!Y968="Muchas veces", 3,
    'Respuestas de formulario 1'!Y968="Algunas veces", 2,
    'Respuestas de formulario 1'!Y968="Nunca", 1
)
</f>
        <v>#N/A</v>
      </c>
      <c r="X967" s="31" t="str">
        <f>IFS(
    'Respuestas de formulario 1'!Z968="Siempre", 5,
    'Respuestas de formulario 1'!Z968="Casi siempre", 4,
    'Respuestas de formulario 1'!Z968="Muchas veces", 3,
    'Respuestas de formulario 1'!Z968="Algunas veces", 2,
    'Respuestas de formulario 1'!Z968="Nunca", 1
)
</f>
        <v>#N/A</v>
      </c>
      <c r="Y967" s="31" t="str">
        <f>IFS(
    'Respuestas de formulario 1'!AA968="Siempre", 5,
    'Respuestas de formulario 1'!AA968="Casi siempre", 4,
    'Respuestas de formulario 1'!AA968="Muchas veces", 3,
    'Respuestas de formulario 1'!AA968="Algunas veces", 2,
    'Respuestas de formulario 1'!AA968="Nunca", 1
)
</f>
        <v>#N/A</v>
      </c>
      <c r="Z967" s="31" t="str">
        <f>IFS(
    'Respuestas de formulario 1'!AB968="Siempre", 5,
    'Respuestas de formulario 1'!AB968="Casi siempre", 4,
    'Respuestas de formulario 1'!AB968="Muchas veces", 3,
    'Respuestas de formulario 1'!AB968="Algunas veces", 2,
    'Respuestas de formulario 1'!AB968="Nunca", 1
)
</f>
        <v>#N/A</v>
      </c>
      <c r="AA967" s="31" t="str">
        <f>IFS(
    'Respuestas de formulario 1'!AC968="Siempre", 5,
    'Respuestas de formulario 1'!AC968="Casi siempre", 4,
    'Respuestas de formulario 1'!AC968="Muchas veces", 3,
    'Respuestas de formulario 1'!AC968="Algunas veces", 2,
    'Respuestas de formulario 1'!AC968="Nunca", 1
)
</f>
        <v>#N/A</v>
      </c>
      <c r="AB967" s="31" t="str">
        <f>IFS(
    'Respuestas de formulario 1'!AD968="Siempre", 5,
    'Respuestas de formulario 1'!AD968="Casi siempre", 4,
    'Respuestas de formulario 1'!AD968="Muchas veces", 3,
    'Respuestas de formulario 1'!AD968="Algunas veces", 2,
    'Respuestas de formulario 1'!AD968="Nunca", 1
)
</f>
        <v>#N/A</v>
      </c>
      <c r="AC967" s="31" t="str">
        <f>IFS(
    'Respuestas de formulario 1'!AE968="Siempre", 5,
    'Respuestas de formulario 1'!AE968="Casi siempre", 4,
    'Respuestas de formulario 1'!AE968="Muchas veces", 3,
    'Respuestas de formulario 1'!AE968="Algunas veces", 2,
    'Respuestas de formulario 1'!AE968="Nunca", 1
)
</f>
        <v>#N/A</v>
      </c>
      <c r="AD967" s="31" t="str">
        <f>IFS(
    'Respuestas de formulario 1'!AF968="Siempre", 5,
    'Respuestas de formulario 1'!AF968="Casi siempre", 4,
    'Respuestas de formulario 1'!AF968="Muchas veces", 3,
    'Respuestas de formulario 1'!AF968="Algunas veces", 2,
    'Respuestas de formulario 1'!AF968="Nunca", 1
)
</f>
        <v>#N/A</v>
      </c>
      <c r="AE967" s="31" t="str">
        <f>IFS(
    'Respuestas de formulario 1'!AG968="Siempre", 5,
    'Respuestas de formulario 1'!AG968="Casi siempre", 4,
    'Respuestas de formulario 1'!AG968="Muchas veces", 3,
    'Respuestas de formulario 1'!AG968="Algunas veces", 2,
    'Respuestas de formulario 1'!AG968="Nunca", 1
)
</f>
        <v>#N/A</v>
      </c>
      <c r="AF967" s="31" t="str">
        <f>IFS(
    'Respuestas de formulario 1'!AH968="Siempre", 5,
    'Respuestas de formulario 1'!AH968="Casi siempre", 4,
    'Respuestas de formulario 1'!AH968="Muchas veces", 3,
    'Respuestas de formulario 1'!AH968="Algunas veces", 2,
    'Respuestas de formulario 1'!AH968="Nunca", 1
)
</f>
        <v>#N/A</v>
      </c>
      <c r="AG967" s="31" t="str">
        <f>IFS(
    'Respuestas de formulario 1'!AI968="Siempre", 5,
    'Respuestas de formulario 1'!AI968="Casi siempre", 4,
    'Respuestas de formulario 1'!AI968="Muchas veces", 3,
    'Respuestas de formulario 1'!AI968="Algunas veces", 2,
    'Respuestas de formulario 1'!AI968="Nunca", 1
)
</f>
        <v>#N/A</v>
      </c>
      <c r="AH967" s="31" t="str">
        <f>IFS(
    'Respuestas de formulario 1'!AJ968="Siempre", 5,
    'Respuestas de formulario 1'!AJ968="Casi siempre", 4,
    'Respuestas de formulario 1'!AJ968="Muchas veces", 3,
    'Respuestas de formulario 1'!AJ968="Algunas veces", 2,
    'Respuestas de formulario 1'!AJ968="Nunca", 1
)
</f>
        <v>#N/A</v>
      </c>
      <c r="AI967" s="31" t="str">
        <f>IFS(
    'Respuestas de formulario 1'!AK968="Siempre", 5,
    'Respuestas de formulario 1'!AK968="Casi siempre", 4,
    'Respuestas de formulario 1'!AK968="Muchas veces", 3,
    'Respuestas de formulario 1'!AK968="Algunas veces", 2,
    'Respuestas de formulario 1'!AK968="Nunca", 1
)
</f>
        <v>#N/A</v>
      </c>
      <c r="AJ967" s="31" t="str">
        <f>IFS(
    'Respuestas de formulario 1'!AL968="Siempre", 5,
    'Respuestas de formulario 1'!AL968="Casi siempre", 4,
    'Respuestas de formulario 1'!AL968="Muchas veces", 3,
    'Respuestas de formulario 1'!AL968="Algunas veces", 2,
    'Respuestas de formulario 1'!AL968="Nunca", 1
)
</f>
        <v>#N/A</v>
      </c>
      <c r="AK967" s="31" t="str">
        <f>IFS(
    'Respuestas de formulario 1'!AM968="Siempre", 5,
    'Respuestas de formulario 1'!AM968="Casi siempre", 4,
    'Respuestas de formulario 1'!AM968="Muchas veces", 3,
    'Respuestas de formulario 1'!AM968="Algunas veces", 2,
    'Respuestas de formulario 1'!AM968="Nunca", 1
)
</f>
        <v>#N/A</v>
      </c>
      <c r="AL967" s="31" t="str">
        <f>IFS(
    'Respuestas de formulario 1'!AN968="Siempre", 5,
    'Respuestas de formulario 1'!AN968="Casi siempre", 4,
    'Respuestas de formulario 1'!AN968="Muchas veces", 3,
    'Respuestas de formulario 1'!AN968="Algunas veces", 2,
    'Respuestas de formulario 1'!AN968="Nunca", 1
)
</f>
        <v>#N/A</v>
      </c>
      <c r="AM967" s="31" t="str">
        <f>IFS(
    'Respuestas de formulario 1'!AO968="Siempre", 5,
    'Respuestas de formulario 1'!AO968="Casi siempre", 4,
    'Respuestas de formulario 1'!AO968="Muchas veces", 3,
    'Respuestas de formulario 1'!AO968="Algunas veces", 2,
    'Respuestas de formulario 1'!AO968="Nunca", 1
)
</f>
        <v>#N/A</v>
      </c>
      <c r="AN967" s="31" t="str">
        <f>IFS(
    'Respuestas de formulario 1'!AP968="Siempre", 5,
    'Respuestas de formulario 1'!AP968="Casi siempre", 4,
    'Respuestas de formulario 1'!AP968="Muchas veces", 3,
    'Respuestas de formulario 1'!AP968="Algunas veces", 2,
    'Respuestas de formulario 1'!AP968="Nunca", 1
)
</f>
        <v>#N/A</v>
      </c>
      <c r="AO967" s="31" t="str">
        <f>IFS(
    'Respuestas de formulario 1'!AQ968="Siempre", 5,
    'Respuestas de formulario 1'!AQ968="Casi siempre", 4,
    'Respuestas de formulario 1'!AQ968="Muchas veces", 3,
    'Respuestas de formulario 1'!AQ968="Algunas veces", 2,
    'Respuestas de formulario 1'!AQ968="Nunca", 1
)
</f>
        <v>#N/A</v>
      </c>
      <c r="AP967" s="31" t="str">
        <f>IFS(
    'Respuestas de formulario 1'!AR968="Siempre", 5,
    'Respuestas de formulario 1'!AR968="Casi siempre", 4,
    'Respuestas de formulario 1'!AR968="Muchas veces", 3,
    'Respuestas de formulario 1'!AR968="Algunas veces", 2,
    'Respuestas de formulario 1'!AR968="Nunca", 1
)
</f>
        <v>#N/A</v>
      </c>
      <c r="AQ967" s="31" t="str">
        <f t="shared" si="1"/>
        <v>#N/A</v>
      </c>
    </row>
    <row r="968">
      <c r="A968" s="6">
        <v>967.0</v>
      </c>
      <c r="B968" s="9" t="str">
        <f>'Respuestas de formulario 1'!C984</f>
        <v/>
      </c>
      <c r="C968" s="31" t="str">
        <f>IFS(
    'Respuestas de formulario 1'!E969="Siempre", 5,
    'Respuestas de formulario 1'!E969="Casi siempre", 4,
    'Respuestas de formulario 1'!E969="Muchas veces", 3,
    'Respuestas de formulario 1'!E969="Algunas veces", 2,
    'Respuestas de formulario 1'!E969="Nunca", 1
)
</f>
        <v>#N/A</v>
      </c>
      <c r="D968" s="31" t="str">
        <f>IFS(
    'Respuestas de formulario 1'!F969="Siempre", 5,
    'Respuestas de formulario 1'!F969="Casi siempre", 4,
    'Respuestas de formulario 1'!F969="Muchas veces", 3,
    'Respuestas de formulario 1'!F969="Algunas veces", 2,
    'Respuestas de formulario 1'!F969="Nunca", 1
)
</f>
        <v>#N/A</v>
      </c>
      <c r="E968" s="31" t="str">
        <f>IFS(
    'Respuestas de formulario 1'!G969="Siempre", 5,
    'Respuestas de formulario 1'!G969="Casi siempre", 4,
    'Respuestas de formulario 1'!G969="Muchas veces", 3,
    'Respuestas de formulario 1'!G969="Algunas veces", 2,
    'Respuestas de formulario 1'!G969="Nunca", 1
)
</f>
        <v>#N/A</v>
      </c>
      <c r="F968" s="31" t="str">
        <f>IFS(
    'Respuestas de formulario 1'!H969="Siempre", 5,
    'Respuestas de formulario 1'!H969="Casi siempre", 4,
    'Respuestas de formulario 1'!H969="Muchas veces", 3,
    'Respuestas de formulario 1'!H969="Algunas veces", 2,
    'Respuestas de formulario 1'!H969="Nunca", 1
)
</f>
        <v>#N/A</v>
      </c>
      <c r="G968" s="31" t="str">
        <f>IFS(
    'Respuestas de formulario 1'!I969="Siempre", 5,
    'Respuestas de formulario 1'!I969="Casi siempre", 4,
    'Respuestas de formulario 1'!I969="Muchas veces", 3,
    'Respuestas de formulario 1'!I969="Algunas veces", 2,
    'Respuestas de formulario 1'!I969="Nunca", 1
)
</f>
        <v>#N/A</v>
      </c>
      <c r="H968" s="31" t="str">
        <f>IFS(
    'Respuestas de formulario 1'!J969="Siempre", 5,
    'Respuestas de formulario 1'!J969="Casi siempre", 4,
    'Respuestas de formulario 1'!J969="Muchas veces", 3,
    'Respuestas de formulario 1'!J969="Algunas veces", 2,
    'Respuestas de formulario 1'!J969="Nunca", 1
)
</f>
        <v>#N/A</v>
      </c>
      <c r="I968" s="31" t="str">
        <f>IFS(
    'Respuestas de formulario 1'!K969="Siempre", 5,
    'Respuestas de formulario 1'!K969="Casi siempre", 4,
    'Respuestas de formulario 1'!K969="Muchas veces", 3,
    'Respuestas de formulario 1'!K969="Algunas veces", 2,
    'Respuestas de formulario 1'!K969="Nunca", 1
)
</f>
        <v>#N/A</v>
      </c>
      <c r="J968" s="31" t="str">
        <f>IFS(
    'Respuestas de formulario 1'!L969="Siempre", 5,
    'Respuestas de formulario 1'!L969="Casi siempre", 4,
    'Respuestas de formulario 1'!L969="Muchas veces", 3,
    'Respuestas de formulario 1'!L969="Algunas veces", 2,
    'Respuestas de formulario 1'!L969="Nunca", 1
)
</f>
        <v>#N/A</v>
      </c>
      <c r="K968" s="31" t="str">
        <f>IFS(
    'Respuestas de formulario 1'!M969="Siempre", 5,
    'Respuestas de formulario 1'!M969="Casi siempre", 4,
    'Respuestas de formulario 1'!M969="Muchas veces", 3,
    'Respuestas de formulario 1'!M969="Algunas veces", 2,
    'Respuestas de formulario 1'!M969="Nunca", 1
)
</f>
        <v>#N/A</v>
      </c>
      <c r="L968" s="31" t="str">
        <f>IFS(
    'Respuestas de formulario 1'!N969="Siempre", 5,
    'Respuestas de formulario 1'!N969="Casi siempre", 4,
    'Respuestas de formulario 1'!N969="Muchas veces", 3,
    'Respuestas de formulario 1'!N969="Algunas veces", 2,
    'Respuestas de formulario 1'!N969="Nunca", 1
)
</f>
        <v>#N/A</v>
      </c>
      <c r="M968" s="31" t="str">
        <f>IFS(
    'Respuestas de formulario 1'!O969="Siempre", 5,
    'Respuestas de formulario 1'!O969="Casi siempre", 4,
    'Respuestas de formulario 1'!O969="Muchas veces", 3,
    'Respuestas de formulario 1'!O969="Algunas veces", 2,
    'Respuestas de formulario 1'!O969="Nunca", 1
)
</f>
        <v>#N/A</v>
      </c>
      <c r="N968" s="31" t="str">
        <f>IFS(
    'Respuestas de formulario 1'!P969="Siempre", 5,
    'Respuestas de formulario 1'!P969="Casi siempre", 4,
    'Respuestas de formulario 1'!P969="Muchas veces", 3,
    'Respuestas de formulario 1'!P969="Algunas veces", 2,
    'Respuestas de formulario 1'!P969="Nunca", 1
)
</f>
        <v>#N/A</v>
      </c>
      <c r="O968" s="31" t="str">
        <f>IFS(
    'Respuestas de formulario 1'!Q969="Siempre", 5,
    'Respuestas de formulario 1'!Q969="Casi siempre", 4,
    'Respuestas de formulario 1'!Q969="Muchas veces", 3,
    'Respuestas de formulario 1'!Q969="Algunas veces", 2,
    'Respuestas de formulario 1'!Q969="Nunca", 1
)
</f>
        <v>#N/A</v>
      </c>
      <c r="P968" s="31" t="str">
        <f>IFS(
    'Respuestas de formulario 1'!R969="Siempre", 5,
    'Respuestas de formulario 1'!R969="Casi siempre", 4,
    'Respuestas de formulario 1'!R969="Muchas veces", 3,
    'Respuestas de formulario 1'!R969="Algunas veces", 2,
    'Respuestas de formulario 1'!R969="Nunca", 1
)
</f>
        <v>#N/A</v>
      </c>
      <c r="Q968" s="31" t="str">
        <f>IFS(
    'Respuestas de formulario 1'!S969="Siempre", 5,
    'Respuestas de formulario 1'!S969="Casi siempre", 4,
    'Respuestas de formulario 1'!S969="Muchas veces", 3,
    'Respuestas de formulario 1'!S969="Algunas veces", 2,
    'Respuestas de formulario 1'!S969="Nunca", 1
)
</f>
        <v>#N/A</v>
      </c>
      <c r="R968" s="31" t="str">
        <f>IFS(
    'Respuestas de formulario 1'!T969="Siempre", 5,
    'Respuestas de formulario 1'!T969="Casi siempre", 4,
    'Respuestas de formulario 1'!T969="Muchas veces", 3,
    'Respuestas de formulario 1'!T969="Algunas veces", 2,
    'Respuestas de formulario 1'!T969="Nunca", 1
)
</f>
        <v>#N/A</v>
      </c>
      <c r="S968" s="31" t="str">
        <f>IFS(
    'Respuestas de formulario 1'!U969="Siempre", 5,
    'Respuestas de formulario 1'!U969="Casi siempre", 4,
    'Respuestas de formulario 1'!U969="Muchas veces", 3,
    'Respuestas de formulario 1'!U969="Algunas veces", 2,
    'Respuestas de formulario 1'!U969="Nunca", 1
)
</f>
        <v>#N/A</v>
      </c>
      <c r="T968" s="31" t="str">
        <f>IFS(
    'Respuestas de formulario 1'!V969="Siempre", 5,
    'Respuestas de formulario 1'!V969="Casi siempre", 4,
    'Respuestas de formulario 1'!V969="Muchas veces", 3,
    'Respuestas de formulario 1'!V969="Algunas veces", 2,
    'Respuestas de formulario 1'!V969="Nunca", 1
)
</f>
        <v>#N/A</v>
      </c>
      <c r="U968" s="31" t="str">
        <f>IFS(
    'Respuestas de formulario 1'!W969="Siempre", 5,
    'Respuestas de formulario 1'!W969="Casi siempre", 4,
    'Respuestas de formulario 1'!W969="Muchas veces", 3,
    'Respuestas de formulario 1'!W969="Algunas veces", 2,
    'Respuestas de formulario 1'!W969="Nunca", 1
)
</f>
        <v>#N/A</v>
      </c>
      <c r="V968" s="31" t="str">
        <f>IFS(
    'Respuestas de formulario 1'!X969="Siempre", 5,
    'Respuestas de formulario 1'!X969="Casi siempre", 4,
    'Respuestas de formulario 1'!X969="Muchas veces", 3,
    'Respuestas de formulario 1'!X969="Algunas veces", 2,
    'Respuestas de formulario 1'!X969="Nunca", 1
)
</f>
        <v>#N/A</v>
      </c>
      <c r="W968" s="31" t="str">
        <f>IFS(
    'Respuestas de formulario 1'!Y969="Siempre", 5,
    'Respuestas de formulario 1'!Y969="Casi siempre", 4,
    'Respuestas de formulario 1'!Y969="Muchas veces", 3,
    'Respuestas de formulario 1'!Y969="Algunas veces", 2,
    'Respuestas de formulario 1'!Y969="Nunca", 1
)
</f>
        <v>#N/A</v>
      </c>
      <c r="X968" s="31" t="str">
        <f>IFS(
    'Respuestas de formulario 1'!Z969="Siempre", 5,
    'Respuestas de formulario 1'!Z969="Casi siempre", 4,
    'Respuestas de formulario 1'!Z969="Muchas veces", 3,
    'Respuestas de formulario 1'!Z969="Algunas veces", 2,
    'Respuestas de formulario 1'!Z969="Nunca", 1
)
</f>
        <v>#N/A</v>
      </c>
      <c r="Y968" s="31" t="str">
        <f>IFS(
    'Respuestas de formulario 1'!AA969="Siempre", 5,
    'Respuestas de formulario 1'!AA969="Casi siempre", 4,
    'Respuestas de formulario 1'!AA969="Muchas veces", 3,
    'Respuestas de formulario 1'!AA969="Algunas veces", 2,
    'Respuestas de formulario 1'!AA969="Nunca", 1
)
</f>
        <v>#N/A</v>
      </c>
      <c r="Z968" s="31" t="str">
        <f>IFS(
    'Respuestas de formulario 1'!AB969="Siempre", 5,
    'Respuestas de formulario 1'!AB969="Casi siempre", 4,
    'Respuestas de formulario 1'!AB969="Muchas veces", 3,
    'Respuestas de formulario 1'!AB969="Algunas veces", 2,
    'Respuestas de formulario 1'!AB969="Nunca", 1
)
</f>
        <v>#N/A</v>
      </c>
      <c r="AA968" s="31" t="str">
        <f>IFS(
    'Respuestas de formulario 1'!AC969="Siempre", 5,
    'Respuestas de formulario 1'!AC969="Casi siempre", 4,
    'Respuestas de formulario 1'!AC969="Muchas veces", 3,
    'Respuestas de formulario 1'!AC969="Algunas veces", 2,
    'Respuestas de formulario 1'!AC969="Nunca", 1
)
</f>
        <v>#N/A</v>
      </c>
      <c r="AB968" s="31" t="str">
        <f>IFS(
    'Respuestas de formulario 1'!AD969="Siempre", 5,
    'Respuestas de formulario 1'!AD969="Casi siempre", 4,
    'Respuestas de formulario 1'!AD969="Muchas veces", 3,
    'Respuestas de formulario 1'!AD969="Algunas veces", 2,
    'Respuestas de formulario 1'!AD969="Nunca", 1
)
</f>
        <v>#N/A</v>
      </c>
      <c r="AC968" s="31" t="str">
        <f>IFS(
    'Respuestas de formulario 1'!AE969="Siempre", 5,
    'Respuestas de formulario 1'!AE969="Casi siempre", 4,
    'Respuestas de formulario 1'!AE969="Muchas veces", 3,
    'Respuestas de formulario 1'!AE969="Algunas veces", 2,
    'Respuestas de formulario 1'!AE969="Nunca", 1
)
</f>
        <v>#N/A</v>
      </c>
      <c r="AD968" s="31" t="str">
        <f>IFS(
    'Respuestas de formulario 1'!AF969="Siempre", 5,
    'Respuestas de formulario 1'!AF969="Casi siempre", 4,
    'Respuestas de formulario 1'!AF969="Muchas veces", 3,
    'Respuestas de formulario 1'!AF969="Algunas veces", 2,
    'Respuestas de formulario 1'!AF969="Nunca", 1
)
</f>
        <v>#N/A</v>
      </c>
      <c r="AE968" s="31" t="str">
        <f>IFS(
    'Respuestas de formulario 1'!AG969="Siempre", 5,
    'Respuestas de formulario 1'!AG969="Casi siempre", 4,
    'Respuestas de formulario 1'!AG969="Muchas veces", 3,
    'Respuestas de formulario 1'!AG969="Algunas veces", 2,
    'Respuestas de formulario 1'!AG969="Nunca", 1
)
</f>
        <v>#N/A</v>
      </c>
      <c r="AF968" s="31" t="str">
        <f>IFS(
    'Respuestas de formulario 1'!AH969="Siempre", 5,
    'Respuestas de formulario 1'!AH969="Casi siempre", 4,
    'Respuestas de formulario 1'!AH969="Muchas veces", 3,
    'Respuestas de formulario 1'!AH969="Algunas veces", 2,
    'Respuestas de formulario 1'!AH969="Nunca", 1
)
</f>
        <v>#N/A</v>
      </c>
      <c r="AG968" s="31" t="str">
        <f>IFS(
    'Respuestas de formulario 1'!AI969="Siempre", 5,
    'Respuestas de formulario 1'!AI969="Casi siempre", 4,
    'Respuestas de formulario 1'!AI969="Muchas veces", 3,
    'Respuestas de formulario 1'!AI969="Algunas veces", 2,
    'Respuestas de formulario 1'!AI969="Nunca", 1
)
</f>
        <v>#N/A</v>
      </c>
      <c r="AH968" s="31" t="str">
        <f>IFS(
    'Respuestas de formulario 1'!AJ969="Siempre", 5,
    'Respuestas de formulario 1'!AJ969="Casi siempre", 4,
    'Respuestas de formulario 1'!AJ969="Muchas veces", 3,
    'Respuestas de formulario 1'!AJ969="Algunas veces", 2,
    'Respuestas de formulario 1'!AJ969="Nunca", 1
)
</f>
        <v>#N/A</v>
      </c>
      <c r="AI968" s="31" t="str">
        <f>IFS(
    'Respuestas de formulario 1'!AK969="Siempre", 5,
    'Respuestas de formulario 1'!AK969="Casi siempre", 4,
    'Respuestas de formulario 1'!AK969="Muchas veces", 3,
    'Respuestas de formulario 1'!AK969="Algunas veces", 2,
    'Respuestas de formulario 1'!AK969="Nunca", 1
)
</f>
        <v>#N/A</v>
      </c>
      <c r="AJ968" s="31" t="str">
        <f>IFS(
    'Respuestas de formulario 1'!AL969="Siempre", 5,
    'Respuestas de formulario 1'!AL969="Casi siempre", 4,
    'Respuestas de formulario 1'!AL969="Muchas veces", 3,
    'Respuestas de formulario 1'!AL969="Algunas veces", 2,
    'Respuestas de formulario 1'!AL969="Nunca", 1
)
</f>
        <v>#N/A</v>
      </c>
      <c r="AK968" s="31" t="str">
        <f>IFS(
    'Respuestas de formulario 1'!AM969="Siempre", 5,
    'Respuestas de formulario 1'!AM969="Casi siempre", 4,
    'Respuestas de formulario 1'!AM969="Muchas veces", 3,
    'Respuestas de formulario 1'!AM969="Algunas veces", 2,
    'Respuestas de formulario 1'!AM969="Nunca", 1
)
</f>
        <v>#N/A</v>
      </c>
      <c r="AL968" s="31" t="str">
        <f>IFS(
    'Respuestas de formulario 1'!AN969="Siempre", 5,
    'Respuestas de formulario 1'!AN969="Casi siempre", 4,
    'Respuestas de formulario 1'!AN969="Muchas veces", 3,
    'Respuestas de formulario 1'!AN969="Algunas veces", 2,
    'Respuestas de formulario 1'!AN969="Nunca", 1
)
</f>
        <v>#N/A</v>
      </c>
      <c r="AM968" s="31" t="str">
        <f>IFS(
    'Respuestas de formulario 1'!AO969="Siempre", 5,
    'Respuestas de formulario 1'!AO969="Casi siempre", 4,
    'Respuestas de formulario 1'!AO969="Muchas veces", 3,
    'Respuestas de formulario 1'!AO969="Algunas veces", 2,
    'Respuestas de formulario 1'!AO969="Nunca", 1
)
</f>
        <v>#N/A</v>
      </c>
      <c r="AN968" s="31" t="str">
        <f>IFS(
    'Respuestas de formulario 1'!AP969="Siempre", 5,
    'Respuestas de formulario 1'!AP969="Casi siempre", 4,
    'Respuestas de formulario 1'!AP969="Muchas veces", 3,
    'Respuestas de formulario 1'!AP969="Algunas veces", 2,
    'Respuestas de formulario 1'!AP969="Nunca", 1
)
</f>
        <v>#N/A</v>
      </c>
      <c r="AO968" s="31" t="str">
        <f>IFS(
    'Respuestas de formulario 1'!AQ969="Siempre", 5,
    'Respuestas de formulario 1'!AQ969="Casi siempre", 4,
    'Respuestas de formulario 1'!AQ969="Muchas veces", 3,
    'Respuestas de formulario 1'!AQ969="Algunas veces", 2,
    'Respuestas de formulario 1'!AQ969="Nunca", 1
)
</f>
        <v>#N/A</v>
      </c>
      <c r="AP968" s="31" t="str">
        <f>IFS(
    'Respuestas de formulario 1'!AR969="Siempre", 5,
    'Respuestas de formulario 1'!AR969="Casi siempre", 4,
    'Respuestas de formulario 1'!AR969="Muchas veces", 3,
    'Respuestas de formulario 1'!AR969="Algunas veces", 2,
    'Respuestas de formulario 1'!AR969="Nunca", 1
)
</f>
        <v>#N/A</v>
      </c>
      <c r="AQ968" s="31" t="str">
        <f t="shared" si="1"/>
        <v>#N/A</v>
      </c>
    </row>
    <row r="969">
      <c r="A969" s="6">
        <v>968.0</v>
      </c>
      <c r="B969" s="9" t="str">
        <f>'Respuestas de formulario 1'!C985</f>
        <v/>
      </c>
      <c r="C969" s="31" t="str">
        <f>IFS(
    'Respuestas de formulario 1'!E970="Siempre", 5,
    'Respuestas de formulario 1'!E970="Casi siempre", 4,
    'Respuestas de formulario 1'!E970="Muchas veces", 3,
    'Respuestas de formulario 1'!E970="Algunas veces", 2,
    'Respuestas de formulario 1'!E970="Nunca", 1
)
</f>
        <v>#N/A</v>
      </c>
      <c r="D969" s="31" t="str">
        <f>IFS(
    'Respuestas de formulario 1'!F970="Siempre", 5,
    'Respuestas de formulario 1'!F970="Casi siempre", 4,
    'Respuestas de formulario 1'!F970="Muchas veces", 3,
    'Respuestas de formulario 1'!F970="Algunas veces", 2,
    'Respuestas de formulario 1'!F970="Nunca", 1
)
</f>
        <v>#N/A</v>
      </c>
      <c r="E969" s="31" t="str">
        <f>IFS(
    'Respuestas de formulario 1'!G970="Siempre", 5,
    'Respuestas de formulario 1'!G970="Casi siempre", 4,
    'Respuestas de formulario 1'!G970="Muchas veces", 3,
    'Respuestas de formulario 1'!G970="Algunas veces", 2,
    'Respuestas de formulario 1'!G970="Nunca", 1
)
</f>
        <v>#N/A</v>
      </c>
      <c r="F969" s="31" t="str">
        <f>IFS(
    'Respuestas de formulario 1'!H970="Siempre", 5,
    'Respuestas de formulario 1'!H970="Casi siempre", 4,
    'Respuestas de formulario 1'!H970="Muchas veces", 3,
    'Respuestas de formulario 1'!H970="Algunas veces", 2,
    'Respuestas de formulario 1'!H970="Nunca", 1
)
</f>
        <v>#N/A</v>
      </c>
      <c r="G969" s="31" t="str">
        <f>IFS(
    'Respuestas de formulario 1'!I970="Siempre", 5,
    'Respuestas de formulario 1'!I970="Casi siempre", 4,
    'Respuestas de formulario 1'!I970="Muchas veces", 3,
    'Respuestas de formulario 1'!I970="Algunas veces", 2,
    'Respuestas de formulario 1'!I970="Nunca", 1
)
</f>
        <v>#N/A</v>
      </c>
      <c r="H969" s="31" t="str">
        <f>IFS(
    'Respuestas de formulario 1'!J970="Siempre", 5,
    'Respuestas de formulario 1'!J970="Casi siempre", 4,
    'Respuestas de formulario 1'!J970="Muchas veces", 3,
    'Respuestas de formulario 1'!J970="Algunas veces", 2,
    'Respuestas de formulario 1'!J970="Nunca", 1
)
</f>
        <v>#N/A</v>
      </c>
      <c r="I969" s="31" t="str">
        <f>IFS(
    'Respuestas de formulario 1'!K970="Siempre", 5,
    'Respuestas de formulario 1'!K970="Casi siempre", 4,
    'Respuestas de formulario 1'!K970="Muchas veces", 3,
    'Respuestas de formulario 1'!K970="Algunas veces", 2,
    'Respuestas de formulario 1'!K970="Nunca", 1
)
</f>
        <v>#N/A</v>
      </c>
      <c r="J969" s="31" t="str">
        <f>IFS(
    'Respuestas de formulario 1'!L970="Siempre", 5,
    'Respuestas de formulario 1'!L970="Casi siempre", 4,
    'Respuestas de formulario 1'!L970="Muchas veces", 3,
    'Respuestas de formulario 1'!L970="Algunas veces", 2,
    'Respuestas de formulario 1'!L970="Nunca", 1
)
</f>
        <v>#N/A</v>
      </c>
      <c r="K969" s="31" t="str">
        <f>IFS(
    'Respuestas de formulario 1'!M970="Siempre", 5,
    'Respuestas de formulario 1'!M970="Casi siempre", 4,
    'Respuestas de formulario 1'!M970="Muchas veces", 3,
    'Respuestas de formulario 1'!M970="Algunas veces", 2,
    'Respuestas de formulario 1'!M970="Nunca", 1
)
</f>
        <v>#N/A</v>
      </c>
      <c r="L969" s="31" t="str">
        <f>IFS(
    'Respuestas de formulario 1'!N970="Siempre", 5,
    'Respuestas de formulario 1'!N970="Casi siempre", 4,
    'Respuestas de formulario 1'!N970="Muchas veces", 3,
    'Respuestas de formulario 1'!N970="Algunas veces", 2,
    'Respuestas de formulario 1'!N970="Nunca", 1
)
</f>
        <v>#N/A</v>
      </c>
      <c r="M969" s="31" t="str">
        <f>IFS(
    'Respuestas de formulario 1'!O970="Siempre", 5,
    'Respuestas de formulario 1'!O970="Casi siempre", 4,
    'Respuestas de formulario 1'!O970="Muchas veces", 3,
    'Respuestas de formulario 1'!O970="Algunas veces", 2,
    'Respuestas de formulario 1'!O970="Nunca", 1
)
</f>
        <v>#N/A</v>
      </c>
      <c r="N969" s="31" t="str">
        <f>IFS(
    'Respuestas de formulario 1'!P970="Siempre", 5,
    'Respuestas de formulario 1'!P970="Casi siempre", 4,
    'Respuestas de formulario 1'!P970="Muchas veces", 3,
    'Respuestas de formulario 1'!P970="Algunas veces", 2,
    'Respuestas de formulario 1'!P970="Nunca", 1
)
</f>
        <v>#N/A</v>
      </c>
      <c r="O969" s="31" t="str">
        <f>IFS(
    'Respuestas de formulario 1'!Q970="Siempre", 5,
    'Respuestas de formulario 1'!Q970="Casi siempre", 4,
    'Respuestas de formulario 1'!Q970="Muchas veces", 3,
    'Respuestas de formulario 1'!Q970="Algunas veces", 2,
    'Respuestas de formulario 1'!Q970="Nunca", 1
)
</f>
        <v>#N/A</v>
      </c>
      <c r="P969" s="31" t="str">
        <f>IFS(
    'Respuestas de formulario 1'!R970="Siempre", 5,
    'Respuestas de formulario 1'!R970="Casi siempre", 4,
    'Respuestas de formulario 1'!R970="Muchas veces", 3,
    'Respuestas de formulario 1'!R970="Algunas veces", 2,
    'Respuestas de formulario 1'!R970="Nunca", 1
)
</f>
        <v>#N/A</v>
      </c>
      <c r="Q969" s="31" t="str">
        <f>IFS(
    'Respuestas de formulario 1'!S970="Siempre", 5,
    'Respuestas de formulario 1'!S970="Casi siempre", 4,
    'Respuestas de formulario 1'!S970="Muchas veces", 3,
    'Respuestas de formulario 1'!S970="Algunas veces", 2,
    'Respuestas de formulario 1'!S970="Nunca", 1
)
</f>
        <v>#N/A</v>
      </c>
      <c r="R969" s="31" t="str">
        <f>IFS(
    'Respuestas de formulario 1'!T970="Siempre", 5,
    'Respuestas de formulario 1'!T970="Casi siempre", 4,
    'Respuestas de formulario 1'!T970="Muchas veces", 3,
    'Respuestas de formulario 1'!T970="Algunas veces", 2,
    'Respuestas de formulario 1'!T970="Nunca", 1
)
</f>
        <v>#N/A</v>
      </c>
      <c r="S969" s="31" t="str">
        <f>IFS(
    'Respuestas de formulario 1'!U970="Siempre", 5,
    'Respuestas de formulario 1'!U970="Casi siempre", 4,
    'Respuestas de formulario 1'!U970="Muchas veces", 3,
    'Respuestas de formulario 1'!U970="Algunas veces", 2,
    'Respuestas de formulario 1'!U970="Nunca", 1
)
</f>
        <v>#N/A</v>
      </c>
      <c r="T969" s="31" t="str">
        <f>IFS(
    'Respuestas de formulario 1'!V970="Siempre", 5,
    'Respuestas de formulario 1'!V970="Casi siempre", 4,
    'Respuestas de formulario 1'!V970="Muchas veces", 3,
    'Respuestas de formulario 1'!V970="Algunas veces", 2,
    'Respuestas de formulario 1'!V970="Nunca", 1
)
</f>
        <v>#N/A</v>
      </c>
      <c r="U969" s="31" t="str">
        <f>IFS(
    'Respuestas de formulario 1'!W970="Siempre", 5,
    'Respuestas de formulario 1'!W970="Casi siempre", 4,
    'Respuestas de formulario 1'!W970="Muchas veces", 3,
    'Respuestas de formulario 1'!W970="Algunas veces", 2,
    'Respuestas de formulario 1'!W970="Nunca", 1
)
</f>
        <v>#N/A</v>
      </c>
      <c r="V969" s="31" t="str">
        <f>IFS(
    'Respuestas de formulario 1'!X970="Siempre", 5,
    'Respuestas de formulario 1'!X970="Casi siempre", 4,
    'Respuestas de formulario 1'!X970="Muchas veces", 3,
    'Respuestas de formulario 1'!X970="Algunas veces", 2,
    'Respuestas de formulario 1'!X970="Nunca", 1
)
</f>
        <v>#N/A</v>
      </c>
      <c r="W969" s="31" t="str">
        <f>IFS(
    'Respuestas de formulario 1'!Y970="Siempre", 5,
    'Respuestas de formulario 1'!Y970="Casi siempre", 4,
    'Respuestas de formulario 1'!Y970="Muchas veces", 3,
    'Respuestas de formulario 1'!Y970="Algunas veces", 2,
    'Respuestas de formulario 1'!Y970="Nunca", 1
)
</f>
        <v>#N/A</v>
      </c>
      <c r="X969" s="31" t="str">
        <f>IFS(
    'Respuestas de formulario 1'!Z970="Siempre", 5,
    'Respuestas de formulario 1'!Z970="Casi siempre", 4,
    'Respuestas de formulario 1'!Z970="Muchas veces", 3,
    'Respuestas de formulario 1'!Z970="Algunas veces", 2,
    'Respuestas de formulario 1'!Z970="Nunca", 1
)
</f>
        <v>#N/A</v>
      </c>
      <c r="Y969" s="31" t="str">
        <f>IFS(
    'Respuestas de formulario 1'!AA970="Siempre", 5,
    'Respuestas de formulario 1'!AA970="Casi siempre", 4,
    'Respuestas de formulario 1'!AA970="Muchas veces", 3,
    'Respuestas de formulario 1'!AA970="Algunas veces", 2,
    'Respuestas de formulario 1'!AA970="Nunca", 1
)
</f>
        <v>#N/A</v>
      </c>
      <c r="Z969" s="31" t="str">
        <f>IFS(
    'Respuestas de formulario 1'!AB970="Siempre", 5,
    'Respuestas de formulario 1'!AB970="Casi siempre", 4,
    'Respuestas de formulario 1'!AB970="Muchas veces", 3,
    'Respuestas de formulario 1'!AB970="Algunas veces", 2,
    'Respuestas de formulario 1'!AB970="Nunca", 1
)
</f>
        <v>#N/A</v>
      </c>
      <c r="AA969" s="31" t="str">
        <f>IFS(
    'Respuestas de formulario 1'!AC970="Siempre", 5,
    'Respuestas de formulario 1'!AC970="Casi siempre", 4,
    'Respuestas de formulario 1'!AC970="Muchas veces", 3,
    'Respuestas de formulario 1'!AC970="Algunas veces", 2,
    'Respuestas de formulario 1'!AC970="Nunca", 1
)
</f>
        <v>#N/A</v>
      </c>
      <c r="AB969" s="31" t="str">
        <f>IFS(
    'Respuestas de formulario 1'!AD970="Siempre", 5,
    'Respuestas de formulario 1'!AD970="Casi siempre", 4,
    'Respuestas de formulario 1'!AD970="Muchas veces", 3,
    'Respuestas de formulario 1'!AD970="Algunas veces", 2,
    'Respuestas de formulario 1'!AD970="Nunca", 1
)
</f>
        <v>#N/A</v>
      </c>
      <c r="AC969" s="31" t="str">
        <f>IFS(
    'Respuestas de formulario 1'!AE970="Siempre", 5,
    'Respuestas de formulario 1'!AE970="Casi siempre", 4,
    'Respuestas de formulario 1'!AE970="Muchas veces", 3,
    'Respuestas de formulario 1'!AE970="Algunas veces", 2,
    'Respuestas de formulario 1'!AE970="Nunca", 1
)
</f>
        <v>#N/A</v>
      </c>
      <c r="AD969" s="31" t="str">
        <f>IFS(
    'Respuestas de formulario 1'!AF970="Siempre", 5,
    'Respuestas de formulario 1'!AF970="Casi siempre", 4,
    'Respuestas de formulario 1'!AF970="Muchas veces", 3,
    'Respuestas de formulario 1'!AF970="Algunas veces", 2,
    'Respuestas de formulario 1'!AF970="Nunca", 1
)
</f>
        <v>#N/A</v>
      </c>
      <c r="AE969" s="31" t="str">
        <f>IFS(
    'Respuestas de formulario 1'!AG970="Siempre", 5,
    'Respuestas de formulario 1'!AG970="Casi siempre", 4,
    'Respuestas de formulario 1'!AG970="Muchas veces", 3,
    'Respuestas de formulario 1'!AG970="Algunas veces", 2,
    'Respuestas de formulario 1'!AG970="Nunca", 1
)
</f>
        <v>#N/A</v>
      </c>
      <c r="AF969" s="31" t="str">
        <f>IFS(
    'Respuestas de formulario 1'!AH970="Siempre", 5,
    'Respuestas de formulario 1'!AH970="Casi siempre", 4,
    'Respuestas de formulario 1'!AH970="Muchas veces", 3,
    'Respuestas de formulario 1'!AH970="Algunas veces", 2,
    'Respuestas de formulario 1'!AH970="Nunca", 1
)
</f>
        <v>#N/A</v>
      </c>
      <c r="AG969" s="31" t="str">
        <f>IFS(
    'Respuestas de formulario 1'!AI970="Siempre", 5,
    'Respuestas de formulario 1'!AI970="Casi siempre", 4,
    'Respuestas de formulario 1'!AI970="Muchas veces", 3,
    'Respuestas de formulario 1'!AI970="Algunas veces", 2,
    'Respuestas de formulario 1'!AI970="Nunca", 1
)
</f>
        <v>#N/A</v>
      </c>
      <c r="AH969" s="31" t="str">
        <f>IFS(
    'Respuestas de formulario 1'!AJ970="Siempre", 5,
    'Respuestas de formulario 1'!AJ970="Casi siempre", 4,
    'Respuestas de formulario 1'!AJ970="Muchas veces", 3,
    'Respuestas de formulario 1'!AJ970="Algunas veces", 2,
    'Respuestas de formulario 1'!AJ970="Nunca", 1
)
</f>
        <v>#N/A</v>
      </c>
      <c r="AI969" s="31" t="str">
        <f>IFS(
    'Respuestas de formulario 1'!AK970="Siempre", 5,
    'Respuestas de formulario 1'!AK970="Casi siempre", 4,
    'Respuestas de formulario 1'!AK970="Muchas veces", 3,
    'Respuestas de formulario 1'!AK970="Algunas veces", 2,
    'Respuestas de formulario 1'!AK970="Nunca", 1
)
</f>
        <v>#N/A</v>
      </c>
      <c r="AJ969" s="31" t="str">
        <f>IFS(
    'Respuestas de formulario 1'!AL970="Siempre", 5,
    'Respuestas de formulario 1'!AL970="Casi siempre", 4,
    'Respuestas de formulario 1'!AL970="Muchas veces", 3,
    'Respuestas de formulario 1'!AL970="Algunas veces", 2,
    'Respuestas de formulario 1'!AL970="Nunca", 1
)
</f>
        <v>#N/A</v>
      </c>
      <c r="AK969" s="31" t="str">
        <f>IFS(
    'Respuestas de formulario 1'!AM970="Siempre", 5,
    'Respuestas de formulario 1'!AM970="Casi siempre", 4,
    'Respuestas de formulario 1'!AM970="Muchas veces", 3,
    'Respuestas de formulario 1'!AM970="Algunas veces", 2,
    'Respuestas de formulario 1'!AM970="Nunca", 1
)
</f>
        <v>#N/A</v>
      </c>
      <c r="AL969" s="31" t="str">
        <f>IFS(
    'Respuestas de formulario 1'!AN970="Siempre", 5,
    'Respuestas de formulario 1'!AN970="Casi siempre", 4,
    'Respuestas de formulario 1'!AN970="Muchas veces", 3,
    'Respuestas de formulario 1'!AN970="Algunas veces", 2,
    'Respuestas de formulario 1'!AN970="Nunca", 1
)
</f>
        <v>#N/A</v>
      </c>
      <c r="AM969" s="31" t="str">
        <f>IFS(
    'Respuestas de formulario 1'!AO970="Siempre", 5,
    'Respuestas de formulario 1'!AO970="Casi siempre", 4,
    'Respuestas de formulario 1'!AO970="Muchas veces", 3,
    'Respuestas de formulario 1'!AO970="Algunas veces", 2,
    'Respuestas de formulario 1'!AO970="Nunca", 1
)
</f>
        <v>#N/A</v>
      </c>
      <c r="AN969" s="31" t="str">
        <f>IFS(
    'Respuestas de formulario 1'!AP970="Siempre", 5,
    'Respuestas de formulario 1'!AP970="Casi siempre", 4,
    'Respuestas de formulario 1'!AP970="Muchas veces", 3,
    'Respuestas de formulario 1'!AP970="Algunas veces", 2,
    'Respuestas de formulario 1'!AP970="Nunca", 1
)
</f>
        <v>#N/A</v>
      </c>
      <c r="AO969" s="31" t="str">
        <f>IFS(
    'Respuestas de formulario 1'!AQ970="Siempre", 5,
    'Respuestas de formulario 1'!AQ970="Casi siempre", 4,
    'Respuestas de formulario 1'!AQ970="Muchas veces", 3,
    'Respuestas de formulario 1'!AQ970="Algunas veces", 2,
    'Respuestas de formulario 1'!AQ970="Nunca", 1
)
</f>
        <v>#N/A</v>
      </c>
      <c r="AP969" s="31" t="str">
        <f>IFS(
    'Respuestas de formulario 1'!AR970="Siempre", 5,
    'Respuestas de formulario 1'!AR970="Casi siempre", 4,
    'Respuestas de formulario 1'!AR970="Muchas veces", 3,
    'Respuestas de formulario 1'!AR970="Algunas veces", 2,
    'Respuestas de formulario 1'!AR970="Nunca", 1
)
</f>
        <v>#N/A</v>
      </c>
      <c r="AQ969" s="31" t="str">
        <f t="shared" si="1"/>
        <v>#N/A</v>
      </c>
    </row>
    <row r="970">
      <c r="A970" s="6">
        <v>969.0</v>
      </c>
      <c r="B970" s="9" t="str">
        <f>'Respuestas de formulario 1'!C986</f>
        <v/>
      </c>
      <c r="C970" s="31" t="str">
        <f>IFS(
    'Respuestas de formulario 1'!E971="Siempre", 5,
    'Respuestas de formulario 1'!E971="Casi siempre", 4,
    'Respuestas de formulario 1'!E971="Muchas veces", 3,
    'Respuestas de formulario 1'!E971="Algunas veces", 2,
    'Respuestas de formulario 1'!E971="Nunca", 1
)
</f>
        <v>#N/A</v>
      </c>
      <c r="D970" s="31" t="str">
        <f>IFS(
    'Respuestas de formulario 1'!F971="Siempre", 5,
    'Respuestas de formulario 1'!F971="Casi siempre", 4,
    'Respuestas de formulario 1'!F971="Muchas veces", 3,
    'Respuestas de formulario 1'!F971="Algunas veces", 2,
    'Respuestas de formulario 1'!F971="Nunca", 1
)
</f>
        <v>#N/A</v>
      </c>
      <c r="E970" s="31" t="str">
        <f>IFS(
    'Respuestas de formulario 1'!G971="Siempre", 5,
    'Respuestas de formulario 1'!G971="Casi siempre", 4,
    'Respuestas de formulario 1'!G971="Muchas veces", 3,
    'Respuestas de formulario 1'!G971="Algunas veces", 2,
    'Respuestas de formulario 1'!G971="Nunca", 1
)
</f>
        <v>#N/A</v>
      </c>
      <c r="F970" s="31" t="str">
        <f>IFS(
    'Respuestas de formulario 1'!H971="Siempre", 5,
    'Respuestas de formulario 1'!H971="Casi siempre", 4,
    'Respuestas de formulario 1'!H971="Muchas veces", 3,
    'Respuestas de formulario 1'!H971="Algunas veces", 2,
    'Respuestas de formulario 1'!H971="Nunca", 1
)
</f>
        <v>#N/A</v>
      </c>
      <c r="G970" s="31" t="str">
        <f>IFS(
    'Respuestas de formulario 1'!I971="Siempre", 5,
    'Respuestas de formulario 1'!I971="Casi siempre", 4,
    'Respuestas de formulario 1'!I971="Muchas veces", 3,
    'Respuestas de formulario 1'!I971="Algunas veces", 2,
    'Respuestas de formulario 1'!I971="Nunca", 1
)
</f>
        <v>#N/A</v>
      </c>
      <c r="H970" s="31" t="str">
        <f>IFS(
    'Respuestas de formulario 1'!J971="Siempre", 5,
    'Respuestas de formulario 1'!J971="Casi siempre", 4,
    'Respuestas de formulario 1'!J971="Muchas veces", 3,
    'Respuestas de formulario 1'!J971="Algunas veces", 2,
    'Respuestas de formulario 1'!J971="Nunca", 1
)
</f>
        <v>#N/A</v>
      </c>
      <c r="I970" s="31" t="str">
        <f>IFS(
    'Respuestas de formulario 1'!K971="Siempre", 5,
    'Respuestas de formulario 1'!K971="Casi siempre", 4,
    'Respuestas de formulario 1'!K971="Muchas veces", 3,
    'Respuestas de formulario 1'!K971="Algunas veces", 2,
    'Respuestas de formulario 1'!K971="Nunca", 1
)
</f>
        <v>#N/A</v>
      </c>
      <c r="J970" s="31" t="str">
        <f>IFS(
    'Respuestas de formulario 1'!L971="Siempre", 5,
    'Respuestas de formulario 1'!L971="Casi siempre", 4,
    'Respuestas de formulario 1'!L971="Muchas veces", 3,
    'Respuestas de formulario 1'!L971="Algunas veces", 2,
    'Respuestas de formulario 1'!L971="Nunca", 1
)
</f>
        <v>#N/A</v>
      </c>
      <c r="K970" s="31" t="str">
        <f>IFS(
    'Respuestas de formulario 1'!M971="Siempre", 5,
    'Respuestas de formulario 1'!M971="Casi siempre", 4,
    'Respuestas de formulario 1'!M971="Muchas veces", 3,
    'Respuestas de formulario 1'!M971="Algunas veces", 2,
    'Respuestas de formulario 1'!M971="Nunca", 1
)
</f>
        <v>#N/A</v>
      </c>
      <c r="L970" s="31" t="str">
        <f>IFS(
    'Respuestas de formulario 1'!N971="Siempre", 5,
    'Respuestas de formulario 1'!N971="Casi siempre", 4,
    'Respuestas de formulario 1'!N971="Muchas veces", 3,
    'Respuestas de formulario 1'!N971="Algunas veces", 2,
    'Respuestas de formulario 1'!N971="Nunca", 1
)
</f>
        <v>#N/A</v>
      </c>
      <c r="M970" s="31" t="str">
        <f>IFS(
    'Respuestas de formulario 1'!O971="Siempre", 5,
    'Respuestas de formulario 1'!O971="Casi siempre", 4,
    'Respuestas de formulario 1'!O971="Muchas veces", 3,
    'Respuestas de formulario 1'!O971="Algunas veces", 2,
    'Respuestas de formulario 1'!O971="Nunca", 1
)
</f>
        <v>#N/A</v>
      </c>
      <c r="N970" s="31" t="str">
        <f>IFS(
    'Respuestas de formulario 1'!P971="Siempre", 5,
    'Respuestas de formulario 1'!P971="Casi siempre", 4,
    'Respuestas de formulario 1'!P971="Muchas veces", 3,
    'Respuestas de formulario 1'!P971="Algunas veces", 2,
    'Respuestas de formulario 1'!P971="Nunca", 1
)
</f>
        <v>#N/A</v>
      </c>
      <c r="O970" s="31" t="str">
        <f>IFS(
    'Respuestas de formulario 1'!Q971="Siempre", 5,
    'Respuestas de formulario 1'!Q971="Casi siempre", 4,
    'Respuestas de formulario 1'!Q971="Muchas veces", 3,
    'Respuestas de formulario 1'!Q971="Algunas veces", 2,
    'Respuestas de formulario 1'!Q971="Nunca", 1
)
</f>
        <v>#N/A</v>
      </c>
      <c r="P970" s="31" t="str">
        <f>IFS(
    'Respuestas de formulario 1'!R971="Siempre", 5,
    'Respuestas de formulario 1'!R971="Casi siempre", 4,
    'Respuestas de formulario 1'!R971="Muchas veces", 3,
    'Respuestas de formulario 1'!R971="Algunas veces", 2,
    'Respuestas de formulario 1'!R971="Nunca", 1
)
</f>
        <v>#N/A</v>
      </c>
      <c r="Q970" s="31" t="str">
        <f>IFS(
    'Respuestas de formulario 1'!S971="Siempre", 5,
    'Respuestas de formulario 1'!S971="Casi siempre", 4,
    'Respuestas de formulario 1'!S971="Muchas veces", 3,
    'Respuestas de formulario 1'!S971="Algunas veces", 2,
    'Respuestas de formulario 1'!S971="Nunca", 1
)
</f>
        <v>#N/A</v>
      </c>
      <c r="R970" s="31" t="str">
        <f>IFS(
    'Respuestas de formulario 1'!T971="Siempre", 5,
    'Respuestas de formulario 1'!T971="Casi siempre", 4,
    'Respuestas de formulario 1'!T971="Muchas veces", 3,
    'Respuestas de formulario 1'!T971="Algunas veces", 2,
    'Respuestas de formulario 1'!T971="Nunca", 1
)
</f>
        <v>#N/A</v>
      </c>
      <c r="S970" s="31" t="str">
        <f>IFS(
    'Respuestas de formulario 1'!U971="Siempre", 5,
    'Respuestas de formulario 1'!U971="Casi siempre", 4,
    'Respuestas de formulario 1'!U971="Muchas veces", 3,
    'Respuestas de formulario 1'!U971="Algunas veces", 2,
    'Respuestas de formulario 1'!U971="Nunca", 1
)
</f>
        <v>#N/A</v>
      </c>
      <c r="T970" s="31" t="str">
        <f>IFS(
    'Respuestas de formulario 1'!V971="Siempre", 5,
    'Respuestas de formulario 1'!V971="Casi siempre", 4,
    'Respuestas de formulario 1'!V971="Muchas veces", 3,
    'Respuestas de formulario 1'!V971="Algunas veces", 2,
    'Respuestas de formulario 1'!V971="Nunca", 1
)
</f>
        <v>#N/A</v>
      </c>
      <c r="U970" s="31" t="str">
        <f>IFS(
    'Respuestas de formulario 1'!W971="Siempre", 5,
    'Respuestas de formulario 1'!W971="Casi siempre", 4,
    'Respuestas de formulario 1'!W971="Muchas veces", 3,
    'Respuestas de formulario 1'!W971="Algunas veces", 2,
    'Respuestas de formulario 1'!W971="Nunca", 1
)
</f>
        <v>#N/A</v>
      </c>
      <c r="V970" s="31" t="str">
        <f>IFS(
    'Respuestas de formulario 1'!X971="Siempre", 5,
    'Respuestas de formulario 1'!X971="Casi siempre", 4,
    'Respuestas de formulario 1'!X971="Muchas veces", 3,
    'Respuestas de formulario 1'!X971="Algunas veces", 2,
    'Respuestas de formulario 1'!X971="Nunca", 1
)
</f>
        <v>#N/A</v>
      </c>
      <c r="W970" s="31" t="str">
        <f>IFS(
    'Respuestas de formulario 1'!Y971="Siempre", 5,
    'Respuestas de formulario 1'!Y971="Casi siempre", 4,
    'Respuestas de formulario 1'!Y971="Muchas veces", 3,
    'Respuestas de formulario 1'!Y971="Algunas veces", 2,
    'Respuestas de formulario 1'!Y971="Nunca", 1
)
</f>
        <v>#N/A</v>
      </c>
      <c r="X970" s="31" t="str">
        <f>IFS(
    'Respuestas de formulario 1'!Z971="Siempre", 5,
    'Respuestas de formulario 1'!Z971="Casi siempre", 4,
    'Respuestas de formulario 1'!Z971="Muchas veces", 3,
    'Respuestas de formulario 1'!Z971="Algunas veces", 2,
    'Respuestas de formulario 1'!Z971="Nunca", 1
)
</f>
        <v>#N/A</v>
      </c>
      <c r="Y970" s="31" t="str">
        <f>IFS(
    'Respuestas de formulario 1'!AA971="Siempre", 5,
    'Respuestas de formulario 1'!AA971="Casi siempre", 4,
    'Respuestas de formulario 1'!AA971="Muchas veces", 3,
    'Respuestas de formulario 1'!AA971="Algunas veces", 2,
    'Respuestas de formulario 1'!AA971="Nunca", 1
)
</f>
        <v>#N/A</v>
      </c>
      <c r="Z970" s="31" t="str">
        <f>IFS(
    'Respuestas de formulario 1'!AB971="Siempre", 5,
    'Respuestas de formulario 1'!AB971="Casi siempre", 4,
    'Respuestas de formulario 1'!AB971="Muchas veces", 3,
    'Respuestas de formulario 1'!AB971="Algunas veces", 2,
    'Respuestas de formulario 1'!AB971="Nunca", 1
)
</f>
        <v>#N/A</v>
      </c>
      <c r="AA970" s="31" t="str">
        <f>IFS(
    'Respuestas de formulario 1'!AC971="Siempre", 5,
    'Respuestas de formulario 1'!AC971="Casi siempre", 4,
    'Respuestas de formulario 1'!AC971="Muchas veces", 3,
    'Respuestas de formulario 1'!AC971="Algunas veces", 2,
    'Respuestas de formulario 1'!AC971="Nunca", 1
)
</f>
        <v>#N/A</v>
      </c>
      <c r="AB970" s="31" t="str">
        <f>IFS(
    'Respuestas de formulario 1'!AD971="Siempre", 5,
    'Respuestas de formulario 1'!AD971="Casi siempre", 4,
    'Respuestas de formulario 1'!AD971="Muchas veces", 3,
    'Respuestas de formulario 1'!AD971="Algunas veces", 2,
    'Respuestas de formulario 1'!AD971="Nunca", 1
)
</f>
        <v>#N/A</v>
      </c>
      <c r="AC970" s="31" t="str">
        <f>IFS(
    'Respuestas de formulario 1'!AE971="Siempre", 5,
    'Respuestas de formulario 1'!AE971="Casi siempre", 4,
    'Respuestas de formulario 1'!AE971="Muchas veces", 3,
    'Respuestas de formulario 1'!AE971="Algunas veces", 2,
    'Respuestas de formulario 1'!AE971="Nunca", 1
)
</f>
        <v>#N/A</v>
      </c>
      <c r="AD970" s="31" t="str">
        <f>IFS(
    'Respuestas de formulario 1'!AF971="Siempre", 5,
    'Respuestas de formulario 1'!AF971="Casi siempre", 4,
    'Respuestas de formulario 1'!AF971="Muchas veces", 3,
    'Respuestas de formulario 1'!AF971="Algunas veces", 2,
    'Respuestas de formulario 1'!AF971="Nunca", 1
)
</f>
        <v>#N/A</v>
      </c>
      <c r="AE970" s="31" t="str">
        <f>IFS(
    'Respuestas de formulario 1'!AG971="Siempre", 5,
    'Respuestas de formulario 1'!AG971="Casi siempre", 4,
    'Respuestas de formulario 1'!AG971="Muchas veces", 3,
    'Respuestas de formulario 1'!AG971="Algunas veces", 2,
    'Respuestas de formulario 1'!AG971="Nunca", 1
)
</f>
        <v>#N/A</v>
      </c>
      <c r="AF970" s="31" t="str">
        <f>IFS(
    'Respuestas de formulario 1'!AH971="Siempre", 5,
    'Respuestas de formulario 1'!AH971="Casi siempre", 4,
    'Respuestas de formulario 1'!AH971="Muchas veces", 3,
    'Respuestas de formulario 1'!AH971="Algunas veces", 2,
    'Respuestas de formulario 1'!AH971="Nunca", 1
)
</f>
        <v>#N/A</v>
      </c>
      <c r="AG970" s="31" t="str">
        <f>IFS(
    'Respuestas de formulario 1'!AI971="Siempre", 5,
    'Respuestas de formulario 1'!AI971="Casi siempre", 4,
    'Respuestas de formulario 1'!AI971="Muchas veces", 3,
    'Respuestas de formulario 1'!AI971="Algunas veces", 2,
    'Respuestas de formulario 1'!AI971="Nunca", 1
)
</f>
        <v>#N/A</v>
      </c>
      <c r="AH970" s="31" t="str">
        <f>IFS(
    'Respuestas de formulario 1'!AJ971="Siempre", 5,
    'Respuestas de formulario 1'!AJ971="Casi siempre", 4,
    'Respuestas de formulario 1'!AJ971="Muchas veces", 3,
    'Respuestas de formulario 1'!AJ971="Algunas veces", 2,
    'Respuestas de formulario 1'!AJ971="Nunca", 1
)
</f>
        <v>#N/A</v>
      </c>
      <c r="AI970" s="31" t="str">
        <f>IFS(
    'Respuestas de formulario 1'!AK971="Siempre", 5,
    'Respuestas de formulario 1'!AK971="Casi siempre", 4,
    'Respuestas de formulario 1'!AK971="Muchas veces", 3,
    'Respuestas de formulario 1'!AK971="Algunas veces", 2,
    'Respuestas de formulario 1'!AK971="Nunca", 1
)
</f>
        <v>#N/A</v>
      </c>
      <c r="AJ970" s="31" t="str">
        <f>IFS(
    'Respuestas de formulario 1'!AL971="Siempre", 5,
    'Respuestas de formulario 1'!AL971="Casi siempre", 4,
    'Respuestas de formulario 1'!AL971="Muchas veces", 3,
    'Respuestas de formulario 1'!AL971="Algunas veces", 2,
    'Respuestas de formulario 1'!AL971="Nunca", 1
)
</f>
        <v>#N/A</v>
      </c>
      <c r="AK970" s="31" t="str">
        <f>IFS(
    'Respuestas de formulario 1'!AM971="Siempre", 5,
    'Respuestas de formulario 1'!AM971="Casi siempre", 4,
    'Respuestas de formulario 1'!AM971="Muchas veces", 3,
    'Respuestas de formulario 1'!AM971="Algunas veces", 2,
    'Respuestas de formulario 1'!AM971="Nunca", 1
)
</f>
        <v>#N/A</v>
      </c>
      <c r="AL970" s="31" t="str">
        <f>IFS(
    'Respuestas de formulario 1'!AN971="Siempre", 5,
    'Respuestas de formulario 1'!AN971="Casi siempre", 4,
    'Respuestas de formulario 1'!AN971="Muchas veces", 3,
    'Respuestas de formulario 1'!AN971="Algunas veces", 2,
    'Respuestas de formulario 1'!AN971="Nunca", 1
)
</f>
        <v>#N/A</v>
      </c>
      <c r="AM970" s="31" t="str">
        <f>IFS(
    'Respuestas de formulario 1'!AO971="Siempre", 5,
    'Respuestas de formulario 1'!AO971="Casi siempre", 4,
    'Respuestas de formulario 1'!AO971="Muchas veces", 3,
    'Respuestas de formulario 1'!AO971="Algunas veces", 2,
    'Respuestas de formulario 1'!AO971="Nunca", 1
)
</f>
        <v>#N/A</v>
      </c>
      <c r="AN970" s="31" t="str">
        <f>IFS(
    'Respuestas de formulario 1'!AP971="Siempre", 5,
    'Respuestas de formulario 1'!AP971="Casi siempre", 4,
    'Respuestas de formulario 1'!AP971="Muchas veces", 3,
    'Respuestas de formulario 1'!AP971="Algunas veces", 2,
    'Respuestas de formulario 1'!AP971="Nunca", 1
)
</f>
        <v>#N/A</v>
      </c>
      <c r="AO970" s="31" t="str">
        <f>IFS(
    'Respuestas de formulario 1'!AQ971="Siempre", 5,
    'Respuestas de formulario 1'!AQ971="Casi siempre", 4,
    'Respuestas de formulario 1'!AQ971="Muchas veces", 3,
    'Respuestas de formulario 1'!AQ971="Algunas veces", 2,
    'Respuestas de formulario 1'!AQ971="Nunca", 1
)
</f>
        <v>#N/A</v>
      </c>
      <c r="AP970" s="31" t="str">
        <f>IFS(
    'Respuestas de formulario 1'!AR971="Siempre", 5,
    'Respuestas de formulario 1'!AR971="Casi siempre", 4,
    'Respuestas de formulario 1'!AR971="Muchas veces", 3,
    'Respuestas de formulario 1'!AR971="Algunas veces", 2,
    'Respuestas de formulario 1'!AR971="Nunca", 1
)
</f>
        <v>#N/A</v>
      </c>
      <c r="AQ970" s="31" t="str">
        <f t="shared" si="1"/>
        <v>#N/A</v>
      </c>
    </row>
    <row r="971">
      <c r="A971" s="6">
        <v>970.0</v>
      </c>
      <c r="B971" s="9" t="str">
        <f>'Respuestas de formulario 1'!C987</f>
        <v/>
      </c>
      <c r="C971" s="31" t="str">
        <f>IFS(
    'Respuestas de formulario 1'!E972="Siempre", 5,
    'Respuestas de formulario 1'!E972="Casi siempre", 4,
    'Respuestas de formulario 1'!E972="Muchas veces", 3,
    'Respuestas de formulario 1'!E972="Algunas veces", 2,
    'Respuestas de formulario 1'!E972="Nunca", 1
)
</f>
        <v>#N/A</v>
      </c>
      <c r="D971" s="31" t="str">
        <f>IFS(
    'Respuestas de formulario 1'!F972="Siempre", 5,
    'Respuestas de formulario 1'!F972="Casi siempre", 4,
    'Respuestas de formulario 1'!F972="Muchas veces", 3,
    'Respuestas de formulario 1'!F972="Algunas veces", 2,
    'Respuestas de formulario 1'!F972="Nunca", 1
)
</f>
        <v>#N/A</v>
      </c>
      <c r="E971" s="31" t="str">
        <f>IFS(
    'Respuestas de formulario 1'!G972="Siempre", 5,
    'Respuestas de formulario 1'!G972="Casi siempre", 4,
    'Respuestas de formulario 1'!G972="Muchas veces", 3,
    'Respuestas de formulario 1'!G972="Algunas veces", 2,
    'Respuestas de formulario 1'!G972="Nunca", 1
)
</f>
        <v>#N/A</v>
      </c>
      <c r="F971" s="31" t="str">
        <f>IFS(
    'Respuestas de formulario 1'!H972="Siempre", 5,
    'Respuestas de formulario 1'!H972="Casi siempre", 4,
    'Respuestas de formulario 1'!H972="Muchas veces", 3,
    'Respuestas de formulario 1'!H972="Algunas veces", 2,
    'Respuestas de formulario 1'!H972="Nunca", 1
)
</f>
        <v>#N/A</v>
      </c>
      <c r="G971" s="31" t="str">
        <f>IFS(
    'Respuestas de formulario 1'!I972="Siempre", 5,
    'Respuestas de formulario 1'!I972="Casi siempre", 4,
    'Respuestas de formulario 1'!I972="Muchas veces", 3,
    'Respuestas de formulario 1'!I972="Algunas veces", 2,
    'Respuestas de formulario 1'!I972="Nunca", 1
)
</f>
        <v>#N/A</v>
      </c>
      <c r="H971" s="31" t="str">
        <f>IFS(
    'Respuestas de formulario 1'!J972="Siempre", 5,
    'Respuestas de formulario 1'!J972="Casi siempre", 4,
    'Respuestas de formulario 1'!J972="Muchas veces", 3,
    'Respuestas de formulario 1'!J972="Algunas veces", 2,
    'Respuestas de formulario 1'!J972="Nunca", 1
)
</f>
        <v>#N/A</v>
      </c>
      <c r="I971" s="31" t="str">
        <f>IFS(
    'Respuestas de formulario 1'!K972="Siempre", 5,
    'Respuestas de formulario 1'!K972="Casi siempre", 4,
    'Respuestas de formulario 1'!K972="Muchas veces", 3,
    'Respuestas de formulario 1'!K972="Algunas veces", 2,
    'Respuestas de formulario 1'!K972="Nunca", 1
)
</f>
        <v>#N/A</v>
      </c>
      <c r="J971" s="31" t="str">
        <f>IFS(
    'Respuestas de formulario 1'!L972="Siempre", 5,
    'Respuestas de formulario 1'!L972="Casi siempre", 4,
    'Respuestas de formulario 1'!L972="Muchas veces", 3,
    'Respuestas de formulario 1'!L972="Algunas veces", 2,
    'Respuestas de formulario 1'!L972="Nunca", 1
)
</f>
        <v>#N/A</v>
      </c>
      <c r="K971" s="31" t="str">
        <f>IFS(
    'Respuestas de formulario 1'!M972="Siempre", 5,
    'Respuestas de formulario 1'!M972="Casi siempre", 4,
    'Respuestas de formulario 1'!M972="Muchas veces", 3,
    'Respuestas de formulario 1'!M972="Algunas veces", 2,
    'Respuestas de formulario 1'!M972="Nunca", 1
)
</f>
        <v>#N/A</v>
      </c>
      <c r="L971" s="31" t="str">
        <f>IFS(
    'Respuestas de formulario 1'!N972="Siempre", 5,
    'Respuestas de formulario 1'!N972="Casi siempre", 4,
    'Respuestas de formulario 1'!N972="Muchas veces", 3,
    'Respuestas de formulario 1'!N972="Algunas veces", 2,
    'Respuestas de formulario 1'!N972="Nunca", 1
)
</f>
        <v>#N/A</v>
      </c>
      <c r="M971" s="31" t="str">
        <f>IFS(
    'Respuestas de formulario 1'!O972="Siempre", 5,
    'Respuestas de formulario 1'!O972="Casi siempre", 4,
    'Respuestas de formulario 1'!O972="Muchas veces", 3,
    'Respuestas de formulario 1'!O972="Algunas veces", 2,
    'Respuestas de formulario 1'!O972="Nunca", 1
)
</f>
        <v>#N/A</v>
      </c>
      <c r="N971" s="31" t="str">
        <f>IFS(
    'Respuestas de formulario 1'!P972="Siempre", 5,
    'Respuestas de formulario 1'!P972="Casi siempre", 4,
    'Respuestas de formulario 1'!P972="Muchas veces", 3,
    'Respuestas de formulario 1'!P972="Algunas veces", 2,
    'Respuestas de formulario 1'!P972="Nunca", 1
)
</f>
        <v>#N/A</v>
      </c>
      <c r="O971" s="31" t="str">
        <f>IFS(
    'Respuestas de formulario 1'!Q972="Siempre", 5,
    'Respuestas de formulario 1'!Q972="Casi siempre", 4,
    'Respuestas de formulario 1'!Q972="Muchas veces", 3,
    'Respuestas de formulario 1'!Q972="Algunas veces", 2,
    'Respuestas de formulario 1'!Q972="Nunca", 1
)
</f>
        <v>#N/A</v>
      </c>
      <c r="P971" s="31" t="str">
        <f>IFS(
    'Respuestas de formulario 1'!R972="Siempre", 5,
    'Respuestas de formulario 1'!R972="Casi siempre", 4,
    'Respuestas de formulario 1'!R972="Muchas veces", 3,
    'Respuestas de formulario 1'!R972="Algunas veces", 2,
    'Respuestas de formulario 1'!R972="Nunca", 1
)
</f>
        <v>#N/A</v>
      </c>
      <c r="Q971" s="31" t="str">
        <f>IFS(
    'Respuestas de formulario 1'!S972="Siempre", 5,
    'Respuestas de formulario 1'!S972="Casi siempre", 4,
    'Respuestas de formulario 1'!S972="Muchas veces", 3,
    'Respuestas de formulario 1'!S972="Algunas veces", 2,
    'Respuestas de formulario 1'!S972="Nunca", 1
)
</f>
        <v>#N/A</v>
      </c>
      <c r="R971" s="31" t="str">
        <f>IFS(
    'Respuestas de formulario 1'!T972="Siempre", 5,
    'Respuestas de formulario 1'!T972="Casi siempre", 4,
    'Respuestas de formulario 1'!T972="Muchas veces", 3,
    'Respuestas de formulario 1'!T972="Algunas veces", 2,
    'Respuestas de formulario 1'!T972="Nunca", 1
)
</f>
        <v>#N/A</v>
      </c>
      <c r="S971" s="31" t="str">
        <f>IFS(
    'Respuestas de formulario 1'!U972="Siempre", 5,
    'Respuestas de formulario 1'!U972="Casi siempre", 4,
    'Respuestas de formulario 1'!U972="Muchas veces", 3,
    'Respuestas de formulario 1'!U972="Algunas veces", 2,
    'Respuestas de formulario 1'!U972="Nunca", 1
)
</f>
        <v>#N/A</v>
      </c>
      <c r="T971" s="31" t="str">
        <f>IFS(
    'Respuestas de formulario 1'!V972="Siempre", 5,
    'Respuestas de formulario 1'!V972="Casi siempre", 4,
    'Respuestas de formulario 1'!V972="Muchas veces", 3,
    'Respuestas de formulario 1'!V972="Algunas veces", 2,
    'Respuestas de formulario 1'!V972="Nunca", 1
)
</f>
        <v>#N/A</v>
      </c>
      <c r="U971" s="31" t="str">
        <f>IFS(
    'Respuestas de formulario 1'!W972="Siempre", 5,
    'Respuestas de formulario 1'!W972="Casi siempre", 4,
    'Respuestas de formulario 1'!W972="Muchas veces", 3,
    'Respuestas de formulario 1'!W972="Algunas veces", 2,
    'Respuestas de formulario 1'!W972="Nunca", 1
)
</f>
        <v>#N/A</v>
      </c>
      <c r="V971" s="31" t="str">
        <f>IFS(
    'Respuestas de formulario 1'!X972="Siempre", 5,
    'Respuestas de formulario 1'!X972="Casi siempre", 4,
    'Respuestas de formulario 1'!X972="Muchas veces", 3,
    'Respuestas de formulario 1'!X972="Algunas veces", 2,
    'Respuestas de formulario 1'!X972="Nunca", 1
)
</f>
        <v>#N/A</v>
      </c>
      <c r="W971" s="31" t="str">
        <f>IFS(
    'Respuestas de formulario 1'!Y972="Siempre", 5,
    'Respuestas de formulario 1'!Y972="Casi siempre", 4,
    'Respuestas de formulario 1'!Y972="Muchas veces", 3,
    'Respuestas de formulario 1'!Y972="Algunas veces", 2,
    'Respuestas de formulario 1'!Y972="Nunca", 1
)
</f>
        <v>#N/A</v>
      </c>
      <c r="X971" s="31" t="str">
        <f>IFS(
    'Respuestas de formulario 1'!Z972="Siempre", 5,
    'Respuestas de formulario 1'!Z972="Casi siempre", 4,
    'Respuestas de formulario 1'!Z972="Muchas veces", 3,
    'Respuestas de formulario 1'!Z972="Algunas veces", 2,
    'Respuestas de formulario 1'!Z972="Nunca", 1
)
</f>
        <v>#N/A</v>
      </c>
      <c r="Y971" s="31" t="str">
        <f>IFS(
    'Respuestas de formulario 1'!AA972="Siempre", 5,
    'Respuestas de formulario 1'!AA972="Casi siempre", 4,
    'Respuestas de formulario 1'!AA972="Muchas veces", 3,
    'Respuestas de formulario 1'!AA972="Algunas veces", 2,
    'Respuestas de formulario 1'!AA972="Nunca", 1
)
</f>
        <v>#N/A</v>
      </c>
      <c r="Z971" s="31" t="str">
        <f>IFS(
    'Respuestas de formulario 1'!AB972="Siempre", 5,
    'Respuestas de formulario 1'!AB972="Casi siempre", 4,
    'Respuestas de formulario 1'!AB972="Muchas veces", 3,
    'Respuestas de formulario 1'!AB972="Algunas veces", 2,
    'Respuestas de formulario 1'!AB972="Nunca", 1
)
</f>
        <v>#N/A</v>
      </c>
      <c r="AA971" s="31" t="str">
        <f>IFS(
    'Respuestas de formulario 1'!AC972="Siempre", 5,
    'Respuestas de formulario 1'!AC972="Casi siempre", 4,
    'Respuestas de formulario 1'!AC972="Muchas veces", 3,
    'Respuestas de formulario 1'!AC972="Algunas veces", 2,
    'Respuestas de formulario 1'!AC972="Nunca", 1
)
</f>
        <v>#N/A</v>
      </c>
      <c r="AB971" s="31" t="str">
        <f>IFS(
    'Respuestas de formulario 1'!AD972="Siempre", 5,
    'Respuestas de formulario 1'!AD972="Casi siempre", 4,
    'Respuestas de formulario 1'!AD972="Muchas veces", 3,
    'Respuestas de formulario 1'!AD972="Algunas veces", 2,
    'Respuestas de formulario 1'!AD972="Nunca", 1
)
</f>
        <v>#N/A</v>
      </c>
      <c r="AC971" s="31" t="str">
        <f>IFS(
    'Respuestas de formulario 1'!AE972="Siempre", 5,
    'Respuestas de formulario 1'!AE972="Casi siempre", 4,
    'Respuestas de formulario 1'!AE972="Muchas veces", 3,
    'Respuestas de formulario 1'!AE972="Algunas veces", 2,
    'Respuestas de formulario 1'!AE972="Nunca", 1
)
</f>
        <v>#N/A</v>
      </c>
      <c r="AD971" s="31" t="str">
        <f>IFS(
    'Respuestas de formulario 1'!AF972="Siempre", 5,
    'Respuestas de formulario 1'!AF972="Casi siempre", 4,
    'Respuestas de formulario 1'!AF972="Muchas veces", 3,
    'Respuestas de formulario 1'!AF972="Algunas veces", 2,
    'Respuestas de formulario 1'!AF972="Nunca", 1
)
</f>
        <v>#N/A</v>
      </c>
      <c r="AE971" s="31" t="str">
        <f>IFS(
    'Respuestas de formulario 1'!AG972="Siempre", 5,
    'Respuestas de formulario 1'!AG972="Casi siempre", 4,
    'Respuestas de formulario 1'!AG972="Muchas veces", 3,
    'Respuestas de formulario 1'!AG972="Algunas veces", 2,
    'Respuestas de formulario 1'!AG972="Nunca", 1
)
</f>
        <v>#N/A</v>
      </c>
      <c r="AF971" s="31" t="str">
        <f>IFS(
    'Respuestas de formulario 1'!AH972="Siempre", 5,
    'Respuestas de formulario 1'!AH972="Casi siempre", 4,
    'Respuestas de formulario 1'!AH972="Muchas veces", 3,
    'Respuestas de formulario 1'!AH972="Algunas veces", 2,
    'Respuestas de formulario 1'!AH972="Nunca", 1
)
</f>
        <v>#N/A</v>
      </c>
      <c r="AG971" s="31" t="str">
        <f>IFS(
    'Respuestas de formulario 1'!AI972="Siempre", 5,
    'Respuestas de formulario 1'!AI972="Casi siempre", 4,
    'Respuestas de formulario 1'!AI972="Muchas veces", 3,
    'Respuestas de formulario 1'!AI972="Algunas veces", 2,
    'Respuestas de formulario 1'!AI972="Nunca", 1
)
</f>
        <v>#N/A</v>
      </c>
      <c r="AH971" s="31" t="str">
        <f>IFS(
    'Respuestas de formulario 1'!AJ972="Siempre", 5,
    'Respuestas de formulario 1'!AJ972="Casi siempre", 4,
    'Respuestas de formulario 1'!AJ972="Muchas veces", 3,
    'Respuestas de formulario 1'!AJ972="Algunas veces", 2,
    'Respuestas de formulario 1'!AJ972="Nunca", 1
)
</f>
        <v>#N/A</v>
      </c>
      <c r="AI971" s="31" t="str">
        <f>IFS(
    'Respuestas de formulario 1'!AK972="Siempre", 5,
    'Respuestas de formulario 1'!AK972="Casi siempre", 4,
    'Respuestas de formulario 1'!AK972="Muchas veces", 3,
    'Respuestas de formulario 1'!AK972="Algunas veces", 2,
    'Respuestas de formulario 1'!AK972="Nunca", 1
)
</f>
        <v>#N/A</v>
      </c>
      <c r="AJ971" s="31" t="str">
        <f>IFS(
    'Respuestas de formulario 1'!AL972="Siempre", 5,
    'Respuestas de formulario 1'!AL972="Casi siempre", 4,
    'Respuestas de formulario 1'!AL972="Muchas veces", 3,
    'Respuestas de formulario 1'!AL972="Algunas veces", 2,
    'Respuestas de formulario 1'!AL972="Nunca", 1
)
</f>
        <v>#N/A</v>
      </c>
      <c r="AK971" s="31" t="str">
        <f>IFS(
    'Respuestas de formulario 1'!AM972="Siempre", 5,
    'Respuestas de formulario 1'!AM972="Casi siempre", 4,
    'Respuestas de formulario 1'!AM972="Muchas veces", 3,
    'Respuestas de formulario 1'!AM972="Algunas veces", 2,
    'Respuestas de formulario 1'!AM972="Nunca", 1
)
</f>
        <v>#N/A</v>
      </c>
      <c r="AL971" s="31" t="str">
        <f>IFS(
    'Respuestas de formulario 1'!AN972="Siempre", 5,
    'Respuestas de formulario 1'!AN972="Casi siempre", 4,
    'Respuestas de formulario 1'!AN972="Muchas veces", 3,
    'Respuestas de formulario 1'!AN972="Algunas veces", 2,
    'Respuestas de formulario 1'!AN972="Nunca", 1
)
</f>
        <v>#N/A</v>
      </c>
      <c r="AM971" s="31" t="str">
        <f>IFS(
    'Respuestas de formulario 1'!AO972="Siempre", 5,
    'Respuestas de formulario 1'!AO972="Casi siempre", 4,
    'Respuestas de formulario 1'!AO972="Muchas veces", 3,
    'Respuestas de formulario 1'!AO972="Algunas veces", 2,
    'Respuestas de formulario 1'!AO972="Nunca", 1
)
</f>
        <v>#N/A</v>
      </c>
      <c r="AN971" s="31" t="str">
        <f>IFS(
    'Respuestas de formulario 1'!AP972="Siempre", 5,
    'Respuestas de formulario 1'!AP972="Casi siempre", 4,
    'Respuestas de formulario 1'!AP972="Muchas veces", 3,
    'Respuestas de formulario 1'!AP972="Algunas veces", 2,
    'Respuestas de formulario 1'!AP972="Nunca", 1
)
</f>
        <v>#N/A</v>
      </c>
      <c r="AO971" s="31" t="str">
        <f>IFS(
    'Respuestas de formulario 1'!AQ972="Siempre", 5,
    'Respuestas de formulario 1'!AQ972="Casi siempre", 4,
    'Respuestas de formulario 1'!AQ972="Muchas veces", 3,
    'Respuestas de formulario 1'!AQ972="Algunas veces", 2,
    'Respuestas de formulario 1'!AQ972="Nunca", 1
)
</f>
        <v>#N/A</v>
      </c>
      <c r="AP971" s="31" t="str">
        <f>IFS(
    'Respuestas de formulario 1'!AR972="Siempre", 5,
    'Respuestas de formulario 1'!AR972="Casi siempre", 4,
    'Respuestas de formulario 1'!AR972="Muchas veces", 3,
    'Respuestas de formulario 1'!AR972="Algunas veces", 2,
    'Respuestas de formulario 1'!AR972="Nunca", 1
)
</f>
        <v>#N/A</v>
      </c>
      <c r="AQ971" s="31" t="str">
        <f t="shared" si="1"/>
        <v>#N/A</v>
      </c>
    </row>
    <row r="972">
      <c r="A972" s="6">
        <v>971.0</v>
      </c>
      <c r="B972" s="9" t="str">
        <f>'Respuestas de formulario 1'!C988</f>
        <v/>
      </c>
      <c r="C972" s="31" t="str">
        <f>IFS(
    'Respuestas de formulario 1'!E973="Siempre", 5,
    'Respuestas de formulario 1'!E973="Casi siempre", 4,
    'Respuestas de formulario 1'!E973="Muchas veces", 3,
    'Respuestas de formulario 1'!E973="Algunas veces", 2,
    'Respuestas de formulario 1'!E973="Nunca", 1
)
</f>
        <v>#N/A</v>
      </c>
      <c r="D972" s="31" t="str">
        <f>IFS(
    'Respuestas de formulario 1'!F973="Siempre", 5,
    'Respuestas de formulario 1'!F973="Casi siempre", 4,
    'Respuestas de formulario 1'!F973="Muchas veces", 3,
    'Respuestas de formulario 1'!F973="Algunas veces", 2,
    'Respuestas de formulario 1'!F973="Nunca", 1
)
</f>
        <v>#N/A</v>
      </c>
      <c r="E972" s="31" t="str">
        <f>IFS(
    'Respuestas de formulario 1'!G973="Siempre", 5,
    'Respuestas de formulario 1'!G973="Casi siempre", 4,
    'Respuestas de formulario 1'!G973="Muchas veces", 3,
    'Respuestas de formulario 1'!G973="Algunas veces", 2,
    'Respuestas de formulario 1'!G973="Nunca", 1
)
</f>
        <v>#N/A</v>
      </c>
      <c r="F972" s="31" t="str">
        <f>IFS(
    'Respuestas de formulario 1'!H973="Siempre", 5,
    'Respuestas de formulario 1'!H973="Casi siempre", 4,
    'Respuestas de formulario 1'!H973="Muchas veces", 3,
    'Respuestas de formulario 1'!H973="Algunas veces", 2,
    'Respuestas de formulario 1'!H973="Nunca", 1
)
</f>
        <v>#N/A</v>
      </c>
      <c r="G972" s="31" t="str">
        <f>IFS(
    'Respuestas de formulario 1'!I973="Siempre", 5,
    'Respuestas de formulario 1'!I973="Casi siempre", 4,
    'Respuestas de formulario 1'!I973="Muchas veces", 3,
    'Respuestas de formulario 1'!I973="Algunas veces", 2,
    'Respuestas de formulario 1'!I973="Nunca", 1
)
</f>
        <v>#N/A</v>
      </c>
      <c r="H972" s="31" t="str">
        <f>IFS(
    'Respuestas de formulario 1'!J973="Siempre", 5,
    'Respuestas de formulario 1'!J973="Casi siempre", 4,
    'Respuestas de formulario 1'!J973="Muchas veces", 3,
    'Respuestas de formulario 1'!J973="Algunas veces", 2,
    'Respuestas de formulario 1'!J973="Nunca", 1
)
</f>
        <v>#N/A</v>
      </c>
      <c r="I972" s="31" t="str">
        <f>IFS(
    'Respuestas de formulario 1'!K973="Siempre", 5,
    'Respuestas de formulario 1'!K973="Casi siempre", 4,
    'Respuestas de formulario 1'!K973="Muchas veces", 3,
    'Respuestas de formulario 1'!K973="Algunas veces", 2,
    'Respuestas de formulario 1'!K973="Nunca", 1
)
</f>
        <v>#N/A</v>
      </c>
      <c r="J972" s="31" t="str">
        <f>IFS(
    'Respuestas de formulario 1'!L973="Siempre", 5,
    'Respuestas de formulario 1'!L973="Casi siempre", 4,
    'Respuestas de formulario 1'!L973="Muchas veces", 3,
    'Respuestas de formulario 1'!L973="Algunas veces", 2,
    'Respuestas de formulario 1'!L973="Nunca", 1
)
</f>
        <v>#N/A</v>
      </c>
      <c r="K972" s="31" t="str">
        <f>IFS(
    'Respuestas de formulario 1'!M973="Siempre", 5,
    'Respuestas de formulario 1'!M973="Casi siempre", 4,
    'Respuestas de formulario 1'!M973="Muchas veces", 3,
    'Respuestas de formulario 1'!M973="Algunas veces", 2,
    'Respuestas de formulario 1'!M973="Nunca", 1
)
</f>
        <v>#N/A</v>
      </c>
      <c r="L972" s="31" t="str">
        <f>IFS(
    'Respuestas de formulario 1'!N973="Siempre", 5,
    'Respuestas de formulario 1'!N973="Casi siempre", 4,
    'Respuestas de formulario 1'!N973="Muchas veces", 3,
    'Respuestas de formulario 1'!N973="Algunas veces", 2,
    'Respuestas de formulario 1'!N973="Nunca", 1
)
</f>
        <v>#N/A</v>
      </c>
      <c r="M972" s="31" t="str">
        <f>IFS(
    'Respuestas de formulario 1'!O973="Siempre", 5,
    'Respuestas de formulario 1'!O973="Casi siempre", 4,
    'Respuestas de formulario 1'!O973="Muchas veces", 3,
    'Respuestas de formulario 1'!O973="Algunas veces", 2,
    'Respuestas de formulario 1'!O973="Nunca", 1
)
</f>
        <v>#N/A</v>
      </c>
      <c r="N972" s="31" t="str">
        <f>IFS(
    'Respuestas de formulario 1'!P973="Siempre", 5,
    'Respuestas de formulario 1'!P973="Casi siempre", 4,
    'Respuestas de formulario 1'!P973="Muchas veces", 3,
    'Respuestas de formulario 1'!P973="Algunas veces", 2,
    'Respuestas de formulario 1'!P973="Nunca", 1
)
</f>
        <v>#N/A</v>
      </c>
      <c r="O972" s="31" t="str">
        <f>IFS(
    'Respuestas de formulario 1'!Q973="Siempre", 5,
    'Respuestas de formulario 1'!Q973="Casi siempre", 4,
    'Respuestas de formulario 1'!Q973="Muchas veces", 3,
    'Respuestas de formulario 1'!Q973="Algunas veces", 2,
    'Respuestas de formulario 1'!Q973="Nunca", 1
)
</f>
        <v>#N/A</v>
      </c>
      <c r="P972" s="31" t="str">
        <f>IFS(
    'Respuestas de formulario 1'!R973="Siempre", 5,
    'Respuestas de formulario 1'!R973="Casi siempre", 4,
    'Respuestas de formulario 1'!R973="Muchas veces", 3,
    'Respuestas de formulario 1'!R973="Algunas veces", 2,
    'Respuestas de formulario 1'!R973="Nunca", 1
)
</f>
        <v>#N/A</v>
      </c>
      <c r="Q972" s="31" t="str">
        <f>IFS(
    'Respuestas de formulario 1'!S973="Siempre", 5,
    'Respuestas de formulario 1'!S973="Casi siempre", 4,
    'Respuestas de formulario 1'!S973="Muchas veces", 3,
    'Respuestas de formulario 1'!S973="Algunas veces", 2,
    'Respuestas de formulario 1'!S973="Nunca", 1
)
</f>
        <v>#N/A</v>
      </c>
      <c r="R972" s="31" t="str">
        <f>IFS(
    'Respuestas de formulario 1'!T973="Siempre", 5,
    'Respuestas de formulario 1'!T973="Casi siempre", 4,
    'Respuestas de formulario 1'!T973="Muchas veces", 3,
    'Respuestas de formulario 1'!T973="Algunas veces", 2,
    'Respuestas de formulario 1'!T973="Nunca", 1
)
</f>
        <v>#N/A</v>
      </c>
      <c r="S972" s="31" t="str">
        <f>IFS(
    'Respuestas de formulario 1'!U973="Siempre", 5,
    'Respuestas de formulario 1'!U973="Casi siempre", 4,
    'Respuestas de formulario 1'!U973="Muchas veces", 3,
    'Respuestas de formulario 1'!U973="Algunas veces", 2,
    'Respuestas de formulario 1'!U973="Nunca", 1
)
</f>
        <v>#N/A</v>
      </c>
      <c r="T972" s="31" t="str">
        <f>IFS(
    'Respuestas de formulario 1'!V973="Siempre", 5,
    'Respuestas de formulario 1'!V973="Casi siempre", 4,
    'Respuestas de formulario 1'!V973="Muchas veces", 3,
    'Respuestas de formulario 1'!V973="Algunas veces", 2,
    'Respuestas de formulario 1'!V973="Nunca", 1
)
</f>
        <v>#N/A</v>
      </c>
      <c r="U972" s="31" t="str">
        <f>IFS(
    'Respuestas de formulario 1'!W973="Siempre", 5,
    'Respuestas de formulario 1'!W973="Casi siempre", 4,
    'Respuestas de formulario 1'!W973="Muchas veces", 3,
    'Respuestas de formulario 1'!W973="Algunas veces", 2,
    'Respuestas de formulario 1'!W973="Nunca", 1
)
</f>
        <v>#N/A</v>
      </c>
      <c r="V972" s="31" t="str">
        <f>IFS(
    'Respuestas de formulario 1'!X973="Siempre", 5,
    'Respuestas de formulario 1'!X973="Casi siempre", 4,
    'Respuestas de formulario 1'!X973="Muchas veces", 3,
    'Respuestas de formulario 1'!X973="Algunas veces", 2,
    'Respuestas de formulario 1'!X973="Nunca", 1
)
</f>
        <v>#N/A</v>
      </c>
      <c r="W972" s="31" t="str">
        <f>IFS(
    'Respuestas de formulario 1'!Y973="Siempre", 5,
    'Respuestas de formulario 1'!Y973="Casi siempre", 4,
    'Respuestas de formulario 1'!Y973="Muchas veces", 3,
    'Respuestas de formulario 1'!Y973="Algunas veces", 2,
    'Respuestas de formulario 1'!Y973="Nunca", 1
)
</f>
        <v>#N/A</v>
      </c>
      <c r="X972" s="31" t="str">
        <f>IFS(
    'Respuestas de formulario 1'!Z973="Siempre", 5,
    'Respuestas de formulario 1'!Z973="Casi siempre", 4,
    'Respuestas de formulario 1'!Z973="Muchas veces", 3,
    'Respuestas de formulario 1'!Z973="Algunas veces", 2,
    'Respuestas de formulario 1'!Z973="Nunca", 1
)
</f>
        <v>#N/A</v>
      </c>
      <c r="Y972" s="31" t="str">
        <f>IFS(
    'Respuestas de formulario 1'!AA973="Siempre", 5,
    'Respuestas de formulario 1'!AA973="Casi siempre", 4,
    'Respuestas de formulario 1'!AA973="Muchas veces", 3,
    'Respuestas de formulario 1'!AA973="Algunas veces", 2,
    'Respuestas de formulario 1'!AA973="Nunca", 1
)
</f>
        <v>#N/A</v>
      </c>
      <c r="Z972" s="31" t="str">
        <f>IFS(
    'Respuestas de formulario 1'!AB973="Siempre", 5,
    'Respuestas de formulario 1'!AB973="Casi siempre", 4,
    'Respuestas de formulario 1'!AB973="Muchas veces", 3,
    'Respuestas de formulario 1'!AB973="Algunas veces", 2,
    'Respuestas de formulario 1'!AB973="Nunca", 1
)
</f>
        <v>#N/A</v>
      </c>
      <c r="AA972" s="31" t="str">
        <f>IFS(
    'Respuestas de formulario 1'!AC973="Siempre", 5,
    'Respuestas de formulario 1'!AC973="Casi siempre", 4,
    'Respuestas de formulario 1'!AC973="Muchas veces", 3,
    'Respuestas de formulario 1'!AC973="Algunas veces", 2,
    'Respuestas de formulario 1'!AC973="Nunca", 1
)
</f>
        <v>#N/A</v>
      </c>
      <c r="AB972" s="31" t="str">
        <f>IFS(
    'Respuestas de formulario 1'!AD973="Siempre", 5,
    'Respuestas de formulario 1'!AD973="Casi siempre", 4,
    'Respuestas de formulario 1'!AD973="Muchas veces", 3,
    'Respuestas de formulario 1'!AD973="Algunas veces", 2,
    'Respuestas de formulario 1'!AD973="Nunca", 1
)
</f>
        <v>#N/A</v>
      </c>
      <c r="AC972" s="31" t="str">
        <f>IFS(
    'Respuestas de formulario 1'!AE973="Siempre", 5,
    'Respuestas de formulario 1'!AE973="Casi siempre", 4,
    'Respuestas de formulario 1'!AE973="Muchas veces", 3,
    'Respuestas de formulario 1'!AE973="Algunas veces", 2,
    'Respuestas de formulario 1'!AE973="Nunca", 1
)
</f>
        <v>#N/A</v>
      </c>
      <c r="AD972" s="31" t="str">
        <f>IFS(
    'Respuestas de formulario 1'!AF973="Siempre", 5,
    'Respuestas de formulario 1'!AF973="Casi siempre", 4,
    'Respuestas de formulario 1'!AF973="Muchas veces", 3,
    'Respuestas de formulario 1'!AF973="Algunas veces", 2,
    'Respuestas de formulario 1'!AF973="Nunca", 1
)
</f>
        <v>#N/A</v>
      </c>
      <c r="AE972" s="31" t="str">
        <f>IFS(
    'Respuestas de formulario 1'!AG973="Siempre", 5,
    'Respuestas de formulario 1'!AG973="Casi siempre", 4,
    'Respuestas de formulario 1'!AG973="Muchas veces", 3,
    'Respuestas de formulario 1'!AG973="Algunas veces", 2,
    'Respuestas de formulario 1'!AG973="Nunca", 1
)
</f>
        <v>#N/A</v>
      </c>
      <c r="AF972" s="31" t="str">
        <f>IFS(
    'Respuestas de formulario 1'!AH973="Siempre", 5,
    'Respuestas de formulario 1'!AH973="Casi siempre", 4,
    'Respuestas de formulario 1'!AH973="Muchas veces", 3,
    'Respuestas de formulario 1'!AH973="Algunas veces", 2,
    'Respuestas de formulario 1'!AH973="Nunca", 1
)
</f>
        <v>#N/A</v>
      </c>
      <c r="AG972" s="31" t="str">
        <f>IFS(
    'Respuestas de formulario 1'!AI973="Siempre", 5,
    'Respuestas de formulario 1'!AI973="Casi siempre", 4,
    'Respuestas de formulario 1'!AI973="Muchas veces", 3,
    'Respuestas de formulario 1'!AI973="Algunas veces", 2,
    'Respuestas de formulario 1'!AI973="Nunca", 1
)
</f>
        <v>#N/A</v>
      </c>
      <c r="AH972" s="31" t="str">
        <f>IFS(
    'Respuestas de formulario 1'!AJ973="Siempre", 5,
    'Respuestas de formulario 1'!AJ973="Casi siempre", 4,
    'Respuestas de formulario 1'!AJ973="Muchas veces", 3,
    'Respuestas de formulario 1'!AJ973="Algunas veces", 2,
    'Respuestas de formulario 1'!AJ973="Nunca", 1
)
</f>
        <v>#N/A</v>
      </c>
      <c r="AI972" s="31" t="str">
        <f>IFS(
    'Respuestas de formulario 1'!AK973="Siempre", 5,
    'Respuestas de formulario 1'!AK973="Casi siempre", 4,
    'Respuestas de formulario 1'!AK973="Muchas veces", 3,
    'Respuestas de formulario 1'!AK973="Algunas veces", 2,
    'Respuestas de formulario 1'!AK973="Nunca", 1
)
</f>
        <v>#N/A</v>
      </c>
      <c r="AJ972" s="31" t="str">
        <f>IFS(
    'Respuestas de formulario 1'!AL973="Siempre", 5,
    'Respuestas de formulario 1'!AL973="Casi siempre", 4,
    'Respuestas de formulario 1'!AL973="Muchas veces", 3,
    'Respuestas de formulario 1'!AL973="Algunas veces", 2,
    'Respuestas de formulario 1'!AL973="Nunca", 1
)
</f>
        <v>#N/A</v>
      </c>
      <c r="AK972" s="31" t="str">
        <f>IFS(
    'Respuestas de formulario 1'!AM973="Siempre", 5,
    'Respuestas de formulario 1'!AM973="Casi siempre", 4,
    'Respuestas de formulario 1'!AM973="Muchas veces", 3,
    'Respuestas de formulario 1'!AM973="Algunas veces", 2,
    'Respuestas de formulario 1'!AM973="Nunca", 1
)
</f>
        <v>#N/A</v>
      </c>
      <c r="AL972" s="31" t="str">
        <f>IFS(
    'Respuestas de formulario 1'!AN973="Siempre", 5,
    'Respuestas de formulario 1'!AN973="Casi siempre", 4,
    'Respuestas de formulario 1'!AN973="Muchas veces", 3,
    'Respuestas de formulario 1'!AN973="Algunas veces", 2,
    'Respuestas de formulario 1'!AN973="Nunca", 1
)
</f>
        <v>#N/A</v>
      </c>
      <c r="AM972" s="31" t="str">
        <f>IFS(
    'Respuestas de formulario 1'!AO973="Siempre", 5,
    'Respuestas de formulario 1'!AO973="Casi siempre", 4,
    'Respuestas de formulario 1'!AO973="Muchas veces", 3,
    'Respuestas de formulario 1'!AO973="Algunas veces", 2,
    'Respuestas de formulario 1'!AO973="Nunca", 1
)
</f>
        <v>#N/A</v>
      </c>
      <c r="AN972" s="31" t="str">
        <f>IFS(
    'Respuestas de formulario 1'!AP973="Siempre", 5,
    'Respuestas de formulario 1'!AP973="Casi siempre", 4,
    'Respuestas de formulario 1'!AP973="Muchas veces", 3,
    'Respuestas de formulario 1'!AP973="Algunas veces", 2,
    'Respuestas de formulario 1'!AP973="Nunca", 1
)
</f>
        <v>#N/A</v>
      </c>
      <c r="AO972" s="31" t="str">
        <f>IFS(
    'Respuestas de formulario 1'!AQ973="Siempre", 5,
    'Respuestas de formulario 1'!AQ973="Casi siempre", 4,
    'Respuestas de formulario 1'!AQ973="Muchas veces", 3,
    'Respuestas de formulario 1'!AQ973="Algunas veces", 2,
    'Respuestas de formulario 1'!AQ973="Nunca", 1
)
</f>
        <v>#N/A</v>
      </c>
      <c r="AP972" s="31" t="str">
        <f>IFS(
    'Respuestas de formulario 1'!AR973="Siempre", 5,
    'Respuestas de formulario 1'!AR973="Casi siempre", 4,
    'Respuestas de formulario 1'!AR973="Muchas veces", 3,
    'Respuestas de formulario 1'!AR973="Algunas veces", 2,
    'Respuestas de formulario 1'!AR973="Nunca", 1
)
</f>
        <v>#N/A</v>
      </c>
      <c r="AQ972" s="31" t="str">
        <f t="shared" si="1"/>
        <v>#N/A</v>
      </c>
    </row>
    <row r="973">
      <c r="A973" s="6">
        <v>972.0</v>
      </c>
      <c r="B973" s="9" t="str">
        <f>'Respuestas de formulario 1'!C989</f>
        <v/>
      </c>
      <c r="C973" s="31" t="str">
        <f>IFS(
    'Respuestas de formulario 1'!E974="Siempre", 5,
    'Respuestas de formulario 1'!E974="Casi siempre", 4,
    'Respuestas de formulario 1'!E974="Muchas veces", 3,
    'Respuestas de formulario 1'!E974="Algunas veces", 2,
    'Respuestas de formulario 1'!E974="Nunca", 1
)
</f>
        <v>#N/A</v>
      </c>
      <c r="D973" s="31" t="str">
        <f>IFS(
    'Respuestas de formulario 1'!F974="Siempre", 5,
    'Respuestas de formulario 1'!F974="Casi siempre", 4,
    'Respuestas de formulario 1'!F974="Muchas veces", 3,
    'Respuestas de formulario 1'!F974="Algunas veces", 2,
    'Respuestas de formulario 1'!F974="Nunca", 1
)
</f>
        <v>#N/A</v>
      </c>
      <c r="E973" s="31" t="str">
        <f>IFS(
    'Respuestas de formulario 1'!G974="Siempre", 5,
    'Respuestas de formulario 1'!G974="Casi siempre", 4,
    'Respuestas de formulario 1'!G974="Muchas veces", 3,
    'Respuestas de formulario 1'!G974="Algunas veces", 2,
    'Respuestas de formulario 1'!G974="Nunca", 1
)
</f>
        <v>#N/A</v>
      </c>
      <c r="F973" s="31" t="str">
        <f>IFS(
    'Respuestas de formulario 1'!H974="Siempre", 5,
    'Respuestas de formulario 1'!H974="Casi siempre", 4,
    'Respuestas de formulario 1'!H974="Muchas veces", 3,
    'Respuestas de formulario 1'!H974="Algunas veces", 2,
    'Respuestas de formulario 1'!H974="Nunca", 1
)
</f>
        <v>#N/A</v>
      </c>
      <c r="G973" s="31" t="str">
        <f>IFS(
    'Respuestas de formulario 1'!I974="Siempre", 5,
    'Respuestas de formulario 1'!I974="Casi siempre", 4,
    'Respuestas de formulario 1'!I974="Muchas veces", 3,
    'Respuestas de formulario 1'!I974="Algunas veces", 2,
    'Respuestas de formulario 1'!I974="Nunca", 1
)
</f>
        <v>#N/A</v>
      </c>
      <c r="H973" s="31" t="str">
        <f>IFS(
    'Respuestas de formulario 1'!J974="Siempre", 5,
    'Respuestas de formulario 1'!J974="Casi siempre", 4,
    'Respuestas de formulario 1'!J974="Muchas veces", 3,
    'Respuestas de formulario 1'!J974="Algunas veces", 2,
    'Respuestas de formulario 1'!J974="Nunca", 1
)
</f>
        <v>#N/A</v>
      </c>
      <c r="I973" s="31" t="str">
        <f>IFS(
    'Respuestas de formulario 1'!K974="Siempre", 5,
    'Respuestas de formulario 1'!K974="Casi siempre", 4,
    'Respuestas de formulario 1'!K974="Muchas veces", 3,
    'Respuestas de formulario 1'!K974="Algunas veces", 2,
    'Respuestas de formulario 1'!K974="Nunca", 1
)
</f>
        <v>#N/A</v>
      </c>
      <c r="J973" s="31" t="str">
        <f>IFS(
    'Respuestas de formulario 1'!L974="Siempre", 5,
    'Respuestas de formulario 1'!L974="Casi siempre", 4,
    'Respuestas de formulario 1'!L974="Muchas veces", 3,
    'Respuestas de formulario 1'!L974="Algunas veces", 2,
    'Respuestas de formulario 1'!L974="Nunca", 1
)
</f>
        <v>#N/A</v>
      </c>
      <c r="K973" s="31" t="str">
        <f>IFS(
    'Respuestas de formulario 1'!M974="Siempre", 5,
    'Respuestas de formulario 1'!M974="Casi siempre", 4,
    'Respuestas de formulario 1'!M974="Muchas veces", 3,
    'Respuestas de formulario 1'!M974="Algunas veces", 2,
    'Respuestas de formulario 1'!M974="Nunca", 1
)
</f>
        <v>#N/A</v>
      </c>
      <c r="L973" s="31" t="str">
        <f>IFS(
    'Respuestas de formulario 1'!N974="Siempre", 5,
    'Respuestas de formulario 1'!N974="Casi siempre", 4,
    'Respuestas de formulario 1'!N974="Muchas veces", 3,
    'Respuestas de formulario 1'!N974="Algunas veces", 2,
    'Respuestas de formulario 1'!N974="Nunca", 1
)
</f>
        <v>#N/A</v>
      </c>
      <c r="M973" s="31" t="str">
        <f>IFS(
    'Respuestas de formulario 1'!O974="Siempre", 5,
    'Respuestas de formulario 1'!O974="Casi siempre", 4,
    'Respuestas de formulario 1'!O974="Muchas veces", 3,
    'Respuestas de formulario 1'!O974="Algunas veces", 2,
    'Respuestas de formulario 1'!O974="Nunca", 1
)
</f>
        <v>#N/A</v>
      </c>
      <c r="N973" s="31" t="str">
        <f>IFS(
    'Respuestas de formulario 1'!P974="Siempre", 5,
    'Respuestas de formulario 1'!P974="Casi siempre", 4,
    'Respuestas de formulario 1'!P974="Muchas veces", 3,
    'Respuestas de formulario 1'!P974="Algunas veces", 2,
    'Respuestas de formulario 1'!P974="Nunca", 1
)
</f>
        <v>#N/A</v>
      </c>
      <c r="O973" s="31" t="str">
        <f>IFS(
    'Respuestas de formulario 1'!Q974="Siempre", 5,
    'Respuestas de formulario 1'!Q974="Casi siempre", 4,
    'Respuestas de formulario 1'!Q974="Muchas veces", 3,
    'Respuestas de formulario 1'!Q974="Algunas veces", 2,
    'Respuestas de formulario 1'!Q974="Nunca", 1
)
</f>
        <v>#N/A</v>
      </c>
      <c r="P973" s="31" t="str">
        <f>IFS(
    'Respuestas de formulario 1'!R974="Siempre", 5,
    'Respuestas de formulario 1'!R974="Casi siempre", 4,
    'Respuestas de formulario 1'!R974="Muchas veces", 3,
    'Respuestas de formulario 1'!R974="Algunas veces", 2,
    'Respuestas de formulario 1'!R974="Nunca", 1
)
</f>
        <v>#N/A</v>
      </c>
      <c r="Q973" s="31" t="str">
        <f>IFS(
    'Respuestas de formulario 1'!S974="Siempre", 5,
    'Respuestas de formulario 1'!S974="Casi siempre", 4,
    'Respuestas de formulario 1'!S974="Muchas veces", 3,
    'Respuestas de formulario 1'!S974="Algunas veces", 2,
    'Respuestas de formulario 1'!S974="Nunca", 1
)
</f>
        <v>#N/A</v>
      </c>
      <c r="R973" s="31" t="str">
        <f>IFS(
    'Respuestas de formulario 1'!T974="Siempre", 5,
    'Respuestas de formulario 1'!T974="Casi siempre", 4,
    'Respuestas de formulario 1'!T974="Muchas veces", 3,
    'Respuestas de formulario 1'!T974="Algunas veces", 2,
    'Respuestas de formulario 1'!T974="Nunca", 1
)
</f>
        <v>#N/A</v>
      </c>
      <c r="S973" s="31" t="str">
        <f>IFS(
    'Respuestas de formulario 1'!U974="Siempre", 5,
    'Respuestas de formulario 1'!U974="Casi siempre", 4,
    'Respuestas de formulario 1'!U974="Muchas veces", 3,
    'Respuestas de formulario 1'!U974="Algunas veces", 2,
    'Respuestas de formulario 1'!U974="Nunca", 1
)
</f>
        <v>#N/A</v>
      </c>
      <c r="T973" s="31" t="str">
        <f>IFS(
    'Respuestas de formulario 1'!V974="Siempre", 5,
    'Respuestas de formulario 1'!V974="Casi siempre", 4,
    'Respuestas de formulario 1'!V974="Muchas veces", 3,
    'Respuestas de formulario 1'!V974="Algunas veces", 2,
    'Respuestas de formulario 1'!V974="Nunca", 1
)
</f>
        <v>#N/A</v>
      </c>
      <c r="U973" s="31" t="str">
        <f>IFS(
    'Respuestas de formulario 1'!W974="Siempre", 5,
    'Respuestas de formulario 1'!W974="Casi siempre", 4,
    'Respuestas de formulario 1'!W974="Muchas veces", 3,
    'Respuestas de formulario 1'!W974="Algunas veces", 2,
    'Respuestas de formulario 1'!W974="Nunca", 1
)
</f>
        <v>#N/A</v>
      </c>
      <c r="V973" s="31" t="str">
        <f>IFS(
    'Respuestas de formulario 1'!X974="Siempre", 5,
    'Respuestas de formulario 1'!X974="Casi siempre", 4,
    'Respuestas de formulario 1'!X974="Muchas veces", 3,
    'Respuestas de formulario 1'!X974="Algunas veces", 2,
    'Respuestas de formulario 1'!X974="Nunca", 1
)
</f>
        <v>#N/A</v>
      </c>
      <c r="W973" s="31" t="str">
        <f>IFS(
    'Respuestas de formulario 1'!Y974="Siempre", 5,
    'Respuestas de formulario 1'!Y974="Casi siempre", 4,
    'Respuestas de formulario 1'!Y974="Muchas veces", 3,
    'Respuestas de formulario 1'!Y974="Algunas veces", 2,
    'Respuestas de formulario 1'!Y974="Nunca", 1
)
</f>
        <v>#N/A</v>
      </c>
      <c r="X973" s="31" t="str">
        <f>IFS(
    'Respuestas de formulario 1'!Z974="Siempre", 5,
    'Respuestas de formulario 1'!Z974="Casi siempre", 4,
    'Respuestas de formulario 1'!Z974="Muchas veces", 3,
    'Respuestas de formulario 1'!Z974="Algunas veces", 2,
    'Respuestas de formulario 1'!Z974="Nunca", 1
)
</f>
        <v>#N/A</v>
      </c>
      <c r="Y973" s="31" t="str">
        <f>IFS(
    'Respuestas de formulario 1'!AA974="Siempre", 5,
    'Respuestas de formulario 1'!AA974="Casi siempre", 4,
    'Respuestas de formulario 1'!AA974="Muchas veces", 3,
    'Respuestas de formulario 1'!AA974="Algunas veces", 2,
    'Respuestas de formulario 1'!AA974="Nunca", 1
)
</f>
        <v>#N/A</v>
      </c>
      <c r="Z973" s="31" t="str">
        <f>IFS(
    'Respuestas de formulario 1'!AB974="Siempre", 5,
    'Respuestas de formulario 1'!AB974="Casi siempre", 4,
    'Respuestas de formulario 1'!AB974="Muchas veces", 3,
    'Respuestas de formulario 1'!AB974="Algunas veces", 2,
    'Respuestas de formulario 1'!AB974="Nunca", 1
)
</f>
        <v>#N/A</v>
      </c>
      <c r="AA973" s="31" t="str">
        <f>IFS(
    'Respuestas de formulario 1'!AC974="Siempre", 5,
    'Respuestas de formulario 1'!AC974="Casi siempre", 4,
    'Respuestas de formulario 1'!AC974="Muchas veces", 3,
    'Respuestas de formulario 1'!AC974="Algunas veces", 2,
    'Respuestas de formulario 1'!AC974="Nunca", 1
)
</f>
        <v>#N/A</v>
      </c>
      <c r="AB973" s="31" t="str">
        <f>IFS(
    'Respuestas de formulario 1'!AD974="Siempre", 5,
    'Respuestas de formulario 1'!AD974="Casi siempre", 4,
    'Respuestas de formulario 1'!AD974="Muchas veces", 3,
    'Respuestas de formulario 1'!AD974="Algunas veces", 2,
    'Respuestas de formulario 1'!AD974="Nunca", 1
)
</f>
        <v>#N/A</v>
      </c>
      <c r="AC973" s="31" t="str">
        <f>IFS(
    'Respuestas de formulario 1'!AE974="Siempre", 5,
    'Respuestas de formulario 1'!AE974="Casi siempre", 4,
    'Respuestas de formulario 1'!AE974="Muchas veces", 3,
    'Respuestas de formulario 1'!AE974="Algunas veces", 2,
    'Respuestas de formulario 1'!AE974="Nunca", 1
)
</f>
        <v>#N/A</v>
      </c>
      <c r="AD973" s="31" t="str">
        <f>IFS(
    'Respuestas de formulario 1'!AF974="Siempre", 5,
    'Respuestas de formulario 1'!AF974="Casi siempre", 4,
    'Respuestas de formulario 1'!AF974="Muchas veces", 3,
    'Respuestas de formulario 1'!AF974="Algunas veces", 2,
    'Respuestas de formulario 1'!AF974="Nunca", 1
)
</f>
        <v>#N/A</v>
      </c>
      <c r="AE973" s="31" t="str">
        <f>IFS(
    'Respuestas de formulario 1'!AG974="Siempre", 5,
    'Respuestas de formulario 1'!AG974="Casi siempre", 4,
    'Respuestas de formulario 1'!AG974="Muchas veces", 3,
    'Respuestas de formulario 1'!AG974="Algunas veces", 2,
    'Respuestas de formulario 1'!AG974="Nunca", 1
)
</f>
        <v>#N/A</v>
      </c>
      <c r="AF973" s="31" t="str">
        <f>IFS(
    'Respuestas de formulario 1'!AH974="Siempre", 5,
    'Respuestas de formulario 1'!AH974="Casi siempre", 4,
    'Respuestas de formulario 1'!AH974="Muchas veces", 3,
    'Respuestas de formulario 1'!AH974="Algunas veces", 2,
    'Respuestas de formulario 1'!AH974="Nunca", 1
)
</f>
        <v>#N/A</v>
      </c>
      <c r="AG973" s="31" t="str">
        <f>IFS(
    'Respuestas de formulario 1'!AI974="Siempre", 5,
    'Respuestas de formulario 1'!AI974="Casi siempre", 4,
    'Respuestas de formulario 1'!AI974="Muchas veces", 3,
    'Respuestas de formulario 1'!AI974="Algunas veces", 2,
    'Respuestas de formulario 1'!AI974="Nunca", 1
)
</f>
        <v>#N/A</v>
      </c>
      <c r="AH973" s="31" t="str">
        <f>IFS(
    'Respuestas de formulario 1'!AJ974="Siempre", 5,
    'Respuestas de formulario 1'!AJ974="Casi siempre", 4,
    'Respuestas de formulario 1'!AJ974="Muchas veces", 3,
    'Respuestas de formulario 1'!AJ974="Algunas veces", 2,
    'Respuestas de formulario 1'!AJ974="Nunca", 1
)
</f>
        <v>#N/A</v>
      </c>
      <c r="AI973" s="31" t="str">
        <f>IFS(
    'Respuestas de formulario 1'!AK974="Siempre", 5,
    'Respuestas de formulario 1'!AK974="Casi siempre", 4,
    'Respuestas de formulario 1'!AK974="Muchas veces", 3,
    'Respuestas de formulario 1'!AK974="Algunas veces", 2,
    'Respuestas de formulario 1'!AK974="Nunca", 1
)
</f>
        <v>#N/A</v>
      </c>
      <c r="AJ973" s="31" t="str">
        <f>IFS(
    'Respuestas de formulario 1'!AL974="Siempre", 5,
    'Respuestas de formulario 1'!AL974="Casi siempre", 4,
    'Respuestas de formulario 1'!AL974="Muchas veces", 3,
    'Respuestas de formulario 1'!AL974="Algunas veces", 2,
    'Respuestas de formulario 1'!AL974="Nunca", 1
)
</f>
        <v>#N/A</v>
      </c>
      <c r="AK973" s="31" t="str">
        <f>IFS(
    'Respuestas de formulario 1'!AM974="Siempre", 5,
    'Respuestas de formulario 1'!AM974="Casi siempre", 4,
    'Respuestas de formulario 1'!AM974="Muchas veces", 3,
    'Respuestas de formulario 1'!AM974="Algunas veces", 2,
    'Respuestas de formulario 1'!AM974="Nunca", 1
)
</f>
        <v>#N/A</v>
      </c>
      <c r="AL973" s="31" t="str">
        <f>IFS(
    'Respuestas de formulario 1'!AN974="Siempre", 5,
    'Respuestas de formulario 1'!AN974="Casi siempre", 4,
    'Respuestas de formulario 1'!AN974="Muchas veces", 3,
    'Respuestas de formulario 1'!AN974="Algunas veces", 2,
    'Respuestas de formulario 1'!AN974="Nunca", 1
)
</f>
        <v>#N/A</v>
      </c>
      <c r="AM973" s="31" t="str">
        <f>IFS(
    'Respuestas de formulario 1'!AO974="Siempre", 5,
    'Respuestas de formulario 1'!AO974="Casi siempre", 4,
    'Respuestas de formulario 1'!AO974="Muchas veces", 3,
    'Respuestas de formulario 1'!AO974="Algunas veces", 2,
    'Respuestas de formulario 1'!AO974="Nunca", 1
)
</f>
        <v>#N/A</v>
      </c>
      <c r="AN973" s="31" t="str">
        <f>IFS(
    'Respuestas de formulario 1'!AP974="Siempre", 5,
    'Respuestas de formulario 1'!AP974="Casi siempre", 4,
    'Respuestas de formulario 1'!AP974="Muchas veces", 3,
    'Respuestas de formulario 1'!AP974="Algunas veces", 2,
    'Respuestas de formulario 1'!AP974="Nunca", 1
)
</f>
        <v>#N/A</v>
      </c>
      <c r="AO973" s="31" t="str">
        <f>IFS(
    'Respuestas de formulario 1'!AQ974="Siempre", 5,
    'Respuestas de formulario 1'!AQ974="Casi siempre", 4,
    'Respuestas de formulario 1'!AQ974="Muchas veces", 3,
    'Respuestas de formulario 1'!AQ974="Algunas veces", 2,
    'Respuestas de formulario 1'!AQ974="Nunca", 1
)
</f>
        <v>#N/A</v>
      </c>
      <c r="AP973" s="31" t="str">
        <f>IFS(
    'Respuestas de formulario 1'!AR974="Siempre", 5,
    'Respuestas de formulario 1'!AR974="Casi siempre", 4,
    'Respuestas de formulario 1'!AR974="Muchas veces", 3,
    'Respuestas de formulario 1'!AR974="Algunas veces", 2,
    'Respuestas de formulario 1'!AR974="Nunca", 1
)
</f>
        <v>#N/A</v>
      </c>
      <c r="AQ973" s="31" t="str">
        <f t="shared" si="1"/>
        <v>#N/A</v>
      </c>
    </row>
    <row r="974">
      <c r="A974" s="6">
        <v>973.0</v>
      </c>
      <c r="B974" s="9" t="str">
        <f>'Respuestas de formulario 1'!C990</f>
        <v/>
      </c>
      <c r="C974" s="31" t="str">
        <f>IFS(
    'Respuestas de formulario 1'!E975="Siempre", 5,
    'Respuestas de formulario 1'!E975="Casi siempre", 4,
    'Respuestas de formulario 1'!E975="Muchas veces", 3,
    'Respuestas de formulario 1'!E975="Algunas veces", 2,
    'Respuestas de formulario 1'!E975="Nunca", 1
)
</f>
        <v>#N/A</v>
      </c>
      <c r="D974" s="31" t="str">
        <f>IFS(
    'Respuestas de formulario 1'!F975="Siempre", 5,
    'Respuestas de formulario 1'!F975="Casi siempre", 4,
    'Respuestas de formulario 1'!F975="Muchas veces", 3,
    'Respuestas de formulario 1'!F975="Algunas veces", 2,
    'Respuestas de formulario 1'!F975="Nunca", 1
)
</f>
        <v>#N/A</v>
      </c>
      <c r="E974" s="31" t="str">
        <f>IFS(
    'Respuestas de formulario 1'!G975="Siempre", 5,
    'Respuestas de formulario 1'!G975="Casi siempre", 4,
    'Respuestas de formulario 1'!G975="Muchas veces", 3,
    'Respuestas de formulario 1'!G975="Algunas veces", 2,
    'Respuestas de formulario 1'!G975="Nunca", 1
)
</f>
        <v>#N/A</v>
      </c>
      <c r="F974" s="31" t="str">
        <f>IFS(
    'Respuestas de formulario 1'!H975="Siempre", 5,
    'Respuestas de formulario 1'!H975="Casi siempre", 4,
    'Respuestas de formulario 1'!H975="Muchas veces", 3,
    'Respuestas de formulario 1'!H975="Algunas veces", 2,
    'Respuestas de formulario 1'!H975="Nunca", 1
)
</f>
        <v>#N/A</v>
      </c>
      <c r="G974" s="31" t="str">
        <f>IFS(
    'Respuestas de formulario 1'!I975="Siempre", 5,
    'Respuestas de formulario 1'!I975="Casi siempre", 4,
    'Respuestas de formulario 1'!I975="Muchas veces", 3,
    'Respuestas de formulario 1'!I975="Algunas veces", 2,
    'Respuestas de formulario 1'!I975="Nunca", 1
)
</f>
        <v>#N/A</v>
      </c>
      <c r="H974" s="31" t="str">
        <f>IFS(
    'Respuestas de formulario 1'!J975="Siempre", 5,
    'Respuestas de formulario 1'!J975="Casi siempre", 4,
    'Respuestas de formulario 1'!J975="Muchas veces", 3,
    'Respuestas de formulario 1'!J975="Algunas veces", 2,
    'Respuestas de formulario 1'!J975="Nunca", 1
)
</f>
        <v>#N/A</v>
      </c>
      <c r="I974" s="31" t="str">
        <f>IFS(
    'Respuestas de formulario 1'!K975="Siempre", 5,
    'Respuestas de formulario 1'!K975="Casi siempre", 4,
    'Respuestas de formulario 1'!K975="Muchas veces", 3,
    'Respuestas de formulario 1'!K975="Algunas veces", 2,
    'Respuestas de formulario 1'!K975="Nunca", 1
)
</f>
        <v>#N/A</v>
      </c>
      <c r="J974" s="31" t="str">
        <f>IFS(
    'Respuestas de formulario 1'!L975="Siempre", 5,
    'Respuestas de formulario 1'!L975="Casi siempre", 4,
    'Respuestas de formulario 1'!L975="Muchas veces", 3,
    'Respuestas de formulario 1'!L975="Algunas veces", 2,
    'Respuestas de formulario 1'!L975="Nunca", 1
)
</f>
        <v>#N/A</v>
      </c>
      <c r="K974" s="31" t="str">
        <f>IFS(
    'Respuestas de formulario 1'!M975="Siempre", 5,
    'Respuestas de formulario 1'!M975="Casi siempre", 4,
    'Respuestas de formulario 1'!M975="Muchas veces", 3,
    'Respuestas de formulario 1'!M975="Algunas veces", 2,
    'Respuestas de formulario 1'!M975="Nunca", 1
)
</f>
        <v>#N/A</v>
      </c>
      <c r="L974" s="31" t="str">
        <f>IFS(
    'Respuestas de formulario 1'!N975="Siempre", 5,
    'Respuestas de formulario 1'!N975="Casi siempre", 4,
    'Respuestas de formulario 1'!N975="Muchas veces", 3,
    'Respuestas de formulario 1'!N975="Algunas veces", 2,
    'Respuestas de formulario 1'!N975="Nunca", 1
)
</f>
        <v>#N/A</v>
      </c>
      <c r="M974" s="31" t="str">
        <f>IFS(
    'Respuestas de formulario 1'!O975="Siempre", 5,
    'Respuestas de formulario 1'!O975="Casi siempre", 4,
    'Respuestas de formulario 1'!O975="Muchas veces", 3,
    'Respuestas de formulario 1'!O975="Algunas veces", 2,
    'Respuestas de formulario 1'!O975="Nunca", 1
)
</f>
        <v>#N/A</v>
      </c>
      <c r="N974" s="31" t="str">
        <f>IFS(
    'Respuestas de formulario 1'!P975="Siempre", 5,
    'Respuestas de formulario 1'!P975="Casi siempre", 4,
    'Respuestas de formulario 1'!P975="Muchas veces", 3,
    'Respuestas de formulario 1'!P975="Algunas veces", 2,
    'Respuestas de formulario 1'!P975="Nunca", 1
)
</f>
        <v>#N/A</v>
      </c>
      <c r="O974" s="31" t="str">
        <f>IFS(
    'Respuestas de formulario 1'!Q975="Siempre", 5,
    'Respuestas de formulario 1'!Q975="Casi siempre", 4,
    'Respuestas de formulario 1'!Q975="Muchas veces", 3,
    'Respuestas de formulario 1'!Q975="Algunas veces", 2,
    'Respuestas de formulario 1'!Q975="Nunca", 1
)
</f>
        <v>#N/A</v>
      </c>
      <c r="P974" s="31" t="str">
        <f>IFS(
    'Respuestas de formulario 1'!R975="Siempre", 5,
    'Respuestas de formulario 1'!R975="Casi siempre", 4,
    'Respuestas de formulario 1'!R975="Muchas veces", 3,
    'Respuestas de formulario 1'!R975="Algunas veces", 2,
    'Respuestas de formulario 1'!R975="Nunca", 1
)
</f>
        <v>#N/A</v>
      </c>
      <c r="Q974" s="31" t="str">
        <f>IFS(
    'Respuestas de formulario 1'!S975="Siempre", 5,
    'Respuestas de formulario 1'!S975="Casi siempre", 4,
    'Respuestas de formulario 1'!S975="Muchas veces", 3,
    'Respuestas de formulario 1'!S975="Algunas veces", 2,
    'Respuestas de formulario 1'!S975="Nunca", 1
)
</f>
        <v>#N/A</v>
      </c>
      <c r="R974" s="31" t="str">
        <f>IFS(
    'Respuestas de formulario 1'!T975="Siempre", 5,
    'Respuestas de formulario 1'!T975="Casi siempre", 4,
    'Respuestas de formulario 1'!T975="Muchas veces", 3,
    'Respuestas de formulario 1'!T975="Algunas veces", 2,
    'Respuestas de formulario 1'!T975="Nunca", 1
)
</f>
        <v>#N/A</v>
      </c>
      <c r="S974" s="31" t="str">
        <f>IFS(
    'Respuestas de formulario 1'!U975="Siempre", 5,
    'Respuestas de formulario 1'!U975="Casi siempre", 4,
    'Respuestas de formulario 1'!U975="Muchas veces", 3,
    'Respuestas de formulario 1'!U975="Algunas veces", 2,
    'Respuestas de formulario 1'!U975="Nunca", 1
)
</f>
        <v>#N/A</v>
      </c>
      <c r="T974" s="31" t="str">
        <f>IFS(
    'Respuestas de formulario 1'!V975="Siempre", 5,
    'Respuestas de formulario 1'!V975="Casi siempre", 4,
    'Respuestas de formulario 1'!V975="Muchas veces", 3,
    'Respuestas de formulario 1'!V975="Algunas veces", 2,
    'Respuestas de formulario 1'!V975="Nunca", 1
)
</f>
        <v>#N/A</v>
      </c>
      <c r="U974" s="31" t="str">
        <f>IFS(
    'Respuestas de formulario 1'!W975="Siempre", 5,
    'Respuestas de formulario 1'!W975="Casi siempre", 4,
    'Respuestas de formulario 1'!W975="Muchas veces", 3,
    'Respuestas de formulario 1'!W975="Algunas veces", 2,
    'Respuestas de formulario 1'!W975="Nunca", 1
)
</f>
        <v>#N/A</v>
      </c>
      <c r="V974" s="31" t="str">
        <f>IFS(
    'Respuestas de formulario 1'!X975="Siempre", 5,
    'Respuestas de formulario 1'!X975="Casi siempre", 4,
    'Respuestas de formulario 1'!X975="Muchas veces", 3,
    'Respuestas de formulario 1'!X975="Algunas veces", 2,
    'Respuestas de formulario 1'!X975="Nunca", 1
)
</f>
        <v>#N/A</v>
      </c>
      <c r="W974" s="31" t="str">
        <f>IFS(
    'Respuestas de formulario 1'!Y975="Siempre", 5,
    'Respuestas de formulario 1'!Y975="Casi siempre", 4,
    'Respuestas de formulario 1'!Y975="Muchas veces", 3,
    'Respuestas de formulario 1'!Y975="Algunas veces", 2,
    'Respuestas de formulario 1'!Y975="Nunca", 1
)
</f>
        <v>#N/A</v>
      </c>
      <c r="X974" s="31" t="str">
        <f>IFS(
    'Respuestas de formulario 1'!Z975="Siempre", 5,
    'Respuestas de formulario 1'!Z975="Casi siempre", 4,
    'Respuestas de formulario 1'!Z975="Muchas veces", 3,
    'Respuestas de formulario 1'!Z975="Algunas veces", 2,
    'Respuestas de formulario 1'!Z975="Nunca", 1
)
</f>
        <v>#N/A</v>
      </c>
      <c r="Y974" s="31" t="str">
        <f>IFS(
    'Respuestas de formulario 1'!AA975="Siempre", 5,
    'Respuestas de formulario 1'!AA975="Casi siempre", 4,
    'Respuestas de formulario 1'!AA975="Muchas veces", 3,
    'Respuestas de formulario 1'!AA975="Algunas veces", 2,
    'Respuestas de formulario 1'!AA975="Nunca", 1
)
</f>
        <v>#N/A</v>
      </c>
      <c r="Z974" s="31" t="str">
        <f>IFS(
    'Respuestas de formulario 1'!AB975="Siempre", 5,
    'Respuestas de formulario 1'!AB975="Casi siempre", 4,
    'Respuestas de formulario 1'!AB975="Muchas veces", 3,
    'Respuestas de formulario 1'!AB975="Algunas veces", 2,
    'Respuestas de formulario 1'!AB975="Nunca", 1
)
</f>
        <v>#N/A</v>
      </c>
      <c r="AA974" s="31" t="str">
        <f>IFS(
    'Respuestas de formulario 1'!AC975="Siempre", 5,
    'Respuestas de formulario 1'!AC975="Casi siempre", 4,
    'Respuestas de formulario 1'!AC975="Muchas veces", 3,
    'Respuestas de formulario 1'!AC975="Algunas veces", 2,
    'Respuestas de formulario 1'!AC975="Nunca", 1
)
</f>
        <v>#N/A</v>
      </c>
      <c r="AB974" s="31" t="str">
        <f>IFS(
    'Respuestas de formulario 1'!AD975="Siempre", 5,
    'Respuestas de formulario 1'!AD975="Casi siempre", 4,
    'Respuestas de formulario 1'!AD975="Muchas veces", 3,
    'Respuestas de formulario 1'!AD975="Algunas veces", 2,
    'Respuestas de formulario 1'!AD975="Nunca", 1
)
</f>
        <v>#N/A</v>
      </c>
      <c r="AC974" s="31" t="str">
        <f>IFS(
    'Respuestas de formulario 1'!AE975="Siempre", 5,
    'Respuestas de formulario 1'!AE975="Casi siempre", 4,
    'Respuestas de formulario 1'!AE975="Muchas veces", 3,
    'Respuestas de formulario 1'!AE975="Algunas veces", 2,
    'Respuestas de formulario 1'!AE975="Nunca", 1
)
</f>
        <v>#N/A</v>
      </c>
      <c r="AD974" s="31" t="str">
        <f>IFS(
    'Respuestas de formulario 1'!AF975="Siempre", 5,
    'Respuestas de formulario 1'!AF975="Casi siempre", 4,
    'Respuestas de formulario 1'!AF975="Muchas veces", 3,
    'Respuestas de formulario 1'!AF975="Algunas veces", 2,
    'Respuestas de formulario 1'!AF975="Nunca", 1
)
</f>
        <v>#N/A</v>
      </c>
      <c r="AE974" s="31" t="str">
        <f>IFS(
    'Respuestas de formulario 1'!AG975="Siempre", 5,
    'Respuestas de formulario 1'!AG975="Casi siempre", 4,
    'Respuestas de formulario 1'!AG975="Muchas veces", 3,
    'Respuestas de formulario 1'!AG975="Algunas veces", 2,
    'Respuestas de formulario 1'!AG975="Nunca", 1
)
</f>
        <v>#N/A</v>
      </c>
      <c r="AF974" s="31" t="str">
        <f>IFS(
    'Respuestas de formulario 1'!AH975="Siempre", 5,
    'Respuestas de formulario 1'!AH975="Casi siempre", 4,
    'Respuestas de formulario 1'!AH975="Muchas veces", 3,
    'Respuestas de formulario 1'!AH975="Algunas veces", 2,
    'Respuestas de formulario 1'!AH975="Nunca", 1
)
</f>
        <v>#N/A</v>
      </c>
      <c r="AG974" s="31" t="str">
        <f>IFS(
    'Respuestas de formulario 1'!AI975="Siempre", 5,
    'Respuestas de formulario 1'!AI975="Casi siempre", 4,
    'Respuestas de formulario 1'!AI975="Muchas veces", 3,
    'Respuestas de formulario 1'!AI975="Algunas veces", 2,
    'Respuestas de formulario 1'!AI975="Nunca", 1
)
</f>
        <v>#N/A</v>
      </c>
      <c r="AH974" s="31" t="str">
        <f>IFS(
    'Respuestas de formulario 1'!AJ975="Siempre", 5,
    'Respuestas de formulario 1'!AJ975="Casi siempre", 4,
    'Respuestas de formulario 1'!AJ975="Muchas veces", 3,
    'Respuestas de formulario 1'!AJ975="Algunas veces", 2,
    'Respuestas de formulario 1'!AJ975="Nunca", 1
)
</f>
        <v>#N/A</v>
      </c>
      <c r="AI974" s="31" t="str">
        <f>IFS(
    'Respuestas de formulario 1'!AK975="Siempre", 5,
    'Respuestas de formulario 1'!AK975="Casi siempre", 4,
    'Respuestas de formulario 1'!AK975="Muchas veces", 3,
    'Respuestas de formulario 1'!AK975="Algunas veces", 2,
    'Respuestas de formulario 1'!AK975="Nunca", 1
)
</f>
        <v>#N/A</v>
      </c>
      <c r="AJ974" s="31" t="str">
        <f>IFS(
    'Respuestas de formulario 1'!AL975="Siempre", 5,
    'Respuestas de formulario 1'!AL975="Casi siempre", 4,
    'Respuestas de formulario 1'!AL975="Muchas veces", 3,
    'Respuestas de formulario 1'!AL975="Algunas veces", 2,
    'Respuestas de formulario 1'!AL975="Nunca", 1
)
</f>
        <v>#N/A</v>
      </c>
      <c r="AK974" s="31" t="str">
        <f>IFS(
    'Respuestas de formulario 1'!AM975="Siempre", 5,
    'Respuestas de formulario 1'!AM975="Casi siempre", 4,
    'Respuestas de formulario 1'!AM975="Muchas veces", 3,
    'Respuestas de formulario 1'!AM975="Algunas veces", 2,
    'Respuestas de formulario 1'!AM975="Nunca", 1
)
</f>
        <v>#N/A</v>
      </c>
      <c r="AL974" s="31" t="str">
        <f>IFS(
    'Respuestas de formulario 1'!AN975="Siempre", 5,
    'Respuestas de formulario 1'!AN975="Casi siempre", 4,
    'Respuestas de formulario 1'!AN975="Muchas veces", 3,
    'Respuestas de formulario 1'!AN975="Algunas veces", 2,
    'Respuestas de formulario 1'!AN975="Nunca", 1
)
</f>
        <v>#N/A</v>
      </c>
      <c r="AM974" s="31" t="str">
        <f>IFS(
    'Respuestas de formulario 1'!AO975="Siempre", 5,
    'Respuestas de formulario 1'!AO975="Casi siempre", 4,
    'Respuestas de formulario 1'!AO975="Muchas veces", 3,
    'Respuestas de formulario 1'!AO975="Algunas veces", 2,
    'Respuestas de formulario 1'!AO975="Nunca", 1
)
</f>
        <v>#N/A</v>
      </c>
      <c r="AN974" s="31" t="str">
        <f>IFS(
    'Respuestas de formulario 1'!AP975="Siempre", 5,
    'Respuestas de formulario 1'!AP975="Casi siempre", 4,
    'Respuestas de formulario 1'!AP975="Muchas veces", 3,
    'Respuestas de formulario 1'!AP975="Algunas veces", 2,
    'Respuestas de formulario 1'!AP975="Nunca", 1
)
</f>
        <v>#N/A</v>
      </c>
      <c r="AO974" s="31" t="str">
        <f>IFS(
    'Respuestas de formulario 1'!AQ975="Siempre", 5,
    'Respuestas de formulario 1'!AQ975="Casi siempre", 4,
    'Respuestas de formulario 1'!AQ975="Muchas veces", 3,
    'Respuestas de formulario 1'!AQ975="Algunas veces", 2,
    'Respuestas de formulario 1'!AQ975="Nunca", 1
)
</f>
        <v>#N/A</v>
      </c>
      <c r="AP974" s="31" t="str">
        <f>IFS(
    'Respuestas de formulario 1'!AR975="Siempre", 5,
    'Respuestas de formulario 1'!AR975="Casi siempre", 4,
    'Respuestas de formulario 1'!AR975="Muchas veces", 3,
    'Respuestas de formulario 1'!AR975="Algunas veces", 2,
    'Respuestas de formulario 1'!AR975="Nunca", 1
)
</f>
        <v>#N/A</v>
      </c>
      <c r="AQ974" s="31" t="str">
        <f t="shared" si="1"/>
        <v>#N/A</v>
      </c>
    </row>
    <row r="975">
      <c r="A975" s="6">
        <v>974.0</v>
      </c>
      <c r="B975" s="9" t="str">
        <f>'Respuestas de formulario 1'!C991</f>
        <v/>
      </c>
      <c r="C975" s="31" t="str">
        <f>IFS(
    'Respuestas de formulario 1'!E976="Siempre", 5,
    'Respuestas de formulario 1'!E976="Casi siempre", 4,
    'Respuestas de formulario 1'!E976="Muchas veces", 3,
    'Respuestas de formulario 1'!E976="Algunas veces", 2,
    'Respuestas de formulario 1'!E976="Nunca", 1
)
</f>
        <v>#N/A</v>
      </c>
      <c r="D975" s="31" t="str">
        <f>IFS(
    'Respuestas de formulario 1'!F976="Siempre", 5,
    'Respuestas de formulario 1'!F976="Casi siempre", 4,
    'Respuestas de formulario 1'!F976="Muchas veces", 3,
    'Respuestas de formulario 1'!F976="Algunas veces", 2,
    'Respuestas de formulario 1'!F976="Nunca", 1
)
</f>
        <v>#N/A</v>
      </c>
      <c r="E975" s="31" t="str">
        <f>IFS(
    'Respuestas de formulario 1'!G976="Siempre", 5,
    'Respuestas de formulario 1'!G976="Casi siempre", 4,
    'Respuestas de formulario 1'!G976="Muchas veces", 3,
    'Respuestas de formulario 1'!G976="Algunas veces", 2,
    'Respuestas de formulario 1'!G976="Nunca", 1
)
</f>
        <v>#N/A</v>
      </c>
      <c r="F975" s="31" t="str">
        <f>IFS(
    'Respuestas de formulario 1'!H976="Siempre", 5,
    'Respuestas de formulario 1'!H976="Casi siempre", 4,
    'Respuestas de formulario 1'!H976="Muchas veces", 3,
    'Respuestas de formulario 1'!H976="Algunas veces", 2,
    'Respuestas de formulario 1'!H976="Nunca", 1
)
</f>
        <v>#N/A</v>
      </c>
      <c r="G975" s="31" t="str">
        <f>IFS(
    'Respuestas de formulario 1'!I976="Siempre", 5,
    'Respuestas de formulario 1'!I976="Casi siempre", 4,
    'Respuestas de formulario 1'!I976="Muchas veces", 3,
    'Respuestas de formulario 1'!I976="Algunas veces", 2,
    'Respuestas de formulario 1'!I976="Nunca", 1
)
</f>
        <v>#N/A</v>
      </c>
      <c r="H975" s="31" t="str">
        <f>IFS(
    'Respuestas de formulario 1'!J976="Siempre", 5,
    'Respuestas de formulario 1'!J976="Casi siempre", 4,
    'Respuestas de formulario 1'!J976="Muchas veces", 3,
    'Respuestas de formulario 1'!J976="Algunas veces", 2,
    'Respuestas de formulario 1'!J976="Nunca", 1
)
</f>
        <v>#N/A</v>
      </c>
      <c r="I975" s="31" t="str">
        <f>IFS(
    'Respuestas de formulario 1'!K976="Siempre", 5,
    'Respuestas de formulario 1'!K976="Casi siempre", 4,
    'Respuestas de formulario 1'!K976="Muchas veces", 3,
    'Respuestas de formulario 1'!K976="Algunas veces", 2,
    'Respuestas de formulario 1'!K976="Nunca", 1
)
</f>
        <v>#N/A</v>
      </c>
      <c r="J975" s="31" t="str">
        <f>IFS(
    'Respuestas de formulario 1'!L976="Siempre", 5,
    'Respuestas de formulario 1'!L976="Casi siempre", 4,
    'Respuestas de formulario 1'!L976="Muchas veces", 3,
    'Respuestas de formulario 1'!L976="Algunas veces", 2,
    'Respuestas de formulario 1'!L976="Nunca", 1
)
</f>
        <v>#N/A</v>
      </c>
      <c r="K975" s="31" t="str">
        <f>IFS(
    'Respuestas de formulario 1'!M976="Siempre", 5,
    'Respuestas de formulario 1'!M976="Casi siempre", 4,
    'Respuestas de formulario 1'!M976="Muchas veces", 3,
    'Respuestas de formulario 1'!M976="Algunas veces", 2,
    'Respuestas de formulario 1'!M976="Nunca", 1
)
</f>
        <v>#N/A</v>
      </c>
      <c r="L975" s="31" t="str">
        <f>IFS(
    'Respuestas de formulario 1'!N976="Siempre", 5,
    'Respuestas de formulario 1'!N976="Casi siempre", 4,
    'Respuestas de formulario 1'!N976="Muchas veces", 3,
    'Respuestas de formulario 1'!N976="Algunas veces", 2,
    'Respuestas de formulario 1'!N976="Nunca", 1
)
</f>
        <v>#N/A</v>
      </c>
      <c r="M975" s="31" t="str">
        <f>IFS(
    'Respuestas de formulario 1'!O976="Siempre", 5,
    'Respuestas de formulario 1'!O976="Casi siempre", 4,
    'Respuestas de formulario 1'!O976="Muchas veces", 3,
    'Respuestas de formulario 1'!O976="Algunas veces", 2,
    'Respuestas de formulario 1'!O976="Nunca", 1
)
</f>
        <v>#N/A</v>
      </c>
      <c r="N975" s="31" t="str">
        <f>IFS(
    'Respuestas de formulario 1'!P976="Siempre", 5,
    'Respuestas de formulario 1'!P976="Casi siempre", 4,
    'Respuestas de formulario 1'!P976="Muchas veces", 3,
    'Respuestas de formulario 1'!P976="Algunas veces", 2,
    'Respuestas de formulario 1'!P976="Nunca", 1
)
</f>
        <v>#N/A</v>
      </c>
      <c r="O975" s="31" t="str">
        <f>IFS(
    'Respuestas de formulario 1'!Q976="Siempre", 5,
    'Respuestas de formulario 1'!Q976="Casi siempre", 4,
    'Respuestas de formulario 1'!Q976="Muchas veces", 3,
    'Respuestas de formulario 1'!Q976="Algunas veces", 2,
    'Respuestas de formulario 1'!Q976="Nunca", 1
)
</f>
        <v>#N/A</v>
      </c>
      <c r="P975" s="31" t="str">
        <f>IFS(
    'Respuestas de formulario 1'!R976="Siempre", 5,
    'Respuestas de formulario 1'!R976="Casi siempre", 4,
    'Respuestas de formulario 1'!R976="Muchas veces", 3,
    'Respuestas de formulario 1'!R976="Algunas veces", 2,
    'Respuestas de formulario 1'!R976="Nunca", 1
)
</f>
        <v>#N/A</v>
      </c>
      <c r="Q975" s="31" t="str">
        <f>IFS(
    'Respuestas de formulario 1'!S976="Siempre", 5,
    'Respuestas de formulario 1'!S976="Casi siempre", 4,
    'Respuestas de formulario 1'!S976="Muchas veces", 3,
    'Respuestas de formulario 1'!S976="Algunas veces", 2,
    'Respuestas de formulario 1'!S976="Nunca", 1
)
</f>
        <v>#N/A</v>
      </c>
      <c r="R975" s="31" t="str">
        <f>IFS(
    'Respuestas de formulario 1'!T976="Siempre", 5,
    'Respuestas de formulario 1'!T976="Casi siempre", 4,
    'Respuestas de formulario 1'!T976="Muchas veces", 3,
    'Respuestas de formulario 1'!T976="Algunas veces", 2,
    'Respuestas de formulario 1'!T976="Nunca", 1
)
</f>
        <v>#N/A</v>
      </c>
      <c r="S975" s="31" t="str">
        <f>IFS(
    'Respuestas de formulario 1'!U976="Siempre", 5,
    'Respuestas de formulario 1'!U976="Casi siempre", 4,
    'Respuestas de formulario 1'!U976="Muchas veces", 3,
    'Respuestas de formulario 1'!U976="Algunas veces", 2,
    'Respuestas de formulario 1'!U976="Nunca", 1
)
</f>
        <v>#N/A</v>
      </c>
      <c r="T975" s="31" t="str">
        <f>IFS(
    'Respuestas de formulario 1'!V976="Siempre", 5,
    'Respuestas de formulario 1'!V976="Casi siempre", 4,
    'Respuestas de formulario 1'!V976="Muchas veces", 3,
    'Respuestas de formulario 1'!V976="Algunas veces", 2,
    'Respuestas de formulario 1'!V976="Nunca", 1
)
</f>
        <v>#N/A</v>
      </c>
      <c r="U975" s="31" t="str">
        <f>IFS(
    'Respuestas de formulario 1'!W976="Siempre", 5,
    'Respuestas de formulario 1'!W976="Casi siempre", 4,
    'Respuestas de formulario 1'!W976="Muchas veces", 3,
    'Respuestas de formulario 1'!W976="Algunas veces", 2,
    'Respuestas de formulario 1'!W976="Nunca", 1
)
</f>
        <v>#N/A</v>
      </c>
      <c r="V975" s="31" t="str">
        <f>IFS(
    'Respuestas de formulario 1'!X976="Siempre", 5,
    'Respuestas de formulario 1'!X976="Casi siempre", 4,
    'Respuestas de formulario 1'!X976="Muchas veces", 3,
    'Respuestas de formulario 1'!X976="Algunas veces", 2,
    'Respuestas de formulario 1'!X976="Nunca", 1
)
</f>
        <v>#N/A</v>
      </c>
      <c r="W975" s="31" t="str">
        <f>IFS(
    'Respuestas de formulario 1'!Y976="Siempre", 5,
    'Respuestas de formulario 1'!Y976="Casi siempre", 4,
    'Respuestas de formulario 1'!Y976="Muchas veces", 3,
    'Respuestas de formulario 1'!Y976="Algunas veces", 2,
    'Respuestas de formulario 1'!Y976="Nunca", 1
)
</f>
        <v>#N/A</v>
      </c>
      <c r="X975" s="31" t="str">
        <f>IFS(
    'Respuestas de formulario 1'!Z976="Siempre", 5,
    'Respuestas de formulario 1'!Z976="Casi siempre", 4,
    'Respuestas de formulario 1'!Z976="Muchas veces", 3,
    'Respuestas de formulario 1'!Z976="Algunas veces", 2,
    'Respuestas de formulario 1'!Z976="Nunca", 1
)
</f>
        <v>#N/A</v>
      </c>
      <c r="Y975" s="31" t="str">
        <f>IFS(
    'Respuestas de formulario 1'!AA976="Siempre", 5,
    'Respuestas de formulario 1'!AA976="Casi siempre", 4,
    'Respuestas de formulario 1'!AA976="Muchas veces", 3,
    'Respuestas de formulario 1'!AA976="Algunas veces", 2,
    'Respuestas de formulario 1'!AA976="Nunca", 1
)
</f>
        <v>#N/A</v>
      </c>
      <c r="Z975" s="31" t="str">
        <f>IFS(
    'Respuestas de formulario 1'!AB976="Siempre", 5,
    'Respuestas de formulario 1'!AB976="Casi siempre", 4,
    'Respuestas de formulario 1'!AB976="Muchas veces", 3,
    'Respuestas de formulario 1'!AB976="Algunas veces", 2,
    'Respuestas de formulario 1'!AB976="Nunca", 1
)
</f>
        <v>#N/A</v>
      </c>
      <c r="AA975" s="31" t="str">
        <f>IFS(
    'Respuestas de formulario 1'!AC976="Siempre", 5,
    'Respuestas de formulario 1'!AC976="Casi siempre", 4,
    'Respuestas de formulario 1'!AC976="Muchas veces", 3,
    'Respuestas de formulario 1'!AC976="Algunas veces", 2,
    'Respuestas de formulario 1'!AC976="Nunca", 1
)
</f>
        <v>#N/A</v>
      </c>
      <c r="AB975" s="31" t="str">
        <f>IFS(
    'Respuestas de formulario 1'!AD976="Siempre", 5,
    'Respuestas de formulario 1'!AD976="Casi siempre", 4,
    'Respuestas de formulario 1'!AD976="Muchas veces", 3,
    'Respuestas de formulario 1'!AD976="Algunas veces", 2,
    'Respuestas de formulario 1'!AD976="Nunca", 1
)
</f>
        <v>#N/A</v>
      </c>
      <c r="AC975" s="31" t="str">
        <f>IFS(
    'Respuestas de formulario 1'!AE976="Siempre", 5,
    'Respuestas de formulario 1'!AE976="Casi siempre", 4,
    'Respuestas de formulario 1'!AE976="Muchas veces", 3,
    'Respuestas de formulario 1'!AE976="Algunas veces", 2,
    'Respuestas de formulario 1'!AE976="Nunca", 1
)
</f>
        <v>#N/A</v>
      </c>
      <c r="AD975" s="31" t="str">
        <f>IFS(
    'Respuestas de formulario 1'!AF976="Siempre", 5,
    'Respuestas de formulario 1'!AF976="Casi siempre", 4,
    'Respuestas de formulario 1'!AF976="Muchas veces", 3,
    'Respuestas de formulario 1'!AF976="Algunas veces", 2,
    'Respuestas de formulario 1'!AF976="Nunca", 1
)
</f>
        <v>#N/A</v>
      </c>
      <c r="AE975" s="31" t="str">
        <f>IFS(
    'Respuestas de formulario 1'!AG976="Siempre", 5,
    'Respuestas de formulario 1'!AG976="Casi siempre", 4,
    'Respuestas de formulario 1'!AG976="Muchas veces", 3,
    'Respuestas de formulario 1'!AG976="Algunas veces", 2,
    'Respuestas de formulario 1'!AG976="Nunca", 1
)
</f>
        <v>#N/A</v>
      </c>
      <c r="AF975" s="31" t="str">
        <f>IFS(
    'Respuestas de formulario 1'!AH976="Siempre", 5,
    'Respuestas de formulario 1'!AH976="Casi siempre", 4,
    'Respuestas de formulario 1'!AH976="Muchas veces", 3,
    'Respuestas de formulario 1'!AH976="Algunas veces", 2,
    'Respuestas de formulario 1'!AH976="Nunca", 1
)
</f>
        <v>#N/A</v>
      </c>
      <c r="AG975" s="31" t="str">
        <f>IFS(
    'Respuestas de formulario 1'!AI976="Siempre", 5,
    'Respuestas de formulario 1'!AI976="Casi siempre", 4,
    'Respuestas de formulario 1'!AI976="Muchas veces", 3,
    'Respuestas de formulario 1'!AI976="Algunas veces", 2,
    'Respuestas de formulario 1'!AI976="Nunca", 1
)
</f>
        <v>#N/A</v>
      </c>
      <c r="AH975" s="31" t="str">
        <f>IFS(
    'Respuestas de formulario 1'!AJ976="Siempre", 5,
    'Respuestas de formulario 1'!AJ976="Casi siempre", 4,
    'Respuestas de formulario 1'!AJ976="Muchas veces", 3,
    'Respuestas de formulario 1'!AJ976="Algunas veces", 2,
    'Respuestas de formulario 1'!AJ976="Nunca", 1
)
</f>
        <v>#N/A</v>
      </c>
      <c r="AI975" s="31" t="str">
        <f>IFS(
    'Respuestas de formulario 1'!AK976="Siempre", 5,
    'Respuestas de formulario 1'!AK976="Casi siempre", 4,
    'Respuestas de formulario 1'!AK976="Muchas veces", 3,
    'Respuestas de formulario 1'!AK976="Algunas veces", 2,
    'Respuestas de formulario 1'!AK976="Nunca", 1
)
</f>
        <v>#N/A</v>
      </c>
      <c r="AJ975" s="31" t="str">
        <f>IFS(
    'Respuestas de formulario 1'!AL976="Siempre", 5,
    'Respuestas de formulario 1'!AL976="Casi siempre", 4,
    'Respuestas de formulario 1'!AL976="Muchas veces", 3,
    'Respuestas de formulario 1'!AL976="Algunas veces", 2,
    'Respuestas de formulario 1'!AL976="Nunca", 1
)
</f>
        <v>#N/A</v>
      </c>
      <c r="AK975" s="31" t="str">
        <f>IFS(
    'Respuestas de formulario 1'!AM976="Siempre", 5,
    'Respuestas de formulario 1'!AM976="Casi siempre", 4,
    'Respuestas de formulario 1'!AM976="Muchas veces", 3,
    'Respuestas de formulario 1'!AM976="Algunas veces", 2,
    'Respuestas de formulario 1'!AM976="Nunca", 1
)
</f>
        <v>#N/A</v>
      </c>
      <c r="AL975" s="31" t="str">
        <f>IFS(
    'Respuestas de formulario 1'!AN976="Siempre", 5,
    'Respuestas de formulario 1'!AN976="Casi siempre", 4,
    'Respuestas de formulario 1'!AN976="Muchas veces", 3,
    'Respuestas de formulario 1'!AN976="Algunas veces", 2,
    'Respuestas de formulario 1'!AN976="Nunca", 1
)
</f>
        <v>#N/A</v>
      </c>
      <c r="AM975" s="31" t="str">
        <f>IFS(
    'Respuestas de formulario 1'!AO976="Siempre", 5,
    'Respuestas de formulario 1'!AO976="Casi siempre", 4,
    'Respuestas de formulario 1'!AO976="Muchas veces", 3,
    'Respuestas de formulario 1'!AO976="Algunas veces", 2,
    'Respuestas de formulario 1'!AO976="Nunca", 1
)
</f>
        <v>#N/A</v>
      </c>
      <c r="AN975" s="31" t="str">
        <f>IFS(
    'Respuestas de formulario 1'!AP976="Siempre", 5,
    'Respuestas de formulario 1'!AP976="Casi siempre", 4,
    'Respuestas de formulario 1'!AP976="Muchas veces", 3,
    'Respuestas de formulario 1'!AP976="Algunas veces", 2,
    'Respuestas de formulario 1'!AP976="Nunca", 1
)
</f>
        <v>#N/A</v>
      </c>
      <c r="AO975" s="31" t="str">
        <f>IFS(
    'Respuestas de formulario 1'!AQ976="Siempre", 5,
    'Respuestas de formulario 1'!AQ976="Casi siempre", 4,
    'Respuestas de formulario 1'!AQ976="Muchas veces", 3,
    'Respuestas de formulario 1'!AQ976="Algunas veces", 2,
    'Respuestas de formulario 1'!AQ976="Nunca", 1
)
</f>
        <v>#N/A</v>
      </c>
      <c r="AP975" s="31" t="str">
        <f>IFS(
    'Respuestas de formulario 1'!AR976="Siempre", 5,
    'Respuestas de formulario 1'!AR976="Casi siempre", 4,
    'Respuestas de formulario 1'!AR976="Muchas veces", 3,
    'Respuestas de formulario 1'!AR976="Algunas veces", 2,
    'Respuestas de formulario 1'!AR976="Nunca", 1
)
</f>
        <v>#N/A</v>
      </c>
      <c r="AQ975" s="31" t="str">
        <f t="shared" si="1"/>
        <v>#N/A</v>
      </c>
    </row>
    <row r="976">
      <c r="A976" s="6">
        <v>975.0</v>
      </c>
      <c r="B976" s="9" t="str">
        <f>'Respuestas de formulario 1'!C992</f>
        <v/>
      </c>
      <c r="C976" s="31" t="str">
        <f>IFS(
    'Respuestas de formulario 1'!E977="Siempre", 5,
    'Respuestas de formulario 1'!E977="Casi siempre", 4,
    'Respuestas de formulario 1'!E977="Muchas veces", 3,
    'Respuestas de formulario 1'!E977="Algunas veces", 2,
    'Respuestas de formulario 1'!E977="Nunca", 1
)
</f>
        <v>#N/A</v>
      </c>
      <c r="D976" s="31" t="str">
        <f>IFS(
    'Respuestas de formulario 1'!F977="Siempre", 5,
    'Respuestas de formulario 1'!F977="Casi siempre", 4,
    'Respuestas de formulario 1'!F977="Muchas veces", 3,
    'Respuestas de formulario 1'!F977="Algunas veces", 2,
    'Respuestas de formulario 1'!F977="Nunca", 1
)
</f>
        <v>#N/A</v>
      </c>
      <c r="E976" s="31" t="str">
        <f>IFS(
    'Respuestas de formulario 1'!G977="Siempre", 5,
    'Respuestas de formulario 1'!G977="Casi siempre", 4,
    'Respuestas de formulario 1'!G977="Muchas veces", 3,
    'Respuestas de formulario 1'!G977="Algunas veces", 2,
    'Respuestas de formulario 1'!G977="Nunca", 1
)
</f>
        <v>#N/A</v>
      </c>
      <c r="F976" s="31" t="str">
        <f>IFS(
    'Respuestas de formulario 1'!H977="Siempre", 5,
    'Respuestas de formulario 1'!H977="Casi siempre", 4,
    'Respuestas de formulario 1'!H977="Muchas veces", 3,
    'Respuestas de formulario 1'!H977="Algunas veces", 2,
    'Respuestas de formulario 1'!H977="Nunca", 1
)
</f>
        <v>#N/A</v>
      </c>
      <c r="G976" s="31" t="str">
        <f>IFS(
    'Respuestas de formulario 1'!I977="Siempre", 5,
    'Respuestas de formulario 1'!I977="Casi siempre", 4,
    'Respuestas de formulario 1'!I977="Muchas veces", 3,
    'Respuestas de formulario 1'!I977="Algunas veces", 2,
    'Respuestas de formulario 1'!I977="Nunca", 1
)
</f>
        <v>#N/A</v>
      </c>
      <c r="H976" s="31" t="str">
        <f>IFS(
    'Respuestas de formulario 1'!J977="Siempre", 5,
    'Respuestas de formulario 1'!J977="Casi siempre", 4,
    'Respuestas de formulario 1'!J977="Muchas veces", 3,
    'Respuestas de formulario 1'!J977="Algunas veces", 2,
    'Respuestas de formulario 1'!J977="Nunca", 1
)
</f>
        <v>#N/A</v>
      </c>
      <c r="I976" s="31" t="str">
        <f>IFS(
    'Respuestas de formulario 1'!K977="Siempre", 5,
    'Respuestas de formulario 1'!K977="Casi siempre", 4,
    'Respuestas de formulario 1'!K977="Muchas veces", 3,
    'Respuestas de formulario 1'!K977="Algunas veces", 2,
    'Respuestas de formulario 1'!K977="Nunca", 1
)
</f>
        <v>#N/A</v>
      </c>
      <c r="J976" s="31" t="str">
        <f>IFS(
    'Respuestas de formulario 1'!L977="Siempre", 5,
    'Respuestas de formulario 1'!L977="Casi siempre", 4,
    'Respuestas de formulario 1'!L977="Muchas veces", 3,
    'Respuestas de formulario 1'!L977="Algunas veces", 2,
    'Respuestas de formulario 1'!L977="Nunca", 1
)
</f>
        <v>#N/A</v>
      </c>
      <c r="K976" s="31" t="str">
        <f>IFS(
    'Respuestas de formulario 1'!M977="Siempre", 5,
    'Respuestas de formulario 1'!M977="Casi siempre", 4,
    'Respuestas de formulario 1'!M977="Muchas veces", 3,
    'Respuestas de formulario 1'!M977="Algunas veces", 2,
    'Respuestas de formulario 1'!M977="Nunca", 1
)
</f>
        <v>#N/A</v>
      </c>
      <c r="L976" s="31" t="str">
        <f>IFS(
    'Respuestas de formulario 1'!N977="Siempre", 5,
    'Respuestas de formulario 1'!N977="Casi siempre", 4,
    'Respuestas de formulario 1'!N977="Muchas veces", 3,
    'Respuestas de formulario 1'!N977="Algunas veces", 2,
    'Respuestas de formulario 1'!N977="Nunca", 1
)
</f>
        <v>#N/A</v>
      </c>
      <c r="M976" s="31" t="str">
        <f>IFS(
    'Respuestas de formulario 1'!O977="Siempre", 5,
    'Respuestas de formulario 1'!O977="Casi siempre", 4,
    'Respuestas de formulario 1'!O977="Muchas veces", 3,
    'Respuestas de formulario 1'!O977="Algunas veces", 2,
    'Respuestas de formulario 1'!O977="Nunca", 1
)
</f>
        <v>#N/A</v>
      </c>
      <c r="N976" s="31" t="str">
        <f>IFS(
    'Respuestas de formulario 1'!P977="Siempre", 5,
    'Respuestas de formulario 1'!P977="Casi siempre", 4,
    'Respuestas de formulario 1'!P977="Muchas veces", 3,
    'Respuestas de formulario 1'!P977="Algunas veces", 2,
    'Respuestas de formulario 1'!P977="Nunca", 1
)
</f>
        <v>#N/A</v>
      </c>
      <c r="O976" s="31" t="str">
        <f>IFS(
    'Respuestas de formulario 1'!Q977="Siempre", 5,
    'Respuestas de formulario 1'!Q977="Casi siempre", 4,
    'Respuestas de formulario 1'!Q977="Muchas veces", 3,
    'Respuestas de formulario 1'!Q977="Algunas veces", 2,
    'Respuestas de formulario 1'!Q977="Nunca", 1
)
</f>
        <v>#N/A</v>
      </c>
      <c r="P976" s="31" t="str">
        <f>IFS(
    'Respuestas de formulario 1'!R977="Siempre", 5,
    'Respuestas de formulario 1'!R977="Casi siempre", 4,
    'Respuestas de formulario 1'!R977="Muchas veces", 3,
    'Respuestas de formulario 1'!R977="Algunas veces", 2,
    'Respuestas de formulario 1'!R977="Nunca", 1
)
</f>
        <v>#N/A</v>
      </c>
      <c r="Q976" s="31" t="str">
        <f>IFS(
    'Respuestas de formulario 1'!S977="Siempre", 5,
    'Respuestas de formulario 1'!S977="Casi siempre", 4,
    'Respuestas de formulario 1'!S977="Muchas veces", 3,
    'Respuestas de formulario 1'!S977="Algunas veces", 2,
    'Respuestas de formulario 1'!S977="Nunca", 1
)
</f>
        <v>#N/A</v>
      </c>
      <c r="R976" s="31" t="str">
        <f>IFS(
    'Respuestas de formulario 1'!T977="Siempre", 5,
    'Respuestas de formulario 1'!T977="Casi siempre", 4,
    'Respuestas de formulario 1'!T977="Muchas veces", 3,
    'Respuestas de formulario 1'!T977="Algunas veces", 2,
    'Respuestas de formulario 1'!T977="Nunca", 1
)
</f>
        <v>#N/A</v>
      </c>
      <c r="S976" s="31" t="str">
        <f>IFS(
    'Respuestas de formulario 1'!U977="Siempre", 5,
    'Respuestas de formulario 1'!U977="Casi siempre", 4,
    'Respuestas de formulario 1'!U977="Muchas veces", 3,
    'Respuestas de formulario 1'!U977="Algunas veces", 2,
    'Respuestas de formulario 1'!U977="Nunca", 1
)
</f>
        <v>#N/A</v>
      </c>
      <c r="T976" s="31" t="str">
        <f>IFS(
    'Respuestas de formulario 1'!V977="Siempre", 5,
    'Respuestas de formulario 1'!V977="Casi siempre", 4,
    'Respuestas de formulario 1'!V977="Muchas veces", 3,
    'Respuestas de formulario 1'!V977="Algunas veces", 2,
    'Respuestas de formulario 1'!V977="Nunca", 1
)
</f>
        <v>#N/A</v>
      </c>
      <c r="U976" s="31" t="str">
        <f>IFS(
    'Respuestas de formulario 1'!W977="Siempre", 5,
    'Respuestas de formulario 1'!W977="Casi siempre", 4,
    'Respuestas de formulario 1'!W977="Muchas veces", 3,
    'Respuestas de formulario 1'!W977="Algunas veces", 2,
    'Respuestas de formulario 1'!W977="Nunca", 1
)
</f>
        <v>#N/A</v>
      </c>
      <c r="V976" s="31" t="str">
        <f>IFS(
    'Respuestas de formulario 1'!X977="Siempre", 5,
    'Respuestas de formulario 1'!X977="Casi siempre", 4,
    'Respuestas de formulario 1'!X977="Muchas veces", 3,
    'Respuestas de formulario 1'!X977="Algunas veces", 2,
    'Respuestas de formulario 1'!X977="Nunca", 1
)
</f>
        <v>#N/A</v>
      </c>
      <c r="W976" s="31" t="str">
        <f>IFS(
    'Respuestas de formulario 1'!Y977="Siempre", 5,
    'Respuestas de formulario 1'!Y977="Casi siempre", 4,
    'Respuestas de formulario 1'!Y977="Muchas veces", 3,
    'Respuestas de formulario 1'!Y977="Algunas veces", 2,
    'Respuestas de formulario 1'!Y977="Nunca", 1
)
</f>
        <v>#N/A</v>
      </c>
      <c r="X976" s="31" t="str">
        <f>IFS(
    'Respuestas de formulario 1'!Z977="Siempre", 5,
    'Respuestas de formulario 1'!Z977="Casi siempre", 4,
    'Respuestas de formulario 1'!Z977="Muchas veces", 3,
    'Respuestas de formulario 1'!Z977="Algunas veces", 2,
    'Respuestas de formulario 1'!Z977="Nunca", 1
)
</f>
        <v>#N/A</v>
      </c>
      <c r="Y976" s="31" t="str">
        <f>IFS(
    'Respuestas de formulario 1'!AA977="Siempre", 5,
    'Respuestas de formulario 1'!AA977="Casi siempre", 4,
    'Respuestas de formulario 1'!AA977="Muchas veces", 3,
    'Respuestas de formulario 1'!AA977="Algunas veces", 2,
    'Respuestas de formulario 1'!AA977="Nunca", 1
)
</f>
        <v>#N/A</v>
      </c>
      <c r="Z976" s="31" t="str">
        <f>IFS(
    'Respuestas de formulario 1'!AB977="Siempre", 5,
    'Respuestas de formulario 1'!AB977="Casi siempre", 4,
    'Respuestas de formulario 1'!AB977="Muchas veces", 3,
    'Respuestas de formulario 1'!AB977="Algunas veces", 2,
    'Respuestas de formulario 1'!AB977="Nunca", 1
)
</f>
        <v>#N/A</v>
      </c>
      <c r="AA976" s="31" t="str">
        <f>IFS(
    'Respuestas de formulario 1'!AC977="Siempre", 5,
    'Respuestas de formulario 1'!AC977="Casi siempre", 4,
    'Respuestas de formulario 1'!AC977="Muchas veces", 3,
    'Respuestas de formulario 1'!AC977="Algunas veces", 2,
    'Respuestas de formulario 1'!AC977="Nunca", 1
)
</f>
        <v>#N/A</v>
      </c>
      <c r="AB976" s="31" t="str">
        <f>IFS(
    'Respuestas de formulario 1'!AD977="Siempre", 5,
    'Respuestas de formulario 1'!AD977="Casi siempre", 4,
    'Respuestas de formulario 1'!AD977="Muchas veces", 3,
    'Respuestas de formulario 1'!AD977="Algunas veces", 2,
    'Respuestas de formulario 1'!AD977="Nunca", 1
)
</f>
        <v>#N/A</v>
      </c>
      <c r="AC976" s="31" t="str">
        <f>IFS(
    'Respuestas de formulario 1'!AE977="Siempre", 5,
    'Respuestas de formulario 1'!AE977="Casi siempre", 4,
    'Respuestas de formulario 1'!AE977="Muchas veces", 3,
    'Respuestas de formulario 1'!AE977="Algunas veces", 2,
    'Respuestas de formulario 1'!AE977="Nunca", 1
)
</f>
        <v>#N/A</v>
      </c>
      <c r="AD976" s="31" t="str">
        <f>IFS(
    'Respuestas de formulario 1'!AF977="Siempre", 5,
    'Respuestas de formulario 1'!AF977="Casi siempre", 4,
    'Respuestas de formulario 1'!AF977="Muchas veces", 3,
    'Respuestas de formulario 1'!AF977="Algunas veces", 2,
    'Respuestas de formulario 1'!AF977="Nunca", 1
)
</f>
        <v>#N/A</v>
      </c>
      <c r="AE976" s="31" t="str">
        <f>IFS(
    'Respuestas de formulario 1'!AG977="Siempre", 5,
    'Respuestas de formulario 1'!AG977="Casi siempre", 4,
    'Respuestas de formulario 1'!AG977="Muchas veces", 3,
    'Respuestas de formulario 1'!AG977="Algunas veces", 2,
    'Respuestas de formulario 1'!AG977="Nunca", 1
)
</f>
        <v>#N/A</v>
      </c>
      <c r="AF976" s="31" t="str">
        <f>IFS(
    'Respuestas de formulario 1'!AH977="Siempre", 5,
    'Respuestas de formulario 1'!AH977="Casi siempre", 4,
    'Respuestas de formulario 1'!AH977="Muchas veces", 3,
    'Respuestas de formulario 1'!AH977="Algunas veces", 2,
    'Respuestas de formulario 1'!AH977="Nunca", 1
)
</f>
        <v>#N/A</v>
      </c>
      <c r="AG976" s="31" t="str">
        <f>IFS(
    'Respuestas de formulario 1'!AI977="Siempre", 5,
    'Respuestas de formulario 1'!AI977="Casi siempre", 4,
    'Respuestas de formulario 1'!AI977="Muchas veces", 3,
    'Respuestas de formulario 1'!AI977="Algunas veces", 2,
    'Respuestas de formulario 1'!AI977="Nunca", 1
)
</f>
        <v>#N/A</v>
      </c>
      <c r="AH976" s="31" t="str">
        <f>IFS(
    'Respuestas de formulario 1'!AJ977="Siempre", 5,
    'Respuestas de formulario 1'!AJ977="Casi siempre", 4,
    'Respuestas de formulario 1'!AJ977="Muchas veces", 3,
    'Respuestas de formulario 1'!AJ977="Algunas veces", 2,
    'Respuestas de formulario 1'!AJ977="Nunca", 1
)
</f>
        <v>#N/A</v>
      </c>
      <c r="AI976" s="31" t="str">
        <f>IFS(
    'Respuestas de formulario 1'!AK977="Siempre", 5,
    'Respuestas de formulario 1'!AK977="Casi siempre", 4,
    'Respuestas de formulario 1'!AK977="Muchas veces", 3,
    'Respuestas de formulario 1'!AK977="Algunas veces", 2,
    'Respuestas de formulario 1'!AK977="Nunca", 1
)
</f>
        <v>#N/A</v>
      </c>
      <c r="AJ976" s="31" t="str">
        <f>IFS(
    'Respuestas de formulario 1'!AL977="Siempre", 5,
    'Respuestas de formulario 1'!AL977="Casi siempre", 4,
    'Respuestas de formulario 1'!AL977="Muchas veces", 3,
    'Respuestas de formulario 1'!AL977="Algunas veces", 2,
    'Respuestas de formulario 1'!AL977="Nunca", 1
)
</f>
        <v>#N/A</v>
      </c>
      <c r="AK976" s="31" t="str">
        <f>IFS(
    'Respuestas de formulario 1'!AM977="Siempre", 5,
    'Respuestas de formulario 1'!AM977="Casi siempre", 4,
    'Respuestas de formulario 1'!AM977="Muchas veces", 3,
    'Respuestas de formulario 1'!AM977="Algunas veces", 2,
    'Respuestas de formulario 1'!AM977="Nunca", 1
)
</f>
        <v>#N/A</v>
      </c>
      <c r="AL976" s="31" t="str">
        <f>IFS(
    'Respuestas de formulario 1'!AN977="Siempre", 5,
    'Respuestas de formulario 1'!AN977="Casi siempre", 4,
    'Respuestas de formulario 1'!AN977="Muchas veces", 3,
    'Respuestas de formulario 1'!AN977="Algunas veces", 2,
    'Respuestas de formulario 1'!AN977="Nunca", 1
)
</f>
        <v>#N/A</v>
      </c>
      <c r="AM976" s="31" t="str">
        <f>IFS(
    'Respuestas de formulario 1'!AO977="Siempre", 5,
    'Respuestas de formulario 1'!AO977="Casi siempre", 4,
    'Respuestas de formulario 1'!AO977="Muchas veces", 3,
    'Respuestas de formulario 1'!AO977="Algunas veces", 2,
    'Respuestas de formulario 1'!AO977="Nunca", 1
)
</f>
        <v>#N/A</v>
      </c>
      <c r="AN976" s="31" t="str">
        <f>IFS(
    'Respuestas de formulario 1'!AP977="Siempre", 5,
    'Respuestas de formulario 1'!AP977="Casi siempre", 4,
    'Respuestas de formulario 1'!AP977="Muchas veces", 3,
    'Respuestas de formulario 1'!AP977="Algunas veces", 2,
    'Respuestas de formulario 1'!AP977="Nunca", 1
)
</f>
        <v>#N/A</v>
      </c>
      <c r="AO976" s="31" t="str">
        <f>IFS(
    'Respuestas de formulario 1'!AQ977="Siempre", 5,
    'Respuestas de formulario 1'!AQ977="Casi siempre", 4,
    'Respuestas de formulario 1'!AQ977="Muchas veces", 3,
    'Respuestas de formulario 1'!AQ977="Algunas veces", 2,
    'Respuestas de formulario 1'!AQ977="Nunca", 1
)
</f>
        <v>#N/A</v>
      </c>
      <c r="AP976" s="31" t="str">
        <f>IFS(
    'Respuestas de formulario 1'!AR977="Siempre", 5,
    'Respuestas de formulario 1'!AR977="Casi siempre", 4,
    'Respuestas de formulario 1'!AR977="Muchas veces", 3,
    'Respuestas de formulario 1'!AR977="Algunas veces", 2,
    'Respuestas de formulario 1'!AR977="Nunca", 1
)
</f>
        <v>#N/A</v>
      </c>
      <c r="AQ976" s="31" t="str">
        <f t="shared" si="1"/>
        <v>#N/A</v>
      </c>
    </row>
    <row r="977">
      <c r="A977" s="6">
        <v>976.0</v>
      </c>
      <c r="B977" s="9" t="str">
        <f>'Respuestas de formulario 1'!C993</f>
        <v/>
      </c>
      <c r="C977" s="31" t="str">
        <f>IFS(
    'Respuestas de formulario 1'!E978="Siempre", 5,
    'Respuestas de formulario 1'!E978="Casi siempre", 4,
    'Respuestas de formulario 1'!E978="Muchas veces", 3,
    'Respuestas de formulario 1'!E978="Algunas veces", 2,
    'Respuestas de formulario 1'!E978="Nunca", 1
)
</f>
        <v>#N/A</v>
      </c>
      <c r="D977" s="31" t="str">
        <f>IFS(
    'Respuestas de formulario 1'!F978="Siempre", 5,
    'Respuestas de formulario 1'!F978="Casi siempre", 4,
    'Respuestas de formulario 1'!F978="Muchas veces", 3,
    'Respuestas de formulario 1'!F978="Algunas veces", 2,
    'Respuestas de formulario 1'!F978="Nunca", 1
)
</f>
        <v>#N/A</v>
      </c>
      <c r="E977" s="31" t="str">
        <f>IFS(
    'Respuestas de formulario 1'!G978="Siempre", 5,
    'Respuestas de formulario 1'!G978="Casi siempre", 4,
    'Respuestas de formulario 1'!G978="Muchas veces", 3,
    'Respuestas de formulario 1'!G978="Algunas veces", 2,
    'Respuestas de formulario 1'!G978="Nunca", 1
)
</f>
        <v>#N/A</v>
      </c>
      <c r="F977" s="31" t="str">
        <f>IFS(
    'Respuestas de formulario 1'!H978="Siempre", 5,
    'Respuestas de formulario 1'!H978="Casi siempre", 4,
    'Respuestas de formulario 1'!H978="Muchas veces", 3,
    'Respuestas de formulario 1'!H978="Algunas veces", 2,
    'Respuestas de formulario 1'!H978="Nunca", 1
)
</f>
        <v>#N/A</v>
      </c>
      <c r="G977" s="31" t="str">
        <f>IFS(
    'Respuestas de formulario 1'!I978="Siempre", 5,
    'Respuestas de formulario 1'!I978="Casi siempre", 4,
    'Respuestas de formulario 1'!I978="Muchas veces", 3,
    'Respuestas de formulario 1'!I978="Algunas veces", 2,
    'Respuestas de formulario 1'!I978="Nunca", 1
)
</f>
        <v>#N/A</v>
      </c>
      <c r="H977" s="31" t="str">
        <f>IFS(
    'Respuestas de formulario 1'!J978="Siempre", 5,
    'Respuestas de formulario 1'!J978="Casi siempre", 4,
    'Respuestas de formulario 1'!J978="Muchas veces", 3,
    'Respuestas de formulario 1'!J978="Algunas veces", 2,
    'Respuestas de formulario 1'!J978="Nunca", 1
)
</f>
        <v>#N/A</v>
      </c>
      <c r="I977" s="31" t="str">
        <f>IFS(
    'Respuestas de formulario 1'!K978="Siempre", 5,
    'Respuestas de formulario 1'!K978="Casi siempre", 4,
    'Respuestas de formulario 1'!K978="Muchas veces", 3,
    'Respuestas de formulario 1'!K978="Algunas veces", 2,
    'Respuestas de formulario 1'!K978="Nunca", 1
)
</f>
        <v>#N/A</v>
      </c>
      <c r="J977" s="31" t="str">
        <f>IFS(
    'Respuestas de formulario 1'!L978="Siempre", 5,
    'Respuestas de formulario 1'!L978="Casi siempre", 4,
    'Respuestas de formulario 1'!L978="Muchas veces", 3,
    'Respuestas de formulario 1'!L978="Algunas veces", 2,
    'Respuestas de formulario 1'!L978="Nunca", 1
)
</f>
        <v>#N/A</v>
      </c>
      <c r="K977" s="31" t="str">
        <f>IFS(
    'Respuestas de formulario 1'!M978="Siempre", 5,
    'Respuestas de formulario 1'!M978="Casi siempre", 4,
    'Respuestas de formulario 1'!M978="Muchas veces", 3,
    'Respuestas de formulario 1'!M978="Algunas veces", 2,
    'Respuestas de formulario 1'!M978="Nunca", 1
)
</f>
        <v>#N/A</v>
      </c>
      <c r="L977" s="31" t="str">
        <f>IFS(
    'Respuestas de formulario 1'!N978="Siempre", 5,
    'Respuestas de formulario 1'!N978="Casi siempre", 4,
    'Respuestas de formulario 1'!N978="Muchas veces", 3,
    'Respuestas de formulario 1'!N978="Algunas veces", 2,
    'Respuestas de formulario 1'!N978="Nunca", 1
)
</f>
        <v>#N/A</v>
      </c>
      <c r="M977" s="31" t="str">
        <f>IFS(
    'Respuestas de formulario 1'!O978="Siempre", 5,
    'Respuestas de formulario 1'!O978="Casi siempre", 4,
    'Respuestas de formulario 1'!O978="Muchas veces", 3,
    'Respuestas de formulario 1'!O978="Algunas veces", 2,
    'Respuestas de formulario 1'!O978="Nunca", 1
)
</f>
        <v>#N/A</v>
      </c>
      <c r="N977" s="31" t="str">
        <f>IFS(
    'Respuestas de formulario 1'!P978="Siempre", 5,
    'Respuestas de formulario 1'!P978="Casi siempre", 4,
    'Respuestas de formulario 1'!P978="Muchas veces", 3,
    'Respuestas de formulario 1'!P978="Algunas veces", 2,
    'Respuestas de formulario 1'!P978="Nunca", 1
)
</f>
        <v>#N/A</v>
      </c>
      <c r="O977" s="31" t="str">
        <f>IFS(
    'Respuestas de formulario 1'!Q978="Siempre", 5,
    'Respuestas de formulario 1'!Q978="Casi siempre", 4,
    'Respuestas de formulario 1'!Q978="Muchas veces", 3,
    'Respuestas de formulario 1'!Q978="Algunas veces", 2,
    'Respuestas de formulario 1'!Q978="Nunca", 1
)
</f>
        <v>#N/A</v>
      </c>
      <c r="P977" s="31" t="str">
        <f>IFS(
    'Respuestas de formulario 1'!R978="Siempre", 5,
    'Respuestas de formulario 1'!R978="Casi siempre", 4,
    'Respuestas de formulario 1'!R978="Muchas veces", 3,
    'Respuestas de formulario 1'!R978="Algunas veces", 2,
    'Respuestas de formulario 1'!R978="Nunca", 1
)
</f>
        <v>#N/A</v>
      </c>
      <c r="Q977" s="31" t="str">
        <f>IFS(
    'Respuestas de formulario 1'!S978="Siempre", 5,
    'Respuestas de formulario 1'!S978="Casi siempre", 4,
    'Respuestas de formulario 1'!S978="Muchas veces", 3,
    'Respuestas de formulario 1'!S978="Algunas veces", 2,
    'Respuestas de formulario 1'!S978="Nunca", 1
)
</f>
        <v>#N/A</v>
      </c>
      <c r="R977" s="31" t="str">
        <f>IFS(
    'Respuestas de formulario 1'!T978="Siempre", 5,
    'Respuestas de formulario 1'!T978="Casi siempre", 4,
    'Respuestas de formulario 1'!T978="Muchas veces", 3,
    'Respuestas de formulario 1'!T978="Algunas veces", 2,
    'Respuestas de formulario 1'!T978="Nunca", 1
)
</f>
        <v>#N/A</v>
      </c>
      <c r="S977" s="31" t="str">
        <f>IFS(
    'Respuestas de formulario 1'!U978="Siempre", 5,
    'Respuestas de formulario 1'!U978="Casi siempre", 4,
    'Respuestas de formulario 1'!U978="Muchas veces", 3,
    'Respuestas de formulario 1'!U978="Algunas veces", 2,
    'Respuestas de formulario 1'!U978="Nunca", 1
)
</f>
        <v>#N/A</v>
      </c>
      <c r="T977" s="31" t="str">
        <f>IFS(
    'Respuestas de formulario 1'!V978="Siempre", 5,
    'Respuestas de formulario 1'!V978="Casi siempre", 4,
    'Respuestas de formulario 1'!V978="Muchas veces", 3,
    'Respuestas de formulario 1'!V978="Algunas veces", 2,
    'Respuestas de formulario 1'!V978="Nunca", 1
)
</f>
        <v>#N/A</v>
      </c>
      <c r="U977" s="31" t="str">
        <f>IFS(
    'Respuestas de formulario 1'!W978="Siempre", 5,
    'Respuestas de formulario 1'!W978="Casi siempre", 4,
    'Respuestas de formulario 1'!W978="Muchas veces", 3,
    'Respuestas de formulario 1'!W978="Algunas veces", 2,
    'Respuestas de formulario 1'!W978="Nunca", 1
)
</f>
        <v>#N/A</v>
      </c>
      <c r="V977" s="31" t="str">
        <f>IFS(
    'Respuestas de formulario 1'!X978="Siempre", 5,
    'Respuestas de formulario 1'!X978="Casi siempre", 4,
    'Respuestas de formulario 1'!X978="Muchas veces", 3,
    'Respuestas de formulario 1'!X978="Algunas veces", 2,
    'Respuestas de formulario 1'!X978="Nunca", 1
)
</f>
        <v>#N/A</v>
      </c>
      <c r="W977" s="31" t="str">
        <f>IFS(
    'Respuestas de formulario 1'!Y978="Siempre", 5,
    'Respuestas de formulario 1'!Y978="Casi siempre", 4,
    'Respuestas de formulario 1'!Y978="Muchas veces", 3,
    'Respuestas de formulario 1'!Y978="Algunas veces", 2,
    'Respuestas de formulario 1'!Y978="Nunca", 1
)
</f>
        <v>#N/A</v>
      </c>
      <c r="X977" s="31" t="str">
        <f>IFS(
    'Respuestas de formulario 1'!Z978="Siempre", 5,
    'Respuestas de formulario 1'!Z978="Casi siempre", 4,
    'Respuestas de formulario 1'!Z978="Muchas veces", 3,
    'Respuestas de formulario 1'!Z978="Algunas veces", 2,
    'Respuestas de formulario 1'!Z978="Nunca", 1
)
</f>
        <v>#N/A</v>
      </c>
      <c r="Y977" s="31" t="str">
        <f>IFS(
    'Respuestas de formulario 1'!AA978="Siempre", 5,
    'Respuestas de formulario 1'!AA978="Casi siempre", 4,
    'Respuestas de formulario 1'!AA978="Muchas veces", 3,
    'Respuestas de formulario 1'!AA978="Algunas veces", 2,
    'Respuestas de formulario 1'!AA978="Nunca", 1
)
</f>
        <v>#N/A</v>
      </c>
      <c r="Z977" s="31" t="str">
        <f>IFS(
    'Respuestas de formulario 1'!AB978="Siempre", 5,
    'Respuestas de formulario 1'!AB978="Casi siempre", 4,
    'Respuestas de formulario 1'!AB978="Muchas veces", 3,
    'Respuestas de formulario 1'!AB978="Algunas veces", 2,
    'Respuestas de formulario 1'!AB978="Nunca", 1
)
</f>
        <v>#N/A</v>
      </c>
      <c r="AA977" s="31" t="str">
        <f>IFS(
    'Respuestas de formulario 1'!AC978="Siempre", 5,
    'Respuestas de formulario 1'!AC978="Casi siempre", 4,
    'Respuestas de formulario 1'!AC978="Muchas veces", 3,
    'Respuestas de formulario 1'!AC978="Algunas veces", 2,
    'Respuestas de formulario 1'!AC978="Nunca", 1
)
</f>
        <v>#N/A</v>
      </c>
      <c r="AB977" s="31" t="str">
        <f>IFS(
    'Respuestas de formulario 1'!AD978="Siempre", 5,
    'Respuestas de formulario 1'!AD978="Casi siempre", 4,
    'Respuestas de formulario 1'!AD978="Muchas veces", 3,
    'Respuestas de formulario 1'!AD978="Algunas veces", 2,
    'Respuestas de formulario 1'!AD978="Nunca", 1
)
</f>
        <v>#N/A</v>
      </c>
      <c r="AC977" s="31" t="str">
        <f>IFS(
    'Respuestas de formulario 1'!AE978="Siempre", 5,
    'Respuestas de formulario 1'!AE978="Casi siempre", 4,
    'Respuestas de formulario 1'!AE978="Muchas veces", 3,
    'Respuestas de formulario 1'!AE978="Algunas veces", 2,
    'Respuestas de formulario 1'!AE978="Nunca", 1
)
</f>
        <v>#N/A</v>
      </c>
      <c r="AD977" s="31" t="str">
        <f>IFS(
    'Respuestas de formulario 1'!AF978="Siempre", 5,
    'Respuestas de formulario 1'!AF978="Casi siempre", 4,
    'Respuestas de formulario 1'!AF978="Muchas veces", 3,
    'Respuestas de formulario 1'!AF978="Algunas veces", 2,
    'Respuestas de formulario 1'!AF978="Nunca", 1
)
</f>
        <v>#N/A</v>
      </c>
      <c r="AE977" s="31" t="str">
        <f>IFS(
    'Respuestas de formulario 1'!AG978="Siempre", 5,
    'Respuestas de formulario 1'!AG978="Casi siempre", 4,
    'Respuestas de formulario 1'!AG978="Muchas veces", 3,
    'Respuestas de formulario 1'!AG978="Algunas veces", 2,
    'Respuestas de formulario 1'!AG978="Nunca", 1
)
</f>
        <v>#N/A</v>
      </c>
      <c r="AF977" s="31" t="str">
        <f>IFS(
    'Respuestas de formulario 1'!AH978="Siempre", 5,
    'Respuestas de formulario 1'!AH978="Casi siempre", 4,
    'Respuestas de formulario 1'!AH978="Muchas veces", 3,
    'Respuestas de formulario 1'!AH978="Algunas veces", 2,
    'Respuestas de formulario 1'!AH978="Nunca", 1
)
</f>
        <v>#N/A</v>
      </c>
      <c r="AG977" s="31" t="str">
        <f>IFS(
    'Respuestas de formulario 1'!AI978="Siempre", 5,
    'Respuestas de formulario 1'!AI978="Casi siempre", 4,
    'Respuestas de formulario 1'!AI978="Muchas veces", 3,
    'Respuestas de formulario 1'!AI978="Algunas veces", 2,
    'Respuestas de formulario 1'!AI978="Nunca", 1
)
</f>
        <v>#N/A</v>
      </c>
      <c r="AH977" s="31" t="str">
        <f>IFS(
    'Respuestas de formulario 1'!AJ978="Siempre", 5,
    'Respuestas de formulario 1'!AJ978="Casi siempre", 4,
    'Respuestas de formulario 1'!AJ978="Muchas veces", 3,
    'Respuestas de formulario 1'!AJ978="Algunas veces", 2,
    'Respuestas de formulario 1'!AJ978="Nunca", 1
)
</f>
        <v>#N/A</v>
      </c>
      <c r="AI977" s="31" t="str">
        <f>IFS(
    'Respuestas de formulario 1'!AK978="Siempre", 5,
    'Respuestas de formulario 1'!AK978="Casi siempre", 4,
    'Respuestas de formulario 1'!AK978="Muchas veces", 3,
    'Respuestas de formulario 1'!AK978="Algunas veces", 2,
    'Respuestas de formulario 1'!AK978="Nunca", 1
)
</f>
        <v>#N/A</v>
      </c>
      <c r="AJ977" s="31" t="str">
        <f>IFS(
    'Respuestas de formulario 1'!AL978="Siempre", 5,
    'Respuestas de formulario 1'!AL978="Casi siempre", 4,
    'Respuestas de formulario 1'!AL978="Muchas veces", 3,
    'Respuestas de formulario 1'!AL978="Algunas veces", 2,
    'Respuestas de formulario 1'!AL978="Nunca", 1
)
</f>
        <v>#N/A</v>
      </c>
      <c r="AK977" s="31" t="str">
        <f>IFS(
    'Respuestas de formulario 1'!AM978="Siempre", 5,
    'Respuestas de formulario 1'!AM978="Casi siempre", 4,
    'Respuestas de formulario 1'!AM978="Muchas veces", 3,
    'Respuestas de formulario 1'!AM978="Algunas veces", 2,
    'Respuestas de formulario 1'!AM978="Nunca", 1
)
</f>
        <v>#N/A</v>
      </c>
      <c r="AL977" s="31" t="str">
        <f>IFS(
    'Respuestas de formulario 1'!AN978="Siempre", 5,
    'Respuestas de formulario 1'!AN978="Casi siempre", 4,
    'Respuestas de formulario 1'!AN978="Muchas veces", 3,
    'Respuestas de formulario 1'!AN978="Algunas veces", 2,
    'Respuestas de formulario 1'!AN978="Nunca", 1
)
</f>
        <v>#N/A</v>
      </c>
      <c r="AM977" s="31" t="str">
        <f>IFS(
    'Respuestas de formulario 1'!AO978="Siempre", 5,
    'Respuestas de formulario 1'!AO978="Casi siempre", 4,
    'Respuestas de formulario 1'!AO978="Muchas veces", 3,
    'Respuestas de formulario 1'!AO978="Algunas veces", 2,
    'Respuestas de formulario 1'!AO978="Nunca", 1
)
</f>
        <v>#N/A</v>
      </c>
      <c r="AN977" s="31" t="str">
        <f>IFS(
    'Respuestas de formulario 1'!AP978="Siempre", 5,
    'Respuestas de formulario 1'!AP978="Casi siempre", 4,
    'Respuestas de formulario 1'!AP978="Muchas veces", 3,
    'Respuestas de formulario 1'!AP978="Algunas veces", 2,
    'Respuestas de formulario 1'!AP978="Nunca", 1
)
</f>
        <v>#N/A</v>
      </c>
      <c r="AO977" s="31" t="str">
        <f>IFS(
    'Respuestas de formulario 1'!AQ978="Siempre", 5,
    'Respuestas de formulario 1'!AQ978="Casi siempre", 4,
    'Respuestas de formulario 1'!AQ978="Muchas veces", 3,
    'Respuestas de formulario 1'!AQ978="Algunas veces", 2,
    'Respuestas de formulario 1'!AQ978="Nunca", 1
)
</f>
        <v>#N/A</v>
      </c>
      <c r="AP977" s="31" t="str">
        <f>IFS(
    'Respuestas de formulario 1'!AR978="Siempre", 5,
    'Respuestas de formulario 1'!AR978="Casi siempre", 4,
    'Respuestas de formulario 1'!AR978="Muchas veces", 3,
    'Respuestas de formulario 1'!AR978="Algunas veces", 2,
    'Respuestas de formulario 1'!AR978="Nunca", 1
)
</f>
        <v>#N/A</v>
      </c>
      <c r="AQ977" s="31" t="str">
        <f t="shared" si="1"/>
        <v>#N/A</v>
      </c>
    </row>
    <row r="978">
      <c r="A978" s="6">
        <v>977.0</v>
      </c>
      <c r="B978" s="9" t="str">
        <f>'Respuestas de formulario 1'!C994</f>
        <v/>
      </c>
      <c r="C978" s="31" t="str">
        <f>IFS(
    'Respuestas de formulario 1'!E979="Siempre", 5,
    'Respuestas de formulario 1'!E979="Casi siempre", 4,
    'Respuestas de formulario 1'!E979="Muchas veces", 3,
    'Respuestas de formulario 1'!E979="Algunas veces", 2,
    'Respuestas de formulario 1'!E979="Nunca", 1
)
</f>
        <v>#N/A</v>
      </c>
      <c r="D978" s="31" t="str">
        <f>IFS(
    'Respuestas de formulario 1'!F979="Siempre", 5,
    'Respuestas de formulario 1'!F979="Casi siempre", 4,
    'Respuestas de formulario 1'!F979="Muchas veces", 3,
    'Respuestas de formulario 1'!F979="Algunas veces", 2,
    'Respuestas de formulario 1'!F979="Nunca", 1
)
</f>
        <v>#N/A</v>
      </c>
      <c r="E978" s="31" t="str">
        <f>IFS(
    'Respuestas de formulario 1'!G979="Siempre", 5,
    'Respuestas de formulario 1'!G979="Casi siempre", 4,
    'Respuestas de formulario 1'!G979="Muchas veces", 3,
    'Respuestas de formulario 1'!G979="Algunas veces", 2,
    'Respuestas de formulario 1'!G979="Nunca", 1
)
</f>
        <v>#N/A</v>
      </c>
      <c r="F978" s="31" t="str">
        <f>IFS(
    'Respuestas de formulario 1'!H979="Siempre", 5,
    'Respuestas de formulario 1'!H979="Casi siempre", 4,
    'Respuestas de formulario 1'!H979="Muchas veces", 3,
    'Respuestas de formulario 1'!H979="Algunas veces", 2,
    'Respuestas de formulario 1'!H979="Nunca", 1
)
</f>
        <v>#N/A</v>
      </c>
      <c r="G978" s="31" t="str">
        <f>IFS(
    'Respuestas de formulario 1'!I979="Siempre", 5,
    'Respuestas de formulario 1'!I979="Casi siempre", 4,
    'Respuestas de formulario 1'!I979="Muchas veces", 3,
    'Respuestas de formulario 1'!I979="Algunas veces", 2,
    'Respuestas de formulario 1'!I979="Nunca", 1
)
</f>
        <v>#N/A</v>
      </c>
      <c r="H978" s="31" t="str">
        <f>IFS(
    'Respuestas de formulario 1'!J979="Siempre", 5,
    'Respuestas de formulario 1'!J979="Casi siempre", 4,
    'Respuestas de formulario 1'!J979="Muchas veces", 3,
    'Respuestas de formulario 1'!J979="Algunas veces", 2,
    'Respuestas de formulario 1'!J979="Nunca", 1
)
</f>
        <v>#N/A</v>
      </c>
      <c r="I978" s="31" t="str">
        <f>IFS(
    'Respuestas de formulario 1'!K979="Siempre", 5,
    'Respuestas de formulario 1'!K979="Casi siempre", 4,
    'Respuestas de formulario 1'!K979="Muchas veces", 3,
    'Respuestas de formulario 1'!K979="Algunas veces", 2,
    'Respuestas de formulario 1'!K979="Nunca", 1
)
</f>
        <v>#N/A</v>
      </c>
      <c r="J978" s="31" t="str">
        <f>IFS(
    'Respuestas de formulario 1'!L979="Siempre", 5,
    'Respuestas de formulario 1'!L979="Casi siempre", 4,
    'Respuestas de formulario 1'!L979="Muchas veces", 3,
    'Respuestas de formulario 1'!L979="Algunas veces", 2,
    'Respuestas de formulario 1'!L979="Nunca", 1
)
</f>
        <v>#N/A</v>
      </c>
      <c r="K978" s="31" t="str">
        <f>IFS(
    'Respuestas de formulario 1'!M979="Siempre", 5,
    'Respuestas de formulario 1'!M979="Casi siempre", 4,
    'Respuestas de formulario 1'!M979="Muchas veces", 3,
    'Respuestas de formulario 1'!M979="Algunas veces", 2,
    'Respuestas de formulario 1'!M979="Nunca", 1
)
</f>
        <v>#N/A</v>
      </c>
      <c r="L978" s="31" t="str">
        <f>IFS(
    'Respuestas de formulario 1'!N979="Siempre", 5,
    'Respuestas de formulario 1'!N979="Casi siempre", 4,
    'Respuestas de formulario 1'!N979="Muchas veces", 3,
    'Respuestas de formulario 1'!N979="Algunas veces", 2,
    'Respuestas de formulario 1'!N979="Nunca", 1
)
</f>
        <v>#N/A</v>
      </c>
      <c r="M978" s="31" t="str">
        <f>IFS(
    'Respuestas de formulario 1'!O979="Siempre", 5,
    'Respuestas de formulario 1'!O979="Casi siempre", 4,
    'Respuestas de formulario 1'!O979="Muchas veces", 3,
    'Respuestas de formulario 1'!O979="Algunas veces", 2,
    'Respuestas de formulario 1'!O979="Nunca", 1
)
</f>
        <v>#N/A</v>
      </c>
      <c r="N978" s="31" t="str">
        <f>IFS(
    'Respuestas de formulario 1'!P979="Siempre", 5,
    'Respuestas de formulario 1'!P979="Casi siempre", 4,
    'Respuestas de formulario 1'!P979="Muchas veces", 3,
    'Respuestas de formulario 1'!P979="Algunas veces", 2,
    'Respuestas de formulario 1'!P979="Nunca", 1
)
</f>
        <v>#N/A</v>
      </c>
      <c r="O978" s="31" t="str">
        <f>IFS(
    'Respuestas de formulario 1'!Q979="Siempre", 5,
    'Respuestas de formulario 1'!Q979="Casi siempre", 4,
    'Respuestas de formulario 1'!Q979="Muchas veces", 3,
    'Respuestas de formulario 1'!Q979="Algunas veces", 2,
    'Respuestas de formulario 1'!Q979="Nunca", 1
)
</f>
        <v>#N/A</v>
      </c>
      <c r="P978" s="31" t="str">
        <f>IFS(
    'Respuestas de formulario 1'!R979="Siempre", 5,
    'Respuestas de formulario 1'!R979="Casi siempre", 4,
    'Respuestas de formulario 1'!R979="Muchas veces", 3,
    'Respuestas de formulario 1'!R979="Algunas veces", 2,
    'Respuestas de formulario 1'!R979="Nunca", 1
)
</f>
        <v>#N/A</v>
      </c>
      <c r="Q978" s="31" t="str">
        <f>IFS(
    'Respuestas de formulario 1'!S979="Siempre", 5,
    'Respuestas de formulario 1'!S979="Casi siempre", 4,
    'Respuestas de formulario 1'!S979="Muchas veces", 3,
    'Respuestas de formulario 1'!S979="Algunas veces", 2,
    'Respuestas de formulario 1'!S979="Nunca", 1
)
</f>
        <v>#N/A</v>
      </c>
      <c r="R978" s="31" t="str">
        <f>IFS(
    'Respuestas de formulario 1'!T979="Siempre", 5,
    'Respuestas de formulario 1'!T979="Casi siempre", 4,
    'Respuestas de formulario 1'!T979="Muchas veces", 3,
    'Respuestas de formulario 1'!T979="Algunas veces", 2,
    'Respuestas de formulario 1'!T979="Nunca", 1
)
</f>
        <v>#N/A</v>
      </c>
      <c r="S978" s="31" t="str">
        <f>IFS(
    'Respuestas de formulario 1'!U979="Siempre", 5,
    'Respuestas de formulario 1'!U979="Casi siempre", 4,
    'Respuestas de formulario 1'!U979="Muchas veces", 3,
    'Respuestas de formulario 1'!U979="Algunas veces", 2,
    'Respuestas de formulario 1'!U979="Nunca", 1
)
</f>
        <v>#N/A</v>
      </c>
      <c r="T978" s="31" t="str">
        <f>IFS(
    'Respuestas de formulario 1'!V979="Siempre", 5,
    'Respuestas de formulario 1'!V979="Casi siempre", 4,
    'Respuestas de formulario 1'!V979="Muchas veces", 3,
    'Respuestas de formulario 1'!V979="Algunas veces", 2,
    'Respuestas de formulario 1'!V979="Nunca", 1
)
</f>
        <v>#N/A</v>
      </c>
      <c r="U978" s="31" t="str">
        <f>IFS(
    'Respuestas de formulario 1'!W979="Siempre", 5,
    'Respuestas de formulario 1'!W979="Casi siempre", 4,
    'Respuestas de formulario 1'!W979="Muchas veces", 3,
    'Respuestas de formulario 1'!W979="Algunas veces", 2,
    'Respuestas de formulario 1'!W979="Nunca", 1
)
</f>
        <v>#N/A</v>
      </c>
      <c r="V978" s="31" t="str">
        <f>IFS(
    'Respuestas de formulario 1'!X979="Siempre", 5,
    'Respuestas de formulario 1'!X979="Casi siempre", 4,
    'Respuestas de formulario 1'!X979="Muchas veces", 3,
    'Respuestas de formulario 1'!X979="Algunas veces", 2,
    'Respuestas de formulario 1'!X979="Nunca", 1
)
</f>
        <v>#N/A</v>
      </c>
      <c r="W978" s="31" t="str">
        <f>IFS(
    'Respuestas de formulario 1'!Y979="Siempre", 5,
    'Respuestas de formulario 1'!Y979="Casi siempre", 4,
    'Respuestas de formulario 1'!Y979="Muchas veces", 3,
    'Respuestas de formulario 1'!Y979="Algunas veces", 2,
    'Respuestas de formulario 1'!Y979="Nunca", 1
)
</f>
        <v>#N/A</v>
      </c>
      <c r="X978" s="31" t="str">
        <f>IFS(
    'Respuestas de formulario 1'!Z979="Siempre", 5,
    'Respuestas de formulario 1'!Z979="Casi siempre", 4,
    'Respuestas de formulario 1'!Z979="Muchas veces", 3,
    'Respuestas de formulario 1'!Z979="Algunas veces", 2,
    'Respuestas de formulario 1'!Z979="Nunca", 1
)
</f>
        <v>#N/A</v>
      </c>
      <c r="Y978" s="31" t="str">
        <f>IFS(
    'Respuestas de formulario 1'!AA979="Siempre", 5,
    'Respuestas de formulario 1'!AA979="Casi siempre", 4,
    'Respuestas de formulario 1'!AA979="Muchas veces", 3,
    'Respuestas de formulario 1'!AA979="Algunas veces", 2,
    'Respuestas de formulario 1'!AA979="Nunca", 1
)
</f>
        <v>#N/A</v>
      </c>
      <c r="Z978" s="31" t="str">
        <f>IFS(
    'Respuestas de formulario 1'!AB979="Siempre", 5,
    'Respuestas de formulario 1'!AB979="Casi siempre", 4,
    'Respuestas de formulario 1'!AB979="Muchas veces", 3,
    'Respuestas de formulario 1'!AB979="Algunas veces", 2,
    'Respuestas de formulario 1'!AB979="Nunca", 1
)
</f>
        <v>#N/A</v>
      </c>
      <c r="AA978" s="31" t="str">
        <f>IFS(
    'Respuestas de formulario 1'!AC979="Siempre", 5,
    'Respuestas de formulario 1'!AC979="Casi siempre", 4,
    'Respuestas de formulario 1'!AC979="Muchas veces", 3,
    'Respuestas de formulario 1'!AC979="Algunas veces", 2,
    'Respuestas de formulario 1'!AC979="Nunca", 1
)
</f>
        <v>#N/A</v>
      </c>
      <c r="AB978" s="31" t="str">
        <f>IFS(
    'Respuestas de formulario 1'!AD979="Siempre", 5,
    'Respuestas de formulario 1'!AD979="Casi siempre", 4,
    'Respuestas de formulario 1'!AD979="Muchas veces", 3,
    'Respuestas de formulario 1'!AD979="Algunas veces", 2,
    'Respuestas de formulario 1'!AD979="Nunca", 1
)
</f>
        <v>#N/A</v>
      </c>
      <c r="AC978" s="31" t="str">
        <f>IFS(
    'Respuestas de formulario 1'!AE979="Siempre", 5,
    'Respuestas de formulario 1'!AE979="Casi siempre", 4,
    'Respuestas de formulario 1'!AE979="Muchas veces", 3,
    'Respuestas de formulario 1'!AE979="Algunas veces", 2,
    'Respuestas de formulario 1'!AE979="Nunca", 1
)
</f>
        <v>#N/A</v>
      </c>
      <c r="AD978" s="31" t="str">
        <f>IFS(
    'Respuestas de formulario 1'!AF979="Siempre", 5,
    'Respuestas de formulario 1'!AF979="Casi siempre", 4,
    'Respuestas de formulario 1'!AF979="Muchas veces", 3,
    'Respuestas de formulario 1'!AF979="Algunas veces", 2,
    'Respuestas de formulario 1'!AF979="Nunca", 1
)
</f>
        <v>#N/A</v>
      </c>
      <c r="AE978" s="31" t="str">
        <f>IFS(
    'Respuestas de formulario 1'!AG979="Siempre", 5,
    'Respuestas de formulario 1'!AG979="Casi siempre", 4,
    'Respuestas de formulario 1'!AG979="Muchas veces", 3,
    'Respuestas de formulario 1'!AG979="Algunas veces", 2,
    'Respuestas de formulario 1'!AG979="Nunca", 1
)
</f>
        <v>#N/A</v>
      </c>
      <c r="AF978" s="31" t="str">
        <f>IFS(
    'Respuestas de formulario 1'!AH979="Siempre", 5,
    'Respuestas de formulario 1'!AH979="Casi siempre", 4,
    'Respuestas de formulario 1'!AH979="Muchas veces", 3,
    'Respuestas de formulario 1'!AH979="Algunas veces", 2,
    'Respuestas de formulario 1'!AH979="Nunca", 1
)
</f>
        <v>#N/A</v>
      </c>
      <c r="AG978" s="31" t="str">
        <f>IFS(
    'Respuestas de formulario 1'!AI979="Siempre", 5,
    'Respuestas de formulario 1'!AI979="Casi siempre", 4,
    'Respuestas de formulario 1'!AI979="Muchas veces", 3,
    'Respuestas de formulario 1'!AI979="Algunas veces", 2,
    'Respuestas de formulario 1'!AI979="Nunca", 1
)
</f>
        <v>#N/A</v>
      </c>
      <c r="AH978" s="31" t="str">
        <f>IFS(
    'Respuestas de formulario 1'!AJ979="Siempre", 5,
    'Respuestas de formulario 1'!AJ979="Casi siempre", 4,
    'Respuestas de formulario 1'!AJ979="Muchas veces", 3,
    'Respuestas de formulario 1'!AJ979="Algunas veces", 2,
    'Respuestas de formulario 1'!AJ979="Nunca", 1
)
</f>
        <v>#N/A</v>
      </c>
      <c r="AI978" s="31" t="str">
        <f>IFS(
    'Respuestas de formulario 1'!AK979="Siempre", 5,
    'Respuestas de formulario 1'!AK979="Casi siempre", 4,
    'Respuestas de formulario 1'!AK979="Muchas veces", 3,
    'Respuestas de formulario 1'!AK979="Algunas veces", 2,
    'Respuestas de formulario 1'!AK979="Nunca", 1
)
</f>
        <v>#N/A</v>
      </c>
      <c r="AJ978" s="31" t="str">
        <f>IFS(
    'Respuestas de formulario 1'!AL979="Siempre", 5,
    'Respuestas de formulario 1'!AL979="Casi siempre", 4,
    'Respuestas de formulario 1'!AL979="Muchas veces", 3,
    'Respuestas de formulario 1'!AL979="Algunas veces", 2,
    'Respuestas de formulario 1'!AL979="Nunca", 1
)
</f>
        <v>#N/A</v>
      </c>
      <c r="AK978" s="31" t="str">
        <f>IFS(
    'Respuestas de formulario 1'!AM979="Siempre", 5,
    'Respuestas de formulario 1'!AM979="Casi siempre", 4,
    'Respuestas de formulario 1'!AM979="Muchas veces", 3,
    'Respuestas de formulario 1'!AM979="Algunas veces", 2,
    'Respuestas de formulario 1'!AM979="Nunca", 1
)
</f>
        <v>#N/A</v>
      </c>
      <c r="AL978" s="31" t="str">
        <f>IFS(
    'Respuestas de formulario 1'!AN979="Siempre", 5,
    'Respuestas de formulario 1'!AN979="Casi siempre", 4,
    'Respuestas de formulario 1'!AN979="Muchas veces", 3,
    'Respuestas de formulario 1'!AN979="Algunas veces", 2,
    'Respuestas de formulario 1'!AN979="Nunca", 1
)
</f>
        <v>#N/A</v>
      </c>
      <c r="AM978" s="31" t="str">
        <f>IFS(
    'Respuestas de formulario 1'!AO979="Siempre", 5,
    'Respuestas de formulario 1'!AO979="Casi siempre", 4,
    'Respuestas de formulario 1'!AO979="Muchas veces", 3,
    'Respuestas de formulario 1'!AO979="Algunas veces", 2,
    'Respuestas de formulario 1'!AO979="Nunca", 1
)
</f>
        <v>#N/A</v>
      </c>
      <c r="AN978" s="31" t="str">
        <f>IFS(
    'Respuestas de formulario 1'!AP979="Siempre", 5,
    'Respuestas de formulario 1'!AP979="Casi siempre", 4,
    'Respuestas de formulario 1'!AP979="Muchas veces", 3,
    'Respuestas de formulario 1'!AP979="Algunas veces", 2,
    'Respuestas de formulario 1'!AP979="Nunca", 1
)
</f>
        <v>#N/A</v>
      </c>
      <c r="AO978" s="31" t="str">
        <f>IFS(
    'Respuestas de formulario 1'!AQ979="Siempre", 5,
    'Respuestas de formulario 1'!AQ979="Casi siempre", 4,
    'Respuestas de formulario 1'!AQ979="Muchas veces", 3,
    'Respuestas de formulario 1'!AQ979="Algunas veces", 2,
    'Respuestas de formulario 1'!AQ979="Nunca", 1
)
</f>
        <v>#N/A</v>
      </c>
      <c r="AP978" s="31" t="str">
        <f>IFS(
    'Respuestas de formulario 1'!AR979="Siempre", 5,
    'Respuestas de formulario 1'!AR979="Casi siempre", 4,
    'Respuestas de formulario 1'!AR979="Muchas veces", 3,
    'Respuestas de formulario 1'!AR979="Algunas veces", 2,
    'Respuestas de formulario 1'!AR979="Nunca", 1
)
</f>
        <v>#N/A</v>
      </c>
      <c r="AQ978" s="31" t="str">
        <f t="shared" si="1"/>
        <v>#N/A</v>
      </c>
    </row>
    <row r="979">
      <c r="A979" s="6">
        <v>978.0</v>
      </c>
      <c r="B979" s="9" t="str">
        <f>'Respuestas de formulario 1'!C995</f>
        <v/>
      </c>
      <c r="C979" s="31" t="str">
        <f>IFS(
    'Respuestas de formulario 1'!E980="Siempre", 5,
    'Respuestas de formulario 1'!E980="Casi siempre", 4,
    'Respuestas de formulario 1'!E980="Muchas veces", 3,
    'Respuestas de formulario 1'!E980="Algunas veces", 2,
    'Respuestas de formulario 1'!E980="Nunca", 1
)
</f>
        <v>#N/A</v>
      </c>
      <c r="D979" s="31" t="str">
        <f>IFS(
    'Respuestas de formulario 1'!F980="Siempre", 5,
    'Respuestas de formulario 1'!F980="Casi siempre", 4,
    'Respuestas de formulario 1'!F980="Muchas veces", 3,
    'Respuestas de formulario 1'!F980="Algunas veces", 2,
    'Respuestas de formulario 1'!F980="Nunca", 1
)
</f>
        <v>#N/A</v>
      </c>
      <c r="E979" s="31" t="str">
        <f>IFS(
    'Respuestas de formulario 1'!G980="Siempre", 5,
    'Respuestas de formulario 1'!G980="Casi siempre", 4,
    'Respuestas de formulario 1'!G980="Muchas veces", 3,
    'Respuestas de formulario 1'!G980="Algunas veces", 2,
    'Respuestas de formulario 1'!G980="Nunca", 1
)
</f>
        <v>#N/A</v>
      </c>
      <c r="F979" s="31" t="str">
        <f>IFS(
    'Respuestas de formulario 1'!H980="Siempre", 5,
    'Respuestas de formulario 1'!H980="Casi siempre", 4,
    'Respuestas de formulario 1'!H980="Muchas veces", 3,
    'Respuestas de formulario 1'!H980="Algunas veces", 2,
    'Respuestas de formulario 1'!H980="Nunca", 1
)
</f>
        <v>#N/A</v>
      </c>
      <c r="G979" s="31" t="str">
        <f>IFS(
    'Respuestas de formulario 1'!I980="Siempre", 5,
    'Respuestas de formulario 1'!I980="Casi siempre", 4,
    'Respuestas de formulario 1'!I980="Muchas veces", 3,
    'Respuestas de formulario 1'!I980="Algunas veces", 2,
    'Respuestas de formulario 1'!I980="Nunca", 1
)
</f>
        <v>#N/A</v>
      </c>
      <c r="H979" s="31" t="str">
        <f>IFS(
    'Respuestas de formulario 1'!J980="Siempre", 5,
    'Respuestas de formulario 1'!J980="Casi siempre", 4,
    'Respuestas de formulario 1'!J980="Muchas veces", 3,
    'Respuestas de formulario 1'!J980="Algunas veces", 2,
    'Respuestas de formulario 1'!J980="Nunca", 1
)
</f>
        <v>#N/A</v>
      </c>
      <c r="I979" s="31" t="str">
        <f>IFS(
    'Respuestas de formulario 1'!K980="Siempre", 5,
    'Respuestas de formulario 1'!K980="Casi siempre", 4,
    'Respuestas de formulario 1'!K980="Muchas veces", 3,
    'Respuestas de formulario 1'!K980="Algunas veces", 2,
    'Respuestas de formulario 1'!K980="Nunca", 1
)
</f>
        <v>#N/A</v>
      </c>
      <c r="J979" s="31" t="str">
        <f>IFS(
    'Respuestas de formulario 1'!L980="Siempre", 5,
    'Respuestas de formulario 1'!L980="Casi siempre", 4,
    'Respuestas de formulario 1'!L980="Muchas veces", 3,
    'Respuestas de formulario 1'!L980="Algunas veces", 2,
    'Respuestas de formulario 1'!L980="Nunca", 1
)
</f>
        <v>#N/A</v>
      </c>
      <c r="K979" s="31" t="str">
        <f>IFS(
    'Respuestas de formulario 1'!M980="Siempre", 5,
    'Respuestas de formulario 1'!M980="Casi siempre", 4,
    'Respuestas de formulario 1'!M980="Muchas veces", 3,
    'Respuestas de formulario 1'!M980="Algunas veces", 2,
    'Respuestas de formulario 1'!M980="Nunca", 1
)
</f>
        <v>#N/A</v>
      </c>
      <c r="L979" s="31" t="str">
        <f>IFS(
    'Respuestas de formulario 1'!N980="Siempre", 5,
    'Respuestas de formulario 1'!N980="Casi siempre", 4,
    'Respuestas de formulario 1'!N980="Muchas veces", 3,
    'Respuestas de formulario 1'!N980="Algunas veces", 2,
    'Respuestas de formulario 1'!N980="Nunca", 1
)
</f>
        <v>#N/A</v>
      </c>
      <c r="M979" s="31" t="str">
        <f>IFS(
    'Respuestas de formulario 1'!O980="Siempre", 5,
    'Respuestas de formulario 1'!O980="Casi siempre", 4,
    'Respuestas de formulario 1'!O980="Muchas veces", 3,
    'Respuestas de formulario 1'!O980="Algunas veces", 2,
    'Respuestas de formulario 1'!O980="Nunca", 1
)
</f>
        <v>#N/A</v>
      </c>
      <c r="N979" s="31" t="str">
        <f>IFS(
    'Respuestas de formulario 1'!P980="Siempre", 5,
    'Respuestas de formulario 1'!P980="Casi siempre", 4,
    'Respuestas de formulario 1'!P980="Muchas veces", 3,
    'Respuestas de formulario 1'!P980="Algunas veces", 2,
    'Respuestas de formulario 1'!P980="Nunca", 1
)
</f>
        <v>#N/A</v>
      </c>
      <c r="O979" s="31" t="str">
        <f>IFS(
    'Respuestas de formulario 1'!Q980="Siempre", 5,
    'Respuestas de formulario 1'!Q980="Casi siempre", 4,
    'Respuestas de formulario 1'!Q980="Muchas veces", 3,
    'Respuestas de formulario 1'!Q980="Algunas veces", 2,
    'Respuestas de formulario 1'!Q980="Nunca", 1
)
</f>
        <v>#N/A</v>
      </c>
      <c r="P979" s="31" t="str">
        <f>IFS(
    'Respuestas de formulario 1'!R980="Siempre", 5,
    'Respuestas de formulario 1'!R980="Casi siempre", 4,
    'Respuestas de formulario 1'!R980="Muchas veces", 3,
    'Respuestas de formulario 1'!R980="Algunas veces", 2,
    'Respuestas de formulario 1'!R980="Nunca", 1
)
</f>
        <v>#N/A</v>
      </c>
      <c r="Q979" s="31" t="str">
        <f>IFS(
    'Respuestas de formulario 1'!S980="Siempre", 5,
    'Respuestas de formulario 1'!S980="Casi siempre", 4,
    'Respuestas de formulario 1'!S980="Muchas veces", 3,
    'Respuestas de formulario 1'!S980="Algunas veces", 2,
    'Respuestas de formulario 1'!S980="Nunca", 1
)
</f>
        <v>#N/A</v>
      </c>
      <c r="R979" s="31" t="str">
        <f>IFS(
    'Respuestas de formulario 1'!T980="Siempre", 5,
    'Respuestas de formulario 1'!T980="Casi siempre", 4,
    'Respuestas de formulario 1'!T980="Muchas veces", 3,
    'Respuestas de formulario 1'!T980="Algunas veces", 2,
    'Respuestas de formulario 1'!T980="Nunca", 1
)
</f>
        <v>#N/A</v>
      </c>
      <c r="S979" s="31" t="str">
        <f>IFS(
    'Respuestas de formulario 1'!U980="Siempre", 5,
    'Respuestas de formulario 1'!U980="Casi siempre", 4,
    'Respuestas de formulario 1'!U980="Muchas veces", 3,
    'Respuestas de formulario 1'!U980="Algunas veces", 2,
    'Respuestas de formulario 1'!U980="Nunca", 1
)
</f>
        <v>#N/A</v>
      </c>
      <c r="T979" s="31" t="str">
        <f>IFS(
    'Respuestas de formulario 1'!V980="Siempre", 5,
    'Respuestas de formulario 1'!V980="Casi siempre", 4,
    'Respuestas de formulario 1'!V980="Muchas veces", 3,
    'Respuestas de formulario 1'!V980="Algunas veces", 2,
    'Respuestas de formulario 1'!V980="Nunca", 1
)
</f>
        <v>#N/A</v>
      </c>
      <c r="U979" s="31" t="str">
        <f>IFS(
    'Respuestas de formulario 1'!W980="Siempre", 5,
    'Respuestas de formulario 1'!W980="Casi siempre", 4,
    'Respuestas de formulario 1'!W980="Muchas veces", 3,
    'Respuestas de formulario 1'!W980="Algunas veces", 2,
    'Respuestas de formulario 1'!W980="Nunca", 1
)
</f>
        <v>#N/A</v>
      </c>
      <c r="V979" s="31" t="str">
        <f>IFS(
    'Respuestas de formulario 1'!X980="Siempre", 5,
    'Respuestas de formulario 1'!X980="Casi siempre", 4,
    'Respuestas de formulario 1'!X980="Muchas veces", 3,
    'Respuestas de formulario 1'!X980="Algunas veces", 2,
    'Respuestas de formulario 1'!X980="Nunca", 1
)
</f>
        <v>#N/A</v>
      </c>
      <c r="W979" s="31" t="str">
        <f>IFS(
    'Respuestas de formulario 1'!Y980="Siempre", 5,
    'Respuestas de formulario 1'!Y980="Casi siempre", 4,
    'Respuestas de formulario 1'!Y980="Muchas veces", 3,
    'Respuestas de formulario 1'!Y980="Algunas veces", 2,
    'Respuestas de formulario 1'!Y980="Nunca", 1
)
</f>
        <v>#N/A</v>
      </c>
      <c r="X979" s="31" t="str">
        <f>IFS(
    'Respuestas de formulario 1'!Z980="Siempre", 5,
    'Respuestas de formulario 1'!Z980="Casi siempre", 4,
    'Respuestas de formulario 1'!Z980="Muchas veces", 3,
    'Respuestas de formulario 1'!Z980="Algunas veces", 2,
    'Respuestas de formulario 1'!Z980="Nunca", 1
)
</f>
        <v>#N/A</v>
      </c>
      <c r="Y979" s="31" t="str">
        <f>IFS(
    'Respuestas de formulario 1'!AA980="Siempre", 5,
    'Respuestas de formulario 1'!AA980="Casi siempre", 4,
    'Respuestas de formulario 1'!AA980="Muchas veces", 3,
    'Respuestas de formulario 1'!AA980="Algunas veces", 2,
    'Respuestas de formulario 1'!AA980="Nunca", 1
)
</f>
        <v>#N/A</v>
      </c>
      <c r="Z979" s="31" t="str">
        <f>IFS(
    'Respuestas de formulario 1'!AB980="Siempre", 5,
    'Respuestas de formulario 1'!AB980="Casi siempre", 4,
    'Respuestas de formulario 1'!AB980="Muchas veces", 3,
    'Respuestas de formulario 1'!AB980="Algunas veces", 2,
    'Respuestas de formulario 1'!AB980="Nunca", 1
)
</f>
        <v>#N/A</v>
      </c>
      <c r="AA979" s="31" t="str">
        <f>IFS(
    'Respuestas de formulario 1'!AC980="Siempre", 5,
    'Respuestas de formulario 1'!AC980="Casi siempre", 4,
    'Respuestas de formulario 1'!AC980="Muchas veces", 3,
    'Respuestas de formulario 1'!AC980="Algunas veces", 2,
    'Respuestas de formulario 1'!AC980="Nunca", 1
)
</f>
        <v>#N/A</v>
      </c>
      <c r="AB979" s="31" t="str">
        <f>IFS(
    'Respuestas de formulario 1'!AD980="Siempre", 5,
    'Respuestas de formulario 1'!AD980="Casi siempre", 4,
    'Respuestas de formulario 1'!AD980="Muchas veces", 3,
    'Respuestas de formulario 1'!AD980="Algunas veces", 2,
    'Respuestas de formulario 1'!AD980="Nunca", 1
)
</f>
        <v>#N/A</v>
      </c>
      <c r="AC979" s="31" t="str">
        <f>IFS(
    'Respuestas de formulario 1'!AE980="Siempre", 5,
    'Respuestas de formulario 1'!AE980="Casi siempre", 4,
    'Respuestas de formulario 1'!AE980="Muchas veces", 3,
    'Respuestas de formulario 1'!AE980="Algunas veces", 2,
    'Respuestas de formulario 1'!AE980="Nunca", 1
)
</f>
        <v>#N/A</v>
      </c>
      <c r="AD979" s="31" t="str">
        <f>IFS(
    'Respuestas de formulario 1'!AF980="Siempre", 5,
    'Respuestas de formulario 1'!AF980="Casi siempre", 4,
    'Respuestas de formulario 1'!AF980="Muchas veces", 3,
    'Respuestas de formulario 1'!AF980="Algunas veces", 2,
    'Respuestas de formulario 1'!AF980="Nunca", 1
)
</f>
        <v>#N/A</v>
      </c>
      <c r="AE979" s="31" t="str">
        <f>IFS(
    'Respuestas de formulario 1'!AG980="Siempre", 5,
    'Respuestas de formulario 1'!AG980="Casi siempre", 4,
    'Respuestas de formulario 1'!AG980="Muchas veces", 3,
    'Respuestas de formulario 1'!AG980="Algunas veces", 2,
    'Respuestas de formulario 1'!AG980="Nunca", 1
)
</f>
        <v>#N/A</v>
      </c>
      <c r="AF979" s="31" t="str">
        <f>IFS(
    'Respuestas de formulario 1'!AH980="Siempre", 5,
    'Respuestas de formulario 1'!AH980="Casi siempre", 4,
    'Respuestas de formulario 1'!AH980="Muchas veces", 3,
    'Respuestas de formulario 1'!AH980="Algunas veces", 2,
    'Respuestas de formulario 1'!AH980="Nunca", 1
)
</f>
        <v>#N/A</v>
      </c>
      <c r="AG979" s="31" t="str">
        <f>IFS(
    'Respuestas de formulario 1'!AI980="Siempre", 5,
    'Respuestas de formulario 1'!AI980="Casi siempre", 4,
    'Respuestas de formulario 1'!AI980="Muchas veces", 3,
    'Respuestas de formulario 1'!AI980="Algunas veces", 2,
    'Respuestas de formulario 1'!AI980="Nunca", 1
)
</f>
        <v>#N/A</v>
      </c>
      <c r="AH979" s="31" t="str">
        <f>IFS(
    'Respuestas de formulario 1'!AJ980="Siempre", 5,
    'Respuestas de formulario 1'!AJ980="Casi siempre", 4,
    'Respuestas de formulario 1'!AJ980="Muchas veces", 3,
    'Respuestas de formulario 1'!AJ980="Algunas veces", 2,
    'Respuestas de formulario 1'!AJ980="Nunca", 1
)
</f>
        <v>#N/A</v>
      </c>
      <c r="AI979" s="31" t="str">
        <f>IFS(
    'Respuestas de formulario 1'!AK980="Siempre", 5,
    'Respuestas de formulario 1'!AK980="Casi siempre", 4,
    'Respuestas de formulario 1'!AK980="Muchas veces", 3,
    'Respuestas de formulario 1'!AK980="Algunas veces", 2,
    'Respuestas de formulario 1'!AK980="Nunca", 1
)
</f>
        <v>#N/A</v>
      </c>
      <c r="AJ979" s="31" t="str">
        <f>IFS(
    'Respuestas de formulario 1'!AL980="Siempre", 5,
    'Respuestas de formulario 1'!AL980="Casi siempre", 4,
    'Respuestas de formulario 1'!AL980="Muchas veces", 3,
    'Respuestas de formulario 1'!AL980="Algunas veces", 2,
    'Respuestas de formulario 1'!AL980="Nunca", 1
)
</f>
        <v>#N/A</v>
      </c>
      <c r="AK979" s="31" t="str">
        <f>IFS(
    'Respuestas de formulario 1'!AM980="Siempre", 5,
    'Respuestas de formulario 1'!AM980="Casi siempre", 4,
    'Respuestas de formulario 1'!AM980="Muchas veces", 3,
    'Respuestas de formulario 1'!AM980="Algunas veces", 2,
    'Respuestas de formulario 1'!AM980="Nunca", 1
)
</f>
        <v>#N/A</v>
      </c>
      <c r="AL979" s="31" t="str">
        <f>IFS(
    'Respuestas de formulario 1'!AN980="Siempre", 5,
    'Respuestas de formulario 1'!AN980="Casi siempre", 4,
    'Respuestas de formulario 1'!AN980="Muchas veces", 3,
    'Respuestas de formulario 1'!AN980="Algunas veces", 2,
    'Respuestas de formulario 1'!AN980="Nunca", 1
)
</f>
        <v>#N/A</v>
      </c>
      <c r="AM979" s="31" t="str">
        <f>IFS(
    'Respuestas de formulario 1'!AO980="Siempre", 5,
    'Respuestas de formulario 1'!AO980="Casi siempre", 4,
    'Respuestas de formulario 1'!AO980="Muchas veces", 3,
    'Respuestas de formulario 1'!AO980="Algunas veces", 2,
    'Respuestas de formulario 1'!AO980="Nunca", 1
)
</f>
        <v>#N/A</v>
      </c>
      <c r="AN979" s="31" t="str">
        <f>IFS(
    'Respuestas de formulario 1'!AP980="Siempre", 5,
    'Respuestas de formulario 1'!AP980="Casi siempre", 4,
    'Respuestas de formulario 1'!AP980="Muchas veces", 3,
    'Respuestas de formulario 1'!AP980="Algunas veces", 2,
    'Respuestas de formulario 1'!AP980="Nunca", 1
)
</f>
        <v>#N/A</v>
      </c>
      <c r="AO979" s="31" t="str">
        <f>IFS(
    'Respuestas de formulario 1'!AQ980="Siempre", 5,
    'Respuestas de formulario 1'!AQ980="Casi siempre", 4,
    'Respuestas de formulario 1'!AQ980="Muchas veces", 3,
    'Respuestas de formulario 1'!AQ980="Algunas veces", 2,
    'Respuestas de formulario 1'!AQ980="Nunca", 1
)
</f>
        <v>#N/A</v>
      </c>
      <c r="AP979" s="31" t="str">
        <f>IFS(
    'Respuestas de formulario 1'!AR980="Siempre", 5,
    'Respuestas de formulario 1'!AR980="Casi siempre", 4,
    'Respuestas de formulario 1'!AR980="Muchas veces", 3,
    'Respuestas de formulario 1'!AR980="Algunas veces", 2,
    'Respuestas de formulario 1'!AR980="Nunca", 1
)
</f>
        <v>#N/A</v>
      </c>
      <c r="AQ979" s="31" t="str">
        <f t="shared" si="1"/>
        <v>#N/A</v>
      </c>
    </row>
    <row r="980">
      <c r="A980" s="6">
        <v>979.0</v>
      </c>
      <c r="B980" s="9" t="str">
        <f>'Respuestas de formulario 1'!C996</f>
        <v/>
      </c>
      <c r="C980" s="31" t="str">
        <f>IFS(
    'Respuestas de formulario 1'!E981="Siempre", 5,
    'Respuestas de formulario 1'!E981="Casi siempre", 4,
    'Respuestas de formulario 1'!E981="Muchas veces", 3,
    'Respuestas de formulario 1'!E981="Algunas veces", 2,
    'Respuestas de formulario 1'!E981="Nunca", 1
)
</f>
        <v>#N/A</v>
      </c>
      <c r="D980" s="31" t="str">
        <f>IFS(
    'Respuestas de formulario 1'!F981="Siempre", 5,
    'Respuestas de formulario 1'!F981="Casi siempre", 4,
    'Respuestas de formulario 1'!F981="Muchas veces", 3,
    'Respuestas de formulario 1'!F981="Algunas veces", 2,
    'Respuestas de formulario 1'!F981="Nunca", 1
)
</f>
        <v>#N/A</v>
      </c>
      <c r="E980" s="31" t="str">
        <f>IFS(
    'Respuestas de formulario 1'!G981="Siempre", 5,
    'Respuestas de formulario 1'!G981="Casi siempre", 4,
    'Respuestas de formulario 1'!G981="Muchas veces", 3,
    'Respuestas de formulario 1'!G981="Algunas veces", 2,
    'Respuestas de formulario 1'!G981="Nunca", 1
)
</f>
        <v>#N/A</v>
      </c>
      <c r="F980" s="31" t="str">
        <f>IFS(
    'Respuestas de formulario 1'!H981="Siempre", 5,
    'Respuestas de formulario 1'!H981="Casi siempre", 4,
    'Respuestas de formulario 1'!H981="Muchas veces", 3,
    'Respuestas de formulario 1'!H981="Algunas veces", 2,
    'Respuestas de formulario 1'!H981="Nunca", 1
)
</f>
        <v>#N/A</v>
      </c>
      <c r="G980" s="31" t="str">
        <f>IFS(
    'Respuestas de formulario 1'!I981="Siempre", 5,
    'Respuestas de formulario 1'!I981="Casi siempre", 4,
    'Respuestas de formulario 1'!I981="Muchas veces", 3,
    'Respuestas de formulario 1'!I981="Algunas veces", 2,
    'Respuestas de formulario 1'!I981="Nunca", 1
)
</f>
        <v>#N/A</v>
      </c>
      <c r="H980" s="31" t="str">
        <f>IFS(
    'Respuestas de formulario 1'!J981="Siempre", 5,
    'Respuestas de formulario 1'!J981="Casi siempre", 4,
    'Respuestas de formulario 1'!J981="Muchas veces", 3,
    'Respuestas de formulario 1'!J981="Algunas veces", 2,
    'Respuestas de formulario 1'!J981="Nunca", 1
)
</f>
        <v>#N/A</v>
      </c>
      <c r="I980" s="31" t="str">
        <f>IFS(
    'Respuestas de formulario 1'!K981="Siempre", 5,
    'Respuestas de formulario 1'!K981="Casi siempre", 4,
    'Respuestas de formulario 1'!K981="Muchas veces", 3,
    'Respuestas de formulario 1'!K981="Algunas veces", 2,
    'Respuestas de formulario 1'!K981="Nunca", 1
)
</f>
        <v>#N/A</v>
      </c>
      <c r="J980" s="31" t="str">
        <f>IFS(
    'Respuestas de formulario 1'!L981="Siempre", 5,
    'Respuestas de formulario 1'!L981="Casi siempre", 4,
    'Respuestas de formulario 1'!L981="Muchas veces", 3,
    'Respuestas de formulario 1'!L981="Algunas veces", 2,
    'Respuestas de formulario 1'!L981="Nunca", 1
)
</f>
        <v>#N/A</v>
      </c>
      <c r="K980" s="31" t="str">
        <f>IFS(
    'Respuestas de formulario 1'!M981="Siempre", 5,
    'Respuestas de formulario 1'!M981="Casi siempre", 4,
    'Respuestas de formulario 1'!M981="Muchas veces", 3,
    'Respuestas de formulario 1'!M981="Algunas veces", 2,
    'Respuestas de formulario 1'!M981="Nunca", 1
)
</f>
        <v>#N/A</v>
      </c>
      <c r="L980" s="31" t="str">
        <f>IFS(
    'Respuestas de formulario 1'!N981="Siempre", 5,
    'Respuestas de formulario 1'!N981="Casi siempre", 4,
    'Respuestas de formulario 1'!N981="Muchas veces", 3,
    'Respuestas de formulario 1'!N981="Algunas veces", 2,
    'Respuestas de formulario 1'!N981="Nunca", 1
)
</f>
        <v>#N/A</v>
      </c>
      <c r="M980" s="31" t="str">
        <f>IFS(
    'Respuestas de formulario 1'!O981="Siempre", 5,
    'Respuestas de formulario 1'!O981="Casi siempre", 4,
    'Respuestas de formulario 1'!O981="Muchas veces", 3,
    'Respuestas de formulario 1'!O981="Algunas veces", 2,
    'Respuestas de formulario 1'!O981="Nunca", 1
)
</f>
        <v>#N/A</v>
      </c>
      <c r="N980" s="31" t="str">
        <f>IFS(
    'Respuestas de formulario 1'!P981="Siempre", 5,
    'Respuestas de formulario 1'!P981="Casi siempre", 4,
    'Respuestas de formulario 1'!P981="Muchas veces", 3,
    'Respuestas de formulario 1'!P981="Algunas veces", 2,
    'Respuestas de formulario 1'!P981="Nunca", 1
)
</f>
        <v>#N/A</v>
      </c>
      <c r="O980" s="31" t="str">
        <f>IFS(
    'Respuestas de formulario 1'!Q981="Siempre", 5,
    'Respuestas de formulario 1'!Q981="Casi siempre", 4,
    'Respuestas de formulario 1'!Q981="Muchas veces", 3,
    'Respuestas de formulario 1'!Q981="Algunas veces", 2,
    'Respuestas de formulario 1'!Q981="Nunca", 1
)
</f>
        <v>#N/A</v>
      </c>
      <c r="P980" s="31" t="str">
        <f>IFS(
    'Respuestas de formulario 1'!R981="Siempre", 5,
    'Respuestas de formulario 1'!R981="Casi siempre", 4,
    'Respuestas de formulario 1'!R981="Muchas veces", 3,
    'Respuestas de formulario 1'!R981="Algunas veces", 2,
    'Respuestas de formulario 1'!R981="Nunca", 1
)
</f>
        <v>#N/A</v>
      </c>
      <c r="Q980" s="31" t="str">
        <f>IFS(
    'Respuestas de formulario 1'!S981="Siempre", 5,
    'Respuestas de formulario 1'!S981="Casi siempre", 4,
    'Respuestas de formulario 1'!S981="Muchas veces", 3,
    'Respuestas de formulario 1'!S981="Algunas veces", 2,
    'Respuestas de formulario 1'!S981="Nunca", 1
)
</f>
        <v>#N/A</v>
      </c>
      <c r="R980" s="31" t="str">
        <f>IFS(
    'Respuestas de formulario 1'!T981="Siempre", 5,
    'Respuestas de formulario 1'!T981="Casi siempre", 4,
    'Respuestas de formulario 1'!T981="Muchas veces", 3,
    'Respuestas de formulario 1'!T981="Algunas veces", 2,
    'Respuestas de formulario 1'!T981="Nunca", 1
)
</f>
        <v>#N/A</v>
      </c>
      <c r="S980" s="31" t="str">
        <f>IFS(
    'Respuestas de formulario 1'!U981="Siempre", 5,
    'Respuestas de formulario 1'!U981="Casi siempre", 4,
    'Respuestas de formulario 1'!U981="Muchas veces", 3,
    'Respuestas de formulario 1'!U981="Algunas veces", 2,
    'Respuestas de formulario 1'!U981="Nunca", 1
)
</f>
        <v>#N/A</v>
      </c>
      <c r="T980" s="31" t="str">
        <f>IFS(
    'Respuestas de formulario 1'!V981="Siempre", 5,
    'Respuestas de formulario 1'!V981="Casi siempre", 4,
    'Respuestas de formulario 1'!V981="Muchas veces", 3,
    'Respuestas de formulario 1'!V981="Algunas veces", 2,
    'Respuestas de formulario 1'!V981="Nunca", 1
)
</f>
        <v>#N/A</v>
      </c>
      <c r="U980" s="31" t="str">
        <f>IFS(
    'Respuestas de formulario 1'!W981="Siempre", 5,
    'Respuestas de formulario 1'!W981="Casi siempre", 4,
    'Respuestas de formulario 1'!W981="Muchas veces", 3,
    'Respuestas de formulario 1'!W981="Algunas veces", 2,
    'Respuestas de formulario 1'!W981="Nunca", 1
)
</f>
        <v>#N/A</v>
      </c>
      <c r="V980" s="31" t="str">
        <f>IFS(
    'Respuestas de formulario 1'!X981="Siempre", 5,
    'Respuestas de formulario 1'!X981="Casi siempre", 4,
    'Respuestas de formulario 1'!X981="Muchas veces", 3,
    'Respuestas de formulario 1'!X981="Algunas veces", 2,
    'Respuestas de formulario 1'!X981="Nunca", 1
)
</f>
        <v>#N/A</v>
      </c>
      <c r="W980" s="31" t="str">
        <f>IFS(
    'Respuestas de formulario 1'!Y981="Siempre", 5,
    'Respuestas de formulario 1'!Y981="Casi siempre", 4,
    'Respuestas de formulario 1'!Y981="Muchas veces", 3,
    'Respuestas de formulario 1'!Y981="Algunas veces", 2,
    'Respuestas de formulario 1'!Y981="Nunca", 1
)
</f>
        <v>#N/A</v>
      </c>
      <c r="X980" s="31" t="str">
        <f>IFS(
    'Respuestas de formulario 1'!Z981="Siempre", 5,
    'Respuestas de formulario 1'!Z981="Casi siempre", 4,
    'Respuestas de formulario 1'!Z981="Muchas veces", 3,
    'Respuestas de formulario 1'!Z981="Algunas veces", 2,
    'Respuestas de formulario 1'!Z981="Nunca", 1
)
</f>
        <v>#N/A</v>
      </c>
      <c r="Y980" s="31" t="str">
        <f>IFS(
    'Respuestas de formulario 1'!AA981="Siempre", 5,
    'Respuestas de formulario 1'!AA981="Casi siempre", 4,
    'Respuestas de formulario 1'!AA981="Muchas veces", 3,
    'Respuestas de formulario 1'!AA981="Algunas veces", 2,
    'Respuestas de formulario 1'!AA981="Nunca", 1
)
</f>
        <v>#N/A</v>
      </c>
      <c r="Z980" s="31" t="str">
        <f>IFS(
    'Respuestas de formulario 1'!AB981="Siempre", 5,
    'Respuestas de formulario 1'!AB981="Casi siempre", 4,
    'Respuestas de formulario 1'!AB981="Muchas veces", 3,
    'Respuestas de formulario 1'!AB981="Algunas veces", 2,
    'Respuestas de formulario 1'!AB981="Nunca", 1
)
</f>
        <v>#N/A</v>
      </c>
      <c r="AA980" s="31" t="str">
        <f>IFS(
    'Respuestas de formulario 1'!AC981="Siempre", 5,
    'Respuestas de formulario 1'!AC981="Casi siempre", 4,
    'Respuestas de formulario 1'!AC981="Muchas veces", 3,
    'Respuestas de formulario 1'!AC981="Algunas veces", 2,
    'Respuestas de formulario 1'!AC981="Nunca", 1
)
</f>
        <v>#N/A</v>
      </c>
      <c r="AB980" s="31" t="str">
        <f>IFS(
    'Respuestas de formulario 1'!AD981="Siempre", 5,
    'Respuestas de formulario 1'!AD981="Casi siempre", 4,
    'Respuestas de formulario 1'!AD981="Muchas veces", 3,
    'Respuestas de formulario 1'!AD981="Algunas veces", 2,
    'Respuestas de formulario 1'!AD981="Nunca", 1
)
</f>
        <v>#N/A</v>
      </c>
      <c r="AC980" s="31" t="str">
        <f>IFS(
    'Respuestas de formulario 1'!AE981="Siempre", 5,
    'Respuestas de formulario 1'!AE981="Casi siempre", 4,
    'Respuestas de formulario 1'!AE981="Muchas veces", 3,
    'Respuestas de formulario 1'!AE981="Algunas veces", 2,
    'Respuestas de formulario 1'!AE981="Nunca", 1
)
</f>
        <v>#N/A</v>
      </c>
      <c r="AD980" s="31" t="str">
        <f>IFS(
    'Respuestas de formulario 1'!AF981="Siempre", 5,
    'Respuestas de formulario 1'!AF981="Casi siempre", 4,
    'Respuestas de formulario 1'!AF981="Muchas veces", 3,
    'Respuestas de formulario 1'!AF981="Algunas veces", 2,
    'Respuestas de formulario 1'!AF981="Nunca", 1
)
</f>
        <v>#N/A</v>
      </c>
      <c r="AE980" s="31" t="str">
        <f>IFS(
    'Respuestas de formulario 1'!AG981="Siempre", 5,
    'Respuestas de formulario 1'!AG981="Casi siempre", 4,
    'Respuestas de formulario 1'!AG981="Muchas veces", 3,
    'Respuestas de formulario 1'!AG981="Algunas veces", 2,
    'Respuestas de formulario 1'!AG981="Nunca", 1
)
</f>
        <v>#N/A</v>
      </c>
      <c r="AF980" s="31" t="str">
        <f>IFS(
    'Respuestas de formulario 1'!AH981="Siempre", 5,
    'Respuestas de formulario 1'!AH981="Casi siempre", 4,
    'Respuestas de formulario 1'!AH981="Muchas veces", 3,
    'Respuestas de formulario 1'!AH981="Algunas veces", 2,
    'Respuestas de formulario 1'!AH981="Nunca", 1
)
</f>
        <v>#N/A</v>
      </c>
      <c r="AG980" s="31" t="str">
        <f>IFS(
    'Respuestas de formulario 1'!AI981="Siempre", 5,
    'Respuestas de formulario 1'!AI981="Casi siempre", 4,
    'Respuestas de formulario 1'!AI981="Muchas veces", 3,
    'Respuestas de formulario 1'!AI981="Algunas veces", 2,
    'Respuestas de formulario 1'!AI981="Nunca", 1
)
</f>
        <v>#N/A</v>
      </c>
      <c r="AH980" s="31" t="str">
        <f>IFS(
    'Respuestas de formulario 1'!AJ981="Siempre", 5,
    'Respuestas de formulario 1'!AJ981="Casi siempre", 4,
    'Respuestas de formulario 1'!AJ981="Muchas veces", 3,
    'Respuestas de formulario 1'!AJ981="Algunas veces", 2,
    'Respuestas de formulario 1'!AJ981="Nunca", 1
)
</f>
        <v>#N/A</v>
      </c>
      <c r="AI980" s="31" t="str">
        <f>IFS(
    'Respuestas de formulario 1'!AK981="Siempre", 5,
    'Respuestas de formulario 1'!AK981="Casi siempre", 4,
    'Respuestas de formulario 1'!AK981="Muchas veces", 3,
    'Respuestas de formulario 1'!AK981="Algunas veces", 2,
    'Respuestas de formulario 1'!AK981="Nunca", 1
)
</f>
        <v>#N/A</v>
      </c>
      <c r="AJ980" s="31" t="str">
        <f>IFS(
    'Respuestas de formulario 1'!AL981="Siempre", 5,
    'Respuestas de formulario 1'!AL981="Casi siempre", 4,
    'Respuestas de formulario 1'!AL981="Muchas veces", 3,
    'Respuestas de formulario 1'!AL981="Algunas veces", 2,
    'Respuestas de formulario 1'!AL981="Nunca", 1
)
</f>
        <v>#N/A</v>
      </c>
      <c r="AK980" s="31" t="str">
        <f>IFS(
    'Respuestas de formulario 1'!AM981="Siempre", 5,
    'Respuestas de formulario 1'!AM981="Casi siempre", 4,
    'Respuestas de formulario 1'!AM981="Muchas veces", 3,
    'Respuestas de formulario 1'!AM981="Algunas veces", 2,
    'Respuestas de formulario 1'!AM981="Nunca", 1
)
</f>
        <v>#N/A</v>
      </c>
      <c r="AL980" s="31" t="str">
        <f>IFS(
    'Respuestas de formulario 1'!AN981="Siempre", 5,
    'Respuestas de formulario 1'!AN981="Casi siempre", 4,
    'Respuestas de formulario 1'!AN981="Muchas veces", 3,
    'Respuestas de formulario 1'!AN981="Algunas veces", 2,
    'Respuestas de formulario 1'!AN981="Nunca", 1
)
</f>
        <v>#N/A</v>
      </c>
      <c r="AM980" s="31" t="str">
        <f>IFS(
    'Respuestas de formulario 1'!AO981="Siempre", 5,
    'Respuestas de formulario 1'!AO981="Casi siempre", 4,
    'Respuestas de formulario 1'!AO981="Muchas veces", 3,
    'Respuestas de formulario 1'!AO981="Algunas veces", 2,
    'Respuestas de formulario 1'!AO981="Nunca", 1
)
</f>
        <v>#N/A</v>
      </c>
      <c r="AN980" s="31" t="str">
        <f>IFS(
    'Respuestas de formulario 1'!AP981="Siempre", 5,
    'Respuestas de formulario 1'!AP981="Casi siempre", 4,
    'Respuestas de formulario 1'!AP981="Muchas veces", 3,
    'Respuestas de formulario 1'!AP981="Algunas veces", 2,
    'Respuestas de formulario 1'!AP981="Nunca", 1
)
</f>
        <v>#N/A</v>
      </c>
      <c r="AO980" s="31" t="str">
        <f>IFS(
    'Respuestas de formulario 1'!AQ981="Siempre", 5,
    'Respuestas de formulario 1'!AQ981="Casi siempre", 4,
    'Respuestas de formulario 1'!AQ981="Muchas veces", 3,
    'Respuestas de formulario 1'!AQ981="Algunas veces", 2,
    'Respuestas de formulario 1'!AQ981="Nunca", 1
)
</f>
        <v>#N/A</v>
      </c>
      <c r="AP980" s="31" t="str">
        <f>IFS(
    'Respuestas de formulario 1'!AR981="Siempre", 5,
    'Respuestas de formulario 1'!AR981="Casi siempre", 4,
    'Respuestas de formulario 1'!AR981="Muchas veces", 3,
    'Respuestas de formulario 1'!AR981="Algunas veces", 2,
    'Respuestas de formulario 1'!AR981="Nunca", 1
)
</f>
        <v>#N/A</v>
      </c>
      <c r="AQ980" s="31" t="str">
        <f t="shared" si="1"/>
        <v>#N/A</v>
      </c>
    </row>
    <row r="981">
      <c r="A981" s="6">
        <v>980.0</v>
      </c>
      <c r="B981" s="9" t="str">
        <f>'Respuestas de formulario 1'!C997</f>
        <v/>
      </c>
      <c r="C981" s="31" t="str">
        <f>IFS(
    'Respuestas de formulario 1'!E982="Siempre", 5,
    'Respuestas de formulario 1'!E982="Casi siempre", 4,
    'Respuestas de formulario 1'!E982="Muchas veces", 3,
    'Respuestas de formulario 1'!E982="Algunas veces", 2,
    'Respuestas de formulario 1'!E982="Nunca", 1
)
</f>
        <v>#N/A</v>
      </c>
      <c r="D981" s="31" t="str">
        <f>IFS(
    'Respuestas de formulario 1'!F982="Siempre", 5,
    'Respuestas de formulario 1'!F982="Casi siempre", 4,
    'Respuestas de formulario 1'!F982="Muchas veces", 3,
    'Respuestas de formulario 1'!F982="Algunas veces", 2,
    'Respuestas de formulario 1'!F982="Nunca", 1
)
</f>
        <v>#N/A</v>
      </c>
      <c r="E981" s="31" t="str">
        <f>IFS(
    'Respuestas de formulario 1'!G982="Siempre", 5,
    'Respuestas de formulario 1'!G982="Casi siempre", 4,
    'Respuestas de formulario 1'!G982="Muchas veces", 3,
    'Respuestas de formulario 1'!G982="Algunas veces", 2,
    'Respuestas de formulario 1'!G982="Nunca", 1
)
</f>
        <v>#N/A</v>
      </c>
      <c r="F981" s="31" t="str">
        <f>IFS(
    'Respuestas de formulario 1'!H982="Siempre", 5,
    'Respuestas de formulario 1'!H982="Casi siempre", 4,
    'Respuestas de formulario 1'!H982="Muchas veces", 3,
    'Respuestas de formulario 1'!H982="Algunas veces", 2,
    'Respuestas de formulario 1'!H982="Nunca", 1
)
</f>
        <v>#N/A</v>
      </c>
      <c r="G981" s="31" t="str">
        <f>IFS(
    'Respuestas de formulario 1'!I982="Siempre", 5,
    'Respuestas de formulario 1'!I982="Casi siempre", 4,
    'Respuestas de formulario 1'!I982="Muchas veces", 3,
    'Respuestas de formulario 1'!I982="Algunas veces", 2,
    'Respuestas de formulario 1'!I982="Nunca", 1
)
</f>
        <v>#N/A</v>
      </c>
      <c r="H981" s="31" t="str">
        <f>IFS(
    'Respuestas de formulario 1'!J982="Siempre", 5,
    'Respuestas de formulario 1'!J982="Casi siempre", 4,
    'Respuestas de formulario 1'!J982="Muchas veces", 3,
    'Respuestas de formulario 1'!J982="Algunas veces", 2,
    'Respuestas de formulario 1'!J982="Nunca", 1
)
</f>
        <v>#N/A</v>
      </c>
      <c r="I981" s="31" t="str">
        <f>IFS(
    'Respuestas de formulario 1'!K982="Siempre", 5,
    'Respuestas de formulario 1'!K982="Casi siempre", 4,
    'Respuestas de formulario 1'!K982="Muchas veces", 3,
    'Respuestas de formulario 1'!K982="Algunas veces", 2,
    'Respuestas de formulario 1'!K982="Nunca", 1
)
</f>
        <v>#N/A</v>
      </c>
      <c r="J981" s="31" t="str">
        <f>IFS(
    'Respuestas de formulario 1'!L982="Siempre", 5,
    'Respuestas de formulario 1'!L982="Casi siempre", 4,
    'Respuestas de formulario 1'!L982="Muchas veces", 3,
    'Respuestas de formulario 1'!L982="Algunas veces", 2,
    'Respuestas de formulario 1'!L982="Nunca", 1
)
</f>
        <v>#N/A</v>
      </c>
      <c r="K981" s="31" t="str">
        <f>IFS(
    'Respuestas de formulario 1'!M982="Siempre", 5,
    'Respuestas de formulario 1'!M982="Casi siempre", 4,
    'Respuestas de formulario 1'!M982="Muchas veces", 3,
    'Respuestas de formulario 1'!M982="Algunas veces", 2,
    'Respuestas de formulario 1'!M982="Nunca", 1
)
</f>
        <v>#N/A</v>
      </c>
      <c r="L981" s="31" t="str">
        <f>IFS(
    'Respuestas de formulario 1'!N982="Siempre", 5,
    'Respuestas de formulario 1'!N982="Casi siempre", 4,
    'Respuestas de formulario 1'!N982="Muchas veces", 3,
    'Respuestas de formulario 1'!N982="Algunas veces", 2,
    'Respuestas de formulario 1'!N982="Nunca", 1
)
</f>
        <v>#N/A</v>
      </c>
      <c r="M981" s="31" t="str">
        <f>IFS(
    'Respuestas de formulario 1'!O982="Siempre", 5,
    'Respuestas de formulario 1'!O982="Casi siempre", 4,
    'Respuestas de formulario 1'!O982="Muchas veces", 3,
    'Respuestas de formulario 1'!O982="Algunas veces", 2,
    'Respuestas de formulario 1'!O982="Nunca", 1
)
</f>
        <v>#N/A</v>
      </c>
      <c r="N981" s="31" t="str">
        <f>IFS(
    'Respuestas de formulario 1'!P982="Siempre", 5,
    'Respuestas de formulario 1'!P982="Casi siempre", 4,
    'Respuestas de formulario 1'!P982="Muchas veces", 3,
    'Respuestas de formulario 1'!P982="Algunas veces", 2,
    'Respuestas de formulario 1'!P982="Nunca", 1
)
</f>
        <v>#N/A</v>
      </c>
      <c r="O981" s="31" t="str">
        <f>IFS(
    'Respuestas de formulario 1'!Q982="Siempre", 5,
    'Respuestas de formulario 1'!Q982="Casi siempre", 4,
    'Respuestas de formulario 1'!Q982="Muchas veces", 3,
    'Respuestas de formulario 1'!Q982="Algunas veces", 2,
    'Respuestas de formulario 1'!Q982="Nunca", 1
)
</f>
        <v>#N/A</v>
      </c>
      <c r="P981" s="31" t="str">
        <f>IFS(
    'Respuestas de formulario 1'!R982="Siempre", 5,
    'Respuestas de formulario 1'!R982="Casi siempre", 4,
    'Respuestas de formulario 1'!R982="Muchas veces", 3,
    'Respuestas de formulario 1'!R982="Algunas veces", 2,
    'Respuestas de formulario 1'!R982="Nunca", 1
)
</f>
        <v>#N/A</v>
      </c>
      <c r="Q981" s="31" t="str">
        <f>IFS(
    'Respuestas de formulario 1'!S982="Siempre", 5,
    'Respuestas de formulario 1'!S982="Casi siempre", 4,
    'Respuestas de formulario 1'!S982="Muchas veces", 3,
    'Respuestas de formulario 1'!S982="Algunas veces", 2,
    'Respuestas de formulario 1'!S982="Nunca", 1
)
</f>
        <v>#N/A</v>
      </c>
      <c r="R981" s="31" t="str">
        <f>IFS(
    'Respuestas de formulario 1'!T982="Siempre", 5,
    'Respuestas de formulario 1'!T982="Casi siempre", 4,
    'Respuestas de formulario 1'!T982="Muchas veces", 3,
    'Respuestas de formulario 1'!T982="Algunas veces", 2,
    'Respuestas de formulario 1'!T982="Nunca", 1
)
</f>
        <v>#N/A</v>
      </c>
      <c r="S981" s="31" t="str">
        <f>IFS(
    'Respuestas de formulario 1'!U982="Siempre", 5,
    'Respuestas de formulario 1'!U982="Casi siempre", 4,
    'Respuestas de formulario 1'!U982="Muchas veces", 3,
    'Respuestas de formulario 1'!U982="Algunas veces", 2,
    'Respuestas de formulario 1'!U982="Nunca", 1
)
</f>
        <v>#N/A</v>
      </c>
      <c r="T981" s="31" t="str">
        <f>IFS(
    'Respuestas de formulario 1'!V982="Siempre", 5,
    'Respuestas de formulario 1'!V982="Casi siempre", 4,
    'Respuestas de formulario 1'!V982="Muchas veces", 3,
    'Respuestas de formulario 1'!V982="Algunas veces", 2,
    'Respuestas de formulario 1'!V982="Nunca", 1
)
</f>
        <v>#N/A</v>
      </c>
      <c r="U981" s="31" t="str">
        <f>IFS(
    'Respuestas de formulario 1'!W982="Siempre", 5,
    'Respuestas de formulario 1'!W982="Casi siempre", 4,
    'Respuestas de formulario 1'!W982="Muchas veces", 3,
    'Respuestas de formulario 1'!W982="Algunas veces", 2,
    'Respuestas de formulario 1'!W982="Nunca", 1
)
</f>
        <v>#N/A</v>
      </c>
      <c r="V981" s="31" t="str">
        <f>IFS(
    'Respuestas de formulario 1'!X982="Siempre", 5,
    'Respuestas de formulario 1'!X982="Casi siempre", 4,
    'Respuestas de formulario 1'!X982="Muchas veces", 3,
    'Respuestas de formulario 1'!X982="Algunas veces", 2,
    'Respuestas de formulario 1'!X982="Nunca", 1
)
</f>
        <v>#N/A</v>
      </c>
      <c r="W981" s="31" t="str">
        <f>IFS(
    'Respuestas de formulario 1'!Y982="Siempre", 5,
    'Respuestas de formulario 1'!Y982="Casi siempre", 4,
    'Respuestas de formulario 1'!Y982="Muchas veces", 3,
    'Respuestas de formulario 1'!Y982="Algunas veces", 2,
    'Respuestas de formulario 1'!Y982="Nunca", 1
)
</f>
        <v>#N/A</v>
      </c>
      <c r="X981" s="31" t="str">
        <f>IFS(
    'Respuestas de formulario 1'!Z982="Siempre", 5,
    'Respuestas de formulario 1'!Z982="Casi siempre", 4,
    'Respuestas de formulario 1'!Z982="Muchas veces", 3,
    'Respuestas de formulario 1'!Z982="Algunas veces", 2,
    'Respuestas de formulario 1'!Z982="Nunca", 1
)
</f>
        <v>#N/A</v>
      </c>
      <c r="Y981" s="31" t="str">
        <f>IFS(
    'Respuestas de formulario 1'!AA982="Siempre", 5,
    'Respuestas de formulario 1'!AA982="Casi siempre", 4,
    'Respuestas de formulario 1'!AA982="Muchas veces", 3,
    'Respuestas de formulario 1'!AA982="Algunas veces", 2,
    'Respuestas de formulario 1'!AA982="Nunca", 1
)
</f>
        <v>#N/A</v>
      </c>
      <c r="Z981" s="31" t="str">
        <f>IFS(
    'Respuestas de formulario 1'!AB982="Siempre", 5,
    'Respuestas de formulario 1'!AB982="Casi siempre", 4,
    'Respuestas de formulario 1'!AB982="Muchas veces", 3,
    'Respuestas de formulario 1'!AB982="Algunas veces", 2,
    'Respuestas de formulario 1'!AB982="Nunca", 1
)
</f>
        <v>#N/A</v>
      </c>
      <c r="AA981" s="31" t="str">
        <f>IFS(
    'Respuestas de formulario 1'!AC982="Siempre", 5,
    'Respuestas de formulario 1'!AC982="Casi siempre", 4,
    'Respuestas de formulario 1'!AC982="Muchas veces", 3,
    'Respuestas de formulario 1'!AC982="Algunas veces", 2,
    'Respuestas de formulario 1'!AC982="Nunca", 1
)
</f>
        <v>#N/A</v>
      </c>
      <c r="AB981" s="31" t="str">
        <f>IFS(
    'Respuestas de formulario 1'!AD982="Siempre", 5,
    'Respuestas de formulario 1'!AD982="Casi siempre", 4,
    'Respuestas de formulario 1'!AD982="Muchas veces", 3,
    'Respuestas de formulario 1'!AD982="Algunas veces", 2,
    'Respuestas de formulario 1'!AD982="Nunca", 1
)
</f>
        <v>#N/A</v>
      </c>
      <c r="AC981" s="31" t="str">
        <f>IFS(
    'Respuestas de formulario 1'!AE982="Siempre", 5,
    'Respuestas de formulario 1'!AE982="Casi siempre", 4,
    'Respuestas de formulario 1'!AE982="Muchas veces", 3,
    'Respuestas de formulario 1'!AE982="Algunas veces", 2,
    'Respuestas de formulario 1'!AE982="Nunca", 1
)
</f>
        <v>#N/A</v>
      </c>
      <c r="AD981" s="31" t="str">
        <f>IFS(
    'Respuestas de formulario 1'!AF982="Siempre", 5,
    'Respuestas de formulario 1'!AF982="Casi siempre", 4,
    'Respuestas de formulario 1'!AF982="Muchas veces", 3,
    'Respuestas de formulario 1'!AF982="Algunas veces", 2,
    'Respuestas de formulario 1'!AF982="Nunca", 1
)
</f>
        <v>#N/A</v>
      </c>
      <c r="AE981" s="31" t="str">
        <f>IFS(
    'Respuestas de formulario 1'!AG982="Siempre", 5,
    'Respuestas de formulario 1'!AG982="Casi siempre", 4,
    'Respuestas de formulario 1'!AG982="Muchas veces", 3,
    'Respuestas de formulario 1'!AG982="Algunas veces", 2,
    'Respuestas de formulario 1'!AG982="Nunca", 1
)
</f>
        <v>#N/A</v>
      </c>
      <c r="AF981" s="31" t="str">
        <f>IFS(
    'Respuestas de formulario 1'!AH982="Siempre", 5,
    'Respuestas de formulario 1'!AH982="Casi siempre", 4,
    'Respuestas de formulario 1'!AH982="Muchas veces", 3,
    'Respuestas de formulario 1'!AH982="Algunas veces", 2,
    'Respuestas de formulario 1'!AH982="Nunca", 1
)
</f>
        <v>#N/A</v>
      </c>
      <c r="AG981" s="31" t="str">
        <f>IFS(
    'Respuestas de formulario 1'!AI982="Siempre", 5,
    'Respuestas de formulario 1'!AI982="Casi siempre", 4,
    'Respuestas de formulario 1'!AI982="Muchas veces", 3,
    'Respuestas de formulario 1'!AI982="Algunas veces", 2,
    'Respuestas de formulario 1'!AI982="Nunca", 1
)
</f>
        <v>#N/A</v>
      </c>
      <c r="AH981" s="31" t="str">
        <f>IFS(
    'Respuestas de formulario 1'!AJ982="Siempre", 5,
    'Respuestas de formulario 1'!AJ982="Casi siempre", 4,
    'Respuestas de formulario 1'!AJ982="Muchas veces", 3,
    'Respuestas de formulario 1'!AJ982="Algunas veces", 2,
    'Respuestas de formulario 1'!AJ982="Nunca", 1
)
</f>
        <v>#N/A</v>
      </c>
      <c r="AI981" s="31" t="str">
        <f>IFS(
    'Respuestas de formulario 1'!AK982="Siempre", 5,
    'Respuestas de formulario 1'!AK982="Casi siempre", 4,
    'Respuestas de formulario 1'!AK982="Muchas veces", 3,
    'Respuestas de formulario 1'!AK982="Algunas veces", 2,
    'Respuestas de formulario 1'!AK982="Nunca", 1
)
</f>
        <v>#N/A</v>
      </c>
      <c r="AJ981" s="31" t="str">
        <f>IFS(
    'Respuestas de formulario 1'!AL982="Siempre", 5,
    'Respuestas de formulario 1'!AL982="Casi siempre", 4,
    'Respuestas de formulario 1'!AL982="Muchas veces", 3,
    'Respuestas de formulario 1'!AL982="Algunas veces", 2,
    'Respuestas de formulario 1'!AL982="Nunca", 1
)
</f>
        <v>#N/A</v>
      </c>
      <c r="AK981" s="31" t="str">
        <f>IFS(
    'Respuestas de formulario 1'!AM982="Siempre", 5,
    'Respuestas de formulario 1'!AM982="Casi siempre", 4,
    'Respuestas de formulario 1'!AM982="Muchas veces", 3,
    'Respuestas de formulario 1'!AM982="Algunas veces", 2,
    'Respuestas de formulario 1'!AM982="Nunca", 1
)
</f>
        <v>#N/A</v>
      </c>
      <c r="AL981" s="31" t="str">
        <f>IFS(
    'Respuestas de formulario 1'!AN982="Siempre", 5,
    'Respuestas de formulario 1'!AN982="Casi siempre", 4,
    'Respuestas de formulario 1'!AN982="Muchas veces", 3,
    'Respuestas de formulario 1'!AN982="Algunas veces", 2,
    'Respuestas de formulario 1'!AN982="Nunca", 1
)
</f>
        <v>#N/A</v>
      </c>
      <c r="AM981" s="31" t="str">
        <f>IFS(
    'Respuestas de formulario 1'!AO982="Siempre", 5,
    'Respuestas de formulario 1'!AO982="Casi siempre", 4,
    'Respuestas de formulario 1'!AO982="Muchas veces", 3,
    'Respuestas de formulario 1'!AO982="Algunas veces", 2,
    'Respuestas de formulario 1'!AO982="Nunca", 1
)
</f>
        <v>#N/A</v>
      </c>
      <c r="AN981" s="31" t="str">
        <f>IFS(
    'Respuestas de formulario 1'!AP982="Siempre", 5,
    'Respuestas de formulario 1'!AP982="Casi siempre", 4,
    'Respuestas de formulario 1'!AP982="Muchas veces", 3,
    'Respuestas de formulario 1'!AP982="Algunas veces", 2,
    'Respuestas de formulario 1'!AP982="Nunca", 1
)
</f>
        <v>#N/A</v>
      </c>
      <c r="AO981" s="31" t="str">
        <f>IFS(
    'Respuestas de formulario 1'!AQ982="Siempre", 5,
    'Respuestas de formulario 1'!AQ982="Casi siempre", 4,
    'Respuestas de formulario 1'!AQ982="Muchas veces", 3,
    'Respuestas de formulario 1'!AQ982="Algunas veces", 2,
    'Respuestas de formulario 1'!AQ982="Nunca", 1
)
</f>
        <v>#N/A</v>
      </c>
      <c r="AP981" s="31" t="str">
        <f>IFS(
    'Respuestas de formulario 1'!AR982="Siempre", 5,
    'Respuestas de formulario 1'!AR982="Casi siempre", 4,
    'Respuestas de formulario 1'!AR982="Muchas veces", 3,
    'Respuestas de formulario 1'!AR982="Algunas veces", 2,
    'Respuestas de formulario 1'!AR982="Nunca", 1
)
</f>
        <v>#N/A</v>
      </c>
      <c r="AQ981" s="31" t="str">
        <f t="shared" si="1"/>
        <v>#N/A</v>
      </c>
    </row>
    <row r="982">
      <c r="A982" s="6">
        <v>981.0</v>
      </c>
      <c r="B982" s="9" t="str">
        <f>'Respuestas de formulario 1'!C998</f>
        <v/>
      </c>
      <c r="C982" s="31" t="str">
        <f>IFS(
    'Respuestas de formulario 1'!E983="Siempre", 5,
    'Respuestas de formulario 1'!E983="Casi siempre", 4,
    'Respuestas de formulario 1'!E983="Muchas veces", 3,
    'Respuestas de formulario 1'!E983="Algunas veces", 2,
    'Respuestas de formulario 1'!E983="Nunca", 1
)
</f>
        <v>#N/A</v>
      </c>
      <c r="D982" s="31" t="str">
        <f>IFS(
    'Respuestas de formulario 1'!F983="Siempre", 5,
    'Respuestas de formulario 1'!F983="Casi siempre", 4,
    'Respuestas de formulario 1'!F983="Muchas veces", 3,
    'Respuestas de formulario 1'!F983="Algunas veces", 2,
    'Respuestas de formulario 1'!F983="Nunca", 1
)
</f>
        <v>#N/A</v>
      </c>
      <c r="E982" s="31" t="str">
        <f>IFS(
    'Respuestas de formulario 1'!G983="Siempre", 5,
    'Respuestas de formulario 1'!G983="Casi siempre", 4,
    'Respuestas de formulario 1'!G983="Muchas veces", 3,
    'Respuestas de formulario 1'!G983="Algunas veces", 2,
    'Respuestas de formulario 1'!G983="Nunca", 1
)
</f>
        <v>#N/A</v>
      </c>
      <c r="F982" s="31" t="str">
        <f>IFS(
    'Respuestas de formulario 1'!H983="Siempre", 5,
    'Respuestas de formulario 1'!H983="Casi siempre", 4,
    'Respuestas de formulario 1'!H983="Muchas veces", 3,
    'Respuestas de formulario 1'!H983="Algunas veces", 2,
    'Respuestas de formulario 1'!H983="Nunca", 1
)
</f>
        <v>#N/A</v>
      </c>
      <c r="G982" s="31" t="str">
        <f>IFS(
    'Respuestas de formulario 1'!I983="Siempre", 5,
    'Respuestas de formulario 1'!I983="Casi siempre", 4,
    'Respuestas de formulario 1'!I983="Muchas veces", 3,
    'Respuestas de formulario 1'!I983="Algunas veces", 2,
    'Respuestas de formulario 1'!I983="Nunca", 1
)
</f>
        <v>#N/A</v>
      </c>
      <c r="H982" s="31" t="str">
        <f>IFS(
    'Respuestas de formulario 1'!J983="Siempre", 5,
    'Respuestas de formulario 1'!J983="Casi siempre", 4,
    'Respuestas de formulario 1'!J983="Muchas veces", 3,
    'Respuestas de formulario 1'!J983="Algunas veces", 2,
    'Respuestas de formulario 1'!J983="Nunca", 1
)
</f>
        <v>#N/A</v>
      </c>
      <c r="I982" s="31" t="str">
        <f>IFS(
    'Respuestas de formulario 1'!K983="Siempre", 5,
    'Respuestas de formulario 1'!K983="Casi siempre", 4,
    'Respuestas de formulario 1'!K983="Muchas veces", 3,
    'Respuestas de formulario 1'!K983="Algunas veces", 2,
    'Respuestas de formulario 1'!K983="Nunca", 1
)
</f>
        <v>#N/A</v>
      </c>
      <c r="J982" s="31" t="str">
        <f>IFS(
    'Respuestas de formulario 1'!L983="Siempre", 5,
    'Respuestas de formulario 1'!L983="Casi siempre", 4,
    'Respuestas de formulario 1'!L983="Muchas veces", 3,
    'Respuestas de formulario 1'!L983="Algunas veces", 2,
    'Respuestas de formulario 1'!L983="Nunca", 1
)
</f>
        <v>#N/A</v>
      </c>
      <c r="K982" s="31" t="str">
        <f>IFS(
    'Respuestas de formulario 1'!M983="Siempre", 5,
    'Respuestas de formulario 1'!M983="Casi siempre", 4,
    'Respuestas de formulario 1'!M983="Muchas veces", 3,
    'Respuestas de formulario 1'!M983="Algunas veces", 2,
    'Respuestas de formulario 1'!M983="Nunca", 1
)
</f>
        <v>#N/A</v>
      </c>
      <c r="L982" s="31" t="str">
        <f>IFS(
    'Respuestas de formulario 1'!N983="Siempre", 5,
    'Respuestas de formulario 1'!N983="Casi siempre", 4,
    'Respuestas de formulario 1'!N983="Muchas veces", 3,
    'Respuestas de formulario 1'!N983="Algunas veces", 2,
    'Respuestas de formulario 1'!N983="Nunca", 1
)
</f>
        <v>#N/A</v>
      </c>
      <c r="M982" s="31" t="str">
        <f>IFS(
    'Respuestas de formulario 1'!O983="Siempre", 5,
    'Respuestas de formulario 1'!O983="Casi siempre", 4,
    'Respuestas de formulario 1'!O983="Muchas veces", 3,
    'Respuestas de formulario 1'!O983="Algunas veces", 2,
    'Respuestas de formulario 1'!O983="Nunca", 1
)
</f>
        <v>#N/A</v>
      </c>
      <c r="N982" s="31" t="str">
        <f>IFS(
    'Respuestas de formulario 1'!P983="Siempre", 5,
    'Respuestas de formulario 1'!P983="Casi siempre", 4,
    'Respuestas de formulario 1'!P983="Muchas veces", 3,
    'Respuestas de formulario 1'!P983="Algunas veces", 2,
    'Respuestas de formulario 1'!P983="Nunca", 1
)
</f>
        <v>#N/A</v>
      </c>
      <c r="O982" s="31" t="str">
        <f>IFS(
    'Respuestas de formulario 1'!Q983="Siempre", 5,
    'Respuestas de formulario 1'!Q983="Casi siempre", 4,
    'Respuestas de formulario 1'!Q983="Muchas veces", 3,
    'Respuestas de formulario 1'!Q983="Algunas veces", 2,
    'Respuestas de formulario 1'!Q983="Nunca", 1
)
</f>
        <v>#N/A</v>
      </c>
      <c r="P982" s="31" t="str">
        <f>IFS(
    'Respuestas de formulario 1'!R983="Siempre", 5,
    'Respuestas de formulario 1'!R983="Casi siempre", 4,
    'Respuestas de formulario 1'!R983="Muchas veces", 3,
    'Respuestas de formulario 1'!R983="Algunas veces", 2,
    'Respuestas de formulario 1'!R983="Nunca", 1
)
</f>
        <v>#N/A</v>
      </c>
      <c r="Q982" s="31" t="str">
        <f>IFS(
    'Respuestas de formulario 1'!S983="Siempre", 5,
    'Respuestas de formulario 1'!S983="Casi siempre", 4,
    'Respuestas de formulario 1'!S983="Muchas veces", 3,
    'Respuestas de formulario 1'!S983="Algunas veces", 2,
    'Respuestas de formulario 1'!S983="Nunca", 1
)
</f>
        <v>#N/A</v>
      </c>
      <c r="R982" s="31" t="str">
        <f>IFS(
    'Respuestas de formulario 1'!T983="Siempre", 5,
    'Respuestas de formulario 1'!T983="Casi siempre", 4,
    'Respuestas de formulario 1'!T983="Muchas veces", 3,
    'Respuestas de formulario 1'!T983="Algunas veces", 2,
    'Respuestas de formulario 1'!T983="Nunca", 1
)
</f>
        <v>#N/A</v>
      </c>
      <c r="S982" s="31" t="str">
        <f>IFS(
    'Respuestas de formulario 1'!U983="Siempre", 5,
    'Respuestas de formulario 1'!U983="Casi siempre", 4,
    'Respuestas de formulario 1'!U983="Muchas veces", 3,
    'Respuestas de formulario 1'!U983="Algunas veces", 2,
    'Respuestas de formulario 1'!U983="Nunca", 1
)
</f>
        <v>#N/A</v>
      </c>
      <c r="T982" s="31" t="str">
        <f>IFS(
    'Respuestas de formulario 1'!V983="Siempre", 5,
    'Respuestas de formulario 1'!V983="Casi siempre", 4,
    'Respuestas de formulario 1'!V983="Muchas veces", 3,
    'Respuestas de formulario 1'!V983="Algunas veces", 2,
    'Respuestas de formulario 1'!V983="Nunca", 1
)
</f>
        <v>#N/A</v>
      </c>
      <c r="U982" s="31" t="str">
        <f>IFS(
    'Respuestas de formulario 1'!W983="Siempre", 5,
    'Respuestas de formulario 1'!W983="Casi siempre", 4,
    'Respuestas de formulario 1'!W983="Muchas veces", 3,
    'Respuestas de formulario 1'!W983="Algunas veces", 2,
    'Respuestas de formulario 1'!W983="Nunca", 1
)
</f>
        <v>#N/A</v>
      </c>
      <c r="V982" s="31" t="str">
        <f>IFS(
    'Respuestas de formulario 1'!X983="Siempre", 5,
    'Respuestas de formulario 1'!X983="Casi siempre", 4,
    'Respuestas de formulario 1'!X983="Muchas veces", 3,
    'Respuestas de formulario 1'!X983="Algunas veces", 2,
    'Respuestas de formulario 1'!X983="Nunca", 1
)
</f>
        <v>#N/A</v>
      </c>
      <c r="W982" s="31" t="str">
        <f>IFS(
    'Respuestas de formulario 1'!Y983="Siempre", 5,
    'Respuestas de formulario 1'!Y983="Casi siempre", 4,
    'Respuestas de formulario 1'!Y983="Muchas veces", 3,
    'Respuestas de formulario 1'!Y983="Algunas veces", 2,
    'Respuestas de formulario 1'!Y983="Nunca", 1
)
</f>
        <v>#N/A</v>
      </c>
      <c r="X982" s="31" t="str">
        <f>IFS(
    'Respuestas de formulario 1'!Z983="Siempre", 5,
    'Respuestas de formulario 1'!Z983="Casi siempre", 4,
    'Respuestas de formulario 1'!Z983="Muchas veces", 3,
    'Respuestas de formulario 1'!Z983="Algunas veces", 2,
    'Respuestas de formulario 1'!Z983="Nunca", 1
)
</f>
        <v>#N/A</v>
      </c>
      <c r="Y982" s="31" t="str">
        <f>IFS(
    'Respuestas de formulario 1'!AA983="Siempre", 5,
    'Respuestas de formulario 1'!AA983="Casi siempre", 4,
    'Respuestas de formulario 1'!AA983="Muchas veces", 3,
    'Respuestas de formulario 1'!AA983="Algunas veces", 2,
    'Respuestas de formulario 1'!AA983="Nunca", 1
)
</f>
        <v>#N/A</v>
      </c>
      <c r="Z982" s="31" t="str">
        <f>IFS(
    'Respuestas de formulario 1'!AB983="Siempre", 5,
    'Respuestas de formulario 1'!AB983="Casi siempre", 4,
    'Respuestas de formulario 1'!AB983="Muchas veces", 3,
    'Respuestas de formulario 1'!AB983="Algunas veces", 2,
    'Respuestas de formulario 1'!AB983="Nunca", 1
)
</f>
        <v>#N/A</v>
      </c>
      <c r="AA982" s="31" t="str">
        <f>IFS(
    'Respuestas de formulario 1'!AC983="Siempre", 5,
    'Respuestas de formulario 1'!AC983="Casi siempre", 4,
    'Respuestas de formulario 1'!AC983="Muchas veces", 3,
    'Respuestas de formulario 1'!AC983="Algunas veces", 2,
    'Respuestas de formulario 1'!AC983="Nunca", 1
)
</f>
        <v>#N/A</v>
      </c>
      <c r="AB982" s="31" t="str">
        <f>IFS(
    'Respuestas de formulario 1'!AD983="Siempre", 5,
    'Respuestas de formulario 1'!AD983="Casi siempre", 4,
    'Respuestas de formulario 1'!AD983="Muchas veces", 3,
    'Respuestas de formulario 1'!AD983="Algunas veces", 2,
    'Respuestas de formulario 1'!AD983="Nunca", 1
)
</f>
        <v>#N/A</v>
      </c>
      <c r="AC982" s="31" t="str">
        <f>IFS(
    'Respuestas de formulario 1'!AE983="Siempre", 5,
    'Respuestas de formulario 1'!AE983="Casi siempre", 4,
    'Respuestas de formulario 1'!AE983="Muchas veces", 3,
    'Respuestas de formulario 1'!AE983="Algunas veces", 2,
    'Respuestas de formulario 1'!AE983="Nunca", 1
)
</f>
        <v>#N/A</v>
      </c>
      <c r="AD982" s="31" t="str">
        <f>IFS(
    'Respuestas de formulario 1'!AF983="Siempre", 5,
    'Respuestas de formulario 1'!AF983="Casi siempre", 4,
    'Respuestas de formulario 1'!AF983="Muchas veces", 3,
    'Respuestas de formulario 1'!AF983="Algunas veces", 2,
    'Respuestas de formulario 1'!AF983="Nunca", 1
)
</f>
        <v>#N/A</v>
      </c>
      <c r="AE982" s="31" t="str">
        <f>IFS(
    'Respuestas de formulario 1'!AG983="Siempre", 5,
    'Respuestas de formulario 1'!AG983="Casi siempre", 4,
    'Respuestas de formulario 1'!AG983="Muchas veces", 3,
    'Respuestas de formulario 1'!AG983="Algunas veces", 2,
    'Respuestas de formulario 1'!AG983="Nunca", 1
)
</f>
        <v>#N/A</v>
      </c>
      <c r="AF982" s="31" t="str">
        <f>IFS(
    'Respuestas de formulario 1'!AH983="Siempre", 5,
    'Respuestas de formulario 1'!AH983="Casi siempre", 4,
    'Respuestas de formulario 1'!AH983="Muchas veces", 3,
    'Respuestas de formulario 1'!AH983="Algunas veces", 2,
    'Respuestas de formulario 1'!AH983="Nunca", 1
)
</f>
        <v>#N/A</v>
      </c>
      <c r="AG982" s="31" t="str">
        <f>IFS(
    'Respuestas de formulario 1'!AI983="Siempre", 5,
    'Respuestas de formulario 1'!AI983="Casi siempre", 4,
    'Respuestas de formulario 1'!AI983="Muchas veces", 3,
    'Respuestas de formulario 1'!AI983="Algunas veces", 2,
    'Respuestas de formulario 1'!AI983="Nunca", 1
)
</f>
        <v>#N/A</v>
      </c>
      <c r="AH982" s="31" t="str">
        <f>IFS(
    'Respuestas de formulario 1'!AJ983="Siempre", 5,
    'Respuestas de formulario 1'!AJ983="Casi siempre", 4,
    'Respuestas de formulario 1'!AJ983="Muchas veces", 3,
    'Respuestas de formulario 1'!AJ983="Algunas veces", 2,
    'Respuestas de formulario 1'!AJ983="Nunca", 1
)
</f>
        <v>#N/A</v>
      </c>
      <c r="AI982" s="31" t="str">
        <f>IFS(
    'Respuestas de formulario 1'!AK983="Siempre", 5,
    'Respuestas de formulario 1'!AK983="Casi siempre", 4,
    'Respuestas de formulario 1'!AK983="Muchas veces", 3,
    'Respuestas de formulario 1'!AK983="Algunas veces", 2,
    'Respuestas de formulario 1'!AK983="Nunca", 1
)
</f>
        <v>#N/A</v>
      </c>
      <c r="AJ982" s="31" t="str">
        <f>IFS(
    'Respuestas de formulario 1'!AL983="Siempre", 5,
    'Respuestas de formulario 1'!AL983="Casi siempre", 4,
    'Respuestas de formulario 1'!AL983="Muchas veces", 3,
    'Respuestas de formulario 1'!AL983="Algunas veces", 2,
    'Respuestas de formulario 1'!AL983="Nunca", 1
)
</f>
        <v>#N/A</v>
      </c>
      <c r="AK982" s="31" t="str">
        <f>IFS(
    'Respuestas de formulario 1'!AM983="Siempre", 5,
    'Respuestas de formulario 1'!AM983="Casi siempre", 4,
    'Respuestas de formulario 1'!AM983="Muchas veces", 3,
    'Respuestas de formulario 1'!AM983="Algunas veces", 2,
    'Respuestas de formulario 1'!AM983="Nunca", 1
)
</f>
        <v>#N/A</v>
      </c>
      <c r="AL982" s="31" t="str">
        <f>IFS(
    'Respuestas de formulario 1'!AN983="Siempre", 5,
    'Respuestas de formulario 1'!AN983="Casi siempre", 4,
    'Respuestas de formulario 1'!AN983="Muchas veces", 3,
    'Respuestas de formulario 1'!AN983="Algunas veces", 2,
    'Respuestas de formulario 1'!AN983="Nunca", 1
)
</f>
        <v>#N/A</v>
      </c>
      <c r="AM982" s="31" t="str">
        <f>IFS(
    'Respuestas de formulario 1'!AO983="Siempre", 5,
    'Respuestas de formulario 1'!AO983="Casi siempre", 4,
    'Respuestas de formulario 1'!AO983="Muchas veces", 3,
    'Respuestas de formulario 1'!AO983="Algunas veces", 2,
    'Respuestas de formulario 1'!AO983="Nunca", 1
)
</f>
        <v>#N/A</v>
      </c>
      <c r="AN982" s="31" t="str">
        <f>IFS(
    'Respuestas de formulario 1'!AP983="Siempre", 5,
    'Respuestas de formulario 1'!AP983="Casi siempre", 4,
    'Respuestas de formulario 1'!AP983="Muchas veces", 3,
    'Respuestas de formulario 1'!AP983="Algunas veces", 2,
    'Respuestas de formulario 1'!AP983="Nunca", 1
)
</f>
        <v>#N/A</v>
      </c>
      <c r="AO982" s="31" t="str">
        <f>IFS(
    'Respuestas de formulario 1'!AQ983="Siempre", 5,
    'Respuestas de formulario 1'!AQ983="Casi siempre", 4,
    'Respuestas de formulario 1'!AQ983="Muchas veces", 3,
    'Respuestas de formulario 1'!AQ983="Algunas veces", 2,
    'Respuestas de formulario 1'!AQ983="Nunca", 1
)
</f>
        <v>#N/A</v>
      </c>
      <c r="AP982" s="31" t="str">
        <f>IFS(
    'Respuestas de formulario 1'!AR983="Siempre", 5,
    'Respuestas de formulario 1'!AR983="Casi siempre", 4,
    'Respuestas de formulario 1'!AR983="Muchas veces", 3,
    'Respuestas de formulario 1'!AR983="Algunas veces", 2,
    'Respuestas de formulario 1'!AR983="Nunca", 1
)
</f>
        <v>#N/A</v>
      </c>
      <c r="AQ982" s="31" t="str">
        <f t="shared" si="1"/>
        <v>#N/A</v>
      </c>
    </row>
    <row r="983">
      <c r="A983" s="6">
        <v>982.0</v>
      </c>
      <c r="B983" s="9" t="str">
        <f>'Respuestas de formulario 1'!C999</f>
        <v/>
      </c>
      <c r="C983" s="31" t="str">
        <f>IFS(
    'Respuestas de formulario 1'!E984="Siempre", 5,
    'Respuestas de formulario 1'!E984="Casi siempre", 4,
    'Respuestas de formulario 1'!E984="Muchas veces", 3,
    'Respuestas de formulario 1'!E984="Algunas veces", 2,
    'Respuestas de formulario 1'!E984="Nunca", 1
)
</f>
        <v>#N/A</v>
      </c>
      <c r="D983" s="31" t="str">
        <f>IFS(
    'Respuestas de formulario 1'!F984="Siempre", 5,
    'Respuestas de formulario 1'!F984="Casi siempre", 4,
    'Respuestas de formulario 1'!F984="Muchas veces", 3,
    'Respuestas de formulario 1'!F984="Algunas veces", 2,
    'Respuestas de formulario 1'!F984="Nunca", 1
)
</f>
        <v>#N/A</v>
      </c>
      <c r="E983" s="31" t="str">
        <f>IFS(
    'Respuestas de formulario 1'!G984="Siempre", 5,
    'Respuestas de formulario 1'!G984="Casi siempre", 4,
    'Respuestas de formulario 1'!G984="Muchas veces", 3,
    'Respuestas de formulario 1'!G984="Algunas veces", 2,
    'Respuestas de formulario 1'!G984="Nunca", 1
)
</f>
        <v>#N/A</v>
      </c>
      <c r="F983" s="31" t="str">
        <f>IFS(
    'Respuestas de formulario 1'!H984="Siempre", 5,
    'Respuestas de formulario 1'!H984="Casi siempre", 4,
    'Respuestas de formulario 1'!H984="Muchas veces", 3,
    'Respuestas de formulario 1'!H984="Algunas veces", 2,
    'Respuestas de formulario 1'!H984="Nunca", 1
)
</f>
        <v>#N/A</v>
      </c>
      <c r="G983" s="31" t="str">
        <f>IFS(
    'Respuestas de formulario 1'!I984="Siempre", 5,
    'Respuestas de formulario 1'!I984="Casi siempre", 4,
    'Respuestas de formulario 1'!I984="Muchas veces", 3,
    'Respuestas de formulario 1'!I984="Algunas veces", 2,
    'Respuestas de formulario 1'!I984="Nunca", 1
)
</f>
        <v>#N/A</v>
      </c>
      <c r="H983" s="31" t="str">
        <f>IFS(
    'Respuestas de formulario 1'!J984="Siempre", 5,
    'Respuestas de formulario 1'!J984="Casi siempre", 4,
    'Respuestas de formulario 1'!J984="Muchas veces", 3,
    'Respuestas de formulario 1'!J984="Algunas veces", 2,
    'Respuestas de formulario 1'!J984="Nunca", 1
)
</f>
        <v>#N/A</v>
      </c>
      <c r="I983" s="31" t="str">
        <f>IFS(
    'Respuestas de formulario 1'!K984="Siempre", 5,
    'Respuestas de formulario 1'!K984="Casi siempre", 4,
    'Respuestas de formulario 1'!K984="Muchas veces", 3,
    'Respuestas de formulario 1'!K984="Algunas veces", 2,
    'Respuestas de formulario 1'!K984="Nunca", 1
)
</f>
        <v>#N/A</v>
      </c>
      <c r="J983" s="31" t="str">
        <f>IFS(
    'Respuestas de formulario 1'!L984="Siempre", 5,
    'Respuestas de formulario 1'!L984="Casi siempre", 4,
    'Respuestas de formulario 1'!L984="Muchas veces", 3,
    'Respuestas de formulario 1'!L984="Algunas veces", 2,
    'Respuestas de formulario 1'!L984="Nunca", 1
)
</f>
        <v>#N/A</v>
      </c>
      <c r="K983" s="31" t="str">
        <f>IFS(
    'Respuestas de formulario 1'!M984="Siempre", 5,
    'Respuestas de formulario 1'!M984="Casi siempre", 4,
    'Respuestas de formulario 1'!M984="Muchas veces", 3,
    'Respuestas de formulario 1'!M984="Algunas veces", 2,
    'Respuestas de formulario 1'!M984="Nunca", 1
)
</f>
        <v>#N/A</v>
      </c>
      <c r="L983" s="31" t="str">
        <f>IFS(
    'Respuestas de formulario 1'!N984="Siempre", 5,
    'Respuestas de formulario 1'!N984="Casi siempre", 4,
    'Respuestas de formulario 1'!N984="Muchas veces", 3,
    'Respuestas de formulario 1'!N984="Algunas veces", 2,
    'Respuestas de formulario 1'!N984="Nunca", 1
)
</f>
        <v>#N/A</v>
      </c>
      <c r="M983" s="31" t="str">
        <f>IFS(
    'Respuestas de formulario 1'!O984="Siempre", 5,
    'Respuestas de formulario 1'!O984="Casi siempre", 4,
    'Respuestas de formulario 1'!O984="Muchas veces", 3,
    'Respuestas de formulario 1'!O984="Algunas veces", 2,
    'Respuestas de formulario 1'!O984="Nunca", 1
)
</f>
        <v>#N/A</v>
      </c>
      <c r="N983" s="31" t="str">
        <f>IFS(
    'Respuestas de formulario 1'!P984="Siempre", 5,
    'Respuestas de formulario 1'!P984="Casi siempre", 4,
    'Respuestas de formulario 1'!P984="Muchas veces", 3,
    'Respuestas de formulario 1'!P984="Algunas veces", 2,
    'Respuestas de formulario 1'!P984="Nunca", 1
)
</f>
        <v>#N/A</v>
      </c>
      <c r="O983" s="31" t="str">
        <f>IFS(
    'Respuestas de formulario 1'!Q984="Siempre", 5,
    'Respuestas de formulario 1'!Q984="Casi siempre", 4,
    'Respuestas de formulario 1'!Q984="Muchas veces", 3,
    'Respuestas de formulario 1'!Q984="Algunas veces", 2,
    'Respuestas de formulario 1'!Q984="Nunca", 1
)
</f>
        <v>#N/A</v>
      </c>
      <c r="P983" s="31" t="str">
        <f>IFS(
    'Respuestas de formulario 1'!R984="Siempre", 5,
    'Respuestas de formulario 1'!R984="Casi siempre", 4,
    'Respuestas de formulario 1'!R984="Muchas veces", 3,
    'Respuestas de formulario 1'!R984="Algunas veces", 2,
    'Respuestas de formulario 1'!R984="Nunca", 1
)
</f>
        <v>#N/A</v>
      </c>
      <c r="Q983" s="31" t="str">
        <f>IFS(
    'Respuestas de formulario 1'!S984="Siempre", 5,
    'Respuestas de formulario 1'!S984="Casi siempre", 4,
    'Respuestas de formulario 1'!S984="Muchas veces", 3,
    'Respuestas de formulario 1'!S984="Algunas veces", 2,
    'Respuestas de formulario 1'!S984="Nunca", 1
)
</f>
        <v>#N/A</v>
      </c>
      <c r="R983" s="31" t="str">
        <f>IFS(
    'Respuestas de formulario 1'!T984="Siempre", 5,
    'Respuestas de formulario 1'!T984="Casi siempre", 4,
    'Respuestas de formulario 1'!T984="Muchas veces", 3,
    'Respuestas de formulario 1'!T984="Algunas veces", 2,
    'Respuestas de formulario 1'!T984="Nunca", 1
)
</f>
        <v>#N/A</v>
      </c>
      <c r="S983" s="31" t="str">
        <f>IFS(
    'Respuestas de formulario 1'!U984="Siempre", 5,
    'Respuestas de formulario 1'!U984="Casi siempre", 4,
    'Respuestas de formulario 1'!U984="Muchas veces", 3,
    'Respuestas de formulario 1'!U984="Algunas veces", 2,
    'Respuestas de formulario 1'!U984="Nunca", 1
)
</f>
        <v>#N/A</v>
      </c>
      <c r="T983" s="31" t="str">
        <f>IFS(
    'Respuestas de formulario 1'!V984="Siempre", 5,
    'Respuestas de formulario 1'!V984="Casi siempre", 4,
    'Respuestas de formulario 1'!V984="Muchas veces", 3,
    'Respuestas de formulario 1'!V984="Algunas veces", 2,
    'Respuestas de formulario 1'!V984="Nunca", 1
)
</f>
        <v>#N/A</v>
      </c>
      <c r="U983" s="31" t="str">
        <f>IFS(
    'Respuestas de formulario 1'!W984="Siempre", 5,
    'Respuestas de formulario 1'!W984="Casi siempre", 4,
    'Respuestas de formulario 1'!W984="Muchas veces", 3,
    'Respuestas de formulario 1'!W984="Algunas veces", 2,
    'Respuestas de formulario 1'!W984="Nunca", 1
)
</f>
        <v>#N/A</v>
      </c>
      <c r="V983" s="31" t="str">
        <f>IFS(
    'Respuestas de formulario 1'!X984="Siempre", 5,
    'Respuestas de formulario 1'!X984="Casi siempre", 4,
    'Respuestas de formulario 1'!X984="Muchas veces", 3,
    'Respuestas de formulario 1'!X984="Algunas veces", 2,
    'Respuestas de formulario 1'!X984="Nunca", 1
)
</f>
        <v>#N/A</v>
      </c>
      <c r="W983" s="31" t="str">
        <f>IFS(
    'Respuestas de formulario 1'!Y984="Siempre", 5,
    'Respuestas de formulario 1'!Y984="Casi siempre", 4,
    'Respuestas de formulario 1'!Y984="Muchas veces", 3,
    'Respuestas de formulario 1'!Y984="Algunas veces", 2,
    'Respuestas de formulario 1'!Y984="Nunca", 1
)
</f>
        <v>#N/A</v>
      </c>
      <c r="X983" s="31" t="str">
        <f>IFS(
    'Respuestas de formulario 1'!Z984="Siempre", 5,
    'Respuestas de formulario 1'!Z984="Casi siempre", 4,
    'Respuestas de formulario 1'!Z984="Muchas veces", 3,
    'Respuestas de formulario 1'!Z984="Algunas veces", 2,
    'Respuestas de formulario 1'!Z984="Nunca", 1
)
</f>
        <v>#N/A</v>
      </c>
      <c r="Y983" s="31" t="str">
        <f>IFS(
    'Respuestas de formulario 1'!AA984="Siempre", 5,
    'Respuestas de formulario 1'!AA984="Casi siempre", 4,
    'Respuestas de formulario 1'!AA984="Muchas veces", 3,
    'Respuestas de formulario 1'!AA984="Algunas veces", 2,
    'Respuestas de formulario 1'!AA984="Nunca", 1
)
</f>
        <v>#N/A</v>
      </c>
      <c r="Z983" s="31" t="str">
        <f>IFS(
    'Respuestas de formulario 1'!AB984="Siempre", 5,
    'Respuestas de formulario 1'!AB984="Casi siempre", 4,
    'Respuestas de formulario 1'!AB984="Muchas veces", 3,
    'Respuestas de formulario 1'!AB984="Algunas veces", 2,
    'Respuestas de formulario 1'!AB984="Nunca", 1
)
</f>
        <v>#N/A</v>
      </c>
      <c r="AA983" s="31" t="str">
        <f>IFS(
    'Respuestas de formulario 1'!AC984="Siempre", 5,
    'Respuestas de formulario 1'!AC984="Casi siempre", 4,
    'Respuestas de formulario 1'!AC984="Muchas veces", 3,
    'Respuestas de formulario 1'!AC984="Algunas veces", 2,
    'Respuestas de formulario 1'!AC984="Nunca", 1
)
</f>
        <v>#N/A</v>
      </c>
      <c r="AB983" s="31" t="str">
        <f>IFS(
    'Respuestas de formulario 1'!AD984="Siempre", 5,
    'Respuestas de formulario 1'!AD984="Casi siempre", 4,
    'Respuestas de formulario 1'!AD984="Muchas veces", 3,
    'Respuestas de formulario 1'!AD984="Algunas veces", 2,
    'Respuestas de formulario 1'!AD984="Nunca", 1
)
</f>
        <v>#N/A</v>
      </c>
      <c r="AC983" s="31" t="str">
        <f>IFS(
    'Respuestas de formulario 1'!AE984="Siempre", 5,
    'Respuestas de formulario 1'!AE984="Casi siempre", 4,
    'Respuestas de formulario 1'!AE984="Muchas veces", 3,
    'Respuestas de formulario 1'!AE984="Algunas veces", 2,
    'Respuestas de formulario 1'!AE984="Nunca", 1
)
</f>
        <v>#N/A</v>
      </c>
      <c r="AD983" s="31" t="str">
        <f>IFS(
    'Respuestas de formulario 1'!AF984="Siempre", 5,
    'Respuestas de formulario 1'!AF984="Casi siempre", 4,
    'Respuestas de formulario 1'!AF984="Muchas veces", 3,
    'Respuestas de formulario 1'!AF984="Algunas veces", 2,
    'Respuestas de formulario 1'!AF984="Nunca", 1
)
</f>
        <v>#N/A</v>
      </c>
      <c r="AE983" s="31" t="str">
        <f>IFS(
    'Respuestas de formulario 1'!AG984="Siempre", 5,
    'Respuestas de formulario 1'!AG984="Casi siempre", 4,
    'Respuestas de formulario 1'!AG984="Muchas veces", 3,
    'Respuestas de formulario 1'!AG984="Algunas veces", 2,
    'Respuestas de formulario 1'!AG984="Nunca", 1
)
</f>
        <v>#N/A</v>
      </c>
      <c r="AF983" s="31" t="str">
        <f>IFS(
    'Respuestas de formulario 1'!AH984="Siempre", 5,
    'Respuestas de formulario 1'!AH984="Casi siempre", 4,
    'Respuestas de formulario 1'!AH984="Muchas veces", 3,
    'Respuestas de formulario 1'!AH984="Algunas veces", 2,
    'Respuestas de formulario 1'!AH984="Nunca", 1
)
</f>
        <v>#N/A</v>
      </c>
      <c r="AG983" s="31" t="str">
        <f>IFS(
    'Respuestas de formulario 1'!AI984="Siempre", 5,
    'Respuestas de formulario 1'!AI984="Casi siempre", 4,
    'Respuestas de formulario 1'!AI984="Muchas veces", 3,
    'Respuestas de formulario 1'!AI984="Algunas veces", 2,
    'Respuestas de formulario 1'!AI984="Nunca", 1
)
</f>
        <v>#N/A</v>
      </c>
      <c r="AH983" s="31" t="str">
        <f>IFS(
    'Respuestas de formulario 1'!AJ984="Siempre", 5,
    'Respuestas de formulario 1'!AJ984="Casi siempre", 4,
    'Respuestas de formulario 1'!AJ984="Muchas veces", 3,
    'Respuestas de formulario 1'!AJ984="Algunas veces", 2,
    'Respuestas de formulario 1'!AJ984="Nunca", 1
)
</f>
        <v>#N/A</v>
      </c>
      <c r="AI983" s="31" t="str">
        <f>IFS(
    'Respuestas de formulario 1'!AK984="Siempre", 5,
    'Respuestas de formulario 1'!AK984="Casi siempre", 4,
    'Respuestas de formulario 1'!AK984="Muchas veces", 3,
    'Respuestas de formulario 1'!AK984="Algunas veces", 2,
    'Respuestas de formulario 1'!AK984="Nunca", 1
)
</f>
        <v>#N/A</v>
      </c>
      <c r="AJ983" s="31" t="str">
        <f>IFS(
    'Respuestas de formulario 1'!AL984="Siempre", 5,
    'Respuestas de formulario 1'!AL984="Casi siempre", 4,
    'Respuestas de formulario 1'!AL984="Muchas veces", 3,
    'Respuestas de formulario 1'!AL984="Algunas veces", 2,
    'Respuestas de formulario 1'!AL984="Nunca", 1
)
</f>
        <v>#N/A</v>
      </c>
      <c r="AK983" s="31" t="str">
        <f>IFS(
    'Respuestas de formulario 1'!AM984="Siempre", 5,
    'Respuestas de formulario 1'!AM984="Casi siempre", 4,
    'Respuestas de formulario 1'!AM984="Muchas veces", 3,
    'Respuestas de formulario 1'!AM984="Algunas veces", 2,
    'Respuestas de formulario 1'!AM984="Nunca", 1
)
</f>
        <v>#N/A</v>
      </c>
      <c r="AL983" s="31" t="str">
        <f>IFS(
    'Respuestas de formulario 1'!AN984="Siempre", 5,
    'Respuestas de formulario 1'!AN984="Casi siempre", 4,
    'Respuestas de formulario 1'!AN984="Muchas veces", 3,
    'Respuestas de formulario 1'!AN984="Algunas veces", 2,
    'Respuestas de formulario 1'!AN984="Nunca", 1
)
</f>
        <v>#N/A</v>
      </c>
      <c r="AM983" s="31" t="str">
        <f>IFS(
    'Respuestas de formulario 1'!AO984="Siempre", 5,
    'Respuestas de formulario 1'!AO984="Casi siempre", 4,
    'Respuestas de formulario 1'!AO984="Muchas veces", 3,
    'Respuestas de formulario 1'!AO984="Algunas veces", 2,
    'Respuestas de formulario 1'!AO984="Nunca", 1
)
</f>
        <v>#N/A</v>
      </c>
      <c r="AN983" s="31" t="str">
        <f>IFS(
    'Respuestas de formulario 1'!AP984="Siempre", 5,
    'Respuestas de formulario 1'!AP984="Casi siempre", 4,
    'Respuestas de formulario 1'!AP984="Muchas veces", 3,
    'Respuestas de formulario 1'!AP984="Algunas veces", 2,
    'Respuestas de formulario 1'!AP984="Nunca", 1
)
</f>
        <v>#N/A</v>
      </c>
      <c r="AO983" s="31" t="str">
        <f>IFS(
    'Respuestas de formulario 1'!AQ984="Siempre", 5,
    'Respuestas de formulario 1'!AQ984="Casi siempre", 4,
    'Respuestas de formulario 1'!AQ984="Muchas veces", 3,
    'Respuestas de formulario 1'!AQ984="Algunas veces", 2,
    'Respuestas de formulario 1'!AQ984="Nunca", 1
)
</f>
        <v>#N/A</v>
      </c>
      <c r="AP983" s="31" t="str">
        <f>IFS(
    'Respuestas de formulario 1'!AR984="Siempre", 5,
    'Respuestas de formulario 1'!AR984="Casi siempre", 4,
    'Respuestas de formulario 1'!AR984="Muchas veces", 3,
    'Respuestas de formulario 1'!AR984="Algunas veces", 2,
    'Respuestas de formulario 1'!AR984="Nunca", 1
)
</f>
        <v>#N/A</v>
      </c>
      <c r="AQ983" s="31" t="str">
        <f t="shared" si="1"/>
        <v>#N/A</v>
      </c>
    </row>
    <row r="984">
      <c r="A984" s="6">
        <v>983.0</v>
      </c>
      <c r="B984" s="9" t="str">
        <f>'Respuestas de formulario 1'!C1000</f>
        <v/>
      </c>
      <c r="C984" s="31" t="str">
        <f>IFS(
    'Respuestas de formulario 1'!E985="Siempre", 5,
    'Respuestas de formulario 1'!E985="Casi siempre", 4,
    'Respuestas de formulario 1'!E985="Muchas veces", 3,
    'Respuestas de formulario 1'!E985="Algunas veces", 2,
    'Respuestas de formulario 1'!E985="Nunca", 1
)
</f>
        <v>#N/A</v>
      </c>
      <c r="D984" s="31" t="str">
        <f>IFS(
    'Respuestas de formulario 1'!F985="Siempre", 5,
    'Respuestas de formulario 1'!F985="Casi siempre", 4,
    'Respuestas de formulario 1'!F985="Muchas veces", 3,
    'Respuestas de formulario 1'!F985="Algunas veces", 2,
    'Respuestas de formulario 1'!F985="Nunca", 1
)
</f>
        <v>#N/A</v>
      </c>
      <c r="E984" s="31" t="str">
        <f>IFS(
    'Respuestas de formulario 1'!G985="Siempre", 5,
    'Respuestas de formulario 1'!G985="Casi siempre", 4,
    'Respuestas de formulario 1'!G985="Muchas veces", 3,
    'Respuestas de formulario 1'!G985="Algunas veces", 2,
    'Respuestas de formulario 1'!G985="Nunca", 1
)
</f>
        <v>#N/A</v>
      </c>
      <c r="F984" s="31" t="str">
        <f>IFS(
    'Respuestas de formulario 1'!H985="Siempre", 5,
    'Respuestas de formulario 1'!H985="Casi siempre", 4,
    'Respuestas de formulario 1'!H985="Muchas veces", 3,
    'Respuestas de formulario 1'!H985="Algunas veces", 2,
    'Respuestas de formulario 1'!H985="Nunca", 1
)
</f>
        <v>#N/A</v>
      </c>
      <c r="G984" s="31" t="str">
        <f>IFS(
    'Respuestas de formulario 1'!I985="Siempre", 5,
    'Respuestas de formulario 1'!I985="Casi siempre", 4,
    'Respuestas de formulario 1'!I985="Muchas veces", 3,
    'Respuestas de formulario 1'!I985="Algunas veces", 2,
    'Respuestas de formulario 1'!I985="Nunca", 1
)
</f>
        <v>#N/A</v>
      </c>
      <c r="H984" s="31" t="str">
        <f>IFS(
    'Respuestas de formulario 1'!J985="Siempre", 5,
    'Respuestas de formulario 1'!J985="Casi siempre", 4,
    'Respuestas de formulario 1'!J985="Muchas veces", 3,
    'Respuestas de formulario 1'!J985="Algunas veces", 2,
    'Respuestas de formulario 1'!J985="Nunca", 1
)
</f>
        <v>#N/A</v>
      </c>
      <c r="I984" s="31" t="str">
        <f>IFS(
    'Respuestas de formulario 1'!K985="Siempre", 5,
    'Respuestas de formulario 1'!K985="Casi siempre", 4,
    'Respuestas de formulario 1'!K985="Muchas veces", 3,
    'Respuestas de formulario 1'!K985="Algunas veces", 2,
    'Respuestas de formulario 1'!K985="Nunca", 1
)
</f>
        <v>#N/A</v>
      </c>
      <c r="J984" s="31" t="str">
        <f>IFS(
    'Respuestas de formulario 1'!L985="Siempre", 5,
    'Respuestas de formulario 1'!L985="Casi siempre", 4,
    'Respuestas de formulario 1'!L985="Muchas veces", 3,
    'Respuestas de formulario 1'!L985="Algunas veces", 2,
    'Respuestas de formulario 1'!L985="Nunca", 1
)
</f>
        <v>#N/A</v>
      </c>
      <c r="K984" s="31" t="str">
        <f>IFS(
    'Respuestas de formulario 1'!M985="Siempre", 5,
    'Respuestas de formulario 1'!M985="Casi siempre", 4,
    'Respuestas de formulario 1'!M985="Muchas veces", 3,
    'Respuestas de formulario 1'!M985="Algunas veces", 2,
    'Respuestas de formulario 1'!M985="Nunca", 1
)
</f>
        <v>#N/A</v>
      </c>
      <c r="L984" s="31" t="str">
        <f>IFS(
    'Respuestas de formulario 1'!N985="Siempre", 5,
    'Respuestas de formulario 1'!N985="Casi siempre", 4,
    'Respuestas de formulario 1'!N985="Muchas veces", 3,
    'Respuestas de formulario 1'!N985="Algunas veces", 2,
    'Respuestas de formulario 1'!N985="Nunca", 1
)
</f>
        <v>#N/A</v>
      </c>
      <c r="M984" s="31" t="str">
        <f>IFS(
    'Respuestas de formulario 1'!O985="Siempre", 5,
    'Respuestas de formulario 1'!O985="Casi siempre", 4,
    'Respuestas de formulario 1'!O985="Muchas veces", 3,
    'Respuestas de formulario 1'!O985="Algunas veces", 2,
    'Respuestas de formulario 1'!O985="Nunca", 1
)
</f>
        <v>#N/A</v>
      </c>
      <c r="N984" s="31" t="str">
        <f>IFS(
    'Respuestas de formulario 1'!P985="Siempre", 5,
    'Respuestas de formulario 1'!P985="Casi siempre", 4,
    'Respuestas de formulario 1'!P985="Muchas veces", 3,
    'Respuestas de formulario 1'!P985="Algunas veces", 2,
    'Respuestas de formulario 1'!P985="Nunca", 1
)
</f>
        <v>#N/A</v>
      </c>
      <c r="O984" s="31" t="str">
        <f>IFS(
    'Respuestas de formulario 1'!Q985="Siempre", 5,
    'Respuestas de formulario 1'!Q985="Casi siempre", 4,
    'Respuestas de formulario 1'!Q985="Muchas veces", 3,
    'Respuestas de formulario 1'!Q985="Algunas veces", 2,
    'Respuestas de formulario 1'!Q985="Nunca", 1
)
</f>
        <v>#N/A</v>
      </c>
      <c r="P984" s="31" t="str">
        <f>IFS(
    'Respuestas de formulario 1'!R985="Siempre", 5,
    'Respuestas de formulario 1'!R985="Casi siempre", 4,
    'Respuestas de formulario 1'!R985="Muchas veces", 3,
    'Respuestas de formulario 1'!R985="Algunas veces", 2,
    'Respuestas de formulario 1'!R985="Nunca", 1
)
</f>
        <v>#N/A</v>
      </c>
      <c r="Q984" s="31" t="str">
        <f>IFS(
    'Respuestas de formulario 1'!S985="Siempre", 5,
    'Respuestas de formulario 1'!S985="Casi siempre", 4,
    'Respuestas de formulario 1'!S985="Muchas veces", 3,
    'Respuestas de formulario 1'!S985="Algunas veces", 2,
    'Respuestas de formulario 1'!S985="Nunca", 1
)
</f>
        <v>#N/A</v>
      </c>
      <c r="R984" s="31" t="str">
        <f>IFS(
    'Respuestas de formulario 1'!T985="Siempre", 5,
    'Respuestas de formulario 1'!T985="Casi siempre", 4,
    'Respuestas de formulario 1'!T985="Muchas veces", 3,
    'Respuestas de formulario 1'!T985="Algunas veces", 2,
    'Respuestas de formulario 1'!T985="Nunca", 1
)
</f>
        <v>#N/A</v>
      </c>
      <c r="S984" s="31" t="str">
        <f>IFS(
    'Respuestas de formulario 1'!U985="Siempre", 5,
    'Respuestas de formulario 1'!U985="Casi siempre", 4,
    'Respuestas de formulario 1'!U985="Muchas veces", 3,
    'Respuestas de formulario 1'!U985="Algunas veces", 2,
    'Respuestas de formulario 1'!U985="Nunca", 1
)
</f>
        <v>#N/A</v>
      </c>
      <c r="T984" s="31" t="str">
        <f>IFS(
    'Respuestas de formulario 1'!V985="Siempre", 5,
    'Respuestas de formulario 1'!V985="Casi siempre", 4,
    'Respuestas de formulario 1'!V985="Muchas veces", 3,
    'Respuestas de formulario 1'!V985="Algunas veces", 2,
    'Respuestas de formulario 1'!V985="Nunca", 1
)
</f>
        <v>#N/A</v>
      </c>
      <c r="U984" s="31" t="str">
        <f>IFS(
    'Respuestas de formulario 1'!W985="Siempre", 5,
    'Respuestas de formulario 1'!W985="Casi siempre", 4,
    'Respuestas de formulario 1'!W985="Muchas veces", 3,
    'Respuestas de formulario 1'!W985="Algunas veces", 2,
    'Respuestas de formulario 1'!W985="Nunca", 1
)
</f>
        <v>#N/A</v>
      </c>
      <c r="V984" s="31" t="str">
        <f>IFS(
    'Respuestas de formulario 1'!X985="Siempre", 5,
    'Respuestas de formulario 1'!X985="Casi siempre", 4,
    'Respuestas de formulario 1'!X985="Muchas veces", 3,
    'Respuestas de formulario 1'!X985="Algunas veces", 2,
    'Respuestas de formulario 1'!X985="Nunca", 1
)
</f>
        <v>#N/A</v>
      </c>
      <c r="W984" s="31" t="str">
        <f>IFS(
    'Respuestas de formulario 1'!Y985="Siempre", 5,
    'Respuestas de formulario 1'!Y985="Casi siempre", 4,
    'Respuestas de formulario 1'!Y985="Muchas veces", 3,
    'Respuestas de formulario 1'!Y985="Algunas veces", 2,
    'Respuestas de formulario 1'!Y985="Nunca", 1
)
</f>
        <v>#N/A</v>
      </c>
      <c r="X984" s="31" t="str">
        <f>IFS(
    'Respuestas de formulario 1'!Z985="Siempre", 5,
    'Respuestas de formulario 1'!Z985="Casi siempre", 4,
    'Respuestas de formulario 1'!Z985="Muchas veces", 3,
    'Respuestas de formulario 1'!Z985="Algunas veces", 2,
    'Respuestas de formulario 1'!Z985="Nunca", 1
)
</f>
        <v>#N/A</v>
      </c>
      <c r="Y984" s="31" t="str">
        <f>IFS(
    'Respuestas de formulario 1'!AA985="Siempre", 5,
    'Respuestas de formulario 1'!AA985="Casi siempre", 4,
    'Respuestas de formulario 1'!AA985="Muchas veces", 3,
    'Respuestas de formulario 1'!AA985="Algunas veces", 2,
    'Respuestas de formulario 1'!AA985="Nunca", 1
)
</f>
        <v>#N/A</v>
      </c>
      <c r="Z984" s="31" t="str">
        <f>IFS(
    'Respuestas de formulario 1'!AB985="Siempre", 5,
    'Respuestas de formulario 1'!AB985="Casi siempre", 4,
    'Respuestas de formulario 1'!AB985="Muchas veces", 3,
    'Respuestas de formulario 1'!AB985="Algunas veces", 2,
    'Respuestas de formulario 1'!AB985="Nunca", 1
)
</f>
        <v>#N/A</v>
      </c>
      <c r="AA984" s="31" t="str">
        <f>IFS(
    'Respuestas de formulario 1'!AC985="Siempre", 5,
    'Respuestas de formulario 1'!AC985="Casi siempre", 4,
    'Respuestas de formulario 1'!AC985="Muchas veces", 3,
    'Respuestas de formulario 1'!AC985="Algunas veces", 2,
    'Respuestas de formulario 1'!AC985="Nunca", 1
)
</f>
        <v>#N/A</v>
      </c>
      <c r="AB984" s="31" t="str">
        <f>IFS(
    'Respuestas de formulario 1'!AD985="Siempre", 5,
    'Respuestas de formulario 1'!AD985="Casi siempre", 4,
    'Respuestas de formulario 1'!AD985="Muchas veces", 3,
    'Respuestas de formulario 1'!AD985="Algunas veces", 2,
    'Respuestas de formulario 1'!AD985="Nunca", 1
)
</f>
        <v>#N/A</v>
      </c>
      <c r="AC984" s="31" t="str">
        <f>IFS(
    'Respuestas de formulario 1'!AE985="Siempre", 5,
    'Respuestas de formulario 1'!AE985="Casi siempre", 4,
    'Respuestas de formulario 1'!AE985="Muchas veces", 3,
    'Respuestas de formulario 1'!AE985="Algunas veces", 2,
    'Respuestas de formulario 1'!AE985="Nunca", 1
)
</f>
        <v>#N/A</v>
      </c>
      <c r="AD984" s="31" t="str">
        <f>IFS(
    'Respuestas de formulario 1'!AF985="Siempre", 5,
    'Respuestas de formulario 1'!AF985="Casi siempre", 4,
    'Respuestas de formulario 1'!AF985="Muchas veces", 3,
    'Respuestas de formulario 1'!AF985="Algunas veces", 2,
    'Respuestas de formulario 1'!AF985="Nunca", 1
)
</f>
        <v>#N/A</v>
      </c>
      <c r="AE984" s="31" t="str">
        <f>IFS(
    'Respuestas de formulario 1'!AG985="Siempre", 5,
    'Respuestas de formulario 1'!AG985="Casi siempre", 4,
    'Respuestas de formulario 1'!AG985="Muchas veces", 3,
    'Respuestas de formulario 1'!AG985="Algunas veces", 2,
    'Respuestas de formulario 1'!AG985="Nunca", 1
)
</f>
        <v>#N/A</v>
      </c>
      <c r="AF984" s="31" t="str">
        <f>IFS(
    'Respuestas de formulario 1'!AH985="Siempre", 5,
    'Respuestas de formulario 1'!AH985="Casi siempre", 4,
    'Respuestas de formulario 1'!AH985="Muchas veces", 3,
    'Respuestas de formulario 1'!AH985="Algunas veces", 2,
    'Respuestas de formulario 1'!AH985="Nunca", 1
)
</f>
        <v>#N/A</v>
      </c>
      <c r="AG984" s="31" t="str">
        <f>IFS(
    'Respuestas de formulario 1'!AI985="Siempre", 5,
    'Respuestas de formulario 1'!AI985="Casi siempre", 4,
    'Respuestas de formulario 1'!AI985="Muchas veces", 3,
    'Respuestas de formulario 1'!AI985="Algunas veces", 2,
    'Respuestas de formulario 1'!AI985="Nunca", 1
)
</f>
        <v>#N/A</v>
      </c>
      <c r="AH984" s="31" t="str">
        <f>IFS(
    'Respuestas de formulario 1'!AJ985="Siempre", 5,
    'Respuestas de formulario 1'!AJ985="Casi siempre", 4,
    'Respuestas de formulario 1'!AJ985="Muchas veces", 3,
    'Respuestas de formulario 1'!AJ985="Algunas veces", 2,
    'Respuestas de formulario 1'!AJ985="Nunca", 1
)
</f>
        <v>#N/A</v>
      </c>
      <c r="AI984" s="31" t="str">
        <f>IFS(
    'Respuestas de formulario 1'!AK985="Siempre", 5,
    'Respuestas de formulario 1'!AK985="Casi siempre", 4,
    'Respuestas de formulario 1'!AK985="Muchas veces", 3,
    'Respuestas de formulario 1'!AK985="Algunas veces", 2,
    'Respuestas de formulario 1'!AK985="Nunca", 1
)
</f>
        <v>#N/A</v>
      </c>
      <c r="AJ984" s="31" t="str">
        <f>IFS(
    'Respuestas de formulario 1'!AL985="Siempre", 5,
    'Respuestas de formulario 1'!AL985="Casi siempre", 4,
    'Respuestas de formulario 1'!AL985="Muchas veces", 3,
    'Respuestas de formulario 1'!AL985="Algunas veces", 2,
    'Respuestas de formulario 1'!AL985="Nunca", 1
)
</f>
        <v>#N/A</v>
      </c>
      <c r="AK984" s="31" t="str">
        <f>IFS(
    'Respuestas de formulario 1'!AM985="Siempre", 5,
    'Respuestas de formulario 1'!AM985="Casi siempre", 4,
    'Respuestas de formulario 1'!AM985="Muchas veces", 3,
    'Respuestas de formulario 1'!AM985="Algunas veces", 2,
    'Respuestas de formulario 1'!AM985="Nunca", 1
)
</f>
        <v>#N/A</v>
      </c>
      <c r="AL984" s="31" t="str">
        <f>IFS(
    'Respuestas de formulario 1'!AN985="Siempre", 5,
    'Respuestas de formulario 1'!AN985="Casi siempre", 4,
    'Respuestas de formulario 1'!AN985="Muchas veces", 3,
    'Respuestas de formulario 1'!AN985="Algunas veces", 2,
    'Respuestas de formulario 1'!AN985="Nunca", 1
)
</f>
        <v>#N/A</v>
      </c>
      <c r="AM984" s="31" t="str">
        <f>IFS(
    'Respuestas de formulario 1'!AO985="Siempre", 5,
    'Respuestas de formulario 1'!AO985="Casi siempre", 4,
    'Respuestas de formulario 1'!AO985="Muchas veces", 3,
    'Respuestas de formulario 1'!AO985="Algunas veces", 2,
    'Respuestas de formulario 1'!AO985="Nunca", 1
)
</f>
        <v>#N/A</v>
      </c>
      <c r="AN984" s="31" t="str">
        <f>IFS(
    'Respuestas de formulario 1'!AP985="Siempre", 5,
    'Respuestas de formulario 1'!AP985="Casi siempre", 4,
    'Respuestas de formulario 1'!AP985="Muchas veces", 3,
    'Respuestas de formulario 1'!AP985="Algunas veces", 2,
    'Respuestas de formulario 1'!AP985="Nunca", 1
)
</f>
        <v>#N/A</v>
      </c>
      <c r="AO984" s="31" t="str">
        <f>IFS(
    'Respuestas de formulario 1'!AQ985="Siempre", 5,
    'Respuestas de formulario 1'!AQ985="Casi siempre", 4,
    'Respuestas de formulario 1'!AQ985="Muchas veces", 3,
    'Respuestas de formulario 1'!AQ985="Algunas veces", 2,
    'Respuestas de formulario 1'!AQ985="Nunca", 1
)
</f>
        <v>#N/A</v>
      </c>
      <c r="AP984" s="31" t="str">
        <f>IFS(
    'Respuestas de formulario 1'!AR985="Siempre", 5,
    'Respuestas de formulario 1'!AR985="Casi siempre", 4,
    'Respuestas de formulario 1'!AR985="Muchas veces", 3,
    'Respuestas de formulario 1'!AR985="Algunas veces", 2,
    'Respuestas de formulario 1'!AR985="Nunca", 1
)
</f>
        <v>#N/A</v>
      </c>
      <c r="AQ984" s="31" t="str">
        <f t="shared" si="1"/>
        <v>#N/A</v>
      </c>
    </row>
    <row r="985">
      <c r="A985" s="6">
        <v>984.0</v>
      </c>
      <c r="B985" s="9" t="str">
        <f>'Respuestas de formulario 1'!C1001</f>
        <v/>
      </c>
      <c r="C985" s="31" t="str">
        <f>IFS(
    'Respuestas de formulario 1'!E986="Siempre", 5,
    'Respuestas de formulario 1'!E986="Casi siempre", 4,
    'Respuestas de formulario 1'!E986="Muchas veces", 3,
    'Respuestas de formulario 1'!E986="Algunas veces", 2,
    'Respuestas de formulario 1'!E986="Nunca", 1
)
</f>
        <v>#N/A</v>
      </c>
      <c r="D985" s="31" t="str">
        <f>IFS(
    'Respuestas de formulario 1'!F986="Siempre", 5,
    'Respuestas de formulario 1'!F986="Casi siempre", 4,
    'Respuestas de formulario 1'!F986="Muchas veces", 3,
    'Respuestas de formulario 1'!F986="Algunas veces", 2,
    'Respuestas de formulario 1'!F986="Nunca", 1
)
</f>
        <v>#N/A</v>
      </c>
      <c r="E985" s="31" t="str">
        <f>IFS(
    'Respuestas de formulario 1'!G986="Siempre", 5,
    'Respuestas de formulario 1'!G986="Casi siempre", 4,
    'Respuestas de formulario 1'!G986="Muchas veces", 3,
    'Respuestas de formulario 1'!G986="Algunas veces", 2,
    'Respuestas de formulario 1'!G986="Nunca", 1
)
</f>
        <v>#N/A</v>
      </c>
      <c r="F985" s="31" t="str">
        <f>IFS(
    'Respuestas de formulario 1'!H986="Siempre", 5,
    'Respuestas de formulario 1'!H986="Casi siempre", 4,
    'Respuestas de formulario 1'!H986="Muchas veces", 3,
    'Respuestas de formulario 1'!H986="Algunas veces", 2,
    'Respuestas de formulario 1'!H986="Nunca", 1
)
</f>
        <v>#N/A</v>
      </c>
      <c r="G985" s="31" t="str">
        <f>IFS(
    'Respuestas de formulario 1'!I986="Siempre", 5,
    'Respuestas de formulario 1'!I986="Casi siempre", 4,
    'Respuestas de formulario 1'!I986="Muchas veces", 3,
    'Respuestas de formulario 1'!I986="Algunas veces", 2,
    'Respuestas de formulario 1'!I986="Nunca", 1
)
</f>
        <v>#N/A</v>
      </c>
      <c r="H985" s="31" t="str">
        <f>IFS(
    'Respuestas de formulario 1'!J986="Siempre", 5,
    'Respuestas de formulario 1'!J986="Casi siempre", 4,
    'Respuestas de formulario 1'!J986="Muchas veces", 3,
    'Respuestas de formulario 1'!J986="Algunas veces", 2,
    'Respuestas de formulario 1'!J986="Nunca", 1
)
</f>
        <v>#N/A</v>
      </c>
      <c r="I985" s="31" t="str">
        <f>IFS(
    'Respuestas de formulario 1'!K986="Siempre", 5,
    'Respuestas de formulario 1'!K986="Casi siempre", 4,
    'Respuestas de formulario 1'!K986="Muchas veces", 3,
    'Respuestas de formulario 1'!K986="Algunas veces", 2,
    'Respuestas de formulario 1'!K986="Nunca", 1
)
</f>
        <v>#N/A</v>
      </c>
      <c r="J985" s="31" t="str">
        <f>IFS(
    'Respuestas de formulario 1'!L986="Siempre", 5,
    'Respuestas de formulario 1'!L986="Casi siempre", 4,
    'Respuestas de formulario 1'!L986="Muchas veces", 3,
    'Respuestas de formulario 1'!L986="Algunas veces", 2,
    'Respuestas de formulario 1'!L986="Nunca", 1
)
</f>
        <v>#N/A</v>
      </c>
      <c r="K985" s="31" t="str">
        <f>IFS(
    'Respuestas de formulario 1'!M986="Siempre", 5,
    'Respuestas de formulario 1'!M986="Casi siempre", 4,
    'Respuestas de formulario 1'!M986="Muchas veces", 3,
    'Respuestas de formulario 1'!M986="Algunas veces", 2,
    'Respuestas de formulario 1'!M986="Nunca", 1
)
</f>
        <v>#N/A</v>
      </c>
      <c r="L985" s="31" t="str">
        <f>IFS(
    'Respuestas de formulario 1'!N986="Siempre", 5,
    'Respuestas de formulario 1'!N986="Casi siempre", 4,
    'Respuestas de formulario 1'!N986="Muchas veces", 3,
    'Respuestas de formulario 1'!N986="Algunas veces", 2,
    'Respuestas de formulario 1'!N986="Nunca", 1
)
</f>
        <v>#N/A</v>
      </c>
      <c r="M985" s="31" t="str">
        <f>IFS(
    'Respuestas de formulario 1'!O986="Siempre", 5,
    'Respuestas de formulario 1'!O986="Casi siempre", 4,
    'Respuestas de formulario 1'!O986="Muchas veces", 3,
    'Respuestas de formulario 1'!O986="Algunas veces", 2,
    'Respuestas de formulario 1'!O986="Nunca", 1
)
</f>
        <v>#N/A</v>
      </c>
      <c r="N985" s="31" t="str">
        <f>IFS(
    'Respuestas de formulario 1'!P986="Siempre", 5,
    'Respuestas de formulario 1'!P986="Casi siempre", 4,
    'Respuestas de formulario 1'!P986="Muchas veces", 3,
    'Respuestas de formulario 1'!P986="Algunas veces", 2,
    'Respuestas de formulario 1'!P986="Nunca", 1
)
</f>
        <v>#N/A</v>
      </c>
      <c r="O985" s="31" t="str">
        <f>IFS(
    'Respuestas de formulario 1'!Q986="Siempre", 5,
    'Respuestas de formulario 1'!Q986="Casi siempre", 4,
    'Respuestas de formulario 1'!Q986="Muchas veces", 3,
    'Respuestas de formulario 1'!Q986="Algunas veces", 2,
    'Respuestas de formulario 1'!Q986="Nunca", 1
)
</f>
        <v>#N/A</v>
      </c>
      <c r="P985" s="31" t="str">
        <f>IFS(
    'Respuestas de formulario 1'!R986="Siempre", 5,
    'Respuestas de formulario 1'!R986="Casi siempre", 4,
    'Respuestas de formulario 1'!R986="Muchas veces", 3,
    'Respuestas de formulario 1'!R986="Algunas veces", 2,
    'Respuestas de formulario 1'!R986="Nunca", 1
)
</f>
        <v>#N/A</v>
      </c>
      <c r="Q985" s="31" t="str">
        <f>IFS(
    'Respuestas de formulario 1'!S986="Siempre", 5,
    'Respuestas de formulario 1'!S986="Casi siempre", 4,
    'Respuestas de formulario 1'!S986="Muchas veces", 3,
    'Respuestas de formulario 1'!S986="Algunas veces", 2,
    'Respuestas de formulario 1'!S986="Nunca", 1
)
</f>
        <v>#N/A</v>
      </c>
      <c r="R985" s="31" t="str">
        <f>IFS(
    'Respuestas de formulario 1'!T986="Siempre", 5,
    'Respuestas de formulario 1'!T986="Casi siempre", 4,
    'Respuestas de formulario 1'!T986="Muchas veces", 3,
    'Respuestas de formulario 1'!T986="Algunas veces", 2,
    'Respuestas de formulario 1'!T986="Nunca", 1
)
</f>
        <v>#N/A</v>
      </c>
      <c r="S985" s="31" t="str">
        <f>IFS(
    'Respuestas de formulario 1'!U986="Siempre", 5,
    'Respuestas de formulario 1'!U986="Casi siempre", 4,
    'Respuestas de formulario 1'!U986="Muchas veces", 3,
    'Respuestas de formulario 1'!U986="Algunas veces", 2,
    'Respuestas de formulario 1'!U986="Nunca", 1
)
</f>
        <v>#N/A</v>
      </c>
      <c r="T985" s="31" t="str">
        <f>IFS(
    'Respuestas de formulario 1'!V986="Siempre", 5,
    'Respuestas de formulario 1'!V986="Casi siempre", 4,
    'Respuestas de formulario 1'!V986="Muchas veces", 3,
    'Respuestas de formulario 1'!V986="Algunas veces", 2,
    'Respuestas de formulario 1'!V986="Nunca", 1
)
</f>
        <v>#N/A</v>
      </c>
      <c r="U985" s="31" t="str">
        <f>IFS(
    'Respuestas de formulario 1'!W986="Siempre", 5,
    'Respuestas de formulario 1'!W986="Casi siempre", 4,
    'Respuestas de formulario 1'!W986="Muchas veces", 3,
    'Respuestas de formulario 1'!W986="Algunas veces", 2,
    'Respuestas de formulario 1'!W986="Nunca", 1
)
</f>
        <v>#N/A</v>
      </c>
      <c r="V985" s="31" t="str">
        <f>IFS(
    'Respuestas de formulario 1'!X986="Siempre", 5,
    'Respuestas de formulario 1'!X986="Casi siempre", 4,
    'Respuestas de formulario 1'!X986="Muchas veces", 3,
    'Respuestas de formulario 1'!X986="Algunas veces", 2,
    'Respuestas de formulario 1'!X986="Nunca", 1
)
</f>
        <v>#N/A</v>
      </c>
      <c r="W985" s="31" t="str">
        <f>IFS(
    'Respuestas de formulario 1'!Y986="Siempre", 5,
    'Respuestas de formulario 1'!Y986="Casi siempre", 4,
    'Respuestas de formulario 1'!Y986="Muchas veces", 3,
    'Respuestas de formulario 1'!Y986="Algunas veces", 2,
    'Respuestas de formulario 1'!Y986="Nunca", 1
)
</f>
        <v>#N/A</v>
      </c>
      <c r="X985" s="31" t="str">
        <f>IFS(
    'Respuestas de formulario 1'!Z986="Siempre", 5,
    'Respuestas de formulario 1'!Z986="Casi siempre", 4,
    'Respuestas de formulario 1'!Z986="Muchas veces", 3,
    'Respuestas de formulario 1'!Z986="Algunas veces", 2,
    'Respuestas de formulario 1'!Z986="Nunca", 1
)
</f>
        <v>#N/A</v>
      </c>
      <c r="Y985" s="31" t="str">
        <f>IFS(
    'Respuestas de formulario 1'!AA986="Siempre", 5,
    'Respuestas de formulario 1'!AA986="Casi siempre", 4,
    'Respuestas de formulario 1'!AA986="Muchas veces", 3,
    'Respuestas de formulario 1'!AA986="Algunas veces", 2,
    'Respuestas de formulario 1'!AA986="Nunca", 1
)
</f>
        <v>#N/A</v>
      </c>
      <c r="Z985" s="31" t="str">
        <f>IFS(
    'Respuestas de formulario 1'!AB986="Siempre", 5,
    'Respuestas de formulario 1'!AB986="Casi siempre", 4,
    'Respuestas de formulario 1'!AB986="Muchas veces", 3,
    'Respuestas de formulario 1'!AB986="Algunas veces", 2,
    'Respuestas de formulario 1'!AB986="Nunca", 1
)
</f>
        <v>#N/A</v>
      </c>
      <c r="AA985" s="31" t="str">
        <f>IFS(
    'Respuestas de formulario 1'!AC986="Siempre", 5,
    'Respuestas de formulario 1'!AC986="Casi siempre", 4,
    'Respuestas de formulario 1'!AC986="Muchas veces", 3,
    'Respuestas de formulario 1'!AC986="Algunas veces", 2,
    'Respuestas de formulario 1'!AC986="Nunca", 1
)
</f>
        <v>#N/A</v>
      </c>
      <c r="AB985" s="31" t="str">
        <f>IFS(
    'Respuestas de formulario 1'!AD986="Siempre", 5,
    'Respuestas de formulario 1'!AD986="Casi siempre", 4,
    'Respuestas de formulario 1'!AD986="Muchas veces", 3,
    'Respuestas de formulario 1'!AD986="Algunas veces", 2,
    'Respuestas de formulario 1'!AD986="Nunca", 1
)
</f>
        <v>#N/A</v>
      </c>
      <c r="AC985" s="31" t="str">
        <f>IFS(
    'Respuestas de formulario 1'!AE986="Siempre", 5,
    'Respuestas de formulario 1'!AE986="Casi siempre", 4,
    'Respuestas de formulario 1'!AE986="Muchas veces", 3,
    'Respuestas de formulario 1'!AE986="Algunas veces", 2,
    'Respuestas de formulario 1'!AE986="Nunca", 1
)
</f>
        <v>#N/A</v>
      </c>
      <c r="AD985" s="31" t="str">
        <f>IFS(
    'Respuestas de formulario 1'!AF986="Siempre", 5,
    'Respuestas de formulario 1'!AF986="Casi siempre", 4,
    'Respuestas de formulario 1'!AF986="Muchas veces", 3,
    'Respuestas de formulario 1'!AF986="Algunas veces", 2,
    'Respuestas de formulario 1'!AF986="Nunca", 1
)
</f>
        <v>#N/A</v>
      </c>
      <c r="AE985" s="31" t="str">
        <f>IFS(
    'Respuestas de formulario 1'!AG986="Siempre", 5,
    'Respuestas de formulario 1'!AG986="Casi siempre", 4,
    'Respuestas de formulario 1'!AG986="Muchas veces", 3,
    'Respuestas de formulario 1'!AG986="Algunas veces", 2,
    'Respuestas de formulario 1'!AG986="Nunca", 1
)
</f>
        <v>#N/A</v>
      </c>
      <c r="AF985" s="31" t="str">
        <f>IFS(
    'Respuestas de formulario 1'!AH986="Siempre", 5,
    'Respuestas de formulario 1'!AH986="Casi siempre", 4,
    'Respuestas de formulario 1'!AH986="Muchas veces", 3,
    'Respuestas de formulario 1'!AH986="Algunas veces", 2,
    'Respuestas de formulario 1'!AH986="Nunca", 1
)
</f>
        <v>#N/A</v>
      </c>
      <c r="AG985" s="31" t="str">
        <f>IFS(
    'Respuestas de formulario 1'!AI986="Siempre", 5,
    'Respuestas de formulario 1'!AI986="Casi siempre", 4,
    'Respuestas de formulario 1'!AI986="Muchas veces", 3,
    'Respuestas de formulario 1'!AI986="Algunas veces", 2,
    'Respuestas de formulario 1'!AI986="Nunca", 1
)
</f>
        <v>#N/A</v>
      </c>
      <c r="AH985" s="31" t="str">
        <f>IFS(
    'Respuestas de formulario 1'!AJ986="Siempre", 5,
    'Respuestas de formulario 1'!AJ986="Casi siempre", 4,
    'Respuestas de formulario 1'!AJ986="Muchas veces", 3,
    'Respuestas de formulario 1'!AJ986="Algunas veces", 2,
    'Respuestas de formulario 1'!AJ986="Nunca", 1
)
</f>
        <v>#N/A</v>
      </c>
      <c r="AI985" s="31" t="str">
        <f>IFS(
    'Respuestas de formulario 1'!AK986="Siempre", 5,
    'Respuestas de formulario 1'!AK986="Casi siempre", 4,
    'Respuestas de formulario 1'!AK986="Muchas veces", 3,
    'Respuestas de formulario 1'!AK986="Algunas veces", 2,
    'Respuestas de formulario 1'!AK986="Nunca", 1
)
</f>
        <v>#N/A</v>
      </c>
      <c r="AJ985" s="31" t="str">
        <f>IFS(
    'Respuestas de formulario 1'!AL986="Siempre", 5,
    'Respuestas de formulario 1'!AL986="Casi siempre", 4,
    'Respuestas de formulario 1'!AL986="Muchas veces", 3,
    'Respuestas de formulario 1'!AL986="Algunas veces", 2,
    'Respuestas de formulario 1'!AL986="Nunca", 1
)
</f>
        <v>#N/A</v>
      </c>
      <c r="AK985" s="31" t="str">
        <f>IFS(
    'Respuestas de formulario 1'!AM986="Siempre", 5,
    'Respuestas de formulario 1'!AM986="Casi siempre", 4,
    'Respuestas de formulario 1'!AM986="Muchas veces", 3,
    'Respuestas de formulario 1'!AM986="Algunas veces", 2,
    'Respuestas de formulario 1'!AM986="Nunca", 1
)
</f>
        <v>#N/A</v>
      </c>
      <c r="AL985" s="31" t="str">
        <f>IFS(
    'Respuestas de formulario 1'!AN986="Siempre", 5,
    'Respuestas de formulario 1'!AN986="Casi siempre", 4,
    'Respuestas de formulario 1'!AN986="Muchas veces", 3,
    'Respuestas de formulario 1'!AN986="Algunas veces", 2,
    'Respuestas de formulario 1'!AN986="Nunca", 1
)
</f>
        <v>#N/A</v>
      </c>
      <c r="AM985" s="31" t="str">
        <f>IFS(
    'Respuestas de formulario 1'!AO986="Siempre", 5,
    'Respuestas de formulario 1'!AO986="Casi siempre", 4,
    'Respuestas de formulario 1'!AO986="Muchas veces", 3,
    'Respuestas de formulario 1'!AO986="Algunas veces", 2,
    'Respuestas de formulario 1'!AO986="Nunca", 1
)
</f>
        <v>#N/A</v>
      </c>
      <c r="AN985" s="31" t="str">
        <f>IFS(
    'Respuestas de formulario 1'!AP986="Siempre", 5,
    'Respuestas de formulario 1'!AP986="Casi siempre", 4,
    'Respuestas de formulario 1'!AP986="Muchas veces", 3,
    'Respuestas de formulario 1'!AP986="Algunas veces", 2,
    'Respuestas de formulario 1'!AP986="Nunca", 1
)
</f>
        <v>#N/A</v>
      </c>
      <c r="AO985" s="31" t="str">
        <f>IFS(
    'Respuestas de formulario 1'!AQ986="Siempre", 5,
    'Respuestas de formulario 1'!AQ986="Casi siempre", 4,
    'Respuestas de formulario 1'!AQ986="Muchas veces", 3,
    'Respuestas de formulario 1'!AQ986="Algunas veces", 2,
    'Respuestas de formulario 1'!AQ986="Nunca", 1
)
</f>
        <v>#N/A</v>
      </c>
      <c r="AP985" s="31" t="str">
        <f>IFS(
    'Respuestas de formulario 1'!AR986="Siempre", 5,
    'Respuestas de formulario 1'!AR986="Casi siempre", 4,
    'Respuestas de formulario 1'!AR986="Muchas veces", 3,
    'Respuestas de formulario 1'!AR986="Algunas veces", 2,
    'Respuestas de formulario 1'!AR986="Nunca", 1
)
</f>
        <v>#N/A</v>
      </c>
      <c r="AQ985" s="31" t="str">
        <f t="shared" si="1"/>
        <v>#N/A</v>
      </c>
    </row>
    <row r="986">
      <c r="A986" s="6">
        <v>985.0</v>
      </c>
      <c r="B986" s="9" t="str">
        <f>'Respuestas de formulario 1'!C1002</f>
        <v/>
      </c>
      <c r="C986" s="31" t="str">
        <f>IFS(
    'Respuestas de formulario 1'!E987="Siempre", 5,
    'Respuestas de formulario 1'!E987="Casi siempre", 4,
    'Respuestas de formulario 1'!E987="Muchas veces", 3,
    'Respuestas de formulario 1'!E987="Algunas veces", 2,
    'Respuestas de formulario 1'!E987="Nunca", 1
)
</f>
        <v>#N/A</v>
      </c>
      <c r="D986" s="31" t="str">
        <f>IFS(
    'Respuestas de formulario 1'!F987="Siempre", 5,
    'Respuestas de formulario 1'!F987="Casi siempre", 4,
    'Respuestas de formulario 1'!F987="Muchas veces", 3,
    'Respuestas de formulario 1'!F987="Algunas veces", 2,
    'Respuestas de formulario 1'!F987="Nunca", 1
)
</f>
        <v>#N/A</v>
      </c>
      <c r="E986" s="31" t="str">
        <f>IFS(
    'Respuestas de formulario 1'!G987="Siempre", 5,
    'Respuestas de formulario 1'!G987="Casi siempre", 4,
    'Respuestas de formulario 1'!G987="Muchas veces", 3,
    'Respuestas de formulario 1'!G987="Algunas veces", 2,
    'Respuestas de formulario 1'!G987="Nunca", 1
)
</f>
        <v>#N/A</v>
      </c>
      <c r="F986" s="31" t="str">
        <f>IFS(
    'Respuestas de formulario 1'!H987="Siempre", 5,
    'Respuestas de formulario 1'!H987="Casi siempre", 4,
    'Respuestas de formulario 1'!H987="Muchas veces", 3,
    'Respuestas de formulario 1'!H987="Algunas veces", 2,
    'Respuestas de formulario 1'!H987="Nunca", 1
)
</f>
        <v>#N/A</v>
      </c>
      <c r="G986" s="31" t="str">
        <f>IFS(
    'Respuestas de formulario 1'!I987="Siempre", 5,
    'Respuestas de formulario 1'!I987="Casi siempre", 4,
    'Respuestas de formulario 1'!I987="Muchas veces", 3,
    'Respuestas de formulario 1'!I987="Algunas veces", 2,
    'Respuestas de formulario 1'!I987="Nunca", 1
)
</f>
        <v>#N/A</v>
      </c>
      <c r="H986" s="31" t="str">
        <f>IFS(
    'Respuestas de formulario 1'!J987="Siempre", 5,
    'Respuestas de formulario 1'!J987="Casi siempre", 4,
    'Respuestas de formulario 1'!J987="Muchas veces", 3,
    'Respuestas de formulario 1'!J987="Algunas veces", 2,
    'Respuestas de formulario 1'!J987="Nunca", 1
)
</f>
        <v>#N/A</v>
      </c>
      <c r="I986" s="31" t="str">
        <f>IFS(
    'Respuestas de formulario 1'!K987="Siempre", 5,
    'Respuestas de formulario 1'!K987="Casi siempre", 4,
    'Respuestas de formulario 1'!K987="Muchas veces", 3,
    'Respuestas de formulario 1'!K987="Algunas veces", 2,
    'Respuestas de formulario 1'!K987="Nunca", 1
)
</f>
        <v>#N/A</v>
      </c>
      <c r="J986" s="31" t="str">
        <f>IFS(
    'Respuestas de formulario 1'!L987="Siempre", 5,
    'Respuestas de formulario 1'!L987="Casi siempre", 4,
    'Respuestas de formulario 1'!L987="Muchas veces", 3,
    'Respuestas de formulario 1'!L987="Algunas veces", 2,
    'Respuestas de formulario 1'!L987="Nunca", 1
)
</f>
        <v>#N/A</v>
      </c>
      <c r="K986" s="31" t="str">
        <f>IFS(
    'Respuestas de formulario 1'!M987="Siempre", 5,
    'Respuestas de formulario 1'!M987="Casi siempre", 4,
    'Respuestas de formulario 1'!M987="Muchas veces", 3,
    'Respuestas de formulario 1'!M987="Algunas veces", 2,
    'Respuestas de formulario 1'!M987="Nunca", 1
)
</f>
        <v>#N/A</v>
      </c>
      <c r="L986" s="31" t="str">
        <f>IFS(
    'Respuestas de formulario 1'!N987="Siempre", 5,
    'Respuestas de formulario 1'!N987="Casi siempre", 4,
    'Respuestas de formulario 1'!N987="Muchas veces", 3,
    'Respuestas de formulario 1'!N987="Algunas veces", 2,
    'Respuestas de formulario 1'!N987="Nunca", 1
)
</f>
        <v>#N/A</v>
      </c>
      <c r="M986" s="31" t="str">
        <f>IFS(
    'Respuestas de formulario 1'!O987="Siempre", 5,
    'Respuestas de formulario 1'!O987="Casi siempre", 4,
    'Respuestas de formulario 1'!O987="Muchas veces", 3,
    'Respuestas de formulario 1'!O987="Algunas veces", 2,
    'Respuestas de formulario 1'!O987="Nunca", 1
)
</f>
        <v>#N/A</v>
      </c>
      <c r="N986" s="31" t="str">
        <f>IFS(
    'Respuestas de formulario 1'!P987="Siempre", 5,
    'Respuestas de formulario 1'!P987="Casi siempre", 4,
    'Respuestas de formulario 1'!P987="Muchas veces", 3,
    'Respuestas de formulario 1'!P987="Algunas veces", 2,
    'Respuestas de formulario 1'!P987="Nunca", 1
)
</f>
        <v>#N/A</v>
      </c>
      <c r="O986" s="31" t="str">
        <f>IFS(
    'Respuestas de formulario 1'!Q987="Siempre", 5,
    'Respuestas de formulario 1'!Q987="Casi siempre", 4,
    'Respuestas de formulario 1'!Q987="Muchas veces", 3,
    'Respuestas de formulario 1'!Q987="Algunas veces", 2,
    'Respuestas de formulario 1'!Q987="Nunca", 1
)
</f>
        <v>#N/A</v>
      </c>
      <c r="P986" s="31" t="str">
        <f>IFS(
    'Respuestas de formulario 1'!R987="Siempre", 5,
    'Respuestas de formulario 1'!R987="Casi siempre", 4,
    'Respuestas de formulario 1'!R987="Muchas veces", 3,
    'Respuestas de formulario 1'!R987="Algunas veces", 2,
    'Respuestas de formulario 1'!R987="Nunca", 1
)
</f>
        <v>#N/A</v>
      </c>
      <c r="Q986" s="31" t="str">
        <f>IFS(
    'Respuestas de formulario 1'!S987="Siempre", 5,
    'Respuestas de formulario 1'!S987="Casi siempre", 4,
    'Respuestas de formulario 1'!S987="Muchas veces", 3,
    'Respuestas de formulario 1'!S987="Algunas veces", 2,
    'Respuestas de formulario 1'!S987="Nunca", 1
)
</f>
        <v>#N/A</v>
      </c>
      <c r="R986" s="31" t="str">
        <f>IFS(
    'Respuestas de formulario 1'!T987="Siempre", 5,
    'Respuestas de formulario 1'!T987="Casi siempre", 4,
    'Respuestas de formulario 1'!T987="Muchas veces", 3,
    'Respuestas de formulario 1'!T987="Algunas veces", 2,
    'Respuestas de formulario 1'!T987="Nunca", 1
)
</f>
        <v>#N/A</v>
      </c>
      <c r="S986" s="31" t="str">
        <f>IFS(
    'Respuestas de formulario 1'!U987="Siempre", 5,
    'Respuestas de formulario 1'!U987="Casi siempre", 4,
    'Respuestas de formulario 1'!U987="Muchas veces", 3,
    'Respuestas de formulario 1'!U987="Algunas veces", 2,
    'Respuestas de formulario 1'!U987="Nunca", 1
)
</f>
        <v>#N/A</v>
      </c>
      <c r="T986" s="31" t="str">
        <f>IFS(
    'Respuestas de formulario 1'!V987="Siempre", 5,
    'Respuestas de formulario 1'!V987="Casi siempre", 4,
    'Respuestas de formulario 1'!V987="Muchas veces", 3,
    'Respuestas de formulario 1'!V987="Algunas veces", 2,
    'Respuestas de formulario 1'!V987="Nunca", 1
)
</f>
        <v>#N/A</v>
      </c>
      <c r="U986" s="31" t="str">
        <f>IFS(
    'Respuestas de formulario 1'!W987="Siempre", 5,
    'Respuestas de formulario 1'!W987="Casi siempre", 4,
    'Respuestas de formulario 1'!W987="Muchas veces", 3,
    'Respuestas de formulario 1'!W987="Algunas veces", 2,
    'Respuestas de formulario 1'!W987="Nunca", 1
)
</f>
        <v>#N/A</v>
      </c>
      <c r="V986" s="31" t="str">
        <f>IFS(
    'Respuestas de formulario 1'!X987="Siempre", 5,
    'Respuestas de formulario 1'!X987="Casi siempre", 4,
    'Respuestas de formulario 1'!X987="Muchas veces", 3,
    'Respuestas de formulario 1'!X987="Algunas veces", 2,
    'Respuestas de formulario 1'!X987="Nunca", 1
)
</f>
        <v>#N/A</v>
      </c>
      <c r="W986" s="31" t="str">
        <f>IFS(
    'Respuestas de formulario 1'!Y987="Siempre", 5,
    'Respuestas de formulario 1'!Y987="Casi siempre", 4,
    'Respuestas de formulario 1'!Y987="Muchas veces", 3,
    'Respuestas de formulario 1'!Y987="Algunas veces", 2,
    'Respuestas de formulario 1'!Y987="Nunca", 1
)
</f>
        <v>#N/A</v>
      </c>
      <c r="X986" s="31" t="str">
        <f>IFS(
    'Respuestas de formulario 1'!Z987="Siempre", 5,
    'Respuestas de formulario 1'!Z987="Casi siempre", 4,
    'Respuestas de formulario 1'!Z987="Muchas veces", 3,
    'Respuestas de formulario 1'!Z987="Algunas veces", 2,
    'Respuestas de formulario 1'!Z987="Nunca", 1
)
</f>
        <v>#N/A</v>
      </c>
      <c r="Y986" s="31" t="str">
        <f>IFS(
    'Respuestas de formulario 1'!AA987="Siempre", 5,
    'Respuestas de formulario 1'!AA987="Casi siempre", 4,
    'Respuestas de formulario 1'!AA987="Muchas veces", 3,
    'Respuestas de formulario 1'!AA987="Algunas veces", 2,
    'Respuestas de formulario 1'!AA987="Nunca", 1
)
</f>
        <v>#N/A</v>
      </c>
      <c r="Z986" s="31" t="str">
        <f>IFS(
    'Respuestas de formulario 1'!AB987="Siempre", 5,
    'Respuestas de formulario 1'!AB987="Casi siempre", 4,
    'Respuestas de formulario 1'!AB987="Muchas veces", 3,
    'Respuestas de formulario 1'!AB987="Algunas veces", 2,
    'Respuestas de formulario 1'!AB987="Nunca", 1
)
</f>
        <v>#N/A</v>
      </c>
      <c r="AA986" s="31" t="str">
        <f>IFS(
    'Respuestas de formulario 1'!AC987="Siempre", 5,
    'Respuestas de formulario 1'!AC987="Casi siempre", 4,
    'Respuestas de formulario 1'!AC987="Muchas veces", 3,
    'Respuestas de formulario 1'!AC987="Algunas veces", 2,
    'Respuestas de formulario 1'!AC987="Nunca", 1
)
</f>
        <v>#N/A</v>
      </c>
      <c r="AB986" s="31" t="str">
        <f>IFS(
    'Respuestas de formulario 1'!AD987="Siempre", 5,
    'Respuestas de formulario 1'!AD987="Casi siempre", 4,
    'Respuestas de formulario 1'!AD987="Muchas veces", 3,
    'Respuestas de formulario 1'!AD987="Algunas veces", 2,
    'Respuestas de formulario 1'!AD987="Nunca", 1
)
</f>
        <v>#N/A</v>
      </c>
      <c r="AC986" s="31" t="str">
        <f>IFS(
    'Respuestas de formulario 1'!AE987="Siempre", 5,
    'Respuestas de formulario 1'!AE987="Casi siempre", 4,
    'Respuestas de formulario 1'!AE987="Muchas veces", 3,
    'Respuestas de formulario 1'!AE987="Algunas veces", 2,
    'Respuestas de formulario 1'!AE987="Nunca", 1
)
</f>
        <v>#N/A</v>
      </c>
      <c r="AD986" s="31" t="str">
        <f>IFS(
    'Respuestas de formulario 1'!AF987="Siempre", 5,
    'Respuestas de formulario 1'!AF987="Casi siempre", 4,
    'Respuestas de formulario 1'!AF987="Muchas veces", 3,
    'Respuestas de formulario 1'!AF987="Algunas veces", 2,
    'Respuestas de formulario 1'!AF987="Nunca", 1
)
</f>
        <v>#N/A</v>
      </c>
      <c r="AE986" s="31" t="str">
        <f>IFS(
    'Respuestas de formulario 1'!AG987="Siempre", 5,
    'Respuestas de formulario 1'!AG987="Casi siempre", 4,
    'Respuestas de formulario 1'!AG987="Muchas veces", 3,
    'Respuestas de formulario 1'!AG987="Algunas veces", 2,
    'Respuestas de formulario 1'!AG987="Nunca", 1
)
</f>
        <v>#N/A</v>
      </c>
      <c r="AF986" s="31" t="str">
        <f>IFS(
    'Respuestas de formulario 1'!AH987="Siempre", 5,
    'Respuestas de formulario 1'!AH987="Casi siempre", 4,
    'Respuestas de formulario 1'!AH987="Muchas veces", 3,
    'Respuestas de formulario 1'!AH987="Algunas veces", 2,
    'Respuestas de formulario 1'!AH987="Nunca", 1
)
</f>
        <v>#N/A</v>
      </c>
      <c r="AG986" s="31" t="str">
        <f>IFS(
    'Respuestas de formulario 1'!AI987="Siempre", 5,
    'Respuestas de formulario 1'!AI987="Casi siempre", 4,
    'Respuestas de formulario 1'!AI987="Muchas veces", 3,
    'Respuestas de formulario 1'!AI987="Algunas veces", 2,
    'Respuestas de formulario 1'!AI987="Nunca", 1
)
</f>
        <v>#N/A</v>
      </c>
      <c r="AH986" s="31" t="str">
        <f>IFS(
    'Respuestas de formulario 1'!AJ987="Siempre", 5,
    'Respuestas de formulario 1'!AJ987="Casi siempre", 4,
    'Respuestas de formulario 1'!AJ987="Muchas veces", 3,
    'Respuestas de formulario 1'!AJ987="Algunas veces", 2,
    'Respuestas de formulario 1'!AJ987="Nunca", 1
)
</f>
        <v>#N/A</v>
      </c>
      <c r="AI986" s="31" t="str">
        <f>IFS(
    'Respuestas de formulario 1'!AK987="Siempre", 5,
    'Respuestas de formulario 1'!AK987="Casi siempre", 4,
    'Respuestas de formulario 1'!AK987="Muchas veces", 3,
    'Respuestas de formulario 1'!AK987="Algunas veces", 2,
    'Respuestas de formulario 1'!AK987="Nunca", 1
)
</f>
        <v>#N/A</v>
      </c>
      <c r="AJ986" s="31" t="str">
        <f>IFS(
    'Respuestas de formulario 1'!AL987="Siempre", 5,
    'Respuestas de formulario 1'!AL987="Casi siempre", 4,
    'Respuestas de formulario 1'!AL987="Muchas veces", 3,
    'Respuestas de formulario 1'!AL987="Algunas veces", 2,
    'Respuestas de formulario 1'!AL987="Nunca", 1
)
</f>
        <v>#N/A</v>
      </c>
      <c r="AK986" s="31" t="str">
        <f>IFS(
    'Respuestas de formulario 1'!AM987="Siempre", 5,
    'Respuestas de formulario 1'!AM987="Casi siempre", 4,
    'Respuestas de formulario 1'!AM987="Muchas veces", 3,
    'Respuestas de formulario 1'!AM987="Algunas veces", 2,
    'Respuestas de formulario 1'!AM987="Nunca", 1
)
</f>
        <v>#N/A</v>
      </c>
      <c r="AL986" s="31" t="str">
        <f>IFS(
    'Respuestas de formulario 1'!AN987="Siempre", 5,
    'Respuestas de formulario 1'!AN987="Casi siempre", 4,
    'Respuestas de formulario 1'!AN987="Muchas veces", 3,
    'Respuestas de formulario 1'!AN987="Algunas veces", 2,
    'Respuestas de formulario 1'!AN987="Nunca", 1
)
</f>
        <v>#N/A</v>
      </c>
      <c r="AM986" s="31" t="str">
        <f>IFS(
    'Respuestas de formulario 1'!AO987="Siempre", 5,
    'Respuestas de formulario 1'!AO987="Casi siempre", 4,
    'Respuestas de formulario 1'!AO987="Muchas veces", 3,
    'Respuestas de formulario 1'!AO987="Algunas veces", 2,
    'Respuestas de formulario 1'!AO987="Nunca", 1
)
</f>
        <v>#N/A</v>
      </c>
      <c r="AN986" s="31" t="str">
        <f>IFS(
    'Respuestas de formulario 1'!AP987="Siempre", 5,
    'Respuestas de formulario 1'!AP987="Casi siempre", 4,
    'Respuestas de formulario 1'!AP987="Muchas veces", 3,
    'Respuestas de formulario 1'!AP987="Algunas veces", 2,
    'Respuestas de formulario 1'!AP987="Nunca", 1
)
</f>
        <v>#N/A</v>
      </c>
      <c r="AO986" s="31" t="str">
        <f>IFS(
    'Respuestas de formulario 1'!AQ987="Siempre", 5,
    'Respuestas de formulario 1'!AQ987="Casi siempre", 4,
    'Respuestas de formulario 1'!AQ987="Muchas veces", 3,
    'Respuestas de formulario 1'!AQ987="Algunas veces", 2,
    'Respuestas de formulario 1'!AQ987="Nunca", 1
)
</f>
        <v>#N/A</v>
      </c>
      <c r="AP986" s="31" t="str">
        <f>IFS(
    'Respuestas de formulario 1'!AR987="Siempre", 5,
    'Respuestas de formulario 1'!AR987="Casi siempre", 4,
    'Respuestas de formulario 1'!AR987="Muchas veces", 3,
    'Respuestas de formulario 1'!AR987="Algunas veces", 2,
    'Respuestas de formulario 1'!AR987="Nunca", 1
)
</f>
        <v>#N/A</v>
      </c>
      <c r="AQ986" s="31" t="str">
        <f t="shared" si="1"/>
        <v>#N/A</v>
      </c>
    </row>
    <row r="987">
      <c r="A987" s="6">
        <v>986.0</v>
      </c>
      <c r="B987" s="9" t="str">
        <f>'Respuestas de formulario 1'!C1003</f>
        <v/>
      </c>
      <c r="C987" s="31" t="str">
        <f>IFS(
    'Respuestas de formulario 1'!E988="Siempre", 5,
    'Respuestas de formulario 1'!E988="Casi siempre", 4,
    'Respuestas de formulario 1'!E988="Muchas veces", 3,
    'Respuestas de formulario 1'!E988="Algunas veces", 2,
    'Respuestas de formulario 1'!E988="Nunca", 1
)
</f>
        <v>#N/A</v>
      </c>
      <c r="D987" s="31" t="str">
        <f>IFS(
    'Respuestas de formulario 1'!F988="Siempre", 5,
    'Respuestas de formulario 1'!F988="Casi siempre", 4,
    'Respuestas de formulario 1'!F988="Muchas veces", 3,
    'Respuestas de formulario 1'!F988="Algunas veces", 2,
    'Respuestas de formulario 1'!F988="Nunca", 1
)
</f>
        <v>#N/A</v>
      </c>
      <c r="E987" s="31" t="str">
        <f>IFS(
    'Respuestas de formulario 1'!G988="Siempre", 5,
    'Respuestas de formulario 1'!G988="Casi siempre", 4,
    'Respuestas de formulario 1'!G988="Muchas veces", 3,
    'Respuestas de formulario 1'!G988="Algunas veces", 2,
    'Respuestas de formulario 1'!G988="Nunca", 1
)
</f>
        <v>#N/A</v>
      </c>
      <c r="F987" s="31" t="str">
        <f>IFS(
    'Respuestas de formulario 1'!H988="Siempre", 5,
    'Respuestas de formulario 1'!H988="Casi siempre", 4,
    'Respuestas de formulario 1'!H988="Muchas veces", 3,
    'Respuestas de formulario 1'!H988="Algunas veces", 2,
    'Respuestas de formulario 1'!H988="Nunca", 1
)
</f>
        <v>#N/A</v>
      </c>
      <c r="G987" s="31" t="str">
        <f>IFS(
    'Respuestas de formulario 1'!I988="Siempre", 5,
    'Respuestas de formulario 1'!I988="Casi siempre", 4,
    'Respuestas de formulario 1'!I988="Muchas veces", 3,
    'Respuestas de formulario 1'!I988="Algunas veces", 2,
    'Respuestas de formulario 1'!I988="Nunca", 1
)
</f>
        <v>#N/A</v>
      </c>
      <c r="H987" s="31" t="str">
        <f>IFS(
    'Respuestas de formulario 1'!J988="Siempre", 5,
    'Respuestas de formulario 1'!J988="Casi siempre", 4,
    'Respuestas de formulario 1'!J988="Muchas veces", 3,
    'Respuestas de formulario 1'!J988="Algunas veces", 2,
    'Respuestas de formulario 1'!J988="Nunca", 1
)
</f>
        <v>#N/A</v>
      </c>
      <c r="I987" s="31" t="str">
        <f>IFS(
    'Respuestas de formulario 1'!K988="Siempre", 5,
    'Respuestas de formulario 1'!K988="Casi siempre", 4,
    'Respuestas de formulario 1'!K988="Muchas veces", 3,
    'Respuestas de formulario 1'!K988="Algunas veces", 2,
    'Respuestas de formulario 1'!K988="Nunca", 1
)
</f>
        <v>#N/A</v>
      </c>
      <c r="J987" s="31" t="str">
        <f>IFS(
    'Respuestas de formulario 1'!L988="Siempre", 5,
    'Respuestas de formulario 1'!L988="Casi siempre", 4,
    'Respuestas de formulario 1'!L988="Muchas veces", 3,
    'Respuestas de formulario 1'!L988="Algunas veces", 2,
    'Respuestas de formulario 1'!L988="Nunca", 1
)
</f>
        <v>#N/A</v>
      </c>
      <c r="K987" s="31" t="str">
        <f>IFS(
    'Respuestas de formulario 1'!M988="Siempre", 5,
    'Respuestas de formulario 1'!M988="Casi siempre", 4,
    'Respuestas de formulario 1'!M988="Muchas veces", 3,
    'Respuestas de formulario 1'!M988="Algunas veces", 2,
    'Respuestas de formulario 1'!M988="Nunca", 1
)
</f>
        <v>#N/A</v>
      </c>
      <c r="L987" s="31" t="str">
        <f>IFS(
    'Respuestas de formulario 1'!N988="Siempre", 5,
    'Respuestas de formulario 1'!N988="Casi siempre", 4,
    'Respuestas de formulario 1'!N988="Muchas veces", 3,
    'Respuestas de formulario 1'!N988="Algunas veces", 2,
    'Respuestas de formulario 1'!N988="Nunca", 1
)
</f>
        <v>#N/A</v>
      </c>
      <c r="M987" s="31" t="str">
        <f>IFS(
    'Respuestas de formulario 1'!O988="Siempre", 5,
    'Respuestas de formulario 1'!O988="Casi siempre", 4,
    'Respuestas de formulario 1'!O988="Muchas veces", 3,
    'Respuestas de formulario 1'!O988="Algunas veces", 2,
    'Respuestas de formulario 1'!O988="Nunca", 1
)
</f>
        <v>#N/A</v>
      </c>
      <c r="N987" s="31" t="str">
        <f>IFS(
    'Respuestas de formulario 1'!P988="Siempre", 5,
    'Respuestas de formulario 1'!P988="Casi siempre", 4,
    'Respuestas de formulario 1'!P988="Muchas veces", 3,
    'Respuestas de formulario 1'!P988="Algunas veces", 2,
    'Respuestas de formulario 1'!P988="Nunca", 1
)
</f>
        <v>#N/A</v>
      </c>
      <c r="O987" s="31" t="str">
        <f>IFS(
    'Respuestas de formulario 1'!Q988="Siempre", 5,
    'Respuestas de formulario 1'!Q988="Casi siempre", 4,
    'Respuestas de formulario 1'!Q988="Muchas veces", 3,
    'Respuestas de formulario 1'!Q988="Algunas veces", 2,
    'Respuestas de formulario 1'!Q988="Nunca", 1
)
</f>
        <v>#N/A</v>
      </c>
      <c r="P987" s="31" t="str">
        <f>IFS(
    'Respuestas de formulario 1'!R988="Siempre", 5,
    'Respuestas de formulario 1'!R988="Casi siempre", 4,
    'Respuestas de formulario 1'!R988="Muchas veces", 3,
    'Respuestas de formulario 1'!R988="Algunas veces", 2,
    'Respuestas de formulario 1'!R988="Nunca", 1
)
</f>
        <v>#N/A</v>
      </c>
      <c r="Q987" s="31" t="str">
        <f>IFS(
    'Respuestas de formulario 1'!S988="Siempre", 5,
    'Respuestas de formulario 1'!S988="Casi siempre", 4,
    'Respuestas de formulario 1'!S988="Muchas veces", 3,
    'Respuestas de formulario 1'!S988="Algunas veces", 2,
    'Respuestas de formulario 1'!S988="Nunca", 1
)
</f>
        <v>#N/A</v>
      </c>
      <c r="R987" s="31" t="str">
        <f>IFS(
    'Respuestas de formulario 1'!T988="Siempre", 5,
    'Respuestas de formulario 1'!T988="Casi siempre", 4,
    'Respuestas de formulario 1'!T988="Muchas veces", 3,
    'Respuestas de formulario 1'!T988="Algunas veces", 2,
    'Respuestas de formulario 1'!T988="Nunca", 1
)
</f>
        <v>#N/A</v>
      </c>
      <c r="S987" s="31" t="str">
        <f>IFS(
    'Respuestas de formulario 1'!U988="Siempre", 5,
    'Respuestas de formulario 1'!U988="Casi siempre", 4,
    'Respuestas de formulario 1'!U988="Muchas veces", 3,
    'Respuestas de formulario 1'!U988="Algunas veces", 2,
    'Respuestas de formulario 1'!U988="Nunca", 1
)
</f>
        <v>#N/A</v>
      </c>
      <c r="T987" s="31" t="str">
        <f>IFS(
    'Respuestas de formulario 1'!V988="Siempre", 5,
    'Respuestas de formulario 1'!V988="Casi siempre", 4,
    'Respuestas de formulario 1'!V988="Muchas veces", 3,
    'Respuestas de formulario 1'!V988="Algunas veces", 2,
    'Respuestas de formulario 1'!V988="Nunca", 1
)
</f>
        <v>#N/A</v>
      </c>
      <c r="U987" s="31" t="str">
        <f>IFS(
    'Respuestas de formulario 1'!W988="Siempre", 5,
    'Respuestas de formulario 1'!W988="Casi siempre", 4,
    'Respuestas de formulario 1'!W988="Muchas veces", 3,
    'Respuestas de formulario 1'!W988="Algunas veces", 2,
    'Respuestas de formulario 1'!W988="Nunca", 1
)
</f>
        <v>#N/A</v>
      </c>
      <c r="V987" s="31" t="str">
        <f>IFS(
    'Respuestas de formulario 1'!X988="Siempre", 5,
    'Respuestas de formulario 1'!X988="Casi siempre", 4,
    'Respuestas de formulario 1'!X988="Muchas veces", 3,
    'Respuestas de formulario 1'!X988="Algunas veces", 2,
    'Respuestas de formulario 1'!X988="Nunca", 1
)
</f>
        <v>#N/A</v>
      </c>
      <c r="W987" s="31" t="str">
        <f>IFS(
    'Respuestas de formulario 1'!Y988="Siempre", 5,
    'Respuestas de formulario 1'!Y988="Casi siempre", 4,
    'Respuestas de formulario 1'!Y988="Muchas veces", 3,
    'Respuestas de formulario 1'!Y988="Algunas veces", 2,
    'Respuestas de formulario 1'!Y988="Nunca", 1
)
</f>
        <v>#N/A</v>
      </c>
      <c r="X987" s="31" t="str">
        <f>IFS(
    'Respuestas de formulario 1'!Z988="Siempre", 5,
    'Respuestas de formulario 1'!Z988="Casi siempre", 4,
    'Respuestas de formulario 1'!Z988="Muchas veces", 3,
    'Respuestas de formulario 1'!Z988="Algunas veces", 2,
    'Respuestas de formulario 1'!Z988="Nunca", 1
)
</f>
        <v>#N/A</v>
      </c>
      <c r="Y987" s="31" t="str">
        <f>IFS(
    'Respuestas de formulario 1'!AA988="Siempre", 5,
    'Respuestas de formulario 1'!AA988="Casi siempre", 4,
    'Respuestas de formulario 1'!AA988="Muchas veces", 3,
    'Respuestas de formulario 1'!AA988="Algunas veces", 2,
    'Respuestas de formulario 1'!AA988="Nunca", 1
)
</f>
        <v>#N/A</v>
      </c>
      <c r="Z987" s="31" t="str">
        <f>IFS(
    'Respuestas de formulario 1'!AB988="Siempre", 5,
    'Respuestas de formulario 1'!AB988="Casi siempre", 4,
    'Respuestas de formulario 1'!AB988="Muchas veces", 3,
    'Respuestas de formulario 1'!AB988="Algunas veces", 2,
    'Respuestas de formulario 1'!AB988="Nunca", 1
)
</f>
        <v>#N/A</v>
      </c>
      <c r="AA987" s="31" t="str">
        <f>IFS(
    'Respuestas de formulario 1'!AC988="Siempre", 5,
    'Respuestas de formulario 1'!AC988="Casi siempre", 4,
    'Respuestas de formulario 1'!AC988="Muchas veces", 3,
    'Respuestas de formulario 1'!AC988="Algunas veces", 2,
    'Respuestas de formulario 1'!AC988="Nunca", 1
)
</f>
        <v>#N/A</v>
      </c>
      <c r="AB987" s="31" t="str">
        <f>IFS(
    'Respuestas de formulario 1'!AD988="Siempre", 5,
    'Respuestas de formulario 1'!AD988="Casi siempre", 4,
    'Respuestas de formulario 1'!AD988="Muchas veces", 3,
    'Respuestas de formulario 1'!AD988="Algunas veces", 2,
    'Respuestas de formulario 1'!AD988="Nunca", 1
)
</f>
        <v>#N/A</v>
      </c>
      <c r="AC987" s="31" t="str">
        <f>IFS(
    'Respuestas de formulario 1'!AE988="Siempre", 5,
    'Respuestas de formulario 1'!AE988="Casi siempre", 4,
    'Respuestas de formulario 1'!AE988="Muchas veces", 3,
    'Respuestas de formulario 1'!AE988="Algunas veces", 2,
    'Respuestas de formulario 1'!AE988="Nunca", 1
)
</f>
        <v>#N/A</v>
      </c>
      <c r="AD987" s="31" t="str">
        <f>IFS(
    'Respuestas de formulario 1'!AF988="Siempre", 5,
    'Respuestas de formulario 1'!AF988="Casi siempre", 4,
    'Respuestas de formulario 1'!AF988="Muchas veces", 3,
    'Respuestas de formulario 1'!AF988="Algunas veces", 2,
    'Respuestas de formulario 1'!AF988="Nunca", 1
)
</f>
        <v>#N/A</v>
      </c>
      <c r="AE987" s="31" t="str">
        <f>IFS(
    'Respuestas de formulario 1'!AG988="Siempre", 5,
    'Respuestas de formulario 1'!AG988="Casi siempre", 4,
    'Respuestas de formulario 1'!AG988="Muchas veces", 3,
    'Respuestas de formulario 1'!AG988="Algunas veces", 2,
    'Respuestas de formulario 1'!AG988="Nunca", 1
)
</f>
        <v>#N/A</v>
      </c>
      <c r="AF987" s="31" t="str">
        <f>IFS(
    'Respuestas de formulario 1'!AH988="Siempre", 5,
    'Respuestas de formulario 1'!AH988="Casi siempre", 4,
    'Respuestas de formulario 1'!AH988="Muchas veces", 3,
    'Respuestas de formulario 1'!AH988="Algunas veces", 2,
    'Respuestas de formulario 1'!AH988="Nunca", 1
)
</f>
        <v>#N/A</v>
      </c>
      <c r="AG987" s="31" t="str">
        <f>IFS(
    'Respuestas de formulario 1'!AI988="Siempre", 5,
    'Respuestas de formulario 1'!AI988="Casi siempre", 4,
    'Respuestas de formulario 1'!AI988="Muchas veces", 3,
    'Respuestas de formulario 1'!AI988="Algunas veces", 2,
    'Respuestas de formulario 1'!AI988="Nunca", 1
)
</f>
        <v>#N/A</v>
      </c>
      <c r="AH987" s="31" t="str">
        <f>IFS(
    'Respuestas de formulario 1'!AJ988="Siempre", 5,
    'Respuestas de formulario 1'!AJ988="Casi siempre", 4,
    'Respuestas de formulario 1'!AJ988="Muchas veces", 3,
    'Respuestas de formulario 1'!AJ988="Algunas veces", 2,
    'Respuestas de formulario 1'!AJ988="Nunca", 1
)
</f>
        <v>#N/A</v>
      </c>
      <c r="AI987" s="31" t="str">
        <f>IFS(
    'Respuestas de formulario 1'!AK988="Siempre", 5,
    'Respuestas de formulario 1'!AK988="Casi siempre", 4,
    'Respuestas de formulario 1'!AK988="Muchas veces", 3,
    'Respuestas de formulario 1'!AK988="Algunas veces", 2,
    'Respuestas de formulario 1'!AK988="Nunca", 1
)
</f>
        <v>#N/A</v>
      </c>
      <c r="AJ987" s="31" t="str">
        <f>IFS(
    'Respuestas de formulario 1'!AL988="Siempre", 5,
    'Respuestas de formulario 1'!AL988="Casi siempre", 4,
    'Respuestas de formulario 1'!AL988="Muchas veces", 3,
    'Respuestas de formulario 1'!AL988="Algunas veces", 2,
    'Respuestas de formulario 1'!AL988="Nunca", 1
)
</f>
        <v>#N/A</v>
      </c>
      <c r="AK987" s="31" t="str">
        <f>IFS(
    'Respuestas de formulario 1'!AM988="Siempre", 5,
    'Respuestas de formulario 1'!AM988="Casi siempre", 4,
    'Respuestas de formulario 1'!AM988="Muchas veces", 3,
    'Respuestas de formulario 1'!AM988="Algunas veces", 2,
    'Respuestas de formulario 1'!AM988="Nunca", 1
)
</f>
        <v>#N/A</v>
      </c>
      <c r="AL987" s="31" t="str">
        <f>IFS(
    'Respuestas de formulario 1'!AN988="Siempre", 5,
    'Respuestas de formulario 1'!AN988="Casi siempre", 4,
    'Respuestas de formulario 1'!AN988="Muchas veces", 3,
    'Respuestas de formulario 1'!AN988="Algunas veces", 2,
    'Respuestas de formulario 1'!AN988="Nunca", 1
)
</f>
        <v>#N/A</v>
      </c>
      <c r="AM987" s="31" t="str">
        <f>IFS(
    'Respuestas de formulario 1'!AO988="Siempre", 5,
    'Respuestas de formulario 1'!AO988="Casi siempre", 4,
    'Respuestas de formulario 1'!AO988="Muchas veces", 3,
    'Respuestas de formulario 1'!AO988="Algunas veces", 2,
    'Respuestas de formulario 1'!AO988="Nunca", 1
)
</f>
        <v>#N/A</v>
      </c>
      <c r="AN987" s="31" t="str">
        <f>IFS(
    'Respuestas de formulario 1'!AP988="Siempre", 5,
    'Respuestas de formulario 1'!AP988="Casi siempre", 4,
    'Respuestas de formulario 1'!AP988="Muchas veces", 3,
    'Respuestas de formulario 1'!AP988="Algunas veces", 2,
    'Respuestas de formulario 1'!AP988="Nunca", 1
)
</f>
        <v>#N/A</v>
      </c>
      <c r="AO987" s="31" t="str">
        <f>IFS(
    'Respuestas de formulario 1'!AQ988="Siempre", 5,
    'Respuestas de formulario 1'!AQ988="Casi siempre", 4,
    'Respuestas de formulario 1'!AQ988="Muchas veces", 3,
    'Respuestas de formulario 1'!AQ988="Algunas veces", 2,
    'Respuestas de formulario 1'!AQ988="Nunca", 1
)
</f>
        <v>#N/A</v>
      </c>
      <c r="AP987" s="31" t="str">
        <f>IFS(
    'Respuestas de formulario 1'!AR988="Siempre", 5,
    'Respuestas de formulario 1'!AR988="Casi siempre", 4,
    'Respuestas de formulario 1'!AR988="Muchas veces", 3,
    'Respuestas de formulario 1'!AR988="Algunas veces", 2,
    'Respuestas de formulario 1'!AR988="Nunca", 1
)
</f>
        <v>#N/A</v>
      </c>
      <c r="AQ987" s="31" t="str">
        <f t="shared" si="1"/>
        <v>#N/A</v>
      </c>
    </row>
    <row r="988">
      <c r="A988" s="6">
        <v>987.0</v>
      </c>
      <c r="B988" s="9" t="str">
        <f>'Respuestas de formulario 1'!C1004</f>
        <v/>
      </c>
      <c r="C988" s="31" t="str">
        <f>IFS(
    'Respuestas de formulario 1'!E989="Siempre", 5,
    'Respuestas de formulario 1'!E989="Casi siempre", 4,
    'Respuestas de formulario 1'!E989="Muchas veces", 3,
    'Respuestas de formulario 1'!E989="Algunas veces", 2,
    'Respuestas de formulario 1'!E989="Nunca", 1
)
</f>
        <v>#N/A</v>
      </c>
      <c r="D988" s="31" t="str">
        <f>IFS(
    'Respuestas de formulario 1'!F989="Siempre", 5,
    'Respuestas de formulario 1'!F989="Casi siempre", 4,
    'Respuestas de formulario 1'!F989="Muchas veces", 3,
    'Respuestas de formulario 1'!F989="Algunas veces", 2,
    'Respuestas de formulario 1'!F989="Nunca", 1
)
</f>
        <v>#N/A</v>
      </c>
      <c r="E988" s="31" t="str">
        <f>IFS(
    'Respuestas de formulario 1'!G989="Siempre", 5,
    'Respuestas de formulario 1'!G989="Casi siempre", 4,
    'Respuestas de formulario 1'!G989="Muchas veces", 3,
    'Respuestas de formulario 1'!G989="Algunas veces", 2,
    'Respuestas de formulario 1'!G989="Nunca", 1
)
</f>
        <v>#N/A</v>
      </c>
      <c r="F988" s="31" t="str">
        <f>IFS(
    'Respuestas de formulario 1'!H989="Siempre", 5,
    'Respuestas de formulario 1'!H989="Casi siempre", 4,
    'Respuestas de formulario 1'!H989="Muchas veces", 3,
    'Respuestas de formulario 1'!H989="Algunas veces", 2,
    'Respuestas de formulario 1'!H989="Nunca", 1
)
</f>
        <v>#N/A</v>
      </c>
      <c r="G988" s="31" t="str">
        <f>IFS(
    'Respuestas de formulario 1'!I989="Siempre", 5,
    'Respuestas de formulario 1'!I989="Casi siempre", 4,
    'Respuestas de formulario 1'!I989="Muchas veces", 3,
    'Respuestas de formulario 1'!I989="Algunas veces", 2,
    'Respuestas de formulario 1'!I989="Nunca", 1
)
</f>
        <v>#N/A</v>
      </c>
      <c r="H988" s="31" t="str">
        <f>IFS(
    'Respuestas de formulario 1'!J989="Siempre", 5,
    'Respuestas de formulario 1'!J989="Casi siempre", 4,
    'Respuestas de formulario 1'!J989="Muchas veces", 3,
    'Respuestas de formulario 1'!J989="Algunas veces", 2,
    'Respuestas de formulario 1'!J989="Nunca", 1
)
</f>
        <v>#N/A</v>
      </c>
      <c r="I988" s="31" t="str">
        <f>IFS(
    'Respuestas de formulario 1'!K989="Siempre", 5,
    'Respuestas de formulario 1'!K989="Casi siempre", 4,
    'Respuestas de formulario 1'!K989="Muchas veces", 3,
    'Respuestas de formulario 1'!K989="Algunas veces", 2,
    'Respuestas de formulario 1'!K989="Nunca", 1
)
</f>
        <v>#N/A</v>
      </c>
      <c r="J988" s="31" t="str">
        <f>IFS(
    'Respuestas de formulario 1'!L989="Siempre", 5,
    'Respuestas de formulario 1'!L989="Casi siempre", 4,
    'Respuestas de formulario 1'!L989="Muchas veces", 3,
    'Respuestas de formulario 1'!L989="Algunas veces", 2,
    'Respuestas de formulario 1'!L989="Nunca", 1
)
</f>
        <v>#N/A</v>
      </c>
      <c r="K988" s="31" t="str">
        <f>IFS(
    'Respuestas de formulario 1'!M989="Siempre", 5,
    'Respuestas de formulario 1'!M989="Casi siempre", 4,
    'Respuestas de formulario 1'!M989="Muchas veces", 3,
    'Respuestas de formulario 1'!M989="Algunas veces", 2,
    'Respuestas de formulario 1'!M989="Nunca", 1
)
</f>
        <v>#N/A</v>
      </c>
      <c r="L988" s="31" t="str">
        <f>IFS(
    'Respuestas de formulario 1'!N989="Siempre", 5,
    'Respuestas de formulario 1'!N989="Casi siempre", 4,
    'Respuestas de formulario 1'!N989="Muchas veces", 3,
    'Respuestas de formulario 1'!N989="Algunas veces", 2,
    'Respuestas de formulario 1'!N989="Nunca", 1
)
</f>
        <v>#N/A</v>
      </c>
      <c r="M988" s="31" t="str">
        <f>IFS(
    'Respuestas de formulario 1'!O989="Siempre", 5,
    'Respuestas de formulario 1'!O989="Casi siempre", 4,
    'Respuestas de formulario 1'!O989="Muchas veces", 3,
    'Respuestas de formulario 1'!O989="Algunas veces", 2,
    'Respuestas de formulario 1'!O989="Nunca", 1
)
</f>
        <v>#N/A</v>
      </c>
      <c r="N988" s="31" t="str">
        <f>IFS(
    'Respuestas de formulario 1'!P989="Siempre", 5,
    'Respuestas de formulario 1'!P989="Casi siempre", 4,
    'Respuestas de formulario 1'!P989="Muchas veces", 3,
    'Respuestas de formulario 1'!P989="Algunas veces", 2,
    'Respuestas de formulario 1'!P989="Nunca", 1
)
</f>
        <v>#N/A</v>
      </c>
      <c r="O988" s="31" t="str">
        <f>IFS(
    'Respuestas de formulario 1'!Q989="Siempre", 5,
    'Respuestas de formulario 1'!Q989="Casi siempre", 4,
    'Respuestas de formulario 1'!Q989="Muchas veces", 3,
    'Respuestas de formulario 1'!Q989="Algunas veces", 2,
    'Respuestas de formulario 1'!Q989="Nunca", 1
)
</f>
        <v>#N/A</v>
      </c>
      <c r="P988" s="31" t="str">
        <f>IFS(
    'Respuestas de formulario 1'!R989="Siempre", 5,
    'Respuestas de formulario 1'!R989="Casi siempre", 4,
    'Respuestas de formulario 1'!R989="Muchas veces", 3,
    'Respuestas de formulario 1'!R989="Algunas veces", 2,
    'Respuestas de formulario 1'!R989="Nunca", 1
)
</f>
        <v>#N/A</v>
      </c>
      <c r="Q988" s="31" t="str">
        <f>IFS(
    'Respuestas de formulario 1'!S989="Siempre", 5,
    'Respuestas de formulario 1'!S989="Casi siempre", 4,
    'Respuestas de formulario 1'!S989="Muchas veces", 3,
    'Respuestas de formulario 1'!S989="Algunas veces", 2,
    'Respuestas de formulario 1'!S989="Nunca", 1
)
</f>
        <v>#N/A</v>
      </c>
      <c r="R988" s="31" t="str">
        <f>IFS(
    'Respuestas de formulario 1'!T989="Siempre", 5,
    'Respuestas de formulario 1'!T989="Casi siempre", 4,
    'Respuestas de formulario 1'!T989="Muchas veces", 3,
    'Respuestas de formulario 1'!T989="Algunas veces", 2,
    'Respuestas de formulario 1'!T989="Nunca", 1
)
</f>
        <v>#N/A</v>
      </c>
      <c r="S988" s="31" t="str">
        <f>IFS(
    'Respuestas de formulario 1'!U989="Siempre", 5,
    'Respuestas de formulario 1'!U989="Casi siempre", 4,
    'Respuestas de formulario 1'!U989="Muchas veces", 3,
    'Respuestas de formulario 1'!U989="Algunas veces", 2,
    'Respuestas de formulario 1'!U989="Nunca", 1
)
</f>
        <v>#N/A</v>
      </c>
      <c r="T988" s="31" t="str">
        <f>IFS(
    'Respuestas de formulario 1'!V989="Siempre", 5,
    'Respuestas de formulario 1'!V989="Casi siempre", 4,
    'Respuestas de formulario 1'!V989="Muchas veces", 3,
    'Respuestas de formulario 1'!V989="Algunas veces", 2,
    'Respuestas de formulario 1'!V989="Nunca", 1
)
</f>
        <v>#N/A</v>
      </c>
      <c r="U988" s="31" t="str">
        <f>IFS(
    'Respuestas de formulario 1'!W989="Siempre", 5,
    'Respuestas de formulario 1'!W989="Casi siempre", 4,
    'Respuestas de formulario 1'!W989="Muchas veces", 3,
    'Respuestas de formulario 1'!W989="Algunas veces", 2,
    'Respuestas de formulario 1'!W989="Nunca", 1
)
</f>
        <v>#N/A</v>
      </c>
      <c r="V988" s="31" t="str">
        <f>IFS(
    'Respuestas de formulario 1'!X989="Siempre", 5,
    'Respuestas de formulario 1'!X989="Casi siempre", 4,
    'Respuestas de formulario 1'!X989="Muchas veces", 3,
    'Respuestas de formulario 1'!X989="Algunas veces", 2,
    'Respuestas de formulario 1'!X989="Nunca", 1
)
</f>
        <v>#N/A</v>
      </c>
      <c r="W988" s="31" t="str">
        <f>IFS(
    'Respuestas de formulario 1'!Y989="Siempre", 5,
    'Respuestas de formulario 1'!Y989="Casi siempre", 4,
    'Respuestas de formulario 1'!Y989="Muchas veces", 3,
    'Respuestas de formulario 1'!Y989="Algunas veces", 2,
    'Respuestas de formulario 1'!Y989="Nunca", 1
)
</f>
        <v>#N/A</v>
      </c>
      <c r="X988" s="31" t="str">
        <f>IFS(
    'Respuestas de formulario 1'!Z989="Siempre", 5,
    'Respuestas de formulario 1'!Z989="Casi siempre", 4,
    'Respuestas de formulario 1'!Z989="Muchas veces", 3,
    'Respuestas de formulario 1'!Z989="Algunas veces", 2,
    'Respuestas de formulario 1'!Z989="Nunca", 1
)
</f>
        <v>#N/A</v>
      </c>
      <c r="Y988" s="31" t="str">
        <f>IFS(
    'Respuestas de formulario 1'!AA989="Siempre", 5,
    'Respuestas de formulario 1'!AA989="Casi siempre", 4,
    'Respuestas de formulario 1'!AA989="Muchas veces", 3,
    'Respuestas de formulario 1'!AA989="Algunas veces", 2,
    'Respuestas de formulario 1'!AA989="Nunca", 1
)
</f>
        <v>#N/A</v>
      </c>
      <c r="Z988" s="31" t="str">
        <f>IFS(
    'Respuestas de formulario 1'!AB989="Siempre", 5,
    'Respuestas de formulario 1'!AB989="Casi siempre", 4,
    'Respuestas de formulario 1'!AB989="Muchas veces", 3,
    'Respuestas de formulario 1'!AB989="Algunas veces", 2,
    'Respuestas de formulario 1'!AB989="Nunca", 1
)
</f>
        <v>#N/A</v>
      </c>
      <c r="AA988" s="31" t="str">
        <f>IFS(
    'Respuestas de formulario 1'!AC989="Siempre", 5,
    'Respuestas de formulario 1'!AC989="Casi siempre", 4,
    'Respuestas de formulario 1'!AC989="Muchas veces", 3,
    'Respuestas de formulario 1'!AC989="Algunas veces", 2,
    'Respuestas de formulario 1'!AC989="Nunca", 1
)
</f>
        <v>#N/A</v>
      </c>
      <c r="AB988" s="31" t="str">
        <f>IFS(
    'Respuestas de formulario 1'!AD989="Siempre", 5,
    'Respuestas de formulario 1'!AD989="Casi siempre", 4,
    'Respuestas de formulario 1'!AD989="Muchas veces", 3,
    'Respuestas de formulario 1'!AD989="Algunas veces", 2,
    'Respuestas de formulario 1'!AD989="Nunca", 1
)
</f>
        <v>#N/A</v>
      </c>
      <c r="AC988" s="31" t="str">
        <f>IFS(
    'Respuestas de formulario 1'!AE989="Siempre", 5,
    'Respuestas de formulario 1'!AE989="Casi siempre", 4,
    'Respuestas de formulario 1'!AE989="Muchas veces", 3,
    'Respuestas de formulario 1'!AE989="Algunas veces", 2,
    'Respuestas de formulario 1'!AE989="Nunca", 1
)
</f>
        <v>#N/A</v>
      </c>
      <c r="AD988" s="31" t="str">
        <f>IFS(
    'Respuestas de formulario 1'!AF989="Siempre", 5,
    'Respuestas de formulario 1'!AF989="Casi siempre", 4,
    'Respuestas de formulario 1'!AF989="Muchas veces", 3,
    'Respuestas de formulario 1'!AF989="Algunas veces", 2,
    'Respuestas de formulario 1'!AF989="Nunca", 1
)
</f>
        <v>#N/A</v>
      </c>
      <c r="AE988" s="31" t="str">
        <f>IFS(
    'Respuestas de formulario 1'!AG989="Siempre", 5,
    'Respuestas de formulario 1'!AG989="Casi siempre", 4,
    'Respuestas de formulario 1'!AG989="Muchas veces", 3,
    'Respuestas de formulario 1'!AG989="Algunas veces", 2,
    'Respuestas de formulario 1'!AG989="Nunca", 1
)
</f>
        <v>#N/A</v>
      </c>
      <c r="AF988" s="31" t="str">
        <f>IFS(
    'Respuestas de formulario 1'!AH989="Siempre", 5,
    'Respuestas de formulario 1'!AH989="Casi siempre", 4,
    'Respuestas de formulario 1'!AH989="Muchas veces", 3,
    'Respuestas de formulario 1'!AH989="Algunas veces", 2,
    'Respuestas de formulario 1'!AH989="Nunca", 1
)
</f>
        <v>#N/A</v>
      </c>
      <c r="AG988" s="31" t="str">
        <f>IFS(
    'Respuestas de formulario 1'!AI989="Siempre", 5,
    'Respuestas de formulario 1'!AI989="Casi siempre", 4,
    'Respuestas de formulario 1'!AI989="Muchas veces", 3,
    'Respuestas de formulario 1'!AI989="Algunas veces", 2,
    'Respuestas de formulario 1'!AI989="Nunca", 1
)
</f>
        <v>#N/A</v>
      </c>
      <c r="AH988" s="31" t="str">
        <f>IFS(
    'Respuestas de formulario 1'!AJ989="Siempre", 5,
    'Respuestas de formulario 1'!AJ989="Casi siempre", 4,
    'Respuestas de formulario 1'!AJ989="Muchas veces", 3,
    'Respuestas de formulario 1'!AJ989="Algunas veces", 2,
    'Respuestas de formulario 1'!AJ989="Nunca", 1
)
</f>
        <v>#N/A</v>
      </c>
      <c r="AI988" s="31" t="str">
        <f>IFS(
    'Respuestas de formulario 1'!AK989="Siempre", 5,
    'Respuestas de formulario 1'!AK989="Casi siempre", 4,
    'Respuestas de formulario 1'!AK989="Muchas veces", 3,
    'Respuestas de formulario 1'!AK989="Algunas veces", 2,
    'Respuestas de formulario 1'!AK989="Nunca", 1
)
</f>
        <v>#N/A</v>
      </c>
      <c r="AJ988" s="31" t="str">
        <f>IFS(
    'Respuestas de formulario 1'!AL989="Siempre", 5,
    'Respuestas de formulario 1'!AL989="Casi siempre", 4,
    'Respuestas de formulario 1'!AL989="Muchas veces", 3,
    'Respuestas de formulario 1'!AL989="Algunas veces", 2,
    'Respuestas de formulario 1'!AL989="Nunca", 1
)
</f>
        <v>#N/A</v>
      </c>
      <c r="AK988" s="31" t="str">
        <f>IFS(
    'Respuestas de formulario 1'!AM989="Siempre", 5,
    'Respuestas de formulario 1'!AM989="Casi siempre", 4,
    'Respuestas de formulario 1'!AM989="Muchas veces", 3,
    'Respuestas de formulario 1'!AM989="Algunas veces", 2,
    'Respuestas de formulario 1'!AM989="Nunca", 1
)
</f>
        <v>#N/A</v>
      </c>
      <c r="AL988" s="31" t="str">
        <f>IFS(
    'Respuestas de formulario 1'!AN989="Siempre", 5,
    'Respuestas de formulario 1'!AN989="Casi siempre", 4,
    'Respuestas de formulario 1'!AN989="Muchas veces", 3,
    'Respuestas de formulario 1'!AN989="Algunas veces", 2,
    'Respuestas de formulario 1'!AN989="Nunca", 1
)
</f>
        <v>#N/A</v>
      </c>
      <c r="AM988" s="31" t="str">
        <f>IFS(
    'Respuestas de formulario 1'!AO989="Siempre", 5,
    'Respuestas de formulario 1'!AO989="Casi siempre", 4,
    'Respuestas de formulario 1'!AO989="Muchas veces", 3,
    'Respuestas de formulario 1'!AO989="Algunas veces", 2,
    'Respuestas de formulario 1'!AO989="Nunca", 1
)
</f>
        <v>#N/A</v>
      </c>
      <c r="AN988" s="31" t="str">
        <f>IFS(
    'Respuestas de formulario 1'!AP989="Siempre", 5,
    'Respuestas de formulario 1'!AP989="Casi siempre", 4,
    'Respuestas de formulario 1'!AP989="Muchas veces", 3,
    'Respuestas de formulario 1'!AP989="Algunas veces", 2,
    'Respuestas de formulario 1'!AP989="Nunca", 1
)
</f>
        <v>#N/A</v>
      </c>
      <c r="AO988" s="31" t="str">
        <f>IFS(
    'Respuestas de formulario 1'!AQ989="Siempre", 5,
    'Respuestas de formulario 1'!AQ989="Casi siempre", 4,
    'Respuestas de formulario 1'!AQ989="Muchas veces", 3,
    'Respuestas de formulario 1'!AQ989="Algunas veces", 2,
    'Respuestas de formulario 1'!AQ989="Nunca", 1
)
</f>
        <v>#N/A</v>
      </c>
      <c r="AP988" s="31" t="str">
        <f>IFS(
    'Respuestas de formulario 1'!AR989="Siempre", 5,
    'Respuestas de formulario 1'!AR989="Casi siempre", 4,
    'Respuestas de formulario 1'!AR989="Muchas veces", 3,
    'Respuestas de formulario 1'!AR989="Algunas veces", 2,
    'Respuestas de formulario 1'!AR989="Nunca", 1
)
</f>
        <v>#N/A</v>
      </c>
      <c r="AQ988" s="31" t="str">
        <f t="shared" si="1"/>
        <v>#N/A</v>
      </c>
    </row>
    <row r="989">
      <c r="A989" s="6">
        <v>988.0</v>
      </c>
      <c r="B989" s="9" t="str">
        <f>'Respuestas de formulario 1'!C1005</f>
        <v/>
      </c>
      <c r="C989" s="31" t="str">
        <f>IFS(
    'Respuestas de formulario 1'!E990="Siempre", 5,
    'Respuestas de formulario 1'!E990="Casi siempre", 4,
    'Respuestas de formulario 1'!E990="Muchas veces", 3,
    'Respuestas de formulario 1'!E990="Algunas veces", 2,
    'Respuestas de formulario 1'!E990="Nunca", 1
)
</f>
        <v>#N/A</v>
      </c>
      <c r="D989" s="31" t="str">
        <f>IFS(
    'Respuestas de formulario 1'!F990="Siempre", 5,
    'Respuestas de formulario 1'!F990="Casi siempre", 4,
    'Respuestas de formulario 1'!F990="Muchas veces", 3,
    'Respuestas de formulario 1'!F990="Algunas veces", 2,
    'Respuestas de formulario 1'!F990="Nunca", 1
)
</f>
        <v>#N/A</v>
      </c>
      <c r="E989" s="31" t="str">
        <f>IFS(
    'Respuestas de formulario 1'!G990="Siempre", 5,
    'Respuestas de formulario 1'!G990="Casi siempre", 4,
    'Respuestas de formulario 1'!G990="Muchas veces", 3,
    'Respuestas de formulario 1'!G990="Algunas veces", 2,
    'Respuestas de formulario 1'!G990="Nunca", 1
)
</f>
        <v>#N/A</v>
      </c>
      <c r="F989" s="31" t="str">
        <f>IFS(
    'Respuestas de formulario 1'!H990="Siempre", 5,
    'Respuestas de formulario 1'!H990="Casi siempre", 4,
    'Respuestas de formulario 1'!H990="Muchas veces", 3,
    'Respuestas de formulario 1'!H990="Algunas veces", 2,
    'Respuestas de formulario 1'!H990="Nunca", 1
)
</f>
        <v>#N/A</v>
      </c>
      <c r="G989" s="31" t="str">
        <f>IFS(
    'Respuestas de formulario 1'!I990="Siempre", 5,
    'Respuestas de formulario 1'!I990="Casi siempre", 4,
    'Respuestas de formulario 1'!I990="Muchas veces", 3,
    'Respuestas de formulario 1'!I990="Algunas veces", 2,
    'Respuestas de formulario 1'!I990="Nunca", 1
)
</f>
        <v>#N/A</v>
      </c>
      <c r="H989" s="31" t="str">
        <f>IFS(
    'Respuestas de formulario 1'!J990="Siempre", 5,
    'Respuestas de formulario 1'!J990="Casi siempre", 4,
    'Respuestas de formulario 1'!J990="Muchas veces", 3,
    'Respuestas de formulario 1'!J990="Algunas veces", 2,
    'Respuestas de formulario 1'!J990="Nunca", 1
)
</f>
        <v>#N/A</v>
      </c>
      <c r="I989" s="31" t="str">
        <f>IFS(
    'Respuestas de formulario 1'!K990="Siempre", 5,
    'Respuestas de formulario 1'!K990="Casi siempre", 4,
    'Respuestas de formulario 1'!K990="Muchas veces", 3,
    'Respuestas de formulario 1'!K990="Algunas veces", 2,
    'Respuestas de formulario 1'!K990="Nunca", 1
)
</f>
        <v>#N/A</v>
      </c>
      <c r="J989" s="31" t="str">
        <f>IFS(
    'Respuestas de formulario 1'!L990="Siempre", 5,
    'Respuestas de formulario 1'!L990="Casi siempre", 4,
    'Respuestas de formulario 1'!L990="Muchas veces", 3,
    'Respuestas de formulario 1'!L990="Algunas veces", 2,
    'Respuestas de formulario 1'!L990="Nunca", 1
)
</f>
        <v>#N/A</v>
      </c>
      <c r="K989" s="31" t="str">
        <f>IFS(
    'Respuestas de formulario 1'!M990="Siempre", 5,
    'Respuestas de formulario 1'!M990="Casi siempre", 4,
    'Respuestas de formulario 1'!M990="Muchas veces", 3,
    'Respuestas de formulario 1'!M990="Algunas veces", 2,
    'Respuestas de formulario 1'!M990="Nunca", 1
)
</f>
        <v>#N/A</v>
      </c>
      <c r="L989" s="31" t="str">
        <f>IFS(
    'Respuestas de formulario 1'!N990="Siempre", 5,
    'Respuestas de formulario 1'!N990="Casi siempre", 4,
    'Respuestas de formulario 1'!N990="Muchas veces", 3,
    'Respuestas de formulario 1'!N990="Algunas veces", 2,
    'Respuestas de formulario 1'!N990="Nunca", 1
)
</f>
        <v>#N/A</v>
      </c>
      <c r="M989" s="31" t="str">
        <f>IFS(
    'Respuestas de formulario 1'!O990="Siempre", 5,
    'Respuestas de formulario 1'!O990="Casi siempre", 4,
    'Respuestas de formulario 1'!O990="Muchas veces", 3,
    'Respuestas de formulario 1'!O990="Algunas veces", 2,
    'Respuestas de formulario 1'!O990="Nunca", 1
)
</f>
        <v>#N/A</v>
      </c>
      <c r="N989" s="31" t="str">
        <f>IFS(
    'Respuestas de formulario 1'!P990="Siempre", 5,
    'Respuestas de formulario 1'!P990="Casi siempre", 4,
    'Respuestas de formulario 1'!P990="Muchas veces", 3,
    'Respuestas de formulario 1'!P990="Algunas veces", 2,
    'Respuestas de formulario 1'!P990="Nunca", 1
)
</f>
        <v>#N/A</v>
      </c>
      <c r="O989" s="31" t="str">
        <f>IFS(
    'Respuestas de formulario 1'!Q990="Siempre", 5,
    'Respuestas de formulario 1'!Q990="Casi siempre", 4,
    'Respuestas de formulario 1'!Q990="Muchas veces", 3,
    'Respuestas de formulario 1'!Q990="Algunas veces", 2,
    'Respuestas de formulario 1'!Q990="Nunca", 1
)
</f>
        <v>#N/A</v>
      </c>
      <c r="P989" s="31" t="str">
        <f>IFS(
    'Respuestas de formulario 1'!R990="Siempre", 5,
    'Respuestas de formulario 1'!R990="Casi siempre", 4,
    'Respuestas de formulario 1'!R990="Muchas veces", 3,
    'Respuestas de formulario 1'!R990="Algunas veces", 2,
    'Respuestas de formulario 1'!R990="Nunca", 1
)
</f>
        <v>#N/A</v>
      </c>
      <c r="Q989" s="31" t="str">
        <f>IFS(
    'Respuestas de formulario 1'!S990="Siempre", 5,
    'Respuestas de formulario 1'!S990="Casi siempre", 4,
    'Respuestas de formulario 1'!S990="Muchas veces", 3,
    'Respuestas de formulario 1'!S990="Algunas veces", 2,
    'Respuestas de formulario 1'!S990="Nunca", 1
)
</f>
        <v>#N/A</v>
      </c>
      <c r="R989" s="31" t="str">
        <f>IFS(
    'Respuestas de formulario 1'!T990="Siempre", 5,
    'Respuestas de formulario 1'!T990="Casi siempre", 4,
    'Respuestas de formulario 1'!T990="Muchas veces", 3,
    'Respuestas de formulario 1'!T990="Algunas veces", 2,
    'Respuestas de formulario 1'!T990="Nunca", 1
)
</f>
        <v>#N/A</v>
      </c>
      <c r="S989" s="31" t="str">
        <f>IFS(
    'Respuestas de formulario 1'!U990="Siempre", 5,
    'Respuestas de formulario 1'!U990="Casi siempre", 4,
    'Respuestas de formulario 1'!U990="Muchas veces", 3,
    'Respuestas de formulario 1'!U990="Algunas veces", 2,
    'Respuestas de formulario 1'!U990="Nunca", 1
)
</f>
        <v>#N/A</v>
      </c>
      <c r="T989" s="31" t="str">
        <f>IFS(
    'Respuestas de formulario 1'!V990="Siempre", 5,
    'Respuestas de formulario 1'!V990="Casi siempre", 4,
    'Respuestas de formulario 1'!V990="Muchas veces", 3,
    'Respuestas de formulario 1'!V990="Algunas veces", 2,
    'Respuestas de formulario 1'!V990="Nunca", 1
)
</f>
        <v>#N/A</v>
      </c>
      <c r="U989" s="31" t="str">
        <f>IFS(
    'Respuestas de formulario 1'!W990="Siempre", 5,
    'Respuestas de formulario 1'!W990="Casi siempre", 4,
    'Respuestas de formulario 1'!W990="Muchas veces", 3,
    'Respuestas de formulario 1'!W990="Algunas veces", 2,
    'Respuestas de formulario 1'!W990="Nunca", 1
)
</f>
        <v>#N/A</v>
      </c>
      <c r="V989" s="31" t="str">
        <f>IFS(
    'Respuestas de formulario 1'!X990="Siempre", 5,
    'Respuestas de formulario 1'!X990="Casi siempre", 4,
    'Respuestas de formulario 1'!X990="Muchas veces", 3,
    'Respuestas de formulario 1'!X990="Algunas veces", 2,
    'Respuestas de formulario 1'!X990="Nunca", 1
)
</f>
        <v>#N/A</v>
      </c>
      <c r="W989" s="31" t="str">
        <f>IFS(
    'Respuestas de formulario 1'!Y990="Siempre", 5,
    'Respuestas de formulario 1'!Y990="Casi siempre", 4,
    'Respuestas de formulario 1'!Y990="Muchas veces", 3,
    'Respuestas de formulario 1'!Y990="Algunas veces", 2,
    'Respuestas de formulario 1'!Y990="Nunca", 1
)
</f>
        <v>#N/A</v>
      </c>
      <c r="X989" s="31" t="str">
        <f>IFS(
    'Respuestas de formulario 1'!Z990="Siempre", 5,
    'Respuestas de formulario 1'!Z990="Casi siempre", 4,
    'Respuestas de formulario 1'!Z990="Muchas veces", 3,
    'Respuestas de formulario 1'!Z990="Algunas veces", 2,
    'Respuestas de formulario 1'!Z990="Nunca", 1
)
</f>
        <v>#N/A</v>
      </c>
      <c r="Y989" s="31" t="str">
        <f>IFS(
    'Respuestas de formulario 1'!AA990="Siempre", 5,
    'Respuestas de formulario 1'!AA990="Casi siempre", 4,
    'Respuestas de formulario 1'!AA990="Muchas veces", 3,
    'Respuestas de formulario 1'!AA990="Algunas veces", 2,
    'Respuestas de formulario 1'!AA990="Nunca", 1
)
</f>
        <v>#N/A</v>
      </c>
      <c r="Z989" s="31" t="str">
        <f>IFS(
    'Respuestas de formulario 1'!AB990="Siempre", 5,
    'Respuestas de formulario 1'!AB990="Casi siempre", 4,
    'Respuestas de formulario 1'!AB990="Muchas veces", 3,
    'Respuestas de formulario 1'!AB990="Algunas veces", 2,
    'Respuestas de formulario 1'!AB990="Nunca", 1
)
</f>
        <v>#N/A</v>
      </c>
      <c r="AA989" s="31" t="str">
        <f>IFS(
    'Respuestas de formulario 1'!AC990="Siempre", 5,
    'Respuestas de formulario 1'!AC990="Casi siempre", 4,
    'Respuestas de formulario 1'!AC990="Muchas veces", 3,
    'Respuestas de formulario 1'!AC990="Algunas veces", 2,
    'Respuestas de formulario 1'!AC990="Nunca", 1
)
</f>
        <v>#N/A</v>
      </c>
      <c r="AB989" s="31" t="str">
        <f>IFS(
    'Respuestas de formulario 1'!AD990="Siempre", 5,
    'Respuestas de formulario 1'!AD990="Casi siempre", 4,
    'Respuestas de formulario 1'!AD990="Muchas veces", 3,
    'Respuestas de formulario 1'!AD990="Algunas veces", 2,
    'Respuestas de formulario 1'!AD990="Nunca", 1
)
</f>
        <v>#N/A</v>
      </c>
      <c r="AC989" s="31" t="str">
        <f>IFS(
    'Respuestas de formulario 1'!AE990="Siempre", 5,
    'Respuestas de formulario 1'!AE990="Casi siempre", 4,
    'Respuestas de formulario 1'!AE990="Muchas veces", 3,
    'Respuestas de formulario 1'!AE990="Algunas veces", 2,
    'Respuestas de formulario 1'!AE990="Nunca", 1
)
</f>
        <v>#N/A</v>
      </c>
      <c r="AD989" s="31" t="str">
        <f>IFS(
    'Respuestas de formulario 1'!AF990="Siempre", 5,
    'Respuestas de formulario 1'!AF990="Casi siempre", 4,
    'Respuestas de formulario 1'!AF990="Muchas veces", 3,
    'Respuestas de formulario 1'!AF990="Algunas veces", 2,
    'Respuestas de formulario 1'!AF990="Nunca", 1
)
</f>
        <v>#N/A</v>
      </c>
      <c r="AE989" s="31" t="str">
        <f>IFS(
    'Respuestas de formulario 1'!AG990="Siempre", 5,
    'Respuestas de formulario 1'!AG990="Casi siempre", 4,
    'Respuestas de formulario 1'!AG990="Muchas veces", 3,
    'Respuestas de formulario 1'!AG990="Algunas veces", 2,
    'Respuestas de formulario 1'!AG990="Nunca", 1
)
</f>
        <v>#N/A</v>
      </c>
      <c r="AF989" s="31" t="str">
        <f>IFS(
    'Respuestas de formulario 1'!AH990="Siempre", 5,
    'Respuestas de formulario 1'!AH990="Casi siempre", 4,
    'Respuestas de formulario 1'!AH990="Muchas veces", 3,
    'Respuestas de formulario 1'!AH990="Algunas veces", 2,
    'Respuestas de formulario 1'!AH990="Nunca", 1
)
</f>
        <v>#N/A</v>
      </c>
      <c r="AG989" s="31" t="str">
        <f>IFS(
    'Respuestas de formulario 1'!AI990="Siempre", 5,
    'Respuestas de formulario 1'!AI990="Casi siempre", 4,
    'Respuestas de formulario 1'!AI990="Muchas veces", 3,
    'Respuestas de formulario 1'!AI990="Algunas veces", 2,
    'Respuestas de formulario 1'!AI990="Nunca", 1
)
</f>
        <v>#N/A</v>
      </c>
      <c r="AH989" s="31" t="str">
        <f>IFS(
    'Respuestas de formulario 1'!AJ990="Siempre", 5,
    'Respuestas de formulario 1'!AJ990="Casi siempre", 4,
    'Respuestas de formulario 1'!AJ990="Muchas veces", 3,
    'Respuestas de formulario 1'!AJ990="Algunas veces", 2,
    'Respuestas de formulario 1'!AJ990="Nunca", 1
)
</f>
        <v>#N/A</v>
      </c>
      <c r="AI989" s="31" t="str">
        <f>IFS(
    'Respuestas de formulario 1'!AK990="Siempre", 5,
    'Respuestas de formulario 1'!AK990="Casi siempre", 4,
    'Respuestas de formulario 1'!AK990="Muchas veces", 3,
    'Respuestas de formulario 1'!AK990="Algunas veces", 2,
    'Respuestas de formulario 1'!AK990="Nunca", 1
)
</f>
        <v>#N/A</v>
      </c>
      <c r="AJ989" s="31" t="str">
        <f>IFS(
    'Respuestas de formulario 1'!AL990="Siempre", 5,
    'Respuestas de formulario 1'!AL990="Casi siempre", 4,
    'Respuestas de formulario 1'!AL990="Muchas veces", 3,
    'Respuestas de formulario 1'!AL990="Algunas veces", 2,
    'Respuestas de formulario 1'!AL990="Nunca", 1
)
</f>
        <v>#N/A</v>
      </c>
      <c r="AK989" s="31" t="str">
        <f>IFS(
    'Respuestas de formulario 1'!AM990="Siempre", 5,
    'Respuestas de formulario 1'!AM990="Casi siempre", 4,
    'Respuestas de formulario 1'!AM990="Muchas veces", 3,
    'Respuestas de formulario 1'!AM990="Algunas veces", 2,
    'Respuestas de formulario 1'!AM990="Nunca", 1
)
</f>
        <v>#N/A</v>
      </c>
      <c r="AL989" s="31" t="str">
        <f>IFS(
    'Respuestas de formulario 1'!AN990="Siempre", 5,
    'Respuestas de formulario 1'!AN990="Casi siempre", 4,
    'Respuestas de formulario 1'!AN990="Muchas veces", 3,
    'Respuestas de formulario 1'!AN990="Algunas veces", 2,
    'Respuestas de formulario 1'!AN990="Nunca", 1
)
</f>
        <v>#N/A</v>
      </c>
      <c r="AM989" s="31" t="str">
        <f>IFS(
    'Respuestas de formulario 1'!AO990="Siempre", 5,
    'Respuestas de formulario 1'!AO990="Casi siempre", 4,
    'Respuestas de formulario 1'!AO990="Muchas veces", 3,
    'Respuestas de formulario 1'!AO990="Algunas veces", 2,
    'Respuestas de formulario 1'!AO990="Nunca", 1
)
</f>
        <v>#N/A</v>
      </c>
      <c r="AN989" s="31" t="str">
        <f>IFS(
    'Respuestas de formulario 1'!AP990="Siempre", 5,
    'Respuestas de formulario 1'!AP990="Casi siempre", 4,
    'Respuestas de formulario 1'!AP990="Muchas veces", 3,
    'Respuestas de formulario 1'!AP990="Algunas veces", 2,
    'Respuestas de formulario 1'!AP990="Nunca", 1
)
</f>
        <v>#N/A</v>
      </c>
      <c r="AO989" s="31" t="str">
        <f>IFS(
    'Respuestas de formulario 1'!AQ990="Siempre", 5,
    'Respuestas de formulario 1'!AQ990="Casi siempre", 4,
    'Respuestas de formulario 1'!AQ990="Muchas veces", 3,
    'Respuestas de formulario 1'!AQ990="Algunas veces", 2,
    'Respuestas de formulario 1'!AQ990="Nunca", 1
)
</f>
        <v>#N/A</v>
      </c>
      <c r="AP989" s="31" t="str">
        <f>IFS(
    'Respuestas de formulario 1'!AR990="Siempre", 5,
    'Respuestas de formulario 1'!AR990="Casi siempre", 4,
    'Respuestas de formulario 1'!AR990="Muchas veces", 3,
    'Respuestas de formulario 1'!AR990="Algunas veces", 2,
    'Respuestas de formulario 1'!AR990="Nunca", 1
)
</f>
        <v>#N/A</v>
      </c>
      <c r="AQ989" s="31" t="str">
        <f t="shared" si="1"/>
        <v>#N/A</v>
      </c>
    </row>
    <row r="990">
      <c r="A990" s="6">
        <v>989.0</v>
      </c>
      <c r="B990" s="9" t="str">
        <f>'Respuestas de formulario 1'!C1006</f>
        <v/>
      </c>
      <c r="C990" s="31" t="str">
        <f>IFS(
    'Respuestas de formulario 1'!E991="Siempre", 5,
    'Respuestas de formulario 1'!E991="Casi siempre", 4,
    'Respuestas de formulario 1'!E991="Muchas veces", 3,
    'Respuestas de formulario 1'!E991="Algunas veces", 2,
    'Respuestas de formulario 1'!E991="Nunca", 1
)
</f>
        <v>#N/A</v>
      </c>
      <c r="D990" s="31" t="str">
        <f>IFS(
    'Respuestas de formulario 1'!F991="Siempre", 5,
    'Respuestas de formulario 1'!F991="Casi siempre", 4,
    'Respuestas de formulario 1'!F991="Muchas veces", 3,
    'Respuestas de formulario 1'!F991="Algunas veces", 2,
    'Respuestas de formulario 1'!F991="Nunca", 1
)
</f>
        <v>#N/A</v>
      </c>
      <c r="E990" s="31" t="str">
        <f>IFS(
    'Respuestas de formulario 1'!G991="Siempre", 5,
    'Respuestas de formulario 1'!G991="Casi siempre", 4,
    'Respuestas de formulario 1'!G991="Muchas veces", 3,
    'Respuestas de formulario 1'!G991="Algunas veces", 2,
    'Respuestas de formulario 1'!G991="Nunca", 1
)
</f>
        <v>#N/A</v>
      </c>
      <c r="F990" s="31" t="str">
        <f>IFS(
    'Respuestas de formulario 1'!H991="Siempre", 5,
    'Respuestas de formulario 1'!H991="Casi siempre", 4,
    'Respuestas de formulario 1'!H991="Muchas veces", 3,
    'Respuestas de formulario 1'!H991="Algunas veces", 2,
    'Respuestas de formulario 1'!H991="Nunca", 1
)
</f>
        <v>#N/A</v>
      </c>
      <c r="G990" s="31" t="str">
        <f>IFS(
    'Respuestas de formulario 1'!I991="Siempre", 5,
    'Respuestas de formulario 1'!I991="Casi siempre", 4,
    'Respuestas de formulario 1'!I991="Muchas veces", 3,
    'Respuestas de formulario 1'!I991="Algunas veces", 2,
    'Respuestas de formulario 1'!I991="Nunca", 1
)
</f>
        <v>#N/A</v>
      </c>
      <c r="H990" s="31" t="str">
        <f>IFS(
    'Respuestas de formulario 1'!J991="Siempre", 5,
    'Respuestas de formulario 1'!J991="Casi siempre", 4,
    'Respuestas de formulario 1'!J991="Muchas veces", 3,
    'Respuestas de formulario 1'!J991="Algunas veces", 2,
    'Respuestas de formulario 1'!J991="Nunca", 1
)
</f>
        <v>#N/A</v>
      </c>
      <c r="I990" s="31" t="str">
        <f>IFS(
    'Respuestas de formulario 1'!K991="Siempre", 5,
    'Respuestas de formulario 1'!K991="Casi siempre", 4,
    'Respuestas de formulario 1'!K991="Muchas veces", 3,
    'Respuestas de formulario 1'!K991="Algunas veces", 2,
    'Respuestas de formulario 1'!K991="Nunca", 1
)
</f>
        <v>#N/A</v>
      </c>
      <c r="J990" s="31" t="str">
        <f>IFS(
    'Respuestas de formulario 1'!L991="Siempre", 5,
    'Respuestas de formulario 1'!L991="Casi siempre", 4,
    'Respuestas de formulario 1'!L991="Muchas veces", 3,
    'Respuestas de formulario 1'!L991="Algunas veces", 2,
    'Respuestas de formulario 1'!L991="Nunca", 1
)
</f>
        <v>#N/A</v>
      </c>
      <c r="K990" s="31" t="str">
        <f>IFS(
    'Respuestas de formulario 1'!M991="Siempre", 5,
    'Respuestas de formulario 1'!M991="Casi siempre", 4,
    'Respuestas de formulario 1'!M991="Muchas veces", 3,
    'Respuestas de formulario 1'!M991="Algunas veces", 2,
    'Respuestas de formulario 1'!M991="Nunca", 1
)
</f>
        <v>#N/A</v>
      </c>
      <c r="L990" s="31" t="str">
        <f>IFS(
    'Respuestas de formulario 1'!N991="Siempre", 5,
    'Respuestas de formulario 1'!N991="Casi siempre", 4,
    'Respuestas de formulario 1'!N991="Muchas veces", 3,
    'Respuestas de formulario 1'!N991="Algunas veces", 2,
    'Respuestas de formulario 1'!N991="Nunca", 1
)
</f>
        <v>#N/A</v>
      </c>
      <c r="M990" s="31" t="str">
        <f>IFS(
    'Respuestas de formulario 1'!O991="Siempre", 5,
    'Respuestas de formulario 1'!O991="Casi siempre", 4,
    'Respuestas de formulario 1'!O991="Muchas veces", 3,
    'Respuestas de formulario 1'!O991="Algunas veces", 2,
    'Respuestas de formulario 1'!O991="Nunca", 1
)
</f>
        <v>#N/A</v>
      </c>
      <c r="N990" s="31" t="str">
        <f>IFS(
    'Respuestas de formulario 1'!P991="Siempre", 5,
    'Respuestas de formulario 1'!P991="Casi siempre", 4,
    'Respuestas de formulario 1'!P991="Muchas veces", 3,
    'Respuestas de formulario 1'!P991="Algunas veces", 2,
    'Respuestas de formulario 1'!P991="Nunca", 1
)
</f>
        <v>#N/A</v>
      </c>
      <c r="O990" s="31" t="str">
        <f>IFS(
    'Respuestas de formulario 1'!Q991="Siempre", 5,
    'Respuestas de formulario 1'!Q991="Casi siempre", 4,
    'Respuestas de formulario 1'!Q991="Muchas veces", 3,
    'Respuestas de formulario 1'!Q991="Algunas veces", 2,
    'Respuestas de formulario 1'!Q991="Nunca", 1
)
</f>
        <v>#N/A</v>
      </c>
      <c r="P990" s="31" t="str">
        <f>IFS(
    'Respuestas de formulario 1'!R991="Siempre", 5,
    'Respuestas de formulario 1'!R991="Casi siempre", 4,
    'Respuestas de formulario 1'!R991="Muchas veces", 3,
    'Respuestas de formulario 1'!R991="Algunas veces", 2,
    'Respuestas de formulario 1'!R991="Nunca", 1
)
</f>
        <v>#N/A</v>
      </c>
      <c r="Q990" s="31" t="str">
        <f>IFS(
    'Respuestas de formulario 1'!S991="Siempre", 5,
    'Respuestas de formulario 1'!S991="Casi siempre", 4,
    'Respuestas de formulario 1'!S991="Muchas veces", 3,
    'Respuestas de formulario 1'!S991="Algunas veces", 2,
    'Respuestas de formulario 1'!S991="Nunca", 1
)
</f>
        <v>#N/A</v>
      </c>
      <c r="R990" s="31" t="str">
        <f>IFS(
    'Respuestas de formulario 1'!T991="Siempre", 5,
    'Respuestas de formulario 1'!T991="Casi siempre", 4,
    'Respuestas de formulario 1'!T991="Muchas veces", 3,
    'Respuestas de formulario 1'!T991="Algunas veces", 2,
    'Respuestas de formulario 1'!T991="Nunca", 1
)
</f>
        <v>#N/A</v>
      </c>
      <c r="S990" s="31" t="str">
        <f>IFS(
    'Respuestas de formulario 1'!U991="Siempre", 5,
    'Respuestas de formulario 1'!U991="Casi siempre", 4,
    'Respuestas de formulario 1'!U991="Muchas veces", 3,
    'Respuestas de formulario 1'!U991="Algunas veces", 2,
    'Respuestas de formulario 1'!U991="Nunca", 1
)
</f>
        <v>#N/A</v>
      </c>
      <c r="T990" s="31" t="str">
        <f>IFS(
    'Respuestas de formulario 1'!V991="Siempre", 5,
    'Respuestas de formulario 1'!V991="Casi siempre", 4,
    'Respuestas de formulario 1'!V991="Muchas veces", 3,
    'Respuestas de formulario 1'!V991="Algunas veces", 2,
    'Respuestas de formulario 1'!V991="Nunca", 1
)
</f>
        <v>#N/A</v>
      </c>
      <c r="U990" s="31" t="str">
        <f>IFS(
    'Respuestas de formulario 1'!W991="Siempre", 5,
    'Respuestas de formulario 1'!W991="Casi siempre", 4,
    'Respuestas de formulario 1'!W991="Muchas veces", 3,
    'Respuestas de formulario 1'!W991="Algunas veces", 2,
    'Respuestas de formulario 1'!W991="Nunca", 1
)
</f>
        <v>#N/A</v>
      </c>
      <c r="V990" s="31" t="str">
        <f>IFS(
    'Respuestas de formulario 1'!X991="Siempre", 5,
    'Respuestas de formulario 1'!X991="Casi siempre", 4,
    'Respuestas de formulario 1'!X991="Muchas veces", 3,
    'Respuestas de formulario 1'!X991="Algunas veces", 2,
    'Respuestas de formulario 1'!X991="Nunca", 1
)
</f>
        <v>#N/A</v>
      </c>
      <c r="W990" s="31" t="str">
        <f>IFS(
    'Respuestas de formulario 1'!Y991="Siempre", 5,
    'Respuestas de formulario 1'!Y991="Casi siempre", 4,
    'Respuestas de formulario 1'!Y991="Muchas veces", 3,
    'Respuestas de formulario 1'!Y991="Algunas veces", 2,
    'Respuestas de formulario 1'!Y991="Nunca", 1
)
</f>
        <v>#N/A</v>
      </c>
      <c r="X990" s="31" t="str">
        <f>IFS(
    'Respuestas de formulario 1'!Z991="Siempre", 5,
    'Respuestas de formulario 1'!Z991="Casi siempre", 4,
    'Respuestas de formulario 1'!Z991="Muchas veces", 3,
    'Respuestas de formulario 1'!Z991="Algunas veces", 2,
    'Respuestas de formulario 1'!Z991="Nunca", 1
)
</f>
        <v>#N/A</v>
      </c>
      <c r="Y990" s="31" t="str">
        <f>IFS(
    'Respuestas de formulario 1'!AA991="Siempre", 5,
    'Respuestas de formulario 1'!AA991="Casi siempre", 4,
    'Respuestas de formulario 1'!AA991="Muchas veces", 3,
    'Respuestas de formulario 1'!AA991="Algunas veces", 2,
    'Respuestas de formulario 1'!AA991="Nunca", 1
)
</f>
        <v>#N/A</v>
      </c>
      <c r="Z990" s="31" t="str">
        <f>IFS(
    'Respuestas de formulario 1'!AB991="Siempre", 5,
    'Respuestas de formulario 1'!AB991="Casi siempre", 4,
    'Respuestas de formulario 1'!AB991="Muchas veces", 3,
    'Respuestas de formulario 1'!AB991="Algunas veces", 2,
    'Respuestas de formulario 1'!AB991="Nunca", 1
)
</f>
        <v>#N/A</v>
      </c>
      <c r="AA990" s="31" t="str">
        <f>IFS(
    'Respuestas de formulario 1'!AC991="Siempre", 5,
    'Respuestas de formulario 1'!AC991="Casi siempre", 4,
    'Respuestas de formulario 1'!AC991="Muchas veces", 3,
    'Respuestas de formulario 1'!AC991="Algunas veces", 2,
    'Respuestas de formulario 1'!AC991="Nunca", 1
)
</f>
        <v>#N/A</v>
      </c>
      <c r="AB990" s="31" t="str">
        <f>IFS(
    'Respuestas de formulario 1'!AD991="Siempre", 5,
    'Respuestas de formulario 1'!AD991="Casi siempre", 4,
    'Respuestas de formulario 1'!AD991="Muchas veces", 3,
    'Respuestas de formulario 1'!AD991="Algunas veces", 2,
    'Respuestas de formulario 1'!AD991="Nunca", 1
)
</f>
        <v>#N/A</v>
      </c>
      <c r="AC990" s="31" t="str">
        <f>IFS(
    'Respuestas de formulario 1'!AE991="Siempre", 5,
    'Respuestas de formulario 1'!AE991="Casi siempre", 4,
    'Respuestas de formulario 1'!AE991="Muchas veces", 3,
    'Respuestas de formulario 1'!AE991="Algunas veces", 2,
    'Respuestas de formulario 1'!AE991="Nunca", 1
)
</f>
        <v>#N/A</v>
      </c>
      <c r="AD990" s="31" t="str">
        <f>IFS(
    'Respuestas de formulario 1'!AF991="Siempre", 5,
    'Respuestas de formulario 1'!AF991="Casi siempre", 4,
    'Respuestas de formulario 1'!AF991="Muchas veces", 3,
    'Respuestas de formulario 1'!AF991="Algunas veces", 2,
    'Respuestas de formulario 1'!AF991="Nunca", 1
)
</f>
        <v>#N/A</v>
      </c>
      <c r="AE990" s="31" t="str">
        <f>IFS(
    'Respuestas de formulario 1'!AG991="Siempre", 5,
    'Respuestas de formulario 1'!AG991="Casi siempre", 4,
    'Respuestas de formulario 1'!AG991="Muchas veces", 3,
    'Respuestas de formulario 1'!AG991="Algunas veces", 2,
    'Respuestas de formulario 1'!AG991="Nunca", 1
)
</f>
        <v>#N/A</v>
      </c>
      <c r="AF990" s="31" t="str">
        <f>IFS(
    'Respuestas de formulario 1'!AH991="Siempre", 5,
    'Respuestas de formulario 1'!AH991="Casi siempre", 4,
    'Respuestas de formulario 1'!AH991="Muchas veces", 3,
    'Respuestas de formulario 1'!AH991="Algunas veces", 2,
    'Respuestas de formulario 1'!AH991="Nunca", 1
)
</f>
        <v>#N/A</v>
      </c>
      <c r="AG990" s="31" t="str">
        <f>IFS(
    'Respuestas de formulario 1'!AI991="Siempre", 5,
    'Respuestas de formulario 1'!AI991="Casi siempre", 4,
    'Respuestas de formulario 1'!AI991="Muchas veces", 3,
    'Respuestas de formulario 1'!AI991="Algunas veces", 2,
    'Respuestas de formulario 1'!AI991="Nunca", 1
)
</f>
        <v>#N/A</v>
      </c>
      <c r="AH990" s="31" t="str">
        <f>IFS(
    'Respuestas de formulario 1'!AJ991="Siempre", 5,
    'Respuestas de formulario 1'!AJ991="Casi siempre", 4,
    'Respuestas de formulario 1'!AJ991="Muchas veces", 3,
    'Respuestas de formulario 1'!AJ991="Algunas veces", 2,
    'Respuestas de formulario 1'!AJ991="Nunca", 1
)
</f>
        <v>#N/A</v>
      </c>
      <c r="AI990" s="31" t="str">
        <f>IFS(
    'Respuestas de formulario 1'!AK991="Siempre", 5,
    'Respuestas de formulario 1'!AK991="Casi siempre", 4,
    'Respuestas de formulario 1'!AK991="Muchas veces", 3,
    'Respuestas de formulario 1'!AK991="Algunas veces", 2,
    'Respuestas de formulario 1'!AK991="Nunca", 1
)
</f>
        <v>#N/A</v>
      </c>
      <c r="AJ990" s="31" t="str">
        <f>IFS(
    'Respuestas de formulario 1'!AL991="Siempre", 5,
    'Respuestas de formulario 1'!AL991="Casi siempre", 4,
    'Respuestas de formulario 1'!AL991="Muchas veces", 3,
    'Respuestas de formulario 1'!AL991="Algunas veces", 2,
    'Respuestas de formulario 1'!AL991="Nunca", 1
)
</f>
        <v>#N/A</v>
      </c>
      <c r="AK990" s="31" t="str">
        <f>IFS(
    'Respuestas de formulario 1'!AM991="Siempre", 5,
    'Respuestas de formulario 1'!AM991="Casi siempre", 4,
    'Respuestas de formulario 1'!AM991="Muchas veces", 3,
    'Respuestas de formulario 1'!AM991="Algunas veces", 2,
    'Respuestas de formulario 1'!AM991="Nunca", 1
)
</f>
        <v>#N/A</v>
      </c>
      <c r="AL990" s="31" t="str">
        <f>IFS(
    'Respuestas de formulario 1'!AN991="Siempre", 5,
    'Respuestas de formulario 1'!AN991="Casi siempre", 4,
    'Respuestas de formulario 1'!AN991="Muchas veces", 3,
    'Respuestas de formulario 1'!AN991="Algunas veces", 2,
    'Respuestas de formulario 1'!AN991="Nunca", 1
)
</f>
        <v>#N/A</v>
      </c>
      <c r="AM990" s="31" t="str">
        <f>IFS(
    'Respuestas de formulario 1'!AO991="Siempre", 5,
    'Respuestas de formulario 1'!AO991="Casi siempre", 4,
    'Respuestas de formulario 1'!AO991="Muchas veces", 3,
    'Respuestas de formulario 1'!AO991="Algunas veces", 2,
    'Respuestas de formulario 1'!AO991="Nunca", 1
)
</f>
        <v>#N/A</v>
      </c>
      <c r="AN990" s="31" t="str">
        <f>IFS(
    'Respuestas de formulario 1'!AP991="Siempre", 5,
    'Respuestas de formulario 1'!AP991="Casi siempre", 4,
    'Respuestas de formulario 1'!AP991="Muchas veces", 3,
    'Respuestas de formulario 1'!AP991="Algunas veces", 2,
    'Respuestas de formulario 1'!AP991="Nunca", 1
)
</f>
        <v>#N/A</v>
      </c>
      <c r="AO990" s="31" t="str">
        <f>IFS(
    'Respuestas de formulario 1'!AQ991="Siempre", 5,
    'Respuestas de formulario 1'!AQ991="Casi siempre", 4,
    'Respuestas de formulario 1'!AQ991="Muchas veces", 3,
    'Respuestas de formulario 1'!AQ991="Algunas veces", 2,
    'Respuestas de formulario 1'!AQ991="Nunca", 1
)
</f>
        <v>#N/A</v>
      </c>
      <c r="AP990" s="31" t="str">
        <f>IFS(
    'Respuestas de formulario 1'!AR991="Siempre", 5,
    'Respuestas de formulario 1'!AR991="Casi siempre", 4,
    'Respuestas de formulario 1'!AR991="Muchas veces", 3,
    'Respuestas de formulario 1'!AR991="Algunas veces", 2,
    'Respuestas de formulario 1'!AR991="Nunca", 1
)
</f>
        <v>#N/A</v>
      </c>
      <c r="AQ990" s="31" t="str">
        <f t="shared" si="1"/>
        <v>#N/A</v>
      </c>
    </row>
    <row r="991">
      <c r="A991" s="6">
        <v>990.0</v>
      </c>
      <c r="B991" s="9" t="str">
        <f>'Respuestas de formulario 1'!C1007</f>
        <v/>
      </c>
      <c r="C991" s="31" t="str">
        <f>IFS(
    'Respuestas de formulario 1'!E992="Siempre", 5,
    'Respuestas de formulario 1'!E992="Casi siempre", 4,
    'Respuestas de formulario 1'!E992="Muchas veces", 3,
    'Respuestas de formulario 1'!E992="Algunas veces", 2,
    'Respuestas de formulario 1'!E992="Nunca", 1
)
</f>
        <v>#N/A</v>
      </c>
      <c r="D991" s="31" t="str">
        <f>IFS(
    'Respuestas de formulario 1'!F992="Siempre", 5,
    'Respuestas de formulario 1'!F992="Casi siempre", 4,
    'Respuestas de formulario 1'!F992="Muchas veces", 3,
    'Respuestas de formulario 1'!F992="Algunas veces", 2,
    'Respuestas de formulario 1'!F992="Nunca", 1
)
</f>
        <v>#N/A</v>
      </c>
      <c r="E991" s="31" t="str">
        <f>IFS(
    'Respuestas de formulario 1'!G992="Siempre", 5,
    'Respuestas de formulario 1'!G992="Casi siempre", 4,
    'Respuestas de formulario 1'!G992="Muchas veces", 3,
    'Respuestas de formulario 1'!G992="Algunas veces", 2,
    'Respuestas de formulario 1'!G992="Nunca", 1
)
</f>
        <v>#N/A</v>
      </c>
      <c r="F991" s="31" t="str">
        <f>IFS(
    'Respuestas de formulario 1'!H992="Siempre", 5,
    'Respuestas de formulario 1'!H992="Casi siempre", 4,
    'Respuestas de formulario 1'!H992="Muchas veces", 3,
    'Respuestas de formulario 1'!H992="Algunas veces", 2,
    'Respuestas de formulario 1'!H992="Nunca", 1
)
</f>
        <v>#N/A</v>
      </c>
      <c r="G991" s="31" t="str">
        <f>IFS(
    'Respuestas de formulario 1'!I992="Siempre", 5,
    'Respuestas de formulario 1'!I992="Casi siempre", 4,
    'Respuestas de formulario 1'!I992="Muchas veces", 3,
    'Respuestas de formulario 1'!I992="Algunas veces", 2,
    'Respuestas de formulario 1'!I992="Nunca", 1
)
</f>
        <v>#N/A</v>
      </c>
      <c r="H991" s="31" t="str">
        <f>IFS(
    'Respuestas de formulario 1'!J992="Siempre", 5,
    'Respuestas de formulario 1'!J992="Casi siempre", 4,
    'Respuestas de formulario 1'!J992="Muchas veces", 3,
    'Respuestas de formulario 1'!J992="Algunas veces", 2,
    'Respuestas de formulario 1'!J992="Nunca", 1
)
</f>
        <v>#N/A</v>
      </c>
      <c r="I991" s="31" t="str">
        <f>IFS(
    'Respuestas de formulario 1'!K992="Siempre", 5,
    'Respuestas de formulario 1'!K992="Casi siempre", 4,
    'Respuestas de formulario 1'!K992="Muchas veces", 3,
    'Respuestas de formulario 1'!K992="Algunas veces", 2,
    'Respuestas de formulario 1'!K992="Nunca", 1
)
</f>
        <v>#N/A</v>
      </c>
      <c r="J991" s="31" t="str">
        <f>IFS(
    'Respuestas de formulario 1'!L992="Siempre", 5,
    'Respuestas de formulario 1'!L992="Casi siempre", 4,
    'Respuestas de formulario 1'!L992="Muchas veces", 3,
    'Respuestas de formulario 1'!L992="Algunas veces", 2,
    'Respuestas de formulario 1'!L992="Nunca", 1
)
</f>
        <v>#N/A</v>
      </c>
      <c r="K991" s="31" t="str">
        <f>IFS(
    'Respuestas de formulario 1'!M992="Siempre", 5,
    'Respuestas de formulario 1'!M992="Casi siempre", 4,
    'Respuestas de formulario 1'!M992="Muchas veces", 3,
    'Respuestas de formulario 1'!M992="Algunas veces", 2,
    'Respuestas de formulario 1'!M992="Nunca", 1
)
</f>
        <v>#N/A</v>
      </c>
      <c r="L991" s="31" t="str">
        <f>IFS(
    'Respuestas de formulario 1'!N992="Siempre", 5,
    'Respuestas de formulario 1'!N992="Casi siempre", 4,
    'Respuestas de formulario 1'!N992="Muchas veces", 3,
    'Respuestas de formulario 1'!N992="Algunas veces", 2,
    'Respuestas de formulario 1'!N992="Nunca", 1
)
</f>
        <v>#N/A</v>
      </c>
      <c r="M991" s="31" t="str">
        <f>IFS(
    'Respuestas de formulario 1'!O992="Siempre", 5,
    'Respuestas de formulario 1'!O992="Casi siempre", 4,
    'Respuestas de formulario 1'!O992="Muchas veces", 3,
    'Respuestas de formulario 1'!O992="Algunas veces", 2,
    'Respuestas de formulario 1'!O992="Nunca", 1
)
</f>
        <v>#N/A</v>
      </c>
      <c r="N991" s="31" t="str">
        <f>IFS(
    'Respuestas de formulario 1'!P992="Siempre", 5,
    'Respuestas de formulario 1'!P992="Casi siempre", 4,
    'Respuestas de formulario 1'!P992="Muchas veces", 3,
    'Respuestas de formulario 1'!P992="Algunas veces", 2,
    'Respuestas de formulario 1'!P992="Nunca", 1
)
</f>
        <v>#N/A</v>
      </c>
      <c r="O991" s="31" t="str">
        <f>IFS(
    'Respuestas de formulario 1'!Q992="Siempre", 5,
    'Respuestas de formulario 1'!Q992="Casi siempre", 4,
    'Respuestas de formulario 1'!Q992="Muchas veces", 3,
    'Respuestas de formulario 1'!Q992="Algunas veces", 2,
    'Respuestas de formulario 1'!Q992="Nunca", 1
)
</f>
        <v>#N/A</v>
      </c>
      <c r="P991" s="31" t="str">
        <f>IFS(
    'Respuestas de formulario 1'!R992="Siempre", 5,
    'Respuestas de formulario 1'!R992="Casi siempre", 4,
    'Respuestas de formulario 1'!R992="Muchas veces", 3,
    'Respuestas de formulario 1'!R992="Algunas veces", 2,
    'Respuestas de formulario 1'!R992="Nunca", 1
)
</f>
        <v>#N/A</v>
      </c>
      <c r="Q991" s="31" t="str">
        <f>IFS(
    'Respuestas de formulario 1'!S992="Siempre", 5,
    'Respuestas de formulario 1'!S992="Casi siempre", 4,
    'Respuestas de formulario 1'!S992="Muchas veces", 3,
    'Respuestas de formulario 1'!S992="Algunas veces", 2,
    'Respuestas de formulario 1'!S992="Nunca", 1
)
</f>
        <v>#N/A</v>
      </c>
      <c r="R991" s="31" t="str">
        <f>IFS(
    'Respuestas de formulario 1'!T992="Siempre", 5,
    'Respuestas de formulario 1'!T992="Casi siempre", 4,
    'Respuestas de formulario 1'!T992="Muchas veces", 3,
    'Respuestas de formulario 1'!T992="Algunas veces", 2,
    'Respuestas de formulario 1'!T992="Nunca", 1
)
</f>
        <v>#N/A</v>
      </c>
      <c r="S991" s="31" t="str">
        <f>IFS(
    'Respuestas de formulario 1'!U992="Siempre", 5,
    'Respuestas de formulario 1'!U992="Casi siempre", 4,
    'Respuestas de formulario 1'!U992="Muchas veces", 3,
    'Respuestas de formulario 1'!U992="Algunas veces", 2,
    'Respuestas de formulario 1'!U992="Nunca", 1
)
</f>
        <v>#N/A</v>
      </c>
      <c r="T991" s="31" t="str">
        <f>IFS(
    'Respuestas de formulario 1'!V992="Siempre", 5,
    'Respuestas de formulario 1'!V992="Casi siempre", 4,
    'Respuestas de formulario 1'!V992="Muchas veces", 3,
    'Respuestas de formulario 1'!V992="Algunas veces", 2,
    'Respuestas de formulario 1'!V992="Nunca", 1
)
</f>
        <v>#N/A</v>
      </c>
      <c r="U991" s="31" t="str">
        <f>IFS(
    'Respuestas de formulario 1'!W992="Siempre", 5,
    'Respuestas de formulario 1'!W992="Casi siempre", 4,
    'Respuestas de formulario 1'!W992="Muchas veces", 3,
    'Respuestas de formulario 1'!W992="Algunas veces", 2,
    'Respuestas de formulario 1'!W992="Nunca", 1
)
</f>
        <v>#N/A</v>
      </c>
      <c r="V991" s="31" t="str">
        <f>IFS(
    'Respuestas de formulario 1'!X992="Siempre", 5,
    'Respuestas de formulario 1'!X992="Casi siempre", 4,
    'Respuestas de formulario 1'!X992="Muchas veces", 3,
    'Respuestas de formulario 1'!X992="Algunas veces", 2,
    'Respuestas de formulario 1'!X992="Nunca", 1
)
</f>
        <v>#N/A</v>
      </c>
      <c r="W991" s="31" t="str">
        <f>IFS(
    'Respuestas de formulario 1'!Y992="Siempre", 5,
    'Respuestas de formulario 1'!Y992="Casi siempre", 4,
    'Respuestas de formulario 1'!Y992="Muchas veces", 3,
    'Respuestas de formulario 1'!Y992="Algunas veces", 2,
    'Respuestas de formulario 1'!Y992="Nunca", 1
)
</f>
        <v>#N/A</v>
      </c>
      <c r="X991" s="31" t="str">
        <f>IFS(
    'Respuestas de formulario 1'!Z992="Siempre", 5,
    'Respuestas de formulario 1'!Z992="Casi siempre", 4,
    'Respuestas de formulario 1'!Z992="Muchas veces", 3,
    'Respuestas de formulario 1'!Z992="Algunas veces", 2,
    'Respuestas de formulario 1'!Z992="Nunca", 1
)
</f>
        <v>#N/A</v>
      </c>
      <c r="Y991" s="31" t="str">
        <f>IFS(
    'Respuestas de formulario 1'!AA992="Siempre", 5,
    'Respuestas de formulario 1'!AA992="Casi siempre", 4,
    'Respuestas de formulario 1'!AA992="Muchas veces", 3,
    'Respuestas de formulario 1'!AA992="Algunas veces", 2,
    'Respuestas de formulario 1'!AA992="Nunca", 1
)
</f>
        <v>#N/A</v>
      </c>
      <c r="Z991" s="31" t="str">
        <f>IFS(
    'Respuestas de formulario 1'!AB992="Siempre", 5,
    'Respuestas de formulario 1'!AB992="Casi siempre", 4,
    'Respuestas de formulario 1'!AB992="Muchas veces", 3,
    'Respuestas de formulario 1'!AB992="Algunas veces", 2,
    'Respuestas de formulario 1'!AB992="Nunca", 1
)
</f>
        <v>#N/A</v>
      </c>
      <c r="AA991" s="31" t="str">
        <f>IFS(
    'Respuestas de formulario 1'!AC992="Siempre", 5,
    'Respuestas de formulario 1'!AC992="Casi siempre", 4,
    'Respuestas de formulario 1'!AC992="Muchas veces", 3,
    'Respuestas de formulario 1'!AC992="Algunas veces", 2,
    'Respuestas de formulario 1'!AC992="Nunca", 1
)
</f>
        <v>#N/A</v>
      </c>
      <c r="AB991" s="31" t="str">
        <f>IFS(
    'Respuestas de formulario 1'!AD992="Siempre", 5,
    'Respuestas de formulario 1'!AD992="Casi siempre", 4,
    'Respuestas de formulario 1'!AD992="Muchas veces", 3,
    'Respuestas de formulario 1'!AD992="Algunas veces", 2,
    'Respuestas de formulario 1'!AD992="Nunca", 1
)
</f>
        <v>#N/A</v>
      </c>
      <c r="AC991" s="31" t="str">
        <f>IFS(
    'Respuestas de formulario 1'!AE992="Siempre", 5,
    'Respuestas de formulario 1'!AE992="Casi siempre", 4,
    'Respuestas de formulario 1'!AE992="Muchas veces", 3,
    'Respuestas de formulario 1'!AE992="Algunas veces", 2,
    'Respuestas de formulario 1'!AE992="Nunca", 1
)
</f>
        <v>#N/A</v>
      </c>
      <c r="AD991" s="31" t="str">
        <f>IFS(
    'Respuestas de formulario 1'!AF992="Siempre", 5,
    'Respuestas de formulario 1'!AF992="Casi siempre", 4,
    'Respuestas de formulario 1'!AF992="Muchas veces", 3,
    'Respuestas de formulario 1'!AF992="Algunas veces", 2,
    'Respuestas de formulario 1'!AF992="Nunca", 1
)
</f>
        <v>#N/A</v>
      </c>
      <c r="AE991" s="31" t="str">
        <f>IFS(
    'Respuestas de formulario 1'!AG992="Siempre", 5,
    'Respuestas de formulario 1'!AG992="Casi siempre", 4,
    'Respuestas de formulario 1'!AG992="Muchas veces", 3,
    'Respuestas de formulario 1'!AG992="Algunas veces", 2,
    'Respuestas de formulario 1'!AG992="Nunca", 1
)
</f>
        <v>#N/A</v>
      </c>
      <c r="AF991" s="31" t="str">
        <f>IFS(
    'Respuestas de formulario 1'!AH992="Siempre", 5,
    'Respuestas de formulario 1'!AH992="Casi siempre", 4,
    'Respuestas de formulario 1'!AH992="Muchas veces", 3,
    'Respuestas de formulario 1'!AH992="Algunas veces", 2,
    'Respuestas de formulario 1'!AH992="Nunca", 1
)
</f>
        <v>#N/A</v>
      </c>
      <c r="AG991" s="31" t="str">
        <f>IFS(
    'Respuestas de formulario 1'!AI992="Siempre", 5,
    'Respuestas de formulario 1'!AI992="Casi siempre", 4,
    'Respuestas de formulario 1'!AI992="Muchas veces", 3,
    'Respuestas de formulario 1'!AI992="Algunas veces", 2,
    'Respuestas de formulario 1'!AI992="Nunca", 1
)
</f>
        <v>#N/A</v>
      </c>
      <c r="AH991" s="31" t="str">
        <f>IFS(
    'Respuestas de formulario 1'!AJ992="Siempre", 5,
    'Respuestas de formulario 1'!AJ992="Casi siempre", 4,
    'Respuestas de formulario 1'!AJ992="Muchas veces", 3,
    'Respuestas de formulario 1'!AJ992="Algunas veces", 2,
    'Respuestas de formulario 1'!AJ992="Nunca", 1
)
</f>
        <v>#N/A</v>
      </c>
      <c r="AI991" s="31" t="str">
        <f>IFS(
    'Respuestas de formulario 1'!AK992="Siempre", 5,
    'Respuestas de formulario 1'!AK992="Casi siempre", 4,
    'Respuestas de formulario 1'!AK992="Muchas veces", 3,
    'Respuestas de formulario 1'!AK992="Algunas veces", 2,
    'Respuestas de formulario 1'!AK992="Nunca", 1
)
</f>
        <v>#N/A</v>
      </c>
      <c r="AJ991" s="31" t="str">
        <f>IFS(
    'Respuestas de formulario 1'!AL992="Siempre", 5,
    'Respuestas de formulario 1'!AL992="Casi siempre", 4,
    'Respuestas de formulario 1'!AL992="Muchas veces", 3,
    'Respuestas de formulario 1'!AL992="Algunas veces", 2,
    'Respuestas de formulario 1'!AL992="Nunca", 1
)
</f>
        <v>#N/A</v>
      </c>
      <c r="AK991" s="31" t="str">
        <f>IFS(
    'Respuestas de formulario 1'!AM992="Siempre", 5,
    'Respuestas de formulario 1'!AM992="Casi siempre", 4,
    'Respuestas de formulario 1'!AM992="Muchas veces", 3,
    'Respuestas de formulario 1'!AM992="Algunas veces", 2,
    'Respuestas de formulario 1'!AM992="Nunca", 1
)
</f>
        <v>#N/A</v>
      </c>
      <c r="AL991" s="31" t="str">
        <f>IFS(
    'Respuestas de formulario 1'!AN992="Siempre", 5,
    'Respuestas de formulario 1'!AN992="Casi siempre", 4,
    'Respuestas de formulario 1'!AN992="Muchas veces", 3,
    'Respuestas de formulario 1'!AN992="Algunas veces", 2,
    'Respuestas de formulario 1'!AN992="Nunca", 1
)
</f>
        <v>#N/A</v>
      </c>
      <c r="AM991" s="31" t="str">
        <f>IFS(
    'Respuestas de formulario 1'!AO992="Siempre", 5,
    'Respuestas de formulario 1'!AO992="Casi siempre", 4,
    'Respuestas de formulario 1'!AO992="Muchas veces", 3,
    'Respuestas de formulario 1'!AO992="Algunas veces", 2,
    'Respuestas de formulario 1'!AO992="Nunca", 1
)
</f>
        <v>#N/A</v>
      </c>
      <c r="AN991" s="31" t="str">
        <f>IFS(
    'Respuestas de formulario 1'!AP992="Siempre", 5,
    'Respuestas de formulario 1'!AP992="Casi siempre", 4,
    'Respuestas de formulario 1'!AP992="Muchas veces", 3,
    'Respuestas de formulario 1'!AP992="Algunas veces", 2,
    'Respuestas de formulario 1'!AP992="Nunca", 1
)
</f>
        <v>#N/A</v>
      </c>
      <c r="AO991" s="31" t="str">
        <f>IFS(
    'Respuestas de formulario 1'!AQ992="Siempre", 5,
    'Respuestas de formulario 1'!AQ992="Casi siempre", 4,
    'Respuestas de formulario 1'!AQ992="Muchas veces", 3,
    'Respuestas de formulario 1'!AQ992="Algunas veces", 2,
    'Respuestas de formulario 1'!AQ992="Nunca", 1
)
</f>
        <v>#N/A</v>
      </c>
      <c r="AP991" s="31" t="str">
        <f>IFS(
    'Respuestas de formulario 1'!AR992="Siempre", 5,
    'Respuestas de formulario 1'!AR992="Casi siempre", 4,
    'Respuestas de formulario 1'!AR992="Muchas veces", 3,
    'Respuestas de formulario 1'!AR992="Algunas veces", 2,
    'Respuestas de formulario 1'!AR992="Nunca", 1
)
</f>
        <v>#N/A</v>
      </c>
      <c r="AQ991" s="31" t="str">
        <f t="shared" si="1"/>
        <v>#N/A</v>
      </c>
    </row>
    <row r="992">
      <c r="A992" s="6">
        <v>991.0</v>
      </c>
      <c r="B992" s="9" t="str">
        <f>'Respuestas de formulario 1'!C1008</f>
        <v/>
      </c>
      <c r="C992" s="31" t="str">
        <f>IFS(
    'Respuestas de formulario 1'!E993="Siempre", 5,
    'Respuestas de formulario 1'!E993="Casi siempre", 4,
    'Respuestas de formulario 1'!E993="Muchas veces", 3,
    'Respuestas de formulario 1'!E993="Algunas veces", 2,
    'Respuestas de formulario 1'!E993="Nunca", 1
)
</f>
        <v>#N/A</v>
      </c>
      <c r="D992" s="31" t="str">
        <f>IFS(
    'Respuestas de formulario 1'!F993="Siempre", 5,
    'Respuestas de formulario 1'!F993="Casi siempre", 4,
    'Respuestas de formulario 1'!F993="Muchas veces", 3,
    'Respuestas de formulario 1'!F993="Algunas veces", 2,
    'Respuestas de formulario 1'!F993="Nunca", 1
)
</f>
        <v>#N/A</v>
      </c>
      <c r="E992" s="31" t="str">
        <f>IFS(
    'Respuestas de formulario 1'!G993="Siempre", 5,
    'Respuestas de formulario 1'!G993="Casi siempre", 4,
    'Respuestas de formulario 1'!G993="Muchas veces", 3,
    'Respuestas de formulario 1'!G993="Algunas veces", 2,
    'Respuestas de formulario 1'!G993="Nunca", 1
)
</f>
        <v>#N/A</v>
      </c>
      <c r="F992" s="31" t="str">
        <f>IFS(
    'Respuestas de formulario 1'!H993="Siempre", 5,
    'Respuestas de formulario 1'!H993="Casi siempre", 4,
    'Respuestas de formulario 1'!H993="Muchas veces", 3,
    'Respuestas de formulario 1'!H993="Algunas veces", 2,
    'Respuestas de formulario 1'!H993="Nunca", 1
)
</f>
        <v>#N/A</v>
      </c>
      <c r="G992" s="31" t="str">
        <f>IFS(
    'Respuestas de formulario 1'!I993="Siempre", 5,
    'Respuestas de formulario 1'!I993="Casi siempre", 4,
    'Respuestas de formulario 1'!I993="Muchas veces", 3,
    'Respuestas de formulario 1'!I993="Algunas veces", 2,
    'Respuestas de formulario 1'!I993="Nunca", 1
)
</f>
        <v>#N/A</v>
      </c>
      <c r="H992" s="31" t="str">
        <f>IFS(
    'Respuestas de formulario 1'!J993="Siempre", 5,
    'Respuestas de formulario 1'!J993="Casi siempre", 4,
    'Respuestas de formulario 1'!J993="Muchas veces", 3,
    'Respuestas de formulario 1'!J993="Algunas veces", 2,
    'Respuestas de formulario 1'!J993="Nunca", 1
)
</f>
        <v>#N/A</v>
      </c>
      <c r="I992" s="31" t="str">
        <f>IFS(
    'Respuestas de formulario 1'!K993="Siempre", 5,
    'Respuestas de formulario 1'!K993="Casi siempre", 4,
    'Respuestas de formulario 1'!K993="Muchas veces", 3,
    'Respuestas de formulario 1'!K993="Algunas veces", 2,
    'Respuestas de formulario 1'!K993="Nunca", 1
)
</f>
        <v>#N/A</v>
      </c>
      <c r="J992" s="31" t="str">
        <f>IFS(
    'Respuestas de formulario 1'!L993="Siempre", 5,
    'Respuestas de formulario 1'!L993="Casi siempre", 4,
    'Respuestas de formulario 1'!L993="Muchas veces", 3,
    'Respuestas de formulario 1'!L993="Algunas veces", 2,
    'Respuestas de formulario 1'!L993="Nunca", 1
)
</f>
        <v>#N/A</v>
      </c>
      <c r="K992" s="31" t="str">
        <f>IFS(
    'Respuestas de formulario 1'!M993="Siempre", 5,
    'Respuestas de formulario 1'!M993="Casi siempre", 4,
    'Respuestas de formulario 1'!M993="Muchas veces", 3,
    'Respuestas de formulario 1'!M993="Algunas veces", 2,
    'Respuestas de formulario 1'!M993="Nunca", 1
)
</f>
        <v>#N/A</v>
      </c>
      <c r="L992" s="31" t="str">
        <f>IFS(
    'Respuestas de formulario 1'!N993="Siempre", 5,
    'Respuestas de formulario 1'!N993="Casi siempre", 4,
    'Respuestas de formulario 1'!N993="Muchas veces", 3,
    'Respuestas de formulario 1'!N993="Algunas veces", 2,
    'Respuestas de formulario 1'!N993="Nunca", 1
)
</f>
        <v>#N/A</v>
      </c>
      <c r="M992" s="31" t="str">
        <f>IFS(
    'Respuestas de formulario 1'!O993="Siempre", 5,
    'Respuestas de formulario 1'!O993="Casi siempre", 4,
    'Respuestas de formulario 1'!O993="Muchas veces", 3,
    'Respuestas de formulario 1'!O993="Algunas veces", 2,
    'Respuestas de formulario 1'!O993="Nunca", 1
)
</f>
        <v>#N/A</v>
      </c>
      <c r="N992" s="31" t="str">
        <f>IFS(
    'Respuestas de formulario 1'!P993="Siempre", 5,
    'Respuestas de formulario 1'!P993="Casi siempre", 4,
    'Respuestas de formulario 1'!P993="Muchas veces", 3,
    'Respuestas de formulario 1'!P993="Algunas veces", 2,
    'Respuestas de formulario 1'!P993="Nunca", 1
)
</f>
        <v>#N/A</v>
      </c>
      <c r="O992" s="31" t="str">
        <f>IFS(
    'Respuestas de formulario 1'!Q993="Siempre", 5,
    'Respuestas de formulario 1'!Q993="Casi siempre", 4,
    'Respuestas de formulario 1'!Q993="Muchas veces", 3,
    'Respuestas de formulario 1'!Q993="Algunas veces", 2,
    'Respuestas de formulario 1'!Q993="Nunca", 1
)
</f>
        <v>#N/A</v>
      </c>
      <c r="P992" s="31" t="str">
        <f>IFS(
    'Respuestas de formulario 1'!R993="Siempre", 5,
    'Respuestas de formulario 1'!R993="Casi siempre", 4,
    'Respuestas de formulario 1'!R993="Muchas veces", 3,
    'Respuestas de formulario 1'!R993="Algunas veces", 2,
    'Respuestas de formulario 1'!R993="Nunca", 1
)
</f>
        <v>#N/A</v>
      </c>
      <c r="Q992" s="31" t="str">
        <f>IFS(
    'Respuestas de formulario 1'!S993="Siempre", 5,
    'Respuestas de formulario 1'!S993="Casi siempre", 4,
    'Respuestas de formulario 1'!S993="Muchas veces", 3,
    'Respuestas de formulario 1'!S993="Algunas veces", 2,
    'Respuestas de formulario 1'!S993="Nunca", 1
)
</f>
        <v>#N/A</v>
      </c>
      <c r="R992" s="31" t="str">
        <f>IFS(
    'Respuestas de formulario 1'!T993="Siempre", 5,
    'Respuestas de formulario 1'!T993="Casi siempre", 4,
    'Respuestas de formulario 1'!T993="Muchas veces", 3,
    'Respuestas de formulario 1'!T993="Algunas veces", 2,
    'Respuestas de formulario 1'!T993="Nunca", 1
)
</f>
        <v>#N/A</v>
      </c>
      <c r="S992" s="31" t="str">
        <f>IFS(
    'Respuestas de formulario 1'!U993="Siempre", 5,
    'Respuestas de formulario 1'!U993="Casi siempre", 4,
    'Respuestas de formulario 1'!U993="Muchas veces", 3,
    'Respuestas de formulario 1'!U993="Algunas veces", 2,
    'Respuestas de formulario 1'!U993="Nunca", 1
)
</f>
        <v>#N/A</v>
      </c>
      <c r="T992" s="31" t="str">
        <f>IFS(
    'Respuestas de formulario 1'!V993="Siempre", 5,
    'Respuestas de formulario 1'!V993="Casi siempre", 4,
    'Respuestas de formulario 1'!V993="Muchas veces", 3,
    'Respuestas de formulario 1'!V993="Algunas veces", 2,
    'Respuestas de formulario 1'!V993="Nunca", 1
)
</f>
        <v>#N/A</v>
      </c>
      <c r="U992" s="31" t="str">
        <f>IFS(
    'Respuestas de formulario 1'!W993="Siempre", 5,
    'Respuestas de formulario 1'!W993="Casi siempre", 4,
    'Respuestas de formulario 1'!W993="Muchas veces", 3,
    'Respuestas de formulario 1'!W993="Algunas veces", 2,
    'Respuestas de formulario 1'!W993="Nunca", 1
)
</f>
        <v>#N/A</v>
      </c>
      <c r="V992" s="31" t="str">
        <f>IFS(
    'Respuestas de formulario 1'!X993="Siempre", 5,
    'Respuestas de formulario 1'!X993="Casi siempre", 4,
    'Respuestas de formulario 1'!X993="Muchas veces", 3,
    'Respuestas de formulario 1'!X993="Algunas veces", 2,
    'Respuestas de formulario 1'!X993="Nunca", 1
)
</f>
        <v>#N/A</v>
      </c>
      <c r="W992" s="31" t="str">
        <f>IFS(
    'Respuestas de formulario 1'!Y993="Siempre", 5,
    'Respuestas de formulario 1'!Y993="Casi siempre", 4,
    'Respuestas de formulario 1'!Y993="Muchas veces", 3,
    'Respuestas de formulario 1'!Y993="Algunas veces", 2,
    'Respuestas de formulario 1'!Y993="Nunca", 1
)
</f>
        <v>#N/A</v>
      </c>
      <c r="X992" s="31" t="str">
        <f>IFS(
    'Respuestas de formulario 1'!Z993="Siempre", 5,
    'Respuestas de formulario 1'!Z993="Casi siempre", 4,
    'Respuestas de formulario 1'!Z993="Muchas veces", 3,
    'Respuestas de formulario 1'!Z993="Algunas veces", 2,
    'Respuestas de formulario 1'!Z993="Nunca", 1
)
</f>
        <v>#N/A</v>
      </c>
      <c r="Y992" s="31" t="str">
        <f>IFS(
    'Respuestas de formulario 1'!AA993="Siempre", 5,
    'Respuestas de formulario 1'!AA993="Casi siempre", 4,
    'Respuestas de formulario 1'!AA993="Muchas veces", 3,
    'Respuestas de formulario 1'!AA993="Algunas veces", 2,
    'Respuestas de formulario 1'!AA993="Nunca", 1
)
</f>
        <v>#N/A</v>
      </c>
      <c r="Z992" s="31" t="str">
        <f>IFS(
    'Respuestas de formulario 1'!AB993="Siempre", 5,
    'Respuestas de formulario 1'!AB993="Casi siempre", 4,
    'Respuestas de formulario 1'!AB993="Muchas veces", 3,
    'Respuestas de formulario 1'!AB993="Algunas veces", 2,
    'Respuestas de formulario 1'!AB993="Nunca", 1
)
</f>
        <v>#N/A</v>
      </c>
      <c r="AA992" s="31" t="str">
        <f>IFS(
    'Respuestas de formulario 1'!AC993="Siempre", 5,
    'Respuestas de formulario 1'!AC993="Casi siempre", 4,
    'Respuestas de formulario 1'!AC993="Muchas veces", 3,
    'Respuestas de formulario 1'!AC993="Algunas veces", 2,
    'Respuestas de formulario 1'!AC993="Nunca", 1
)
</f>
        <v>#N/A</v>
      </c>
      <c r="AB992" s="31" t="str">
        <f>IFS(
    'Respuestas de formulario 1'!AD993="Siempre", 5,
    'Respuestas de formulario 1'!AD993="Casi siempre", 4,
    'Respuestas de formulario 1'!AD993="Muchas veces", 3,
    'Respuestas de formulario 1'!AD993="Algunas veces", 2,
    'Respuestas de formulario 1'!AD993="Nunca", 1
)
</f>
        <v>#N/A</v>
      </c>
      <c r="AC992" s="31" t="str">
        <f>IFS(
    'Respuestas de formulario 1'!AE993="Siempre", 5,
    'Respuestas de formulario 1'!AE993="Casi siempre", 4,
    'Respuestas de formulario 1'!AE993="Muchas veces", 3,
    'Respuestas de formulario 1'!AE993="Algunas veces", 2,
    'Respuestas de formulario 1'!AE993="Nunca", 1
)
</f>
        <v>#N/A</v>
      </c>
      <c r="AD992" s="31" t="str">
        <f>IFS(
    'Respuestas de formulario 1'!AF993="Siempre", 5,
    'Respuestas de formulario 1'!AF993="Casi siempre", 4,
    'Respuestas de formulario 1'!AF993="Muchas veces", 3,
    'Respuestas de formulario 1'!AF993="Algunas veces", 2,
    'Respuestas de formulario 1'!AF993="Nunca", 1
)
</f>
        <v>#N/A</v>
      </c>
      <c r="AE992" s="31" t="str">
        <f>IFS(
    'Respuestas de formulario 1'!AG993="Siempre", 5,
    'Respuestas de formulario 1'!AG993="Casi siempre", 4,
    'Respuestas de formulario 1'!AG993="Muchas veces", 3,
    'Respuestas de formulario 1'!AG993="Algunas veces", 2,
    'Respuestas de formulario 1'!AG993="Nunca", 1
)
</f>
        <v>#N/A</v>
      </c>
      <c r="AF992" s="31" t="str">
        <f>IFS(
    'Respuestas de formulario 1'!AH993="Siempre", 5,
    'Respuestas de formulario 1'!AH993="Casi siempre", 4,
    'Respuestas de formulario 1'!AH993="Muchas veces", 3,
    'Respuestas de formulario 1'!AH993="Algunas veces", 2,
    'Respuestas de formulario 1'!AH993="Nunca", 1
)
</f>
        <v>#N/A</v>
      </c>
      <c r="AG992" s="31" t="str">
        <f>IFS(
    'Respuestas de formulario 1'!AI993="Siempre", 5,
    'Respuestas de formulario 1'!AI993="Casi siempre", 4,
    'Respuestas de formulario 1'!AI993="Muchas veces", 3,
    'Respuestas de formulario 1'!AI993="Algunas veces", 2,
    'Respuestas de formulario 1'!AI993="Nunca", 1
)
</f>
        <v>#N/A</v>
      </c>
      <c r="AH992" s="31" t="str">
        <f>IFS(
    'Respuestas de formulario 1'!AJ993="Siempre", 5,
    'Respuestas de formulario 1'!AJ993="Casi siempre", 4,
    'Respuestas de formulario 1'!AJ993="Muchas veces", 3,
    'Respuestas de formulario 1'!AJ993="Algunas veces", 2,
    'Respuestas de formulario 1'!AJ993="Nunca", 1
)
</f>
        <v>#N/A</v>
      </c>
      <c r="AI992" s="31" t="str">
        <f>IFS(
    'Respuestas de formulario 1'!AK993="Siempre", 5,
    'Respuestas de formulario 1'!AK993="Casi siempre", 4,
    'Respuestas de formulario 1'!AK993="Muchas veces", 3,
    'Respuestas de formulario 1'!AK993="Algunas veces", 2,
    'Respuestas de formulario 1'!AK993="Nunca", 1
)
</f>
        <v>#N/A</v>
      </c>
      <c r="AJ992" s="31" t="str">
        <f>IFS(
    'Respuestas de formulario 1'!AL993="Siempre", 5,
    'Respuestas de formulario 1'!AL993="Casi siempre", 4,
    'Respuestas de formulario 1'!AL993="Muchas veces", 3,
    'Respuestas de formulario 1'!AL993="Algunas veces", 2,
    'Respuestas de formulario 1'!AL993="Nunca", 1
)
</f>
        <v>#N/A</v>
      </c>
      <c r="AK992" s="31" t="str">
        <f>IFS(
    'Respuestas de formulario 1'!AM993="Siempre", 5,
    'Respuestas de formulario 1'!AM993="Casi siempre", 4,
    'Respuestas de formulario 1'!AM993="Muchas veces", 3,
    'Respuestas de formulario 1'!AM993="Algunas veces", 2,
    'Respuestas de formulario 1'!AM993="Nunca", 1
)
</f>
        <v>#N/A</v>
      </c>
      <c r="AL992" s="31" t="str">
        <f>IFS(
    'Respuestas de formulario 1'!AN993="Siempre", 5,
    'Respuestas de formulario 1'!AN993="Casi siempre", 4,
    'Respuestas de formulario 1'!AN993="Muchas veces", 3,
    'Respuestas de formulario 1'!AN993="Algunas veces", 2,
    'Respuestas de formulario 1'!AN993="Nunca", 1
)
</f>
        <v>#N/A</v>
      </c>
      <c r="AM992" s="31" t="str">
        <f>IFS(
    'Respuestas de formulario 1'!AO993="Siempre", 5,
    'Respuestas de formulario 1'!AO993="Casi siempre", 4,
    'Respuestas de formulario 1'!AO993="Muchas veces", 3,
    'Respuestas de formulario 1'!AO993="Algunas veces", 2,
    'Respuestas de formulario 1'!AO993="Nunca", 1
)
</f>
        <v>#N/A</v>
      </c>
      <c r="AN992" s="31" t="str">
        <f>IFS(
    'Respuestas de formulario 1'!AP993="Siempre", 5,
    'Respuestas de formulario 1'!AP993="Casi siempre", 4,
    'Respuestas de formulario 1'!AP993="Muchas veces", 3,
    'Respuestas de formulario 1'!AP993="Algunas veces", 2,
    'Respuestas de formulario 1'!AP993="Nunca", 1
)
</f>
        <v>#N/A</v>
      </c>
      <c r="AO992" s="31" t="str">
        <f>IFS(
    'Respuestas de formulario 1'!AQ993="Siempre", 5,
    'Respuestas de formulario 1'!AQ993="Casi siempre", 4,
    'Respuestas de formulario 1'!AQ993="Muchas veces", 3,
    'Respuestas de formulario 1'!AQ993="Algunas veces", 2,
    'Respuestas de formulario 1'!AQ993="Nunca", 1
)
</f>
        <v>#N/A</v>
      </c>
      <c r="AP992" s="31" t="str">
        <f>IFS(
    'Respuestas de formulario 1'!AR993="Siempre", 5,
    'Respuestas de formulario 1'!AR993="Casi siempre", 4,
    'Respuestas de formulario 1'!AR993="Muchas veces", 3,
    'Respuestas de formulario 1'!AR993="Algunas veces", 2,
    'Respuestas de formulario 1'!AR993="Nunca", 1
)
</f>
        <v>#N/A</v>
      </c>
      <c r="AQ992" s="31" t="str">
        <f t="shared" si="1"/>
        <v>#N/A</v>
      </c>
    </row>
    <row r="993">
      <c r="A993" s="6">
        <v>992.0</v>
      </c>
      <c r="B993" s="9" t="str">
        <f>'Respuestas de formulario 1'!C1009</f>
        <v/>
      </c>
      <c r="C993" s="31" t="str">
        <f>IFS(
    'Respuestas de formulario 1'!E994="Siempre", 5,
    'Respuestas de formulario 1'!E994="Casi siempre", 4,
    'Respuestas de formulario 1'!E994="Muchas veces", 3,
    'Respuestas de formulario 1'!E994="Algunas veces", 2,
    'Respuestas de formulario 1'!E994="Nunca", 1
)
</f>
        <v>#N/A</v>
      </c>
      <c r="D993" s="31" t="str">
        <f>IFS(
    'Respuestas de formulario 1'!F994="Siempre", 5,
    'Respuestas de formulario 1'!F994="Casi siempre", 4,
    'Respuestas de formulario 1'!F994="Muchas veces", 3,
    'Respuestas de formulario 1'!F994="Algunas veces", 2,
    'Respuestas de formulario 1'!F994="Nunca", 1
)
</f>
        <v>#N/A</v>
      </c>
      <c r="E993" s="31" t="str">
        <f>IFS(
    'Respuestas de formulario 1'!G994="Siempre", 5,
    'Respuestas de formulario 1'!G994="Casi siempre", 4,
    'Respuestas de formulario 1'!G994="Muchas veces", 3,
    'Respuestas de formulario 1'!G994="Algunas veces", 2,
    'Respuestas de formulario 1'!G994="Nunca", 1
)
</f>
        <v>#N/A</v>
      </c>
      <c r="F993" s="31" t="str">
        <f>IFS(
    'Respuestas de formulario 1'!H994="Siempre", 5,
    'Respuestas de formulario 1'!H994="Casi siempre", 4,
    'Respuestas de formulario 1'!H994="Muchas veces", 3,
    'Respuestas de formulario 1'!H994="Algunas veces", 2,
    'Respuestas de formulario 1'!H994="Nunca", 1
)
</f>
        <v>#N/A</v>
      </c>
      <c r="G993" s="31" t="str">
        <f>IFS(
    'Respuestas de formulario 1'!I994="Siempre", 5,
    'Respuestas de formulario 1'!I994="Casi siempre", 4,
    'Respuestas de formulario 1'!I994="Muchas veces", 3,
    'Respuestas de formulario 1'!I994="Algunas veces", 2,
    'Respuestas de formulario 1'!I994="Nunca", 1
)
</f>
        <v>#N/A</v>
      </c>
      <c r="H993" s="31" t="str">
        <f>IFS(
    'Respuestas de formulario 1'!J994="Siempre", 5,
    'Respuestas de formulario 1'!J994="Casi siempre", 4,
    'Respuestas de formulario 1'!J994="Muchas veces", 3,
    'Respuestas de formulario 1'!J994="Algunas veces", 2,
    'Respuestas de formulario 1'!J994="Nunca", 1
)
</f>
        <v>#N/A</v>
      </c>
      <c r="I993" s="31" t="str">
        <f>IFS(
    'Respuestas de formulario 1'!K994="Siempre", 5,
    'Respuestas de formulario 1'!K994="Casi siempre", 4,
    'Respuestas de formulario 1'!K994="Muchas veces", 3,
    'Respuestas de formulario 1'!K994="Algunas veces", 2,
    'Respuestas de formulario 1'!K994="Nunca", 1
)
</f>
        <v>#N/A</v>
      </c>
      <c r="J993" s="31" t="str">
        <f>IFS(
    'Respuestas de formulario 1'!L994="Siempre", 5,
    'Respuestas de formulario 1'!L994="Casi siempre", 4,
    'Respuestas de formulario 1'!L994="Muchas veces", 3,
    'Respuestas de formulario 1'!L994="Algunas veces", 2,
    'Respuestas de formulario 1'!L994="Nunca", 1
)
</f>
        <v>#N/A</v>
      </c>
      <c r="K993" s="31" t="str">
        <f>IFS(
    'Respuestas de formulario 1'!M994="Siempre", 5,
    'Respuestas de formulario 1'!M994="Casi siempre", 4,
    'Respuestas de formulario 1'!M994="Muchas veces", 3,
    'Respuestas de formulario 1'!M994="Algunas veces", 2,
    'Respuestas de formulario 1'!M994="Nunca", 1
)
</f>
        <v>#N/A</v>
      </c>
      <c r="L993" s="31" t="str">
        <f>IFS(
    'Respuestas de formulario 1'!N994="Siempre", 5,
    'Respuestas de formulario 1'!N994="Casi siempre", 4,
    'Respuestas de formulario 1'!N994="Muchas veces", 3,
    'Respuestas de formulario 1'!N994="Algunas veces", 2,
    'Respuestas de formulario 1'!N994="Nunca", 1
)
</f>
        <v>#N/A</v>
      </c>
      <c r="M993" s="31" t="str">
        <f>IFS(
    'Respuestas de formulario 1'!O994="Siempre", 5,
    'Respuestas de formulario 1'!O994="Casi siempre", 4,
    'Respuestas de formulario 1'!O994="Muchas veces", 3,
    'Respuestas de formulario 1'!O994="Algunas veces", 2,
    'Respuestas de formulario 1'!O994="Nunca", 1
)
</f>
        <v>#N/A</v>
      </c>
      <c r="N993" s="31" t="str">
        <f>IFS(
    'Respuestas de formulario 1'!P994="Siempre", 5,
    'Respuestas de formulario 1'!P994="Casi siempre", 4,
    'Respuestas de formulario 1'!P994="Muchas veces", 3,
    'Respuestas de formulario 1'!P994="Algunas veces", 2,
    'Respuestas de formulario 1'!P994="Nunca", 1
)
</f>
        <v>#N/A</v>
      </c>
      <c r="O993" s="31" t="str">
        <f>IFS(
    'Respuestas de formulario 1'!Q994="Siempre", 5,
    'Respuestas de formulario 1'!Q994="Casi siempre", 4,
    'Respuestas de formulario 1'!Q994="Muchas veces", 3,
    'Respuestas de formulario 1'!Q994="Algunas veces", 2,
    'Respuestas de formulario 1'!Q994="Nunca", 1
)
</f>
        <v>#N/A</v>
      </c>
      <c r="P993" s="31" t="str">
        <f>IFS(
    'Respuestas de formulario 1'!R994="Siempre", 5,
    'Respuestas de formulario 1'!R994="Casi siempre", 4,
    'Respuestas de formulario 1'!R994="Muchas veces", 3,
    'Respuestas de formulario 1'!R994="Algunas veces", 2,
    'Respuestas de formulario 1'!R994="Nunca", 1
)
</f>
        <v>#N/A</v>
      </c>
      <c r="Q993" s="31" t="str">
        <f>IFS(
    'Respuestas de formulario 1'!S994="Siempre", 5,
    'Respuestas de formulario 1'!S994="Casi siempre", 4,
    'Respuestas de formulario 1'!S994="Muchas veces", 3,
    'Respuestas de formulario 1'!S994="Algunas veces", 2,
    'Respuestas de formulario 1'!S994="Nunca", 1
)
</f>
        <v>#N/A</v>
      </c>
      <c r="R993" s="31" t="str">
        <f>IFS(
    'Respuestas de formulario 1'!T994="Siempre", 5,
    'Respuestas de formulario 1'!T994="Casi siempre", 4,
    'Respuestas de formulario 1'!T994="Muchas veces", 3,
    'Respuestas de formulario 1'!T994="Algunas veces", 2,
    'Respuestas de formulario 1'!T994="Nunca", 1
)
</f>
        <v>#N/A</v>
      </c>
      <c r="S993" s="31" t="str">
        <f>IFS(
    'Respuestas de formulario 1'!U994="Siempre", 5,
    'Respuestas de formulario 1'!U994="Casi siempre", 4,
    'Respuestas de formulario 1'!U994="Muchas veces", 3,
    'Respuestas de formulario 1'!U994="Algunas veces", 2,
    'Respuestas de formulario 1'!U994="Nunca", 1
)
</f>
        <v>#N/A</v>
      </c>
      <c r="T993" s="31" t="str">
        <f>IFS(
    'Respuestas de formulario 1'!V994="Siempre", 5,
    'Respuestas de formulario 1'!V994="Casi siempre", 4,
    'Respuestas de formulario 1'!V994="Muchas veces", 3,
    'Respuestas de formulario 1'!V994="Algunas veces", 2,
    'Respuestas de formulario 1'!V994="Nunca", 1
)
</f>
        <v>#N/A</v>
      </c>
      <c r="U993" s="31" t="str">
        <f>IFS(
    'Respuestas de formulario 1'!W994="Siempre", 5,
    'Respuestas de formulario 1'!W994="Casi siempre", 4,
    'Respuestas de formulario 1'!W994="Muchas veces", 3,
    'Respuestas de formulario 1'!W994="Algunas veces", 2,
    'Respuestas de formulario 1'!W994="Nunca", 1
)
</f>
        <v>#N/A</v>
      </c>
      <c r="V993" s="31" t="str">
        <f>IFS(
    'Respuestas de formulario 1'!X994="Siempre", 5,
    'Respuestas de formulario 1'!X994="Casi siempre", 4,
    'Respuestas de formulario 1'!X994="Muchas veces", 3,
    'Respuestas de formulario 1'!X994="Algunas veces", 2,
    'Respuestas de formulario 1'!X994="Nunca", 1
)
</f>
        <v>#N/A</v>
      </c>
      <c r="W993" s="31" t="str">
        <f>IFS(
    'Respuestas de formulario 1'!Y994="Siempre", 5,
    'Respuestas de formulario 1'!Y994="Casi siempre", 4,
    'Respuestas de formulario 1'!Y994="Muchas veces", 3,
    'Respuestas de formulario 1'!Y994="Algunas veces", 2,
    'Respuestas de formulario 1'!Y994="Nunca", 1
)
</f>
        <v>#N/A</v>
      </c>
      <c r="X993" s="31" t="str">
        <f>IFS(
    'Respuestas de formulario 1'!Z994="Siempre", 5,
    'Respuestas de formulario 1'!Z994="Casi siempre", 4,
    'Respuestas de formulario 1'!Z994="Muchas veces", 3,
    'Respuestas de formulario 1'!Z994="Algunas veces", 2,
    'Respuestas de formulario 1'!Z994="Nunca", 1
)
</f>
        <v>#N/A</v>
      </c>
      <c r="Y993" s="31" t="str">
        <f>IFS(
    'Respuestas de formulario 1'!AA994="Siempre", 5,
    'Respuestas de formulario 1'!AA994="Casi siempre", 4,
    'Respuestas de formulario 1'!AA994="Muchas veces", 3,
    'Respuestas de formulario 1'!AA994="Algunas veces", 2,
    'Respuestas de formulario 1'!AA994="Nunca", 1
)
</f>
        <v>#N/A</v>
      </c>
      <c r="Z993" s="31" t="str">
        <f>IFS(
    'Respuestas de formulario 1'!AB994="Siempre", 5,
    'Respuestas de formulario 1'!AB994="Casi siempre", 4,
    'Respuestas de formulario 1'!AB994="Muchas veces", 3,
    'Respuestas de formulario 1'!AB994="Algunas veces", 2,
    'Respuestas de formulario 1'!AB994="Nunca", 1
)
</f>
        <v>#N/A</v>
      </c>
      <c r="AA993" s="31" t="str">
        <f>IFS(
    'Respuestas de formulario 1'!AC994="Siempre", 5,
    'Respuestas de formulario 1'!AC994="Casi siempre", 4,
    'Respuestas de formulario 1'!AC994="Muchas veces", 3,
    'Respuestas de formulario 1'!AC994="Algunas veces", 2,
    'Respuestas de formulario 1'!AC994="Nunca", 1
)
</f>
        <v>#N/A</v>
      </c>
      <c r="AB993" s="31" t="str">
        <f>IFS(
    'Respuestas de formulario 1'!AD994="Siempre", 5,
    'Respuestas de formulario 1'!AD994="Casi siempre", 4,
    'Respuestas de formulario 1'!AD994="Muchas veces", 3,
    'Respuestas de formulario 1'!AD994="Algunas veces", 2,
    'Respuestas de formulario 1'!AD994="Nunca", 1
)
</f>
        <v>#N/A</v>
      </c>
      <c r="AC993" s="31" t="str">
        <f>IFS(
    'Respuestas de formulario 1'!AE994="Siempre", 5,
    'Respuestas de formulario 1'!AE994="Casi siempre", 4,
    'Respuestas de formulario 1'!AE994="Muchas veces", 3,
    'Respuestas de formulario 1'!AE994="Algunas veces", 2,
    'Respuestas de formulario 1'!AE994="Nunca", 1
)
</f>
        <v>#N/A</v>
      </c>
      <c r="AD993" s="31" t="str">
        <f>IFS(
    'Respuestas de formulario 1'!AF994="Siempre", 5,
    'Respuestas de formulario 1'!AF994="Casi siempre", 4,
    'Respuestas de formulario 1'!AF994="Muchas veces", 3,
    'Respuestas de formulario 1'!AF994="Algunas veces", 2,
    'Respuestas de formulario 1'!AF994="Nunca", 1
)
</f>
        <v>#N/A</v>
      </c>
      <c r="AE993" s="31" t="str">
        <f>IFS(
    'Respuestas de formulario 1'!AG994="Siempre", 5,
    'Respuestas de formulario 1'!AG994="Casi siempre", 4,
    'Respuestas de formulario 1'!AG994="Muchas veces", 3,
    'Respuestas de formulario 1'!AG994="Algunas veces", 2,
    'Respuestas de formulario 1'!AG994="Nunca", 1
)
</f>
        <v>#N/A</v>
      </c>
      <c r="AF993" s="31" t="str">
        <f>IFS(
    'Respuestas de formulario 1'!AH994="Siempre", 5,
    'Respuestas de formulario 1'!AH994="Casi siempre", 4,
    'Respuestas de formulario 1'!AH994="Muchas veces", 3,
    'Respuestas de formulario 1'!AH994="Algunas veces", 2,
    'Respuestas de formulario 1'!AH994="Nunca", 1
)
</f>
        <v>#N/A</v>
      </c>
      <c r="AG993" s="31" t="str">
        <f>IFS(
    'Respuestas de formulario 1'!AI994="Siempre", 5,
    'Respuestas de formulario 1'!AI994="Casi siempre", 4,
    'Respuestas de formulario 1'!AI994="Muchas veces", 3,
    'Respuestas de formulario 1'!AI994="Algunas veces", 2,
    'Respuestas de formulario 1'!AI994="Nunca", 1
)
</f>
        <v>#N/A</v>
      </c>
      <c r="AH993" s="31" t="str">
        <f>IFS(
    'Respuestas de formulario 1'!AJ994="Siempre", 5,
    'Respuestas de formulario 1'!AJ994="Casi siempre", 4,
    'Respuestas de formulario 1'!AJ994="Muchas veces", 3,
    'Respuestas de formulario 1'!AJ994="Algunas veces", 2,
    'Respuestas de formulario 1'!AJ994="Nunca", 1
)
</f>
        <v>#N/A</v>
      </c>
      <c r="AI993" s="31" t="str">
        <f>IFS(
    'Respuestas de formulario 1'!AK994="Siempre", 5,
    'Respuestas de formulario 1'!AK994="Casi siempre", 4,
    'Respuestas de formulario 1'!AK994="Muchas veces", 3,
    'Respuestas de formulario 1'!AK994="Algunas veces", 2,
    'Respuestas de formulario 1'!AK994="Nunca", 1
)
</f>
        <v>#N/A</v>
      </c>
      <c r="AJ993" s="31" t="str">
        <f>IFS(
    'Respuestas de formulario 1'!AL994="Siempre", 5,
    'Respuestas de formulario 1'!AL994="Casi siempre", 4,
    'Respuestas de formulario 1'!AL994="Muchas veces", 3,
    'Respuestas de formulario 1'!AL994="Algunas veces", 2,
    'Respuestas de formulario 1'!AL994="Nunca", 1
)
</f>
        <v>#N/A</v>
      </c>
      <c r="AK993" s="31" t="str">
        <f>IFS(
    'Respuestas de formulario 1'!AM994="Siempre", 5,
    'Respuestas de formulario 1'!AM994="Casi siempre", 4,
    'Respuestas de formulario 1'!AM994="Muchas veces", 3,
    'Respuestas de formulario 1'!AM994="Algunas veces", 2,
    'Respuestas de formulario 1'!AM994="Nunca", 1
)
</f>
        <v>#N/A</v>
      </c>
      <c r="AL993" s="31" t="str">
        <f>IFS(
    'Respuestas de formulario 1'!AN994="Siempre", 5,
    'Respuestas de formulario 1'!AN994="Casi siempre", 4,
    'Respuestas de formulario 1'!AN994="Muchas veces", 3,
    'Respuestas de formulario 1'!AN994="Algunas veces", 2,
    'Respuestas de formulario 1'!AN994="Nunca", 1
)
</f>
        <v>#N/A</v>
      </c>
      <c r="AM993" s="31" t="str">
        <f>IFS(
    'Respuestas de formulario 1'!AO994="Siempre", 5,
    'Respuestas de formulario 1'!AO994="Casi siempre", 4,
    'Respuestas de formulario 1'!AO994="Muchas veces", 3,
    'Respuestas de formulario 1'!AO994="Algunas veces", 2,
    'Respuestas de formulario 1'!AO994="Nunca", 1
)
</f>
        <v>#N/A</v>
      </c>
      <c r="AN993" s="31" t="str">
        <f>IFS(
    'Respuestas de formulario 1'!AP994="Siempre", 5,
    'Respuestas de formulario 1'!AP994="Casi siempre", 4,
    'Respuestas de formulario 1'!AP994="Muchas veces", 3,
    'Respuestas de formulario 1'!AP994="Algunas veces", 2,
    'Respuestas de formulario 1'!AP994="Nunca", 1
)
</f>
        <v>#N/A</v>
      </c>
      <c r="AO993" s="31" t="str">
        <f>IFS(
    'Respuestas de formulario 1'!AQ994="Siempre", 5,
    'Respuestas de formulario 1'!AQ994="Casi siempre", 4,
    'Respuestas de formulario 1'!AQ994="Muchas veces", 3,
    'Respuestas de formulario 1'!AQ994="Algunas veces", 2,
    'Respuestas de formulario 1'!AQ994="Nunca", 1
)
</f>
        <v>#N/A</v>
      </c>
      <c r="AP993" s="31" t="str">
        <f>IFS(
    'Respuestas de formulario 1'!AR994="Siempre", 5,
    'Respuestas de formulario 1'!AR994="Casi siempre", 4,
    'Respuestas de formulario 1'!AR994="Muchas veces", 3,
    'Respuestas de formulario 1'!AR994="Algunas veces", 2,
    'Respuestas de formulario 1'!AR994="Nunca", 1
)
</f>
        <v>#N/A</v>
      </c>
      <c r="AQ993" s="31" t="str">
        <f t="shared" si="1"/>
        <v>#N/A</v>
      </c>
    </row>
    <row r="994">
      <c r="A994" s="6">
        <v>993.0</v>
      </c>
      <c r="B994" s="9" t="str">
        <f>'Respuestas de formulario 1'!C1010</f>
        <v/>
      </c>
      <c r="C994" s="31" t="str">
        <f>IFS(
    'Respuestas de formulario 1'!E995="Siempre", 5,
    'Respuestas de formulario 1'!E995="Casi siempre", 4,
    'Respuestas de formulario 1'!E995="Muchas veces", 3,
    'Respuestas de formulario 1'!E995="Algunas veces", 2,
    'Respuestas de formulario 1'!E995="Nunca", 1
)
</f>
        <v>#N/A</v>
      </c>
      <c r="D994" s="31" t="str">
        <f>IFS(
    'Respuestas de formulario 1'!F995="Siempre", 5,
    'Respuestas de formulario 1'!F995="Casi siempre", 4,
    'Respuestas de formulario 1'!F995="Muchas veces", 3,
    'Respuestas de formulario 1'!F995="Algunas veces", 2,
    'Respuestas de formulario 1'!F995="Nunca", 1
)
</f>
        <v>#N/A</v>
      </c>
      <c r="E994" s="31" t="str">
        <f>IFS(
    'Respuestas de formulario 1'!G995="Siempre", 5,
    'Respuestas de formulario 1'!G995="Casi siempre", 4,
    'Respuestas de formulario 1'!G995="Muchas veces", 3,
    'Respuestas de formulario 1'!G995="Algunas veces", 2,
    'Respuestas de formulario 1'!G995="Nunca", 1
)
</f>
        <v>#N/A</v>
      </c>
      <c r="F994" s="31" t="str">
        <f>IFS(
    'Respuestas de formulario 1'!H995="Siempre", 5,
    'Respuestas de formulario 1'!H995="Casi siempre", 4,
    'Respuestas de formulario 1'!H995="Muchas veces", 3,
    'Respuestas de formulario 1'!H995="Algunas veces", 2,
    'Respuestas de formulario 1'!H995="Nunca", 1
)
</f>
        <v>#N/A</v>
      </c>
      <c r="G994" s="31" t="str">
        <f>IFS(
    'Respuestas de formulario 1'!I995="Siempre", 5,
    'Respuestas de formulario 1'!I995="Casi siempre", 4,
    'Respuestas de formulario 1'!I995="Muchas veces", 3,
    'Respuestas de formulario 1'!I995="Algunas veces", 2,
    'Respuestas de formulario 1'!I995="Nunca", 1
)
</f>
        <v>#N/A</v>
      </c>
      <c r="H994" s="31" t="str">
        <f>IFS(
    'Respuestas de formulario 1'!J995="Siempre", 5,
    'Respuestas de formulario 1'!J995="Casi siempre", 4,
    'Respuestas de formulario 1'!J995="Muchas veces", 3,
    'Respuestas de formulario 1'!J995="Algunas veces", 2,
    'Respuestas de formulario 1'!J995="Nunca", 1
)
</f>
        <v>#N/A</v>
      </c>
      <c r="I994" s="31" t="str">
        <f>IFS(
    'Respuestas de formulario 1'!K995="Siempre", 5,
    'Respuestas de formulario 1'!K995="Casi siempre", 4,
    'Respuestas de formulario 1'!K995="Muchas veces", 3,
    'Respuestas de formulario 1'!K995="Algunas veces", 2,
    'Respuestas de formulario 1'!K995="Nunca", 1
)
</f>
        <v>#N/A</v>
      </c>
      <c r="J994" s="31" t="str">
        <f>IFS(
    'Respuestas de formulario 1'!L995="Siempre", 5,
    'Respuestas de formulario 1'!L995="Casi siempre", 4,
    'Respuestas de formulario 1'!L995="Muchas veces", 3,
    'Respuestas de formulario 1'!L995="Algunas veces", 2,
    'Respuestas de formulario 1'!L995="Nunca", 1
)
</f>
        <v>#N/A</v>
      </c>
      <c r="K994" s="31" t="str">
        <f>IFS(
    'Respuestas de formulario 1'!M995="Siempre", 5,
    'Respuestas de formulario 1'!M995="Casi siempre", 4,
    'Respuestas de formulario 1'!M995="Muchas veces", 3,
    'Respuestas de formulario 1'!M995="Algunas veces", 2,
    'Respuestas de formulario 1'!M995="Nunca", 1
)
</f>
        <v>#N/A</v>
      </c>
      <c r="L994" s="31" t="str">
        <f>IFS(
    'Respuestas de formulario 1'!N995="Siempre", 5,
    'Respuestas de formulario 1'!N995="Casi siempre", 4,
    'Respuestas de formulario 1'!N995="Muchas veces", 3,
    'Respuestas de formulario 1'!N995="Algunas veces", 2,
    'Respuestas de formulario 1'!N995="Nunca", 1
)
</f>
        <v>#N/A</v>
      </c>
      <c r="M994" s="31" t="str">
        <f>IFS(
    'Respuestas de formulario 1'!O995="Siempre", 5,
    'Respuestas de formulario 1'!O995="Casi siempre", 4,
    'Respuestas de formulario 1'!O995="Muchas veces", 3,
    'Respuestas de formulario 1'!O995="Algunas veces", 2,
    'Respuestas de formulario 1'!O995="Nunca", 1
)
</f>
        <v>#N/A</v>
      </c>
      <c r="N994" s="31" t="str">
        <f>IFS(
    'Respuestas de formulario 1'!P995="Siempre", 5,
    'Respuestas de formulario 1'!P995="Casi siempre", 4,
    'Respuestas de formulario 1'!P995="Muchas veces", 3,
    'Respuestas de formulario 1'!P995="Algunas veces", 2,
    'Respuestas de formulario 1'!P995="Nunca", 1
)
</f>
        <v>#N/A</v>
      </c>
      <c r="O994" s="31" t="str">
        <f>IFS(
    'Respuestas de formulario 1'!Q995="Siempre", 5,
    'Respuestas de formulario 1'!Q995="Casi siempre", 4,
    'Respuestas de formulario 1'!Q995="Muchas veces", 3,
    'Respuestas de formulario 1'!Q995="Algunas veces", 2,
    'Respuestas de formulario 1'!Q995="Nunca", 1
)
</f>
        <v>#N/A</v>
      </c>
      <c r="P994" s="31" t="str">
        <f>IFS(
    'Respuestas de formulario 1'!R995="Siempre", 5,
    'Respuestas de formulario 1'!R995="Casi siempre", 4,
    'Respuestas de formulario 1'!R995="Muchas veces", 3,
    'Respuestas de formulario 1'!R995="Algunas veces", 2,
    'Respuestas de formulario 1'!R995="Nunca", 1
)
</f>
        <v>#N/A</v>
      </c>
      <c r="Q994" s="31" t="str">
        <f>IFS(
    'Respuestas de formulario 1'!S995="Siempre", 5,
    'Respuestas de formulario 1'!S995="Casi siempre", 4,
    'Respuestas de formulario 1'!S995="Muchas veces", 3,
    'Respuestas de formulario 1'!S995="Algunas veces", 2,
    'Respuestas de formulario 1'!S995="Nunca", 1
)
</f>
        <v>#N/A</v>
      </c>
      <c r="R994" s="31" t="str">
        <f>IFS(
    'Respuestas de formulario 1'!T995="Siempre", 5,
    'Respuestas de formulario 1'!T995="Casi siempre", 4,
    'Respuestas de formulario 1'!T995="Muchas veces", 3,
    'Respuestas de formulario 1'!T995="Algunas veces", 2,
    'Respuestas de formulario 1'!T995="Nunca", 1
)
</f>
        <v>#N/A</v>
      </c>
      <c r="S994" s="31" t="str">
        <f>IFS(
    'Respuestas de formulario 1'!U995="Siempre", 5,
    'Respuestas de formulario 1'!U995="Casi siempre", 4,
    'Respuestas de formulario 1'!U995="Muchas veces", 3,
    'Respuestas de formulario 1'!U995="Algunas veces", 2,
    'Respuestas de formulario 1'!U995="Nunca", 1
)
</f>
        <v>#N/A</v>
      </c>
      <c r="T994" s="31" t="str">
        <f>IFS(
    'Respuestas de formulario 1'!V995="Siempre", 5,
    'Respuestas de formulario 1'!V995="Casi siempre", 4,
    'Respuestas de formulario 1'!V995="Muchas veces", 3,
    'Respuestas de formulario 1'!V995="Algunas veces", 2,
    'Respuestas de formulario 1'!V995="Nunca", 1
)
</f>
        <v>#N/A</v>
      </c>
      <c r="U994" s="31" t="str">
        <f>IFS(
    'Respuestas de formulario 1'!W995="Siempre", 5,
    'Respuestas de formulario 1'!W995="Casi siempre", 4,
    'Respuestas de formulario 1'!W995="Muchas veces", 3,
    'Respuestas de formulario 1'!W995="Algunas veces", 2,
    'Respuestas de formulario 1'!W995="Nunca", 1
)
</f>
        <v>#N/A</v>
      </c>
      <c r="V994" s="31" t="str">
        <f>IFS(
    'Respuestas de formulario 1'!X995="Siempre", 5,
    'Respuestas de formulario 1'!X995="Casi siempre", 4,
    'Respuestas de formulario 1'!X995="Muchas veces", 3,
    'Respuestas de formulario 1'!X995="Algunas veces", 2,
    'Respuestas de formulario 1'!X995="Nunca", 1
)
</f>
        <v>#N/A</v>
      </c>
      <c r="W994" s="31" t="str">
        <f>IFS(
    'Respuestas de formulario 1'!Y995="Siempre", 5,
    'Respuestas de formulario 1'!Y995="Casi siempre", 4,
    'Respuestas de formulario 1'!Y995="Muchas veces", 3,
    'Respuestas de formulario 1'!Y995="Algunas veces", 2,
    'Respuestas de formulario 1'!Y995="Nunca", 1
)
</f>
        <v>#N/A</v>
      </c>
      <c r="X994" s="31" t="str">
        <f>IFS(
    'Respuestas de formulario 1'!Z995="Siempre", 5,
    'Respuestas de formulario 1'!Z995="Casi siempre", 4,
    'Respuestas de formulario 1'!Z995="Muchas veces", 3,
    'Respuestas de formulario 1'!Z995="Algunas veces", 2,
    'Respuestas de formulario 1'!Z995="Nunca", 1
)
</f>
        <v>#N/A</v>
      </c>
      <c r="Y994" s="31" t="str">
        <f>IFS(
    'Respuestas de formulario 1'!AA995="Siempre", 5,
    'Respuestas de formulario 1'!AA995="Casi siempre", 4,
    'Respuestas de formulario 1'!AA995="Muchas veces", 3,
    'Respuestas de formulario 1'!AA995="Algunas veces", 2,
    'Respuestas de formulario 1'!AA995="Nunca", 1
)
</f>
        <v>#N/A</v>
      </c>
      <c r="Z994" s="31" t="str">
        <f>IFS(
    'Respuestas de formulario 1'!AB995="Siempre", 5,
    'Respuestas de formulario 1'!AB995="Casi siempre", 4,
    'Respuestas de formulario 1'!AB995="Muchas veces", 3,
    'Respuestas de formulario 1'!AB995="Algunas veces", 2,
    'Respuestas de formulario 1'!AB995="Nunca", 1
)
</f>
        <v>#N/A</v>
      </c>
      <c r="AA994" s="31" t="str">
        <f>IFS(
    'Respuestas de formulario 1'!AC995="Siempre", 5,
    'Respuestas de formulario 1'!AC995="Casi siempre", 4,
    'Respuestas de formulario 1'!AC995="Muchas veces", 3,
    'Respuestas de formulario 1'!AC995="Algunas veces", 2,
    'Respuestas de formulario 1'!AC995="Nunca", 1
)
</f>
        <v>#N/A</v>
      </c>
      <c r="AB994" s="31" t="str">
        <f>IFS(
    'Respuestas de formulario 1'!AD995="Siempre", 5,
    'Respuestas de formulario 1'!AD995="Casi siempre", 4,
    'Respuestas de formulario 1'!AD995="Muchas veces", 3,
    'Respuestas de formulario 1'!AD995="Algunas veces", 2,
    'Respuestas de formulario 1'!AD995="Nunca", 1
)
</f>
        <v>#N/A</v>
      </c>
      <c r="AC994" s="31" t="str">
        <f>IFS(
    'Respuestas de formulario 1'!AE995="Siempre", 5,
    'Respuestas de formulario 1'!AE995="Casi siempre", 4,
    'Respuestas de formulario 1'!AE995="Muchas veces", 3,
    'Respuestas de formulario 1'!AE995="Algunas veces", 2,
    'Respuestas de formulario 1'!AE995="Nunca", 1
)
</f>
        <v>#N/A</v>
      </c>
      <c r="AD994" s="31" t="str">
        <f>IFS(
    'Respuestas de formulario 1'!AF995="Siempre", 5,
    'Respuestas de formulario 1'!AF995="Casi siempre", 4,
    'Respuestas de formulario 1'!AF995="Muchas veces", 3,
    'Respuestas de formulario 1'!AF995="Algunas veces", 2,
    'Respuestas de formulario 1'!AF995="Nunca", 1
)
</f>
        <v>#N/A</v>
      </c>
      <c r="AE994" s="31" t="str">
        <f>IFS(
    'Respuestas de formulario 1'!AG995="Siempre", 5,
    'Respuestas de formulario 1'!AG995="Casi siempre", 4,
    'Respuestas de formulario 1'!AG995="Muchas veces", 3,
    'Respuestas de formulario 1'!AG995="Algunas veces", 2,
    'Respuestas de formulario 1'!AG995="Nunca", 1
)
</f>
        <v>#N/A</v>
      </c>
      <c r="AF994" s="31" t="str">
        <f>IFS(
    'Respuestas de formulario 1'!AH995="Siempre", 5,
    'Respuestas de formulario 1'!AH995="Casi siempre", 4,
    'Respuestas de formulario 1'!AH995="Muchas veces", 3,
    'Respuestas de formulario 1'!AH995="Algunas veces", 2,
    'Respuestas de formulario 1'!AH995="Nunca", 1
)
</f>
        <v>#N/A</v>
      </c>
      <c r="AG994" s="31" t="str">
        <f>IFS(
    'Respuestas de formulario 1'!AI995="Siempre", 5,
    'Respuestas de formulario 1'!AI995="Casi siempre", 4,
    'Respuestas de formulario 1'!AI995="Muchas veces", 3,
    'Respuestas de formulario 1'!AI995="Algunas veces", 2,
    'Respuestas de formulario 1'!AI995="Nunca", 1
)
</f>
        <v>#N/A</v>
      </c>
      <c r="AH994" s="31" t="str">
        <f>IFS(
    'Respuestas de formulario 1'!AJ995="Siempre", 5,
    'Respuestas de formulario 1'!AJ995="Casi siempre", 4,
    'Respuestas de formulario 1'!AJ995="Muchas veces", 3,
    'Respuestas de formulario 1'!AJ995="Algunas veces", 2,
    'Respuestas de formulario 1'!AJ995="Nunca", 1
)
</f>
        <v>#N/A</v>
      </c>
      <c r="AI994" s="31" t="str">
        <f>IFS(
    'Respuestas de formulario 1'!AK995="Siempre", 5,
    'Respuestas de formulario 1'!AK995="Casi siempre", 4,
    'Respuestas de formulario 1'!AK995="Muchas veces", 3,
    'Respuestas de formulario 1'!AK995="Algunas veces", 2,
    'Respuestas de formulario 1'!AK995="Nunca", 1
)
</f>
        <v>#N/A</v>
      </c>
      <c r="AJ994" s="31" t="str">
        <f>IFS(
    'Respuestas de formulario 1'!AL995="Siempre", 5,
    'Respuestas de formulario 1'!AL995="Casi siempre", 4,
    'Respuestas de formulario 1'!AL995="Muchas veces", 3,
    'Respuestas de formulario 1'!AL995="Algunas veces", 2,
    'Respuestas de formulario 1'!AL995="Nunca", 1
)
</f>
        <v>#N/A</v>
      </c>
      <c r="AK994" s="31" t="str">
        <f>IFS(
    'Respuestas de formulario 1'!AM995="Siempre", 5,
    'Respuestas de formulario 1'!AM995="Casi siempre", 4,
    'Respuestas de formulario 1'!AM995="Muchas veces", 3,
    'Respuestas de formulario 1'!AM995="Algunas veces", 2,
    'Respuestas de formulario 1'!AM995="Nunca", 1
)
</f>
        <v>#N/A</v>
      </c>
      <c r="AL994" s="31" t="str">
        <f>IFS(
    'Respuestas de formulario 1'!AN995="Siempre", 5,
    'Respuestas de formulario 1'!AN995="Casi siempre", 4,
    'Respuestas de formulario 1'!AN995="Muchas veces", 3,
    'Respuestas de formulario 1'!AN995="Algunas veces", 2,
    'Respuestas de formulario 1'!AN995="Nunca", 1
)
</f>
        <v>#N/A</v>
      </c>
      <c r="AM994" s="31" t="str">
        <f>IFS(
    'Respuestas de formulario 1'!AO995="Siempre", 5,
    'Respuestas de formulario 1'!AO995="Casi siempre", 4,
    'Respuestas de formulario 1'!AO995="Muchas veces", 3,
    'Respuestas de formulario 1'!AO995="Algunas veces", 2,
    'Respuestas de formulario 1'!AO995="Nunca", 1
)
</f>
        <v>#N/A</v>
      </c>
      <c r="AN994" s="31" t="str">
        <f>IFS(
    'Respuestas de formulario 1'!AP995="Siempre", 5,
    'Respuestas de formulario 1'!AP995="Casi siempre", 4,
    'Respuestas de formulario 1'!AP995="Muchas veces", 3,
    'Respuestas de formulario 1'!AP995="Algunas veces", 2,
    'Respuestas de formulario 1'!AP995="Nunca", 1
)
</f>
        <v>#N/A</v>
      </c>
      <c r="AO994" s="31" t="str">
        <f>IFS(
    'Respuestas de formulario 1'!AQ995="Siempre", 5,
    'Respuestas de formulario 1'!AQ995="Casi siempre", 4,
    'Respuestas de formulario 1'!AQ995="Muchas veces", 3,
    'Respuestas de formulario 1'!AQ995="Algunas veces", 2,
    'Respuestas de formulario 1'!AQ995="Nunca", 1
)
</f>
        <v>#N/A</v>
      </c>
      <c r="AP994" s="31" t="str">
        <f>IFS(
    'Respuestas de formulario 1'!AR995="Siempre", 5,
    'Respuestas de formulario 1'!AR995="Casi siempre", 4,
    'Respuestas de formulario 1'!AR995="Muchas veces", 3,
    'Respuestas de formulario 1'!AR995="Algunas veces", 2,
    'Respuestas de formulario 1'!AR995="Nunca", 1
)
</f>
        <v>#N/A</v>
      </c>
      <c r="AQ994" s="31" t="str">
        <f t="shared" si="1"/>
        <v>#N/A</v>
      </c>
    </row>
    <row r="995">
      <c r="A995" s="6">
        <v>994.0</v>
      </c>
      <c r="B995" s="9" t="str">
        <f>'Respuestas de formulario 1'!C1011</f>
        <v/>
      </c>
      <c r="C995" s="31" t="str">
        <f>IFS(
    'Respuestas de formulario 1'!E996="Siempre", 5,
    'Respuestas de formulario 1'!E996="Casi siempre", 4,
    'Respuestas de formulario 1'!E996="Muchas veces", 3,
    'Respuestas de formulario 1'!E996="Algunas veces", 2,
    'Respuestas de formulario 1'!E996="Nunca", 1
)
</f>
        <v>#N/A</v>
      </c>
      <c r="D995" s="31" t="str">
        <f>IFS(
    'Respuestas de formulario 1'!F996="Siempre", 5,
    'Respuestas de formulario 1'!F996="Casi siempre", 4,
    'Respuestas de formulario 1'!F996="Muchas veces", 3,
    'Respuestas de formulario 1'!F996="Algunas veces", 2,
    'Respuestas de formulario 1'!F996="Nunca", 1
)
</f>
        <v>#N/A</v>
      </c>
      <c r="E995" s="31" t="str">
        <f>IFS(
    'Respuestas de formulario 1'!G996="Siempre", 5,
    'Respuestas de formulario 1'!G996="Casi siempre", 4,
    'Respuestas de formulario 1'!G996="Muchas veces", 3,
    'Respuestas de formulario 1'!G996="Algunas veces", 2,
    'Respuestas de formulario 1'!G996="Nunca", 1
)
</f>
        <v>#N/A</v>
      </c>
      <c r="F995" s="31" t="str">
        <f>IFS(
    'Respuestas de formulario 1'!H996="Siempre", 5,
    'Respuestas de formulario 1'!H996="Casi siempre", 4,
    'Respuestas de formulario 1'!H996="Muchas veces", 3,
    'Respuestas de formulario 1'!H996="Algunas veces", 2,
    'Respuestas de formulario 1'!H996="Nunca", 1
)
</f>
        <v>#N/A</v>
      </c>
      <c r="G995" s="31" t="str">
        <f>IFS(
    'Respuestas de formulario 1'!I996="Siempre", 5,
    'Respuestas de formulario 1'!I996="Casi siempre", 4,
    'Respuestas de formulario 1'!I996="Muchas veces", 3,
    'Respuestas de formulario 1'!I996="Algunas veces", 2,
    'Respuestas de formulario 1'!I996="Nunca", 1
)
</f>
        <v>#N/A</v>
      </c>
      <c r="H995" s="31" t="str">
        <f>IFS(
    'Respuestas de formulario 1'!J996="Siempre", 5,
    'Respuestas de formulario 1'!J996="Casi siempre", 4,
    'Respuestas de formulario 1'!J996="Muchas veces", 3,
    'Respuestas de formulario 1'!J996="Algunas veces", 2,
    'Respuestas de formulario 1'!J996="Nunca", 1
)
</f>
        <v>#N/A</v>
      </c>
      <c r="I995" s="31" t="str">
        <f>IFS(
    'Respuestas de formulario 1'!K996="Siempre", 5,
    'Respuestas de formulario 1'!K996="Casi siempre", 4,
    'Respuestas de formulario 1'!K996="Muchas veces", 3,
    'Respuestas de formulario 1'!K996="Algunas veces", 2,
    'Respuestas de formulario 1'!K996="Nunca", 1
)
</f>
        <v>#N/A</v>
      </c>
      <c r="J995" s="31" t="str">
        <f>IFS(
    'Respuestas de formulario 1'!L996="Siempre", 5,
    'Respuestas de formulario 1'!L996="Casi siempre", 4,
    'Respuestas de formulario 1'!L996="Muchas veces", 3,
    'Respuestas de formulario 1'!L996="Algunas veces", 2,
    'Respuestas de formulario 1'!L996="Nunca", 1
)
</f>
        <v>#N/A</v>
      </c>
      <c r="K995" s="31" t="str">
        <f>IFS(
    'Respuestas de formulario 1'!M996="Siempre", 5,
    'Respuestas de formulario 1'!M996="Casi siempre", 4,
    'Respuestas de formulario 1'!M996="Muchas veces", 3,
    'Respuestas de formulario 1'!M996="Algunas veces", 2,
    'Respuestas de formulario 1'!M996="Nunca", 1
)
</f>
        <v>#N/A</v>
      </c>
      <c r="L995" s="31" t="str">
        <f>IFS(
    'Respuestas de formulario 1'!N996="Siempre", 5,
    'Respuestas de formulario 1'!N996="Casi siempre", 4,
    'Respuestas de formulario 1'!N996="Muchas veces", 3,
    'Respuestas de formulario 1'!N996="Algunas veces", 2,
    'Respuestas de formulario 1'!N996="Nunca", 1
)
</f>
        <v>#N/A</v>
      </c>
      <c r="M995" s="31" t="str">
        <f>IFS(
    'Respuestas de formulario 1'!O996="Siempre", 5,
    'Respuestas de formulario 1'!O996="Casi siempre", 4,
    'Respuestas de formulario 1'!O996="Muchas veces", 3,
    'Respuestas de formulario 1'!O996="Algunas veces", 2,
    'Respuestas de formulario 1'!O996="Nunca", 1
)
</f>
        <v>#N/A</v>
      </c>
      <c r="N995" s="31" t="str">
        <f>IFS(
    'Respuestas de formulario 1'!P996="Siempre", 5,
    'Respuestas de formulario 1'!P996="Casi siempre", 4,
    'Respuestas de formulario 1'!P996="Muchas veces", 3,
    'Respuestas de formulario 1'!P996="Algunas veces", 2,
    'Respuestas de formulario 1'!P996="Nunca", 1
)
</f>
        <v>#N/A</v>
      </c>
      <c r="O995" s="31" t="str">
        <f>IFS(
    'Respuestas de formulario 1'!Q996="Siempre", 5,
    'Respuestas de formulario 1'!Q996="Casi siempre", 4,
    'Respuestas de formulario 1'!Q996="Muchas veces", 3,
    'Respuestas de formulario 1'!Q996="Algunas veces", 2,
    'Respuestas de formulario 1'!Q996="Nunca", 1
)
</f>
        <v>#N/A</v>
      </c>
      <c r="P995" s="31" t="str">
        <f>IFS(
    'Respuestas de formulario 1'!R996="Siempre", 5,
    'Respuestas de formulario 1'!R996="Casi siempre", 4,
    'Respuestas de formulario 1'!R996="Muchas veces", 3,
    'Respuestas de formulario 1'!R996="Algunas veces", 2,
    'Respuestas de formulario 1'!R996="Nunca", 1
)
</f>
        <v>#N/A</v>
      </c>
      <c r="Q995" s="31" t="str">
        <f>IFS(
    'Respuestas de formulario 1'!S996="Siempre", 5,
    'Respuestas de formulario 1'!S996="Casi siempre", 4,
    'Respuestas de formulario 1'!S996="Muchas veces", 3,
    'Respuestas de formulario 1'!S996="Algunas veces", 2,
    'Respuestas de formulario 1'!S996="Nunca", 1
)
</f>
        <v>#N/A</v>
      </c>
      <c r="R995" s="31" t="str">
        <f>IFS(
    'Respuestas de formulario 1'!T996="Siempre", 5,
    'Respuestas de formulario 1'!T996="Casi siempre", 4,
    'Respuestas de formulario 1'!T996="Muchas veces", 3,
    'Respuestas de formulario 1'!T996="Algunas veces", 2,
    'Respuestas de formulario 1'!T996="Nunca", 1
)
</f>
        <v>#N/A</v>
      </c>
      <c r="S995" s="31" t="str">
        <f>IFS(
    'Respuestas de formulario 1'!U996="Siempre", 5,
    'Respuestas de formulario 1'!U996="Casi siempre", 4,
    'Respuestas de formulario 1'!U996="Muchas veces", 3,
    'Respuestas de formulario 1'!U996="Algunas veces", 2,
    'Respuestas de formulario 1'!U996="Nunca", 1
)
</f>
        <v>#N/A</v>
      </c>
      <c r="T995" s="31" t="str">
        <f>IFS(
    'Respuestas de formulario 1'!V996="Siempre", 5,
    'Respuestas de formulario 1'!V996="Casi siempre", 4,
    'Respuestas de formulario 1'!V996="Muchas veces", 3,
    'Respuestas de formulario 1'!V996="Algunas veces", 2,
    'Respuestas de formulario 1'!V996="Nunca", 1
)
</f>
        <v>#N/A</v>
      </c>
      <c r="U995" s="31" t="str">
        <f>IFS(
    'Respuestas de formulario 1'!W996="Siempre", 5,
    'Respuestas de formulario 1'!W996="Casi siempre", 4,
    'Respuestas de formulario 1'!W996="Muchas veces", 3,
    'Respuestas de formulario 1'!W996="Algunas veces", 2,
    'Respuestas de formulario 1'!W996="Nunca", 1
)
</f>
        <v>#N/A</v>
      </c>
      <c r="V995" s="31" t="str">
        <f>IFS(
    'Respuestas de formulario 1'!X996="Siempre", 5,
    'Respuestas de formulario 1'!X996="Casi siempre", 4,
    'Respuestas de formulario 1'!X996="Muchas veces", 3,
    'Respuestas de formulario 1'!X996="Algunas veces", 2,
    'Respuestas de formulario 1'!X996="Nunca", 1
)
</f>
        <v>#N/A</v>
      </c>
      <c r="W995" s="31" t="str">
        <f>IFS(
    'Respuestas de formulario 1'!Y996="Siempre", 5,
    'Respuestas de formulario 1'!Y996="Casi siempre", 4,
    'Respuestas de formulario 1'!Y996="Muchas veces", 3,
    'Respuestas de formulario 1'!Y996="Algunas veces", 2,
    'Respuestas de formulario 1'!Y996="Nunca", 1
)
</f>
        <v>#N/A</v>
      </c>
      <c r="X995" s="31" t="str">
        <f>IFS(
    'Respuestas de formulario 1'!Z996="Siempre", 5,
    'Respuestas de formulario 1'!Z996="Casi siempre", 4,
    'Respuestas de formulario 1'!Z996="Muchas veces", 3,
    'Respuestas de formulario 1'!Z996="Algunas veces", 2,
    'Respuestas de formulario 1'!Z996="Nunca", 1
)
</f>
        <v>#N/A</v>
      </c>
      <c r="Y995" s="31" t="str">
        <f>IFS(
    'Respuestas de formulario 1'!AA996="Siempre", 5,
    'Respuestas de formulario 1'!AA996="Casi siempre", 4,
    'Respuestas de formulario 1'!AA996="Muchas veces", 3,
    'Respuestas de formulario 1'!AA996="Algunas veces", 2,
    'Respuestas de formulario 1'!AA996="Nunca", 1
)
</f>
        <v>#N/A</v>
      </c>
      <c r="Z995" s="31" t="str">
        <f>IFS(
    'Respuestas de formulario 1'!AB996="Siempre", 5,
    'Respuestas de formulario 1'!AB996="Casi siempre", 4,
    'Respuestas de formulario 1'!AB996="Muchas veces", 3,
    'Respuestas de formulario 1'!AB996="Algunas veces", 2,
    'Respuestas de formulario 1'!AB996="Nunca", 1
)
</f>
        <v>#N/A</v>
      </c>
      <c r="AA995" s="31" t="str">
        <f>IFS(
    'Respuestas de formulario 1'!AC996="Siempre", 5,
    'Respuestas de formulario 1'!AC996="Casi siempre", 4,
    'Respuestas de formulario 1'!AC996="Muchas veces", 3,
    'Respuestas de formulario 1'!AC996="Algunas veces", 2,
    'Respuestas de formulario 1'!AC996="Nunca", 1
)
</f>
        <v>#N/A</v>
      </c>
      <c r="AB995" s="31" t="str">
        <f>IFS(
    'Respuestas de formulario 1'!AD996="Siempre", 5,
    'Respuestas de formulario 1'!AD996="Casi siempre", 4,
    'Respuestas de formulario 1'!AD996="Muchas veces", 3,
    'Respuestas de formulario 1'!AD996="Algunas veces", 2,
    'Respuestas de formulario 1'!AD996="Nunca", 1
)
</f>
        <v>#N/A</v>
      </c>
      <c r="AC995" s="31" t="str">
        <f>IFS(
    'Respuestas de formulario 1'!AE996="Siempre", 5,
    'Respuestas de formulario 1'!AE996="Casi siempre", 4,
    'Respuestas de formulario 1'!AE996="Muchas veces", 3,
    'Respuestas de formulario 1'!AE996="Algunas veces", 2,
    'Respuestas de formulario 1'!AE996="Nunca", 1
)
</f>
        <v>#N/A</v>
      </c>
      <c r="AD995" s="31" t="str">
        <f>IFS(
    'Respuestas de formulario 1'!AF996="Siempre", 5,
    'Respuestas de formulario 1'!AF996="Casi siempre", 4,
    'Respuestas de formulario 1'!AF996="Muchas veces", 3,
    'Respuestas de formulario 1'!AF996="Algunas veces", 2,
    'Respuestas de formulario 1'!AF996="Nunca", 1
)
</f>
        <v>#N/A</v>
      </c>
      <c r="AE995" s="31" t="str">
        <f>IFS(
    'Respuestas de formulario 1'!AG996="Siempre", 5,
    'Respuestas de formulario 1'!AG996="Casi siempre", 4,
    'Respuestas de formulario 1'!AG996="Muchas veces", 3,
    'Respuestas de formulario 1'!AG996="Algunas veces", 2,
    'Respuestas de formulario 1'!AG996="Nunca", 1
)
</f>
        <v>#N/A</v>
      </c>
      <c r="AF995" s="31" t="str">
        <f>IFS(
    'Respuestas de formulario 1'!AH996="Siempre", 5,
    'Respuestas de formulario 1'!AH996="Casi siempre", 4,
    'Respuestas de formulario 1'!AH996="Muchas veces", 3,
    'Respuestas de formulario 1'!AH996="Algunas veces", 2,
    'Respuestas de formulario 1'!AH996="Nunca", 1
)
</f>
        <v>#N/A</v>
      </c>
      <c r="AG995" s="31" t="str">
        <f>IFS(
    'Respuestas de formulario 1'!AI996="Siempre", 5,
    'Respuestas de formulario 1'!AI996="Casi siempre", 4,
    'Respuestas de formulario 1'!AI996="Muchas veces", 3,
    'Respuestas de formulario 1'!AI996="Algunas veces", 2,
    'Respuestas de formulario 1'!AI996="Nunca", 1
)
</f>
        <v>#N/A</v>
      </c>
      <c r="AH995" s="31" t="str">
        <f>IFS(
    'Respuestas de formulario 1'!AJ996="Siempre", 5,
    'Respuestas de formulario 1'!AJ996="Casi siempre", 4,
    'Respuestas de formulario 1'!AJ996="Muchas veces", 3,
    'Respuestas de formulario 1'!AJ996="Algunas veces", 2,
    'Respuestas de formulario 1'!AJ996="Nunca", 1
)
</f>
        <v>#N/A</v>
      </c>
      <c r="AI995" s="31" t="str">
        <f>IFS(
    'Respuestas de formulario 1'!AK996="Siempre", 5,
    'Respuestas de formulario 1'!AK996="Casi siempre", 4,
    'Respuestas de formulario 1'!AK996="Muchas veces", 3,
    'Respuestas de formulario 1'!AK996="Algunas veces", 2,
    'Respuestas de formulario 1'!AK996="Nunca", 1
)
</f>
        <v>#N/A</v>
      </c>
      <c r="AJ995" s="31" t="str">
        <f>IFS(
    'Respuestas de formulario 1'!AL996="Siempre", 5,
    'Respuestas de formulario 1'!AL996="Casi siempre", 4,
    'Respuestas de formulario 1'!AL996="Muchas veces", 3,
    'Respuestas de formulario 1'!AL996="Algunas veces", 2,
    'Respuestas de formulario 1'!AL996="Nunca", 1
)
</f>
        <v>#N/A</v>
      </c>
      <c r="AK995" s="31" t="str">
        <f>IFS(
    'Respuestas de formulario 1'!AM996="Siempre", 5,
    'Respuestas de formulario 1'!AM996="Casi siempre", 4,
    'Respuestas de formulario 1'!AM996="Muchas veces", 3,
    'Respuestas de formulario 1'!AM996="Algunas veces", 2,
    'Respuestas de formulario 1'!AM996="Nunca", 1
)
</f>
        <v>#N/A</v>
      </c>
      <c r="AL995" s="31" t="str">
        <f>IFS(
    'Respuestas de formulario 1'!AN996="Siempre", 5,
    'Respuestas de formulario 1'!AN996="Casi siempre", 4,
    'Respuestas de formulario 1'!AN996="Muchas veces", 3,
    'Respuestas de formulario 1'!AN996="Algunas veces", 2,
    'Respuestas de formulario 1'!AN996="Nunca", 1
)
</f>
        <v>#N/A</v>
      </c>
      <c r="AM995" s="31" t="str">
        <f>IFS(
    'Respuestas de formulario 1'!AO996="Siempre", 5,
    'Respuestas de formulario 1'!AO996="Casi siempre", 4,
    'Respuestas de formulario 1'!AO996="Muchas veces", 3,
    'Respuestas de formulario 1'!AO996="Algunas veces", 2,
    'Respuestas de formulario 1'!AO996="Nunca", 1
)
</f>
        <v>#N/A</v>
      </c>
      <c r="AN995" s="31" t="str">
        <f>IFS(
    'Respuestas de formulario 1'!AP996="Siempre", 5,
    'Respuestas de formulario 1'!AP996="Casi siempre", 4,
    'Respuestas de formulario 1'!AP996="Muchas veces", 3,
    'Respuestas de formulario 1'!AP996="Algunas veces", 2,
    'Respuestas de formulario 1'!AP996="Nunca", 1
)
</f>
        <v>#N/A</v>
      </c>
      <c r="AO995" s="31" t="str">
        <f>IFS(
    'Respuestas de formulario 1'!AQ996="Siempre", 5,
    'Respuestas de formulario 1'!AQ996="Casi siempre", 4,
    'Respuestas de formulario 1'!AQ996="Muchas veces", 3,
    'Respuestas de formulario 1'!AQ996="Algunas veces", 2,
    'Respuestas de formulario 1'!AQ996="Nunca", 1
)
</f>
        <v>#N/A</v>
      </c>
      <c r="AP995" s="31" t="str">
        <f>IFS(
    'Respuestas de formulario 1'!AR996="Siempre", 5,
    'Respuestas de formulario 1'!AR996="Casi siempre", 4,
    'Respuestas de formulario 1'!AR996="Muchas veces", 3,
    'Respuestas de formulario 1'!AR996="Algunas veces", 2,
    'Respuestas de formulario 1'!AR996="Nunca", 1
)
</f>
        <v>#N/A</v>
      </c>
      <c r="AQ995" s="31" t="str">
        <f t="shared" si="1"/>
        <v>#N/A</v>
      </c>
    </row>
    <row r="996">
      <c r="A996" s="6">
        <v>995.0</v>
      </c>
      <c r="B996" s="9" t="str">
        <f>'Respuestas de formulario 1'!C1012</f>
        <v/>
      </c>
      <c r="C996" s="31" t="str">
        <f>IFS(
    'Respuestas de formulario 1'!E997="Siempre", 5,
    'Respuestas de formulario 1'!E997="Casi siempre", 4,
    'Respuestas de formulario 1'!E997="Muchas veces", 3,
    'Respuestas de formulario 1'!E997="Algunas veces", 2,
    'Respuestas de formulario 1'!E997="Nunca", 1
)
</f>
        <v>#N/A</v>
      </c>
      <c r="D996" s="31" t="str">
        <f>IFS(
    'Respuestas de formulario 1'!F997="Siempre", 5,
    'Respuestas de formulario 1'!F997="Casi siempre", 4,
    'Respuestas de formulario 1'!F997="Muchas veces", 3,
    'Respuestas de formulario 1'!F997="Algunas veces", 2,
    'Respuestas de formulario 1'!F997="Nunca", 1
)
</f>
        <v>#N/A</v>
      </c>
      <c r="E996" s="31" t="str">
        <f>IFS(
    'Respuestas de formulario 1'!G997="Siempre", 5,
    'Respuestas de formulario 1'!G997="Casi siempre", 4,
    'Respuestas de formulario 1'!G997="Muchas veces", 3,
    'Respuestas de formulario 1'!G997="Algunas veces", 2,
    'Respuestas de formulario 1'!G997="Nunca", 1
)
</f>
        <v>#N/A</v>
      </c>
      <c r="F996" s="31" t="str">
        <f>IFS(
    'Respuestas de formulario 1'!H997="Siempre", 5,
    'Respuestas de formulario 1'!H997="Casi siempre", 4,
    'Respuestas de formulario 1'!H997="Muchas veces", 3,
    'Respuestas de formulario 1'!H997="Algunas veces", 2,
    'Respuestas de formulario 1'!H997="Nunca", 1
)
</f>
        <v>#N/A</v>
      </c>
      <c r="G996" s="31" t="str">
        <f>IFS(
    'Respuestas de formulario 1'!I997="Siempre", 5,
    'Respuestas de formulario 1'!I997="Casi siempre", 4,
    'Respuestas de formulario 1'!I997="Muchas veces", 3,
    'Respuestas de formulario 1'!I997="Algunas veces", 2,
    'Respuestas de formulario 1'!I997="Nunca", 1
)
</f>
        <v>#N/A</v>
      </c>
      <c r="H996" s="31" t="str">
        <f>IFS(
    'Respuestas de formulario 1'!J997="Siempre", 5,
    'Respuestas de formulario 1'!J997="Casi siempre", 4,
    'Respuestas de formulario 1'!J997="Muchas veces", 3,
    'Respuestas de formulario 1'!J997="Algunas veces", 2,
    'Respuestas de formulario 1'!J997="Nunca", 1
)
</f>
        <v>#N/A</v>
      </c>
      <c r="I996" s="31" t="str">
        <f>IFS(
    'Respuestas de formulario 1'!K997="Siempre", 5,
    'Respuestas de formulario 1'!K997="Casi siempre", 4,
    'Respuestas de formulario 1'!K997="Muchas veces", 3,
    'Respuestas de formulario 1'!K997="Algunas veces", 2,
    'Respuestas de formulario 1'!K997="Nunca", 1
)
</f>
        <v>#N/A</v>
      </c>
      <c r="J996" s="31" t="str">
        <f>IFS(
    'Respuestas de formulario 1'!L997="Siempre", 5,
    'Respuestas de formulario 1'!L997="Casi siempre", 4,
    'Respuestas de formulario 1'!L997="Muchas veces", 3,
    'Respuestas de formulario 1'!L997="Algunas veces", 2,
    'Respuestas de formulario 1'!L997="Nunca", 1
)
</f>
        <v>#N/A</v>
      </c>
      <c r="K996" s="31" t="str">
        <f>IFS(
    'Respuestas de formulario 1'!M997="Siempre", 5,
    'Respuestas de formulario 1'!M997="Casi siempre", 4,
    'Respuestas de formulario 1'!M997="Muchas veces", 3,
    'Respuestas de formulario 1'!M997="Algunas veces", 2,
    'Respuestas de formulario 1'!M997="Nunca", 1
)
</f>
        <v>#N/A</v>
      </c>
      <c r="L996" s="31" t="str">
        <f>IFS(
    'Respuestas de formulario 1'!N997="Siempre", 5,
    'Respuestas de formulario 1'!N997="Casi siempre", 4,
    'Respuestas de formulario 1'!N997="Muchas veces", 3,
    'Respuestas de formulario 1'!N997="Algunas veces", 2,
    'Respuestas de formulario 1'!N997="Nunca", 1
)
</f>
        <v>#N/A</v>
      </c>
      <c r="M996" s="31" t="str">
        <f>IFS(
    'Respuestas de formulario 1'!O997="Siempre", 5,
    'Respuestas de formulario 1'!O997="Casi siempre", 4,
    'Respuestas de formulario 1'!O997="Muchas veces", 3,
    'Respuestas de formulario 1'!O997="Algunas veces", 2,
    'Respuestas de formulario 1'!O997="Nunca", 1
)
</f>
        <v>#N/A</v>
      </c>
      <c r="N996" s="31" t="str">
        <f>IFS(
    'Respuestas de formulario 1'!P997="Siempre", 5,
    'Respuestas de formulario 1'!P997="Casi siempre", 4,
    'Respuestas de formulario 1'!P997="Muchas veces", 3,
    'Respuestas de formulario 1'!P997="Algunas veces", 2,
    'Respuestas de formulario 1'!P997="Nunca", 1
)
</f>
        <v>#N/A</v>
      </c>
      <c r="O996" s="31" t="str">
        <f>IFS(
    'Respuestas de formulario 1'!Q997="Siempre", 5,
    'Respuestas de formulario 1'!Q997="Casi siempre", 4,
    'Respuestas de formulario 1'!Q997="Muchas veces", 3,
    'Respuestas de formulario 1'!Q997="Algunas veces", 2,
    'Respuestas de formulario 1'!Q997="Nunca", 1
)
</f>
        <v>#N/A</v>
      </c>
      <c r="P996" s="31" t="str">
        <f>IFS(
    'Respuestas de formulario 1'!R997="Siempre", 5,
    'Respuestas de formulario 1'!R997="Casi siempre", 4,
    'Respuestas de formulario 1'!R997="Muchas veces", 3,
    'Respuestas de formulario 1'!R997="Algunas veces", 2,
    'Respuestas de formulario 1'!R997="Nunca", 1
)
</f>
        <v>#N/A</v>
      </c>
      <c r="Q996" s="31" t="str">
        <f>IFS(
    'Respuestas de formulario 1'!S997="Siempre", 5,
    'Respuestas de formulario 1'!S997="Casi siempre", 4,
    'Respuestas de formulario 1'!S997="Muchas veces", 3,
    'Respuestas de formulario 1'!S997="Algunas veces", 2,
    'Respuestas de formulario 1'!S997="Nunca", 1
)
</f>
        <v>#N/A</v>
      </c>
      <c r="R996" s="31" t="str">
        <f>IFS(
    'Respuestas de formulario 1'!T997="Siempre", 5,
    'Respuestas de formulario 1'!T997="Casi siempre", 4,
    'Respuestas de formulario 1'!T997="Muchas veces", 3,
    'Respuestas de formulario 1'!T997="Algunas veces", 2,
    'Respuestas de formulario 1'!T997="Nunca", 1
)
</f>
        <v>#N/A</v>
      </c>
      <c r="S996" s="31" t="str">
        <f>IFS(
    'Respuestas de formulario 1'!U997="Siempre", 5,
    'Respuestas de formulario 1'!U997="Casi siempre", 4,
    'Respuestas de formulario 1'!U997="Muchas veces", 3,
    'Respuestas de formulario 1'!U997="Algunas veces", 2,
    'Respuestas de formulario 1'!U997="Nunca", 1
)
</f>
        <v>#N/A</v>
      </c>
      <c r="T996" s="31" t="str">
        <f>IFS(
    'Respuestas de formulario 1'!V997="Siempre", 5,
    'Respuestas de formulario 1'!V997="Casi siempre", 4,
    'Respuestas de formulario 1'!V997="Muchas veces", 3,
    'Respuestas de formulario 1'!V997="Algunas veces", 2,
    'Respuestas de formulario 1'!V997="Nunca", 1
)
</f>
        <v>#N/A</v>
      </c>
      <c r="U996" s="31" t="str">
        <f>IFS(
    'Respuestas de formulario 1'!W997="Siempre", 5,
    'Respuestas de formulario 1'!W997="Casi siempre", 4,
    'Respuestas de formulario 1'!W997="Muchas veces", 3,
    'Respuestas de formulario 1'!W997="Algunas veces", 2,
    'Respuestas de formulario 1'!W997="Nunca", 1
)
</f>
        <v>#N/A</v>
      </c>
      <c r="V996" s="31" t="str">
        <f>IFS(
    'Respuestas de formulario 1'!X997="Siempre", 5,
    'Respuestas de formulario 1'!X997="Casi siempre", 4,
    'Respuestas de formulario 1'!X997="Muchas veces", 3,
    'Respuestas de formulario 1'!X997="Algunas veces", 2,
    'Respuestas de formulario 1'!X997="Nunca", 1
)
</f>
        <v>#N/A</v>
      </c>
      <c r="W996" s="31" t="str">
        <f>IFS(
    'Respuestas de formulario 1'!Y997="Siempre", 5,
    'Respuestas de formulario 1'!Y997="Casi siempre", 4,
    'Respuestas de formulario 1'!Y997="Muchas veces", 3,
    'Respuestas de formulario 1'!Y997="Algunas veces", 2,
    'Respuestas de formulario 1'!Y997="Nunca", 1
)
</f>
        <v>#N/A</v>
      </c>
      <c r="X996" s="31" t="str">
        <f>IFS(
    'Respuestas de formulario 1'!Z997="Siempre", 5,
    'Respuestas de formulario 1'!Z997="Casi siempre", 4,
    'Respuestas de formulario 1'!Z997="Muchas veces", 3,
    'Respuestas de formulario 1'!Z997="Algunas veces", 2,
    'Respuestas de formulario 1'!Z997="Nunca", 1
)
</f>
        <v>#N/A</v>
      </c>
      <c r="Y996" s="31" t="str">
        <f>IFS(
    'Respuestas de formulario 1'!AA997="Siempre", 5,
    'Respuestas de formulario 1'!AA997="Casi siempre", 4,
    'Respuestas de formulario 1'!AA997="Muchas veces", 3,
    'Respuestas de formulario 1'!AA997="Algunas veces", 2,
    'Respuestas de formulario 1'!AA997="Nunca", 1
)
</f>
        <v>#N/A</v>
      </c>
      <c r="Z996" s="31" t="str">
        <f>IFS(
    'Respuestas de formulario 1'!AB997="Siempre", 5,
    'Respuestas de formulario 1'!AB997="Casi siempre", 4,
    'Respuestas de formulario 1'!AB997="Muchas veces", 3,
    'Respuestas de formulario 1'!AB997="Algunas veces", 2,
    'Respuestas de formulario 1'!AB997="Nunca", 1
)
</f>
        <v>#N/A</v>
      </c>
      <c r="AA996" s="31" t="str">
        <f>IFS(
    'Respuestas de formulario 1'!AC997="Siempre", 5,
    'Respuestas de formulario 1'!AC997="Casi siempre", 4,
    'Respuestas de formulario 1'!AC997="Muchas veces", 3,
    'Respuestas de formulario 1'!AC997="Algunas veces", 2,
    'Respuestas de formulario 1'!AC997="Nunca", 1
)
</f>
        <v>#N/A</v>
      </c>
      <c r="AB996" s="31" t="str">
        <f>IFS(
    'Respuestas de formulario 1'!AD997="Siempre", 5,
    'Respuestas de formulario 1'!AD997="Casi siempre", 4,
    'Respuestas de formulario 1'!AD997="Muchas veces", 3,
    'Respuestas de formulario 1'!AD997="Algunas veces", 2,
    'Respuestas de formulario 1'!AD997="Nunca", 1
)
</f>
        <v>#N/A</v>
      </c>
      <c r="AC996" s="31" t="str">
        <f>IFS(
    'Respuestas de formulario 1'!AE997="Siempre", 5,
    'Respuestas de formulario 1'!AE997="Casi siempre", 4,
    'Respuestas de formulario 1'!AE997="Muchas veces", 3,
    'Respuestas de formulario 1'!AE997="Algunas veces", 2,
    'Respuestas de formulario 1'!AE997="Nunca", 1
)
</f>
        <v>#N/A</v>
      </c>
      <c r="AD996" s="31" t="str">
        <f>IFS(
    'Respuestas de formulario 1'!AF997="Siempre", 5,
    'Respuestas de formulario 1'!AF997="Casi siempre", 4,
    'Respuestas de formulario 1'!AF997="Muchas veces", 3,
    'Respuestas de formulario 1'!AF997="Algunas veces", 2,
    'Respuestas de formulario 1'!AF997="Nunca", 1
)
</f>
        <v>#N/A</v>
      </c>
      <c r="AE996" s="31" t="str">
        <f>IFS(
    'Respuestas de formulario 1'!AG997="Siempre", 5,
    'Respuestas de formulario 1'!AG997="Casi siempre", 4,
    'Respuestas de formulario 1'!AG997="Muchas veces", 3,
    'Respuestas de formulario 1'!AG997="Algunas veces", 2,
    'Respuestas de formulario 1'!AG997="Nunca", 1
)
</f>
        <v>#N/A</v>
      </c>
      <c r="AF996" s="31" t="str">
        <f>IFS(
    'Respuestas de formulario 1'!AH997="Siempre", 5,
    'Respuestas de formulario 1'!AH997="Casi siempre", 4,
    'Respuestas de formulario 1'!AH997="Muchas veces", 3,
    'Respuestas de formulario 1'!AH997="Algunas veces", 2,
    'Respuestas de formulario 1'!AH997="Nunca", 1
)
</f>
        <v>#N/A</v>
      </c>
      <c r="AG996" s="31" t="str">
        <f>IFS(
    'Respuestas de formulario 1'!AI997="Siempre", 5,
    'Respuestas de formulario 1'!AI997="Casi siempre", 4,
    'Respuestas de formulario 1'!AI997="Muchas veces", 3,
    'Respuestas de formulario 1'!AI997="Algunas veces", 2,
    'Respuestas de formulario 1'!AI997="Nunca", 1
)
</f>
        <v>#N/A</v>
      </c>
      <c r="AH996" s="31" t="str">
        <f>IFS(
    'Respuestas de formulario 1'!AJ997="Siempre", 5,
    'Respuestas de formulario 1'!AJ997="Casi siempre", 4,
    'Respuestas de formulario 1'!AJ997="Muchas veces", 3,
    'Respuestas de formulario 1'!AJ997="Algunas veces", 2,
    'Respuestas de formulario 1'!AJ997="Nunca", 1
)
</f>
        <v>#N/A</v>
      </c>
      <c r="AI996" s="31" t="str">
        <f>IFS(
    'Respuestas de formulario 1'!AK997="Siempre", 5,
    'Respuestas de formulario 1'!AK997="Casi siempre", 4,
    'Respuestas de formulario 1'!AK997="Muchas veces", 3,
    'Respuestas de formulario 1'!AK997="Algunas veces", 2,
    'Respuestas de formulario 1'!AK997="Nunca", 1
)
</f>
        <v>#N/A</v>
      </c>
      <c r="AJ996" s="31" t="str">
        <f>IFS(
    'Respuestas de formulario 1'!AL997="Siempre", 5,
    'Respuestas de formulario 1'!AL997="Casi siempre", 4,
    'Respuestas de formulario 1'!AL997="Muchas veces", 3,
    'Respuestas de formulario 1'!AL997="Algunas veces", 2,
    'Respuestas de formulario 1'!AL997="Nunca", 1
)
</f>
        <v>#N/A</v>
      </c>
      <c r="AK996" s="31" t="str">
        <f>IFS(
    'Respuestas de formulario 1'!AM997="Siempre", 5,
    'Respuestas de formulario 1'!AM997="Casi siempre", 4,
    'Respuestas de formulario 1'!AM997="Muchas veces", 3,
    'Respuestas de formulario 1'!AM997="Algunas veces", 2,
    'Respuestas de formulario 1'!AM997="Nunca", 1
)
</f>
        <v>#N/A</v>
      </c>
      <c r="AL996" s="31" t="str">
        <f>IFS(
    'Respuestas de formulario 1'!AN997="Siempre", 5,
    'Respuestas de formulario 1'!AN997="Casi siempre", 4,
    'Respuestas de formulario 1'!AN997="Muchas veces", 3,
    'Respuestas de formulario 1'!AN997="Algunas veces", 2,
    'Respuestas de formulario 1'!AN997="Nunca", 1
)
</f>
        <v>#N/A</v>
      </c>
      <c r="AM996" s="31" t="str">
        <f>IFS(
    'Respuestas de formulario 1'!AO997="Siempre", 5,
    'Respuestas de formulario 1'!AO997="Casi siempre", 4,
    'Respuestas de formulario 1'!AO997="Muchas veces", 3,
    'Respuestas de formulario 1'!AO997="Algunas veces", 2,
    'Respuestas de formulario 1'!AO997="Nunca", 1
)
</f>
        <v>#N/A</v>
      </c>
      <c r="AN996" s="31" t="str">
        <f>IFS(
    'Respuestas de formulario 1'!AP997="Siempre", 5,
    'Respuestas de formulario 1'!AP997="Casi siempre", 4,
    'Respuestas de formulario 1'!AP997="Muchas veces", 3,
    'Respuestas de formulario 1'!AP997="Algunas veces", 2,
    'Respuestas de formulario 1'!AP997="Nunca", 1
)
</f>
        <v>#N/A</v>
      </c>
      <c r="AO996" s="31" t="str">
        <f>IFS(
    'Respuestas de formulario 1'!AQ997="Siempre", 5,
    'Respuestas de formulario 1'!AQ997="Casi siempre", 4,
    'Respuestas de formulario 1'!AQ997="Muchas veces", 3,
    'Respuestas de formulario 1'!AQ997="Algunas veces", 2,
    'Respuestas de formulario 1'!AQ997="Nunca", 1
)
</f>
        <v>#N/A</v>
      </c>
      <c r="AP996" s="31" t="str">
        <f>IFS(
    'Respuestas de formulario 1'!AR997="Siempre", 5,
    'Respuestas de formulario 1'!AR997="Casi siempre", 4,
    'Respuestas de formulario 1'!AR997="Muchas veces", 3,
    'Respuestas de formulario 1'!AR997="Algunas veces", 2,
    'Respuestas de formulario 1'!AR997="Nunca", 1
)
</f>
        <v>#N/A</v>
      </c>
      <c r="AQ996" s="31" t="str">
        <f t="shared" si="1"/>
        <v>#N/A</v>
      </c>
    </row>
    <row r="997">
      <c r="A997" s="6">
        <v>996.0</v>
      </c>
      <c r="B997" s="9" t="str">
        <f>'Respuestas de formulario 1'!C1013</f>
        <v/>
      </c>
      <c r="C997" s="31" t="str">
        <f>IFS(
    'Respuestas de formulario 1'!E998="Siempre", 5,
    'Respuestas de formulario 1'!E998="Casi siempre", 4,
    'Respuestas de formulario 1'!E998="Muchas veces", 3,
    'Respuestas de formulario 1'!E998="Algunas veces", 2,
    'Respuestas de formulario 1'!E998="Nunca", 1
)
</f>
        <v>#N/A</v>
      </c>
      <c r="D997" s="31" t="str">
        <f>IFS(
    'Respuestas de formulario 1'!F998="Siempre", 5,
    'Respuestas de formulario 1'!F998="Casi siempre", 4,
    'Respuestas de formulario 1'!F998="Muchas veces", 3,
    'Respuestas de formulario 1'!F998="Algunas veces", 2,
    'Respuestas de formulario 1'!F998="Nunca", 1
)
</f>
        <v>#N/A</v>
      </c>
      <c r="E997" s="31" t="str">
        <f>IFS(
    'Respuestas de formulario 1'!G998="Siempre", 5,
    'Respuestas de formulario 1'!G998="Casi siempre", 4,
    'Respuestas de formulario 1'!G998="Muchas veces", 3,
    'Respuestas de formulario 1'!G998="Algunas veces", 2,
    'Respuestas de formulario 1'!G998="Nunca", 1
)
</f>
        <v>#N/A</v>
      </c>
      <c r="F997" s="31" t="str">
        <f>IFS(
    'Respuestas de formulario 1'!H998="Siempre", 5,
    'Respuestas de formulario 1'!H998="Casi siempre", 4,
    'Respuestas de formulario 1'!H998="Muchas veces", 3,
    'Respuestas de formulario 1'!H998="Algunas veces", 2,
    'Respuestas de formulario 1'!H998="Nunca", 1
)
</f>
        <v>#N/A</v>
      </c>
      <c r="G997" s="31" t="str">
        <f>IFS(
    'Respuestas de formulario 1'!I998="Siempre", 5,
    'Respuestas de formulario 1'!I998="Casi siempre", 4,
    'Respuestas de formulario 1'!I998="Muchas veces", 3,
    'Respuestas de formulario 1'!I998="Algunas veces", 2,
    'Respuestas de formulario 1'!I998="Nunca", 1
)
</f>
        <v>#N/A</v>
      </c>
      <c r="H997" s="31" t="str">
        <f>IFS(
    'Respuestas de formulario 1'!J998="Siempre", 5,
    'Respuestas de formulario 1'!J998="Casi siempre", 4,
    'Respuestas de formulario 1'!J998="Muchas veces", 3,
    'Respuestas de formulario 1'!J998="Algunas veces", 2,
    'Respuestas de formulario 1'!J998="Nunca", 1
)
</f>
        <v>#N/A</v>
      </c>
      <c r="I997" s="31" t="str">
        <f>IFS(
    'Respuestas de formulario 1'!K998="Siempre", 5,
    'Respuestas de formulario 1'!K998="Casi siempre", 4,
    'Respuestas de formulario 1'!K998="Muchas veces", 3,
    'Respuestas de formulario 1'!K998="Algunas veces", 2,
    'Respuestas de formulario 1'!K998="Nunca", 1
)
</f>
        <v>#N/A</v>
      </c>
      <c r="J997" s="31" t="str">
        <f>IFS(
    'Respuestas de formulario 1'!L998="Siempre", 5,
    'Respuestas de formulario 1'!L998="Casi siempre", 4,
    'Respuestas de formulario 1'!L998="Muchas veces", 3,
    'Respuestas de formulario 1'!L998="Algunas veces", 2,
    'Respuestas de formulario 1'!L998="Nunca", 1
)
</f>
        <v>#N/A</v>
      </c>
      <c r="K997" s="31" t="str">
        <f>IFS(
    'Respuestas de formulario 1'!M998="Siempre", 5,
    'Respuestas de formulario 1'!M998="Casi siempre", 4,
    'Respuestas de formulario 1'!M998="Muchas veces", 3,
    'Respuestas de formulario 1'!M998="Algunas veces", 2,
    'Respuestas de formulario 1'!M998="Nunca", 1
)
</f>
        <v>#N/A</v>
      </c>
      <c r="L997" s="31" t="str">
        <f>IFS(
    'Respuestas de formulario 1'!N998="Siempre", 5,
    'Respuestas de formulario 1'!N998="Casi siempre", 4,
    'Respuestas de formulario 1'!N998="Muchas veces", 3,
    'Respuestas de formulario 1'!N998="Algunas veces", 2,
    'Respuestas de formulario 1'!N998="Nunca", 1
)
</f>
        <v>#N/A</v>
      </c>
      <c r="M997" s="31" t="str">
        <f>IFS(
    'Respuestas de formulario 1'!O998="Siempre", 5,
    'Respuestas de formulario 1'!O998="Casi siempre", 4,
    'Respuestas de formulario 1'!O998="Muchas veces", 3,
    'Respuestas de formulario 1'!O998="Algunas veces", 2,
    'Respuestas de formulario 1'!O998="Nunca", 1
)
</f>
        <v>#N/A</v>
      </c>
      <c r="N997" s="31" t="str">
        <f>IFS(
    'Respuestas de formulario 1'!P998="Siempre", 5,
    'Respuestas de formulario 1'!P998="Casi siempre", 4,
    'Respuestas de formulario 1'!P998="Muchas veces", 3,
    'Respuestas de formulario 1'!P998="Algunas veces", 2,
    'Respuestas de formulario 1'!P998="Nunca", 1
)
</f>
        <v>#N/A</v>
      </c>
      <c r="O997" s="31" t="str">
        <f>IFS(
    'Respuestas de formulario 1'!Q998="Siempre", 5,
    'Respuestas de formulario 1'!Q998="Casi siempre", 4,
    'Respuestas de formulario 1'!Q998="Muchas veces", 3,
    'Respuestas de formulario 1'!Q998="Algunas veces", 2,
    'Respuestas de formulario 1'!Q998="Nunca", 1
)
</f>
        <v>#N/A</v>
      </c>
      <c r="P997" s="31" t="str">
        <f>IFS(
    'Respuestas de formulario 1'!R998="Siempre", 5,
    'Respuestas de formulario 1'!R998="Casi siempre", 4,
    'Respuestas de formulario 1'!R998="Muchas veces", 3,
    'Respuestas de formulario 1'!R998="Algunas veces", 2,
    'Respuestas de formulario 1'!R998="Nunca", 1
)
</f>
        <v>#N/A</v>
      </c>
      <c r="Q997" s="31" t="str">
        <f>IFS(
    'Respuestas de formulario 1'!S998="Siempre", 5,
    'Respuestas de formulario 1'!S998="Casi siempre", 4,
    'Respuestas de formulario 1'!S998="Muchas veces", 3,
    'Respuestas de formulario 1'!S998="Algunas veces", 2,
    'Respuestas de formulario 1'!S998="Nunca", 1
)
</f>
        <v>#N/A</v>
      </c>
      <c r="R997" s="31" t="str">
        <f>IFS(
    'Respuestas de formulario 1'!T998="Siempre", 5,
    'Respuestas de formulario 1'!T998="Casi siempre", 4,
    'Respuestas de formulario 1'!T998="Muchas veces", 3,
    'Respuestas de formulario 1'!T998="Algunas veces", 2,
    'Respuestas de formulario 1'!T998="Nunca", 1
)
</f>
        <v>#N/A</v>
      </c>
      <c r="S997" s="31" t="str">
        <f>IFS(
    'Respuestas de formulario 1'!U998="Siempre", 5,
    'Respuestas de formulario 1'!U998="Casi siempre", 4,
    'Respuestas de formulario 1'!U998="Muchas veces", 3,
    'Respuestas de formulario 1'!U998="Algunas veces", 2,
    'Respuestas de formulario 1'!U998="Nunca", 1
)
</f>
        <v>#N/A</v>
      </c>
      <c r="T997" s="31" t="str">
        <f>IFS(
    'Respuestas de formulario 1'!V998="Siempre", 5,
    'Respuestas de formulario 1'!V998="Casi siempre", 4,
    'Respuestas de formulario 1'!V998="Muchas veces", 3,
    'Respuestas de formulario 1'!V998="Algunas veces", 2,
    'Respuestas de formulario 1'!V998="Nunca", 1
)
</f>
        <v>#N/A</v>
      </c>
      <c r="U997" s="31" t="str">
        <f>IFS(
    'Respuestas de formulario 1'!W998="Siempre", 5,
    'Respuestas de formulario 1'!W998="Casi siempre", 4,
    'Respuestas de formulario 1'!W998="Muchas veces", 3,
    'Respuestas de formulario 1'!W998="Algunas veces", 2,
    'Respuestas de formulario 1'!W998="Nunca", 1
)
</f>
        <v>#N/A</v>
      </c>
      <c r="V997" s="31" t="str">
        <f>IFS(
    'Respuestas de formulario 1'!X998="Siempre", 5,
    'Respuestas de formulario 1'!X998="Casi siempre", 4,
    'Respuestas de formulario 1'!X998="Muchas veces", 3,
    'Respuestas de formulario 1'!X998="Algunas veces", 2,
    'Respuestas de formulario 1'!X998="Nunca", 1
)
</f>
        <v>#N/A</v>
      </c>
      <c r="W997" s="31" t="str">
        <f>IFS(
    'Respuestas de formulario 1'!Y998="Siempre", 5,
    'Respuestas de formulario 1'!Y998="Casi siempre", 4,
    'Respuestas de formulario 1'!Y998="Muchas veces", 3,
    'Respuestas de formulario 1'!Y998="Algunas veces", 2,
    'Respuestas de formulario 1'!Y998="Nunca", 1
)
</f>
        <v>#N/A</v>
      </c>
      <c r="X997" s="31" t="str">
        <f>IFS(
    'Respuestas de formulario 1'!Z998="Siempre", 5,
    'Respuestas de formulario 1'!Z998="Casi siempre", 4,
    'Respuestas de formulario 1'!Z998="Muchas veces", 3,
    'Respuestas de formulario 1'!Z998="Algunas veces", 2,
    'Respuestas de formulario 1'!Z998="Nunca", 1
)
</f>
        <v>#N/A</v>
      </c>
      <c r="Y997" s="31" t="str">
        <f>IFS(
    'Respuestas de formulario 1'!AA998="Siempre", 5,
    'Respuestas de formulario 1'!AA998="Casi siempre", 4,
    'Respuestas de formulario 1'!AA998="Muchas veces", 3,
    'Respuestas de formulario 1'!AA998="Algunas veces", 2,
    'Respuestas de formulario 1'!AA998="Nunca", 1
)
</f>
        <v>#N/A</v>
      </c>
      <c r="Z997" s="31" t="str">
        <f>IFS(
    'Respuestas de formulario 1'!AB998="Siempre", 5,
    'Respuestas de formulario 1'!AB998="Casi siempre", 4,
    'Respuestas de formulario 1'!AB998="Muchas veces", 3,
    'Respuestas de formulario 1'!AB998="Algunas veces", 2,
    'Respuestas de formulario 1'!AB998="Nunca", 1
)
</f>
        <v>#N/A</v>
      </c>
      <c r="AA997" s="31" t="str">
        <f>IFS(
    'Respuestas de formulario 1'!AC998="Siempre", 5,
    'Respuestas de formulario 1'!AC998="Casi siempre", 4,
    'Respuestas de formulario 1'!AC998="Muchas veces", 3,
    'Respuestas de formulario 1'!AC998="Algunas veces", 2,
    'Respuestas de formulario 1'!AC998="Nunca", 1
)
</f>
        <v>#N/A</v>
      </c>
      <c r="AB997" s="31" t="str">
        <f>IFS(
    'Respuestas de formulario 1'!AD998="Siempre", 5,
    'Respuestas de formulario 1'!AD998="Casi siempre", 4,
    'Respuestas de formulario 1'!AD998="Muchas veces", 3,
    'Respuestas de formulario 1'!AD998="Algunas veces", 2,
    'Respuestas de formulario 1'!AD998="Nunca", 1
)
</f>
        <v>#N/A</v>
      </c>
      <c r="AC997" s="31" t="str">
        <f>IFS(
    'Respuestas de formulario 1'!AE998="Siempre", 5,
    'Respuestas de formulario 1'!AE998="Casi siempre", 4,
    'Respuestas de formulario 1'!AE998="Muchas veces", 3,
    'Respuestas de formulario 1'!AE998="Algunas veces", 2,
    'Respuestas de formulario 1'!AE998="Nunca", 1
)
</f>
        <v>#N/A</v>
      </c>
      <c r="AD997" s="31" t="str">
        <f>IFS(
    'Respuestas de formulario 1'!AF998="Siempre", 5,
    'Respuestas de formulario 1'!AF998="Casi siempre", 4,
    'Respuestas de formulario 1'!AF998="Muchas veces", 3,
    'Respuestas de formulario 1'!AF998="Algunas veces", 2,
    'Respuestas de formulario 1'!AF998="Nunca", 1
)
</f>
        <v>#N/A</v>
      </c>
      <c r="AE997" s="31" t="str">
        <f>IFS(
    'Respuestas de formulario 1'!AG998="Siempre", 5,
    'Respuestas de formulario 1'!AG998="Casi siempre", 4,
    'Respuestas de formulario 1'!AG998="Muchas veces", 3,
    'Respuestas de formulario 1'!AG998="Algunas veces", 2,
    'Respuestas de formulario 1'!AG998="Nunca", 1
)
</f>
        <v>#N/A</v>
      </c>
      <c r="AF997" s="31" t="str">
        <f>IFS(
    'Respuestas de formulario 1'!AH998="Siempre", 5,
    'Respuestas de formulario 1'!AH998="Casi siempre", 4,
    'Respuestas de formulario 1'!AH998="Muchas veces", 3,
    'Respuestas de formulario 1'!AH998="Algunas veces", 2,
    'Respuestas de formulario 1'!AH998="Nunca", 1
)
</f>
        <v>#N/A</v>
      </c>
      <c r="AG997" s="31" t="str">
        <f>IFS(
    'Respuestas de formulario 1'!AI998="Siempre", 5,
    'Respuestas de formulario 1'!AI998="Casi siempre", 4,
    'Respuestas de formulario 1'!AI998="Muchas veces", 3,
    'Respuestas de formulario 1'!AI998="Algunas veces", 2,
    'Respuestas de formulario 1'!AI998="Nunca", 1
)
</f>
        <v>#N/A</v>
      </c>
      <c r="AH997" s="31" t="str">
        <f>IFS(
    'Respuestas de formulario 1'!AJ998="Siempre", 5,
    'Respuestas de formulario 1'!AJ998="Casi siempre", 4,
    'Respuestas de formulario 1'!AJ998="Muchas veces", 3,
    'Respuestas de formulario 1'!AJ998="Algunas veces", 2,
    'Respuestas de formulario 1'!AJ998="Nunca", 1
)
</f>
        <v>#N/A</v>
      </c>
      <c r="AI997" s="31" t="str">
        <f>IFS(
    'Respuestas de formulario 1'!AK998="Siempre", 5,
    'Respuestas de formulario 1'!AK998="Casi siempre", 4,
    'Respuestas de formulario 1'!AK998="Muchas veces", 3,
    'Respuestas de formulario 1'!AK998="Algunas veces", 2,
    'Respuestas de formulario 1'!AK998="Nunca", 1
)
</f>
        <v>#N/A</v>
      </c>
      <c r="AJ997" s="31" t="str">
        <f>IFS(
    'Respuestas de formulario 1'!AL998="Siempre", 5,
    'Respuestas de formulario 1'!AL998="Casi siempre", 4,
    'Respuestas de formulario 1'!AL998="Muchas veces", 3,
    'Respuestas de formulario 1'!AL998="Algunas veces", 2,
    'Respuestas de formulario 1'!AL998="Nunca", 1
)
</f>
        <v>#N/A</v>
      </c>
      <c r="AK997" s="31" t="str">
        <f>IFS(
    'Respuestas de formulario 1'!AM998="Siempre", 5,
    'Respuestas de formulario 1'!AM998="Casi siempre", 4,
    'Respuestas de formulario 1'!AM998="Muchas veces", 3,
    'Respuestas de formulario 1'!AM998="Algunas veces", 2,
    'Respuestas de formulario 1'!AM998="Nunca", 1
)
</f>
        <v>#N/A</v>
      </c>
      <c r="AL997" s="31" t="str">
        <f>IFS(
    'Respuestas de formulario 1'!AN998="Siempre", 5,
    'Respuestas de formulario 1'!AN998="Casi siempre", 4,
    'Respuestas de formulario 1'!AN998="Muchas veces", 3,
    'Respuestas de formulario 1'!AN998="Algunas veces", 2,
    'Respuestas de formulario 1'!AN998="Nunca", 1
)
</f>
        <v>#N/A</v>
      </c>
      <c r="AM997" s="31" t="str">
        <f>IFS(
    'Respuestas de formulario 1'!AO998="Siempre", 5,
    'Respuestas de formulario 1'!AO998="Casi siempre", 4,
    'Respuestas de formulario 1'!AO998="Muchas veces", 3,
    'Respuestas de formulario 1'!AO998="Algunas veces", 2,
    'Respuestas de formulario 1'!AO998="Nunca", 1
)
</f>
        <v>#N/A</v>
      </c>
      <c r="AN997" s="31" t="str">
        <f>IFS(
    'Respuestas de formulario 1'!AP998="Siempre", 5,
    'Respuestas de formulario 1'!AP998="Casi siempre", 4,
    'Respuestas de formulario 1'!AP998="Muchas veces", 3,
    'Respuestas de formulario 1'!AP998="Algunas veces", 2,
    'Respuestas de formulario 1'!AP998="Nunca", 1
)
</f>
        <v>#N/A</v>
      </c>
      <c r="AO997" s="31" t="str">
        <f>IFS(
    'Respuestas de formulario 1'!AQ998="Siempre", 5,
    'Respuestas de formulario 1'!AQ998="Casi siempre", 4,
    'Respuestas de formulario 1'!AQ998="Muchas veces", 3,
    'Respuestas de formulario 1'!AQ998="Algunas veces", 2,
    'Respuestas de formulario 1'!AQ998="Nunca", 1
)
</f>
        <v>#N/A</v>
      </c>
      <c r="AP997" s="31" t="str">
        <f>IFS(
    'Respuestas de formulario 1'!AR998="Siempre", 5,
    'Respuestas de formulario 1'!AR998="Casi siempre", 4,
    'Respuestas de formulario 1'!AR998="Muchas veces", 3,
    'Respuestas de formulario 1'!AR998="Algunas veces", 2,
    'Respuestas de formulario 1'!AR998="Nunca", 1
)
</f>
        <v>#N/A</v>
      </c>
      <c r="AQ997" s="31" t="str">
        <f t="shared" si="1"/>
        <v>#N/A</v>
      </c>
    </row>
    <row r="998">
      <c r="A998" s="6">
        <v>997.0</v>
      </c>
      <c r="B998" s="9" t="str">
        <f>'Respuestas de formulario 1'!C1014</f>
        <v/>
      </c>
      <c r="C998" s="31" t="str">
        <f>IFS(
    'Respuestas de formulario 1'!E999="Siempre", 5,
    'Respuestas de formulario 1'!E999="Casi siempre", 4,
    'Respuestas de formulario 1'!E999="Muchas veces", 3,
    'Respuestas de formulario 1'!E999="Algunas veces", 2,
    'Respuestas de formulario 1'!E999="Nunca", 1
)
</f>
        <v>#N/A</v>
      </c>
      <c r="D998" s="31" t="str">
        <f>IFS(
    'Respuestas de formulario 1'!F999="Siempre", 5,
    'Respuestas de formulario 1'!F999="Casi siempre", 4,
    'Respuestas de formulario 1'!F999="Muchas veces", 3,
    'Respuestas de formulario 1'!F999="Algunas veces", 2,
    'Respuestas de formulario 1'!F999="Nunca", 1
)
</f>
        <v>#N/A</v>
      </c>
      <c r="E998" s="31" t="str">
        <f>IFS(
    'Respuestas de formulario 1'!G999="Siempre", 5,
    'Respuestas de formulario 1'!G999="Casi siempre", 4,
    'Respuestas de formulario 1'!G999="Muchas veces", 3,
    'Respuestas de formulario 1'!G999="Algunas veces", 2,
    'Respuestas de formulario 1'!G999="Nunca", 1
)
</f>
        <v>#N/A</v>
      </c>
      <c r="F998" s="31" t="str">
        <f>IFS(
    'Respuestas de formulario 1'!H999="Siempre", 5,
    'Respuestas de formulario 1'!H999="Casi siempre", 4,
    'Respuestas de formulario 1'!H999="Muchas veces", 3,
    'Respuestas de formulario 1'!H999="Algunas veces", 2,
    'Respuestas de formulario 1'!H999="Nunca", 1
)
</f>
        <v>#N/A</v>
      </c>
      <c r="G998" s="31" t="str">
        <f>IFS(
    'Respuestas de formulario 1'!I999="Siempre", 5,
    'Respuestas de formulario 1'!I999="Casi siempre", 4,
    'Respuestas de formulario 1'!I999="Muchas veces", 3,
    'Respuestas de formulario 1'!I999="Algunas veces", 2,
    'Respuestas de formulario 1'!I999="Nunca", 1
)
</f>
        <v>#N/A</v>
      </c>
      <c r="H998" s="31" t="str">
        <f>IFS(
    'Respuestas de formulario 1'!J999="Siempre", 5,
    'Respuestas de formulario 1'!J999="Casi siempre", 4,
    'Respuestas de formulario 1'!J999="Muchas veces", 3,
    'Respuestas de formulario 1'!J999="Algunas veces", 2,
    'Respuestas de formulario 1'!J999="Nunca", 1
)
</f>
        <v>#N/A</v>
      </c>
      <c r="I998" s="31" t="str">
        <f>IFS(
    'Respuestas de formulario 1'!K999="Siempre", 5,
    'Respuestas de formulario 1'!K999="Casi siempre", 4,
    'Respuestas de formulario 1'!K999="Muchas veces", 3,
    'Respuestas de formulario 1'!K999="Algunas veces", 2,
    'Respuestas de formulario 1'!K999="Nunca", 1
)
</f>
        <v>#N/A</v>
      </c>
      <c r="J998" s="31" t="str">
        <f>IFS(
    'Respuestas de formulario 1'!L999="Siempre", 5,
    'Respuestas de formulario 1'!L999="Casi siempre", 4,
    'Respuestas de formulario 1'!L999="Muchas veces", 3,
    'Respuestas de formulario 1'!L999="Algunas veces", 2,
    'Respuestas de formulario 1'!L999="Nunca", 1
)
</f>
        <v>#N/A</v>
      </c>
      <c r="K998" s="31" t="str">
        <f>IFS(
    'Respuestas de formulario 1'!M999="Siempre", 5,
    'Respuestas de formulario 1'!M999="Casi siempre", 4,
    'Respuestas de formulario 1'!M999="Muchas veces", 3,
    'Respuestas de formulario 1'!M999="Algunas veces", 2,
    'Respuestas de formulario 1'!M999="Nunca", 1
)
</f>
        <v>#N/A</v>
      </c>
      <c r="L998" s="31" t="str">
        <f>IFS(
    'Respuestas de formulario 1'!N999="Siempre", 5,
    'Respuestas de formulario 1'!N999="Casi siempre", 4,
    'Respuestas de formulario 1'!N999="Muchas veces", 3,
    'Respuestas de formulario 1'!N999="Algunas veces", 2,
    'Respuestas de formulario 1'!N999="Nunca", 1
)
</f>
        <v>#N/A</v>
      </c>
      <c r="M998" s="31" t="str">
        <f>IFS(
    'Respuestas de formulario 1'!O999="Siempre", 5,
    'Respuestas de formulario 1'!O999="Casi siempre", 4,
    'Respuestas de formulario 1'!O999="Muchas veces", 3,
    'Respuestas de formulario 1'!O999="Algunas veces", 2,
    'Respuestas de formulario 1'!O999="Nunca", 1
)
</f>
        <v>#N/A</v>
      </c>
      <c r="N998" s="31" t="str">
        <f>IFS(
    'Respuestas de formulario 1'!P999="Siempre", 5,
    'Respuestas de formulario 1'!P999="Casi siempre", 4,
    'Respuestas de formulario 1'!P999="Muchas veces", 3,
    'Respuestas de formulario 1'!P999="Algunas veces", 2,
    'Respuestas de formulario 1'!P999="Nunca", 1
)
</f>
        <v>#N/A</v>
      </c>
      <c r="O998" s="31" t="str">
        <f>IFS(
    'Respuestas de formulario 1'!Q999="Siempre", 5,
    'Respuestas de formulario 1'!Q999="Casi siempre", 4,
    'Respuestas de formulario 1'!Q999="Muchas veces", 3,
    'Respuestas de formulario 1'!Q999="Algunas veces", 2,
    'Respuestas de formulario 1'!Q999="Nunca", 1
)
</f>
        <v>#N/A</v>
      </c>
      <c r="P998" s="31" t="str">
        <f>IFS(
    'Respuestas de formulario 1'!R999="Siempre", 5,
    'Respuestas de formulario 1'!R999="Casi siempre", 4,
    'Respuestas de formulario 1'!R999="Muchas veces", 3,
    'Respuestas de formulario 1'!R999="Algunas veces", 2,
    'Respuestas de formulario 1'!R999="Nunca", 1
)
</f>
        <v>#N/A</v>
      </c>
      <c r="Q998" s="31" t="str">
        <f>IFS(
    'Respuestas de formulario 1'!S999="Siempre", 5,
    'Respuestas de formulario 1'!S999="Casi siempre", 4,
    'Respuestas de formulario 1'!S999="Muchas veces", 3,
    'Respuestas de formulario 1'!S999="Algunas veces", 2,
    'Respuestas de formulario 1'!S999="Nunca", 1
)
</f>
        <v>#N/A</v>
      </c>
      <c r="R998" s="31" t="str">
        <f>IFS(
    'Respuestas de formulario 1'!T999="Siempre", 5,
    'Respuestas de formulario 1'!T999="Casi siempre", 4,
    'Respuestas de formulario 1'!T999="Muchas veces", 3,
    'Respuestas de formulario 1'!T999="Algunas veces", 2,
    'Respuestas de formulario 1'!T999="Nunca", 1
)
</f>
        <v>#N/A</v>
      </c>
      <c r="S998" s="31" t="str">
        <f>IFS(
    'Respuestas de formulario 1'!U999="Siempre", 5,
    'Respuestas de formulario 1'!U999="Casi siempre", 4,
    'Respuestas de formulario 1'!U999="Muchas veces", 3,
    'Respuestas de formulario 1'!U999="Algunas veces", 2,
    'Respuestas de formulario 1'!U999="Nunca", 1
)
</f>
        <v>#N/A</v>
      </c>
      <c r="T998" s="31" t="str">
        <f>IFS(
    'Respuestas de formulario 1'!V999="Siempre", 5,
    'Respuestas de formulario 1'!V999="Casi siempre", 4,
    'Respuestas de formulario 1'!V999="Muchas veces", 3,
    'Respuestas de formulario 1'!V999="Algunas veces", 2,
    'Respuestas de formulario 1'!V999="Nunca", 1
)
</f>
        <v>#N/A</v>
      </c>
      <c r="U998" s="31" t="str">
        <f>IFS(
    'Respuestas de formulario 1'!W999="Siempre", 5,
    'Respuestas de formulario 1'!W999="Casi siempre", 4,
    'Respuestas de formulario 1'!W999="Muchas veces", 3,
    'Respuestas de formulario 1'!W999="Algunas veces", 2,
    'Respuestas de formulario 1'!W999="Nunca", 1
)
</f>
        <v>#N/A</v>
      </c>
      <c r="V998" s="31" t="str">
        <f>IFS(
    'Respuestas de formulario 1'!X999="Siempre", 5,
    'Respuestas de formulario 1'!X999="Casi siempre", 4,
    'Respuestas de formulario 1'!X999="Muchas veces", 3,
    'Respuestas de formulario 1'!X999="Algunas veces", 2,
    'Respuestas de formulario 1'!X999="Nunca", 1
)
</f>
        <v>#N/A</v>
      </c>
      <c r="W998" s="31" t="str">
        <f>IFS(
    'Respuestas de formulario 1'!Y999="Siempre", 5,
    'Respuestas de formulario 1'!Y999="Casi siempre", 4,
    'Respuestas de formulario 1'!Y999="Muchas veces", 3,
    'Respuestas de formulario 1'!Y999="Algunas veces", 2,
    'Respuestas de formulario 1'!Y999="Nunca", 1
)
</f>
        <v>#N/A</v>
      </c>
      <c r="X998" s="31" t="str">
        <f>IFS(
    'Respuestas de formulario 1'!Z999="Siempre", 5,
    'Respuestas de formulario 1'!Z999="Casi siempre", 4,
    'Respuestas de formulario 1'!Z999="Muchas veces", 3,
    'Respuestas de formulario 1'!Z999="Algunas veces", 2,
    'Respuestas de formulario 1'!Z999="Nunca", 1
)
</f>
        <v>#N/A</v>
      </c>
      <c r="Y998" s="31" t="str">
        <f>IFS(
    'Respuestas de formulario 1'!AA999="Siempre", 5,
    'Respuestas de formulario 1'!AA999="Casi siempre", 4,
    'Respuestas de formulario 1'!AA999="Muchas veces", 3,
    'Respuestas de formulario 1'!AA999="Algunas veces", 2,
    'Respuestas de formulario 1'!AA999="Nunca", 1
)
</f>
        <v>#N/A</v>
      </c>
      <c r="Z998" s="31" t="str">
        <f>IFS(
    'Respuestas de formulario 1'!AB999="Siempre", 5,
    'Respuestas de formulario 1'!AB999="Casi siempre", 4,
    'Respuestas de formulario 1'!AB999="Muchas veces", 3,
    'Respuestas de formulario 1'!AB999="Algunas veces", 2,
    'Respuestas de formulario 1'!AB999="Nunca", 1
)
</f>
        <v>#N/A</v>
      </c>
      <c r="AA998" s="31" t="str">
        <f>IFS(
    'Respuestas de formulario 1'!AC999="Siempre", 5,
    'Respuestas de formulario 1'!AC999="Casi siempre", 4,
    'Respuestas de formulario 1'!AC999="Muchas veces", 3,
    'Respuestas de formulario 1'!AC999="Algunas veces", 2,
    'Respuestas de formulario 1'!AC999="Nunca", 1
)
</f>
        <v>#N/A</v>
      </c>
      <c r="AB998" s="31" t="str">
        <f>IFS(
    'Respuestas de formulario 1'!AD999="Siempre", 5,
    'Respuestas de formulario 1'!AD999="Casi siempre", 4,
    'Respuestas de formulario 1'!AD999="Muchas veces", 3,
    'Respuestas de formulario 1'!AD999="Algunas veces", 2,
    'Respuestas de formulario 1'!AD999="Nunca", 1
)
</f>
        <v>#N/A</v>
      </c>
      <c r="AC998" s="31" t="str">
        <f>IFS(
    'Respuestas de formulario 1'!AE999="Siempre", 5,
    'Respuestas de formulario 1'!AE999="Casi siempre", 4,
    'Respuestas de formulario 1'!AE999="Muchas veces", 3,
    'Respuestas de formulario 1'!AE999="Algunas veces", 2,
    'Respuestas de formulario 1'!AE999="Nunca", 1
)
</f>
        <v>#N/A</v>
      </c>
      <c r="AD998" s="31" t="str">
        <f>IFS(
    'Respuestas de formulario 1'!AF999="Siempre", 5,
    'Respuestas de formulario 1'!AF999="Casi siempre", 4,
    'Respuestas de formulario 1'!AF999="Muchas veces", 3,
    'Respuestas de formulario 1'!AF999="Algunas veces", 2,
    'Respuestas de formulario 1'!AF999="Nunca", 1
)
</f>
        <v>#N/A</v>
      </c>
      <c r="AE998" s="31" t="str">
        <f>IFS(
    'Respuestas de formulario 1'!AG999="Siempre", 5,
    'Respuestas de formulario 1'!AG999="Casi siempre", 4,
    'Respuestas de formulario 1'!AG999="Muchas veces", 3,
    'Respuestas de formulario 1'!AG999="Algunas veces", 2,
    'Respuestas de formulario 1'!AG999="Nunca", 1
)
</f>
        <v>#N/A</v>
      </c>
      <c r="AF998" s="31" t="str">
        <f>IFS(
    'Respuestas de formulario 1'!AH999="Siempre", 5,
    'Respuestas de formulario 1'!AH999="Casi siempre", 4,
    'Respuestas de formulario 1'!AH999="Muchas veces", 3,
    'Respuestas de formulario 1'!AH999="Algunas veces", 2,
    'Respuestas de formulario 1'!AH999="Nunca", 1
)
</f>
        <v>#N/A</v>
      </c>
      <c r="AG998" s="31" t="str">
        <f>IFS(
    'Respuestas de formulario 1'!AI999="Siempre", 5,
    'Respuestas de formulario 1'!AI999="Casi siempre", 4,
    'Respuestas de formulario 1'!AI999="Muchas veces", 3,
    'Respuestas de formulario 1'!AI999="Algunas veces", 2,
    'Respuestas de formulario 1'!AI999="Nunca", 1
)
</f>
        <v>#N/A</v>
      </c>
      <c r="AH998" s="31" t="str">
        <f>IFS(
    'Respuestas de formulario 1'!AJ999="Siempre", 5,
    'Respuestas de formulario 1'!AJ999="Casi siempre", 4,
    'Respuestas de formulario 1'!AJ999="Muchas veces", 3,
    'Respuestas de formulario 1'!AJ999="Algunas veces", 2,
    'Respuestas de formulario 1'!AJ999="Nunca", 1
)
</f>
        <v>#N/A</v>
      </c>
      <c r="AI998" s="31" t="str">
        <f>IFS(
    'Respuestas de formulario 1'!AK999="Siempre", 5,
    'Respuestas de formulario 1'!AK999="Casi siempre", 4,
    'Respuestas de formulario 1'!AK999="Muchas veces", 3,
    'Respuestas de formulario 1'!AK999="Algunas veces", 2,
    'Respuestas de formulario 1'!AK999="Nunca", 1
)
</f>
        <v>#N/A</v>
      </c>
      <c r="AJ998" s="31" t="str">
        <f>IFS(
    'Respuestas de formulario 1'!AL999="Siempre", 5,
    'Respuestas de formulario 1'!AL999="Casi siempre", 4,
    'Respuestas de formulario 1'!AL999="Muchas veces", 3,
    'Respuestas de formulario 1'!AL999="Algunas veces", 2,
    'Respuestas de formulario 1'!AL999="Nunca", 1
)
</f>
        <v>#N/A</v>
      </c>
      <c r="AK998" s="31" t="str">
        <f>IFS(
    'Respuestas de formulario 1'!AM999="Siempre", 5,
    'Respuestas de formulario 1'!AM999="Casi siempre", 4,
    'Respuestas de formulario 1'!AM999="Muchas veces", 3,
    'Respuestas de formulario 1'!AM999="Algunas veces", 2,
    'Respuestas de formulario 1'!AM999="Nunca", 1
)
</f>
        <v>#N/A</v>
      </c>
      <c r="AL998" s="31" t="str">
        <f>IFS(
    'Respuestas de formulario 1'!AN999="Siempre", 5,
    'Respuestas de formulario 1'!AN999="Casi siempre", 4,
    'Respuestas de formulario 1'!AN999="Muchas veces", 3,
    'Respuestas de formulario 1'!AN999="Algunas veces", 2,
    'Respuestas de formulario 1'!AN999="Nunca", 1
)
</f>
        <v>#N/A</v>
      </c>
      <c r="AM998" s="31" t="str">
        <f>IFS(
    'Respuestas de formulario 1'!AO999="Siempre", 5,
    'Respuestas de formulario 1'!AO999="Casi siempre", 4,
    'Respuestas de formulario 1'!AO999="Muchas veces", 3,
    'Respuestas de formulario 1'!AO999="Algunas veces", 2,
    'Respuestas de formulario 1'!AO999="Nunca", 1
)
</f>
        <v>#N/A</v>
      </c>
      <c r="AN998" s="31" t="str">
        <f>IFS(
    'Respuestas de formulario 1'!AP999="Siempre", 5,
    'Respuestas de formulario 1'!AP999="Casi siempre", 4,
    'Respuestas de formulario 1'!AP999="Muchas veces", 3,
    'Respuestas de formulario 1'!AP999="Algunas veces", 2,
    'Respuestas de formulario 1'!AP999="Nunca", 1
)
</f>
        <v>#N/A</v>
      </c>
      <c r="AO998" s="31" t="str">
        <f>IFS(
    'Respuestas de formulario 1'!AQ999="Siempre", 5,
    'Respuestas de formulario 1'!AQ999="Casi siempre", 4,
    'Respuestas de formulario 1'!AQ999="Muchas veces", 3,
    'Respuestas de formulario 1'!AQ999="Algunas veces", 2,
    'Respuestas de formulario 1'!AQ999="Nunca", 1
)
</f>
        <v>#N/A</v>
      </c>
      <c r="AP998" s="31" t="str">
        <f>IFS(
    'Respuestas de formulario 1'!AR999="Siempre", 5,
    'Respuestas de formulario 1'!AR999="Casi siempre", 4,
    'Respuestas de formulario 1'!AR999="Muchas veces", 3,
    'Respuestas de formulario 1'!AR999="Algunas veces", 2,
    'Respuestas de formulario 1'!AR999="Nunca", 1
)
</f>
        <v>#N/A</v>
      </c>
      <c r="AQ998" s="31" t="str">
        <f t="shared" si="1"/>
        <v>#N/A</v>
      </c>
    </row>
    <row r="999">
      <c r="A999" s="6">
        <v>998.0</v>
      </c>
      <c r="B999" s="9" t="str">
        <f>'Respuestas de formulario 1'!C1015</f>
        <v/>
      </c>
      <c r="C999" s="31" t="str">
        <f>IFS(
    'Respuestas de formulario 1'!E1000="Siempre", 5,
    'Respuestas de formulario 1'!E1000="Casi siempre", 4,
    'Respuestas de formulario 1'!E1000="Muchas veces", 3,
    'Respuestas de formulario 1'!E1000="Algunas veces", 2,
    'Respuestas de formulario 1'!E1000="Nunca", 1
)
</f>
        <v>#N/A</v>
      </c>
      <c r="D999" s="31" t="str">
        <f>IFS(
    'Respuestas de formulario 1'!F1000="Siempre", 5,
    'Respuestas de formulario 1'!F1000="Casi siempre", 4,
    'Respuestas de formulario 1'!F1000="Muchas veces", 3,
    'Respuestas de formulario 1'!F1000="Algunas veces", 2,
    'Respuestas de formulario 1'!F1000="Nunca", 1
)
</f>
        <v>#N/A</v>
      </c>
      <c r="E999" s="31" t="str">
        <f>IFS(
    'Respuestas de formulario 1'!G1000="Siempre", 5,
    'Respuestas de formulario 1'!G1000="Casi siempre", 4,
    'Respuestas de formulario 1'!G1000="Muchas veces", 3,
    'Respuestas de formulario 1'!G1000="Algunas veces", 2,
    'Respuestas de formulario 1'!G1000="Nunca", 1
)
</f>
        <v>#N/A</v>
      </c>
      <c r="F999" s="31" t="str">
        <f>IFS(
    'Respuestas de formulario 1'!H1000="Siempre", 5,
    'Respuestas de formulario 1'!H1000="Casi siempre", 4,
    'Respuestas de formulario 1'!H1000="Muchas veces", 3,
    'Respuestas de formulario 1'!H1000="Algunas veces", 2,
    'Respuestas de formulario 1'!H1000="Nunca", 1
)
</f>
        <v>#N/A</v>
      </c>
      <c r="G999" s="31" t="str">
        <f>IFS(
    'Respuestas de formulario 1'!I1000="Siempre", 5,
    'Respuestas de formulario 1'!I1000="Casi siempre", 4,
    'Respuestas de formulario 1'!I1000="Muchas veces", 3,
    'Respuestas de formulario 1'!I1000="Algunas veces", 2,
    'Respuestas de formulario 1'!I1000="Nunca", 1
)
</f>
        <v>#N/A</v>
      </c>
      <c r="H999" s="31" t="str">
        <f>IFS(
    'Respuestas de formulario 1'!J1000="Siempre", 5,
    'Respuestas de formulario 1'!J1000="Casi siempre", 4,
    'Respuestas de formulario 1'!J1000="Muchas veces", 3,
    'Respuestas de formulario 1'!J1000="Algunas veces", 2,
    'Respuestas de formulario 1'!J1000="Nunca", 1
)
</f>
        <v>#N/A</v>
      </c>
      <c r="I999" s="31" t="str">
        <f>IFS(
    'Respuestas de formulario 1'!K1000="Siempre", 5,
    'Respuestas de formulario 1'!K1000="Casi siempre", 4,
    'Respuestas de formulario 1'!K1000="Muchas veces", 3,
    'Respuestas de formulario 1'!K1000="Algunas veces", 2,
    'Respuestas de formulario 1'!K1000="Nunca", 1
)
</f>
        <v>#N/A</v>
      </c>
      <c r="J999" s="31" t="str">
        <f>IFS(
    'Respuestas de formulario 1'!L1000="Siempre", 5,
    'Respuestas de formulario 1'!L1000="Casi siempre", 4,
    'Respuestas de formulario 1'!L1000="Muchas veces", 3,
    'Respuestas de formulario 1'!L1000="Algunas veces", 2,
    'Respuestas de formulario 1'!L1000="Nunca", 1
)
</f>
        <v>#N/A</v>
      </c>
      <c r="K999" s="31" t="str">
        <f>IFS(
    'Respuestas de formulario 1'!M1000="Siempre", 5,
    'Respuestas de formulario 1'!M1000="Casi siempre", 4,
    'Respuestas de formulario 1'!M1000="Muchas veces", 3,
    'Respuestas de formulario 1'!M1000="Algunas veces", 2,
    'Respuestas de formulario 1'!M1000="Nunca", 1
)
</f>
        <v>#N/A</v>
      </c>
      <c r="L999" s="31" t="str">
        <f>IFS(
    'Respuestas de formulario 1'!N1000="Siempre", 5,
    'Respuestas de formulario 1'!N1000="Casi siempre", 4,
    'Respuestas de formulario 1'!N1000="Muchas veces", 3,
    'Respuestas de formulario 1'!N1000="Algunas veces", 2,
    'Respuestas de formulario 1'!N1000="Nunca", 1
)
</f>
        <v>#N/A</v>
      </c>
      <c r="M999" s="31" t="str">
        <f>IFS(
    'Respuestas de formulario 1'!O1000="Siempre", 5,
    'Respuestas de formulario 1'!O1000="Casi siempre", 4,
    'Respuestas de formulario 1'!O1000="Muchas veces", 3,
    'Respuestas de formulario 1'!O1000="Algunas veces", 2,
    'Respuestas de formulario 1'!O1000="Nunca", 1
)
</f>
        <v>#N/A</v>
      </c>
      <c r="N999" s="31" t="str">
        <f>IFS(
    'Respuestas de formulario 1'!P1000="Siempre", 5,
    'Respuestas de formulario 1'!P1000="Casi siempre", 4,
    'Respuestas de formulario 1'!P1000="Muchas veces", 3,
    'Respuestas de formulario 1'!P1000="Algunas veces", 2,
    'Respuestas de formulario 1'!P1000="Nunca", 1
)
</f>
        <v>#N/A</v>
      </c>
      <c r="O999" s="31" t="str">
        <f>IFS(
    'Respuestas de formulario 1'!Q1000="Siempre", 5,
    'Respuestas de formulario 1'!Q1000="Casi siempre", 4,
    'Respuestas de formulario 1'!Q1000="Muchas veces", 3,
    'Respuestas de formulario 1'!Q1000="Algunas veces", 2,
    'Respuestas de formulario 1'!Q1000="Nunca", 1
)
</f>
        <v>#N/A</v>
      </c>
      <c r="P999" s="31" t="str">
        <f>IFS(
    'Respuestas de formulario 1'!R1000="Siempre", 5,
    'Respuestas de formulario 1'!R1000="Casi siempre", 4,
    'Respuestas de formulario 1'!R1000="Muchas veces", 3,
    'Respuestas de formulario 1'!R1000="Algunas veces", 2,
    'Respuestas de formulario 1'!R1000="Nunca", 1
)
</f>
        <v>#N/A</v>
      </c>
      <c r="Q999" s="31" t="str">
        <f>IFS(
    'Respuestas de formulario 1'!S1000="Siempre", 5,
    'Respuestas de formulario 1'!S1000="Casi siempre", 4,
    'Respuestas de formulario 1'!S1000="Muchas veces", 3,
    'Respuestas de formulario 1'!S1000="Algunas veces", 2,
    'Respuestas de formulario 1'!S1000="Nunca", 1
)
</f>
        <v>#N/A</v>
      </c>
      <c r="R999" s="31" t="str">
        <f>IFS(
    'Respuestas de formulario 1'!T1000="Siempre", 5,
    'Respuestas de formulario 1'!T1000="Casi siempre", 4,
    'Respuestas de formulario 1'!T1000="Muchas veces", 3,
    'Respuestas de formulario 1'!T1000="Algunas veces", 2,
    'Respuestas de formulario 1'!T1000="Nunca", 1
)
</f>
        <v>#N/A</v>
      </c>
      <c r="S999" s="31" t="str">
        <f>IFS(
    'Respuestas de formulario 1'!U1000="Siempre", 5,
    'Respuestas de formulario 1'!U1000="Casi siempre", 4,
    'Respuestas de formulario 1'!U1000="Muchas veces", 3,
    'Respuestas de formulario 1'!U1000="Algunas veces", 2,
    'Respuestas de formulario 1'!U1000="Nunca", 1
)
</f>
        <v>#N/A</v>
      </c>
      <c r="T999" s="31" t="str">
        <f>IFS(
    'Respuestas de formulario 1'!V1000="Siempre", 5,
    'Respuestas de formulario 1'!V1000="Casi siempre", 4,
    'Respuestas de formulario 1'!V1000="Muchas veces", 3,
    'Respuestas de formulario 1'!V1000="Algunas veces", 2,
    'Respuestas de formulario 1'!V1000="Nunca", 1
)
</f>
        <v>#N/A</v>
      </c>
      <c r="U999" s="31" t="str">
        <f>IFS(
    'Respuestas de formulario 1'!W1000="Siempre", 5,
    'Respuestas de formulario 1'!W1000="Casi siempre", 4,
    'Respuestas de formulario 1'!W1000="Muchas veces", 3,
    'Respuestas de formulario 1'!W1000="Algunas veces", 2,
    'Respuestas de formulario 1'!W1000="Nunca", 1
)
</f>
        <v>#N/A</v>
      </c>
      <c r="V999" s="31" t="str">
        <f>IFS(
    'Respuestas de formulario 1'!X1000="Siempre", 5,
    'Respuestas de formulario 1'!X1000="Casi siempre", 4,
    'Respuestas de formulario 1'!X1000="Muchas veces", 3,
    'Respuestas de formulario 1'!X1000="Algunas veces", 2,
    'Respuestas de formulario 1'!X1000="Nunca", 1
)
</f>
        <v>#N/A</v>
      </c>
      <c r="W999" s="31" t="str">
        <f>IFS(
    'Respuestas de formulario 1'!Y1000="Siempre", 5,
    'Respuestas de formulario 1'!Y1000="Casi siempre", 4,
    'Respuestas de formulario 1'!Y1000="Muchas veces", 3,
    'Respuestas de formulario 1'!Y1000="Algunas veces", 2,
    'Respuestas de formulario 1'!Y1000="Nunca", 1
)
</f>
        <v>#N/A</v>
      </c>
      <c r="X999" s="31" t="str">
        <f>IFS(
    'Respuestas de formulario 1'!Z1000="Siempre", 5,
    'Respuestas de formulario 1'!Z1000="Casi siempre", 4,
    'Respuestas de formulario 1'!Z1000="Muchas veces", 3,
    'Respuestas de formulario 1'!Z1000="Algunas veces", 2,
    'Respuestas de formulario 1'!Z1000="Nunca", 1
)
</f>
        <v>#N/A</v>
      </c>
      <c r="Y999" s="31" t="str">
        <f>IFS(
    'Respuestas de formulario 1'!AA1000="Siempre", 5,
    'Respuestas de formulario 1'!AA1000="Casi siempre", 4,
    'Respuestas de formulario 1'!AA1000="Muchas veces", 3,
    'Respuestas de formulario 1'!AA1000="Algunas veces", 2,
    'Respuestas de formulario 1'!AA1000="Nunca", 1
)
</f>
        <v>#N/A</v>
      </c>
      <c r="Z999" s="31" t="str">
        <f>IFS(
    'Respuestas de formulario 1'!AB1000="Siempre", 5,
    'Respuestas de formulario 1'!AB1000="Casi siempre", 4,
    'Respuestas de formulario 1'!AB1000="Muchas veces", 3,
    'Respuestas de formulario 1'!AB1000="Algunas veces", 2,
    'Respuestas de formulario 1'!AB1000="Nunca", 1
)
</f>
        <v>#N/A</v>
      </c>
      <c r="AA999" s="31" t="str">
        <f>IFS(
    'Respuestas de formulario 1'!AC1000="Siempre", 5,
    'Respuestas de formulario 1'!AC1000="Casi siempre", 4,
    'Respuestas de formulario 1'!AC1000="Muchas veces", 3,
    'Respuestas de formulario 1'!AC1000="Algunas veces", 2,
    'Respuestas de formulario 1'!AC1000="Nunca", 1
)
</f>
        <v>#N/A</v>
      </c>
      <c r="AB999" s="31" t="str">
        <f>IFS(
    'Respuestas de formulario 1'!AD1000="Siempre", 5,
    'Respuestas de formulario 1'!AD1000="Casi siempre", 4,
    'Respuestas de formulario 1'!AD1000="Muchas veces", 3,
    'Respuestas de formulario 1'!AD1000="Algunas veces", 2,
    'Respuestas de formulario 1'!AD1000="Nunca", 1
)
</f>
        <v>#N/A</v>
      </c>
      <c r="AC999" s="31" t="str">
        <f>IFS(
    'Respuestas de formulario 1'!AE1000="Siempre", 5,
    'Respuestas de formulario 1'!AE1000="Casi siempre", 4,
    'Respuestas de formulario 1'!AE1000="Muchas veces", 3,
    'Respuestas de formulario 1'!AE1000="Algunas veces", 2,
    'Respuestas de formulario 1'!AE1000="Nunca", 1
)
</f>
        <v>#N/A</v>
      </c>
      <c r="AD999" s="31" t="str">
        <f>IFS(
    'Respuestas de formulario 1'!AF1000="Siempre", 5,
    'Respuestas de formulario 1'!AF1000="Casi siempre", 4,
    'Respuestas de formulario 1'!AF1000="Muchas veces", 3,
    'Respuestas de formulario 1'!AF1000="Algunas veces", 2,
    'Respuestas de formulario 1'!AF1000="Nunca", 1
)
</f>
        <v>#N/A</v>
      </c>
      <c r="AE999" s="31" t="str">
        <f>IFS(
    'Respuestas de formulario 1'!AG1000="Siempre", 5,
    'Respuestas de formulario 1'!AG1000="Casi siempre", 4,
    'Respuestas de formulario 1'!AG1000="Muchas veces", 3,
    'Respuestas de formulario 1'!AG1000="Algunas veces", 2,
    'Respuestas de formulario 1'!AG1000="Nunca", 1
)
</f>
        <v>#N/A</v>
      </c>
      <c r="AF999" s="31" t="str">
        <f>IFS(
    'Respuestas de formulario 1'!AH1000="Siempre", 5,
    'Respuestas de formulario 1'!AH1000="Casi siempre", 4,
    'Respuestas de formulario 1'!AH1000="Muchas veces", 3,
    'Respuestas de formulario 1'!AH1000="Algunas veces", 2,
    'Respuestas de formulario 1'!AH1000="Nunca", 1
)
</f>
        <v>#N/A</v>
      </c>
      <c r="AG999" s="31" t="str">
        <f>IFS(
    'Respuestas de formulario 1'!AI1000="Siempre", 5,
    'Respuestas de formulario 1'!AI1000="Casi siempre", 4,
    'Respuestas de formulario 1'!AI1000="Muchas veces", 3,
    'Respuestas de formulario 1'!AI1000="Algunas veces", 2,
    'Respuestas de formulario 1'!AI1000="Nunca", 1
)
</f>
        <v>#N/A</v>
      </c>
      <c r="AH999" s="31" t="str">
        <f>IFS(
    'Respuestas de formulario 1'!AJ1000="Siempre", 5,
    'Respuestas de formulario 1'!AJ1000="Casi siempre", 4,
    'Respuestas de formulario 1'!AJ1000="Muchas veces", 3,
    'Respuestas de formulario 1'!AJ1000="Algunas veces", 2,
    'Respuestas de formulario 1'!AJ1000="Nunca", 1
)
</f>
        <v>#N/A</v>
      </c>
      <c r="AI999" s="31" t="str">
        <f>IFS(
    'Respuestas de formulario 1'!AK1000="Siempre", 5,
    'Respuestas de formulario 1'!AK1000="Casi siempre", 4,
    'Respuestas de formulario 1'!AK1000="Muchas veces", 3,
    'Respuestas de formulario 1'!AK1000="Algunas veces", 2,
    'Respuestas de formulario 1'!AK1000="Nunca", 1
)
</f>
        <v>#N/A</v>
      </c>
      <c r="AJ999" s="31" t="str">
        <f>IFS(
    'Respuestas de formulario 1'!AL1000="Siempre", 5,
    'Respuestas de formulario 1'!AL1000="Casi siempre", 4,
    'Respuestas de formulario 1'!AL1000="Muchas veces", 3,
    'Respuestas de formulario 1'!AL1000="Algunas veces", 2,
    'Respuestas de formulario 1'!AL1000="Nunca", 1
)
</f>
        <v>#N/A</v>
      </c>
      <c r="AK999" s="31" t="str">
        <f>IFS(
    'Respuestas de formulario 1'!AM1000="Siempre", 5,
    'Respuestas de formulario 1'!AM1000="Casi siempre", 4,
    'Respuestas de formulario 1'!AM1000="Muchas veces", 3,
    'Respuestas de formulario 1'!AM1000="Algunas veces", 2,
    'Respuestas de formulario 1'!AM1000="Nunca", 1
)
</f>
        <v>#N/A</v>
      </c>
      <c r="AL999" s="31" t="str">
        <f>IFS(
    'Respuestas de formulario 1'!AN1000="Siempre", 5,
    'Respuestas de formulario 1'!AN1000="Casi siempre", 4,
    'Respuestas de formulario 1'!AN1000="Muchas veces", 3,
    'Respuestas de formulario 1'!AN1000="Algunas veces", 2,
    'Respuestas de formulario 1'!AN1000="Nunca", 1
)
</f>
        <v>#N/A</v>
      </c>
      <c r="AM999" s="31" t="str">
        <f>IFS(
    'Respuestas de formulario 1'!AO1000="Siempre", 5,
    'Respuestas de formulario 1'!AO1000="Casi siempre", 4,
    'Respuestas de formulario 1'!AO1000="Muchas veces", 3,
    'Respuestas de formulario 1'!AO1000="Algunas veces", 2,
    'Respuestas de formulario 1'!AO1000="Nunca", 1
)
</f>
        <v>#N/A</v>
      </c>
      <c r="AN999" s="31" t="str">
        <f>IFS(
    'Respuestas de formulario 1'!AP1000="Siempre", 5,
    'Respuestas de formulario 1'!AP1000="Casi siempre", 4,
    'Respuestas de formulario 1'!AP1000="Muchas veces", 3,
    'Respuestas de formulario 1'!AP1000="Algunas veces", 2,
    'Respuestas de formulario 1'!AP1000="Nunca", 1
)
</f>
        <v>#N/A</v>
      </c>
      <c r="AO999" s="31" t="str">
        <f>IFS(
    'Respuestas de formulario 1'!AQ1000="Siempre", 5,
    'Respuestas de formulario 1'!AQ1000="Casi siempre", 4,
    'Respuestas de formulario 1'!AQ1000="Muchas veces", 3,
    'Respuestas de formulario 1'!AQ1000="Algunas veces", 2,
    'Respuestas de formulario 1'!AQ1000="Nunca", 1
)
</f>
        <v>#N/A</v>
      </c>
      <c r="AP999" s="31" t="str">
        <f>IFS(
    'Respuestas de formulario 1'!AR1000="Siempre", 5,
    'Respuestas de formulario 1'!AR1000="Casi siempre", 4,
    'Respuestas de formulario 1'!AR1000="Muchas veces", 3,
    'Respuestas de formulario 1'!AR1000="Algunas veces", 2,
    'Respuestas de formulario 1'!AR1000="Nunca", 1
)
</f>
        <v>#N/A</v>
      </c>
      <c r="AQ999" s="31" t="str">
        <f t="shared" si="1"/>
        <v>#N/A</v>
      </c>
    </row>
    <row r="1000">
      <c r="A1000" s="6">
        <v>999.0</v>
      </c>
      <c r="B1000" s="9" t="str">
        <f>'Respuestas de formulario 1'!C1016</f>
        <v/>
      </c>
      <c r="C1000" s="31" t="str">
        <f>IFS(
    'Respuestas de formulario 1'!E1001="Siempre", 5,
    'Respuestas de formulario 1'!E1001="Casi siempre", 4,
    'Respuestas de formulario 1'!E1001="Muchas veces", 3,
    'Respuestas de formulario 1'!E1001="Algunas veces", 2,
    'Respuestas de formulario 1'!E1001="Nunca", 1
)
</f>
        <v>#N/A</v>
      </c>
      <c r="D1000" s="31" t="str">
        <f>IFS(
    'Respuestas de formulario 1'!F1001="Siempre", 5,
    'Respuestas de formulario 1'!F1001="Casi siempre", 4,
    'Respuestas de formulario 1'!F1001="Muchas veces", 3,
    'Respuestas de formulario 1'!F1001="Algunas veces", 2,
    'Respuestas de formulario 1'!F1001="Nunca", 1
)
</f>
        <v>#N/A</v>
      </c>
      <c r="E1000" s="31" t="str">
        <f>IFS(
    'Respuestas de formulario 1'!G1001="Siempre", 5,
    'Respuestas de formulario 1'!G1001="Casi siempre", 4,
    'Respuestas de formulario 1'!G1001="Muchas veces", 3,
    'Respuestas de formulario 1'!G1001="Algunas veces", 2,
    'Respuestas de formulario 1'!G1001="Nunca", 1
)
</f>
        <v>#N/A</v>
      </c>
      <c r="F1000" s="31" t="str">
        <f>IFS(
    'Respuestas de formulario 1'!H1001="Siempre", 5,
    'Respuestas de formulario 1'!H1001="Casi siempre", 4,
    'Respuestas de formulario 1'!H1001="Muchas veces", 3,
    'Respuestas de formulario 1'!H1001="Algunas veces", 2,
    'Respuestas de formulario 1'!H1001="Nunca", 1
)
</f>
        <v>#N/A</v>
      </c>
      <c r="G1000" s="31" t="str">
        <f>IFS(
    'Respuestas de formulario 1'!I1001="Siempre", 5,
    'Respuestas de formulario 1'!I1001="Casi siempre", 4,
    'Respuestas de formulario 1'!I1001="Muchas veces", 3,
    'Respuestas de formulario 1'!I1001="Algunas veces", 2,
    'Respuestas de formulario 1'!I1001="Nunca", 1
)
</f>
        <v>#N/A</v>
      </c>
      <c r="H1000" s="31" t="str">
        <f>IFS(
    'Respuestas de formulario 1'!J1001="Siempre", 5,
    'Respuestas de formulario 1'!J1001="Casi siempre", 4,
    'Respuestas de formulario 1'!J1001="Muchas veces", 3,
    'Respuestas de formulario 1'!J1001="Algunas veces", 2,
    'Respuestas de formulario 1'!J1001="Nunca", 1
)
</f>
        <v>#N/A</v>
      </c>
      <c r="I1000" s="31" t="str">
        <f>IFS(
    'Respuestas de formulario 1'!K1001="Siempre", 5,
    'Respuestas de formulario 1'!K1001="Casi siempre", 4,
    'Respuestas de formulario 1'!K1001="Muchas veces", 3,
    'Respuestas de formulario 1'!K1001="Algunas veces", 2,
    'Respuestas de formulario 1'!K1001="Nunca", 1
)
</f>
        <v>#N/A</v>
      </c>
      <c r="J1000" s="31" t="str">
        <f>IFS(
    'Respuestas de formulario 1'!L1001="Siempre", 5,
    'Respuestas de formulario 1'!L1001="Casi siempre", 4,
    'Respuestas de formulario 1'!L1001="Muchas veces", 3,
    'Respuestas de formulario 1'!L1001="Algunas veces", 2,
    'Respuestas de formulario 1'!L1001="Nunca", 1
)
</f>
        <v>#N/A</v>
      </c>
      <c r="K1000" s="31" t="str">
        <f>IFS(
    'Respuestas de formulario 1'!M1001="Siempre", 5,
    'Respuestas de formulario 1'!M1001="Casi siempre", 4,
    'Respuestas de formulario 1'!M1001="Muchas veces", 3,
    'Respuestas de formulario 1'!M1001="Algunas veces", 2,
    'Respuestas de formulario 1'!M1001="Nunca", 1
)
</f>
        <v>#N/A</v>
      </c>
      <c r="L1000" s="31" t="str">
        <f>IFS(
    'Respuestas de formulario 1'!N1001="Siempre", 5,
    'Respuestas de formulario 1'!N1001="Casi siempre", 4,
    'Respuestas de formulario 1'!N1001="Muchas veces", 3,
    'Respuestas de formulario 1'!N1001="Algunas veces", 2,
    'Respuestas de formulario 1'!N1001="Nunca", 1
)
</f>
        <v>#N/A</v>
      </c>
      <c r="M1000" s="31" t="str">
        <f>IFS(
    'Respuestas de formulario 1'!O1001="Siempre", 5,
    'Respuestas de formulario 1'!O1001="Casi siempre", 4,
    'Respuestas de formulario 1'!O1001="Muchas veces", 3,
    'Respuestas de formulario 1'!O1001="Algunas veces", 2,
    'Respuestas de formulario 1'!O1001="Nunca", 1
)
</f>
        <v>#N/A</v>
      </c>
      <c r="N1000" s="31" t="str">
        <f>IFS(
    'Respuestas de formulario 1'!P1001="Siempre", 5,
    'Respuestas de formulario 1'!P1001="Casi siempre", 4,
    'Respuestas de formulario 1'!P1001="Muchas veces", 3,
    'Respuestas de formulario 1'!P1001="Algunas veces", 2,
    'Respuestas de formulario 1'!P1001="Nunca", 1
)
</f>
        <v>#N/A</v>
      </c>
      <c r="O1000" s="31" t="str">
        <f>IFS(
    'Respuestas de formulario 1'!Q1001="Siempre", 5,
    'Respuestas de formulario 1'!Q1001="Casi siempre", 4,
    'Respuestas de formulario 1'!Q1001="Muchas veces", 3,
    'Respuestas de formulario 1'!Q1001="Algunas veces", 2,
    'Respuestas de formulario 1'!Q1001="Nunca", 1
)
</f>
        <v>#N/A</v>
      </c>
      <c r="P1000" s="31" t="str">
        <f>IFS(
    'Respuestas de formulario 1'!R1001="Siempre", 5,
    'Respuestas de formulario 1'!R1001="Casi siempre", 4,
    'Respuestas de formulario 1'!R1001="Muchas veces", 3,
    'Respuestas de formulario 1'!R1001="Algunas veces", 2,
    'Respuestas de formulario 1'!R1001="Nunca", 1
)
</f>
        <v>#N/A</v>
      </c>
      <c r="Q1000" s="31" t="str">
        <f>IFS(
    'Respuestas de formulario 1'!S1001="Siempre", 5,
    'Respuestas de formulario 1'!S1001="Casi siempre", 4,
    'Respuestas de formulario 1'!S1001="Muchas veces", 3,
    'Respuestas de formulario 1'!S1001="Algunas veces", 2,
    'Respuestas de formulario 1'!S1001="Nunca", 1
)
</f>
        <v>#N/A</v>
      </c>
      <c r="R1000" s="31" t="str">
        <f>IFS(
    'Respuestas de formulario 1'!T1001="Siempre", 5,
    'Respuestas de formulario 1'!T1001="Casi siempre", 4,
    'Respuestas de formulario 1'!T1001="Muchas veces", 3,
    'Respuestas de formulario 1'!T1001="Algunas veces", 2,
    'Respuestas de formulario 1'!T1001="Nunca", 1
)
</f>
        <v>#N/A</v>
      </c>
      <c r="S1000" s="31" t="str">
        <f>IFS(
    'Respuestas de formulario 1'!U1001="Siempre", 5,
    'Respuestas de formulario 1'!U1001="Casi siempre", 4,
    'Respuestas de formulario 1'!U1001="Muchas veces", 3,
    'Respuestas de formulario 1'!U1001="Algunas veces", 2,
    'Respuestas de formulario 1'!U1001="Nunca", 1
)
</f>
        <v>#N/A</v>
      </c>
      <c r="T1000" s="31" t="str">
        <f>IFS(
    'Respuestas de formulario 1'!V1001="Siempre", 5,
    'Respuestas de formulario 1'!V1001="Casi siempre", 4,
    'Respuestas de formulario 1'!V1001="Muchas veces", 3,
    'Respuestas de formulario 1'!V1001="Algunas veces", 2,
    'Respuestas de formulario 1'!V1001="Nunca", 1
)
</f>
        <v>#N/A</v>
      </c>
      <c r="U1000" s="31" t="str">
        <f>IFS(
    'Respuestas de formulario 1'!W1001="Siempre", 5,
    'Respuestas de formulario 1'!W1001="Casi siempre", 4,
    'Respuestas de formulario 1'!W1001="Muchas veces", 3,
    'Respuestas de formulario 1'!W1001="Algunas veces", 2,
    'Respuestas de formulario 1'!W1001="Nunca", 1
)
</f>
        <v>#N/A</v>
      </c>
      <c r="V1000" s="31" t="str">
        <f>IFS(
    'Respuestas de formulario 1'!X1001="Siempre", 5,
    'Respuestas de formulario 1'!X1001="Casi siempre", 4,
    'Respuestas de formulario 1'!X1001="Muchas veces", 3,
    'Respuestas de formulario 1'!X1001="Algunas veces", 2,
    'Respuestas de formulario 1'!X1001="Nunca", 1
)
</f>
        <v>#N/A</v>
      </c>
      <c r="W1000" s="31" t="str">
        <f>IFS(
    'Respuestas de formulario 1'!Y1001="Siempre", 5,
    'Respuestas de formulario 1'!Y1001="Casi siempre", 4,
    'Respuestas de formulario 1'!Y1001="Muchas veces", 3,
    'Respuestas de formulario 1'!Y1001="Algunas veces", 2,
    'Respuestas de formulario 1'!Y1001="Nunca", 1
)
</f>
        <v>#N/A</v>
      </c>
      <c r="X1000" s="31" t="str">
        <f>IFS(
    'Respuestas de formulario 1'!Z1001="Siempre", 5,
    'Respuestas de formulario 1'!Z1001="Casi siempre", 4,
    'Respuestas de formulario 1'!Z1001="Muchas veces", 3,
    'Respuestas de formulario 1'!Z1001="Algunas veces", 2,
    'Respuestas de formulario 1'!Z1001="Nunca", 1
)
</f>
        <v>#N/A</v>
      </c>
      <c r="Y1000" s="31" t="str">
        <f>IFS(
    'Respuestas de formulario 1'!AA1001="Siempre", 5,
    'Respuestas de formulario 1'!AA1001="Casi siempre", 4,
    'Respuestas de formulario 1'!AA1001="Muchas veces", 3,
    'Respuestas de formulario 1'!AA1001="Algunas veces", 2,
    'Respuestas de formulario 1'!AA1001="Nunca", 1
)
</f>
        <v>#N/A</v>
      </c>
      <c r="Z1000" s="31" t="str">
        <f>IFS(
    'Respuestas de formulario 1'!AB1001="Siempre", 5,
    'Respuestas de formulario 1'!AB1001="Casi siempre", 4,
    'Respuestas de formulario 1'!AB1001="Muchas veces", 3,
    'Respuestas de formulario 1'!AB1001="Algunas veces", 2,
    'Respuestas de formulario 1'!AB1001="Nunca", 1
)
</f>
        <v>#N/A</v>
      </c>
      <c r="AA1000" s="31" t="str">
        <f>IFS(
    'Respuestas de formulario 1'!AC1001="Siempre", 5,
    'Respuestas de formulario 1'!AC1001="Casi siempre", 4,
    'Respuestas de formulario 1'!AC1001="Muchas veces", 3,
    'Respuestas de formulario 1'!AC1001="Algunas veces", 2,
    'Respuestas de formulario 1'!AC1001="Nunca", 1
)
</f>
        <v>#N/A</v>
      </c>
      <c r="AB1000" s="31" t="str">
        <f>IFS(
    'Respuestas de formulario 1'!AD1001="Siempre", 5,
    'Respuestas de formulario 1'!AD1001="Casi siempre", 4,
    'Respuestas de formulario 1'!AD1001="Muchas veces", 3,
    'Respuestas de formulario 1'!AD1001="Algunas veces", 2,
    'Respuestas de formulario 1'!AD1001="Nunca", 1
)
</f>
        <v>#N/A</v>
      </c>
      <c r="AC1000" s="31" t="str">
        <f>IFS(
    'Respuestas de formulario 1'!AE1001="Siempre", 5,
    'Respuestas de formulario 1'!AE1001="Casi siempre", 4,
    'Respuestas de formulario 1'!AE1001="Muchas veces", 3,
    'Respuestas de formulario 1'!AE1001="Algunas veces", 2,
    'Respuestas de formulario 1'!AE1001="Nunca", 1
)
</f>
        <v>#N/A</v>
      </c>
      <c r="AD1000" s="31" t="str">
        <f>IFS(
    'Respuestas de formulario 1'!AF1001="Siempre", 5,
    'Respuestas de formulario 1'!AF1001="Casi siempre", 4,
    'Respuestas de formulario 1'!AF1001="Muchas veces", 3,
    'Respuestas de formulario 1'!AF1001="Algunas veces", 2,
    'Respuestas de formulario 1'!AF1001="Nunca", 1
)
</f>
        <v>#N/A</v>
      </c>
      <c r="AE1000" s="31" t="str">
        <f>IFS(
    'Respuestas de formulario 1'!AG1001="Siempre", 5,
    'Respuestas de formulario 1'!AG1001="Casi siempre", 4,
    'Respuestas de formulario 1'!AG1001="Muchas veces", 3,
    'Respuestas de formulario 1'!AG1001="Algunas veces", 2,
    'Respuestas de formulario 1'!AG1001="Nunca", 1
)
</f>
        <v>#N/A</v>
      </c>
      <c r="AF1000" s="31" t="str">
        <f>IFS(
    'Respuestas de formulario 1'!AH1001="Siempre", 5,
    'Respuestas de formulario 1'!AH1001="Casi siempre", 4,
    'Respuestas de formulario 1'!AH1001="Muchas veces", 3,
    'Respuestas de formulario 1'!AH1001="Algunas veces", 2,
    'Respuestas de formulario 1'!AH1001="Nunca", 1
)
</f>
        <v>#N/A</v>
      </c>
      <c r="AG1000" s="31" t="str">
        <f>IFS(
    'Respuestas de formulario 1'!AI1001="Siempre", 5,
    'Respuestas de formulario 1'!AI1001="Casi siempre", 4,
    'Respuestas de formulario 1'!AI1001="Muchas veces", 3,
    'Respuestas de formulario 1'!AI1001="Algunas veces", 2,
    'Respuestas de formulario 1'!AI1001="Nunca", 1
)
</f>
        <v>#N/A</v>
      </c>
      <c r="AH1000" s="31" t="str">
        <f>IFS(
    'Respuestas de formulario 1'!AJ1001="Siempre", 5,
    'Respuestas de formulario 1'!AJ1001="Casi siempre", 4,
    'Respuestas de formulario 1'!AJ1001="Muchas veces", 3,
    'Respuestas de formulario 1'!AJ1001="Algunas veces", 2,
    'Respuestas de formulario 1'!AJ1001="Nunca", 1
)
</f>
        <v>#N/A</v>
      </c>
      <c r="AI1000" s="31" t="str">
        <f>IFS(
    'Respuestas de formulario 1'!AK1001="Siempre", 5,
    'Respuestas de formulario 1'!AK1001="Casi siempre", 4,
    'Respuestas de formulario 1'!AK1001="Muchas veces", 3,
    'Respuestas de formulario 1'!AK1001="Algunas veces", 2,
    'Respuestas de formulario 1'!AK1001="Nunca", 1
)
</f>
        <v>#N/A</v>
      </c>
      <c r="AJ1000" s="31" t="str">
        <f>IFS(
    'Respuestas de formulario 1'!AL1001="Siempre", 5,
    'Respuestas de formulario 1'!AL1001="Casi siempre", 4,
    'Respuestas de formulario 1'!AL1001="Muchas veces", 3,
    'Respuestas de formulario 1'!AL1001="Algunas veces", 2,
    'Respuestas de formulario 1'!AL1001="Nunca", 1
)
</f>
        <v>#N/A</v>
      </c>
      <c r="AK1000" s="31" t="str">
        <f>IFS(
    'Respuestas de formulario 1'!AM1001="Siempre", 5,
    'Respuestas de formulario 1'!AM1001="Casi siempre", 4,
    'Respuestas de formulario 1'!AM1001="Muchas veces", 3,
    'Respuestas de formulario 1'!AM1001="Algunas veces", 2,
    'Respuestas de formulario 1'!AM1001="Nunca", 1
)
</f>
        <v>#N/A</v>
      </c>
      <c r="AL1000" s="31" t="str">
        <f>IFS(
    'Respuestas de formulario 1'!AN1001="Siempre", 5,
    'Respuestas de formulario 1'!AN1001="Casi siempre", 4,
    'Respuestas de formulario 1'!AN1001="Muchas veces", 3,
    'Respuestas de formulario 1'!AN1001="Algunas veces", 2,
    'Respuestas de formulario 1'!AN1001="Nunca", 1
)
</f>
        <v>#N/A</v>
      </c>
      <c r="AM1000" s="31" t="str">
        <f>IFS(
    'Respuestas de formulario 1'!AO1001="Siempre", 5,
    'Respuestas de formulario 1'!AO1001="Casi siempre", 4,
    'Respuestas de formulario 1'!AO1001="Muchas veces", 3,
    'Respuestas de formulario 1'!AO1001="Algunas veces", 2,
    'Respuestas de formulario 1'!AO1001="Nunca", 1
)
</f>
        <v>#N/A</v>
      </c>
      <c r="AN1000" s="31" t="str">
        <f>IFS(
    'Respuestas de formulario 1'!AP1001="Siempre", 5,
    'Respuestas de formulario 1'!AP1001="Casi siempre", 4,
    'Respuestas de formulario 1'!AP1001="Muchas veces", 3,
    'Respuestas de formulario 1'!AP1001="Algunas veces", 2,
    'Respuestas de formulario 1'!AP1001="Nunca", 1
)
</f>
        <v>#N/A</v>
      </c>
      <c r="AO1000" s="31" t="str">
        <f>IFS(
    'Respuestas de formulario 1'!AQ1001="Siempre", 5,
    'Respuestas de formulario 1'!AQ1001="Casi siempre", 4,
    'Respuestas de formulario 1'!AQ1001="Muchas veces", 3,
    'Respuestas de formulario 1'!AQ1001="Algunas veces", 2,
    'Respuestas de formulario 1'!AQ1001="Nunca", 1
)
</f>
        <v>#N/A</v>
      </c>
      <c r="AP1000" s="31" t="str">
        <f>IFS(
    'Respuestas de formulario 1'!AR1001="Siempre", 5,
    'Respuestas de formulario 1'!AR1001="Casi siempre", 4,
    'Respuestas de formulario 1'!AR1001="Muchas veces", 3,
    'Respuestas de formulario 1'!AR1001="Algunas veces", 2,
    'Respuestas de formulario 1'!AR1001="Nunca", 1
)
</f>
        <v>#N/A</v>
      </c>
      <c r="AQ1000" s="31" t="str">
        <f t="shared" si="1"/>
        <v>#N/A</v>
      </c>
    </row>
  </sheetData>
  <autoFilter ref="$A$1:$AQ$1000"/>
  <customSheetViews>
    <customSheetView guid="{5F78C018-17F7-40B9-BF55-49486C9F5F29}" filter="1" showAutoFilter="1">
      <autoFilter ref="$A$1:$AQ$1000"/>
    </customSheetView>
  </customSheetView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Tabulados'!$R$9:$R$37,A3)</f>
        <v>29</v>
      </c>
      <c r="D3" s="69">
        <f t="shared" ref="D3:D7" si="1">C3/$C$8</f>
        <v>1</v>
      </c>
    </row>
    <row r="4">
      <c r="A4" s="67" t="s">
        <v>530</v>
      </c>
      <c r="B4" s="70" t="s">
        <v>50</v>
      </c>
      <c r="C4" s="9">
        <f>COUNTIF('Datos Tabulados'!$R$9:$R$37,A4)</f>
        <v>0</v>
      </c>
      <c r="D4" s="69">
        <f t="shared" si="1"/>
        <v>0</v>
      </c>
    </row>
    <row r="5">
      <c r="A5" s="67" t="s">
        <v>531</v>
      </c>
      <c r="B5" s="71" t="s">
        <v>51</v>
      </c>
      <c r="C5" s="9">
        <f>COUNTIF('Datos Tabulados'!$R$9:$R$37,A5)</f>
        <v>0</v>
      </c>
      <c r="D5" s="69">
        <f t="shared" si="1"/>
        <v>0</v>
      </c>
    </row>
    <row r="6">
      <c r="A6" s="67" t="s">
        <v>532</v>
      </c>
      <c r="B6" s="72" t="s">
        <v>52</v>
      </c>
      <c r="C6" s="9">
        <f>COUNTIF('Datos Tabulados'!$R$9:$R$37,A6)</f>
        <v>0</v>
      </c>
      <c r="D6" s="69">
        <f t="shared" si="1"/>
        <v>0</v>
      </c>
    </row>
    <row r="7">
      <c r="A7" s="67" t="s">
        <v>533</v>
      </c>
      <c r="B7" s="70" t="s">
        <v>53</v>
      </c>
      <c r="C7" s="9">
        <f>COUNTIF('Datos Tabulados'!$R$9:$R$37,A7)</f>
        <v>0</v>
      </c>
      <c r="D7" s="69">
        <f t="shared" si="1"/>
        <v>0</v>
      </c>
    </row>
    <row r="8">
      <c r="B8" s="73" t="s">
        <v>514</v>
      </c>
      <c r="C8" s="74">
        <f t="shared" ref="C8:D8" si="2">SUM(C3:C7)</f>
        <v>29</v>
      </c>
      <c r="D8" s="75">
        <f t="shared" si="2"/>
        <v>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Tabulados'!$S$9:$S$37,A3)</f>
        <v>29</v>
      </c>
      <c r="D3" s="69">
        <f t="shared" ref="D3:D7" si="1">C3/$C$8</f>
        <v>1</v>
      </c>
    </row>
    <row r="4">
      <c r="A4" s="67" t="s">
        <v>530</v>
      </c>
      <c r="B4" s="70" t="s">
        <v>50</v>
      </c>
      <c r="C4" s="9">
        <f>COUNTIF('Datos Tabulados'!$S$9:$S$37,A4)</f>
        <v>0</v>
      </c>
      <c r="D4" s="69">
        <f t="shared" si="1"/>
        <v>0</v>
      </c>
    </row>
    <row r="5">
      <c r="A5" s="67" t="s">
        <v>531</v>
      </c>
      <c r="B5" s="71" t="s">
        <v>51</v>
      </c>
      <c r="C5" s="9">
        <f>COUNTIF('Datos Tabulados'!$S$9:$S$37,A5)</f>
        <v>0</v>
      </c>
      <c r="D5" s="69">
        <f t="shared" si="1"/>
        <v>0</v>
      </c>
    </row>
    <row r="6">
      <c r="A6" s="67" t="s">
        <v>532</v>
      </c>
      <c r="B6" s="72" t="s">
        <v>52</v>
      </c>
      <c r="C6" s="9">
        <f>COUNTIF('Datos Tabulados'!$S$9:$S$37,A6)</f>
        <v>0</v>
      </c>
      <c r="D6" s="69">
        <f t="shared" si="1"/>
        <v>0</v>
      </c>
    </row>
    <row r="7">
      <c r="A7" s="67" t="s">
        <v>533</v>
      </c>
      <c r="B7" s="70" t="s">
        <v>53</v>
      </c>
      <c r="C7" s="9">
        <f>COUNTIF('Datos Tabulados'!$S$9:$S$37,A7)</f>
        <v>0</v>
      </c>
      <c r="D7" s="69">
        <f t="shared" si="1"/>
        <v>0</v>
      </c>
    </row>
    <row r="8">
      <c r="B8" s="73" t="s">
        <v>514</v>
      </c>
      <c r="C8" s="74">
        <f t="shared" ref="C8:D8" si="2">SUM(C3:C7)</f>
        <v>29</v>
      </c>
      <c r="D8" s="75">
        <f t="shared" si="2"/>
        <v>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Tabulados'!T9:T37,A3)</f>
        <v>29</v>
      </c>
      <c r="D3" s="69">
        <f t="shared" ref="D3:D7" si="1">C3/$C$8</f>
        <v>1</v>
      </c>
    </row>
    <row r="4">
      <c r="A4" s="67" t="s">
        <v>530</v>
      </c>
      <c r="B4" s="70" t="s">
        <v>50</v>
      </c>
      <c r="C4" s="9">
        <f>COUNTIF('Datos Tabulados'!T10:T38,A4)</f>
        <v>0</v>
      </c>
      <c r="D4" s="69">
        <f t="shared" si="1"/>
        <v>0</v>
      </c>
    </row>
    <row r="5">
      <c r="A5" s="67" t="s">
        <v>531</v>
      </c>
      <c r="B5" s="71" t="s">
        <v>51</v>
      </c>
      <c r="C5" s="9">
        <f>COUNTIF('Datos Tabulados'!T11:T39,A5)</f>
        <v>0</v>
      </c>
      <c r="D5" s="69">
        <f t="shared" si="1"/>
        <v>0</v>
      </c>
    </row>
    <row r="6">
      <c r="A6" s="67" t="s">
        <v>532</v>
      </c>
      <c r="B6" s="72" t="s">
        <v>52</v>
      </c>
      <c r="C6" s="9">
        <f>COUNTIF('Datos Tabulados'!T12:T40,A6)</f>
        <v>0</v>
      </c>
      <c r="D6" s="69">
        <f t="shared" si="1"/>
        <v>0</v>
      </c>
    </row>
    <row r="7">
      <c r="A7" s="67" t="s">
        <v>533</v>
      </c>
      <c r="B7" s="70" t="s">
        <v>53</v>
      </c>
      <c r="C7" s="9">
        <f>COUNTIF('Datos Tabulados'!T13:T41,A7)</f>
        <v>0</v>
      </c>
      <c r="D7" s="69">
        <f t="shared" si="1"/>
        <v>0</v>
      </c>
    </row>
    <row r="8">
      <c r="B8" s="73" t="s">
        <v>514</v>
      </c>
      <c r="C8" s="74">
        <f t="shared" ref="C8:D8" si="2">SUM(C3:C7)</f>
        <v>29</v>
      </c>
      <c r="D8" s="75">
        <f t="shared" si="2"/>
        <v>1</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Tabulados'!$U$9:$U$37,A3)</f>
        <v>29</v>
      </c>
      <c r="D3" s="69">
        <f t="shared" ref="D3:D7" si="1">C3/$C$8</f>
        <v>1</v>
      </c>
    </row>
    <row r="4">
      <c r="A4" s="67" t="s">
        <v>530</v>
      </c>
      <c r="B4" s="70" t="s">
        <v>50</v>
      </c>
      <c r="C4" s="9">
        <f>COUNTIF('Datos Tabulados'!$U$9:$U$37,A4)</f>
        <v>0</v>
      </c>
      <c r="D4" s="69">
        <f t="shared" si="1"/>
        <v>0</v>
      </c>
    </row>
    <row r="5">
      <c r="A5" s="67" t="s">
        <v>531</v>
      </c>
      <c r="B5" s="71" t="s">
        <v>51</v>
      </c>
      <c r="C5" s="9">
        <f>COUNTIF('Datos Tabulados'!$U$9:$U$37,A5)</f>
        <v>0</v>
      </c>
      <c r="D5" s="69">
        <f t="shared" si="1"/>
        <v>0</v>
      </c>
    </row>
    <row r="6">
      <c r="A6" s="67" t="s">
        <v>532</v>
      </c>
      <c r="B6" s="72" t="s">
        <v>52</v>
      </c>
      <c r="C6" s="9">
        <f>COUNTIF('Datos Tabulados'!$U$9:$U$37,A6)</f>
        <v>0</v>
      </c>
      <c r="D6" s="69">
        <f t="shared" si="1"/>
        <v>0</v>
      </c>
    </row>
    <row r="7">
      <c r="A7" s="67" t="s">
        <v>533</v>
      </c>
      <c r="B7" s="70" t="s">
        <v>53</v>
      </c>
      <c r="C7" s="9">
        <f>COUNTIF('Datos Tabulados'!$U$9:$U$37,A7)</f>
        <v>0</v>
      </c>
      <c r="D7" s="69">
        <f t="shared" si="1"/>
        <v>0</v>
      </c>
    </row>
    <row r="8">
      <c r="B8" s="73" t="s">
        <v>514</v>
      </c>
      <c r="C8" s="74">
        <f t="shared" ref="C8:D8" si="2">SUM(C3:C7)</f>
        <v>29</v>
      </c>
      <c r="D8" s="75">
        <f t="shared" si="2"/>
        <v>1</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Tabulados'!V9:V37,A3)</f>
        <v>29</v>
      </c>
      <c r="D3" s="69">
        <f t="shared" ref="D3:D7" si="1">C3/$C$8</f>
        <v>1</v>
      </c>
    </row>
    <row r="4">
      <c r="A4" s="67" t="s">
        <v>530</v>
      </c>
      <c r="B4" s="70" t="s">
        <v>50</v>
      </c>
      <c r="C4" s="9">
        <f>COUNTIF('Datos Tabulados'!V10:V38,A4)</f>
        <v>0</v>
      </c>
      <c r="D4" s="69">
        <f t="shared" si="1"/>
        <v>0</v>
      </c>
    </row>
    <row r="5">
      <c r="A5" s="67" t="s">
        <v>531</v>
      </c>
      <c r="B5" s="71" t="s">
        <v>51</v>
      </c>
      <c r="C5" s="9">
        <f>COUNTIF('Datos Tabulados'!V11:V39,A5)</f>
        <v>0</v>
      </c>
      <c r="D5" s="69">
        <f t="shared" si="1"/>
        <v>0</v>
      </c>
    </row>
    <row r="6">
      <c r="A6" s="67" t="s">
        <v>532</v>
      </c>
      <c r="B6" s="72" t="s">
        <v>52</v>
      </c>
      <c r="C6" s="9">
        <f>COUNTIF('Datos Tabulados'!V12:V40,A6)</f>
        <v>0</v>
      </c>
      <c r="D6" s="69">
        <f t="shared" si="1"/>
        <v>0</v>
      </c>
    </row>
    <row r="7">
      <c r="A7" s="67" t="s">
        <v>533</v>
      </c>
      <c r="B7" s="70" t="s">
        <v>53</v>
      </c>
      <c r="C7" s="9">
        <f>COUNTIF('Datos Tabulados'!V13:V41,A7)</f>
        <v>0</v>
      </c>
      <c r="D7" s="69">
        <f t="shared" si="1"/>
        <v>0</v>
      </c>
    </row>
    <row r="8">
      <c r="B8" s="73" t="s">
        <v>514</v>
      </c>
      <c r="C8" s="74">
        <f t="shared" ref="C8:D8" si="2">SUM(C3:C7)</f>
        <v>29</v>
      </c>
      <c r="D8" s="75">
        <f t="shared" si="2"/>
        <v>1</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Tabulados'!W9:W37,A3)</f>
        <v>29</v>
      </c>
      <c r="D3" s="69">
        <f t="shared" ref="D3:D7" si="1">C3/$C$8</f>
        <v>1</v>
      </c>
    </row>
    <row r="4">
      <c r="A4" s="67" t="s">
        <v>530</v>
      </c>
      <c r="B4" s="70" t="s">
        <v>50</v>
      </c>
      <c r="C4" s="9">
        <f>COUNTIF('Datos Tabulados'!W10:W38,A4)</f>
        <v>0</v>
      </c>
      <c r="D4" s="69">
        <f t="shared" si="1"/>
        <v>0</v>
      </c>
    </row>
    <row r="5">
      <c r="A5" s="67" t="s">
        <v>531</v>
      </c>
      <c r="B5" s="71" t="s">
        <v>51</v>
      </c>
      <c r="C5" s="9">
        <f>COUNTIF('Datos Tabulados'!W11:W39,A5)</f>
        <v>0</v>
      </c>
      <c r="D5" s="69">
        <f t="shared" si="1"/>
        <v>0</v>
      </c>
    </row>
    <row r="6">
      <c r="A6" s="67" t="s">
        <v>532</v>
      </c>
      <c r="B6" s="72" t="s">
        <v>52</v>
      </c>
      <c r="C6" s="9">
        <f>COUNTIF('Datos Tabulados'!W12:W40,A6)</f>
        <v>0</v>
      </c>
      <c r="D6" s="69">
        <f t="shared" si="1"/>
        <v>0</v>
      </c>
    </row>
    <row r="7">
      <c r="A7" s="67" t="s">
        <v>533</v>
      </c>
      <c r="B7" s="70" t="s">
        <v>53</v>
      </c>
      <c r="C7" s="9">
        <f>COUNTIF('Datos Tabulados'!W13:W41,A7)</f>
        <v>0</v>
      </c>
      <c r="D7" s="69">
        <f t="shared" si="1"/>
        <v>0</v>
      </c>
    </row>
    <row r="8">
      <c r="B8" s="73" t="s">
        <v>514</v>
      </c>
      <c r="C8" s="74">
        <f t="shared" ref="C8:D8" si="2">SUM(C3:C7)</f>
        <v>29</v>
      </c>
      <c r="D8" s="75">
        <f t="shared" si="2"/>
        <v>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Tabulados'!$X$9:$X$37,A3)</f>
        <v>29</v>
      </c>
      <c r="D3" s="69">
        <f t="shared" ref="D3:D7" si="1">C3/$C$8</f>
        <v>1</v>
      </c>
    </row>
    <row r="4">
      <c r="A4" s="67" t="s">
        <v>530</v>
      </c>
      <c r="B4" s="70" t="s">
        <v>50</v>
      </c>
      <c r="C4" s="9">
        <f>COUNTIF('Datos Tabulados'!$X$9:$X$37,A4)</f>
        <v>0</v>
      </c>
      <c r="D4" s="69">
        <f t="shared" si="1"/>
        <v>0</v>
      </c>
    </row>
    <row r="5">
      <c r="A5" s="67" t="s">
        <v>531</v>
      </c>
      <c r="B5" s="71" t="s">
        <v>51</v>
      </c>
      <c r="C5" s="9">
        <f>COUNTIF('Datos Tabulados'!$X$9:$X$37,A5)</f>
        <v>0</v>
      </c>
      <c r="D5" s="69">
        <f t="shared" si="1"/>
        <v>0</v>
      </c>
    </row>
    <row r="6">
      <c r="A6" s="67" t="s">
        <v>532</v>
      </c>
      <c r="B6" s="72" t="s">
        <v>52</v>
      </c>
      <c r="C6" s="9">
        <f>COUNTIF('Datos Tabulados'!$X$9:$X$37,A6)</f>
        <v>0</v>
      </c>
      <c r="D6" s="69">
        <f t="shared" si="1"/>
        <v>0</v>
      </c>
    </row>
    <row r="7">
      <c r="A7" s="67" t="s">
        <v>533</v>
      </c>
      <c r="B7" s="70" t="s">
        <v>53</v>
      </c>
      <c r="C7" s="9">
        <f>COUNTIF('Datos Tabulados'!$X$9:$X$37,A7)</f>
        <v>0</v>
      </c>
      <c r="D7" s="69">
        <f t="shared" si="1"/>
        <v>0</v>
      </c>
    </row>
    <row r="8">
      <c r="B8" s="73" t="s">
        <v>514</v>
      </c>
      <c r="C8" s="74">
        <f t="shared" ref="C8:D8" si="2">SUM(C3:C7)</f>
        <v>29</v>
      </c>
      <c r="D8" s="75">
        <f t="shared" si="2"/>
        <v>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Tabulados'!$Y$9:$Y$37,A3)</f>
        <v>29</v>
      </c>
      <c r="D3" s="69">
        <f t="shared" ref="D3:D7" si="1">C3/$C$8</f>
        <v>1</v>
      </c>
    </row>
    <row r="4">
      <c r="A4" s="67" t="s">
        <v>530</v>
      </c>
      <c r="B4" s="70" t="s">
        <v>50</v>
      </c>
      <c r="C4" s="9">
        <f>COUNTIF('Datos Tabulados'!$Y$9:$Y$37,A4)</f>
        <v>0</v>
      </c>
      <c r="D4" s="69">
        <f t="shared" si="1"/>
        <v>0</v>
      </c>
    </row>
    <row r="5">
      <c r="A5" s="67" t="s">
        <v>531</v>
      </c>
      <c r="B5" s="71" t="s">
        <v>51</v>
      </c>
      <c r="C5" s="9">
        <f>COUNTIF('Datos Tabulados'!$Y$9:$Y$37,A5)</f>
        <v>0</v>
      </c>
      <c r="D5" s="69">
        <f t="shared" si="1"/>
        <v>0</v>
      </c>
    </row>
    <row r="6">
      <c r="A6" s="67" t="s">
        <v>532</v>
      </c>
      <c r="B6" s="72" t="s">
        <v>52</v>
      </c>
      <c r="C6" s="9">
        <f>COUNTIF('Datos Tabulados'!$Y$9:$Y$37,A6)</f>
        <v>0</v>
      </c>
      <c r="D6" s="69">
        <f t="shared" si="1"/>
        <v>0</v>
      </c>
    </row>
    <row r="7">
      <c r="A7" s="67" t="s">
        <v>533</v>
      </c>
      <c r="B7" s="70" t="s">
        <v>53</v>
      </c>
      <c r="C7" s="9">
        <f>COUNTIF('Datos Tabulados'!$Y$9:$Y$37,A7)</f>
        <v>0</v>
      </c>
      <c r="D7" s="69">
        <f t="shared" si="1"/>
        <v>0</v>
      </c>
    </row>
    <row r="8">
      <c r="B8" s="73" t="s">
        <v>514</v>
      </c>
      <c r="C8" s="74">
        <f t="shared" ref="C8:D8" si="2">SUM(C3:C7)</f>
        <v>29</v>
      </c>
      <c r="D8" s="75">
        <f t="shared" si="2"/>
        <v>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Tabulados'!$Z$9:$Z$37,A3)</f>
        <v>29</v>
      </c>
      <c r="D3" s="69">
        <f t="shared" ref="D3:D7" si="1">C3/$C$8</f>
        <v>1</v>
      </c>
    </row>
    <row r="4">
      <c r="A4" s="67" t="s">
        <v>530</v>
      </c>
      <c r="B4" s="70" t="s">
        <v>50</v>
      </c>
      <c r="C4" s="9">
        <f>COUNTIF('Datos Tabulados'!$Z$9:$Z$37,A4)</f>
        <v>0</v>
      </c>
      <c r="D4" s="69">
        <f t="shared" si="1"/>
        <v>0</v>
      </c>
    </row>
    <row r="5">
      <c r="A5" s="67" t="s">
        <v>531</v>
      </c>
      <c r="B5" s="71" t="s">
        <v>51</v>
      </c>
      <c r="C5" s="9">
        <f>COUNTIF('Datos Tabulados'!$Z$9:$Z$37,A5)</f>
        <v>0</v>
      </c>
      <c r="D5" s="69">
        <f t="shared" si="1"/>
        <v>0</v>
      </c>
    </row>
    <row r="6">
      <c r="A6" s="67" t="s">
        <v>532</v>
      </c>
      <c r="B6" s="72" t="s">
        <v>52</v>
      </c>
      <c r="C6" s="9">
        <f>COUNTIF('Datos Tabulados'!$Z$9:$Z$37,A6)</f>
        <v>0</v>
      </c>
      <c r="D6" s="69">
        <f t="shared" si="1"/>
        <v>0</v>
      </c>
    </row>
    <row r="7">
      <c r="A7" s="67" t="s">
        <v>533</v>
      </c>
      <c r="B7" s="70" t="s">
        <v>53</v>
      </c>
      <c r="C7" s="9">
        <f>COUNTIF('Datos Tabulados'!$Z$9:$Z$37,A7)</f>
        <v>0</v>
      </c>
      <c r="D7" s="69">
        <f t="shared" si="1"/>
        <v>0</v>
      </c>
    </row>
    <row r="8">
      <c r="B8" s="73" t="s">
        <v>514</v>
      </c>
      <c r="C8" s="74">
        <f t="shared" ref="C8:D8" si="2">SUM(C3:C7)</f>
        <v>29</v>
      </c>
      <c r="D8" s="75">
        <f t="shared" si="2"/>
        <v>1</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Tabulados'!$AA$9:$AA$37,A3)</f>
        <v>29</v>
      </c>
      <c r="D3" s="69">
        <f t="shared" ref="D3:D7" si="1">C3/$C$8</f>
        <v>1</v>
      </c>
    </row>
    <row r="4">
      <c r="A4" s="67" t="s">
        <v>530</v>
      </c>
      <c r="B4" s="70" t="s">
        <v>50</v>
      </c>
      <c r="C4" s="9">
        <f>COUNTIF('Datos Tabulados'!$AA$9:$AA$37,A4)</f>
        <v>0</v>
      </c>
      <c r="D4" s="69">
        <f t="shared" si="1"/>
        <v>0</v>
      </c>
    </row>
    <row r="5">
      <c r="A5" s="67" t="s">
        <v>531</v>
      </c>
      <c r="B5" s="71" t="s">
        <v>51</v>
      </c>
      <c r="C5" s="9">
        <f>COUNTIF('Datos Tabulados'!$AA$9:$AA$37,A5)</f>
        <v>0</v>
      </c>
      <c r="D5" s="69">
        <f t="shared" si="1"/>
        <v>0</v>
      </c>
    </row>
    <row r="6">
      <c r="A6" s="67" t="s">
        <v>532</v>
      </c>
      <c r="B6" s="72" t="s">
        <v>52</v>
      </c>
      <c r="C6" s="9">
        <f>COUNTIF('Datos Tabulados'!$AA$9:$AA$37,A6)</f>
        <v>0</v>
      </c>
      <c r="D6" s="69">
        <f t="shared" si="1"/>
        <v>0</v>
      </c>
    </row>
    <row r="7">
      <c r="A7" s="67" t="s">
        <v>533</v>
      </c>
      <c r="B7" s="70" t="s">
        <v>53</v>
      </c>
      <c r="C7" s="9">
        <f>COUNTIF('Datos Tabulados'!$AA$9:$AA$37,A7)</f>
        <v>0</v>
      </c>
      <c r="D7" s="69">
        <f t="shared" si="1"/>
        <v>0</v>
      </c>
    </row>
    <row r="8">
      <c r="B8" s="73" t="s">
        <v>514</v>
      </c>
      <c r="C8" s="74">
        <f t="shared" ref="C8:D8" si="2">SUM(C3:C7)</f>
        <v>29</v>
      </c>
      <c r="D8" s="75">
        <f t="shared" si="2"/>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30.88"/>
    <col customWidth="1" min="3" max="3" width="5.75"/>
    <col customWidth="1" min="4" max="4" width="8.0"/>
    <col customWidth="1" min="5" max="5" width="6.5"/>
    <col customWidth="1" min="6" max="6" width="9.5"/>
    <col customWidth="1" min="7" max="7" width="4.75"/>
    <col customWidth="1" min="8" max="9" width="9.38"/>
    <col customWidth="1" min="10" max="10" width="5.75"/>
    <col customWidth="1" min="12" max="12" width="9.38"/>
    <col customWidth="1" min="18" max="18" width="8.25"/>
  </cols>
  <sheetData>
    <row r="1">
      <c r="A1" s="33" t="s">
        <v>466</v>
      </c>
      <c r="B1" s="34" t="s">
        <v>509</v>
      </c>
      <c r="C1" s="35" t="s">
        <v>510</v>
      </c>
      <c r="D1" s="35" t="s">
        <v>511</v>
      </c>
      <c r="E1" s="35" t="s">
        <v>512</v>
      </c>
      <c r="F1" s="35" t="s">
        <v>513</v>
      </c>
      <c r="G1" s="35" t="s">
        <v>514</v>
      </c>
      <c r="H1" s="35" t="s">
        <v>515</v>
      </c>
      <c r="I1" s="35" t="s">
        <v>516</v>
      </c>
      <c r="J1" s="35" t="s">
        <v>517</v>
      </c>
      <c r="S1" s="36" t="s">
        <v>518</v>
      </c>
      <c r="T1" s="36" t="s">
        <v>519</v>
      </c>
    </row>
    <row r="2">
      <c r="A2" s="37">
        <f>Interpretacion!A2</f>
        <v>1</v>
      </c>
      <c r="B2" s="9" t="str">
        <f>'Respuestas de formulario 1'!C2</f>
        <v>Santiago Arenas Restrepo</v>
      </c>
      <c r="C2" s="31">
        <f>IF(A2=Interpretacion!A2,Interpretacion!D2+Interpretacion!I2+Interpretacion!N2+Interpretacion!Q2+Interpretacion!R2+Interpretacion!U2+Interpretacion!X2+Interpretacion!AA2+Interpretacion!AJ2+Interpretacion!AO2)</f>
        <v>32</v>
      </c>
      <c r="D2" s="31">
        <f>IF(A2=Interpretacion!A2,Interpretacion!F2+Interpretacion!O2+Interpretacion!P2+Interpretacion!T2+Interpretacion!V2+Interpretacion!Y2+Interpretacion!AC2+Interpretacion!AE2+Interpretacion!AH2+Interpretacion!AP2)</f>
        <v>26</v>
      </c>
      <c r="E2" s="31">
        <f>IF(A2=Interpretacion!A2,Interpretacion!C2+Interpretacion!G2+Interpretacion!L2+Interpretacion!M2+Interpretacion!W2+Interpretacion!Z2+Interpretacion!AF2+Interpretacion!AG2+Interpretacion!AI2+Interpretacion!AL2)</f>
        <v>33</v>
      </c>
      <c r="F2" s="31">
        <f>IF(A2=Interpretacion!A2,Interpretacion!E2+Interpretacion!H2+Interpretacion!J2+Interpretacion!K2+Interpretacion!S2+Interpretacion!AB2+Interpretacion!AD2+Interpretacion!AK2+Interpretacion!AM2+Interpretacion!AN2)</f>
        <v>26</v>
      </c>
      <c r="G2" s="31">
        <f t="shared" ref="G2:G1000" si="1">SUM(C2:F2)</f>
        <v>117</v>
      </c>
      <c r="H2" s="37" t="str">
        <f t="shared" ref="H2:H1000" si="2">INDEX($C$1:$F$1, 1, MATCH(MAX(C2:F2), C2:F2, 0))</f>
        <v>Teórico</v>
      </c>
      <c r="I2" s="37" t="str">
        <f t="shared" ref="I2:I1000" si="3">INDEX($C$1:$F$1, 1, MATCH(LARGE(C2:F2,2), C2:F2, 0))</f>
        <v>Activo</v>
      </c>
      <c r="J2" s="37" t="str">
        <f t="shared" ref="J2:J1000" si="4">LEFT(H2,1)&amp;(LEFT(I2,1))</f>
        <v>TA</v>
      </c>
      <c r="S2" s="38">
        <v>5.0</v>
      </c>
      <c r="T2" s="39" t="s">
        <v>520</v>
      </c>
    </row>
    <row r="3">
      <c r="A3" s="37">
        <f>Interpretacion!A3</f>
        <v>2</v>
      </c>
      <c r="B3" s="9" t="str">
        <f>'Respuestas de formulario 1'!C3</f>
        <v>Verónica Díaz Londoño </v>
      </c>
      <c r="C3" s="31">
        <f>IF(A3=Interpretacion!A3,Interpretacion!D3+Interpretacion!I3+Interpretacion!N3+Interpretacion!Q3+Interpretacion!R3+Interpretacion!U3+Interpretacion!X3+Interpretacion!AA3+Interpretacion!AJ3+Interpretacion!AO3)</f>
        <v>28</v>
      </c>
      <c r="D3" s="31">
        <f>IF(A3=Interpretacion!A3,Interpretacion!F3+Interpretacion!O3+Interpretacion!P3+Interpretacion!T3+Interpretacion!V3+Interpretacion!Y3+Interpretacion!AC3+Interpretacion!AE3+Interpretacion!AH3+Interpretacion!AP3)</f>
        <v>32</v>
      </c>
      <c r="E3" s="31">
        <f>IF(A3=Interpretacion!A3,Interpretacion!C3+Interpretacion!G3+Interpretacion!L3+Interpretacion!M3+Interpretacion!W3+Interpretacion!Z3+Interpretacion!AF3+Interpretacion!AG3+Interpretacion!AI3+Interpretacion!AL3)</f>
        <v>28</v>
      </c>
      <c r="F3" s="31">
        <f>IF(A3=Interpretacion!A3,Interpretacion!E3+Interpretacion!H3+Interpretacion!J3+Interpretacion!K3+Interpretacion!S3+Interpretacion!AB3+Interpretacion!AD3+Interpretacion!AK3+Interpretacion!AM3+Interpretacion!AN3)</f>
        <v>34</v>
      </c>
      <c r="G3" s="31">
        <f t="shared" si="1"/>
        <v>122</v>
      </c>
      <c r="H3" s="37" t="str">
        <f t="shared" si="2"/>
        <v>Pragmático</v>
      </c>
      <c r="I3" s="37" t="str">
        <f t="shared" si="3"/>
        <v>Reflexivo</v>
      </c>
      <c r="J3" s="37" t="str">
        <f t="shared" si="4"/>
        <v>PR</v>
      </c>
      <c r="S3" s="38">
        <v>4.0</v>
      </c>
      <c r="T3" s="39" t="s">
        <v>521</v>
      </c>
    </row>
    <row r="4">
      <c r="A4" s="37">
        <f>Interpretacion!A4</f>
        <v>3</v>
      </c>
      <c r="B4" s="9" t="str">
        <f>'Respuestas de formulario 1'!C4</f>
        <v>Edwin Andredy Cardona Lotero</v>
      </c>
      <c r="C4" s="31">
        <f>IF(A4=Interpretacion!A4,Interpretacion!D4+Interpretacion!I4+Interpretacion!N4+Interpretacion!Q4+Interpretacion!R4+Interpretacion!U4+Interpretacion!X4+Interpretacion!AA4+Interpretacion!AJ4+Interpretacion!AO4)</f>
        <v>28</v>
      </c>
      <c r="D4" s="31">
        <f>IF(A4=Interpretacion!A4,Interpretacion!F4+Interpretacion!O4+Interpretacion!P4+Interpretacion!T4+Interpretacion!V4+Interpretacion!Y4+Interpretacion!AC4+Interpretacion!AE4+Interpretacion!AH4+Interpretacion!AP4)</f>
        <v>33</v>
      </c>
      <c r="E4" s="31">
        <f>IF(A4=Interpretacion!A4,Interpretacion!C4+Interpretacion!G4+Interpretacion!L4+Interpretacion!M4+Interpretacion!W4+Interpretacion!Z4+Interpretacion!AF4+Interpretacion!AG4+Interpretacion!AI4+Interpretacion!AL4)</f>
        <v>31</v>
      </c>
      <c r="F4" s="31">
        <f>IF(A4=Interpretacion!A4,Interpretacion!E4+Interpretacion!H4+Interpretacion!J4+Interpretacion!K4+Interpretacion!S4+Interpretacion!AB4+Interpretacion!AD4+Interpretacion!AK4+Interpretacion!AM4+Interpretacion!AN4)</f>
        <v>40</v>
      </c>
      <c r="G4" s="31">
        <f t="shared" si="1"/>
        <v>132</v>
      </c>
      <c r="H4" s="37" t="str">
        <f t="shared" si="2"/>
        <v>Pragmático</v>
      </c>
      <c r="I4" s="37" t="str">
        <f t="shared" si="3"/>
        <v>Reflexivo</v>
      </c>
      <c r="J4" s="37" t="str">
        <f t="shared" si="4"/>
        <v>PR</v>
      </c>
      <c r="S4" s="38">
        <v>3.0</v>
      </c>
      <c r="T4" s="39" t="s">
        <v>522</v>
      </c>
    </row>
    <row r="5">
      <c r="A5" s="37">
        <f>Interpretacion!A5</f>
        <v>4</v>
      </c>
      <c r="B5" s="32" t="str">
        <f>'Respuestas de formulario 1'!C5</f>
        <v>Luisa Fernanda Castillo Valencia</v>
      </c>
      <c r="C5" s="31">
        <f>IF(A5=Interpretacion!A5,Interpretacion!D5+Interpretacion!I5+Interpretacion!N5+Interpretacion!Q5+Interpretacion!R5+Interpretacion!U5+Interpretacion!X5+Interpretacion!AA5+Interpretacion!AJ5+Interpretacion!AO5)</f>
        <v>26</v>
      </c>
      <c r="D5" s="31">
        <f>IF(A5=Interpretacion!A5,Interpretacion!F5+Interpretacion!O5+Interpretacion!P5+Interpretacion!T5+Interpretacion!V5+Interpretacion!Y5+Interpretacion!AC5+Interpretacion!AE5+Interpretacion!AH5+Interpretacion!AP5)</f>
        <v>33</v>
      </c>
      <c r="E5" s="31">
        <f>IF(A5=Interpretacion!A5,Interpretacion!C5+Interpretacion!G5+Interpretacion!L5+Interpretacion!M5+Interpretacion!W5+Interpretacion!Z5+Interpretacion!AF5+Interpretacion!AG5+Interpretacion!AI5+Interpretacion!AL5)</f>
        <v>32</v>
      </c>
      <c r="F5" s="31">
        <f>IF(A5=Interpretacion!A5,Interpretacion!E5+Interpretacion!H5+Interpretacion!J5+Interpretacion!K5+Interpretacion!S5+Interpretacion!AB5+Interpretacion!AD5+Interpretacion!AK5+Interpretacion!AM5+Interpretacion!AN5)</f>
        <v>34</v>
      </c>
      <c r="G5" s="31">
        <f t="shared" si="1"/>
        <v>125</v>
      </c>
      <c r="H5" s="37" t="str">
        <f t="shared" si="2"/>
        <v>Pragmático</v>
      </c>
      <c r="I5" s="37" t="str">
        <f t="shared" si="3"/>
        <v>Reflexivo</v>
      </c>
      <c r="J5" s="37" t="str">
        <f t="shared" si="4"/>
        <v>PR</v>
      </c>
      <c r="S5" s="38">
        <v>2.0</v>
      </c>
      <c r="T5" s="39" t="s">
        <v>523</v>
      </c>
    </row>
    <row r="6">
      <c r="A6" s="37">
        <f>Interpretacion!A6</f>
        <v>5</v>
      </c>
      <c r="B6" s="9" t="str">
        <f>'Respuestas de formulario 1'!C6</f>
        <v>Iván Ramiro Gutiérrez Ortiz</v>
      </c>
      <c r="C6" s="31">
        <f>IF(A6=Interpretacion!A6,Interpretacion!D6+Interpretacion!I6+Interpretacion!N6+Interpretacion!Q6+Interpretacion!R6+Interpretacion!U6+Interpretacion!X6+Interpretacion!AA6+Interpretacion!AJ6+Interpretacion!AO6)</f>
        <v>27</v>
      </c>
      <c r="D6" s="31">
        <f>IF(A6=Interpretacion!A6,Interpretacion!F6+Interpretacion!O6+Interpretacion!P6+Interpretacion!T6+Interpretacion!V6+Interpretacion!Y6+Interpretacion!AC6+Interpretacion!AE6+Interpretacion!AH6+Interpretacion!AP6)</f>
        <v>40</v>
      </c>
      <c r="E6" s="31">
        <f>IF(A6=Interpretacion!A6,Interpretacion!C6+Interpretacion!G6+Interpretacion!L6+Interpretacion!M6+Interpretacion!W6+Interpretacion!Z6+Interpretacion!AF6+Interpretacion!AG6+Interpretacion!AI6+Interpretacion!AL6)</f>
        <v>31</v>
      </c>
      <c r="F6" s="31">
        <f>IF(A6=Interpretacion!A6,Interpretacion!E6+Interpretacion!H6+Interpretacion!J6+Interpretacion!K6+Interpretacion!S6+Interpretacion!AB6+Interpretacion!AD6+Interpretacion!AK6+Interpretacion!AM6+Interpretacion!AN6)</f>
        <v>33</v>
      </c>
      <c r="G6" s="31">
        <f t="shared" si="1"/>
        <v>131</v>
      </c>
      <c r="H6" s="37" t="str">
        <f t="shared" si="2"/>
        <v>Reflexivo</v>
      </c>
      <c r="I6" s="37" t="str">
        <f t="shared" si="3"/>
        <v>Pragmático</v>
      </c>
      <c r="J6" s="37" t="str">
        <f t="shared" si="4"/>
        <v>RP</v>
      </c>
      <c r="S6" s="38">
        <v>1.0</v>
      </c>
      <c r="T6" s="39" t="s">
        <v>466</v>
      </c>
    </row>
    <row r="7">
      <c r="A7" s="37">
        <f>Interpretacion!A7</f>
        <v>6</v>
      </c>
      <c r="B7" s="9" t="str">
        <f>'Respuestas de formulario 1'!C7</f>
        <v>Esther Neira Requena</v>
      </c>
      <c r="C7" s="31">
        <f>IF(A7=Interpretacion!A7,Interpretacion!D7+Interpretacion!I7+Interpretacion!N7+Interpretacion!Q7+Interpretacion!R7+Interpretacion!U7+Interpretacion!X7+Interpretacion!AA7+Interpretacion!AJ7+Interpretacion!AO7)</f>
        <v>27</v>
      </c>
      <c r="D7" s="31">
        <f>IF(A7=Interpretacion!A7,Interpretacion!F7+Interpretacion!O7+Interpretacion!P7+Interpretacion!T7+Interpretacion!V7+Interpretacion!Y7+Interpretacion!AC7+Interpretacion!AE7+Interpretacion!AH7+Interpretacion!AP7)</f>
        <v>27</v>
      </c>
      <c r="E7" s="31">
        <f>IF(A7=Interpretacion!A7,Interpretacion!C7+Interpretacion!G7+Interpretacion!L7+Interpretacion!M7+Interpretacion!W7+Interpretacion!Z7+Interpretacion!AF7+Interpretacion!AG7+Interpretacion!AI7+Interpretacion!AL7)</f>
        <v>40</v>
      </c>
      <c r="F7" s="31">
        <f>IF(A7=Interpretacion!A7,Interpretacion!E7+Interpretacion!H7+Interpretacion!J7+Interpretacion!K7+Interpretacion!S7+Interpretacion!AB7+Interpretacion!AD7+Interpretacion!AK7+Interpretacion!AM7+Interpretacion!AN7)</f>
        <v>28</v>
      </c>
      <c r="G7" s="31">
        <f t="shared" si="1"/>
        <v>122</v>
      </c>
      <c r="H7" s="37" t="str">
        <f t="shared" si="2"/>
        <v>Teórico</v>
      </c>
      <c r="I7" s="37" t="str">
        <f t="shared" si="3"/>
        <v>Pragmático</v>
      </c>
      <c r="J7" s="37" t="str">
        <f t="shared" si="4"/>
        <v>TP</v>
      </c>
    </row>
    <row r="8">
      <c r="A8" s="37">
        <f>Interpretacion!A8</f>
        <v>7</v>
      </c>
      <c r="B8" s="9" t="str">
        <f>'Respuestas de formulario 1'!C8</f>
        <v>Constanza Berta Planas Echeverría</v>
      </c>
      <c r="C8" s="31">
        <f>IF(A8=Interpretacion!A8,Interpretacion!D8+Interpretacion!I8+Interpretacion!N8+Interpretacion!Q8+Interpretacion!R8+Interpretacion!U8+Interpretacion!X8+Interpretacion!AA8+Interpretacion!AJ8+Interpretacion!AO8)</f>
        <v>25</v>
      </c>
      <c r="D8" s="31">
        <f>IF(A8=Interpretacion!A8,Interpretacion!F8+Interpretacion!O8+Interpretacion!P8+Interpretacion!T8+Interpretacion!V8+Interpretacion!Y8+Interpretacion!AC8+Interpretacion!AE8+Interpretacion!AH8+Interpretacion!AP8)</f>
        <v>29</v>
      </c>
      <c r="E8" s="31">
        <f>IF(A8=Interpretacion!A8,Interpretacion!C8+Interpretacion!G8+Interpretacion!L8+Interpretacion!M8+Interpretacion!W8+Interpretacion!Z8+Interpretacion!AF8+Interpretacion!AG8+Interpretacion!AI8+Interpretacion!AL8)</f>
        <v>31</v>
      </c>
      <c r="F8" s="31">
        <f>IF(A8=Interpretacion!A8,Interpretacion!E8+Interpretacion!H8+Interpretacion!J8+Interpretacion!K8+Interpretacion!S8+Interpretacion!AB8+Interpretacion!AD8+Interpretacion!AK8+Interpretacion!AM8+Interpretacion!AN8)</f>
        <v>26</v>
      </c>
      <c r="G8" s="31">
        <f t="shared" si="1"/>
        <v>111</v>
      </c>
      <c r="H8" s="37" t="str">
        <f t="shared" si="2"/>
        <v>Teórico</v>
      </c>
      <c r="I8" s="37" t="str">
        <f t="shared" si="3"/>
        <v>Reflexivo</v>
      </c>
      <c r="J8" s="37" t="str">
        <f t="shared" si="4"/>
        <v>TR</v>
      </c>
      <c r="M8" s="40" t="s">
        <v>510</v>
      </c>
      <c r="N8" s="40" t="s">
        <v>511</v>
      </c>
      <c r="O8" s="40" t="s">
        <v>512</v>
      </c>
      <c r="P8" s="40" t="s">
        <v>513</v>
      </c>
      <c r="Q8" s="40" t="s">
        <v>514</v>
      </c>
    </row>
    <row r="9">
      <c r="A9" s="37">
        <f>Interpretacion!A9</f>
        <v>8</v>
      </c>
      <c r="B9" s="9" t="str">
        <f>'Respuestas de formulario 1'!C9</f>
        <v>Azucena Ibarra Baños</v>
      </c>
      <c r="C9" s="31">
        <f>IF(A9=Interpretacion!A9,Interpretacion!D9+Interpretacion!I9+Interpretacion!N9+Interpretacion!Q9+Interpretacion!R9+Interpretacion!U9+Interpretacion!X9+Interpretacion!AA9+Interpretacion!AJ9+Interpretacion!AO9)</f>
        <v>35</v>
      </c>
      <c r="D9" s="31">
        <f>IF(A9=Interpretacion!A9,Interpretacion!F9+Interpretacion!O9+Interpretacion!P9+Interpretacion!T9+Interpretacion!V9+Interpretacion!Y9+Interpretacion!AC9+Interpretacion!AE9+Interpretacion!AH9+Interpretacion!AP9)</f>
        <v>23</v>
      </c>
      <c r="E9" s="31">
        <f>IF(A9=Interpretacion!A9,Interpretacion!C9+Interpretacion!G9+Interpretacion!L9+Interpretacion!M9+Interpretacion!W9+Interpretacion!Z9+Interpretacion!AF9+Interpretacion!AG9+Interpretacion!AI9+Interpretacion!AL9)</f>
        <v>26</v>
      </c>
      <c r="F9" s="31">
        <f>IF(A9=Interpretacion!A9,Interpretacion!E9+Interpretacion!H9+Interpretacion!J9+Interpretacion!K9+Interpretacion!S9+Interpretacion!AB9+Interpretacion!AD9+Interpretacion!AK9+Interpretacion!AM9+Interpretacion!AN9)</f>
        <v>36</v>
      </c>
      <c r="G9" s="31">
        <f t="shared" si="1"/>
        <v>120</v>
      </c>
      <c r="H9" s="37" t="str">
        <f t="shared" si="2"/>
        <v>Pragmático</v>
      </c>
      <c r="I9" s="37" t="str">
        <f t="shared" si="3"/>
        <v>Activo</v>
      </c>
      <c r="J9" s="37" t="str">
        <f t="shared" si="4"/>
        <v>PA</v>
      </c>
      <c r="L9" s="41" t="s">
        <v>524</v>
      </c>
      <c r="M9" s="42">
        <f t="shared" ref="M9:P9" si="5">SUM(IFERROR(C2:C1000,0))
</f>
        <v>7235</v>
      </c>
      <c r="N9" s="43">
        <f t="shared" si="5"/>
        <v>7596</v>
      </c>
      <c r="O9" s="42">
        <f t="shared" si="5"/>
        <v>7344</v>
      </c>
      <c r="P9" s="44">
        <f t="shared" si="5"/>
        <v>7575</v>
      </c>
      <c r="Q9" s="45">
        <f t="shared" ref="Q9:Q10" si="7">SUM(M9:P9)</f>
        <v>29750</v>
      </c>
    </row>
    <row r="10">
      <c r="A10" s="37">
        <f>Interpretacion!A10</f>
        <v>9</v>
      </c>
      <c r="B10" s="9" t="str">
        <f>'Respuestas de formulario 1'!C10</f>
        <v>Ricardo Ojeda Vigil</v>
      </c>
      <c r="C10" s="31">
        <f>IF(A10=Interpretacion!A10,Interpretacion!D10+Interpretacion!I10+Interpretacion!N10+Interpretacion!Q10+Interpretacion!R10+Interpretacion!U10+Interpretacion!X10+Interpretacion!AA10+Interpretacion!AJ10+Interpretacion!AO10)</f>
        <v>31</v>
      </c>
      <c r="D10" s="31">
        <f>IF(A10=Interpretacion!A10,Interpretacion!F10+Interpretacion!O10+Interpretacion!P10+Interpretacion!T10+Interpretacion!V10+Interpretacion!Y10+Interpretacion!AC10+Interpretacion!AE10+Interpretacion!AH10+Interpretacion!AP10)</f>
        <v>30</v>
      </c>
      <c r="E10" s="31">
        <f>IF(A10=Interpretacion!A10,Interpretacion!C10+Interpretacion!G10+Interpretacion!L10+Interpretacion!M10+Interpretacion!W10+Interpretacion!Z10+Interpretacion!AF10+Interpretacion!AG10+Interpretacion!AI10+Interpretacion!AL10)</f>
        <v>23</v>
      </c>
      <c r="F10" s="31">
        <f>IF(A10=Interpretacion!A10,Interpretacion!E10+Interpretacion!H10+Interpretacion!J10+Interpretacion!K10+Interpretacion!S10+Interpretacion!AB10+Interpretacion!AD10+Interpretacion!AK10+Interpretacion!AM10+Interpretacion!AN10)</f>
        <v>25</v>
      </c>
      <c r="G10" s="31">
        <f t="shared" si="1"/>
        <v>109</v>
      </c>
      <c r="H10" s="37" t="str">
        <f t="shared" si="2"/>
        <v>Activo</v>
      </c>
      <c r="I10" s="37" t="str">
        <f t="shared" si="3"/>
        <v>Reflexivo</v>
      </c>
      <c r="J10" s="37" t="str">
        <f t="shared" si="4"/>
        <v>AR</v>
      </c>
      <c r="L10" s="46" t="s">
        <v>525</v>
      </c>
      <c r="M10" s="47">
        <f t="shared" ref="M10:P10" si="6">MAX(IFERROR(C2:C1000,0))</f>
        <v>44</v>
      </c>
      <c r="N10" s="47">
        <f t="shared" si="6"/>
        <v>44</v>
      </c>
      <c r="O10" s="47">
        <f t="shared" si="6"/>
        <v>42</v>
      </c>
      <c r="P10" s="47">
        <f t="shared" si="6"/>
        <v>43</v>
      </c>
      <c r="Q10" s="48">
        <f t="shared" si="7"/>
        <v>173</v>
      </c>
    </row>
    <row r="11">
      <c r="A11" s="37">
        <f>Interpretacion!A11</f>
        <v>10</v>
      </c>
      <c r="B11" s="9" t="str">
        <f>'Respuestas de formulario 1'!C11</f>
        <v>Paula Bernad Piñol</v>
      </c>
      <c r="C11" s="31">
        <f>IF(A11=Interpretacion!A11,Interpretacion!D11+Interpretacion!I11+Interpretacion!N11+Interpretacion!Q11+Interpretacion!R11+Interpretacion!U11+Interpretacion!X11+Interpretacion!AA11+Interpretacion!AJ11+Interpretacion!AO11)</f>
        <v>31</v>
      </c>
      <c r="D11" s="31">
        <f>IF(A11=Interpretacion!A11,Interpretacion!F11+Interpretacion!O11+Interpretacion!P11+Interpretacion!T11+Interpretacion!V11+Interpretacion!Y11+Interpretacion!AC11+Interpretacion!AE11+Interpretacion!AH11+Interpretacion!AP11)</f>
        <v>29</v>
      </c>
      <c r="E11" s="31">
        <f>IF(A11=Interpretacion!A11,Interpretacion!C11+Interpretacion!G11+Interpretacion!L11+Interpretacion!M11+Interpretacion!W11+Interpretacion!Z11+Interpretacion!AF11+Interpretacion!AG11+Interpretacion!AI11+Interpretacion!AL11)</f>
        <v>34</v>
      </c>
      <c r="F11" s="31">
        <f>IF(A11=Interpretacion!A11,Interpretacion!E11+Interpretacion!H11+Interpretacion!J11+Interpretacion!K11+Interpretacion!S11+Interpretacion!AB11+Interpretacion!AD11+Interpretacion!AK11+Interpretacion!AM11+Interpretacion!AN11)</f>
        <v>35</v>
      </c>
      <c r="G11" s="31">
        <f t="shared" si="1"/>
        <v>129</v>
      </c>
      <c r="H11" s="37" t="str">
        <f t="shared" si="2"/>
        <v>Pragmático</v>
      </c>
      <c r="I11" s="37" t="str">
        <f t="shared" si="3"/>
        <v>Teórico</v>
      </c>
      <c r="J11" s="37" t="str">
        <f t="shared" si="4"/>
        <v>PT</v>
      </c>
      <c r="L11" s="46" t="s">
        <v>526</v>
      </c>
      <c r="M11" s="49"/>
      <c r="N11" s="49"/>
      <c r="O11" s="49"/>
      <c r="P11" s="49"/>
      <c r="Q11" s="50"/>
    </row>
    <row r="12">
      <c r="A12" s="37">
        <f>Interpretacion!A12</f>
        <v>11</v>
      </c>
      <c r="B12" s="9" t="str">
        <f>'Respuestas de formulario 1'!C12</f>
        <v>Marcela Yáñez Prieto</v>
      </c>
      <c r="C12" s="31">
        <f>IF(A12=Interpretacion!A12,Interpretacion!D12+Interpretacion!I12+Interpretacion!N12+Interpretacion!Q12+Interpretacion!R12+Interpretacion!U12+Interpretacion!X12+Interpretacion!AA12+Interpretacion!AJ12+Interpretacion!AO12)</f>
        <v>26</v>
      </c>
      <c r="D12" s="31">
        <f>IF(A12=Interpretacion!A12,Interpretacion!F12+Interpretacion!O12+Interpretacion!P12+Interpretacion!T12+Interpretacion!V12+Interpretacion!Y12+Interpretacion!AC12+Interpretacion!AE12+Interpretacion!AH12+Interpretacion!AP12)</f>
        <v>32</v>
      </c>
      <c r="E12" s="31">
        <f>IF(A12=Interpretacion!A12,Interpretacion!C12+Interpretacion!G12+Interpretacion!L12+Interpretacion!M12+Interpretacion!W12+Interpretacion!Z12+Interpretacion!AF12+Interpretacion!AG12+Interpretacion!AI12+Interpretacion!AL12)</f>
        <v>28</v>
      </c>
      <c r="F12" s="31">
        <f>IF(A12=Interpretacion!A12,Interpretacion!E12+Interpretacion!H12+Interpretacion!J12+Interpretacion!K12+Interpretacion!S12+Interpretacion!AB12+Interpretacion!AD12+Interpretacion!AK12+Interpretacion!AM12+Interpretacion!AN12)</f>
        <v>33</v>
      </c>
      <c r="G12" s="31">
        <f t="shared" si="1"/>
        <v>119</v>
      </c>
      <c r="H12" s="37" t="str">
        <f t="shared" si="2"/>
        <v>Pragmático</v>
      </c>
      <c r="I12" s="37" t="str">
        <f t="shared" si="3"/>
        <v>Reflexivo</v>
      </c>
      <c r="J12" s="37" t="str">
        <f t="shared" si="4"/>
        <v>PR</v>
      </c>
      <c r="L12" s="51" t="s">
        <v>527</v>
      </c>
      <c r="M12" s="52" t="str">
        <f t="shared" ref="M12:Q12" si="8">AVERAGE(#REF!)</f>
        <v>#REF!</v>
      </c>
      <c r="N12" s="52" t="str">
        <f t="shared" si="8"/>
        <v>#REF!</v>
      </c>
      <c r="O12" s="52" t="str">
        <f t="shared" si="8"/>
        <v>#REF!</v>
      </c>
      <c r="P12" s="52" t="str">
        <f t="shared" si="8"/>
        <v>#REF!</v>
      </c>
      <c r="Q12" s="53" t="str">
        <f t="shared" si="8"/>
        <v>#REF!</v>
      </c>
    </row>
    <row r="13">
      <c r="A13" s="37">
        <f>Interpretacion!A13</f>
        <v>12</v>
      </c>
      <c r="B13" s="9" t="str">
        <f>'Respuestas de formulario 1'!C13</f>
        <v>Feliciano Luján Tejedor</v>
      </c>
      <c r="C13" s="31">
        <f>IF(A13=Interpretacion!A13,Interpretacion!D13+Interpretacion!I13+Interpretacion!N13+Interpretacion!Q13+Interpretacion!R13+Interpretacion!U13+Interpretacion!X13+Interpretacion!AA13+Interpretacion!AJ13+Interpretacion!AO13)</f>
        <v>29</v>
      </c>
      <c r="D13" s="31">
        <f>IF(A13=Interpretacion!A13,Interpretacion!F13+Interpretacion!O13+Interpretacion!P13+Interpretacion!T13+Interpretacion!V13+Interpretacion!Y13+Interpretacion!AC13+Interpretacion!AE13+Interpretacion!AH13+Interpretacion!AP13)</f>
        <v>30</v>
      </c>
      <c r="E13" s="31">
        <f>IF(A13=Interpretacion!A13,Interpretacion!C13+Interpretacion!G13+Interpretacion!L13+Interpretacion!M13+Interpretacion!W13+Interpretacion!Z13+Interpretacion!AF13+Interpretacion!AG13+Interpretacion!AI13+Interpretacion!AL13)</f>
        <v>32</v>
      </c>
      <c r="F13" s="31">
        <f>IF(A13=Interpretacion!A13,Interpretacion!E13+Interpretacion!H13+Interpretacion!J13+Interpretacion!K13+Interpretacion!S13+Interpretacion!AB13+Interpretacion!AD13+Interpretacion!AK13+Interpretacion!AM13+Interpretacion!AN13)</f>
        <v>24</v>
      </c>
      <c r="G13" s="31">
        <f t="shared" si="1"/>
        <v>115</v>
      </c>
      <c r="H13" s="37" t="str">
        <f t="shared" si="2"/>
        <v>Teórico</v>
      </c>
      <c r="I13" s="37" t="str">
        <f t="shared" si="3"/>
        <v>Reflexivo</v>
      </c>
      <c r="J13" s="37" t="str">
        <f t="shared" si="4"/>
        <v>TR</v>
      </c>
    </row>
    <row r="14">
      <c r="A14" s="37">
        <f>Interpretacion!A14</f>
        <v>13</v>
      </c>
      <c r="B14" s="9" t="str">
        <f>'Respuestas de formulario 1'!C14</f>
        <v>Cosme Díaz Aragón</v>
      </c>
      <c r="C14" s="31">
        <f>IF(A14=Interpretacion!A14,Interpretacion!D14+Interpretacion!I14+Interpretacion!N14+Interpretacion!Q14+Interpretacion!R14+Interpretacion!U14+Interpretacion!X14+Interpretacion!AA14+Interpretacion!AJ14+Interpretacion!AO14)</f>
        <v>29</v>
      </c>
      <c r="D14" s="31">
        <f>IF(A14=Interpretacion!A14,Interpretacion!F14+Interpretacion!O14+Interpretacion!P14+Interpretacion!T14+Interpretacion!V14+Interpretacion!Y14+Interpretacion!AC14+Interpretacion!AE14+Interpretacion!AH14+Interpretacion!AP14)</f>
        <v>23</v>
      </c>
      <c r="E14" s="31">
        <f>IF(A14=Interpretacion!A14,Interpretacion!C14+Interpretacion!G14+Interpretacion!L14+Interpretacion!M14+Interpretacion!W14+Interpretacion!Z14+Interpretacion!AF14+Interpretacion!AG14+Interpretacion!AI14+Interpretacion!AL14)</f>
        <v>30</v>
      </c>
      <c r="F14" s="31">
        <f>IF(A14=Interpretacion!A14,Interpretacion!E14+Interpretacion!H14+Interpretacion!J14+Interpretacion!K14+Interpretacion!S14+Interpretacion!AB14+Interpretacion!AD14+Interpretacion!AK14+Interpretacion!AM14+Interpretacion!AN14)</f>
        <v>26</v>
      </c>
      <c r="G14" s="31">
        <f t="shared" si="1"/>
        <v>108</v>
      </c>
      <c r="H14" s="37" t="str">
        <f t="shared" si="2"/>
        <v>Teórico</v>
      </c>
      <c r="I14" s="37" t="str">
        <f t="shared" si="3"/>
        <v>Activo</v>
      </c>
      <c r="J14" s="37" t="str">
        <f t="shared" si="4"/>
        <v>TA</v>
      </c>
    </row>
    <row r="15">
      <c r="A15" s="37">
        <f>Interpretacion!A15</f>
        <v>14</v>
      </c>
      <c r="B15" s="9" t="str">
        <f>'Respuestas de formulario 1'!C15</f>
        <v>Nacho Bernal Pou</v>
      </c>
      <c r="C15" s="31">
        <f>IF(A15=Interpretacion!A15,Interpretacion!D15+Interpretacion!I15+Interpretacion!N15+Interpretacion!Q15+Interpretacion!R15+Interpretacion!U15+Interpretacion!X15+Interpretacion!AA15+Interpretacion!AJ15+Interpretacion!AO15)</f>
        <v>21</v>
      </c>
      <c r="D15" s="31">
        <f>IF(A15=Interpretacion!A15,Interpretacion!F15+Interpretacion!O15+Interpretacion!P15+Interpretacion!T15+Interpretacion!V15+Interpretacion!Y15+Interpretacion!AC15+Interpretacion!AE15+Interpretacion!AH15+Interpretacion!AP15)</f>
        <v>25</v>
      </c>
      <c r="E15" s="31">
        <f>IF(A15=Interpretacion!A15,Interpretacion!C15+Interpretacion!G15+Interpretacion!L15+Interpretacion!M15+Interpretacion!W15+Interpretacion!Z15+Interpretacion!AF15+Interpretacion!AG15+Interpretacion!AI15+Interpretacion!AL15)</f>
        <v>31</v>
      </c>
      <c r="F15" s="31">
        <f>IF(A15=Interpretacion!A15,Interpretacion!E15+Interpretacion!H15+Interpretacion!J15+Interpretacion!K15+Interpretacion!S15+Interpretacion!AB15+Interpretacion!AD15+Interpretacion!AK15+Interpretacion!AM15+Interpretacion!AN15)</f>
        <v>29</v>
      </c>
      <c r="G15" s="31">
        <f t="shared" si="1"/>
        <v>106</v>
      </c>
      <c r="H15" s="37" t="str">
        <f t="shared" si="2"/>
        <v>Teórico</v>
      </c>
      <c r="I15" s="37" t="str">
        <f t="shared" si="3"/>
        <v>Pragmático</v>
      </c>
      <c r="J15" s="37" t="str">
        <f t="shared" si="4"/>
        <v>TP</v>
      </c>
    </row>
    <row r="16">
      <c r="A16" s="37">
        <f>Interpretacion!A16</f>
        <v>15</v>
      </c>
      <c r="B16" s="9" t="str">
        <f>'Respuestas de formulario 1'!C16</f>
        <v>Inés Barceló Mosquera</v>
      </c>
      <c r="C16" s="31">
        <f>IF(A16=Interpretacion!A16,Interpretacion!D16+Interpretacion!I16+Interpretacion!N16+Interpretacion!Q16+Interpretacion!R16+Interpretacion!U16+Interpretacion!X16+Interpretacion!AA16+Interpretacion!AJ16+Interpretacion!AO16)</f>
        <v>28</v>
      </c>
      <c r="D16" s="31">
        <f>IF(A16=Interpretacion!A16,Interpretacion!F16+Interpretacion!O16+Interpretacion!P16+Interpretacion!T16+Interpretacion!V16+Interpretacion!Y16+Interpretacion!AC16+Interpretacion!AE16+Interpretacion!AH16+Interpretacion!AP16)</f>
        <v>35</v>
      </c>
      <c r="E16" s="31">
        <f>IF(A16=Interpretacion!A16,Interpretacion!C16+Interpretacion!G16+Interpretacion!L16+Interpretacion!M16+Interpretacion!W16+Interpretacion!Z16+Interpretacion!AF16+Interpretacion!AG16+Interpretacion!AI16+Interpretacion!AL16)</f>
        <v>33</v>
      </c>
      <c r="F16" s="31">
        <f>IF(A16=Interpretacion!A16,Interpretacion!E16+Interpretacion!H16+Interpretacion!J16+Interpretacion!K16+Interpretacion!S16+Interpretacion!AB16+Interpretacion!AD16+Interpretacion!AK16+Interpretacion!AM16+Interpretacion!AN16)</f>
        <v>30</v>
      </c>
      <c r="G16" s="31">
        <f t="shared" si="1"/>
        <v>126</v>
      </c>
      <c r="H16" s="37" t="str">
        <f t="shared" si="2"/>
        <v>Reflexivo</v>
      </c>
      <c r="I16" s="37" t="str">
        <f t="shared" si="3"/>
        <v>Teórico</v>
      </c>
      <c r="J16" s="37" t="str">
        <f t="shared" si="4"/>
        <v>RT</v>
      </c>
    </row>
    <row r="17">
      <c r="A17" s="37">
        <f>Interpretacion!A17</f>
        <v>16</v>
      </c>
      <c r="B17" s="9" t="str">
        <f>'Respuestas de formulario 1'!C17</f>
        <v>Azeneth Simó Moles</v>
      </c>
      <c r="C17" s="31">
        <f>IF(A17=Interpretacion!A17,Interpretacion!D17+Interpretacion!I17+Interpretacion!N17+Interpretacion!Q17+Interpretacion!R17+Interpretacion!U17+Interpretacion!X17+Interpretacion!AA17+Interpretacion!AJ17+Interpretacion!AO17)</f>
        <v>30</v>
      </c>
      <c r="D17" s="31">
        <f>IF(A17=Interpretacion!A17,Interpretacion!F17+Interpretacion!O17+Interpretacion!P17+Interpretacion!T17+Interpretacion!V17+Interpretacion!Y17+Interpretacion!AC17+Interpretacion!AE17+Interpretacion!AH17+Interpretacion!AP17)</f>
        <v>21</v>
      </c>
      <c r="E17" s="31">
        <f>IF(A17=Interpretacion!A17,Interpretacion!C17+Interpretacion!G17+Interpretacion!L17+Interpretacion!M17+Interpretacion!W17+Interpretacion!Z17+Interpretacion!AF17+Interpretacion!AG17+Interpretacion!AI17+Interpretacion!AL17)</f>
        <v>29</v>
      </c>
      <c r="F17" s="31">
        <f>IF(A17=Interpretacion!A17,Interpretacion!E17+Interpretacion!H17+Interpretacion!J17+Interpretacion!K17+Interpretacion!S17+Interpretacion!AB17+Interpretacion!AD17+Interpretacion!AK17+Interpretacion!AM17+Interpretacion!AN17)</f>
        <v>27</v>
      </c>
      <c r="G17" s="31">
        <f t="shared" si="1"/>
        <v>107</v>
      </c>
      <c r="H17" s="37" t="str">
        <f t="shared" si="2"/>
        <v>Activo</v>
      </c>
      <c r="I17" s="37" t="str">
        <f t="shared" si="3"/>
        <v>Teórico</v>
      </c>
      <c r="J17" s="37" t="str">
        <f t="shared" si="4"/>
        <v>AT</v>
      </c>
    </row>
    <row r="18">
      <c r="A18" s="37">
        <f>Interpretacion!A18</f>
        <v>17</v>
      </c>
      <c r="B18" s="9" t="str">
        <f>'Respuestas de formulario 1'!C18</f>
        <v>Maite Iriarte Asensio</v>
      </c>
      <c r="C18" s="31">
        <f>IF(A18=Interpretacion!A18,Interpretacion!D18+Interpretacion!I18+Interpretacion!N18+Interpretacion!Q18+Interpretacion!R18+Interpretacion!U18+Interpretacion!X18+Interpretacion!AA18+Interpretacion!AJ18+Interpretacion!AO18)</f>
        <v>23</v>
      </c>
      <c r="D18" s="31">
        <f>IF(A18=Interpretacion!A18,Interpretacion!F18+Interpretacion!O18+Interpretacion!P18+Interpretacion!T18+Interpretacion!V18+Interpretacion!Y18+Interpretacion!AC18+Interpretacion!AE18+Interpretacion!AH18+Interpretacion!AP18)</f>
        <v>27</v>
      </c>
      <c r="E18" s="31">
        <f>IF(A18=Interpretacion!A18,Interpretacion!C18+Interpretacion!G18+Interpretacion!L18+Interpretacion!M18+Interpretacion!W18+Interpretacion!Z18+Interpretacion!AF18+Interpretacion!AG18+Interpretacion!AI18+Interpretacion!AL18)</f>
        <v>28</v>
      </c>
      <c r="F18" s="31">
        <f>IF(A18=Interpretacion!A18,Interpretacion!E18+Interpretacion!H18+Interpretacion!J18+Interpretacion!K18+Interpretacion!S18+Interpretacion!AB18+Interpretacion!AD18+Interpretacion!AK18+Interpretacion!AM18+Interpretacion!AN18)</f>
        <v>30</v>
      </c>
      <c r="G18" s="31">
        <f t="shared" si="1"/>
        <v>108</v>
      </c>
      <c r="H18" s="37" t="str">
        <f t="shared" si="2"/>
        <v>Pragmático</v>
      </c>
      <c r="I18" s="37" t="str">
        <f t="shared" si="3"/>
        <v>Teórico</v>
      </c>
      <c r="J18" s="37" t="str">
        <f t="shared" si="4"/>
        <v>PT</v>
      </c>
    </row>
    <row r="19">
      <c r="A19" s="37">
        <f>Interpretacion!A19</f>
        <v>18</v>
      </c>
      <c r="B19" s="9" t="str">
        <f>'Respuestas de formulario 1'!C19</f>
        <v>Rufina Serrano Azcona</v>
      </c>
      <c r="C19" s="31">
        <f>IF(A19=Interpretacion!A19,Interpretacion!D19+Interpretacion!I19+Interpretacion!N19+Interpretacion!Q19+Interpretacion!R19+Interpretacion!U19+Interpretacion!X19+Interpretacion!AA19+Interpretacion!AJ19+Interpretacion!AO19)</f>
        <v>24</v>
      </c>
      <c r="D19" s="31">
        <f>IF(A19=Interpretacion!A19,Interpretacion!F19+Interpretacion!O19+Interpretacion!P19+Interpretacion!T19+Interpretacion!V19+Interpretacion!Y19+Interpretacion!AC19+Interpretacion!AE19+Interpretacion!AH19+Interpretacion!AP19)</f>
        <v>28</v>
      </c>
      <c r="E19" s="31">
        <f>IF(A19=Interpretacion!A19,Interpretacion!C19+Interpretacion!G19+Interpretacion!L19+Interpretacion!M19+Interpretacion!W19+Interpretacion!Z19+Interpretacion!AF19+Interpretacion!AG19+Interpretacion!AI19+Interpretacion!AL19)</f>
        <v>31</v>
      </c>
      <c r="F19" s="31">
        <f>IF(A19=Interpretacion!A19,Interpretacion!E19+Interpretacion!H19+Interpretacion!J19+Interpretacion!K19+Interpretacion!S19+Interpretacion!AB19+Interpretacion!AD19+Interpretacion!AK19+Interpretacion!AM19+Interpretacion!AN19)</f>
        <v>31</v>
      </c>
      <c r="G19" s="31">
        <f t="shared" si="1"/>
        <v>114</v>
      </c>
      <c r="H19" s="37" t="str">
        <f t="shared" si="2"/>
        <v>Teórico</v>
      </c>
      <c r="I19" s="37" t="str">
        <f t="shared" si="3"/>
        <v>Teórico</v>
      </c>
      <c r="J19" s="37" t="str">
        <f t="shared" si="4"/>
        <v>TT</v>
      </c>
    </row>
    <row r="20">
      <c r="A20" s="37">
        <f>Interpretacion!A20</f>
        <v>19</v>
      </c>
      <c r="B20" s="9" t="str">
        <f>'Respuestas de formulario 1'!C20</f>
        <v>Alicia Millán</v>
      </c>
      <c r="C20" s="31">
        <f>IF(A20=Interpretacion!A20,Interpretacion!D20+Interpretacion!I20+Interpretacion!N20+Interpretacion!Q20+Interpretacion!R20+Interpretacion!U20+Interpretacion!X20+Interpretacion!AA20+Interpretacion!AJ20+Interpretacion!AO20)</f>
        <v>31</v>
      </c>
      <c r="D20" s="31">
        <f>IF(A20=Interpretacion!A20,Interpretacion!F20+Interpretacion!O20+Interpretacion!P20+Interpretacion!T20+Interpretacion!V20+Interpretacion!Y20+Interpretacion!AC20+Interpretacion!AE20+Interpretacion!AH20+Interpretacion!AP20)</f>
        <v>33</v>
      </c>
      <c r="E20" s="31">
        <f>IF(A20=Interpretacion!A20,Interpretacion!C20+Interpretacion!G20+Interpretacion!L20+Interpretacion!M20+Interpretacion!W20+Interpretacion!Z20+Interpretacion!AF20+Interpretacion!AG20+Interpretacion!AI20+Interpretacion!AL20)</f>
        <v>31</v>
      </c>
      <c r="F20" s="31">
        <f>IF(A20=Interpretacion!A20,Interpretacion!E20+Interpretacion!H20+Interpretacion!J20+Interpretacion!K20+Interpretacion!S20+Interpretacion!AB20+Interpretacion!AD20+Interpretacion!AK20+Interpretacion!AM20+Interpretacion!AN20)</f>
        <v>29</v>
      </c>
      <c r="G20" s="31">
        <f t="shared" si="1"/>
        <v>124</v>
      </c>
      <c r="H20" s="37" t="str">
        <f t="shared" si="2"/>
        <v>Reflexivo</v>
      </c>
      <c r="I20" s="37" t="str">
        <f t="shared" si="3"/>
        <v>Activo</v>
      </c>
      <c r="J20" s="37" t="str">
        <f t="shared" si="4"/>
        <v>RA</v>
      </c>
    </row>
    <row r="21">
      <c r="A21" s="37">
        <f>Interpretacion!A21</f>
        <v>20</v>
      </c>
      <c r="B21" s="9" t="str">
        <f>'Respuestas de formulario 1'!C21</f>
        <v>Adolfo Acero-Villa</v>
      </c>
      <c r="C21" s="31">
        <f>IF(A21=Interpretacion!A21,Interpretacion!D21+Interpretacion!I21+Interpretacion!N21+Interpretacion!Q21+Interpretacion!R21+Interpretacion!U21+Interpretacion!X21+Interpretacion!AA21+Interpretacion!AJ21+Interpretacion!AO21)</f>
        <v>33</v>
      </c>
      <c r="D21" s="31">
        <f>IF(A21=Interpretacion!A21,Interpretacion!F21+Interpretacion!O21+Interpretacion!P21+Interpretacion!T21+Interpretacion!V21+Interpretacion!Y21+Interpretacion!AC21+Interpretacion!AE21+Interpretacion!AH21+Interpretacion!AP21)</f>
        <v>28</v>
      </c>
      <c r="E21" s="31">
        <f>IF(A21=Interpretacion!A21,Interpretacion!C21+Interpretacion!G21+Interpretacion!L21+Interpretacion!M21+Interpretacion!W21+Interpretacion!Z21+Interpretacion!AF21+Interpretacion!AG21+Interpretacion!AI21+Interpretacion!AL21)</f>
        <v>35</v>
      </c>
      <c r="F21" s="31">
        <f>IF(A21=Interpretacion!A21,Interpretacion!E21+Interpretacion!H21+Interpretacion!J21+Interpretacion!K21+Interpretacion!S21+Interpretacion!AB21+Interpretacion!AD21+Interpretacion!AK21+Interpretacion!AM21+Interpretacion!AN21)</f>
        <v>29</v>
      </c>
      <c r="G21" s="31">
        <f t="shared" si="1"/>
        <v>125</v>
      </c>
      <c r="H21" s="37" t="str">
        <f t="shared" si="2"/>
        <v>Teórico</v>
      </c>
      <c r="I21" s="37" t="str">
        <f t="shared" si="3"/>
        <v>Activo</v>
      </c>
      <c r="J21" s="37" t="str">
        <f t="shared" si="4"/>
        <v>TA</v>
      </c>
    </row>
    <row r="22">
      <c r="A22" s="37">
        <f>Interpretacion!A22</f>
        <v>21</v>
      </c>
      <c r="B22" s="9" t="str">
        <f>'Respuestas de formulario 1'!C22</f>
        <v>Miriam Isern Riba</v>
      </c>
      <c r="C22" s="31">
        <f>IF(A22=Interpretacion!A22,Interpretacion!D22+Interpretacion!I22+Interpretacion!N22+Interpretacion!Q22+Interpretacion!R22+Interpretacion!U22+Interpretacion!X22+Interpretacion!AA22+Interpretacion!AJ22+Interpretacion!AO22)</f>
        <v>33</v>
      </c>
      <c r="D22" s="31">
        <f>IF(A22=Interpretacion!A22,Interpretacion!F22+Interpretacion!O22+Interpretacion!P22+Interpretacion!T22+Interpretacion!V22+Interpretacion!Y22+Interpretacion!AC22+Interpretacion!AE22+Interpretacion!AH22+Interpretacion!AP22)</f>
        <v>33</v>
      </c>
      <c r="E22" s="31">
        <f>IF(A22=Interpretacion!A22,Interpretacion!C22+Interpretacion!G22+Interpretacion!L22+Interpretacion!M22+Interpretacion!W22+Interpretacion!Z22+Interpretacion!AF22+Interpretacion!AG22+Interpretacion!AI22+Interpretacion!AL22)</f>
        <v>37</v>
      </c>
      <c r="F22" s="31">
        <f>IF(A22=Interpretacion!A22,Interpretacion!E22+Interpretacion!H22+Interpretacion!J22+Interpretacion!K22+Interpretacion!S22+Interpretacion!AB22+Interpretacion!AD22+Interpretacion!AK22+Interpretacion!AM22+Interpretacion!AN22)</f>
        <v>29</v>
      </c>
      <c r="G22" s="31">
        <f t="shared" si="1"/>
        <v>132</v>
      </c>
      <c r="H22" s="37" t="str">
        <f t="shared" si="2"/>
        <v>Teórico</v>
      </c>
      <c r="I22" s="37" t="str">
        <f t="shared" si="3"/>
        <v>Activo</v>
      </c>
      <c r="J22" s="37" t="str">
        <f t="shared" si="4"/>
        <v>TA</v>
      </c>
    </row>
    <row r="23">
      <c r="A23" s="37">
        <f>Interpretacion!A23</f>
        <v>22</v>
      </c>
      <c r="B23" s="9" t="str">
        <f>'Respuestas de formulario 1'!C23</f>
        <v>Nacio Leal</v>
      </c>
      <c r="C23" s="31">
        <f>IF(A23=Interpretacion!A23,Interpretacion!D23+Interpretacion!I23+Interpretacion!N23+Interpretacion!Q23+Interpretacion!R23+Interpretacion!U23+Interpretacion!X23+Interpretacion!AA23+Interpretacion!AJ23+Interpretacion!AO23)</f>
        <v>27</v>
      </c>
      <c r="D23" s="31">
        <f>IF(A23=Interpretacion!A23,Interpretacion!F23+Interpretacion!O23+Interpretacion!P23+Interpretacion!T23+Interpretacion!V23+Interpretacion!Y23+Interpretacion!AC23+Interpretacion!AE23+Interpretacion!AH23+Interpretacion!AP23)</f>
        <v>30</v>
      </c>
      <c r="E23" s="31">
        <f>IF(A23=Interpretacion!A23,Interpretacion!C23+Interpretacion!G23+Interpretacion!L23+Interpretacion!M23+Interpretacion!W23+Interpretacion!Z23+Interpretacion!AF23+Interpretacion!AG23+Interpretacion!AI23+Interpretacion!AL23)</f>
        <v>32</v>
      </c>
      <c r="F23" s="31">
        <f>IF(A23=Interpretacion!A23,Interpretacion!E23+Interpretacion!H23+Interpretacion!J23+Interpretacion!K23+Interpretacion!S23+Interpretacion!AB23+Interpretacion!AD23+Interpretacion!AK23+Interpretacion!AM23+Interpretacion!AN23)</f>
        <v>36</v>
      </c>
      <c r="G23" s="31">
        <f t="shared" si="1"/>
        <v>125</v>
      </c>
      <c r="H23" s="37" t="str">
        <f t="shared" si="2"/>
        <v>Pragmático</v>
      </c>
      <c r="I23" s="37" t="str">
        <f t="shared" si="3"/>
        <v>Teórico</v>
      </c>
      <c r="J23" s="37" t="str">
        <f t="shared" si="4"/>
        <v>PT</v>
      </c>
    </row>
    <row r="24">
      <c r="A24" s="37">
        <f>Interpretacion!A24</f>
        <v>23</v>
      </c>
      <c r="B24" s="32" t="str">
        <f>'Respuestas de formulario 1'!C24</f>
        <v>Andrés Felipe Garzón Gómez</v>
      </c>
      <c r="C24" s="31">
        <f>IF(A24=Interpretacion!A24,Interpretacion!D24+Interpretacion!I24+Interpretacion!N24+Interpretacion!Q24+Interpretacion!R24+Interpretacion!U24+Interpretacion!X24+Interpretacion!AA24+Interpretacion!AJ24+Interpretacion!AO24)</f>
        <v>35</v>
      </c>
      <c r="D24" s="31">
        <f>IF(A24=Interpretacion!A24,Interpretacion!F24+Interpretacion!O24+Interpretacion!P24+Interpretacion!T24+Interpretacion!V24+Interpretacion!Y24+Interpretacion!AC24+Interpretacion!AE24+Interpretacion!AH24+Interpretacion!AP24)</f>
        <v>44</v>
      </c>
      <c r="E24" s="31">
        <f>IF(A24=Interpretacion!A24,Interpretacion!C24+Interpretacion!G24+Interpretacion!L24+Interpretacion!M24+Interpretacion!W24+Interpretacion!Z24+Interpretacion!AF24+Interpretacion!AG24+Interpretacion!AI24+Interpretacion!AL24)</f>
        <v>29</v>
      </c>
      <c r="F24" s="31">
        <f>IF(A24=Interpretacion!A24,Interpretacion!E24+Interpretacion!H24+Interpretacion!J24+Interpretacion!K24+Interpretacion!S24+Interpretacion!AB24+Interpretacion!AD24+Interpretacion!AK24+Interpretacion!AM24+Interpretacion!AN24)</f>
        <v>43</v>
      </c>
      <c r="G24" s="31">
        <f t="shared" si="1"/>
        <v>151</v>
      </c>
      <c r="H24" s="37" t="str">
        <f t="shared" si="2"/>
        <v>Reflexivo</v>
      </c>
      <c r="I24" s="37" t="str">
        <f t="shared" si="3"/>
        <v>Pragmático</v>
      </c>
      <c r="J24" s="37" t="str">
        <f t="shared" si="4"/>
        <v>RP</v>
      </c>
    </row>
    <row r="25">
      <c r="A25" s="37">
        <f>Interpretacion!A25</f>
        <v>24</v>
      </c>
      <c r="B25" s="32" t="str">
        <f>'Respuestas de formulario 1'!C25</f>
        <v>Yoher Alexis Londoño Osorio</v>
      </c>
      <c r="C25" s="31">
        <f>IF(A25=Interpretacion!A25,Interpretacion!D25+Interpretacion!I25+Interpretacion!N25+Interpretacion!Q25+Interpretacion!R25+Interpretacion!U25+Interpretacion!X25+Interpretacion!AA25+Interpretacion!AJ25+Interpretacion!AO25)</f>
        <v>23</v>
      </c>
      <c r="D25" s="31">
        <f>IF(A25=Interpretacion!A25,Interpretacion!F25+Interpretacion!O25+Interpretacion!P25+Interpretacion!T25+Interpretacion!V25+Interpretacion!Y25+Interpretacion!AC25+Interpretacion!AE25+Interpretacion!AH25+Interpretacion!AP25)</f>
        <v>31</v>
      </c>
      <c r="E25" s="31">
        <f>IF(A25=Interpretacion!A25,Interpretacion!C25+Interpretacion!G25+Interpretacion!L25+Interpretacion!M25+Interpretacion!W25+Interpretacion!Z25+Interpretacion!AF25+Interpretacion!AG25+Interpretacion!AI25+Interpretacion!AL25)</f>
        <v>32</v>
      </c>
      <c r="F25" s="31">
        <f>IF(A25=Interpretacion!A25,Interpretacion!E25+Interpretacion!H25+Interpretacion!J25+Interpretacion!K25+Interpretacion!S25+Interpretacion!AB25+Interpretacion!AD25+Interpretacion!AK25+Interpretacion!AM25+Interpretacion!AN25)</f>
        <v>34</v>
      </c>
      <c r="G25" s="31">
        <f t="shared" si="1"/>
        <v>120</v>
      </c>
      <c r="H25" s="37" t="str">
        <f t="shared" si="2"/>
        <v>Pragmático</v>
      </c>
      <c r="I25" s="37" t="str">
        <f t="shared" si="3"/>
        <v>Teórico</v>
      </c>
      <c r="J25" s="37" t="str">
        <f t="shared" si="4"/>
        <v>PT</v>
      </c>
    </row>
    <row r="26">
      <c r="A26" s="37">
        <f>Interpretacion!A26</f>
        <v>25</v>
      </c>
      <c r="B26" s="9" t="str">
        <f>'Respuestas de formulario 1'!C26</f>
        <v>Laura Vanessa Durango Muñoz</v>
      </c>
      <c r="C26" s="31">
        <f>IF(A26=Interpretacion!A26,Interpretacion!D26+Interpretacion!I26+Interpretacion!N26+Interpretacion!Q26+Interpretacion!R26+Interpretacion!U26+Interpretacion!X26+Interpretacion!AA26+Interpretacion!AJ26+Interpretacion!AO26)</f>
        <v>24</v>
      </c>
      <c r="D26" s="31">
        <f>IF(A26=Interpretacion!A26,Interpretacion!F26+Interpretacion!O26+Interpretacion!P26+Interpretacion!T26+Interpretacion!V26+Interpretacion!Y26+Interpretacion!AC26+Interpretacion!AE26+Interpretacion!AH26+Interpretacion!AP26)</f>
        <v>29</v>
      </c>
      <c r="E26" s="31">
        <f>IF(A26=Interpretacion!A26,Interpretacion!C26+Interpretacion!G26+Interpretacion!L26+Interpretacion!M26+Interpretacion!W26+Interpretacion!Z26+Interpretacion!AF26+Interpretacion!AG26+Interpretacion!AI26+Interpretacion!AL26)</f>
        <v>23</v>
      </c>
      <c r="F26" s="31">
        <f>IF(A26=Interpretacion!A26,Interpretacion!E26+Interpretacion!H26+Interpretacion!J26+Interpretacion!K26+Interpretacion!S26+Interpretacion!AB26+Interpretacion!AD26+Interpretacion!AK26+Interpretacion!AM26+Interpretacion!AN26)</f>
        <v>34</v>
      </c>
      <c r="G26" s="31">
        <f t="shared" si="1"/>
        <v>110</v>
      </c>
      <c r="H26" s="37" t="str">
        <f t="shared" si="2"/>
        <v>Pragmático</v>
      </c>
      <c r="I26" s="37" t="str">
        <f t="shared" si="3"/>
        <v>Reflexivo</v>
      </c>
      <c r="J26" s="37" t="str">
        <f t="shared" si="4"/>
        <v>PR</v>
      </c>
    </row>
    <row r="27">
      <c r="A27" s="37">
        <f>Interpretacion!A27</f>
        <v>26</v>
      </c>
      <c r="B27" s="9" t="str">
        <f>'Respuestas de formulario 1'!C27</f>
        <v>Jordi Bernal Bermejo</v>
      </c>
      <c r="C27" s="31">
        <f>IF(A27=Interpretacion!A27,Interpretacion!D27+Interpretacion!I27+Interpretacion!N27+Interpretacion!Q27+Interpretacion!R27+Interpretacion!U27+Interpretacion!X27+Interpretacion!AA27+Interpretacion!AJ27+Interpretacion!AO27)</f>
        <v>30</v>
      </c>
      <c r="D27" s="31">
        <f>IF(A27=Interpretacion!A27,Interpretacion!F27+Interpretacion!O27+Interpretacion!P27+Interpretacion!T27+Interpretacion!V27+Interpretacion!Y27+Interpretacion!AC27+Interpretacion!AE27+Interpretacion!AH27+Interpretacion!AP27)</f>
        <v>27</v>
      </c>
      <c r="E27" s="31">
        <f>IF(A27=Interpretacion!A27,Interpretacion!C27+Interpretacion!G27+Interpretacion!L27+Interpretacion!M27+Interpretacion!W27+Interpretacion!Z27+Interpretacion!AF27+Interpretacion!AG27+Interpretacion!AI27+Interpretacion!AL27)</f>
        <v>26</v>
      </c>
      <c r="F27" s="31">
        <f>IF(A27=Interpretacion!A27,Interpretacion!E27+Interpretacion!H27+Interpretacion!J27+Interpretacion!K27+Interpretacion!S27+Interpretacion!AB27+Interpretacion!AD27+Interpretacion!AK27+Interpretacion!AM27+Interpretacion!AN27)</f>
        <v>40</v>
      </c>
      <c r="G27" s="31">
        <f t="shared" si="1"/>
        <v>123</v>
      </c>
      <c r="H27" s="37" t="str">
        <f t="shared" si="2"/>
        <v>Pragmático</v>
      </c>
      <c r="I27" s="37" t="str">
        <f t="shared" si="3"/>
        <v>Activo</v>
      </c>
      <c r="J27" s="37" t="str">
        <f t="shared" si="4"/>
        <v>PA</v>
      </c>
    </row>
    <row r="28">
      <c r="A28" s="37">
        <f>Interpretacion!A28</f>
        <v>27</v>
      </c>
      <c r="B28" s="9" t="str">
        <f>'Respuestas de formulario 1'!C28</f>
        <v>Yésica Terrón Portillo</v>
      </c>
      <c r="C28" s="31">
        <f>IF(A28=Interpretacion!A28,Interpretacion!D28+Interpretacion!I28+Interpretacion!N28+Interpretacion!Q28+Interpretacion!R28+Interpretacion!U28+Interpretacion!X28+Interpretacion!AA28+Interpretacion!AJ28+Interpretacion!AO28)</f>
        <v>38</v>
      </c>
      <c r="D28" s="31">
        <f>IF(A28=Interpretacion!A28,Interpretacion!F28+Interpretacion!O28+Interpretacion!P28+Interpretacion!T28+Interpretacion!V28+Interpretacion!Y28+Interpretacion!AC28+Interpretacion!AE28+Interpretacion!AH28+Interpretacion!AP28)</f>
        <v>27</v>
      </c>
      <c r="E28" s="31">
        <f>IF(A28=Interpretacion!A28,Interpretacion!C28+Interpretacion!G28+Interpretacion!L28+Interpretacion!M28+Interpretacion!W28+Interpretacion!Z28+Interpretacion!AF28+Interpretacion!AG28+Interpretacion!AI28+Interpretacion!AL28)</f>
        <v>29</v>
      </c>
      <c r="F28" s="31">
        <f>IF(A28=Interpretacion!A28,Interpretacion!E28+Interpretacion!H28+Interpretacion!J28+Interpretacion!K28+Interpretacion!S28+Interpretacion!AB28+Interpretacion!AD28+Interpretacion!AK28+Interpretacion!AM28+Interpretacion!AN28)</f>
        <v>27</v>
      </c>
      <c r="G28" s="31">
        <f t="shared" si="1"/>
        <v>121</v>
      </c>
      <c r="H28" s="37" t="str">
        <f t="shared" si="2"/>
        <v>Activo</v>
      </c>
      <c r="I28" s="37" t="str">
        <f t="shared" si="3"/>
        <v>Teórico</v>
      </c>
      <c r="J28" s="37" t="str">
        <f t="shared" si="4"/>
        <v>AT</v>
      </c>
    </row>
    <row r="29">
      <c r="A29" s="37">
        <f>Interpretacion!A29</f>
        <v>28</v>
      </c>
      <c r="B29" s="9" t="str">
        <f>'Respuestas de formulario 1'!C29</f>
        <v>Alejandro Peinado Duarte</v>
      </c>
      <c r="C29" s="31">
        <f>IF(A29=Interpretacion!A29,Interpretacion!D29+Interpretacion!I29+Interpretacion!N29+Interpretacion!Q29+Interpretacion!R29+Interpretacion!U29+Interpretacion!X29+Interpretacion!AA29+Interpretacion!AJ29+Interpretacion!AO29)</f>
        <v>44</v>
      </c>
      <c r="D29" s="31">
        <f>IF(A29=Interpretacion!A29,Interpretacion!F29+Interpretacion!O29+Interpretacion!P29+Interpretacion!T29+Interpretacion!V29+Interpretacion!Y29+Interpretacion!AC29+Interpretacion!AE29+Interpretacion!AH29+Interpretacion!AP29)</f>
        <v>29</v>
      </c>
      <c r="E29" s="31">
        <f>IF(A29=Interpretacion!A29,Interpretacion!C29+Interpretacion!G29+Interpretacion!L29+Interpretacion!M29+Interpretacion!W29+Interpretacion!Z29+Interpretacion!AF29+Interpretacion!AG29+Interpretacion!AI29+Interpretacion!AL29)</f>
        <v>31</v>
      </c>
      <c r="F29" s="31">
        <f>IF(A29=Interpretacion!A29,Interpretacion!E29+Interpretacion!H29+Interpretacion!J29+Interpretacion!K29+Interpretacion!S29+Interpretacion!AB29+Interpretacion!AD29+Interpretacion!AK29+Interpretacion!AM29+Interpretacion!AN29)</f>
        <v>37</v>
      </c>
      <c r="G29" s="31">
        <f t="shared" si="1"/>
        <v>141</v>
      </c>
      <c r="H29" s="37" t="str">
        <f t="shared" si="2"/>
        <v>Activo</v>
      </c>
      <c r="I29" s="37" t="str">
        <f t="shared" si="3"/>
        <v>Pragmático</v>
      </c>
      <c r="J29" s="37" t="str">
        <f t="shared" si="4"/>
        <v>AP</v>
      </c>
    </row>
    <row r="30">
      <c r="A30" s="37">
        <f>Interpretacion!A30</f>
        <v>29</v>
      </c>
      <c r="B30" s="9" t="str">
        <f>'Respuestas de formulario 1'!C30</f>
        <v>Jimena Serra Estevez</v>
      </c>
      <c r="C30" s="31">
        <f>IF(A30=Interpretacion!A30,Interpretacion!D30+Interpretacion!I30+Interpretacion!N30+Interpretacion!Q30+Interpretacion!R30+Interpretacion!U30+Interpretacion!X30+Interpretacion!AA30+Interpretacion!AJ30+Interpretacion!AO30)</f>
        <v>31</v>
      </c>
      <c r="D30" s="31">
        <f>IF(A30=Interpretacion!A30,Interpretacion!F30+Interpretacion!O30+Interpretacion!P30+Interpretacion!T30+Interpretacion!V30+Interpretacion!Y30+Interpretacion!AC30+Interpretacion!AE30+Interpretacion!AH30+Interpretacion!AP30)</f>
        <v>37</v>
      </c>
      <c r="E30" s="31">
        <f>IF(A30=Interpretacion!A30,Interpretacion!C30+Interpretacion!G30+Interpretacion!L30+Interpretacion!M30+Interpretacion!W30+Interpretacion!Z30+Interpretacion!AF30+Interpretacion!AG30+Interpretacion!AI30+Interpretacion!AL30)</f>
        <v>25</v>
      </c>
      <c r="F30" s="31">
        <f>IF(A30=Interpretacion!A30,Interpretacion!E30+Interpretacion!H30+Interpretacion!J30+Interpretacion!K30+Interpretacion!S30+Interpretacion!AB30+Interpretacion!AD30+Interpretacion!AK30+Interpretacion!AM30+Interpretacion!AN30)</f>
        <v>27</v>
      </c>
      <c r="G30" s="31">
        <f t="shared" si="1"/>
        <v>120</v>
      </c>
      <c r="H30" s="37" t="str">
        <f t="shared" si="2"/>
        <v>Reflexivo</v>
      </c>
      <c r="I30" s="37" t="str">
        <f t="shared" si="3"/>
        <v>Activo</v>
      </c>
      <c r="J30" s="37" t="str">
        <f t="shared" si="4"/>
        <v>RA</v>
      </c>
    </row>
    <row r="31">
      <c r="A31" s="37">
        <f>Interpretacion!A31</f>
        <v>30</v>
      </c>
      <c r="B31" s="9" t="str">
        <f>'Respuestas de formulario 1'!C31</f>
        <v>Haydée Hoyos-Pelayo</v>
      </c>
      <c r="C31" s="31">
        <f>IF(A31=Interpretacion!A31,Interpretacion!D31+Interpretacion!I31+Interpretacion!N31+Interpretacion!Q31+Interpretacion!R31+Interpretacion!U31+Interpretacion!X31+Interpretacion!AA31+Interpretacion!AJ31+Interpretacion!AO31)</f>
        <v>31</v>
      </c>
      <c r="D31" s="31">
        <f>IF(A31=Interpretacion!A31,Interpretacion!F31+Interpretacion!O31+Interpretacion!P31+Interpretacion!T31+Interpretacion!V31+Interpretacion!Y31+Interpretacion!AC31+Interpretacion!AE31+Interpretacion!AH31+Interpretacion!AP31)</f>
        <v>28</v>
      </c>
      <c r="E31" s="31">
        <f>IF(A31=Interpretacion!A31,Interpretacion!C31+Interpretacion!G31+Interpretacion!L31+Interpretacion!M31+Interpretacion!W31+Interpretacion!Z31+Interpretacion!AF31+Interpretacion!AG31+Interpretacion!AI31+Interpretacion!AL31)</f>
        <v>19</v>
      </c>
      <c r="F31" s="31">
        <f>IF(A31=Interpretacion!A31,Interpretacion!E31+Interpretacion!H31+Interpretacion!J31+Interpretacion!K31+Interpretacion!S31+Interpretacion!AB31+Interpretacion!AD31+Interpretacion!AK31+Interpretacion!AM31+Interpretacion!AN31)</f>
        <v>30</v>
      </c>
      <c r="G31" s="31">
        <f t="shared" si="1"/>
        <v>108</v>
      </c>
      <c r="H31" s="37" t="str">
        <f t="shared" si="2"/>
        <v>Activo</v>
      </c>
      <c r="I31" s="37" t="str">
        <f t="shared" si="3"/>
        <v>Pragmático</v>
      </c>
      <c r="J31" s="37" t="str">
        <f t="shared" si="4"/>
        <v>AP</v>
      </c>
    </row>
    <row r="32">
      <c r="A32" s="37">
        <f>Interpretacion!A32</f>
        <v>31</v>
      </c>
      <c r="B32" s="9" t="str">
        <f>'Respuestas de formulario 1'!C32</f>
        <v>Teodora del Hoyos</v>
      </c>
      <c r="C32" s="31">
        <f>IF(A32=Interpretacion!A32,Interpretacion!D32+Interpretacion!I32+Interpretacion!N32+Interpretacion!Q32+Interpretacion!R32+Interpretacion!U32+Interpretacion!X32+Interpretacion!AA32+Interpretacion!AJ32+Interpretacion!AO32)</f>
        <v>30</v>
      </c>
      <c r="D32" s="31">
        <f>IF(A32=Interpretacion!A32,Interpretacion!F32+Interpretacion!O32+Interpretacion!P32+Interpretacion!T32+Interpretacion!V32+Interpretacion!Y32+Interpretacion!AC32+Interpretacion!AE32+Interpretacion!AH32+Interpretacion!AP32)</f>
        <v>28</v>
      </c>
      <c r="E32" s="31">
        <f>IF(A32=Interpretacion!A32,Interpretacion!C32+Interpretacion!G32+Interpretacion!L32+Interpretacion!M32+Interpretacion!W32+Interpretacion!Z32+Interpretacion!AF32+Interpretacion!AG32+Interpretacion!AI32+Interpretacion!AL32)</f>
        <v>30</v>
      </c>
      <c r="F32" s="31">
        <f>IF(A32=Interpretacion!A32,Interpretacion!E32+Interpretacion!H32+Interpretacion!J32+Interpretacion!K32+Interpretacion!S32+Interpretacion!AB32+Interpretacion!AD32+Interpretacion!AK32+Interpretacion!AM32+Interpretacion!AN32)</f>
        <v>33</v>
      </c>
      <c r="G32" s="31">
        <f t="shared" si="1"/>
        <v>121</v>
      </c>
      <c r="H32" s="37" t="str">
        <f t="shared" si="2"/>
        <v>Pragmático</v>
      </c>
      <c r="I32" s="37" t="str">
        <f t="shared" si="3"/>
        <v>Activo</v>
      </c>
      <c r="J32" s="37" t="str">
        <f t="shared" si="4"/>
        <v>PA</v>
      </c>
    </row>
    <row r="33">
      <c r="A33" s="37">
        <f>Interpretacion!A33</f>
        <v>32</v>
      </c>
      <c r="B33" s="9" t="str">
        <f>'Respuestas de formulario 1'!C34</f>
        <v>Alejandra Jerez-Cifuentes</v>
      </c>
      <c r="C33" s="31">
        <f>IF(A33=Interpretacion!A33,Interpretacion!D33+Interpretacion!I33+Interpretacion!N33+Interpretacion!Q33+Interpretacion!R33+Interpretacion!U33+Interpretacion!X33+Interpretacion!AA33+Interpretacion!AJ33+Interpretacion!AO33)</f>
        <v>25</v>
      </c>
      <c r="D33" s="31">
        <f>IF(A33=Interpretacion!A33,Interpretacion!F33+Interpretacion!O33+Interpretacion!P33+Interpretacion!T33+Interpretacion!V33+Interpretacion!Y33+Interpretacion!AC33+Interpretacion!AE33+Interpretacion!AH33+Interpretacion!AP33)</f>
        <v>27</v>
      </c>
      <c r="E33" s="31">
        <f>IF(A33=Interpretacion!A33,Interpretacion!C33+Interpretacion!G33+Interpretacion!L33+Interpretacion!M33+Interpretacion!W33+Interpretacion!Z33+Interpretacion!AF33+Interpretacion!AG33+Interpretacion!AI33+Interpretacion!AL33)</f>
        <v>23</v>
      </c>
      <c r="F33" s="31">
        <f>IF(A33=Interpretacion!A33,Interpretacion!E33+Interpretacion!H33+Interpretacion!J33+Interpretacion!K33+Interpretacion!S33+Interpretacion!AB33+Interpretacion!AD33+Interpretacion!AK33+Interpretacion!AM33+Interpretacion!AN33)</f>
        <v>34</v>
      </c>
      <c r="G33" s="31">
        <f t="shared" si="1"/>
        <v>109</v>
      </c>
      <c r="H33" s="37" t="str">
        <f t="shared" si="2"/>
        <v>Pragmático</v>
      </c>
      <c r="I33" s="37" t="str">
        <f t="shared" si="3"/>
        <v>Reflexivo</v>
      </c>
      <c r="J33" s="37" t="str">
        <f t="shared" si="4"/>
        <v>PR</v>
      </c>
    </row>
    <row r="34">
      <c r="A34" s="37">
        <f>Interpretacion!A34</f>
        <v>33</v>
      </c>
      <c r="B34" s="9" t="str">
        <f>'Respuestas de formulario 1'!C35</f>
        <v>Francisco Jose Montoya Tejada</v>
      </c>
      <c r="C34" s="31">
        <f>IF(A34=Interpretacion!A34,Interpretacion!D34+Interpretacion!I34+Interpretacion!N34+Interpretacion!Q34+Interpretacion!R34+Interpretacion!U34+Interpretacion!X34+Interpretacion!AA34+Interpretacion!AJ34+Interpretacion!AO34)</f>
        <v>36</v>
      </c>
      <c r="D34" s="31">
        <f>IF(A34=Interpretacion!A34,Interpretacion!F34+Interpretacion!O34+Interpretacion!P34+Interpretacion!T34+Interpretacion!V34+Interpretacion!Y34+Interpretacion!AC34+Interpretacion!AE34+Interpretacion!AH34+Interpretacion!AP34)</f>
        <v>24</v>
      </c>
      <c r="E34" s="31">
        <f>IF(A34=Interpretacion!A34,Interpretacion!C34+Interpretacion!G34+Interpretacion!L34+Interpretacion!M34+Interpretacion!W34+Interpretacion!Z34+Interpretacion!AF34+Interpretacion!AG34+Interpretacion!AI34+Interpretacion!AL34)</f>
        <v>33</v>
      </c>
      <c r="F34" s="31">
        <f>IF(A34=Interpretacion!A34,Interpretacion!E34+Interpretacion!H34+Interpretacion!J34+Interpretacion!K34+Interpretacion!S34+Interpretacion!AB34+Interpretacion!AD34+Interpretacion!AK34+Interpretacion!AM34+Interpretacion!AN34)</f>
        <v>36</v>
      </c>
      <c r="G34" s="31">
        <f t="shared" si="1"/>
        <v>129</v>
      </c>
      <c r="H34" s="37" t="str">
        <f t="shared" si="2"/>
        <v>Activo</v>
      </c>
      <c r="I34" s="37" t="str">
        <f t="shared" si="3"/>
        <v>Activo</v>
      </c>
      <c r="J34" s="37" t="str">
        <f t="shared" si="4"/>
        <v>AA</v>
      </c>
    </row>
    <row r="35">
      <c r="A35" s="37">
        <f>Interpretacion!A35</f>
        <v>34</v>
      </c>
      <c r="B35" s="9" t="str">
        <f>'Respuestas de formulario 1'!C36</f>
        <v>Caridad Beltrán Asensio</v>
      </c>
      <c r="C35" s="31">
        <f>IF(A35=Interpretacion!A35,Interpretacion!D35+Interpretacion!I35+Interpretacion!N35+Interpretacion!Q35+Interpretacion!R35+Interpretacion!U35+Interpretacion!X35+Interpretacion!AA35+Interpretacion!AJ35+Interpretacion!AO35)</f>
        <v>26</v>
      </c>
      <c r="D35" s="31">
        <f>IF(A35=Interpretacion!A35,Interpretacion!F35+Interpretacion!O35+Interpretacion!P35+Interpretacion!T35+Interpretacion!V35+Interpretacion!Y35+Interpretacion!AC35+Interpretacion!AE35+Interpretacion!AH35+Interpretacion!AP35)</f>
        <v>32</v>
      </c>
      <c r="E35" s="31">
        <f>IF(A35=Interpretacion!A35,Interpretacion!C35+Interpretacion!G35+Interpretacion!L35+Interpretacion!M35+Interpretacion!W35+Interpretacion!Z35+Interpretacion!AF35+Interpretacion!AG35+Interpretacion!AI35+Interpretacion!AL35)</f>
        <v>32</v>
      </c>
      <c r="F35" s="31">
        <f>IF(A35=Interpretacion!A35,Interpretacion!E35+Interpretacion!H35+Interpretacion!J35+Interpretacion!K35+Interpretacion!S35+Interpretacion!AB35+Interpretacion!AD35+Interpretacion!AK35+Interpretacion!AM35+Interpretacion!AN35)</f>
        <v>27</v>
      </c>
      <c r="G35" s="31">
        <f t="shared" si="1"/>
        <v>117</v>
      </c>
      <c r="H35" s="37" t="str">
        <f t="shared" si="2"/>
        <v>Reflexivo</v>
      </c>
      <c r="I35" s="37" t="str">
        <f t="shared" si="3"/>
        <v>Reflexivo</v>
      </c>
      <c r="J35" s="37" t="str">
        <f t="shared" si="4"/>
        <v>RR</v>
      </c>
    </row>
    <row r="36">
      <c r="A36" s="37">
        <f>Interpretacion!A36</f>
        <v>35</v>
      </c>
      <c r="B36" s="9" t="str">
        <f>'Respuestas de formulario 1'!C37</f>
        <v>Evelia Perera Soriano</v>
      </c>
      <c r="C36" s="31">
        <f>IF(A36=Interpretacion!A36,Interpretacion!D36+Interpretacion!I36+Interpretacion!N36+Interpretacion!Q36+Interpretacion!R36+Interpretacion!U36+Interpretacion!X36+Interpretacion!AA36+Interpretacion!AJ36+Interpretacion!AO36)</f>
        <v>34</v>
      </c>
      <c r="D36" s="31">
        <f>IF(A36=Interpretacion!A36,Interpretacion!F36+Interpretacion!O36+Interpretacion!P36+Interpretacion!T36+Interpretacion!V36+Interpretacion!Y36+Interpretacion!AC36+Interpretacion!AE36+Interpretacion!AH36+Interpretacion!AP36)</f>
        <v>35</v>
      </c>
      <c r="E36" s="31">
        <f>IF(A36=Interpretacion!A36,Interpretacion!C36+Interpretacion!G36+Interpretacion!L36+Interpretacion!M36+Interpretacion!W36+Interpretacion!Z36+Interpretacion!AF36+Interpretacion!AG36+Interpretacion!AI36+Interpretacion!AL36)</f>
        <v>29</v>
      </c>
      <c r="F36" s="31">
        <f>IF(A36=Interpretacion!A36,Interpretacion!E36+Interpretacion!H36+Interpretacion!J36+Interpretacion!K36+Interpretacion!S36+Interpretacion!AB36+Interpretacion!AD36+Interpretacion!AK36+Interpretacion!AM36+Interpretacion!AN36)</f>
        <v>30</v>
      </c>
      <c r="G36" s="31">
        <f t="shared" si="1"/>
        <v>128</v>
      </c>
      <c r="H36" s="37" t="str">
        <f t="shared" si="2"/>
        <v>Reflexivo</v>
      </c>
      <c r="I36" s="37" t="str">
        <f t="shared" si="3"/>
        <v>Activo</v>
      </c>
      <c r="J36" s="37" t="str">
        <f t="shared" si="4"/>
        <v>RA</v>
      </c>
    </row>
    <row r="37">
      <c r="A37" s="37">
        <f>Interpretacion!A37</f>
        <v>36</v>
      </c>
      <c r="B37" s="9" t="str">
        <f>'Respuestas de formulario 1'!C38</f>
        <v>Abigaíl Borja Fabra</v>
      </c>
      <c r="C37" s="31">
        <f>IF(A37=Interpretacion!A37,Interpretacion!D37+Interpretacion!I37+Interpretacion!N37+Interpretacion!Q37+Interpretacion!R37+Interpretacion!U37+Interpretacion!X37+Interpretacion!AA37+Interpretacion!AJ37+Interpretacion!AO37)</f>
        <v>25</v>
      </c>
      <c r="D37" s="31">
        <f>IF(A37=Interpretacion!A37,Interpretacion!F37+Interpretacion!O37+Interpretacion!P37+Interpretacion!T37+Interpretacion!V37+Interpretacion!Y37+Interpretacion!AC37+Interpretacion!AE37+Interpretacion!AH37+Interpretacion!AP37)</f>
        <v>32</v>
      </c>
      <c r="E37" s="31">
        <f>IF(A37=Interpretacion!A37,Interpretacion!C37+Interpretacion!G37+Interpretacion!L37+Interpretacion!M37+Interpretacion!W37+Interpretacion!Z37+Interpretacion!AF37+Interpretacion!AG37+Interpretacion!AI37+Interpretacion!AL37)</f>
        <v>24</v>
      </c>
      <c r="F37" s="31">
        <f>IF(A37=Interpretacion!A37,Interpretacion!E37+Interpretacion!H37+Interpretacion!J37+Interpretacion!K37+Interpretacion!S37+Interpretacion!AB37+Interpretacion!AD37+Interpretacion!AK37+Interpretacion!AM37+Interpretacion!AN37)</f>
        <v>25</v>
      </c>
      <c r="G37" s="31">
        <f t="shared" si="1"/>
        <v>106</v>
      </c>
      <c r="H37" s="37" t="str">
        <f t="shared" si="2"/>
        <v>Reflexivo</v>
      </c>
      <c r="I37" s="37" t="str">
        <f t="shared" si="3"/>
        <v>Activo</v>
      </c>
      <c r="J37" s="37" t="str">
        <f t="shared" si="4"/>
        <v>RA</v>
      </c>
    </row>
    <row r="38">
      <c r="A38" s="37">
        <f>Interpretacion!A38</f>
        <v>37</v>
      </c>
      <c r="B38" s="9" t="str">
        <f>'Respuestas de formulario 1'!C39</f>
        <v>Irma Sala Guerra</v>
      </c>
      <c r="C38" s="31">
        <f>IF(A38=Interpretacion!A38,Interpretacion!D38+Interpretacion!I38+Interpretacion!N38+Interpretacion!Q38+Interpretacion!R38+Interpretacion!U38+Interpretacion!X38+Interpretacion!AA38+Interpretacion!AJ38+Interpretacion!AO38)</f>
        <v>25</v>
      </c>
      <c r="D38" s="31">
        <f>IF(A38=Interpretacion!A38,Interpretacion!F38+Interpretacion!O38+Interpretacion!P38+Interpretacion!T38+Interpretacion!V38+Interpretacion!Y38+Interpretacion!AC38+Interpretacion!AE38+Interpretacion!AH38+Interpretacion!AP38)</f>
        <v>32</v>
      </c>
      <c r="E38" s="31">
        <f>IF(A38=Interpretacion!A38,Interpretacion!C38+Interpretacion!G38+Interpretacion!L38+Interpretacion!M38+Interpretacion!W38+Interpretacion!Z38+Interpretacion!AF38+Interpretacion!AG38+Interpretacion!AI38+Interpretacion!AL38)</f>
        <v>26</v>
      </c>
      <c r="F38" s="31">
        <f>IF(A38=Interpretacion!A38,Interpretacion!E38+Interpretacion!H38+Interpretacion!J38+Interpretacion!K38+Interpretacion!S38+Interpretacion!AB38+Interpretacion!AD38+Interpretacion!AK38+Interpretacion!AM38+Interpretacion!AN38)</f>
        <v>30</v>
      </c>
      <c r="G38" s="31">
        <f t="shared" si="1"/>
        <v>113</v>
      </c>
      <c r="H38" s="37" t="str">
        <f t="shared" si="2"/>
        <v>Reflexivo</v>
      </c>
      <c r="I38" s="37" t="str">
        <f t="shared" si="3"/>
        <v>Pragmático</v>
      </c>
      <c r="J38" s="37" t="str">
        <f t="shared" si="4"/>
        <v>RP</v>
      </c>
    </row>
    <row r="39">
      <c r="A39" s="37">
        <f>Interpretacion!A39</f>
        <v>38</v>
      </c>
      <c r="B39" s="9" t="str">
        <f>'Respuestas de formulario 1'!C40</f>
        <v>Hernán del Márquez</v>
      </c>
      <c r="C39" s="31">
        <f>IF(A39=Interpretacion!A39,Interpretacion!D39+Interpretacion!I39+Interpretacion!N39+Interpretacion!Q39+Interpretacion!R39+Interpretacion!U39+Interpretacion!X39+Interpretacion!AA39+Interpretacion!AJ39+Interpretacion!AO39)</f>
        <v>29</v>
      </c>
      <c r="D39" s="31">
        <f>IF(A39=Interpretacion!A39,Interpretacion!F39+Interpretacion!O39+Interpretacion!P39+Interpretacion!T39+Interpretacion!V39+Interpretacion!Y39+Interpretacion!AC39+Interpretacion!AE39+Interpretacion!AH39+Interpretacion!AP39)</f>
        <v>34</v>
      </c>
      <c r="E39" s="31">
        <f>IF(A39=Interpretacion!A39,Interpretacion!C39+Interpretacion!G39+Interpretacion!L39+Interpretacion!M39+Interpretacion!W39+Interpretacion!Z39+Interpretacion!AF39+Interpretacion!AG39+Interpretacion!AI39+Interpretacion!AL39)</f>
        <v>34</v>
      </c>
      <c r="F39" s="31">
        <f>IF(A39=Interpretacion!A39,Interpretacion!E39+Interpretacion!H39+Interpretacion!J39+Interpretacion!K39+Interpretacion!S39+Interpretacion!AB39+Interpretacion!AD39+Interpretacion!AK39+Interpretacion!AM39+Interpretacion!AN39)</f>
        <v>31</v>
      </c>
      <c r="G39" s="31">
        <f t="shared" si="1"/>
        <v>128</v>
      </c>
      <c r="H39" s="37" t="str">
        <f t="shared" si="2"/>
        <v>Reflexivo</v>
      </c>
      <c r="I39" s="37" t="str">
        <f t="shared" si="3"/>
        <v>Reflexivo</v>
      </c>
      <c r="J39" s="37" t="str">
        <f t="shared" si="4"/>
        <v>RR</v>
      </c>
    </row>
    <row r="40">
      <c r="A40" s="37">
        <f>Interpretacion!A40</f>
        <v>39</v>
      </c>
      <c r="B40" s="9" t="str">
        <f>'Respuestas de formulario 1'!C41</f>
        <v>Juanita Bueno Falcón</v>
      </c>
      <c r="C40" s="31">
        <f>IF(A40=Interpretacion!A40,Interpretacion!D40+Interpretacion!I40+Interpretacion!N40+Interpretacion!Q40+Interpretacion!R40+Interpretacion!U40+Interpretacion!X40+Interpretacion!AA40+Interpretacion!AJ40+Interpretacion!AO40)</f>
        <v>34</v>
      </c>
      <c r="D40" s="31">
        <f>IF(A40=Interpretacion!A40,Interpretacion!F40+Interpretacion!O40+Interpretacion!P40+Interpretacion!T40+Interpretacion!V40+Interpretacion!Y40+Interpretacion!AC40+Interpretacion!AE40+Interpretacion!AH40+Interpretacion!AP40)</f>
        <v>28</v>
      </c>
      <c r="E40" s="31">
        <f>IF(A40=Interpretacion!A40,Interpretacion!C40+Interpretacion!G40+Interpretacion!L40+Interpretacion!M40+Interpretacion!W40+Interpretacion!Z40+Interpretacion!AF40+Interpretacion!AG40+Interpretacion!AI40+Interpretacion!AL40)</f>
        <v>35</v>
      </c>
      <c r="F40" s="31">
        <f>IF(A40=Interpretacion!A40,Interpretacion!E40+Interpretacion!H40+Interpretacion!J40+Interpretacion!K40+Interpretacion!S40+Interpretacion!AB40+Interpretacion!AD40+Interpretacion!AK40+Interpretacion!AM40+Interpretacion!AN40)</f>
        <v>33</v>
      </c>
      <c r="G40" s="31">
        <f t="shared" si="1"/>
        <v>130</v>
      </c>
      <c r="H40" s="37" t="str">
        <f t="shared" si="2"/>
        <v>Teórico</v>
      </c>
      <c r="I40" s="37" t="str">
        <f t="shared" si="3"/>
        <v>Activo</v>
      </c>
      <c r="J40" s="37" t="str">
        <f t="shared" si="4"/>
        <v>TA</v>
      </c>
    </row>
    <row r="41">
      <c r="A41" s="37">
        <f>Interpretacion!A41</f>
        <v>40</v>
      </c>
      <c r="B41" s="9" t="str">
        <f>'Respuestas de formulario 1'!C42</f>
        <v>Teófila del Echeverría</v>
      </c>
      <c r="C41" s="31">
        <f>IF(A41=Interpretacion!A41,Interpretacion!D41+Interpretacion!I41+Interpretacion!N41+Interpretacion!Q41+Interpretacion!R41+Interpretacion!U41+Interpretacion!X41+Interpretacion!AA41+Interpretacion!AJ41+Interpretacion!AO41)</f>
        <v>34</v>
      </c>
      <c r="D41" s="31">
        <f>IF(A41=Interpretacion!A41,Interpretacion!F41+Interpretacion!O41+Interpretacion!P41+Interpretacion!T41+Interpretacion!V41+Interpretacion!Y41+Interpretacion!AC41+Interpretacion!AE41+Interpretacion!AH41+Interpretacion!AP41)</f>
        <v>35</v>
      </c>
      <c r="E41" s="31">
        <f>IF(A41=Interpretacion!A41,Interpretacion!C41+Interpretacion!G41+Interpretacion!L41+Interpretacion!M41+Interpretacion!W41+Interpretacion!Z41+Interpretacion!AF41+Interpretacion!AG41+Interpretacion!AI41+Interpretacion!AL41)</f>
        <v>28</v>
      </c>
      <c r="F41" s="31">
        <f>IF(A41=Interpretacion!A41,Interpretacion!E41+Interpretacion!H41+Interpretacion!J41+Interpretacion!K41+Interpretacion!S41+Interpretacion!AB41+Interpretacion!AD41+Interpretacion!AK41+Interpretacion!AM41+Interpretacion!AN41)</f>
        <v>25</v>
      </c>
      <c r="G41" s="31">
        <f t="shared" si="1"/>
        <v>122</v>
      </c>
      <c r="H41" s="37" t="str">
        <f t="shared" si="2"/>
        <v>Reflexivo</v>
      </c>
      <c r="I41" s="37" t="str">
        <f t="shared" si="3"/>
        <v>Activo</v>
      </c>
      <c r="J41" s="37" t="str">
        <f t="shared" si="4"/>
        <v>RA</v>
      </c>
    </row>
    <row r="42">
      <c r="A42" s="37">
        <f>Interpretacion!A42</f>
        <v>41</v>
      </c>
      <c r="B42" s="9" t="str">
        <f>'Respuestas de formulario 1'!C43</f>
        <v>Edelmiro Corbacho Cámara</v>
      </c>
      <c r="C42" s="31">
        <f>IF(A42=Interpretacion!A42,Interpretacion!D42+Interpretacion!I42+Interpretacion!N42+Interpretacion!Q42+Interpretacion!R42+Interpretacion!U42+Interpretacion!X42+Interpretacion!AA42+Interpretacion!AJ42+Interpretacion!AO42)</f>
        <v>26</v>
      </c>
      <c r="D42" s="31">
        <f>IF(A42=Interpretacion!A42,Interpretacion!F42+Interpretacion!O42+Interpretacion!P42+Interpretacion!T42+Interpretacion!V42+Interpretacion!Y42+Interpretacion!AC42+Interpretacion!AE42+Interpretacion!AH42+Interpretacion!AP42)</f>
        <v>29</v>
      </c>
      <c r="E42" s="31">
        <f>IF(A42=Interpretacion!A42,Interpretacion!C42+Interpretacion!G42+Interpretacion!L42+Interpretacion!M42+Interpretacion!W42+Interpretacion!Z42+Interpretacion!AF42+Interpretacion!AG42+Interpretacion!AI42+Interpretacion!AL42)</f>
        <v>35</v>
      </c>
      <c r="F42" s="31">
        <f>IF(A42=Interpretacion!A42,Interpretacion!E42+Interpretacion!H42+Interpretacion!J42+Interpretacion!K42+Interpretacion!S42+Interpretacion!AB42+Interpretacion!AD42+Interpretacion!AK42+Interpretacion!AM42+Interpretacion!AN42)</f>
        <v>27</v>
      </c>
      <c r="G42" s="31">
        <f t="shared" si="1"/>
        <v>117</v>
      </c>
      <c r="H42" s="37" t="str">
        <f t="shared" si="2"/>
        <v>Teórico</v>
      </c>
      <c r="I42" s="37" t="str">
        <f t="shared" si="3"/>
        <v>Reflexivo</v>
      </c>
      <c r="J42" s="37" t="str">
        <f t="shared" si="4"/>
        <v>TR</v>
      </c>
    </row>
    <row r="43">
      <c r="A43" s="37">
        <f>Interpretacion!A43</f>
        <v>42</v>
      </c>
      <c r="B43" s="32" t="str">
        <f>'Respuestas de formulario 1'!C44</f>
        <v>David Correa Posada</v>
      </c>
      <c r="C43" s="31">
        <f>IF(A43=Interpretacion!A43,Interpretacion!D43+Interpretacion!I43+Interpretacion!N43+Interpretacion!Q43+Interpretacion!R43+Interpretacion!U43+Interpretacion!X43+Interpretacion!AA43+Interpretacion!AJ43+Interpretacion!AO43)</f>
        <v>21</v>
      </c>
      <c r="D43" s="31">
        <f>IF(A43=Interpretacion!A43,Interpretacion!F43+Interpretacion!O43+Interpretacion!P43+Interpretacion!T43+Interpretacion!V43+Interpretacion!Y43+Interpretacion!AC43+Interpretacion!AE43+Interpretacion!AH43+Interpretacion!AP43)</f>
        <v>31</v>
      </c>
      <c r="E43" s="31">
        <f>IF(A43=Interpretacion!A43,Interpretacion!C43+Interpretacion!G43+Interpretacion!L43+Interpretacion!M43+Interpretacion!W43+Interpretacion!Z43+Interpretacion!AF43+Interpretacion!AG43+Interpretacion!AI43+Interpretacion!AL43)</f>
        <v>25</v>
      </c>
      <c r="F43" s="31">
        <f>IF(A43=Interpretacion!A43,Interpretacion!E43+Interpretacion!H43+Interpretacion!J43+Interpretacion!K43+Interpretacion!S43+Interpretacion!AB43+Interpretacion!AD43+Interpretacion!AK43+Interpretacion!AM43+Interpretacion!AN43)</f>
        <v>26</v>
      </c>
      <c r="G43" s="31">
        <f t="shared" si="1"/>
        <v>103</v>
      </c>
      <c r="H43" s="37" t="str">
        <f t="shared" si="2"/>
        <v>Reflexivo</v>
      </c>
      <c r="I43" s="37" t="str">
        <f t="shared" si="3"/>
        <v>Pragmático</v>
      </c>
      <c r="J43" s="37" t="str">
        <f t="shared" si="4"/>
        <v>RP</v>
      </c>
    </row>
    <row r="44">
      <c r="A44" s="37">
        <f>Interpretacion!A44</f>
        <v>43</v>
      </c>
      <c r="B44" s="32" t="str">
        <f>'Respuestas de formulario 1'!C45</f>
        <v>Jaquelin Gaviria Palacio </v>
      </c>
      <c r="C44" s="31">
        <f>IF(A44=Interpretacion!A44,Interpretacion!D44+Interpretacion!I44+Interpretacion!N44+Interpretacion!Q44+Interpretacion!R44+Interpretacion!U44+Interpretacion!X44+Interpretacion!AA44+Interpretacion!AJ44+Interpretacion!AO44)</f>
        <v>23</v>
      </c>
      <c r="D44" s="31">
        <f>IF(A44=Interpretacion!A44,Interpretacion!F44+Interpretacion!O44+Interpretacion!P44+Interpretacion!T44+Interpretacion!V44+Interpretacion!Y44+Interpretacion!AC44+Interpretacion!AE44+Interpretacion!AH44+Interpretacion!AP44)</f>
        <v>31</v>
      </c>
      <c r="E44" s="31">
        <f>IF(A44=Interpretacion!A44,Interpretacion!C44+Interpretacion!G44+Interpretacion!L44+Interpretacion!M44+Interpretacion!W44+Interpretacion!Z44+Interpretacion!AF44+Interpretacion!AG44+Interpretacion!AI44+Interpretacion!AL44)</f>
        <v>31</v>
      </c>
      <c r="F44" s="31">
        <f>IF(A44=Interpretacion!A44,Interpretacion!E44+Interpretacion!H44+Interpretacion!J44+Interpretacion!K44+Interpretacion!S44+Interpretacion!AB44+Interpretacion!AD44+Interpretacion!AK44+Interpretacion!AM44+Interpretacion!AN44)</f>
        <v>43</v>
      </c>
      <c r="G44" s="31">
        <f t="shared" si="1"/>
        <v>128</v>
      </c>
      <c r="H44" s="37" t="str">
        <f t="shared" si="2"/>
        <v>Pragmático</v>
      </c>
      <c r="I44" s="37" t="str">
        <f t="shared" si="3"/>
        <v>Reflexivo</v>
      </c>
      <c r="J44" s="37" t="str">
        <f t="shared" si="4"/>
        <v>PR</v>
      </c>
    </row>
    <row r="45">
      <c r="A45" s="37">
        <f>Interpretacion!A45</f>
        <v>44</v>
      </c>
      <c r="B45" s="32" t="str">
        <f>'Respuestas de formulario 1'!C46</f>
        <v>Iván Ramiro Gutiérrez Ortiz</v>
      </c>
      <c r="C45" s="31">
        <f>IF(A45=Interpretacion!A45,Interpretacion!D45+Interpretacion!I45+Interpretacion!N45+Interpretacion!Q45+Interpretacion!R45+Interpretacion!U45+Interpretacion!X45+Interpretacion!AA45+Interpretacion!AJ45+Interpretacion!AO45)</f>
        <v>27</v>
      </c>
      <c r="D45" s="31">
        <f>IF(A45=Interpretacion!A45,Interpretacion!F45+Interpretacion!O45+Interpretacion!P45+Interpretacion!T45+Interpretacion!V45+Interpretacion!Y45+Interpretacion!AC45+Interpretacion!AE45+Interpretacion!AH45+Interpretacion!AP45)</f>
        <v>40</v>
      </c>
      <c r="E45" s="31">
        <f>IF(A45=Interpretacion!A45,Interpretacion!C45+Interpretacion!G45+Interpretacion!L45+Interpretacion!M45+Interpretacion!W45+Interpretacion!Z45+Interpretacion!AF45+Interpretacion!AG45+Interpretacion!AI45+Interpretacion!AL45)</f>
        <v>31</v>
      </c>
      <c r="F45" s="31">
        <f>IF(A45=Interpretacion!A45,Interpretacion!E45+Interpretacion!H45+Interpretacion!J45+Interpretacion!K45+Interpretacion!S45+Interpretacion!AB45+Interpretacion!AD45+Interpretacion!AK45+Interpretacion!AM45+Interpretacion!AN45)</f>
        <v>33</v>
      </c>
      <c r="G45" s="31">
        <f t="shared" si="1"/>
        <v>131</v>
      </c>
      <c r="H45" s="37" t="str">
        <f t="shared" si="2"/>
        <v>Reflexivo</v>
      </c>
      <c r="I45" s="37" t="str">
        <f t="shared" si="3"/>
        <v>Pragmático</v>
      </c>
      <c r="J45" s="37" t="str">
        <f t="shared" si="4"/>
        <v>RP</v>
      </c>
    </row>
    <row r="46">
      <c r="A46" s="37">
        <f>Interpretacion!A46</f>
        <v>45</v>
      </c>
      <c r="B46" s="32" t="str">
        <f>'Respuestas de formulario 1'!C47</f>
        <v>Laura Vanessa Durango Muñoz </v>
      </c>
      <c r="C46" s="31">
        <f>IF(A46=Interpretacion!A46,Interpretacion!D46+Interpretacion!I46+Interpretacion!N46+Interpretacion!Q46+Interpretacion!R46+Interpretacion!U46+Interpretacion!X46+Interpretacion!AA46+Interpretacion!AJ46+Interpretacion!AO46)</f>
        <v>24</v>
      </c>
      <c r="D46" s="31">
        <f>IF(A46=Interpretacion!A46,Interpretacion!F46+Interpretacion!O46+Interpretacion!P46+Interpretacion!T46+Interpretacion!V46+Interpretacion!Y46+Interpretacion!AC46+Interpretacion!AE46+Interpretacion!AH46+Interpretacion!AP46)</f>
        <v>29</v>
      </c>
      <c r="E46" s="31">
        <f>IF(A46=Interpretacion!A46,Interpretacion!C46+Interpretacion!G46+Interpretacion!L46+Interpretacion!M46+Interpretacion!W46+Interpretacion!Z46+Interpretacion!AF46+Interpretacion!AG46+Interpretacion!AI46+Interpretacion!AL46)</f>
        <v>23</v>
      </c>
      <c r="F46" s="31">
        <f>IF(A46=Interpretacion!A46,Interpretacion!E46+Interpretacion!H46+Interpretacion!J46+Interpretacion!K46+Interpretacion!S46+Interpretacion!AB46+Interpretacion!AD46+Interpretacion!AK46+Interpretacion!AM46+Interpretacion!AN46)</f>
        <v>34</v>
      </c>
      <c r="G46" s="31">
        <f t="shared" si="1"/>
        <v>110</v>
      </c>
      <c r="H46" s="37" t="str">
        <f t="shared" si="2"/>
        <v>Pragmático</v>
      </c>
      <c r="I46" s="37" t="str">
        <f t="shared" si="3"/>
        <v>Reflexivo</v>
      </c>
      <c r="J46" s="37" t="str">
        <f t="shared" si="4"/>
        <v>PR</v>
      </c>
    </row>
    <row r="47">
      <c r="A47" s="37">
        <f>Interpretacion!A47</f>
        <v>46</v>
      </c>
      <c r="B47" s="32" t="str">
        <f>'Respuestas de formulario 1'!C48</f>
        <v>Robinson Castrillón Pérez</v>
      </c>
      <c r="C47" s="31">
        <f>IF(A47=Interpretacion!A47,Interpretacion!D47+Interpretacion!I47+Interpretacion!N47+Interpretacion!Q47+Interpretacion!R47+Interpretacion!U47+Interpretacion!X47+Interpretacion!AA47+Interpretacion!AJ47+Interpretacion!AO47)</f>
        <v>24</v>
      </c>
      <c r="D47" s="31">
        <f>IF(A47=Interpretacion!A47,Interpretacion!F47+Interpretacion!O47+Interpretacion!P47+Interpretacion!T47+Interpretacion!V47+Interpretacion!Y47+Interpretacion!AC47+Interpretacion!AE47+Interpretacion!AH47+Interpretacion!AP47)</f>
        <v>29</v>
      </c>
      <c r="E47" s="31">
        <f>IF(A47=Interpretacion!A47,Interpretacion!C47+Interpretacion!G47+Interpretacion!L47+Interpretacion!M47+Interpretacion!W47+Interpretacion!Z47+Interpretacion!AF47+Interpretacion!AG47+Interpretacion!AI47+Interpretacion!AL47)</f>
        <v>28</v>
      </c>
      <c r="F47" s="31">
        <f>IF(A47=Interpretacion!A47,Interpretacion!E47+Interpretacion!H47+Interpretacion!J47+Interpretacion!K47+Interpretacion!S47+Interpretacion!AB47+Interpretacion!AD47+Interpretacion!AK47+Interpretacion!AM47+Interpretacion!AN47)</f>
        <v>32</v>
      </c>
      <c r="G47" s="31">
        <f t="shared" si="1"/>
        <v>113</v>
      </c>
      <c r="H47" s="37" t="str">
        <f t="shared" si="2"/>
        <v>Pragmático</v>
      </c>
      <c r="I47" s="37" t="str">
        <f t="shared" si="3"/>
        <v>Reflexivo</v>
      </c>
      <c r="J47" s="37" t="str">
        <f t="shared" si="4"/>
        <v>PR</v>
      </c>
    </row>
    <row r="48">
      <c r="A48" s="37">
        <f>Interpretacion!A48</f>
        <v>47</v>
      </c>
      <c r="B48" s="32" t="str">
        <f>'Respuestas de formulario 1'!C49</f>
        <v>Valentina García Jiménez</v>
      </c>
      <c r="C48" s="31">
        <f>IF(A48=Interpretacion!A48,Interpretacion!D48+Interpretacion!I48+Interpretacion!N48+Interpretacion!Q48+Interpretacion!R48+Interpretacion!U48+Interpretacion!X48+Interpretacion!AA48+Interpretacion!AJ48+Interpretacion!AO48)</f>
        <v>26</v>
      </c>
      <c r="D48" s="31">
        <f>IF(A48=Interpretacion!A48,Interpretacion!F48+Interpretacion!O48+Interpretacion!P48+Interpretacion!T48+Interpretacion!V48+Interpretacion!Y48+Interpretacion!AC48+Interpretacion!AE48+Interpretacion!AH48+Interpretacion!AP48)</f>
        <v>36</v>
      </c>
      <c r="E48" s="31">
        <f>IF(A48=Interpretacion!A48,Interpretacion!C48+Interpretacion!G48+Interpretacion!L48+Interpretacion!M48+Interpretacion!W48+Interpretacion!Z48+Interpretacion!AF48+Interpretacion!AG48+Interpretacion!AI48+Interpretacion!AL48)</f>
        <v>30</v>
      </c>
      <c r="F48" s="31">
        <f>IF(A48=Interpretacion!A48,Interpretacion!E48+Interpretacion!H48+Interpretacion!J48+Interpretacion!K48+Interpretacion!S48+Interpretacion!AB48+Interpretacion!AD48+Interpretacion!AK48+Interpretacion!AM48+Interpretacion!AN48)</f>
        <v>29</v>
      </c>
      <c r="G48" s="31">
        <f t="shared" si="1"/>
        <v>121</v>
      </c>
      <c r="H48" s="37" t="str">
        <f t="shared" si="2"/>
        <v>Reflexivo</v>
      </c>
      <c r="I48" s="37" t="str">
        <f t="shared" si="3"/>
        <v>Teórico</v>
      </c>
      <c r="J48" s="37" t="str">
        <f t="shared" si="4"/>
        <v>RT</v>
      </c>
    </row>
    <row r="49">
      <c r="A49" s="37">
        <f>Interpretacion!A49</f>
        <v>48</v>
      </c>
      <c r="B49" s="9" t="str">
        <f>'Respuestas de formulario 1'!C50</f>
        <v>Robinson Castrillón Pérez</v>
      </c>
      <c r="C49" s="31">
        <f>IF(A49=Interpretacion!A49,Interpretacion!D49+Interpretacion!I49+Interpretacion!N49+Interpretacion!Q49+Interpretacion!R49+Interpretacion!U49+Interpretacion!X49+Interpretacion!AA49+Interpretacion!AJ49+Interpretacion!AO49)</f>
        <v>24</v>
      </c>
      <c r="D49" s="31">
        <f>IF(A49=Interpretacion!A49,Interpretacion!F49+Interpretacion!O49+Interpretacion!P49+Interpretacion!T49+Interpretacion!V49+Interpretacion!Y49+Interpretacion!AC49+Interpretacion!AE49+Interpretacion!AH49+Interpretacion!AP49)</f>
        <v>29</v>
      </c>
      <c r="E49" s="31">
        <f>IF(A49=Interpretacion!A49,Interpretacion!C49+Interpretacion!G49+Interpretacion!L49+Interpretacion!M49+Interpretacion!W49+Interpretacion!Z49+Interpretacion!AF49+Interpretacion!AG49+Interpretacion!AI49+Interpretacion!AL49)</f>
        <v>28</v>
      </c>
      <c r="F49" s="31">
        <f>IF(A49=Interpretacion!A49,Interpretacion!E49+Interpretacion!H49+Interpretacion!J49+Interpretacion!K49+Interpretacion!S49+Interpretacion!AB49+Interpretacion!AD49+Interpretacion!AK49+Interpretacion!AM49+Interpretacion!AN49)</f>
        <v>32</v>
      </c>
      <c r="G49" s="31">
        <f t="shared" si="1"/>
        <v>113</v>
      </c>
      <c r="H49" s="37" t="str">
        <f t="shared" si="2"/>
        <v>Pragmático</v>
      </c>
      <c r="I49" s="37" t="str">
        <f t="shared" si="3"/>
        <v>Reflexivo</v>
      </c>
      <c r="J49" s="37" t="str">
        <f t="shared" si="4"/>
        <v>PR</v>
      </c>
    </row>
    <row r="50">
      <c r="A50" s="37">
        <f>Interpretacion!A50</f>
        <v>49</v>
      </c>
      <c r="B50" s="9" t="str">
        <f>'Respuestas de formulario 1'!C51</f>
        <v>Leonor Ximena Zapata Campoy</v>
      </c>
      <c r="C50" s="31">
        <f>IF(A50=Interpretacion!A50,Interpretacion!D50+Interpretacion!I50+Interpretacion!N50+Interpretacion!Q50+Interpretacion!R50+Interpretacion!U50+Interpretacion!X50+Interpretacion!AA50+Interpretacion!AJ50+Interpretacion!AO50)</f>
        <v>29</v>
      </c>
      <c r="D50" s="31">
        <f>IF(A50=Interpretacion!A50,Interpretacion!F50+Interpretacion!O50+Interpretacion!P50+Interpretacion!T50+Interpretacion!V50+Interpretacion!Y50+Interpretacion!AC50+Interpretacion!AE50+Interpretacion!AH50+Interpretacion!AP50)</f>
        <v>26</v>
      </c>
      <c r="E50" s="31">
        <f>IF(A50=Interpretacion!A50,Interpretacion!C50+Interpretacion!G50+Interpretacion!L50+Interpretacion!M50+Interpretacion!W50+Interpretacion!Z50+Interpretacion!AF50+Interpretacion!AG50+Interpretacion!AI50+Interpretacion!AL50)</f>
        <v>31</v>
      </c>
      <c r="F50" s="31">
        <f>IF(A50=Interpretacion!A50,Interpretacion!E50+Interpretacion!H50+Interpretacion!J50+Interpretacion!K50+Interpretacion!S50+Interpretacion!AB50+Interpretacion!AD50+Interpretacion!AK50+Interpretacion!AM50+Interpretacion!AN50)</f>
        <v>19</v>
      </c>
      <c r="G50" s="31">
        <f t="shared" si="1"/>
        <v>105</v>
      </c>
      <c r="H50" s="37" t="str">
        <f t="shared" si="2"/>
        <v>Teórico</v>
      </c>
      <c r="I50" s="37" t="str">
        <f t="shared" si="3"/>
        <v>Activo</v>
      </c>
      <c r="J50" s="37" t="str">
        <f t="shared" si="4"/>
        <v>TA</v>
      </c>
    </row>
    <row r="51">
      <c r="A51" s="37">
        <f>Interpretacion!A51</f>
        <v>50</v>
      </c>
      <c r="B51" s="9" t="str">
        <f>'Respuestas de formulario 1'!C52</f>
        <v>Duilio Gil Ramis</v>
      </c>
      <c r="C51" s="31">
        <f>IF(A51=Interpretacion!A51,Interpretacion!D51+Interpretacion!I51+Interpretacion!N51+Interpretacion!Q51+Interpretacion!R51+Interpretacion!U51+Interpretacion!X51+Interpretacion!AA51+Interpretacion!AJ51+Interpretacion!AO51)</f>
        <v>30</v>
      </c>
      <c r="D51" s="31">
        <f>IF(A51=Interpretacion!A51,Interpretacion!F51+Interpretacion!O51+Interpretacion!P51+Interpretacion!T51+Interpretacion!V51+Interpretacion!Y51+Interpretacion!AC51+Interpretacion!AE51+Interpretacion!AH51+Interpretacion!AP51)</f>
        <v>37</v>
      </c>
      <c r="E51" s="31">
        <f>IF(A51=Interpretacion!A51,Interpretacion!C51+Interpretacion!G51+Interpretacion!L51+Interpretacion!M51+Interpretacion!W51+Interpretacion!Z51+Interpretacion!AF51+Interpretacion!AG51+Interpretacion!AI51+Interpretacion!AL51)</f>
        <v>32</v>
      </c>
      <c r="F51" s="31">
        <f>IF(A51=Interpretacion!A51,Interpretacion!E51+Interpretacion!H51+Interpretacion!J51+Interpretacion!K51+Interpretacion!S51+Interpretacion!AB51+Interpretacion!AD51+Interpretacion!AK51+Interpretacion!AM51+Interpretacion!AN51)</f>
        <v>25</v>
      </c>
      <c r="G51" s="31">
        <f t="shared" si="1"/>
        <v>124</v>
      </c>
      <c r="H51" s="37" t="str">
        <f t="shared" si="2"/>
        <v>Reflexivo</v>
      </c>
      <c r="I51" s="37" t="str">
        <f t="shared" si="3"/>
        <v>Teórico</v>
      </c>
      <c r="J51" s="37" t="str">
        <f t="shared" si="4"/>
        <v>RT</v>
      </c>
    </row>
    <row r="52">
      <c r="A52" s="37">
        <f>Interpretacion!A52</f>
        <v>51</v>
      </c>
      <c r="B52" s="9" t="str">
        <f>'Respuestas de formulario 1'!C53</f>
        <v>Claudia de Goicoechea</v>
      </c>
      <c r="C52" s="31">
        <f>IF(A52=Interpretacion!A52,Interpretacion!D52+Interpretacion!I52+Interpretacion!N52+Interpretacion!Q52+Interpretacion!R52+Interpretacion!U52+Interpretacion!X52+Interpretacion!AA52+Interpretacion!AJ52+Interpretacion!AO52)</f>
        <v>31</v>
      </c>
      <c r="D52" s="31">
        <f>IF(A52=Interpretacion!A52,Interpretacion!F52+Interpretacion!O52+Interpretacion!P52+Interpretacion!T52+Interpretacion!V52+Interpretacion!Y52+Interpretacion!AC52+Interpretacion!AE52+Interpretacion!AH52+Interpretacion!AP52)</f>
        <v>35</v>
      </c>
      <c r="E52" s="31">
        <f>IF(A52=Interpretacion!A52,Interpretacion!C52+Interpretacion!G52+Interpretacion!L52+Interpretacion!M52+Interpretacion!W52+Interpretacion!Z52+Interpretacion!AF52+Interpretacion!AG52+Interpretacion!AI52+Interpretacion!AL52)</f>
        <v>31</v>
      </c>
      <c r="F52" s="31">
        <f>IF(A52=Interpretacion!A52,Interpretacion!E52+Interpretacion!H52+Interpretacion!J52+Interpretacion!K52+Interpretacion!S52+Interpretacion!AB52+Interpretacion!AD52+Interpretacion!AK52+Interpretacion!AM52+Interpretacion!AN52)</f>
        <v>37</v>
      </c>
      <c r="G52" s="31">
        <f t="shared" si="1"/>
        <v>134</v>
      </c>
      <c r="H52" s="37" t="str">
        <f t="shared" si="2"/>
        <v>Pragmático</v>
      </c>
      <c r="I52" s="37" t="str">
        <f t="shared" si="3"/>
        <v>Reflexivo</v>
      </c>
      <c r="J52" s="37" t="str">
        <f t="shared" si="4"/>
        <v>PR</v>
      </c>
    </row>
    <row r="53">
      <c r="A53" s="37">
        <f>Interpretacion!A53</f>
        <v>52</v>
      </c>
      <c r="B53" s="9" t="str">
        <f>'Respuestas de formulario 1'!C54</f>
        <v>Nydia Falcón Macias</v>
      </c>
      <c r="C53" s="31">
        <f>IF(A53=Interpretacion!A53,Interpretacion!D53+Interpretacion!I53+Interpretacion!N53+Interpretacion!Q53+Interpretacion!R53+Interpretacion!U53+Interpretacion!X53+Interpretacion!AA53+Interpretacion!AJ53+Interpretacion!AO53)</f>
        <v>30</v>
      </c>
      <c r="D53" s="31">
        <f>IF(A53=Interpretacion!A53,Interpretacion!F53+Interpretacion!O53+Interpretacion!P53+Interpretacion!T53+Interpretacion!V53+Interpretacion!Y53+Interpretacion!AC53+Interpretacion!AE53+Interpretacion!AH53+Interpretacion!AP53)</f>
        <v>32</v>
      </c>
      <c r="E53" s="31">
        <f>IF(A53=Interpretacion!A53,Interpretacion!C53+Interpretacion!G53+Interpretacion!L53+Interpretacion!M53+Interpretacion!W53+Interpretacion!Z53+Interpretacion!AF53+Interpretacion!AG53+Interpretacion!AI53+Interpretacion!AL53)</f>
        <v>30</v>
      </c>
      <c r="F53" s="31">
        <f>IF(A53=Interpretacion!A53,Interpretacion!E53+Interpretacion!H53+Interpretacion!J53+Interpretacion!K53+Interpretacion!S53+Interpretacion!AB53+Interpretacion!AD53+Interpretacion!AK53+Interpretacion!AM53+Interpretacion!AN53)</f>
        <v>27</v>
      </c>
      <c r="G53" s="31">
        <f t="shared" si="1"/>
        <v>119</v>
      </c>
      <c r="H53" s="37" t="str">
        <f t="shared" si="2"/>
        <v>Reflexivo</v>
      </c>
      <c r="I53" s="37" t="str">
        <f t="shared" si="3"/>
        <v>Activo</v>
      </c>
      <c r="J53" s="37" t="str">
        <f t="shared" si="4"/>
        <v>RA</v>
      </c>
    </row>
    <row r="54">
      <c r="A54" s="37">
        <f>Interpretacion!A54</f>
        <v>53</v>
      </c>
      <c r="B54" s="9" t="str">
        <f>'Respuestas de formulario 1'!C55</f>
        <v>Rosaura Leiva Barberá</v>
      </c>
      <c r="C54" s="31">
        <f>IF(A54=Interpretacion!A54,Interpretacion!D54+Interpretacion!I54+Interpretacion!N54+Interpretacion!Q54+Interpretacion!R54+Interpretacion!U54+Interpretacion!X54+Interpretacion!AA54+Interpretacion!AJ54+Interpretacion!AO54)</f>
        <v>30</v>
      </c>
      <c r="D54" s="31">
        <f>IF(A54=Interpretacion!A54,Interpretacion!F54+Interpretacion!O54+Interpretacion!P54+Interpretacion!T54+Interpretacion!V54+Interpretacion!Y54+Interpretacion!AC54+Interpretacion!AE54+Interpretacion!AH54+Interpretacion!AP54)</f>
        <v>31</v>
      </c>
      <c r="E54" s="31">
        <f>IF(A54=Interpretacion!A54,Interpretacion!C54+Interpretacion!G54+Interpretacion!L54+Interpretacion!M54+Interpretacion!W54+Interpretacion!Z54+Interpretacion!AF54+Interpretacion!AG54+Interpretacion!AI54+Interpretacion!AL54)</f>
        <v>32</v>
      </c>
      <c r="F54" s="31">
        <f>IF(A54=Interpretacion!A54,Interpretacion!E54+Interpretacion!H54+Interpretacion!J54+Interpretacion!K54+Interpretacion!S54+Interpretacion!AB54+Interpretacion!AD54+Interpretacion!AK54+Interpretacion!AM54+Interpretacion!AN54)</f>
        <v>30</v>
      </c>
      <c r="G54" s="31">
        <f t="shared" si="1"/>
        <v>123</v>
      </c>
      <c r="H54" s="37" t="str">
        <f t="shared" si="2"/>
        <v>Teórico</v>
      </c>
      <c r="I54" s="37" t="str">
        <f t="shared" si="3"/>
        <v>Reflexivo</v>
      </c>
      <c r="J54" s="37" t="str">
        <f t="shared" si="4"/>
        <v>TR</v>
      </c>
    </row>
    <row r="55">
      <c r="A55" s="37">
        <f>Interpretacion!A55</f>
        <v>54</v>
      </c>
      <c r="B55" s="9" t="str">
        <f>'Respuestas de formulario 1'!C56</f>
        <v>Selena Montes Frutos</v>
      </c>
      <c r="C55" s="31">
        <f>IF(A55=Interpretacion!A55,Interpretacion!D55+Interpretacion!I55+Interpretacion!N55+Interpretacion!Q55+Interpretacion!R55+Interpretacion!U55+Interpretacion!X55+Interpretacion!AA55+Interpretacion!AJ55+Interpretacion!AO55)</f>
        <v>39</v>
      </c>
      <c r="D55" s="31">
        <f>IF(A55=Interpretacion!A55,Interpretacion!F55+Interpretacion!O55+Interpretacion!P55+Interpretacion!T55+Interpretacion!V55+Interpretacion!Y55+Interpretacion!AC55+Interpretacion!AE55+Interpretacion!AH55+Interpretacion!AP55)</f>
        <v>26</v>
      </c>
      <c r="E55" s="31">
        <f>IF(A55=Interpretacion!A55,Interpretacion!C55+Interpretacion!G55+Interpretacion!L55+Interpretacion!M55+Interpretacion!W55+Interpretacion!Z55+Interpretacion!AF55+Interpretacion!AG55+Interpretacion!AI55+Interpretacion!AL55)</f>
        <v>30</v>
      </c>
      <c r="F55" s="31">
        <f>IF(A55=Interpretacion!A55,Interpretacion!E55+Interpretacion!H55+Interpretacion!J55+Interpretacion!K55+Interpretacion!S55+Interpretacion!AB55+Interpretacion!AD55+Interpretacion!AK55+Interpretacion!AM55+Interpretacion!AN55)</f>
        <v>28</v>
      </c>
      <c r="G55" s="31">
        <f t="shared" si="1"/>
        <v>123</v>
      </c>
      <c r="H55" s="37" t="str">
        <f t="shared" si="2"/>
        <v>Activo</v>
      </c>
      <c r="I55" s="37" t="str">
        <f t="shared" si="3"/>
        <v>Teórico</v>
      </c>
      <c r="J55" s="37" t="str">
        <f t="shared" si="4"/>
        <v>AT</v>
      </c>
    </row>
    <row r="56">
      <c r="A56" s="37">
        <f>Interpretacion!A56</f>
        <v>55</v>
      </c>
      <c r="B56" s="9" t="str">
        <f>'Respuestas de formulario 1'!C57</f>
        <v>Sigfrido de Barragán</v>
      </c>
      <c r="C56" s="31">
        <f>IF(A56=Interpretacion!A56,Interpretacion!D56+Interpretacion!I56+Interpretacion!N56+Interpretacion!Q56+Interpretacion!R56+Interpretacion!U56+Interpretacion!X56+Interpretacion!AA56+Interpretacion!AJ56+Interpretacion!AO56)</f>
        <v>32</v>
      </c>
      <c r="D56" s="31">
        <f>IF(A56=Interpretacion!A56,Interpretacion!F56+Interpretacion!O56+Interpretacion!P56+Interpretacion!T56+Interpretacion!V56+Interpretacion!Y56+Interpretacion!AC56+Interpretacion!AE56+Interpretacion!AH56+Interpretacion!AP56)</f>
        <v>32</v>
      </c>
      <c r="E56" s="31">
        <f>IF(A56=Interpretacion!A56,Interpretacion!C56+Interpretacion!G56+Interpretacion!L56+Interpretacion!M56+Interpretacion!W56+Interpretacion!Z56+Interpretacion!AF56+Interpretacion!AG56+Interpretacion!AI56+Interpretacion!AL56)</f>
        <v>42</v>
      </c>
      <c r="F56" s="31">
        <f>IF(A56=Interpretacion!A56,Interpretacion!E56+Interpretacion!H56+Interpretacion!J56+Interpretacion!K56+Interpretacion!S56+Interpretacion!AB56+Interpretacion!AD56+Interpretacion!AK56+Interpretacion!AM56+Interpretacion!AN56)</f>
        <v>24</v>
      </c>
      <c r="G56" s="31">
        <f t="shared" si="1"/>
        <v>130</v>
      </c>
      <c r="H56" s="37" t="str">
        <f t="shared" si="2"/>
        <v>Teórico</v>
      </c>
      <c r="I56" s="37" t="str">
        <f t="shared" si="3"/>
        <v>Activo</v>
      </c>
      <c r="J56" s="37" t="str">
        <f t="shared" si="4"/>
        <v>TA</v>
      </c>
    </row>
    <row r="57">
      <c r="A57" s="37">
        <f>Interpretacion!A57</f>
        <v>56</v>
      </c>
      <c r="B57" s="9" t="str">
        <f>'Respuestas de formulario 1'!C58</f>
        <v>Álvaro Fabián Falcón Varela</v>
      </c>
      <c r="C57" s="31">
        <f>IF(A57=Interpretacion!A57,Interpretacion!D57+Interpretacion!I57+Interpretacion!N57+Interpretacion!Q57+Interpretacion!R57+Interpretacion!U57+Interpretacion!X57+Interpretacion!AA57+Interpretacion!AJ57+Interpretacion!AO57)</f>
        <v>37</v>
      </c>
      <c r="D57" s="31">
        <f>IF(A57=Interpretacion!A57,Interpretacion!F57+Interpretacion!O57+Interpretacion!P57+Interpretacion!T57+Interpretacion!V57+Interpretacion!Y57+Interpretacion!AC57+Interpretacion!AE57+Interpretacion!AH57+Interpretacion!AP57)</f>
        <v>37</v>
      </c>
      <c r="E57" s="31">
        <f>IF(A57=Interpretacion!A57,Interpretacion!C57+Interpretacion!G57+Interpretacion!L57+Interpretacion!M57+Interpretacion!W57+Interpretacion!Z57+Interpretacion!AF57+Interpretacion!AG57+Interpretacion!AI57+Interpretacion!AL57)</f>
        <v>29</v>
      </c>
      <c r="F57" s="31">
        <f>IF(A57=Interpretacion!A57,Interpretacion!E57+Interpretacion!H57+Interpretacion!J57+Interpretacion!K57+Interpretacion!S57+Interpretacion!AB57+Interpretacion!AD57+Interpretacion!AK57+Interpretacion!AM57+Interpretacion!AN57)</f>
        <v>32</v>
      </c>
      <c r="G57" s="31">
        <f t="shared" si="1"/>
        <v>135</v>
      </c>
      <c r="H57" s="37" t="str">
        <f t="shared" si="2"/>
        <v>Activo</v>
      </c>
      <c r="I57" s="37" t="str">
        <f t="shared" si="3"/>
        <v>Activo</v>
      </c>
      <c r="J57" s="37" t="str">
        <f t="shared" si="4"/>
        <v>AA</v>
      </c>
    </row>
    <row r="58">
      <c r="A58" s="37">
        <f>Interpretacion!A58</f>
        <v>57</v>
      </c>
      <c r="B58" s="9" t="str">
        <f>'Respuestas de formulario 1'!C59</f>
        <v>Fermín Montero Morata</v>
      </c>
      <c r="C58" s="31">
        <f>IF(A58=Interpretacion!A58,Interpretacion!D58+Interpretacion!I58+Interpretacion!N58+Interpretacion!Q58+Interpretacion!R58+Interpretacion!U58+Interpretacion!X58+Interpretacion!AA58+Interpretacion!AJ58+Interpretacion!AO58)</f>
        <v>35</v>
      </c>
      <c r="D58" s="31">
        <f>IF(A58=Interpretacion!A58,Interpretacion!F58+Interpretacion!O58+Interpretacion!P58+Interpretacion!T58+Interpretacion!V58+Interpretacion!Y58+Interpretacion!AC58+Interpretacion!AE58+Interpretacion!AH58+Interpretacion!AP58)</f>
        <v>22</v>
      </c>
      <c r="E58" s="31">
        <f>IF(A58=Interpretacion!A58,Interpretacion!C58+Interpretacion!G58+Interpretacion!L58+Interpretacion!M58+Interpretacion!W58+Interpretacion!Z58+Interpretacion!AF58+Interpretacion!AG58+Interpretacion!AI58+Interpretacion!AL58)</f>
        <v>29</v>
      </c>
      <c r="F58" s="31">
        <f>IF(A58=Interpretacion!A58,Interpretacion!E58+Interpretacion!H58+Interpretacion!J58+Interpretacion!K58+Interpretacion!S58+Interpretacion!AB58+Interpretacion!AD58+Interpretacion!AK58+Interpretacion!AM58+Interpretacion!AN58)</f>
        <v>23</v>
      </c>
      <c r="G58" s="31">
        <f t="shared" si="1"/>
        <v>109</v>
      </c>
      <c r="H58" s="37" t="str">
        <f t="shared" si="2"/>
        <v>Activo</v>
      </c>
      <c r="I58" s="37" t="str">
        <f t="shared" si="3"/>
        <v>Teórico</v>
      </c>
      <c r="J58" s="37" t="str">
        <f t="shared" si="4"/>
        <v>AT</v>
      </c>
    </row>
    <row r="59">
      <c r="A59" s="37">
        <f>Interpretacion!A59</f>
        <v>58</v>
      </c>
      <c r="B59" s="9" t="str">
        <f>'Respuestas de formulario 1'!C60</f>
        <v>Gabriel Alberto Arroyo</v>
      </c>
      <c r="C59" s="31">
        <f>IF(A59=Interpretacion!A59,Interpretacion!D59+Interpretacion!I59+Interpretacion!N59+Interpretacion!Q59+Interpretacion!R59+Interpretacion!U59+Interpretacion!X59+Interpretacion!AA59+Interpretacion!AJ59+Interpretacion!AO59)</f>
        <v>24</v>
      </c>
      <c r="D59" s="31">
        <f>IF(A59=Interpretacion!A59,Interpretacion!F59+Interpretacion!O59+Interpretacion!P59+Interpretacion!T59+Interpretacion!V59+Interpretacion!Y59+Interpretacion!AC59+Interpretacion!AE59+Interpretacion!AH59+Interpretacion!AP59)</f>
        <v>38</v>
      </c>
      <c r="E59" s="31">
        <f>IF(A59=Interpretacion!A59,Interpretacion!C59+Interpretacion!G59+Interpretacion!L59+Interpretacion!M59+Interpretacion!W59+Interpretacion!Z59+Interpretacion!AF59+Interpretacion!AG59+Interpretacion!AI59+Interpretacion!AL59)</f>
        <v>29</v>
      </c>
      <c r="F59" s="31">
        <f>IF(A59=Interpretacion!A59,Interpretacion!E59+Interpretacion!H59+Interpretacion!J59+Interpretacion!K59+Interpretacion!S59+Interpretacion!AB59+Interpretacion!AD59+Interpretacion!AK59+Interpretacion!AM59+Interpretacion!AN59)</f>
        <v>28</v>
      </c>
      <c r="G59" s="31">
        <f t="shared" si="1"/>
        <v>119</v>
      </c>
      <c r="H59" s="37" t="str">
        <f t="shared" si="2"/>
        <v>Reflexivo</v>
      </c>
      <c r="I59" s="37" t="str">
        <f t="shared" si="3"/>
        <v>Teórico</v>
      </c>
      <c r="J59" s="37" t="str">
        <f t="shared" si="4"/>
        <v>RT</v>
      </c>
    </row>
    <row r="60">
      <c r="A60" s="37">
        <f>Interpretacion!A60</f>
        <v>59</v>
      </c>
      <c r="B60" s="9" t="str">
        <f>'Respuestas de formulario 1'!C61</f>
        <v>Selena Nicolau Acosta</v>
      </c>
      <c r="C60" s="31">
        <f>IF(A60=Interpretacion!A60,Interpretacion!D60+Interpretacion!I60+Interpretacion!N60+Interpretacion!Q60+Interpretacion!R60+Interpretacion!U60+Interpretacion!X60+Interpretacion!AA60+Interpretacion!AJ60+Interpretacion!AO60)</f>
        <v>21</v>
      </c>
      <c r="D60" s="31">
        <f>IF(A60=Interpretacion!A60,Interpretacion!F60+Interpretacion!O60+Interpretacion!P60+Interpretacion!T60+Interpretacion!V60+Interpretacion!Y60+Interpretacion!AC60+Interpretacion!AE60+Interpretacion!AH60+Interpretacion!AP60)</f>
        <v>31</v>
      </c>
      <c r="E60" s="31">
        <f>IF(A60=Interpretacion!A60,Interpretacion!C60+Interpretacion!G60+Interpretacion!L60+Interpretacion!M60+Interpretacion!W60+Interpretacion!Z60+Interpretacion!AF60+Interpretacion!AG60+Interpretacion!AI60+Interpretacion!AL60)</f>
        <v>30</v>
      </c>
      <c r="F60" s="31">
        <f>IF(A60=Interpretacion!A60,Interpretacion!E60+Interpretacion!H60+Interpretacion!J60+Interpretacion!K60+Interpretacion!S60+Interpretacion!AB60+Interpretacion!AD60+Interpretacion!AK60+Interpretacion!AM60+Interpretacion!AN60)</f>
        <v>41</v>
      </c>
      <c r="G60" s="31">
        <f t="shared" si="1"/>
        <v>123</v>
      </c>
      <c r="H60" s="37" t="str">
        <f t="shared" si="2"/>
        <v>Pragmático</v>
      </c>
      <c r="I60" s="37" t="str">
        <f t="shared" si="3"/>
        <v>Reflexivo</v>
      </c>
      <c r="J60" s="37" t="str">
        <f t="shared" si="4"/>
        <v>PR</v>
      </c>
    </row>
    <row r="61">
      <c r="A61" s="37">
        <f>Interpretacion!A61</f>
        <v>60</v>
      </c>
      <c r="B61" s="9" t="str">
        <f>'Respuestas de formulario 1'!C62</f>
        <v>Iván Torrecilla Milla</v>
      </c>
      <c r="C61" s="31">
        <f>IF(A61=Interpretacion!A61,Interpretacion!D61+Interpretacion!I61+Interpretacion!N61+Interpretacion!Q61+Interpretacion!R61+Interpretacion!U61+Interpretacion!X61+Interpretacion!AA61+Interpretacion!AJ61+Interpretacion!AO61)</f>
        <v>30</v>
      </c>
      <c r="D61" s="31">
        <f>IF(A61=Interpretacion!A61,Interpretacion!F61+Interpretacion!O61+Interpretacion!P61+Interpretacion!T61+Interpretacion!V61+Interpretacion!Y61+Interpretacion!AC61+Interpretacion!AE61+Interpretacion!AH61+Interpretacion!AP61)</f>
        <v>33</v>
      </c>
      <c r="E61" s="31">
        <f>IF(A61=Interpretacion!A61,Interpretacion!C61+Interpretacion!G61+Interpretacion!L61+Interpretacion!M61+Interpretacion!W61+Interpretacion!Z61+Interpretacion!AF61+Interpretacion!AG61+Interpretacion!AI61+Interpretacion!AL61)</f>
        <v>32</v>
      </c>
      <c r="F61" s="31">
        <f>IF(A61=Interpretacion!A61,Interpretacion!E61+Interpretacion!H61+Interpretacion!J61+Interpretacion!K61+Interpretacion!S61+Interpretacion!AB61+Interpretacion!AD61+Interpretacion!AK61+Interpretacion!AM61+Interpretacion!AN61)</f>
        <v>37</v>
      </c>
      <c r="G61" s="31">
        <f t="shared" si="1"/>
        <v>132</v>
      </c>
      <c r="H61" s="37" t="str">
        <f t="shared" si="2"/>
        <v>Pragmático</v>
      </c>
      <c r="I61" s="37" t="str">
        <f t="shared" si="3"/>
        <v>Reflexivo</v>
      </c>
      <c r="J61" s="37" t="str">
        <f t="shared" si="4"/>
        <v>PR</v>
      </c>
    </row>
    <row r="62">
      <c r="A62" s="37">
        <f>Interpretacion!A62</f>
        <v>61</v>
      </c>
      <c r="B62" s="9" t="str">
        <f>'Respuestas de formulario 1'!C63</f>
        <v>Diego Oliveras Mayol</v>
      </c>
      <c r="C62" s="31">
        <f>IF(A62=Interpretacion!A62,Interpretacion!D62+Interpretacion!I62+Interpretacion!N62+Interpretacion!Q62+Interpretacion!R62+Interpretacion!U62+Interpretacion!X62+Interpretacion!AA62+Interpretacion!AJ62+Interpretacion!AO62)</f>
        <v>27</v>
      </c>
      <c r="D62" s="31">
        <f>IF(A62=Interpretacion!A62,Interpretacion!F62+Interpretacion!O62+Interpretacion!P62+Interpretacion!T62+Interpretacion!V62+Interpretacion!Y62+Interpretacion!AC62+Interpretacion!AE62+Interpretacion!AH62+Interpretacion!AP62)</f>
        <v>35</v>
      </c>
      <c r="E62" s="31">
        <f>IF(A62=Interpretacion!A62,Interpretacion!C62+Interpretacion!G62+Interpretacion!L62+Interpretacion!M62+Interpretacion!W62+Interpretacion!Z62+Interpretacion!AF62+Interpretacion!AG62+Interpretacion!AI62+Interpretacion!AL62)</f>
        <v>28</v>
      </c>
      <c r="F62" s="31">
        <f>IF(A62=Interpretacion!A62,Interpretacion!E62+Interpretacion!H62+Interpretacion!J62+Interpretacion!K62+Interpretacion!S62+Interpretacion!AB62+Interpretacion!AD62+Interpretacion!AK62+Interpretacion!AM62+Interpretacion!AN62)</f>
        <v>27</v>
      </c>
      <c r="G62" s="31">
        <f t="shared" si="1"/>
        <v>117</v>
      </c>
      <c r="H62" s="37" t="str">
        <f t="shared" si="2"/>
        <v>Reflexivo</v>
      </c>
      <c r="I62" s="37" t="str">
        <f t="shared" si="3"/>
        <v>Teórico</v>
      </c>
      <c r="J62" s="37" t="str">
        <f t="shared" si="4"/>
        <v>RT</v>
      </c>
    </row>
    <row r="63">
      <c r="A63" s="37">
        <f>Interpretacion!A63</f>
        <v>62</v>
      </c>
      <c r="B63" s="9" t="str">
        <f>'Respuestas de formulario 1'!C64</f>
        <v>Zaida Alba Cadenas Macías</v>
      </c>
      <c r="C63" s="31">
        <f>IF(A63=Interpretacion!A63,Interpretacion!D63+Interpretacion!I63+Interpretacion!N63+Interpretacion!Q63+Interpretacion!R63+Interpretacion!U63+Interpretacion!X63+Interpretacion!AA63+Interpretacion!AJ63+Interpretacion!AO63)</f>
        <v>30</v>
      </c>
      <c r="D63" s="31">
        <f>IF(A63=Interpretacion!A63,Interpretacion!F63+Interpretacion!O63+Interpretacion!P63+Interpretacion!T63+Interpretacion!V63+Interpretacion!Y63+Interpretacion!AC63+Interpretacion!AE63+Interpretacion!AH63+Interpretacion!AP63)</f>
        <v>25</v>
      </c>
      <c r="E63" s="31">
        <f>IF(A63=Interpretacion!A63,Interpretacion!C63+Interpretacion!G63+Interpretacion!L63+Interpretacion!M63+Interpretacion!W63+Interpretacion!Z63+Interpretacion!AF63+Interpretacion!AG63+Interpretacion!AI63+Interpretacion!AL63)</f>
        <v>23</v>
      </c>
      <c r="F63" s="31">
        <f>IF(A63=Interpretacion!A63,Interpretacion!E63+Interpretacion!H63+Interpretacion!J63+Interpretacion!K63+Interpretacion!S63+Interpretacion!AB63+Interpretacion!AD63+Interpretacion!AK63+Interpretacion!AM63+Interpretacion!AN63)</f>
        <v>33</v>
      </c>
      <c r="G63" s="31">
        <f t="shared" si="1"/>
        <v>111</v>
      </c>
      <c r="H63" s="37" t="str">
        <f t="shared" si="2"/>
        <v>Pragmático</v>
      </c>
      <c r="I63" s="37" t="str">
        <f t="shared" si="3"/>
        <v>Activo</v>
      </c>
      <c r="J63" s="37" t="str">
        <f t="shared" si="4"/>
        <v>PA</v>
      </c>
    </row>
    <row r="64">
      <c r="A64" s="37">
        <f>Interpretacion!A64</f>
        <v>63</v>
      </c>
      <c r="B64" s="9" t="str">
        <f>'Respuestas de formulario 1'!C65</f>
        <v>Ángela Cal Chacón</v>
      </c>
      <c r="C64" s="31">
        <f>IF(A64=Interpretacion!A64,Interpretacion!D64+Interpretacion!I64+Interpretacion!N64+Interpretacion!Q64+Interpretacion!R64+Interpretacion!U64+Interpretacion!X64+Interpretacion!AA64+Interpretacion!AJ64+Interpretacion!AO64)</f>
        <v>34</v>
      </c>
      <c r="D64" s="31">
        <f>IF(A64=Interpretacion!A64,Interpretacion!F64+Interpretacion!O64+Interpretacion!P64+Interpretacion!T64+Interpretacion!V64+Interpretacion!Y64+Interpretacion!AC64+Interpretacion!AE64+Interpretacion!AH64+Interpretacion!AP64)</f>
        <v>31</v>
      </c>
      <c r="E64" s="31">
        <f>IF(A64=Interpretacion!A64,Interpretacion!C64+Interpretacion!G64+Interpretacion!L64+Interpretacion!M64+Interpretacion!W64+Interpretacion!Z64+Interpretacion!AF64+Interpretacion!AG64+Interpretacion!AI64+Interpretacion!AL64)</f>
        <v>32</v>
      </c>
      <c r="F64" s="31">
        <f>IF(A64=Interpretacion!A64,Interpretacion!E64+Interpretacion!H64+Interpretacion!J64+Interpretacion!K64+Interpretacion!S64+Interpretacion!AB64+Interpretacion!AD64+Interpretacion!AK64+Interpretacion!AM64+Interpretacion!AN64)</f>
        <v>28</v>
      </c>
      <c r="G64" s="31">
        <f t="shared" si="1"/>
        <v>125</v>
      </c>
      <c r="H64" s="37" t="str">
        <f t="shared" si="2"/>
        <v>Activo</v>
      </c>
      <c r="I64" s="37" t="str">
        <f t="shared" si="3"/>
        <v>Teórico</v>
      </c>
      <c r="J64" s="37" t="str">
        <f t="shared" si="4"/>
        <v>AT</v>
      </c>
    </row>
    <row r="65">
      <c r="A65" s="37">
        <f>Interpretacion!A65</f>
        <v>64</v>
      </c>
      <c r="B65" s="9" t="str">
        <f>'Respuestas de formulario 1'!C66</f>
        <v>Espiridión Rolando Castellanos Alonso</v>
      </c>
      <c r="C65" s="31">
        <f>IF(A65=Interpretacion!A65,Interpretacion!D65+Interpretacion!I65+Interpretacion!N65+Interpretacion!Q65+Interpretacion!R65+Interpretacion!U65+Interpretacion!X65+Interpretacion!AA65+Interpretacion!AJ65+Interpretacion!AO65)</f>
        <v>28</v>
      </c>
      <c r="D65" s="31">
        <f>IF(A65=Interpretacion!A65,Interpretacion!F65+Interpretacion!O65+Interpretacion!P65+Interpretacion!T65+Interpretacion!V65+Interpretacion!Y65+Interpretacion!AC65+Interpretacion!AE65+Interpretacion!AH65+Interpretacion!AP65)</f>
        <v>21</v>
      </c>
      <c r="E65" s="31">
        <f>IF(A65=Interpretacion!A65,Interpretacion!C65+Interpretacion!G65+Interpretacion!L65+Interpretacion!M65+Interpretacion!W65+Interpretacion!Z65+Interpretacion!AF65+Interpretacion!AG65+Interpretacion!AI65+Interpretacion!AL65)</f>
        <v>34</v>
      </c>
      <c r="F65" s="31">
        <f>IF(A65=Interpretacion!A65,Interpretacion!E65+Interpretacion!H65+Interpretacion!J65+Interpretacion!K65+Interpretacion!S65+Interpretacion!AB65+Interpretacion!AD65+Interpretacion!AK65+Interpretacion!AM65+Interpretacion!AN65)</f>
        <v>31</v>
      </c>
      <c r="G65" s="31">
        <f t="shared" si="1"/>
        <v>114</v>
      </c>
      <c r="H65" s="37" t="str">
        <f t="shared" si="2"/>
        <v>Teórico</v>
      </c>
      <c r="I65" s="37" t="str">
        <f t="shared" si="3"/>
        <v>Pragmático</v>
      </c>
      <c r="J65" s="37" t="str">
        <f t="shared" si="4"/>
        <v>TP</v>
      </c>
    </row>
    <row r="66">
      <c r="A66" s="37">
        <f>Interpretacion!A66</f>
        <v>65</v>
      </c>
      <c r="B66" s="9" t="str">
        <f>'Respuestas de formulario 1'!C67</f>
        <v>Adoración Infante Valera</v>
      </c>
      <c r="C66" s="31">
        <f>IF(A66=Interpretacion!A66,Interpretacion!D66+Interpretacion!I66+Interpretacion!N66+Interpretacion!Q66+Interpretacion!R66+Interpretacion!U66+Interpretacion!X66+Interpretacion!AA66+Interpretacion!AJ66+Interpretacion!AO66)</f>
        <v>25</v>
      </c>
      <c r="D66" s="31">
        <f>IF(A66=Interpretacion!A66,Interpretacion!F66+Interpretacion!O66+Interpretacion!P66+Interpretacion!T66+Interpretacion!V66+Interpretacion!Y66+Interpretacion!AC66+Interpretacion!AE66+Interpretacion!AH66+Interpretacion!AP66)</f>
        <v>24</v>
      </c>
      <c r="E66" s="31">
        <f>IF(A66=Interpretacion!A66,Interpretacion!C66+Interpretacion!G66+Interpretacion!L66+Interpretacion!M66+Interpretacion!W66+Interpretacion!Z66+Interpretacion!AF66+Interpretacion!AG66+Interpretacion!AI66+Interpretacion!AL66)</f>
        <v>32</v>
      </c>
      <c r="F66" s="31">
        <f>IF(A66=Interpretacion!A66,Interpretacion!E66+Interpretacion!H66+Interpretacion!J66+Interpretacion!K66+Interpretacion!S66+Interpretacion!AB66+Interpretacion!AD66+Interpretacion!AK66+Interpretacion!AM66+Interpretacion!AN66)</f>
        <v>24</v>
      </c>
      <c r="G66" s="31">
        <f t="shared" si="1"/>
        <v>105</v>
      </c>
      <c r="H66" s="37" t="str">
        <f t="shared" si="2"/>
        <v>Teórico</v>
      </c>
      <c r="I66" s="37" t="str">
        <f t="shared" si="3"/>
        <v>Activo</v>
      </c>
      <c r="J66" s="37" t="str">
        <f t="shared" si="4"/>
        <v>TA</v>
      </c>
    </row>
    <row r="67">
      <c r="A67" s="37">
        <f>Interpretacion!A67</f>
        <v>66</v>
      </c>
      <c r="B67" s="32" t="str">
        <f>'Respuestas de formulario 1'!C68</f>
        <v>Juan Sebastian Castrillon Montoya</v>
      </c>
      <c r="C67" s="31">
        <f>IF(A67=Interpretacion!A67,Interpretacion!D67+Interpretacion!I67+Interpretacion!N67+Interpretacion!Q67+Interpretacion!R67+Interpretacion!U67+Interpretacion!X67+Interpretacion!AA67+Interpretacion!AJ67+Interpretacion!AO67)</f>
        <v>21</v>
      </c>
      <c r="D67" s="31">
        <f>IF(A67=Interpretacion!A67,Interpretacion!F67+Interpretacion!O67+Interpretacion!P67+Interpretacion!T67+Interpretacion!V67+Interpretacion!Y67+Interpretacion!AC67+Interpretacion!AE67+Interpretacion!AH67+Interpretacion!AP67)</f>
        <v>34</v>
      </c>
      <c r="E67" s="31">
        <f>IF(A67=Interpretacion!A67,Interpretacion!C67+Interpretacion!G67+Interpretacion!L67+Interpretacion!M67+Interpretacion!W67+Interpretacion!Z67+Interpretacion!AF67+Interpretacion!AG67+Interpretacion!AI67+Interpretacion!AL67)</f>
        <v>24</v>
      </c>
      <c r="F67" s="31">
        <f>IF(A67=Interpretacion!A67,Interpretacion!E67+Interpretacion!H67+Interpretacion!J67+Interpretacion!K67+Interpretacion!S67+Interpretacion!AB67+Interpretacion!AD67+Interpretacion!AK67+Interpretacion!AM67+Interpretacion!AN67)</f>
        <v>29</v>
      </c>
      <c r="G67" s="31">
        <f t="shared" si="1"/>
        <v>108</v>
      </c>
      <c r="H67" s="37" t="str">
        <f t="shared" si="2"/>
        <v>Reflexivo</v>
      </c>
      <c r="I67" s="37" t="str">
        <f t="shared" si="3"/>
        <v>Pragmático</v>
      </c>
      <c r="J67" s="37" t="str">
        <f t="shared" si="4"/>
        <v>RP</v>
      </c>
    </row>
    <row r="68">
      <c r="A68" s="37">
        <f>Interpretacion!A68</f>
        <v>67</v>
      </c>
      <c r="B68" s="32" t="str">
        <f>'Respuestas de formulario 1'!C69</f>
        <v>Diana Marcela García Valencia</v>
      </c>
      <c r="C68" s="31">
        <f>IF(A68=Interpretacion!A68,Interpretacion!D68+Interpretacion!I68+Interpretacion!N68+Interpretacion!Q68+Interpretacion!R68+Interpretacion!U68+Interpretacion!X68+Interpretacion!AA68+Interpretacion!AJ68+Interpretacion!AO68)</f>
        <v>32</v>
      </c>
      <c r="D68" s="31">
        <f>IF(A68=Interpretacion!A68,Interpretacion!F68+Interpretacion!O68+Interpretacion!P68+Interpretacion!T68+Interpretacion!V68+Interpretacion!Y68+Interpretacion!AC68+Interpretacion!AE68+Interpretacion!AH68+Interpretacion!AP68)</f>
        <v>28</v>
      </c>
      <c r="E68" s="31">
        <f>IF(A68=Interpretacion!A68,Interpretacion!C68+Interpretacion!G68+Interpretacion!L68+Interpretacion!M68+Interpretacion!W68+Interpretacion!Z68+Interpretacion!AF68+Interpretacion!AG68+Interpretacion!AI68+Interpretacion!AL68)</f>
        <v>32</v>
      </c>
      <c r="F68" s="31">
        <f>IF(A68=Interpretacion!A68,Interpretacion!E68+Interpretacion!H68+Interpretacion!J68+Interpretacion!K68+Interpretacion!S68+Interpretacion!AB68+Interpretacion!AD68+Interpretacion!AK68+Interpretacion!AM68+Interpretacion!AN68)</f>
        <v>33</v>
      </c>
      <c r="G68" s="31">
        <f t="shared" si="1"/>
        <v>125</v>
      </c>
      <c r="H68" s="37" t="str">
        <f t="shared" si="2"/>
        <v>Pragmático</v>
      </c>
      <c r="I68" s="37" t="str">
        <f t="shared" si="3"/>
        <v>Activo</v>
      </c>
      <c r="J68" s="37" t="str">
        <f t="shared" si="4"/>
        <v>PA</v>
      </c>
    </row>
    <row r="69">
      <c r="A69" s="37">
        <f>Interpretacion!A69</f>
        <v>68</v>
      </c>
      <c r="B69" s="32" t="str">
        <f>'Respuestas de formulario 1'!C70</f>
        <v>Santiago Gómez Álvarez</v>
      </c>
      <c r="C69" s="31">
        <f>IF(A69=Interpretacion!A69,Interpretacion!D69+Interpretacion!I69+Interpretacion!N69+Interpretacion!Q69+Interpretacion!R69+Interpretacion!U69+Interpretacion!X69+Interpretacion!AA69+Interpretacion!AJ69+Interpretacion!AO69)</f>
        <v>27</v>
      </c>
      <c r="D69" s="31">
        <f>IF(A69=Interpretacion!A69,Interpretacion!F69+Interpretacion!O69+Interpretacion!P69+Interpretacion!T69+Interpretacion!V69+Interpretacion!Y69+Interpretacion!AC69+Interpretacion!AE69+Interpretacion!AH69+Interpretacion!AP69)</f>
        <v>30</v>
      </c>
      <c r="E69" s="31">
        <f>IF(A69=Interpretacion!A69,Interpretacion!C69+Interpretacion!G69+Interpretacion!L69+Interpretacion!M69+Interpretacion!W69+Interpretacion!Z69+Interpretacion!AF69+Interpretacion!AG69+Interpretacion!AI69+Interpretacion!AL69)</f>
        <v>28</v>
      </c>
      <c r="F69" s="31">
        <f>IF(A69=Interpretacion!A69,Interpretacion!E69+Interpretacion!H69+Interpretacion!J69+Interpretacion!K69+Interpretacion!S69+Interpretacion!AB69+Interpretacion!AD69+Interpretacion!AK69+Interpretacion!AM69+Interpretacion!AN69)</f>
        <v>34</v>
      </c>
      <c r="G69" s="31">
        <f t="shared" si="1"/>
        <v>119</v>
      </c>
      <c r="H69" s="37" t="str">
        <f t="shared" si="2"/>
        <v>Pragmático</v>
      </c>
      <c r="I69" s="37" t="str">
        <f t="shared" si="3"/>
        <v>Reflexivo</v>
      </c>
      <c r="J69" s="37" t="str">
        <f t="shared" si="4"/>
        <v>PR</v>
      </c>
    </row>
    <row r="70">
      <c r="A70" s="37">
        <f>Interpretacion!A70</f>
        <v>69</v>
      </c>
      <c r="B70" s="9" t="str">
        <f>'Respuestas de formulario 1'!C71</f>
        <v>valentina ayala lopez</v>
      </c>
      <c r="C70" s="31">
        <f>IF(A70=Interpretacion!A70,Interpretacion!D70+Interpretacion!I70+Interpretacion!N70+Interpretacion!Q70+Interpretacion!R70+Interpretacion!U70+Interpretacion!X70+Interpretacion!AA70+Interpretacion!AJ70+Interpretacion!AO70)</f>
        <v>26</v>
      </c>
      <c r="D70" s="31">
        <f>IF(A70=Interpretacion!A70,Interpretacion!F70+Interpretacion!O70+Interpretacion!P70+Interpretacion!T70+Interpretacion!V70+Interpretacion!Y70+Interpretacion!AC70+Interpretacion!AE70+Interpretacion!AH70+Interpretacion!AP70)</f>
        <v>36</v>
      </c>
      <c r="E70" s="31">
        <f>IF(A70=Interpretacion!A70,Interpretacion!C70+Interpretacion!G70+Interpretacion!L70+Interpretacion!M70+Interpretacion!W70+Interpretacion!Z70+Interpretacion!AF70+Interpretacion!AG70+Interpretacion!AI70+Interpretacion!AL70)</f>
        <v>30</v>
      </c>
      <c r="F70" s="31">
        <f>IF(A70=Interpretacion!A70,Interpretacion!E70+Interpretacion!H70+Interpretacion!J70+Interpretacion!K70+Interpretacion!S70+Interpretacion!AB70+Interpretacion!AD70+Interpretacion!AK70+Interpretacion!AM70+Interpretacion!AN70)</f>
        <v>29</v>
      </c>
      <c r="G70" s="31">
        <f t="shared" si="1"/>
        <v>121</v>
      </c>
      <c r="H70" s="37" t="str">
        <f t="shared" si="2"/>
        <v>Reflexivo</v>
      </c>
      <c r="I70" s="37" t="str">
        <f t="shared" si="3"/>
        <v>Teórico</v>
      </c>
      <c r="J70" s="37" t="str">
        <f t="shared" si="4"/>
        <v>RT</v>
      </c>
    </row>
    <row r="71">
      <c r="A71" s="37">
        <f>Interpretacion!A71</f>
        <v>70</v>
      </c>
      <c r="B71" s="9" t="str">
        <f>'Respuestas de formulario 1'!C72</f>
        <v>Ciro Galiano Nevado</v>
      </c>
      <c r="C71" s="31">
        <f>IF(A71=Interpretacion!A71,Interpretacion!D71+Interpretacion!I71+Interpretacion!N71+Interpretacion!Q71+Interpretacion!R71+Interpretacion!U71+Interpretacion!X71+Interpretacion!AA71+Interpretacion!AJ71+Interpretacion!AO71)</f>
        <v>19</v>
      </c>
      <c r="D71" s="31">
        <f>IF(A71=Interpretacion!A71,Interpretacion!F71+Interpretacion!O71+Interpretacion!P71+Interpretacion!T71+Interpretacion!V71+Interpretacion!Y71+Interpretacion!AC71+Interpretacion!AE71+Interpretacion!AH71+Interpretacion!AP71)</f>
        <v>37</v>
      </c>
      <c r="E71" s="31">
        <f>IF(A71=Interpretacion!A71,Interpretacion!C71+Interpretacion!G71+Interpretacion!L71+Interpretacion!M71+Interpretacion!W71+Interpretacion!Z71+Interpretacion!AF71+Interpretacion!AG71+Interpretacion!AI71+Interpretacion!AL71)</f>
        <v>24</v>
      </c>
      <c r="F71" s="31">
        <f>IF(A71=Interpretacion!A71,Interpretacion!E71+Interpretacion!H71+Interpretacion!J71+Interpretacion!K71+Interpretacion!S71+Interpretacion!AB71+Interpretacion!AD71+Interpretacion!AK71+Interpretacion!AM71+Interpretacion!AN71)</f>
        <v>33</v>
      </c>
      <c r="G71" s="31">
        <f t="shared" si="1"/>
        <v>113</v>
      </c>
      <c r="H71" s="37" t="str">
        <f t="shared" si="2"/>
        <v>Reflexivo</v>
      </c>
      <c r="I71" s="37" t="str">
        <f t="shared" si="3"/>
        <v>Pragmático</v>
      </c>
      <c r="J71" s="37" t="str">
        <f t="shared" si="4"/>
        <v>RP</v>
      </c>
    </row>
    <row r="72">
      <c r="A72" s="37">
        <f>Interpretacion!A72</f>
        <v>71</v>
      </c>
      <c r="B72" s="9" t="str">
        <f>'Respuestas de formulario 1'!C73</f>
        <v>Javi Paz Lozano</v>
      </c>
      <c r="C72" s="31">
        <f>IF(A72=Interpretacion!A72,Interpretacion!D72+Interpretacion!I72+Interpretacion!N72+Interpretacion!Q72+Interpretacion!R72+Interpretacion!U72+Interpretacion!X72+Interpretacion!AA72+Interpretacion!AJ72+Interpretacion!AO72)</f>
        <v>28</v>
      </c>
      <c r="D72" s="31">
        <f>IF(A72=Interpretacion!A72,Interpretacion!F72+Interpretacion!O72+Interpretacion!P72+Interpretacion!T72+Interpretacion!V72+Interpretacion!Y72+Interpretacion!AC72+Interpretacion!AE72+Interpretacion!AH72+Interpretacion!AP72)</f>
        <v>28</v>
      </c>
      <c r="E72" s="31">
        <f>IF(A72=Interpretacion!A72,Interpretacion!C72+Interpretacion!G72+Interpretacion!L72+Interpretacion!M72+Interpretacion!W72+Interpretacion!Z72+Interpretacion!AF72+Interpretacion!AG72+Interpretacion!AI72+Interpretacion!AL72)</f>
        <v>23</v>
      </c>
      <c r="F72" s="31">
        <f>IF(A72=Interpretacion!A72,Interpretacion!E72+Interpretacion!H72+Interpretacion!J72+Interpretacion!K72+Interpretacion!S72+Interpretacion!AB72+Interpretacion!AD72+Interpretacion!AK72+Interpretacion!AM72+Interpretacion!AN72)</f>
        <v>27</v>
      </c>
      <c r="G72" s="31">
        <f t="shared" si="1"/>
        <v>106</v>
      </c>
      <c r="H72" s="37" t="str">
        <f t="shared" si="2"/>
        <v>Activo</v>
      </c>
      <c r="I72" s="37" t="str">
        <f t="shared" si="3"/>
        <v>Activo</v>
      </c>
      <c r="J72" s="37" t="str">
        <f t="shared" si="4"/>
        <v>AA</v>
      </c>
    </row>
    <row r="73">
      <c r="A73" s="37">
        <f>Interpretacion!A73</f>
        <v>72</v>
      </c>
      <c r="B73" s="9" t="str">
        <f>'Respuestas de formulario 1'!C74</f>
        <v>Jacinto de Abellán</v>
      </c>
      <c r="C73" s="31">
        <f>IF(A73=Interpretacion!A73,Interpretacion!D73+Interpretacion!I73+Interpretacion!N73+Interpretacion!Q73+Interpretacion!R73+Interpretacion!U73+Interpretacion!X73+Interpretacion!AA73+Interpretacion!AJ73+Interpretacion!AO73)</f>
        <v>31</v>
      </c>
      <c r="D73" s="31">
        <f>IF(A73=Interpretacion!A73,Interpretacion!F73+Interpretacion!O73+Interpretacion!P73+Interpretacion!T73+Interpretacion!V73+Interpretacion!Y73+Interpretacion!AC73+Interpretacion!AE73+Interpretacion!AH73+Interpretacion!AP73)</f>
        <v>30</v>
      </c>
      <c r="E73" s="31">
        <f>IF(A73=Interpretacion!A73,Interpretacion!C73+Interpretacion!G73+Interpretacion!L73+Interpretacion!M73+Interpretacion!W73+Interpretacion!Z73+Interpretacion!AF73+Interpretacion!AG73+Interpretacion!AI73+Interpretacion!AL73)</f>
        <v>25</v>
      </c>
      <c r="F73" s="31">
        <f>IF(A73=Interpretacion!A73,Interpretacion!E73+Interpretacion!H73+Interpretacion!J73+Interpretacion!K73+Interpretacion!S73+Interpretacion!AB73+Interpretacion!AD73+Interpretacion!AK73+Interpretacion!AM73+Interpretacion!AN73)</f>
        <v>20</v>
      </c>
      <c r="G73" s="31">
        <f t="shared" si="1"/>
        <v>106</v>
      </c>
      <c r="H73" s="37" t="str">
        <f t="shared" si="2"/>
        <v>Activo</v>
      </c>
      <c r="I73" s="37" t="str">
        <f t="shared" si="3"/>
        <v>Reflexivo</v>
      </c>
      <c r="J73" s="37" t="str">
        <f t="shared" si="4"/>
        <v>AR</v>
      </c>
    </row>
    <row r="74">
      <c r="A74" s="37">
        <f>Interpretacion!A74</f>
        <v>73</v>
      </c>
      <c r="B74" s="9" t="str">
        <f>'Respuestas de formulario 1'!C75</f>
        <v>Albino Prats Calzada</v>
      </c>
      <c r="C74" s="31">
        <f>IF(A74=Interpretacion!A74,Interpretacion!D74+Interpretacion!I74+Interpretacion!N74+Interpretacion!Q74+Interpretacion!R74+Interpretacion!U74+Interpretacion!X74+Interpretacion!AA74+Interpretacion!AJ74+Interpretacion!AO74)</f>
        <v>33</v>
      </c>
      <c r="D74" s="31">
        <f>IF(A74=Interpretacion!A74,Interpretacion!F74+Interpretacion!O74+Interpretacion!P74+Interpretacion!T74+Interpretacion!V74+Interpretacion!Y74+Interpretacion!AC74+Interpretacion!AE74+Interpretacion!AH74+Interpretacion!AP74)</f>
        <v>34</v>
      </c>
      <c r="E74" s="31">
        <f>IF(A74=Interpretacion!A74,Interpretacion!C74+Interpretacion!G74+Interpretacion!L74+Interpretacion!M74+Interpretacion!W74+Interpretacion!Z74+Interpretacion!AF74+Interpretacion!AG74+Interpretacion!AI74+Interpretacion!AL74)</f>
        <v>31</v>
      </c>
      <c r="F74" s="31">
        <f>IF(A74=Interpretacion!A74,Interpretacion!E74+Interpretacion!H74+Interpretacion!J74+Interpretacion!K74+Interpretacion!S74+Interpretacion!AB74+Interpretacion!AD74+Interpretacion!AK74+Interpretacion!AM74+Interpretacion!AN74)</f>
        <v>30</v>
      </c>
      <c r="G74" s="31">
        <f t="shared" si="1"/>
        <v>128</v>
      </c>
      <c r="H74" s="37" t="str">
        <f t="shared" si="2"/>
        <v>Reflexivo</v>
      </c>
      <c r="I74" s="37" t="str">
        <f t="shared" si="3"/>
        <v>Activo</v>
      </c>
      <c r="J74" s="37" t="str">
        <f t="shared" si="4"/>
        <v>RA</v>
      </c>
    </row>
    <row r="75">
      <c r="A75" s="37">
        <f>Interpretacion!A75</f>
        <v>74</v>
      </c>
      <c r="B75" s="9" t="str">
        <f>'Respuestas de formulario 1'!C76</f>
        <v>Nieves Alberdi-Ferrándiz</v>
      </c>
      <c r="C75" s="31">
        <f>IF(A75=Interpretacion!A75,Interpretacion!D75+Interpretacion!I75+Interpretacion!N75+Interpretacion!Q75+Interpretacion!R75+Interpretacion!U75+Interpretacion!X75+Interpretacion!AA75+Interpretacion!AJ75+Interpretacion!AO75)</f>
        <v>26</v>
      </c>
      <c r="D75" s="31">
        <f>IF(A75=Interpretacion!A75,Interpretacion!F75+Interpretacion!O75+Interpretacion!P75+Interpretacion!T75+Interpretacion!V75+Interpretacion!Y75+Interpretacion!AC75+Interpretacion!AE75+Interpretacion!AH75+Interpretacion!AP75)</f>
        <v>33</v>
      </c>
      <c r="E75" s="31">
        <f>IF(A75=Interpretacion!A75,Interpretacion!C75+Interpretacion!G75+Interpretacion!L75+Interpretacion!M75+Interpretacion!W75+Interpretacion!Z75+Interpretacion!AF75+Interpretacion!AG75+Interpretacion!AI75+Interpretacion!AL75)</f>
        <v>24</v>
      </c>
      <c r="F75" s="31">
        <f>IF(A75=Interpretacion!A75,Interpretacion!E75+Interpretacion!H75+Interpretacion!J75+Interpretacion!K75+Interpretacion!S75+Interpretacion!AB75+Interpretacion!AD75+Interpretacion!AK75+Interpretacion!AM75+Interpretacion!AN75)</f>
        <v>29</v>
      </c>
      <c r="G75" s="31">
        <f t="shared" si="1"/>
        <v>112</v>
      </c>
      <c r="H75" s="37" t="str">
        <f t="shared" si="2"/>
        <v>Reflexivo</v>
      </c>
      <c r="I75" s="37" t="str">
        <f t="shared" si="3"/>
        <v>Pragmático</v>
      </c>
      <c r="J75" s="37" t="str">
        <f t="shared" si="4"/>
        <v>RP</v>
      </c>
    </row>
    <row r="76">
      <c r="A76" s="37">
        <f>Interpretacion!A76</f>
        <v>75</v>
      </c>
      <c r="B76" s="9" t="str">
        <f>'Respuestas de formulario 1'!C77</f>
        <v>Manuela Alcaraz Gómez</v>
      </c>
      <c r="C76" s="31">
        <f>IF(A76=Interpretacion!A76,Interpretacion!D76+Interpretacion!I76+Interpretacion!N76+Interpretacion!Q76+Interpretacion!R76+Interpretacion!U76+Interpretacion!X76+Interpretacion!AA76+Interpretacion!AJ76+Interpretacion!AO76)</f>
        <v>26</v>
      </c>
      <c r="D76" s="31">
        <f>IF(A76=Interpretacion!A76,Interpretacion!F76+Interpretacion!O76+Interpretacion!P76+Interpretacion!T76+Interpretacion!V76+Interpretacion!Y76+Interpretacion!AC76+Interpretacion!AE76+Interpretacion!AH76+Interpretacion!AP76)</f>
        <v>32</v>
      </c>
      <c r="E76" s="31">
        <f>IF(A76=Interpretacion!A76,Interpretacion!C76+Interpretacion!G76+Interpretacion!L76+Interpretacion!M76+Interpretacion!W76+Interpretacion!Z76+Interpretacion!AF76+Interpretacion!AG76+Interpretacion!AI76+Interpretacion!AL76)</f>
        <v>25</v>
      </c>
      <c r="F76" s="31">
        <f>IF(A76=Interpretacion!A76,Interpretacion!E76+Interpretacion!H76+Interpretacion!J76+Interpretacion!K76+Interpretacion!S76+Interpretacion!AB76+Interpretacion!AD76+Interpretacion!AK76+Interpretacion!AM76+Interpretacion!AN76)</f>
        <v>24</v>
      </c>
      <c r="G76" s="31">
        <f t="shared" si="1"/>
        <v>107</v>
      </c>
      <c r="H76" s="37" t="str">
        <f t="shared" si="2"/>
        <v>Reflexivo</v>
      </c>
      <c r="I76" s="37" t="str">
        <f t="shared" si="3"/>
        <v>Activo</v>
      </c>
      <c r="J76" s="37" t="str">
        <f t="shared" si="4"/>
        <v>RA</v>
      </c>
    </row>
    <row r="77">
      <c r="A77" s="37">
        <f>Interpretacion!A77</f>
        <v>76</v>
      </c>
      <c r="B77" s="9" t="str">
        <f>'Respuestas de formulario 1'!C78</f>
        <v>Vanesa Rosell-Barón</v>
      </c>
      <c r="C77" s="31">
        <f>IF(A77=Interpretacion!A77,Interpretacion!D77+Interpretacion!I77+Interpretacion!N77+Interpretacion!Q77+Interpretacion!R77+Interpretacion!U77+Interpretacion!X77+Interpretacion!AA77+Interpretacion!AJ77+Interpretacion!AO77)</f>
        <v>22</v>
      </c>
      <c r="D77" s="31">
        <f>IF(A77=Interpretacion!A77,Interpretacion!F77+Interpretacion!O77+Interpretacion!P77+Interpretacion!T77+Interpretacion!V77+Interpretacion!Y77+Interpretacion!AC77+Interpretacion!AE77+Interpretacion!AH77+Interpretacion!AP77)</f>
        <v>30</v>
      </c>
      <c r="E77" s="31">
        <f>IF(A77=Interpretacion!A77,Interpretacion!C77+Interpretacion!G77+Interpretacion!L77+Interpretacion!M77+Interpretacion!W77+Interpretacion!Z77+Interpretacion!AF77+Interpretacion!AG77+Interpretacion!AI77+Interpretacion!AL77)</f>
        <v>25</v>
      </c>
      <c r="F77" s="31">
        <f>IF(A77=Interpretacion!A77,Interpretacion!E77+Interpretacion!H77+Interpretacion!J77+Interpretacion!K77+Interpretacion!S77+Interpretacion!AB77+Interpretacion!AD77+Interpretacion!AK77+Interpretacion!AM77+Interpretacion!AN77)</f>
        <v>37</v>
      </c>
      <c r="G77" s="31">
        <f t="shared" si="1"/>
        <v>114</v>
      </c>
      <c r="H77" s="37" t="str">
        <f t="shared" si="2"/>
        <v>Pragmático</v>
      </c>
      <c r="I77" s="37" t="str">
        <f t="shared" si="3"/>
        <v>Reflexivo</v>
      </c>
      <c r="J77" s="37" t="str">
        <f t="shared" si="4"/>
        <v>PR</v>
      </c>
    </row>
    <row r="78">
      <c r="A78" s="37">
        <f>Interpretacion!A78</f>
        <v>77</v>
      </c>
      <c r="B78" s="9" t="str">
        <f>'Respuestas de formulario 1'!C79</f>
        <v>Anna Vaquero Gutiérrez</v>
      </c>
      <c r="C78" s="31">
        <f>IF(A78=Interpretacion!A78,Interpretacion!D78+Interpretacion!I78+Interpretacion!N78+Interpretacion!Q78+Interpretacion!R78+Interpretacion!U78+Interpretacion!X78+Interpretacion!AA78+Interpretacion!AJ78+Interpretacion!AO78)</f>
        <v>33</v>
      </c>
      <c r="D78" s="31">
        <f>IF(A78=Interpretacion!A78,Interpretacion!F78+Interpretacion!O78+Interpretacion!P78+Interpretacion!T78+Interpretacion!V78+Interpretacion!Y78+Interpretacion!AC78+Interpretacion!AE78+Interpretacion!AH78+Interpretacion!AP78)</f>
        <v>26</v>
      </c>
      <c r="E78" s="31">
        <f>IF(A78=Interpretacion!A78,Interpretacion!C78+Interpretacion!G78+Interpretacion!L78+Interpretacion!M78+Interpretacion!W78+Interpretacion!Z78+Interpretacion!AF78+Interpretacion!AG78+Interpretacion!AI78+Interpretacion!AL78)</f>
        <v>31</v>
      </c>
      <c r="F78" s="31">
        <f>IF(A78=Interpretacion!A78,Interpretacion!E78+Interpretacion!H78+Interpretacion!J78+Interpretacion!K78+Interpretacion!S78+Interpretacion!AB78+Interpretacion!AD78+Interpretacion!AK78+Interpretacion!AM78+Interpretacion!AN78)</f>
        <v>25</v>
      </c>
      <c r="G78" s="31">
        <f t="shared" si="1"/>
        <v>115</v>
      </c>
      <c r="H78" s="37" t="str">
        <f t="shared" si="2"/>
        <v>Activo</v>
      </c>
      <c r="I78" s="37" t="str">
        <f t="shared" si="3"/>
        <v>Teórico</v>
      </c>
      <c r="J78" s="37" t="str">
        <f t="shared" si="4"/>
        <v>AT</v>
      </c>
    </row>
    <row r="79">
      <c r="A79" s="37">
        <f>Interpretacion!A79</f>
        <v>78</v>
      </c>
      <c r="B79" s="9" t="str">
        <f>'Respuestas de formulario 1'!C80</f>
        <v>Inmaculada Mayo</v>
      </c>
      <c r="C79" s="31">
        <f>IF(A79=Interpretacion!A79,Interpretacion!D79+Interpretacion!I79+Interpretacion!N79+Interpretacion!Q79+Interpretacion!R79+Interpretacion!U79+Interpretacion!X79+Interpretacion!AA79+Interpretacion!AJ79+Interpretacion!AO79)</f>
        <v>24</v>
      </c>
      <c r="D79" s="31">
        <f>IF(A79=Interpretacion!A79,Interpretacion!F79+Interpretacion!O79+Interpretacion!P79+Interpretacion!T79+Interpretacion!V79+Interpretacion!Y79+Interpretacion!AC79+Interpretacion!AE79+Interpretacion!AH79+Interpretacion!AP79)</f>
        <v>29</v>
      </c>
      <c r="E79" s="31">
        <f>IF(A79=Interpretacion!A79,Interpretacion!C79+Interpretacion!G79+Interpretacion!L79+Interpretacion!M79+Interpretacion!W79+Interpretacion!Z79+Interpretacion!AF79+Interpretacion!AG79+Interpretacion!AI79+Interpretacion!AL79)</f>
        <v>34</v>
      </c>
      <c r="F79" s="31">
        <f>IF(A79=Interpretacion!A79,Interpretacion!E79+Interpretacion!H79+Interpretacion!J79+Interpretacion!K79+Interpretacion!S79+Interpretacion!AB79+Interpretacion!AD79+Interpretacion!AK79+Interpretacion!AM79+Interpretacion!AN79)</f>
        <v>27</v>
      </c>
      <c r="G79" s="31">
        <f t="shared" si="1"/>
        <v>114</v>
      </c>
      <c r="H79" s="37" t="str">
        <f t="shared" si="2"/>
        <v>Teórico</v>
      </c>
      <c r="I79" s="37" t="str">
        <f t="shared" si="3"/>
        <v>Reflexivo</v>
      </c>
      <c r="J79" s="37" t="str">
        <f t="shared" si="4"/>
        <v>TR</v>
      </c>
    </row>
    <row r="80">
      <c r="A80" s="37">
        <f>Interpretacion!A80</f>
        <v>79</v>
      </c>
      <c r="B80" s="9" t="str">
        <f>'Respuestas de formulario 1'!C81</f>
        <v>Elvira Díez Ropero</v>
      </c>
      <c r="C80" s="31">
        <f>IF(A80=Interpretacion!A80,Interpretacion!D80+Interpretacion!I80+Interpretacion!N80+Interpretacion!Q80+Interpretacion!R80+Interpretacion!U80+Interpretacion!X80+Interpretacion!AA80+Interpretacion!AJ80+Interpretacion!AO80)</f>
        <v>27</v>
      </c>
      <c r="D80" s="31">
        <f>IF(A80=Interpretacion!A80,Interpretacion!F80+Interpretacion!O80+Interpretacion!P80+Interpretacion!T80+Interpretacion!V80+Interpretacion!Y80+Interpretacion!AC80+Interpretacion!AE80+Interpretacion!AH80+Interpretacion!AP80)</f>
        <v>26</v>
      </c>
      <c r="E80" s="31">
        <f>IF(A80=Interpretacion!A80,Interpretacion!C80+Interpretacion!G80+Interpretacion!L80+Interpretacion!M80+Interpretacion!W80+Interpretacion!Z80+Interpretacion!AF80+Interpretacion!AG80+Interpretacion!AI80+Interpretacion!AL80)</f>
        <v>29</v>
      </c>
      <c r="F80" s="31">
        <f>IF(A80=Interpretacion!A80,Interpretacion!E80+Interpretacion!H80+Interpretacion!J80+Interpretacion!K80+Interpretacion!S80+Interpretacion!AB80+Interpretacion!AD80+Interpretacion!AK80+Interpretacion!AM80+Interpretacion!AN80)</f>
        <v>34</v>
      </c>
      <c r="G80" s="31">
        <f t="shared" si="1"/>
        <v>116</v>
      </c>
      <c r="H80" s="37" t="str">
        <f t="shared" si="2"/>
        <v>Pragmático</v>
      </c>
      <c r="I80" s="37" t="str">
        <f t="shared" si="3"/>
        <v>Teórico</v>
      </c>
      <c r="J80" s="37" t="str">
        <f t="shared" si="4"/>
        <v>PT</v>
      </c>
    </row>
    <row r="81">
      <c r="A81" s="37">
        <f>Interpretacion!A81</f>
        <v>80</v>
      </c>
      <c r="B81" s="9" t="str">
        <f>'Respuestas de formulario 1'!C82</f>
        <v>Manu Burgos</v>
      </c>
      <c r="C81" s="31">
        <f>IF(A81=Interpretacion!A81,Interpretacion!D81+Interpretacion!I81+Interpretacion!N81+Interpretacion!Q81+Interpretacion!R81+Interpretacion!U81+Interpretacion!X81+Interpretacion!AA81+Interpretacion!AJ81+Interpretacion!AO81)</f>
        <v>23</v>
      </c>
      <c r="D81" s="31">
        <f>IF(A81=Interpretacion!A81,Interpretacion!F81+Interpretacion!O81+Interpretacion!P81+Interpretacion!T81+Interpretacion!V81+Interpretacion!Y81+Interpretacion!AC81+Interpretacion!AE81+Interpretacion!AH81+Interpretacion!AP81)</f>
        <v>37</v>
      </c>
      <c r="E81" s="31">
        <f>IF(A81=Interpretacion!A81,Interpretacion!C81+Interpretacion!G81+Interpretacion!L81+Interpretacion!M81+Interpretacion!W81+Interpretacion!Z81+Interpretacion!AF81+Interpretacion!AG81+Interpretacion!AI81+Interpretacion!AL81)</f>
        <v>35</v>
      </c>
      <c r="F81" s="31">
        <f>IF(A81=Interpretacion!A81,Interpretacion!E81+Interpretacion!H81+Interpretacion!J81+Interpretacion!K81+Interpretacion!S81+Interpretacion!AB81+Interpretacion!AD81+Interpretacion!AK81+Interpretacion!AM81+Interpretacion!AN81)</f>
        <v>33</v>
      </c>
      <c r="G81" s="31">
        <f t="shared" si="1"/>
        <v>128</v>
      </c>
      <c r="H81" s="37" t="str">
        <f t="shared" si="2"/>
        <v>Reflexivo</v>
      </c>
      <c r="I81" s="37" t="str">
        <f t="shared" si="3"/>
        <v>Teórico</v>
      </c>
      <c r="J81" s="37" t="str">
        <f t="shared" si="4"/>
        <v>RT</v>
      </c>
    </row>
    <row r="82">
      <c r="A82" s="37">
        <f>Interpretacion!A82</f>
        <v>81</v>
      </c>
      <c r="B82" s="9" t="str">
        <f>'Respuestas de formulario 1'!C83</f>
        <v>Amarilis del Solana</v>
      </c>
      <c r="C82" s="31">
        <f>IF(A82=Interpretacion!A82,Interpretacion!D82+Interpretacion!I82+Interpretacion!N82+Interpretacion!Q82+Interpretacion!R82+Interpretacion!U82+Interpretacion!X82+Interpretacion!AA82+Interpretacion!AJ82+Interpretacion!AO82)</f>
        <v>30</v>
      </c>
      <c r="D82" s="31">
        <f>IF(A82=Interpretacion!A82,Interpretacion!F82+Interpretacion!O82+Interpretacion!P82+Interpretacion!T82+Interpretacion!V82+Interpretacion!Y82+Interpretacion!AC82+Interpretacion!AE82+Interpretacion!AH82+Interpretacion!AP82)</f>
        <v>30</v>
      </c>
      <c r="E82" s="31">
        <f>IF(A82=Interpretacion!A82,Interpretacion!C82+Interpretacion!G82+Interpretacion!L82+Interpretacion!M82+Interpretacion!W82+Interpretacion!Z82+Interpretacion!AF82+Interpretacion!AG82+Interpretacion!AI82+Interpretacion!AL82)</f>
        <v>36</v>
      </c>
      <c r="F82" s="31">
        <f>IF(A82=Interpretacion!A82,Interpretacion!E82+Interpretacion!H82+Interpretacion!J82+Interpretacion!K82+Interpretacion!S82+Interpretacion!AB82+Interpretacion!AD82+Interpretacion!AK82+Interpretacion!AM82+Interpretacion!AN82)</f>
        <v>28</v>
      </c>
      <c r="G82" s="31">
        <f t="shared" si="1"/>
        <v>124</v>
      </c>
      <c r="H82" s="37" t="str">
        <f t="shared" si="2"/>
        <v>Teórico</v>
      </c>
      <c r="I82" s="37" t="str">
        <f t="shared" si="3"/>
        <v>Activo</v>
      </c>
      <c r="J82" s="37" t="str">
        <f t="shared" si="4"/>
        <v>TA</v>
      </c>
    </row>
    <row r="83">
      <c r="A83" s="37">
        <f>Interpretacion!A83</f>
        <v>82</v>
      </c>
      <c r="B83" s="9" t="str">
        <f>'Respuestas de formulario 1'!C84</f>
        <v>Adolfo Villaverde</v>
      </c>
      <c r="C83" s="31">
        <f>IF(A83=Interpretacion!A83,Interpretacion!D83+Interpretacion!I83+Interpretacion!N83+Interpretacion!Q83+Interpretacion!R83+Interpretacion!U83+Interpretacion!X83+Interpretacion!AA83+Interpretacion!AJ83+Interpretacion!AO83)</f>
        <v>32</v>
      </c>
      <c r="D83" s="31">
        <f>IF(A83=Interpretacion!A83,Interpretacion!F83+Interpretacion!O83+Interpretacion!P83+Interpretacion!T83+Interpretacion!V83+Interpretacion!Y83+Interpretacion!AC83+Interpretacion!AE83+Interpretacion!AH83+Interpretacion!AP83)</f>
        <v>28</v>
      </c>
      <c r="E83" s="31">
        <f>IF(A83=Interpretacion!A83,Interpretacion!C83+Interpretacion!G83+Interpretacion!L83+Interpretacion!M83+Interpretacion!W83+Interpretacion!Z83+Interpretacion!AF83+Interpretacion!AG83+Interpretacion!AI83+Interpretacion!AL83)</f>
        <v>24</v>
      </c>
      <c r="F83" s="31">
        <f>IF(A83=Interpretacion!A83,Interpretacion!E83+Interpretacion!H83+Interpretacion!J83+Interpretacion!K83+Interpretacion!S83+Interpretacion!AB83+Interpretacion!AD83+Interpretacion!AK83+Interpretacion!AM83+Interpretacion!AN83)</f>
        <v>28</v>
      </c>
      <c r="G83" s="31">
        <f t="shared" si="1"/>
        <v>112</v>
      </c>
      <c r="H83" s="37" t="str">
        <f t="shared" si="2"/>
        <v>Activo</v>
      </c>
      <c r="I83" s="37" t="str">
        <f t="shared" si="3"/>
        <v>Reflexivo</v>
      </c>
      <c r="J83" s="37" t="str">
        <f t="shared" si="4"/>
        <v>AR</v>
      </c>
    </row>
    <row r="84">
      <c r="A84" s="37">
        <f>Interpretacion!A84</f>
        <v>83</v>
      </c>
      <c r="B84" s="9" t="str">
        <f>'Respuestas de formulario 1'!C85</f>
        <v>Elena Margarita Ponce Lara</v>
      </c>
      <c r="C84" s="31">
        <f>IF(A84=Interpretacion!A84,Interpretacion!D84+Interpretacion!I84+Interpretacion!N84+Interpretacion!Q84+Interpretacion!R84+Interpretacion!U84+Interpretacion!X84+Interpretacion!AA84+Interpretacion!AJ84+Interpretacion!AO84)</f>
        <v>28</v>
      </c>
      <c r="D84" s="31">
        <f>IF(A84=Interpretacion!A84,Interpretacion!F84+Interpretacion!O84+Interpretacion!P84+Interpretacion!T84+Interpretacion!V84+Interpretacion!Y84+Interpretacion!AC84+Interpretacion!AE84+Interpretacion!AH84+Interpretacion!AP84)</f>
        <v>28</v>
      </c>
      <c r="E84" s="31">
        <f>IF(A84=Interpretacion!A84,Interpretacion!C84+Interpretacion!G84+Interpretacion!L84+Interpretacion!M84+Interpretacion!W84+Interpretacion!Z84+Interpretacion!AF84+Interpretacion!AG84+Interpretacion!AI84+Interpretacion!AL84)</f>
        <v>35</v>
      </c>
      <c r="F84" s="31">
        <f>IF(A84=Interpretacion!A84,Interpretacion!E84+Interpretacion!H84+Interpretacion!J84+Interpretacion!K84+Interpretacion!S84+Interpretacion!AB84+Interpretacion!AD84+Interpretacion!AK84+Interpretacion!AM84+Interpretacion!AN84)</f>
        <v>31</v>
      </c>
      <c r="G84" s="31">
        <f t="shared" si="1"/>
        <v>122</v>
      </c>
      <c r="H84" s="37" t="str">
        <f t="shared" si="2"/>
        <v>Teórico</v>
      </c>
      <c r="I84" s="37" t="str">
        <f t="shared" si="3"/>
        <v>Pragmático</v>
      </c>
      <c r="J84" s="37" t="str">
        <f t="shared" si="4"/>
        <v>TP</v>
      </c>
    </row>
    <row r="85">
      <c r="A85" s="37">
        <f>Interpretacion!A85</f>
        <v>84</v>
      </c>
      <c r="B85" s="9" t="str">
        <f>'Respuestas de formulario 1'!C86</f>
        <v>Chelo Malo Bustamante</v>
      </c>
      <c r="C85" s="31">
        <f>IF(A85=Interpretacion!A85,Interpretacion!D85+Interpretacion!I85+Interpretacion!N85+Interpretacion!Q85+Interpretacion!R85+Interpretacion!U85+Interpretacion!X85+Interpretacion!AA85+Interpretacion!AJ85+Interpretacion!AO85)</f>
        <v>31</v>
      </c>
      <c r="D85" s="31">
        <f>IF(A85=Interpretacion!A85,Interpretacion!F85+Interpretacion!O85+Interpretacion!P85+Interpretacion!T85+Interpretacion!V85+Interpretacion!Y85+Interpretacion!AC85+Interpretacion!AE85+Interpretacion!AH85+Interpretacion!AP85)</f>
        <v>32</v>
      </c>
      <c r="E85" s="31">
        <f>IF(A85=Interpretacion!A85,Interpretacion!C85+Interpretacion!G85+Interpretacion!L85+Interpretacion!M85+Interpretacion!W85+Interpretacion!Z85+Interpretacion!AF85+Interpretacion!AG85+Interpretacion!AI85+Interpretacion!AL85)</f>
        <v>28</v>
      </c>
      <c r="F85" s="31">
        <f>IF(A85=Interpretacion!A85,Interpretacion!E85+Interpretacion!H85+Interpretacion!J85+Interpretacion!K85+Interpretacion!S85+Interpretacion!AB85+Interpretacion!AD85+Interpretacion!AK85+Interpretacion!AM85+Interpretacion!AN85)</f>
        <v>31</v>
      </c>
      <c r="G85" s="31">
        <f t="shared" si="1"/>
        <v>122</v>
      </c>
      <c r="H85" s="37" t="str">
        <f t="shared" si="2"/>
        <v>Reflexivo</v>
      </c>
      <c r="I85" s="37" t="str">
        <f t="shared" si="3"/>
        <v>Activo</v>
      </c>
      <c r="J85" s="37" t="str">
        <f t="shared" si="4"/>
        <v>RA</v>
      </c>
    </row>
    <row r="86">
      <c r="A86" s="37">
        <f>Interpretacion!A86</f>
        <v>85</v>
      </c>
      <c r="B86" s="9" t="str">
        <f>'Respuestas de formulario 1'!C87</f>
        <v>María Ángeles Molina-Alfaro</v>
      </c>
      <c r="C86" s="31">
        <f>IF(A86=Interpretacion!A86,Interpretacion!D86+Interpretacion!I86+Interpretacion!N86+Interpretacion!Q86+Interpretacion!R86+Interpretacion!U86+Interpretacion!X86+Interpretacion!AA86+Interpretacion!AJ86+Interpretacion!AO86)</f>
        <v>29</v>
      </c>
      <c r="D86" s="31">
        <f>IF(A86=Interpretacion!A86,Interpretacion!F86+Interpretacion!O86+Interpretacion!P86+Interpretacion!T86+Interpretacion!V86+Interpretacion!Y86+Interpretacion!AC86+Interpretacion!AE86+Interpretacion!AH86+Interpretacion!AP86)</f>
        <v>33</v>
      </c>
      <c r="E86" s="31">
        <f>IF(A86=Interpretacion!A86,Interpretacion!C86+Interpretacion!G86+Interpretacion!L86+Interpretacion!M86+Interpretacion!W86+Interpretacion!Z86+Interpretacion!AF86+Interpretacion!AG86+Interpretacion!AI86+Interpretacion!AL86)</f>
        <v>23</v>
      </c>
      <c r="F86" s="31">
        <f>IF(A86=Interpretacion!A86,Interpretacion!E86+Interpretacion!H86+Interpretacion!J86+Interpretacion!K86+Interpretacion!S86+Interpretacion!AB86+Interpretacion!AD86+Interpretacion!AK86+Interpretacion!AM86+Interpretacion!AN86)</f>
        <v>31</v>
      </c>
      <c r="G86" s="31">
        <f t="shared" si="1"/>
        <v>116</v>
      </c>
      <c r="H86" s="37" t="str">
        <f t="shared" si="2"/>
        <v>Reflexivo</v>
      </c>
      <c r="I86" s="37" t="str">
        <f t="shared" si="3"/>
        <v>Pragmático</v>
      </c>
      <c r="J86" s="37" t="str">
        <f t="shared" si="4"/>
        <v>RP</v>
      </c>
    </row>
    <row r="87">
      <c r="A87" s="37">
        <f>Interpretacion!A87</f>
        <v>86</v>
      </c>
      <c r="B87" s="9" t="str">
        <f>'Respuestas de formulario 1'!C88</f>
        <v>Jacobo Casals Pedrero</v>
      </c>
      <c r="C87" s="31">
        <f>IF(A87=Interpretacion!A87,Interpretacion!D87+Interpretacion!I87+Interpretacion!N87+Interpretacion!Q87+Interpretacion!R87+Interpretacion!U87+Interpretacion!X87+Interpretacion!AA87+Interpretacion!AJ87+Interpretacion!AO87)</f>
        <v>31</v>
      </c>
      <c r="D87" s="31">
        <f>IF(A87=Interpretacion!A87,Interpretacion!F87+Interpretacion!O87+Interpretacion!P87+Interpretacion!T87+Interpretacion!V87+Interpretacion!Y87+Interpretacion!AC87+Interpretacion!AE87+Interpretacion!AH87+Interpretacion!AP87)</f>
        <v>29</v>
      </c>
      <c r="E87" s="31">
        <f>IF(A87=Interpretacion!A87,Interpretacion!C87+Interpretacion!G87+Interpretacion!L87+Interpretacion!M87+Interpretacion!W87+Interpretacion!Z87+Interpretacion!AF87+Interpretacion!AG87+Interpretacion!AI87+Interpretacion!AL87)</f>
        <v>37</v>
      </c>
      <c r="F87" s="31">
        <f>IF(A87=Interpretacion!A87,Interpretacion!E87+Interpretacion!H87+Interpretacion!J87+Interpretacion!K87+Interpretacion!S87+Interpretacion!AB87+Interpretacion!AD87+Interpretacion!AK87+Interpretacion!AM87+Interpretacion!AN87)</f>
        <v>33</v>
      </c>
      <c r="G87" s="31">
        <f t="shared" si="1"/>
        <v>130</v>
      </c>
      <c r="H87" s="37" t="str">
        <f t="shared" si="2"/>
        <v>Teórico</v>
      </c>
      <c r="I87" s="37" t="str">
        <f t="shared" si="3"/>
        <v>Pragmático</v>
      </c>
      <c r="J87" s="37" t="str">
        <f t="shared" si="4"/>
        <v>TP</v>
      </c>
    </row>
    <row r="88">
      <c r="A88" s="37">
        <f>Interpretacion!A88</f>
        <v>87</v>
      </c>
      <c r="B88" s="32" t="str">
        <f>'Respuestas de formulario 1'!C89</f>
        <v>Cindy Tatiana Rendon Carvajal</v>
      </c>
      <c r="C88" s="31">
        <f>IF(A88=Interpretacion!A88,Interpretacion!D88+Interpretacion!I88+Interpretacion!N88+Interpretacion!Q88+Interpretacion!R88+Interpretacion!U88+Interpretacion!X88+Interpretacion!AA88+Interpretacion!AJ88+Interpretacion!AO88)</f>
        <v>30</v>
      </c>
      <c r="D88" s="31">
        <f>IF(A88=Interpretacion!A88,Interpretacion!F88+Interpretacion!O88+Interpretacion!P88+Interpretacion!T88+Interpretacion!V88+Interpretacion!Y88+Interpretacion!AC88+Interpretacion!AE88+Interpretacion!AH88+Interpretacion!AP88)</f>
        <v>40</v>
      </c>
      <c r="E88" s="31">
        <f>IF(A88=Interpretacion!A88,Interpretacion!C88+Interpretacion!G88+Interpretacion!L88+Interpretacion!M88+Interpretacion!W88+Interpretacion!Z88+Interpretacion!AF88+Interpretacion!AG88+Interpretacion!AI88+Interpretacion!AL88)</f>
        <v>32</v>
      </c>
      <c r="F88" s="31">
        <f>IF(A88=Interpretacion!A88,Interpretacion!E88+Interpretacion!H88+Interpretacion!J88+Interpretacion!K88+Interpretacion!S88+Interpretacion!AB88+Interpretacion!AD88+Interpretacion!AK88+Interpretacion!AM88+Interpretacion!AN88)</f>
        <v>37</v>
      </c>
      <c r="G88" s="31">
        <f t="shared" si="1"/>
        <v>139</v>
      </c>
      <c r="H88" s="37" t="str">
        <f t="shared" si="2"/>
        <v>Reflexivo</v>
      </c>
      <c r="I88" s="37" t="str">
        <f t="shared" si="3"/>
        <v>Pragmático</v>
      </c>
      <c r="J88" s="37" t="str">
        <f t="shared" si="4"/>
        <v>RP</v>
      </c>
    </row>
    <row r="89">
      <c r="A89" s="37">
        <f>Interpretacion!A89</f>
        <v>88</v>
      </c>
      <c r="B89" s="32" t="str">
        <f>'Respuestas de formulario 1'!C90</f>
        <v>Maria Paulina Bedoya Gil</v>
      </c>
      <c r="C89" s="31">
        <f>IF(A89=Interpretacion!A89,Interpretacion!D89+Interpretacion!I89+Interpretacion!N89+Interpretacion!Q89+Interpretacion!R89+Interpretacion!U89+Interpretacion!X89+Interpretacion!AA89+Interpretacion!AJ89+Interpretacion!AO89)</f>
        <v>27</v>
      </c>
      <c r="D89" s="31">
        <f>IF(A89=Interpretacion!A89,Interpretacion!F89+Interpretacion!O89+Interpretacion!P89+Interpretacion!T89+Interpretacion!V89+Interpretacion!Y89+Interpretacion!AC89+Interpretacion!AE89+Interpretacion!AH89+Interpretacion!AP89)</f>
        <v>29</v>
      </c>
      <c r="E89" s="31">
        <f>IF(A89=Interpretacion!A89,Interpretacion!C89+Interpretacion!G89+Interpretacion!L89+Interpretacion!M89+Interpretacion!W89+Interpretacion!Z89+Interpretacion!AF89+Interpretacion!AG89+Interpretacion!AI89+Interpretacion!AL89)</f>
        <v>25</v>
      </c>
      <c r="F89" s="31">
        <f>IF(A89=Interpretacion!A89,Interpretacion!E89+Interpretacion!H89+Interpretacion!J89+Interpretacion!K89+Interpretacion!S89+Interpretacion!AB89+Interpretacion!AD89+Interpretacion!AK89+Interpretacion!AM89+Interpretacion!AN89)</f>
        <v>30</v>
      </c>
      <c r="G89" s="31">
        <f t="shared" si="1"/>
        <v>111</v>
      </c>
      <c r="H89" s="37" t="str">
        <f t="shared" si="2"/>
        <v>Pragmático</v>
      </c>
      <c r="I89" s="37" t="str">
        <f t="shared" si="3"/>
        <v>Reflexivo</v>
      </c>
      <c r="J89" s="37" t="str">
        <f t="shared" si="4"/>
        <v>PR</v>
      </c>
    </row>
    <row r="90">
      <c r="A90" s="37">
        <f>Interpretacion!A90</f>
        <v>89</v>
      </c>
      <c r="B90" s="9" t="str">
        <f>'Respuestas de formulario 1'!C91</f>
        <v>Juan Sebastian Castrillon Montoya</v>
      </c>
      <c r="C90" s="31">
        <f>IF(A90=Interpretacion!A90,Interpretacion!D90+Interpretacion!I90+Interpretacion!N90+Interpretacion!Q90+Interpretacion!R90+Interpretacion!U90+Interpretacion!X90+Interpretacion!AA90+Interpretacion!AJ90+Interpretacion!AO90)</f>
        <v>21</v>
      </c>
      <c r="D90" s="31">
        <f>IF(A90=Interpretacion!A90,Interpretacion!F90+Interpretacion!O90+Interpretacion!P90+Interpretacion!T90+Interpretacion!V90+Interpretacion!Y90+Interpretacion!AC90+Interpretacion!AE90+Interpretacion!AH90+Interpretacion!AP90)</f>
        <v>34</v>
      </c>
      <c r="E90" s="31">
        <f>IF(A90=Interpretacion!A90,Interpretacion!C90+Interpretacion!G90+Interpretacion!L90+Interpretacion!M90+Interpretacion!W90+Interpretacion!Z90+Interpretacion!AF90+Interpretacion!AG90+Interpretacion!AI90+Interpretacion!AL90)</f>
        <v>24</v>
      </c>
      <c r="F90" s="31">
        <f>IF(A90=Interpretacion!A90,Interpretacion!E90+Interpretacion!H90+Interpretacion!J90+Interpretacion!K90+Interpretacion!S90+Interpretacion!AB90+Interpretacion!AD90+Interpretacion!AK90+Interpretacion!AM90+Interpretacion!AN90)</f>
        <v>29</v>
      </c>
      <c r="G90" s="31">
        <f t="shared" si="1"/>
        <v>108</v>
      </c>
      <c r="H90" s="37" t="str">
        <f t="shared" si="2"/>
        <v>Reflexivo</v>
      </c>
      <c r="I90" s="37" t="str">
        <f t="shared" si="3"/>
        <v>Pragmático</v>
      </c>
      <c r="J90" s="37" t="str">
        <f t="shared" si="4"/>
        <v>RP</v>
      </c>
    </row>
    <row r="91">
      <c r="A91" s="37">
        <f>Interpretacion!A91</f>
        <v>90</v>
      </c>
      <c r="B91" s="9" t="str">
        <f>'Respuestas de formulario 1'!C92</f>
        <v>Ana Belén Baeza Lladó</v>
      </c>
      <c r="C91" s="31">
        <f>IF(A91=Interpretacion!A91,Interpretacion!D91+Interpretacion!I91+Interpretacion!N91+Interpretacion!Q91+Interpretacion!R91+Interpretacion!U91+Interpretacion!X91+Interpretacion!AA91+Interpretacion!AJ91+Interpretacion!AO91)</f>
        <v>34</v>
      </c>
      <c r="D91" s="31">
        <f>IF(A91=Interpretacion!A91,Interpretacion!F91+Interpretacion!O91+Interpretacion!P91+Interpretacion!T91+Interpretacion!V91+Interpretacion!Y91+Interpretacion!AC91+Interpretacion!AE91+Interpretacion!AH91+Interpretacion!AP91)</f>
        <v>35</v>
      </c>
      <c r="E91" s="31">
        <f>IF(A91=Interpretacion!A91,Interpretacion!C91+Interpretacion!G91+Interpretacion!L91+Interpretacion!M91+Interpretacion!W91+Interpretacion!Z91+Interpretacion!AF91+Interpretacion!AG91+Interpretacion!AI91+Interpretacion!AL91)</f>
        <v>28</v>
      </c>
      <c r="F91" s="31">
        <f>IF(A91=Interpretacion!A91,Interpretacion!E91+Interpretacion!H91+Interpretacion!J91+Interpretacion!K91+Interpretacion!S91+Interpretacion!AB91+Interpretacion!AD91+Interpretacion!AK91+Interpretacion!AM91+Interpretacion!AN91)</f>
        <v>37</v>
      </c>
      <c r="G91" s="31">
        <f t="shared" si="1"/>
        <v>134</v>
      </c>
      <c r="H91" s="37" t="str">
        <f t="shared" si="2"/>
        <v>Pragmático</v>
      </c>
      <c r="I91" s="37" t="str">
        <f t="shared" si="3"/>
        <v>Reflexivo</v>
      </c>
      <c r="J91" s="37" t="str">
        <f t="shared" si="4"/>
        <v>PR</v>
      </c>
    </row>
    <row r="92">
      <c r="A92" s="37">
        <f>Interpretacion!A92</f>
        <v>91</v>
      </c>
      <c r="B92" s="9" t="str">
        <f>'Respuestas de formulario 1'!C93</f>
        <v>Flora Pelayo Cabañas</v>
      </c>
      <c r="C92" s="31">
        <f>IF(A92=Interpretacion!A92,Interpretacion!D92+Interpretacion!I92+Interpretacion!N92+Interpretacion!Q92+Interpretacion!R92+Interpretacion!U92+Interpretacion!X92+Interpretacion!AA92+Interpretacion!AJ92+Interpretacion!AO92)</f>
        <v>31</v>
      </c>
      <c r="D92" s="31">
        <f>IF(A92=Interpretacion!A92,Interpretacion!F92+Interpretacion!O92+Interpretacion!P92+Interpretacion!T92+Interpretacion!V92+Interpretacion!Y92+Interpretacion!AC92+Interpretacion!AE92+Interpretacion!AH92+Interpretacion!AP92)</f>
        <v>26</v>
      </c>
      <c r="E92" s="31">
        <f>IF(A92=Interpretacion!A92,Interpretacion!C92+Interpretacion!G92+Interpretacion!L92+Interpretacion!M92+Interpretacion!W92+Interpretacion!Z92+Interpretacion!AF92+Interpretacion!AG92+Interpretacion!AI92+Interpretacion!AL92)</f>
        <v>22</v>
      </c>
      <c r="F92" s="31">
        <f>IF(A92=Interpretacion!A92,Interpretacion!E92+Interpretacion!H92+Interpretacion!J92+Interpretacion!K92+Interpretacion!S92+Interpretacion!AB92+Interpretacion!AD92+Interpretacion!AK92+Interpretacion!AM92+Interpretacion!AN92)</f>
        <v>30</v>
      </c>
      <c r="G92" s="31">
        <f t="shared" si="1"/>
        <v>109</v>
      </c>
      <c r="H92" s="37" t="str">
        <f t="shared" si="2"/>
        <v>Activo</v>
      </c>
      <c r="I92" s="37" t="str">
        <f t="shared" si="3"/>
        <v>Pragmático</v>
      </c>
      <c r="J92" s="37" t="str">
        <f t="shared" si="4"/>
        <v>AP</v>
      </c>
    </row>
    <row r="93">
      <c r="A93" s="37">
        <f>Interpretacion!A93</f>
        <v>92</v>
      </c>
      <c r="B93" s="9" t="str">
        <f>'Respuestas de formulario 1'!C94</f>
        <v>Morena Alonso Salcedo</v>
      </c>
      <c r="C93" s="31">
        <f>IF(A93=Interpretacion!A93,Interpretacion!D93+Interpretacion!I93+Interpretacion!N93+Interpretacion!Q93+Interpretacion!R93+Interpretacion!U93+Interpretacion!X93+Interpretacion!AA93+Interpretacion!AJ93+Interpretacion!AO93)</f>
        <v>34</v>
      </c>
      <c r="D93" s="31">
        <f>IF(A93=Interpretacion!A93,Interpretacion!F93+Interpretacion!O93+Interpretacion!P93+Interpretacion!T93+Interpretacion!V93+Interpretacion!Y93+Interpretacion!AC93+Interpretacion!AE93+Interpretacion!AH93+Interpretacion!AP93)</f>
        <v>31</v>
      </c>
      <c r="E93" s="31">
        <f>IF(A93=Interpretacion!A93,Interpretacion!C93+Interpretacion!G93+Interpretacion!L93+Interpretacion!M93+Interpretacion!W93+Interpretacion!Z93+Interpretacion!AF93+Interpretacion!AG93+Interpretacion!AI93+Interpretacion!AL93)</f>
        <v>21</v>
      </c>
      <c r="F93" s="31">
        <f>IF(A93=Interpretacion!A93,Interpretacion!E93+Interpretacion!H93+Interpretacion!J93+Interpretacion!K93+Interpretacion!S93+Interpretacion!AB93+Interpretacion!AD93+Interpretacion!AK93+Interpretacion!AM93+Interpretacion!AN93)</f>
        <v>23</v>
      </c>
      <c r="G93" s="31">
        <f t="shared" si="1"/>
        <v>109</v>
      </c>
      <c r="H93" s="37" t="str">
        <f t="shared" si="2"/>
        <v>Activo</v>
      </c>
      <c r="I93" s="37" t="str">
        <f t="shared" si="3"/>
        <v>Reflexivo</v>
      </c>
      <c r="J93" s="37" t="str">
        <f t="shared" si="4"/>
        <v>AR</v>
      </c>
    </row>
    <row r="94">
      <c r="A94" s="37">
        <f>Interpretacion!A94</f>
        <v>93</v>
      </c>
      <c r="B94" s="9" t="str">
        <f>'Respuestas de formulario 1'!C95</f>
        <v>Virginia de Zorrilla</v>
      </c>
      <c r="C94" s="31">
        <f>IF(A94=Interpretacion!A94,Interpretacion!D94+Interpretacion!I94+Interpretacion!N94+Interpretacion!Q94+Interpretacion!R94+Interpretacion!U94+Interpretacion!X94+Interpretacion!AA94+Interpretacion!AJ94+Interpretacion!AO94)</f>
        <v>29</v>
      </c>
      <c r="D94" s="31">
        <f>IF(A94=Interpretacion!A94,Interpretacion!F94+Interpretacion!O94+Interpretacion!P94+Interpretacion!T94+Interpretacion!V94+Interpretacion!Y94+Interpretacion!AC94+Interpretacion!AE94+Interpretacion!AH94+Interpretacion!AP94)</f>
        <v>36</v>
      </c>
      <c r="E94" s="31">
        <f>IF(A94=Interpretacion!A94,Interpretacion!C94+Interpretacion!G94+Interpretacion!L94+Interpretacion!M94+Interpretacion!W94+Interpretacion!Z94+Interpretacion!AF94+Interpretacion!AG94+Interpretacion!AI94+Interpretacion!AL94)</f>
        <v>32</v>
      </c>
      <c r="F94" s="31">
        <f>IF(A94=Interpretacion!A94,Interpretacion!E94+Interpretacion!H94+Interpretacion!J94+Interpretacion!K94+Interpretacion!S94+Interpretacion!AB94+Interpretacion!AD94+Interpretacion!AK94+Interpretacion!AM94+Interpretacion!AN94)</f>
        <v>26</v>
      </c>
      <c r="G94" s="31">
        <f t="shared" si="1"/>
        <v>123</v>
      </c>
      <c r="H94" s="37" t="str">
        <f t="shared" si="2"/>
        <v>Reflexivo</v>
      </c>
      <c r="I94" s="37" t="str">
        <f t="shared" si="3"/>
        <v>Teórico</v>
      </c>
      <c r="J94" s="37" t="str">
        <f t="shared" si="4"/>
        <v>RT</v>
      </c>
    </row>
    <row r="95">
      <c r="A95" s="37">
        <f>Interpretacion!A95</f>
        <v>94</v>
      </c>
      <c r="B95" s="9" t="str">
        <f>'Respuestas de formulario 1'!C96</f>
        <v>Jenaro Barco Maldonado</v>
      </c>
      <c r="C95" s="31">
        <f>IF(A95=Interpretacion!A95,Interpretacion!D95+Interpretacion!I95+Interpretacion!N95+Interpretacion!Q95+Interpretacion!R95+Interpretacion!U95+Interpretacion!X95+Interpretacion!AA95+Interpretacion!AJ95+Interpretacion!AO95)</f>
        <v>26</v>
      </c>
      <c r="D95" s="31">
        <f>IF(A95=Interpretacion!A95,Interpretacion!F95+Interpretacion!O95+Interpretacion!P95+Interpretacion!T95+Interpretacion!V95+Interpretacion!Y95+Interpretacion!AC95+Interpretacion!AE95+Interpretacion!AH95+Interpretacion!AP95)</f>
        <v>25</v>
      </c>
      <c r="E95" s="31">
        <f>IF(A95=Interpretacion!A95,Interpretacion!C95+Interpretacion!G95+Interpretacion!L95+Interpretacion!M95+Interpretacion!W95+Interpretacion!Z95+Interpretacion!AF95+Interpretacion!AG95+Interpretacion!AI95+Interpretacion!AL95)</f>
        <v>34</v>
      </c>
      <c r="F95" s="31">
        <f>IF(A95=Interpretacion!A95,Interpretacion!E95+Interpretacion!H95+Interpretacion!J95+Interpretacion!K95+Interpretacion!S95+Interpretacion!AB95+Interpretacion!AD95+Interpretacion!AK95+Interpretacion!AM95+Interpretacion!AN95)</f>
        <v>33</v>
      </c>
      <c r="G95" s="31">
        <f t="shared" si="1"/>
        <v>118</v>
      </c>
      <c r="H95" s="37" t="str">
        <f t="shared" si="2"/>
        <v>Teórico</v>
      </c>
      <c r="I95" s="37" t="str">
        <f t="shared" si="3"/>
        <v>Pragmático</v>
      </c>
      <c r="J95" s="37" t="str">
        <f t="shared" si="4"/>
        <v>TP</v>
      </c>
    </row>
    <row r="96">
      <c r="A96" s="37">
        <f>Interpretacion!A96</f>
        <v>95</v>
      </c>
      <c r="B96" s="9" t="str">
        <f>'Respuestas de formulario 1'!C97</f>
        <v>René Huertas López</v>
      </c>
      <c r="C96" s="31">
        <f>IF(A96=Interpretacion!A96,Interpretacion!D96+Interpretacion!I96+Interpretacion!N96+Interpretacion!Q96+Interpretacion!R96+Interpretacion!U96+Interpretacion!X96+Interpretacion!AA96+Interpretacion!AJ96+Interpretacion!AO96)</f>
        <v>19</v>
      </c>
      <c r="D96" s="31">
        <f>IF(A96=Interpretacion!A96,Interpretacion!F96+Interpretacion!O96+Interpretacion!P96+Interpretacion!T96+Interpretacion!V96+Interpretacion!Y96+Interpretacion!AC96+Interpretacion!AE96+Interpretacion!AH96+Interpretacion!AP96)</f>
        <v>35</v>
      </c>
      <c r="E96" s="31">
        <f>IF(A96=Interpretacion!A96,Interpretacion!C96+Interpretacion!G96+Interpretacion!L96+Interpretacion!M96+Interpretacion!W96+Interpretacion!Z96+Interpretacion!AF96+Interpretacion!AG96+Interpretacion!AI96+Interpretacion!AL96)</f>
        <v>30</v>
      </c>
      <c r="F96" s="31">
        <f>IF(A96=Interpretacion!A96,Interpretacion!E96+Interpretacion!H96+Interpretacion!J96+Interpretacion!K96+Interpretacion!S96+Interpretacion!AB96+Interpretacion!AD96+Interpretacion!AK96+Interpretacion!AM96+Interpretacion!AN96)</f>
        <v>28</v>
      </c>
      <c r="G96" s="31">
        <f t="shared" si="1"/>
        <v>112</v>
      </c>
      <c r="H96" s="37" t="str">
        <f t="shared" si="2"/>
        <v>Reflexivo</v>
      </c>
      <c r="I96" s="37" t="str">
        <f t="shared" si="3"/>
        <v>Teórico</v>
      </c>
      <c r="J96" s="37" t="str">
        <f t="shared" si="4"/>
        <v>RT</v>
      </c>
    </row>
    <row r="97">
      <c r="A97" s="37">
        <f>Interpretacion!A97</f>
        <v>96</v>
      </c>
      <c r="B97" s="9" t="str">
        <f>'Respuestas de formulario 1'!C98</f>
        <v>Miguela Bonilla Álvarez</v>
      </c>
      <c r="C97" s="31">
        <f>IF(A97=Interpretacion!A97,Interpretacion!D97+Interpretacion!I97+Interpretacion!N97+Interpretacion!Q97+Interpretacion!R97+Interpretacion!U97+Interpretacion!X97+Interpretacion!AA97+Interpretacion!AJ97+Interpretacion!AO97)</f>
        <v>34</v>
      </c>
      <c r="D97" s="31">
        <f>IF(A97=Interpretacion!A97,Interpretacion!F97+Interpretacion!O97+Interpretacion!P97+Interpretacion!T97+Interpretacion!V97+Interpretacion!Y97+Interpretacion!AC97+Interpretacion!AE97+Interpretacion!AH97+Interpretacion!AP97)</f>
        <v>29</v>
      </c>
      <c r="E97" s="31">
        <f>IF(A97=Interpretacion!A97,Interpretacion!C97+Interpretacion!G97+Interpretacion!L97+Interpretacion!M97+Interpretacion!W97+Interpretacion!Z97+Interpretacion!AF97+Interpretacion!AG97+Interpretacion!AI97+Interpretacion!AL97)</f>
        <v>31</v>
      </c>
      <c r="F97" s="31">
        <f>IF(A97=Interpretacion!A97,Interpretacion!E97+Interpretacion!H97+Interpretacion!J97+Interpretacion!K97+Interpretacion!S97+Interpretacion!AB97+Interpretacion!AD97+Interpretacion!AK97+Interpretacion!AM97+Interpretacion!AN97)</f>
        <v>28</v>
      </c>
      <c r="G97" s="31">
        <f t="shared" si="1"/>
        <v>122</v>
      </c>
      <c r="H97" s="37" t="str">
        <f t="shared" si="2"/>
        <v>Activo</v>
      </c>
      <c r="I97" s="37" t="str">
        <f t="shared" si="3"/>
        <v>Teórico</v>
      </c>
      <c r="J97" s="37" t="str">
        <f t="shared" si="4"/>
        <v>AT</v>
      </c>
    </row>
    <row r="98">
      <c r="A98" s="37">
        <f>Interpretacion!A98</f>
        <v>97</v>
      </c>
      <c r="B98" s="9" t="str">
        <f>'Respuestas de formulario 1'!C99</f>
        <v>Dan Segovia Llorente</v>
      </c>
      <c r="C98" s="31">
        <f>IF(A98=Interpretacion!A98,Interpretacion!D98+Interpretacion!I98+Interpretacion!N98+Interpretacion!Q98+Interpretacion!R98+Interpretacion!U98+Interpretacion!X98+Interpretacion!AA98+Interpretacion!AJ98+Interpretacion!AO98)</f>
        <v>38</v>
      </c>
      <c r="D98" s="31">
        <f>IF(A98=Interpretacion!A98,Interpretacion!F98+Interpretacion!O98+Interpretacion!P98+Interpretacion!T98+Interpretacion!V98+Interpretacion!Y98+Interpretacion!AC98+Interpretacion!AE98+Interpretacion!AH98+Interpretacion!AP98)</f>
        <v>30</v>
      </c>
      <c r="E98" s="31">
        <f>IF(A98=Interpretacion!A98,Interpretacion!C98+Interpretacion!G98+Interpretacion!L98+Interpretacion!M98+Interpretacion!W98+Interpretacion!Z98+Interpretacion!AF98+Interpretacion!AG98+Interpretacion!AI98+Interpretacion!AL98)</f>
        <v>31</v>
      </c>
      <c r="F98" s="31">
        <f>IF(A98=Interpretacion!A98,Interpretacion!E98+Interpretacion!H98+Interpretacion!J98+Interpretacion!K98+Interpretacion!S98+Interpretacion!AB98+Interpretacion!AD98+Interpretacion!AK98+Interpretacion!AM98+Interpretacion!AN98)</f>
        <v>23</v>
      </c>
      <c r="G98" s="31">
        <f t="shared" si="1"/>
        <v>122</v>
      </c>
      <c r="H98" s="37" t="str">
        <f t="shared" si="2"/>
        <v>Activo</v>
      </c>
      <c r="I98" s="37" t="str">
        <f t="shared" si="3"/>
        <v>Teórico</v>
      </c>
      <c r="J98" s="37" t="str">
        <f t="shared" si="4"/>
        <v>AT</v>
      </c>
    </row>
    <row r="99">
      <c r="A99" s="37">
        <f>Interpretacion!A99</f>
        <v>98</v>
      </c>
      <c r="B99" s="9" t="str">
        <f>'Respuestas de formulario 1'!C100</f>
        <v>Aristides Murillo Cano</v>
      </c>
      <c r="C99" s="31">
        <f>IF(A99=Interpretacion!A99,Interpretacion!D99+Interpretacion!I99+Interpretacion!N99+Interpretacion!Q99+Interpretacion!R99+Interpretacion!U99+Interpretacion!X99+Interpretacion!AA99+Interpretacion!AJ99+Interpretacion!AO99)</f>
        <v>27</v>
      </c>
      <c r="D99" s="31">
        <f>IF(A99=Interpretacion!A99,Interpretacion!F99+Interpretacion!O99+Interpretacion!P99+Interpretacion!T99+Interpretacion!V99+Interpretacion!Y99+Interpretacion!AC99+Interpretacion!AE99+Interpretacion!AH99+Interpretacion!AP99)</f>
        <v>25</v>
      </c>
      <c r="E99" s="31">
        <f>IF(A99=Interpretacion!A99,Interpretacion!C99+Interpretacion!G99+Interpretacion!L99+Interpretacion!M99+Interpretacion!W99+Interpretacion!Z99+Interpretacion!AF99+Interpretacion!AG99+Interpretacion!AI99+Interpretacion!AL99)</f>
        <v>27</v>
      </c>
      <c r="F99" s="31">
        <f>IF(A99=Interpretacion!A99,Interpretacion!E99+Interpretacion!H99+Interpretacion!J99+Interpretacion!K99+Interpretacion!S99+Interpretacion!AB99+Interpretacion!AD99+Interpretacion!AK99+Interpretacion!AM99+Interpretacion!AN99)</f>
        <v>26</v>
      </c>
      <c r="G99" s="31">
        <f t="shared" si="1"/>
        <v>105</v>
      </c>
      <c r="H99" s="37" t="str">
        <f t="shared" si="2"/>
        <v>Activo</v>
      </c>
      <c r="I99" s="37" t="str">
        <f t="shared" si="3"/>
        <v>Activo</v>
      </c>
      <c r="J99" s="37" t="str">
        <f t="shared" si="4"/>
        <v>AA</v>
      </c>
    </row>
    <row r="100">
      <c r="A100" s="37">
        <f>Interpretacion!A100</f>
        <v>99</v>
      </c>
      <c r="B100" s="9" t="str">
        <f>'Respuestas de formulario 1'!C101</f>
        <v>Dafne Fernández Díaz</v>
      </c>
      <c r="C100" s="31">
        <f>IF(A100=Interpretacion!A100,Interpretacion!D100+Interpretacion!I100+Interpretacion!N100+Interpretacion!Q100+Interpretacion!R100+Interpretacion!U100+Interpretacion!X100+Interpretacion!AA100+Interpretacion!AJ100+Interpretacion!AO100)</f>
        <v>31</v>
      </c>
      <c r="D100" s="31">
        <f>IF(A100=Interpretacion!A100,Interpretacion!F100+Interpretacion!O100+Interpretacion!P100+Interpretacion!T100+Interpretacion!V100+Interpretacion!Y100+Interpretacion!AC100+Interpretacion!AE100+Interpretacion!AH100+Interpretacion!AP100)</f>
        <v>30</v>
      </c>
      <c r="E100" s="31">
        <f>IF(A100=Interpretacion!A100,Interpretacion!C100+Interpretacion!G100+Interpretacion!L100+Interpretacion!M100+Interpretacion!W100+Interpretacion!Z100+Interpretacion!AF100+Interpretacion!AG100+Interpretacion!AI100+Interpretacion!AL100)</f>
        <v>35</v>
      </c>
      <c r="F100" s="31">
        <f>IF(A100=Interpretacion!A100,Interpretacion!E100+Interpretacion!H100+Interpretacion!J100+Interpretacion!K100+Interpretacion!S100+Interpretacion!AB100+Interpretacion!AD100+Interpretacion!AK100+Interpretacion!AM100+Interpretacion!AN100)</f>
        <v>35</v>
      </c>
      <c r="G100" s="31">
        <f t="shared" si="1"/>
        <v>131</v>
      </c>
      <c r="H100" s="37" t="str">
        <f t="shared" si="2"/>
        <v>Teórico</v>
      </c>
      <c r="I100" s="37" t="str">
        <f t="shared" si="3"/>
        <v>Teórico</v>
      </c>
      <c r="J100" s="37" t="str">
        <f t="shared" si="4"/>
        <v>TT</v>
      </c>
    </row>
    <row r="101">
      <c r="A101" s="37">
        <f>Interpretacion!A101</f>
        <v>100</v>
      </c>
      <c r="B101" s="9" t="str">
        <f>'Respuestas de formulario 1'!C102</f>
        <v>Eulalia Salamanca Reig</v>
      </c>
      <c r="C101" s="31">
        <f>IF(A101=Interpretacion!A101,Interpretacion!D101+Interpretacion!I101+Interpretacion!N101+Interpretacion!Q101+Interpretacion!R101+Interpretacion!U101+Interpretacion!X101+Interpretacion!AA101+Interpretacion!AJ101+Interpretacion!AO101)</f>
        <v>28</v>
      </c>
      <c r="D101" s="31">
        <f>IF(A101=Interpretacion!A101,Interpretacion!F101+Interpretacion!O101+Interpretacion!P101+Interpretacion!T101+Interpretacion!V101+Interpretacion!Y101+Interpretacion!AC101+Interpretacion!AE101+Interpretacion!AH101+Interpretacion!AP101)</f>
        <v>23</v>
      </c>
      <c r="E101" s="31">
        <f>IF(A101=Interpretacion!A101,Interpretacion!C101+Interpretacion!G101+Interpretacion!L101+Interpretacion!M101+Interpretacion!W101+Interpretacion!Z101+Interpretacion!AF101+Interpretacion!AG101+Interpretacion!AI101+Interpretacion!AL101)</f>
        <v>28</v>
      </c>
      <c r="F101" s="31">
        <f>IF(A101=Interpretacion!A101,Interpretacion!E101+Interpretacion!H101+Interpretacion!J101+Interpretacion!K101+Interpretacion!S101+Interpretacion!AB101+Interpretacion!AD101+Interpretacion!AK101+Interpretacion!AM101+Interpretacion!AN101)</f>
        <v>30</v>
      </c>
      <c r="G101" s="31">
        <f t="shared" si="1"/>
        <v>109</v>
      </c>
      <c r="H101" s="37" t="str">
        <f t="shared" si="2"/>
        <v>Pragmático</v>
      </c>
      <c r="I101" s="37" t="str">
        <f t="shared" si="3"/>
        <v>Activo</v>
      </c>
      <c r="J101" s="37" t="str">
        <f t="shared" si="4"/>
        <v>PA</v>
      </c>
    </row>
    <row r="102">
      <c r="A102" s="37">
        <f>Interpretacion!A102</f>
        <v>101</v>
      </c>
      <c r="B102" s="9" t="str">
        <f>'Respuestas de formulario 1'!C103</f>
        <v>Isa Anguita Franch</v>
      </c>
      <c r="C102" s="31">
        <f>IF(A102=Interpretacion!A102,Interpretacion!D102+Interpretacion!I102+Interpretacion!N102+Interpretacion!Q102+Interpretacion!R102+Interpretacion!U102+Interpretacion!X102+Interpretacion!AA102+Interpretacion!AJ102+Interpretacion!AO102)</f>
        <v>24</v>
      </c>
      <c r="D102" s="31">
        <f>IF(A102=Interpretacion!A102,Interpretacion!F102+Interpretacion!O102+Interpretacion!P102+Interpretacion!T102+Interpretacion!V102+Interpretacion!Y102+Interpretacion!AC102+Interpretacion!AE102+Interpretacion!AH102+Interpretacion!AP102)</f>
        <v>29</v>
      </c>
      <c r="E102" s="31">
        <f>IF(A102=Interpretacion!A102,Interpretacion!C102+Interpretacion!G102+Interpretacion!L102+Interpretacion!M102+Interpretacion!W102+Interpretacion!Z102+Interpretacion!AF102+Interpretacion!AG102+Interpretacion!AI102+Interpretacion!AL102)</f>
        <v>17</v>
      </c>
      <c r="F102" s="31">
        <f>IF(A102=Interpretacion!A102,Interpretacion!E102+Interpretacion!H102+Interpretacion!J102+Interpretacion!K102+Interpretacion!S102+Interpretacion!AB102+Interpretacion!AD102+Interpretacion!AK102+Interpretacion!AM102+Interpretacion!AN102)</f>
        <v>31</v>
      </c>
      <c r="G102" s="31">
        <f t="shared" si="1"/>
        <v>101</v>
      </c>
      <c r="H102" s="37" t="str">
        <f t="shared" si="2"/>
        <v>Pragmático</v>
      </c>
      <c r="I102" s="37" t="str">
        <f t="shared" si="3"/>
        <v>Reflexivo</v>
      </c>
      <c r="J102" s="37" t="str">
        <f t="shared" si="4"/>
        <v>PR</v>
      </c>
    </row>
    <row r="103">
      <c r="A103" s="37">
        <f>Interpretacion!A103</f>
        <v>102</v>
      </c>
      <c r="B103" s="9" t="str">
        <f>'Respuestas de formulario 1'!C104</f>
        <v>Consuelo Bernarda Rios Aguilar</v>
      </c>
      <c r="C103" s="31">
        <f>IF(A103=Interpretacion!A103,Interpretacion!D103+Interpretacion!I103+Interpretacion!N103+Interpretacion!Q103+Interpretacion!R103+Interpretacion!U103+Interpretacion!X103+Interpretacion!AA103+Interpretacion!AJ103+Interpretacion!AO103)</f>
        <v>32</v>
      </c>
      <c r="D103" s="31">
        <f>IF(A103=Interpretacion!A103,Interpretacion!F103+Interpretacion!O103+Interpretacion!P103+Interpretacion!T103+Interpretacion!V103+Interpretacion!Y103+Interpretacion!AC103+Interpretacion!AE103+Interpretacion!AH103+Interpretacion!AP103)</f>
        <v>28</v>
      </c>
      <c r="E103" s="31">
        <f>IF(A103=Interpretacion!A103,Interpretacion!C103+Interpretacion!G103+Interpretacion!L103+Interpretacion!M103+Interpretacion!W103+Interpretacion!Z103+Interpretacion!AF103+Interpretacion!AG103+Interpretacion!AI103+Interpretacion!AL103)</f>
        <v>32</v>
      </c>
      <c r="F103" s="31">
        <f>IF(A103=Interpretacion!A103,Interpretacion!E103+Interpretacion!H103+Interpretacion!J103+Interpretacion!K103+Interpretacion!S103+Interpretacion!AB103+Interpretacion!AD103+Interpretacion!AK103+Interpretacion!AM103+Interpretacion!AN103)</f>
        <v>25</v>
      </c>
      <c r="G103" s="31">
        <f t="shared" si="1"/>
        <v>117</v>
      </c>
      <c r="H103" s="37" t="str">
        <f t="shared" si="2"/>
        <v>Activo</v>
      </c>
      <c r="I103" s="37" t="str">
        <f t="shared" si="3"/>
        <v>Activo</v>
      </c>
      <c r="J103" s="37" t="str">
        <f t="shared" si="4"/>
        <v>AA</v>
      </c>
    </row>
    <row r="104">
      <c r="A104" s="37">
        <f>Interpretacion!A104</f>
        <v>103</v>
      </c>
      <c r="B104" s="9" t="str">
        <f>'Respuestas de formulario 1'!C105</f>
        <v>Alonso Pomares</v>
      </c>
      <c r="C104" s="31">
        <f>IF(A104=Interpretacion!A104,Interpretacion!D104+Interpretacion!I104+Interpretacion!N104+Interpretacion!Q104+Interpretacion!R104+Interpretacion!U104+Interpretacion!X104+Interpretacion!AA104+Interpretacion!AJ104+Interpretacion!AO104)</f>
        <v>30</v>
      </c>
      <c r="D104" s="31">
        <f>IF(A104=Interpretacion!A104,Interpretacion!F104+Interpretacion!O104+Interpretacion!P104+Interpretacion!T104+Interpretacion!V104+Interpretacion!Y104+Interpretacion!AC104+Interpretacion!AE104+Interpretacion!AH104+Interpretacion!AP104)</f>
        <v>32</v>
      </c>
      <c r="E104" s="31">
        <f>IF(A104=Interpretacion!A104,Interpretacion!C104+Interpretacion!G104+Interpretacion!L104+Interpretacion!M104+Interpretacion!W104+Interpretacion!Z104+Interpretacion!AF104+Interpretacion!AG104+Interpretacion!AI104+Interpretacion!AL104)</f>
        <v>26</v>
      </c>
      <c r="F104" s="31">
        <f>IF(A104=Interpretacion!A104,Interpretacion!E104+Interpretacion!H104+Interpretacion!J104+Interpretacion!K104+Interpretacion!S104+Interpretacion!AB104+Interpretacion!AD104+Interpretacion!AK104+Interpretacion!AM104+Interpretacion!AN104)</f>
        <v>33</v>
      </c>
      <c r="G104" s="31">
        <f t="shared" si="1"/>
        <v>121</v>
      </c>
      <c r="H104" s="37" t="str">
        <f t="shared" si="2"/>
        <v>Pragmático</v>
      </c>
      <c r="I104" s="37" t="str">
        <f t="shared" si="3"/>
        <v>Reflexivo</v>
      </c>
      <c r="J104" s="37" t="str">
        <f t="shared" si="4"/>
        <v>PR</v>
      </c>
    </row>
    <row r="105">
      <c r="A105" s="37">
        <f>Interpretacion!A105</f>
        <v>104</v>
      </c>
      <c r="B105" s="9" t="str">
        <f>'Respuestas de formulario 1'!C106</f>
        <v>Leonel Cortes Ricart</v>
      </c>
      <c r="C105" s="31">
        <f>IF(A105=Interpretacion!A105,Interpretacion!D105+Interpretacion!I105+Interpretacion!N105+Interpretacion!Q105+Interpretacion!R105+Interpretacion!U105+Interpretacion!X105+Interpretacion!AA105+Interpretacion!AJ105+Interpretacion!AO105)</f>
        <v>28</v>
      </c>
      <c r="D105" s="31">
        <f>IF(A105=Interpretacion!A105,Interpretacion!F105+Interpretacion!O105+Interpretacion!P105+Interpretacion!T105+Interpretacion!V105+Interpretacion!Y105+Interpretacion!AC105+Interpretacion!AE105+Interpretacion!AH105+Interpretacion!AP105)</f>
        <v>30</v>
      </c>
      <c r="E105" s="31">
        <f>IF(A105=Interpretacion!A105,Interpretacion!C105+Interpretacion!G105+Interpretacion!L105+Interpretacion!M105+Interpretacion!W105+Interpretacion!Z105+Interpretacion!AF105+Interpretacion!AG105+Interpretacion!AI105+Interpretacion!AL105)</f>
        <v>31</v>
      </c>
      <c r="F105" s="31">
        <f>IF(A105=Interpretacion!A105,Interpretacion!E105+Interpretacion!H105+Interpretacion!J105+Interpretacion!K105+Interpretacion!S105+Interpretacion!AB105+Interpretacion!AD105+Interpretacion!AK105+Interpretacion!AM105+Interpretacion!AN105)</f>
        <v>31</v>
      </c>
      <c r="G105" s="31">
        <f t="shared" si="1"/>
        <v>120</v>
      </c>
      <c r="H105" s="37" t="str">
        <f t="shared" si="2"/>
        <v>Teórico</v>
      </c>
      <c r="I105" s="37" t="str">
        <f t="shared" si="3"/>
        <v>Teórico</v>
      </c>
      <c r="J105" s="37" t="str">
        <f t="shared" si="4"/>
        <v>TT</v>
      </c>
    </row>
    <row r="106">
      <c r="A106" s="37">
        <f>Interpretacion!A106</f>
        <v>105</v>
      </c>
      <c r="B106" s="9" t="str">
        <f>'Respuestas de formulario 1'!C107</f>
        <v>Florina Martin-Cervantes</v>
      </c>
      <c r="C106" s="31">
        <f>IF(A106=Interpretacion!A106,Interpretacion!D106+Interpretacion!I106+Interpretacion!N106+Interpretacion!Q106+Interpretacion!R106+Interpretacion!U106+Interpretacion!X106+Interpretacion!AA106+Interpretacion!AJ106+Interpretacion!AO106)</f>
        <v>36</v>
      </c>
      <c r="D106" s="31">
        <f>IF(A106=Interpretacion!A106,Interpretacion!F106+Interpretacion!O106+Interpretacion!P106+Interpretacion!T106+Interpretacion!V106+Interpretacion!Y106+Interpretacion!AC106+Interpretacion!AE106+Interpretacion!AH106+Interpretacion!AP106)</f>
        <v>34</v>
      </c>
      <c r="E106" s="31">
        <f>IF(A106=Interpretacion!A106,Interpretacion!C106+Interpretacion!G106+Interpretacion!L106+Interpretacion!M106+Interpretacion!W106+Interpretacion!Z106+Interpretacion!AF106+Interpretacion!AG106+Interpretacion!AI106+Interpretacion!AL106)</f>
        <v>23</v>
      </c>
      <c r="F106" s="31">
        <f>IF(A106=Interpretacion!A106,Interpretacion!E106+Interpretacion!H106+Interpretacion!J106+Interpretacion!K106+Interpretacion!S106+Interpretacion!AB106+Interpretacion!AD106+Interpretacion!AK106+Interpretacion!AM106+Interpretacion!AN106)</f>
        <v>31</v>
      </c>
      <c r="G106" s="31">
        <f t="shared" si="1"/>
        <v>124</v>
      </c>
      <c r="H106" s="37" t="str">
        <f t="shared" si="2"/>
        <v>Activo</v>
      </c>
      <c r="I106" s="37" t="str">
        <f t="shared" si="3"/>
        <v>Reflexivo</v>
      </c>
      <c r="J106" s="37" t="str">
        <f t="shared" si="4"/>
        <v>AR</v>
      </c>
    </row>
    <row r="107">
      <c r="A107" s="37">
        <f>Interpretacion!A107</f>
        <v>106</v>
      </c>
      <c r="B107" s="9" t="str">
        <f>'Respuestas de formulario 1'!C108</f>
        <v>Nicanor Royo Rebollo</v>
      </c>
      <c r="C107" s="31">
        <f>IF(A107=Interpretacion!A107,Interpretacion!D107+Interpretacion!I107+Interpretacion!N107+Interpretacion!Q107+Interpretacion!R107+Interpretacion!U107+Interpretacion!X107+Interpretacion!AA107+Interpretacion!AJ107+Interpretacion!AO107)</f>
        <v>36</v>
      </c>
      <c r="D107" s="31">
        <f>IF(A107=Interpretacion!A107,Interpretacion!F107+Interpretacion!O107+Interpretacion!P107+Interpretacion!T107+Interpretacion!V107+Interpretacion!Y107+Interpretacion!AC107+Interpretacion!AE107+Interpretacion!AH107+Interpretacion!AP107)</f>
        <v>31</v>
      </c>
      <c r="E107" s="31">
        <f>IF(A107=Interpretacion!A107,Interpretacion!C107+Interpretacion!G107+Interpretacion!L107+Interpretacion!M107+Interpretacion!W107+Interpretacion!Z107+Interpretacion!AF107+Interpretacion!AG107+Interpretacion!AI107+Interpretacion!AL107)</f>
        <v>31</v>
      </c>
      <c r="F107" s="31">
        <f>IF(A107=Interpretacion!A107,Interpretacion!E107+Interpretacion!H107+Interpretacion!J107+Interpretacion!K107+Interpretacion!S107+Interpretacion!AB107+Interpretacion!AD107+Interpretacion!AK107+Interpretacion!AM107+Interpretacion!AN107)</f>
        <v>24</v>
      </c>
      <c r="G107" s="31">
        <f t="shared" si="1"/>
        <v>122</v>
      </c>
      <c r="H107" s="37" t="str">
        <f t="shared" si="2"/>
        <v>Activo</v>
      </c>
      <c r="I107" s="37" t="str">
        <f t="shared" si="3"/>
        <v>Reflexivo</v>
      </c>
      <c r="J107" s="37" t="str">
        <f t="shared" si="4"/>
        <v>AR</v>
      </c>
    </row>
    <row r="108">
      <c r="A108" s="37">
        <f>Interpretacion!A108</f>
        <v>107</v>
      </c>
      <c r="B108" s="32" t="str">
        <f>'Respuestas de formulario 1'!C109</f>
        <v>Juan Pablo Posada Mesa</v>
      </c>
      <c r="C108" s="31">
        <f>IF(A108=Interpretacion!A108,Interpretacion!D108+Interpretacion!I108+Interpretacion!N108+Interpretacion!Q108+Interpretacion!R108+Interpretacion!U108+Interpretacion!X108+Interpretacion!AA108+Interpretacion!AJ108+Interpretacion!AO108)</f>
        <v>26</v>
      </c>
      <c r="D108" s="31">
        <f>IF(A108=Interpretacion!A108,Interpretacion!F108+Interpretacion!O108+Interpretacion!P108+Interpretacion!T108+Interpretacion!V108+Interpretacion!Y108+Interpretacion!AC108+Interpretacion!AE108+Interpretacion!AH108+Interpretacion!AP108)</f>
        <v>33</v>
      </c>
      <c r="E108" s="31">
        <f>IF(A108=Interpretacion!A108,Interpretacion!C108+Interpretacion!G108+Interpretacion!L108+Interpretacion!M108+Interpretacion!W108+Interpretacion!Z108+Interpretacion!AF108+Interpretacion!AG108+Interpretacion!AI108+Interpretacion!AL108)</f>
        <v>23</v>
      </c>
      <c r="F108" s="31">
        <f>IF(A108=Interpretacion!A108,Interpretacion!E108+Interpretacion!H108+Interpretacion!J108+Interpretacion!K108+Interpretacion!S108+Interpretacion!AB108+Interpretacion!AD108+Interpretacion!AK108+Interpretacion!AM108+Interpretacion!AN108)</f>
        <v>30</v>
      </c>
      <c r="G108" s="31">
        <f t="shared" si="1"/>
        <v>112</v>
      </c>
      <c r="H108" s="37" t="str">
        <f t="shared" si="2"/>
        <v>Reflexivo</v>
      </c>
      <c r="I108" s="37" t="str">
        <f t="shared" si="3"/>
        <v>Pragmático</v>
      </c>
      <c r="J108" s="37" t="str">
        <f t="shared" si="4"/>
        <v>RP</v>
      </c>
    </row>
    <row r="109">
      <c r="A109" s="37">
        <f>Interpretacion!A109</f>
        <v>108</v>
      </c>
      <c r="B109" s="9" t="str">
        <f>'Respuestas de formulario 1'!C110</f>
        <v>Diana Marcela García Valencia</v>
      </c>
      <c r="C109" s="31">
        <f>IF(A109=Interpretacion!A109,Interpretacion!D109+Interpretacion!I109+Interpretacion!N109+Interpretacion!Q109+Interpretacion!R109+Interpretacion!U109+Interpretacion!X109+Interpretacion!AA109+Interpretacion!AJ109+Interpretacion!AO109)</f>
        <v>32</v>
      </c>
      <c r="D109" s="31">
        <f>IF(A109=Interpretacion!A109,Interpretacion!F109+Interpretacion!O109+Interpretacion!P109+Interpretacion!T109+Interpretacion!V109+Interpretacion!Y109+Interpretacion!AC109+Interpretacion!AE109+Interpretacion!AH109+Interpretacion!AP109)</f>
        <v>28</v>
      </c>
      <c r="E109" s="31">
        <f>IF(A109=Interpretacion!A109,Interpretacion!C109+Interpretacion!G109+Interpretacion!L109+Interpretacion!M109+Interpretacion!W109+Interpretacion!Z109+Interpretacion!AF109+Interpretacion!AG109+Interpretacion!AI109+Interpretacion!AL109)</f>
        <v>32</v>
      </c>
      <c r="F109" s="31">
        <f>IF(A109=Interpretacion!A109,Interpretacion!E109+Interpretacion!H109+Interpretacion!J109+Interpretacion!K109+Interpretacion!S109+Interpretacion!AB109+Interpretacion!AD109+Interpretacion!AK109+Interpretacion!AM109+Interpretacion!AN109)</f>
        <v>33</v>
      </c>
      <c r="G109" s="31">
        <f t="shared" si="1"/>
        <v>125</v>
      </c>
      <c r="H109" s="37" t="str">
        <f t="shared" si="2"/>
        <v>Pragmático</v>
      </c>
      <c r="I109" s="37" t="str">
        <f t="shared" si="3"/>
        <v>Activo</v>
      </c>
      <c r="J109" s="37" t="str">
        <f t="shared" si="4"/>
        <v>PA</v>
      </c>
    </row>
    <row r="110">
      <c r="A110" s="37">
        <f>Interpretacion!A110</f>
        <v>109</v>
      </c>
      <c r="B110" s="9" t="str">
        <f>'Respuestas de formulario 1'!C111</f>
        <v>Verónica Díaz Londoño </v>
      </c>
      <c r="C110" s="31">
        <f>IF(A110=Interpretacion!A110,Interpretacion!D110+Interpretacion!I110+Interpretacion!N110+Interpretacion!Q110+Interpretacion!R110+Interpretacion!U110+Interpretacion!X110+Interpretacion!AA110+Interpretacion!AJ110+Interpretacion!AO110)</f>
        <v>28</v>
      </c>
      <c r="D110" s="31">
        <f>IF(A110=Interpretacion!A110,Interpretacion!F110+Interpretacion!O110+Interpretacion!P110+Interpretacion!T110+Interpretacion!V110+Interpretacion!Y110+Interpretacion!AC110+Interpretacion!AE110+Interpretacion!AH110+Interpretacion!AP110)</f>
        <v>32</v>
      </c>
      <c r="E110" s="31">
        <f>IF(A110=Interpretacion!A110,Interpretacion!C110+Interpretacion!G110+Interpretacion!L110+Interpretacion!M110+Interpretacion!W110+Interpretacion!Z110+Interpretacion!AF110+Interpretacion!AG110+Interpretacion!AI110+Interpretacion!AL110)</f>
        <v>28</v>
      </c>
      <c r="F110" s="31">
        <f>IF(A110=Interpretacion!A110,Interpretacion!E110+Interpretacion!H110+Interpretacion!J110+Interpretacion!K110+Interpretacion!S110+Interpretacion!AB110+Interpretacion!AD110+Interpretacion!AK110+Interpretacion!AM110+Interpretacion!AN110)</f>
        <v>34</v>
      </c>
      <c r="G110" s="31">
        <f t="shared" si="1"/>
        <v>122</v>
      </c>
      <c r="H110" s="37" t="str">
        <f t="shared" si="2"/>
        <v>Pragmático</v>
      </c>
      <c r="I110" s="37" t="str">
        <f t="shared" si="3"/>
        <v>Reflexivo</v>
      </c>
      <c r="J110" s="37" t="str">
        <f t="shared" si="4"/>
        <v>PR</v>
      </c>
    </row>
    <row r="111">
      <c r="A111" s="37">
        <f>Interpretacion!A111</f>
        <v>110</v>
      </c>
      <c r="B111" s="9" t="str">
        <f>'Respuestas de formulario 1'!C112</f>
        <v>Ligia Alberto Sanjuan</v>
      </c>
      <c r="C111" s="31">
        <f>IF(A111=Interpretacion!A111,Interpretacion!D111+Interpretacion!I111+Interpretacion!N111+Interpretacion!Q111+Interpretacion!R111+Interpretacion!U111+Interpretacion!X111+Interpretacion!AA111+Interpretacion!AJ111+Interpretacion!AO111)</f>
        <v>33</v>
      </c>
      <c r="D111" s="31">
        <f>IF(A111=Interpretacion!A111,Interpretacion!F111+Interpretacion!O111+Interpretacion!P111+Interpretacion!T111+Interpretacion!V111+Interpretacion!Y111+Interpretacion!AC111+Interpretacion!AE111+Interpretacion!AH111+Interpretacion!AP111)</f>
        <v>18</v>
      </c>
      <c r="E111" s="31">
        <f>IF(A111=Interpretacion!A111,Interpretacion!C111+Interpretacion!G111+Interpretacion!L111+Interpretacion!M111+Interpretacion!W111+Interpretacion!Z111+Interpretacion!AF111+Interpretacion!AG111+Interpretacion!AI111+Interpretacion!AL111)</f>
        <v>25</v>
      </c>
      <c r="F111" s="31">
        <f>IF(A111=Interpretacion!A111,Interpretacion!E111+Interpretacion!H111+Interpretacion!J111+Interpretacion!K111+Interpretacion!S111+Interpretacion!AB111+Interpretacion!AD111+Interpretacion!AK111+Interpretacion!AM111+Interpretacion!AN111)</f>
        <v>28</v>
      </c>
      <c r="G111" s="31">
        <f t="shared" si="1"/>
        <v>104</v>
      </c>
      <c r="H111" s="37" t="str">
        <f t="shared" si="2"/>
        <v>Activo</v>
      </c>
      <c r="I111" s="37" t="str">
        <f t="shared" si="3"/>
        <v>Pragmático</v>
      </c>
      <c r="J111" s="37" t="str">
        <f t="shared" si="4"/>
        <v>AP</v>
      </c>
    </row>
    <row r="112">
      <c r="A112" s="37">
        <f>Interpretacion!A112</f>
        <v>111</v>
      </c>
      <c r="B112" s="9" t="str">
        <f>'Respuestas de formulario 1'!C113</f>
        <v>Luciano Arteaga Chacón</v>
      </c>
      <c r="C112" s="31">
        <f>IF(A112=Interpretacion!A112,Interpretacion!D112+Interpretacion!I112+Interpretacion!N112+Interpretacion!Q112+Interpretacion!R112+Interpretacion!U112+Interpretacion!X112+Interpretacion!AA112+Interpretacion!AJ112+Interpretacion!AO112)</f>
        <v>34</v>
      </c>
      <c r="D112" s="31">
        <f>IF(A112=Interpretacion!A112,Interpretacion!F112+Interpretacion!O112+Interpretacion!P112+Interpretacion!T112+Interpretacion!V112+Interpretacion!Y112+Interpretacion!AC112+Interpretacion!AE112+Interpretacion!AH112+Interpretacion!AP112)</f>
        <v>26</v>
      </c>
      <c r="E112" s="31">
        <f>IF(A112=Interpretacion!A112,Interpretacion!C112+Interpretacion!G112+Interpretacion!L112+Interpretacion!M112+Interpretacion!W112+Interpretacion!Z112+Interpretacion!AF112+Interpretacion!AG112+Interpretacion!AI112+Interpretacion!AL112)</f>
        <v>30</v>
      </c>
      <c r="F112" s="31">
        <f>IF(A112=Interpretacion!A112,Interpretacion!E112+Interpretacion!H112+Interpretacion!J112+Interpretacion!K112+Interpretacion!S112+Interpretacion!AB112+Interpretacion!AD112+Interpretacion!AK112+Interpretacion!AM112+Interpretacion!AN112)</f>
        <v>19</v>
      </c>
      <c r="G112" s="31">
        <f t="shared" si="1"/>
        <v>109</v>
      </c>
      <c r="H112" s="37" t="str">
        <f t="shared" si="2"/>
        <v>Activo</v>
      </c>
      <c r="I112" s="37" t="str">
        <f t="shared" si="3"/>
        <v>Teórico</v>
      </c>
      <c r="J112" s="37" t="str">
        <f t="shared" si="4"/>
        <v>AT</v>
      </c>
    </row>
    <row r="113">
      <c r="A113" s="37">
        <f>Interpretacion!A113</f>
        <v>112</v>
      </c>
      <c r="B113" s="9" t="str">
        <f>'Respuestas de formulario 1'!C114</f>
        <v>Paula Company</v>
      </c>
      <c r="C113" s="31">
        <f>IF(A113=Interpretacion!A113,Interpretacion!D113+Interpretacion!I113+Interpretacion!N113+Interpretacion!Q113+Interpretacion!R113+Interpretacion!U113+Interpretacion!X113+Interpretacion!AA113+Interpretacion!AJ113+Interpretacion!AO113)</f>
        <v>32</v>
      </c>
      <c r="D113" s="31">
        <f>IF(A113=Interpretacion!A113,Interpretacion!F113+Interpretacion!O113+Interpretacion!P113+Interpretacion!T113+Interpretacion!V113+Interpretacion!Y113+Interpretacion!AC113+Interpretacion!AE113+Interpretacion!AH113+Interpretacion!AP113)</f>
        <v>23</v>
      </c>
      <c r="E113" s="31">
        <f>IF(A113=Interpretacion!A113,Interpretacion!C113+Interpretacion!G113+Interpretacion!L113+Interpretacion!M113+Interpretacion!W113+Interpretacion!Z113+Interpretacion!AF113+Interpretacion!AG113+Interpretacion!AI113+Interpretacion!AL113)</f>
        <v>27</v>
      </c>
      <c r="F113" s="31">
        <f>IF(A113=Interpretacion!A113,Interpretacion!E113+Interpretacion!H113+Interpretacion!J113+Interpretacion!K113+Interpretacion!S113+Interpretacion!AB113+Interpretacion!AD113+Interpretacion!AK113+Interpretacion!AM113+Interpretacion!AN113)</f>
        <v>32</v>
      </c>
      <c r="G113" s="31">
        <f t="shared" si="1"/>
        <v>114</v>
      </c>
      <c r="H113" s="37" t="str">
        <f t="shared" si="2"/>
        <v>Activo</v>
      </c>
      <c r="I113" s="37" t="str">
        <f t="shared" si="3"/>
        <v>Activo</v>
      </c>
      <c r="J113" s="37" t="str">
        <f t="shared" si="4"/>
        <v>AA</v>
      </c>
    </row>
    <row r="114">
      <c r="A114" s="37">
        <f>Interpretacion!A114</f>
        <v>113</v>
      </c>
      <c r="B114" s="9" t="str">
        <f>'Respuestas de formulario 1'!C115</f>
        <v>Maristela Barreda Rivero</v>
      </c>
      <c r="C114" s="31">
        <f>IF(A114=Interpretacion!A114,Interpretacion!D114+Interpretacion!I114+Interpretacion!N114+Interpretacion!Q114+Interpretacion!R114+Interpretacion!U114+Interpretacion!X114+Interpretacion!AA114+Interpretacion!AJ114+Interpretacion!AO114)</f>
        <v>27</v>
      </c>
      <c r="D114" s="31">
        <f>IF(A114=Interpretacion!A114,Interpretacion!F114+Interpretacion!O114+Interpretacion!P114+Interpretacion!T114+Interpretacion!V114+Interpretacion!Y114+Interpretacion!AC114+Interpretacion!AE114+Interpretacion!AH114+Interpretacion!AP114)</f>
        <v>27</v>
      </c>
      <c r="E114" s="31">
        <f>IF(A114=Interpretacion!A114,Interpretacion!C114+Interpretacion!G114+Interpretacion!L114+Interpretacion!M114+Interpretacion!W114+Interpretacion!Z114+Interpretacion!AF114+Interpretacion!AG114+Interpretacion!AI114+Interpretacion!AL114)</f>
        <v>40</v>
      </c>
      <c r="F114" s="31">
        <f>IF(A114=Interpretacion!A114,Interpretacion!E114+Interpretacion!H114+Interpretacion!J114+Interpretacion!K114+Interpretacion!S114+Interpretacion!AB114+Interpretacion!AD114+Interpretacion!AK114+Interpretacion!AM114+Interpretacion!AN114)</f>
        <v>20</v>
      </c>
      <c r="G114" s="31">
        <f t="shared" si="1"/>
        <v>114</v>
      </c>
      <c r="H114" s="37" t="str">
        <f t="shared" si="2"/>
        <v>Teórico</v>
      </c>
      <c r="I114" s="37" t="str">
        <f t="shared" si="3"/>
        <v>Activo</v>
      </c>
      <c r="J114" s="37" t="str">
        <f t="shared" si="4"/>
        <v>TA</v>
      </c>
    </row>
    <row r="115">
      <c r="A115" s="37">
        <f>Interpretacion!A115</f>
        <v>114</v>
      </c>
      <c r="B115" s="9" t="str">
        <f>'Respuestas de formulario 1'!C116</f>
        <v>Paulino Larrea</v>
      </c>
      <c r="C115" s="31">
        <f>IF(A115=Interpretacion!A115,Interpretacion!D115+Interpretacion!I115+Interpretacion!N115+Interpretacion!Q115+Interpretacion!R115+Interpretacion!U115+Interpretacion!X115+Interpretacion!AA115+Interpretacion!AJ115+Interpretacion!AO115)</f>
        <v>36</v>
      </c>
      <c r="D115" s="31">
        <f>IF(A115=Interpretacion!A115,Interpretacion!F115+Interpretacion!O115+Interpretacion!P115+Interpretacion!T115+Interpretacion!V115+Interpretacion!Y115+Interpretacion!AC115+Interpretacion!AE115+Interpretacion!AH115+Interpretacion!AP115)</f>
        <v>29</v>
      </c>
      <c r="E115" s="31">
        <f>IF(A115=Interpretacion!A115,Interpretacion!C115+Interpretacion!G115+Interpretacion!L115+Interpretacion!M115+Interpretacion!W115+Interpretacion!Z115+Interpretacion!AF115+Interpretacion!AG115+Interpretacion!AI115+Interpretacion!AL115)</f>
        <v>29</v>
      </c>
      <c r="F115" s="31">
        <f>IF(A115=Interpretacion!A115,Interpretacion!E115+Interpretacion!H115+Interpretacion!J115+Interpretacion!K115+Interpretacion!S115+Interpretacion!AB115+Interpretacion!AD115+Interpretacion!AK115+Interpretacion!AM115+Interpretacion!AN115)</f>
        <v>25</v>
      </c>
      <c r="G115" s="31">
        <f t="shared" si="1"/>
        <v>119</v>
      </c>
      <c r="H115" s="37" t="str">
        <f t="shared" si="2"/>
        <v>Activo</v>
      </c>
      <c r="I115" s="37" t="str">
        <f t="shared" si="3"/>
        <v>Reflexivo</v>
      </c>
      <c r="J115" s="37" t="str">
        <f t="shared" si="4"/>
        <v>AR</v>
      </c>
    </row>
    <row r="116">
      <c r="A116" s="37">
        <f>Interpretacion!A116</f>
        <v>115</v>
      </c>
      <c r="B116" s="9" t="str">
        <f>'Respuestas de formulario 1'!C117</f>
        <v>Francisca Puig</v>
      </c>
      <c r="C116" s="31">
        <f>IF(A116=Interpretacion!A116,Interpretacion!D116+Interpretacion!I116+Interpretacion!N116+Interpretacion!Q116+Interpretacion!R116+Interpretacion!U116+Interpretacion!X116+Interpretacion!AA116+Interpretacion!AJ116+Interpretacion!AO116)</f>
        <v>32</v>
      </c>
      <c r="D116" s="31">
        <f>IF(A116=Interpretacion!A116,Interpretacion!F116+Interpretacion!O116+Interpretacion!P116+Interpretacion!T116+Interpretacion!V116+Interpretacion!Y116+Interpretacion!AC116+Interpretacion!AE116+Interpretacion!AH116+Interpretacion!AP116)</f>
        <v>29</v>
      </c>
      <c r="E116" s="31">
        <f>IF(A116=Interpretacion!A116,Interpretacion!C116+Interpretacion!G116+Interpretacion!L116+Interpretacion!M116+Interpretacion!W116+Interpretacion!Z116+Interpretacion!AF116+Interpretacion!AG116+Interpretacion!AI116+Interpretacion!AL116)</f>
        <v>36</v>
      </c>
      <c r="F116" s="31">
        <f>IF(A116=Interpretacion!A116,Interpretacion!E116+Interpretacion!H116+Interpretacion!J116+Interpretacion!K116+Interpretacion!S116+Interpretacion!AB116+Interpretacion!AD116+Interpretacion!AK116+Interpretacion!AM116+Interpretacion!AN116)</f>
        <v>24</v>
      </c>
      <c r="G116" s="31">
        <f t="shared" si="1"/>
        <v>121</v>
      </c>
      <c r="H116" s="37" t="str">
        <f t="shared" si="2"/>
        <v>Teórico</v>
      </c>
      <c r="I116" s="37" t="str">
        <f t="shared" si="3"/>
        <v>Activo</v>
      </c>
      <c r="J116" s="37" t="str">
        <f t="shared" si="4"/>
        <v>TA</v>
      </c>
    </row>
    <row r="117">
      <c r="A117" s="37">
        <f>Interpretacion!A117</f>
        <v>116</v>
      </c>
      <c r="B117" s="9" t="str">
        <f>'Respuestas de formulario 1'!C118</f>
        <v>Néstor Molins Lorenzo</v>
      </c>
      <c r="C117" s="31">
        <f>IF(A117=Interpretacion!A117,Interpretacion!D117+Interpretacion!I117+Interpretacion!N117+Interpretacion!Q117+Interpretacion!R117+Interpretacion!U117+Interpretacion!X117+Interpretacion!AA117+Interpretacion!AJ117+Interpretacion!AO117)</f>
        <v>29</v>
      </c>
      <c r="D117" s="31">
        <f>IF(A117=Interpretacion!A117,Interpretacion!F117+Interpretacion!O117+Interpretacion!P117+Interpretacion!T117+Interpretacion!V117+Interpretacion!Y117+Interpretacion!AC117+Interpretacion!AE117+Interpretacion!AH117+Interpretacion!AP117)</f>
        <v>35</v>
      </c>
      <c r="E117" s="31">
        <f>IF(A117=Interpretacion!A117,Interpretacion!C117+Interpretacion!G117+Interpretacion!L117+Interpretacion!M117+Interpretacion!W117+Interpretacion!Z117+Interpretacion!AF117+Interpretacion!AG117+Interpretacion!AI117+Interpretacion!AL117)</f>
        <v>21</v>
      </c>
      <c r="F117" s="31">
        <f>IF(A117=Interpretacion!A117,Interpretacion!E117+Interpretacion!H117+Interpretacion!J117+Interpretacion!K117+Interpretacion!S117+Interpretacion!AB117+Interpretacion!AD117+Interpretacion!AK117+Interpretacion!AM117+Interpretacion!AN117)</f>
        <v>27</v>
      </c>
      <c r="G117" s="31">
        <f t="shared" si="1"/>
        <v>112</v>
      </c>
      <c r="H117" s="37" t="str">
        <f t="shared" si="2"/>
        <v>Reflexivo</v>
      </c>
      <c r="I117" s="37" t="str">
        <f t="shared" si="3"/>
        <v>Activo</v>
      </c>
      <c r="J117" s="37" t="str">
        <f t="shared" si="4"/>
        <v>RA</v>
      </c>
    </row>
    <row r="118">
      <c r="A118" s="37">
        <f>Interpretacion!A118</f>
        <v>117</v>
      </c>
      <c r="B118" s="9" t="str">
        <f>'Respuestas de formulario 1'!C119</f>
        <v>Emilia Virginia Sosa Vera</v>
      </c>
      <c r="C118" s="31">
        <f>IF(A118=Interpretacion!A118,Interpretacion!D118+Interpretacion!I118+Interpretacion!N118+Interpretacion!Q118+Interpretacion!R118+Interpretacion!U118+Interpretacion!X118+Interpretacion!AA118+Interpretacion!AJ118+Interpretacion!AO118)</f>
        <v>32</v>
      </c>
      <c r="D118" s="31">
        <f>IF(A118=Interpretacion!A118,Interpretacion!F118+Interpretacion!O118+Interpretacion!P118+Interpretacion!T118+Interpretacion!V118+Interpretacion!Y118+Interpretacion!AC118+Interpretacion!AE118+Interpretacion!AH118+Interpretacion!AP118)</f>
        <v>30</v>
      </c>
      <c r="E118" s="31">
        <f>IF(A118=Interpretacion!A118,Interpretacion!C118+Interpretacion!G118+Interpretacion!L118+Interpretacion!M118+Interpretacion!W118+Interpretacion!Z118+Interpretacion!AF118+Interpretacion!AG118+Interpretacion!AI118+Interpretacion!AL118)</f>
        <v>31</v>
      </c>
      <c r="F118" s="31">
        <f>IF(A118=Interpretacion!A118,Interpretacion!E118+Interpretacion!H118+Interpretacion!J118+Interpretacion!K118+Interpretacion!S118+Interpretacion!AB118+Interpretacion!AD118+Interpretacion!AK118+Interpretacion!AM118+Interpretacion!AN118)</f>
        <v>32</v>
      </c>
      <c r="G118" s="31">
        <f t="shared" si="1"/>
        <v>125</v>
      </c>
      <c r="H118" s="37" t="str">
        <f t="shared" si="2"/>
        <v>Activo</v>
      </c>
      <c r="I118" s="37" t="str">
        <f t="shared" si="3"/>
        <v>Activo</v>
      </c>
      <c r="J118" s="37" t="str">
        <f t="shared" si="4"/>
        <v>AA</v>
      </c>
    </row>
    <row r="119">
      <c r="A119" s="37">
        <f>Interpretacion!A119</f>
        <v>118</v>
      </c>
      <c r="B119" s="9" t="str">
        <f>'Respuestas de formulario 1'!C120</f>
        <v>Isidora Chico Medina</v>
      </c>
      <c r="C119" s="31">
        <f>IF(A119=Interpretacion!A119,Interpretacion!D119+Interpretacion!I119+Interpretacion!N119+Interpretacion!Q119+Interpretacion!R119+Interpretacion!U119+Interpretacion!X119+Interpretacion!AA119+Interpretacion!AJ119+Interpretacion!AO119)</f>
        <v>23</v>
      </c>
      <c r="D119" s="31">
        <f>IF(A119=Interpretacion!A119,Interpretacion!F119+Interpretacion!O119+Interpretacion!P119+Interpretacion!T119+Interpretacion!V119+Interpretacion!Y119+Interpretacion!AC119+Interpretacion!AE119+Interpretacion!AH119+Interpretacion!AP119)</f>
        <v>36</v>
      </c>
      <c r="E119" s="31">
        <f>IF(A119=Interpretacion!A119,Interpretacion!C119+Interpretacion!G119+Interpretacion!L119+Interpretacion!M119+Interpretacion!W119+Interpretacion!Z119+Interpretacion!AF119+Interpretacion!AG119+Interpretacion!AI119+Interpretacion!AL119)</f>
        <v>31</v>
      </c>
      <c r="F119" s="31">
        <f>IF(A119=Interpretacion!A119,Interpretacion!E119+Interpretacion!H119+Interpretacion!J119+Interpretacion!K119+Interpretacion!S119+Interpretacion!AB119+Interpretacion!AD119+Interpretacion!AK119+Interpretacion!AM119+Interpretacion!AN119)</f>
        <v>29</v>
      </c>
      <c r="G119" s="31">
        <f t="shared" si="1"/>
        <v>119</v>
      </c>
      <c r="H119" s="37" t="str">
        <f t="shared" si="2"/>
        <v>Reflexivo</v>
      </c>
      <c r="I119" s="37" t="str">
        <f t="shared" si="3"/>
        <v>Teórico</v>
      </c>
      <c r="J119" s="37" t="str">
        <f t="shared" si="4"/>
        <v>RT</v>
      </c>
    </row>
    <row r="120">
      <c r="A120" s="37">
        <f>Interpretacion!A120</f>
        <v>119</v>
      </c>
      <c r="B120" s="9" t="str">
        <f>'Respuestas de formulario 1'!C121</f>
        <v>Amílcar Alsina Garriga</v>
      </c>
      <c r="C120" s="31">
        <f>IF(A120=Interpretacion!A120,Interpretacion!D120+Interpretacion!I120+Interpretacion!N120+Interpretacion!Q120+Interpretacion!R120+Interpretacion!U120+Interpretacion!X120+Interpretacion!AA120+Interpretacion!AJ120+Interpretacion!AO120)</f>
        <v>28</v>
      </c>
      <c r="D120" s="31">
        <f>IF(A120=Interpretacion!A120,Interpretacion!F120+Interpretacion!O120+Interpretacion!P120+Interpretacion!T120+Interpretacion!V120+Interpretacion!Y120+Interpretacion!AC120+Interpretacion!AE120+Interpretacion!AH120+Interpretacion!AP120)</f>
        <v>34</v>
      </c>
      <c r="E120" s="31">
        <f>IF(A120=Interpretacion!A120,Interpretacion!C120+Interpretacion!G120+Interpretacion!L120+Interpretacion!M120+Interpretacion!W120+Interpretacion!Z120+Interpretacion!AF120+Interpretacion!AG120+Interpretacion!AI120+Interpretacion!AL120)</f>
        <v>40</v>
      </c>
      <c r="F120" s="31">
        <f>IF(A120=Interpretacion!A120,Interpretacion!E120+Interpretacion!H120+Interpretacion!J120+Interpretacion!K120+Interpretacion!S120+Interpretacion!AB120+Interpretacion!AD120+Interpretacion!AK120+Interpretacion!AM120+Interpretacion!AN120)</f>
        <v>27</v>
      </c>
      <c r="G120" s="31">
        <f t="shared" si="1"/>
        <v>129</v>
      </c>
      <c r="H120" s="37" t="str">
        <f t="shared" si="2"/>
        <v>Teórico</v>
      </c>
      <c r="I120" s="37" t="str">
        <f t="shared" si="3"/>
        <v>Reflexivo</v>
      </c>
      <c r="J120" s="37" t="str">
        <f t="shared" si="4"/>
        <v>TR</v>
      </c>
    </row>
    <row r="121">
      <c r="A121" s="37">
        <f>Interpretacion!A121</f>
        <v>120</v>
      </c>
      <c r="B121" s="9" t="str">
        <f>'Respuestas de formulario 1'!C122</f>
        <v>Tiburcio Crespo Pedrero</v>
      </c>
      <c r="C121" s="31">
        <f>IF(A121=Interpretacion!A121,Interpretacion!D121+Interpretacion!I121+Interpretacion!N121+Interpretacion!Q121+Interpretacion!R121+Interpretacion!U121+Interpretacion!X121+Interpretacion!AA121+Interpretacion!AJ121+Interpretacion!AO121)</f>
        <v>26</v>
      </c>
      <c r="D121" s="31">
        <f>IF(A121=Interpretacion!A121,Interpretacion!F121+Interpretacion!O121+Interpretacion!P121+Interpretacion!T121+Interpretacion!V121+Interpretacion!Y121+Interpretacion!AC121+Interpretacion!AE121+Interpretacion!AH121+Interpretacion!AP121)</f>
        <v>33</v>
      </c>
      <c r="E121" s="31">
        <f>IF(A121=Interpretacion!A121,Interpretacion!C121+Interpretacion!G121+Interpretacion!L121+Interpretacion!M121+Interpretacion!W121+Interpretacion!Z121+Interpretacion!AF121+Interpretacion!AG121+Interpretacion!AI121+Interpretacion!AL121)</f>
        <v>25</v>
      </c>
      <c r="F121" s="31">
        <f>IF(A121=Interpretacion!A121,Interpretacion!E121+Interpretacion!H121+Interpretacion!J121+Interpretacion!K121+Interpretacion!S121+Interpretacion!AB121+Interpretacion!AD121+Interpretacion!AK121+Interpretacion!AM121+Interpretacion!AN121)</f>
        <v>30</v>
      </c>
      <c r="G121" s="31">
        <f t="shared" si="1"/>
        <v>114</v>
      </c>
      <c r="H121" s="37" t="str">
        <f t="shared" si="2"/>
        <v>Reflexivo</v>
      </c>
      <c r="I121" s="37" t="str">
        <f t="shared" si="3"/>
        <v>Pragmático</v>
      </c>
      <c r="J121" s="37" t="str">
        <f t="shared" si="4"/>
        <v>RP</v>
      </c>
    </row>
    <row r="122">
      <c r="A122" s="37">
        <f>Interpretacion!A122</f>
        <v>121</v>
      </c>
      <c r="B122" s="9" t="str">
        <f>'Respuestas de formulario 1'!C123</f>
        <v>Regina Hoz</v>
      </c>
      <c r="C122" s="31">
        <f>IF(A122=Interpretacion!A122,Interpretacion!D122+Interpretacion!I122+Interpretacion!N122+Interpretacion!Q122+Interpretacion!R122+Interpretacion!U122+Interpretacion!X122+Interpretacion!AA122+Interpretacion!AJ122+Interpretacion!AO122)</f>
        <v>27</v>
      </c>
      <c r="D122" s="31">
        <f>IF(A122=Interpretacion!A122,Interpretacion!F122+Interpretacion!O122+Interpretacion!P122+Interpretacion!T122+Interpretacion!V122+Interpretacion!Y122+Interpretacion!AC122+Interpretacion!AE122+Interpretacion!AH122+Interpretacion!AP122)</f>
        <v>35</v>
      </c>
      <c r="E122" s="31">
        <f>IF(A122=Interpretacion!A122,Interpretacion!C122+Interpretacion!G122+Interpretacion!L122+Interpretacion!M122+Interpretacion!W122+Interpretacion!Z122+Interpretacion!AF122+Interpretacion!AG122+Interpretacion!AI122+Interpretacion!AL122)</f>
        <v>39</v>
      </c>
      <c r="F122" s="31">
        <f>IF(A122=Interpretacion!A122,Interpretacion!E122+Interpretacion!H122+Interpretacion!J122+Interpretacion!K122+Interpretacion!S122+Interpretacion!AB122+Interpretacion!AD122+Interpretacion!AK122+Interpretacion!AM122+Interpretacion!AN122)</f>
        <v>29</v>
      </c>
      <c r="G122" s="31">
        <f t="shared" si="1"/>
        <v>130</v>
      </c>
      <c r="H122" s="37" t="str">
        <f t="shared" si="2"/>
        <v>Teórico</v>
      </c>
      <c r="I122" s="37" t="str">
        <f t="shared" si="3"/>
        <v>Reflexivo</v>
      </c>
      <c r="J122" s="37" t="str">
        <f t="shared" si="4"/>
        <v>TR</v>
      </c>
    </row>
    <row r="123">
      <c r="A123" s="37">
        <f>Interpretacion!A123</f>
        <v>122</v>
      </c>
      <c r="B123" s="9" t="str">
        <f>'Respuestas de formulario 1'!C124</f>
        <v>Tecla Almazán-Navarrete</v>
      </c>
      <c r="C123" s="31">
        <f>IF(A123=Interpretacion!A123,Interpretacion!D123+Interpretacion!I123+Interpretacion!N123+Interpretacion!Q123+Interpretacion!R123+Interpretacion!U123+Interpretacion!X123+Interpretacion!AA123+Interpretacion!AJ123+Interpretacion!AO123)</f>
        <v>26</v>
      </c>
      <c r="D123" s="31">
        <f>IF(A123=Interpretacion!A123,Interpretacion!F123+Interpretacion!O123+Interpretacion!P123+Interpretacion!T123+Interpretacion!V123+Interpretacion!Y123+Interpretacion!AC123+Interpretacion!AE123+Interpretacion!AH123+Interpretacion!AP123)</f>
        <v>35</v>
      </c>
      <c r="E123" s="31">
        <f>IF(A123=Interpretacion!A123,Interpretacion!C123+Interpretacion!G123+Interpretacion!L123+Interpretacion!M123+Interpretacion!W123+Interpretacion!Z123+Interpretacion!AF123+Interpretacion!AG123+Interpretacion!AI123+Interpretacion!AL123)</f>
        <v>29</v>
      </c>
      <c r="F123" s="31">
        <f>IF(A123=Interpretacion!A123,Interpretacion!E123+Interpretacion!H123+Interpretacion!J123+Interpretacion!K123+Interpretacion!S123+Interpretacion!AB123+Interpretacion!AD123+Interpretacion!AK123+Interpretacion!AM123+Interpretacion!AN123)</f>
        <v>29</v>
      </c>
      <c r="G123" s="31">
        <f t="shared" si="1"/>
        <v>119</v>
      </c>
      <c r="H123" s="37" t="str">
        <f t="shared" si="2"/>
        <v>Reflexivo</v>
      </c>
      <c r="I123" s="37" t="str">
        <f t="shared" si="3"/>
        <v>Teórico</v>
      </c>
      <c r="J123" s="37" t="str">
        <f t="shared" si="4"/>
        <v>RT</v>
      </c>
    </row>
    <row r="124">
      <c r="A124" s="37">
        <f>Interpretacion!A124</f>
        <v>123</v>
      </c>
      <c r="B124" s="9" t="str">
        <f>'Respuestas de formulario 1'!C125</f>
        <v>Chucho Catalá Jáuregui</v>
      </c>
      <c r="C124" s="31">
        <f>IF(A124=Interpretacion!A124,Interpretacion!D124+Interpretacion!I124+Interpretacion!N124+Interpretacion!Q124+Interpretacion!R124+Interpretacion!U124+Interpretacion!X124+Interpretacion!AA124+Interpretacion!AJ124+Interpretacion!AO124)</f>
        <v>30</v>
      </c>
      <c r="D124" s="31">
        <f>IF(A124=Interpretacion!A124,Interpretacion!F124+Interpretacion!O124+Interpretacion!P124+Interpretacion!T124+Interpretacion!V124+Interpretacion!Y124+Interpretacion!AC124+Interpretacion!AE124+Interpretacion!AH124+Interpretacion!AP124)</f>
        <v>26</v>
      </c>
      <c r="E124" s="31">
        <f>IF(A124=Interpretacion!A124,Interpretacion!C124+Interpretacion!G124+Interpretacion!L124+Interpretacion!M124+Interpretacion!W124+Interpretacion!Z124+Interpretacion!AF124+Interpretacion!AG124+Interpretacion!AI124+Interpretacion!AL124)</f>
        <v>31</v>
      </c>
      <c r="F124" s="31">
        <f>IF(A124=Interpretacion!A124,Interpretacion!E124+Interpretacion!H124+Interpretacion!J124+Interpretacion!K124+Interpretacion!S124+Interpretacion!AB124+Interpretacion!AD124+Interpretacion!AK124+Interpretacion!AM124+Interpretacion!AN124)</f>
        <v>28</v>
      </c>
      <c r="G124" s="31">
        <f t="shared" si="1"/>
        <v>115</v>
      </c>
      <c r="H124" s="37" t="str">
        <f t="shared" si="2"/>
        <v>Teórico</v>
      </c>
      <c r="I124" s="37" t="str">
        <f t="shared" si="3"/>
        <v>Activo</v>
      </c>
      <c r="J124" s="37" t="str">
        <f t="shared" si="4"/>
        <v>TA</v>
      </c>
    </row>
    <row r="125">
      <c r="A125" s="37">
        <f>Interpretacion!A125</f>
        <v>124</v>
      </c>
      <c r="B125" s="9" t="str">
        <f>'Respuestas de formulario 1'!C126</f>
        <v>Luís Gisbert Pina</v>
      </c>
      <c r="C125" s="31">
        <f>IF(A125=Interpretacion!A125,Interpretacion!D125+Interpretacion!I125+Interpretacion!N125+Interpretacion!Q125+Interpretacion!R125+Interpretacion!U125+Interpretacion!X125+Interpretacion!AA125+Interpretacion!AJ125+Interpretacion!AO125)</f>
        <v>32</v>
      </c>
      <c r="D125" s="31">
        <f>IF(A125=Interpretacion!A125,Interpretacion!F125+Interpretacion!O125+Interpretacion!P125+Interpretacion!T125+Interpretacion!V125+Interpretacion!Y125+Interpretacion!AC125+Interpretacion!AE125+Interpretacion!AH125+Interpretacion!AP125)</f>
        <v>36</v>
      </c>
      <c r="E125" s="31">
        <f>IF(A125=Interpretacion!A125,Interpretacion!C125+Interpretacion!G125+Interpretacion!L125+Interpretacion!M125+Interpretacion!W125+Interpretacion!Z125+Interpretacion!AF125+Interpretacion!AG125+Interpretacion!AI125+Interpretacion!AL125)</f>
        <v>27</v>
      </c>
      <c r="F125" s="31">
        <f>IF(A125=Interpretacion!A125,Interpretacion!E125+Interpretacion!H125+Interpretacion!J125+Interpretacion!K125+Interpretacion!S125+Interpretacion!AB125+Interpretacion!AD125+Interpretacion!AK125+Interpretacion!AM125+Interpretacion!AN125)</f>
        <v>31</v>
      </c>
      <c r="G125" s="31">
        <f t="shared" si="1"/>
        <v>126</v>
      </c>
      <c r="H125" s="37" t="str">
        <f t="shared" si="2"/>
        <v>Reflexivo</v>
      </c>
      <c r="I125" s="37" t="str">
        <f t="shared" si="3"/>
        <v>Activo</v>
      </c>
      <c r="J125" s="37" t="str">
        <f t="shared" si="4"/>
        <v>RA</v>
      </c>
    </row>
    <row r="126">
      <c r="A126" s="37">
        <f>Interpretacion!A126</f>
        <v>125</v>
      </c>
      <c r="B126" s="9" t="str">
        <f>'Respuestas de formulario 1'!C127</f>
        <v>Begoña Marti-Monreal</v>
      </c>
      <c r="C126" s="31">
        <f>IF(A126=Interpretacion!A126,Interpretacion!D126+Interpretacion!I126+Interpretacion!N126+Interpretacion!Q126+Interpretacion!R126+Interpretacion!U126+Interpretacion!X126+Interpretacion!AA126+Interpretacion!AJ126+Interpretacion!AO126)</f>
        <v>27</v>
      </c>
      <c r="D126" s="31">
        <f>IF(A126=Interpretacion!A126,Interpretacion!F126+Interpretacion!O126+Interpretacion!P126+Interpretacion!T126+Interpretacion!V126+Interpretacion!Y126+Interpretacion!AC126+Interpretacion!AE126+Interpretacion!AH126+Interpretacion!AP126)</f>
        <v>23</v>
      </c>
      <c r="E126" s="31">
        <f>IF(A126=Interpretacion!A126,Interpretacion!C126+Interpretacion!G126+Interpretacion!L126+Interpretacion!M126+Interpretacion!W126+Interpretacion!Z126+Interpretacion!AF126+Interpretacion!AG126+Interpretacion!AI126+Interpretacion!AL126)</f>
        <v>21</v>
      </c>
      <c r="F126" s="31">
        <f>IF(A126=Interpretacion!A126,Interpretacion!E126+Interpretacion!H126+Interpretacion!J126+Interpretacion!K126+Interpretacion!S126+Interpretacion!AB126+Interpretacion!AD126+Interpretacion!AK126+Interpretacion!AM126+Interpretacion!AN126)</f>
        <v>29</v>
      </c>
      <c r="G126" s="31">
        <f t="shared" si="1"/>
        <v>100</v>
      </c>
      <c r="H126" s="37" t="str">
        <f t="shared" si="2"/>
        <v>Pragmático</v>
      </c>
      <c r="I126" s="37" t="str">
        <f t="shared" si="3"/>
        <v>Activo</v>
      </c>
      <c r="J126" s="37" t="str">
        <f t="shared" si="4"/>
        <v>PA</v>
      </c>
    </row>
    <row r="127">
      <c r="A127" s="37">
        <f>Interpretacion!A127</f>
        <v>126</v>
      </c>
      <c r="B127" s="32" t="str">
        <f>'Respuestas de formulario 1'!C128</f>
        <v>Isabel Cristina Miranda Díez </v>
      </c>
      <c r="C127" s="31">
        <f>IF(A127=Interpretacion!A127,Interpretacion!D127+Interpretacion!I127+Interpretacion!N127+Interpretacion!Q127+Interpretacion!R127+Interpretacion!U127+Interpretacion!X127+Interpretacion!AA127+Interpretacion!AJ127+Interpretacion!AO127)</f>
        <v>16</v>
      </c>
      <c r="D127" s="31">
        <f>IF(A127=Interpretacion!A127,Interpretacion!F127+Interpretacion!O127+Interpretacion!P127+Interpretacion!T127+Interpretacion!V127+Interpretacion!Y127+Interpretacion!AC127+Interpretacion!AE127+Interpretacion!AH127+Interpretacion!AP127)</f>
        <v>18</v>
      </c>
      <c r="E127" s="31">
        <f>IF(A127=Interpretacion!A127,Interpretacion!C127+Interpretacion!G127+Interpretacion!L127+Interpretacion!M127+Interpretacion!W127+Interpretacion!Z127+Interpretacion!AF127+Interpretacion!AG127+Interpretacion!AI127+Interpretacion!AL127)</f>
        <v>22</v>
      </c>
      <c r="F127" s="31">
        <f>IF(A127=Interpretacion!A127,Interpretacion!E127+Interpretacion!H127+Interpretacion!J127+Interpretacion!K127+Interpretacion!S127+Interpretacion!AB127+Interpretacion!AD127+Interpretacion!AK127+Interpretacion!AM127+Interpretacion!AN127)</f>
        <v>22</v>
      </c>
      <c r="G127" s="31">
        <f t="shared" si="1"/>
        <v>78</v>
      </c>
      <c r="H127" s="37" t="str">
        <f t="shared" si="2"/>
        <v>Teórico</v>
      </c>
      <c r="I127" s="37" t="str">
        <f t="shared" si="3"/>
        <v>Teórico</v>
      </c>
      <c r="J127" s="37" t="str">
        <f t="shared" si="4"/>
        <v>TT</v>
      </c>
    </row>
    <row r="128">
      <c r="A128" s="37">
        <f>Interpretacion!A128</f>
        <v>127</v>
      </c>
      <c r="B128" s="32" t="str">
        <f>'Respuestas de formulario 1'!C129</f>
        <v>Duban Felipe Echavarría perez </v>
      </c>
      <c r="C128" s="31">
        <f>IF(A128=Interpretacion!A128,Interpretacion!D128+Interpretacion!I128+Interpretacion!N128+Interpretacion!Q128+Interpretacion!R128+Interpretacion!U128+Interpretacion!X128+Interpretacion!AA128+Interpretacion!AJ128+Interpretacion!AO128)</f>
        <v>32</v>
      </c>
      <c r="D128" s="31">
        <f>IF(A128=Interpretacion!A128,Interpretacion!F128+Interpretacion!O128+Interpretacion!P128+Interpretacion!T128+Interpretacion!V128+Interpretacion!Y128+Interpretacion!AC128+Interpretacion!AE128+Interpretacion!AH128+Interpretacion!AP128)</f>
        <v>40</v>
      </c>
      <c r="E128" s="31">
        <f>IF(A128=Interpretacion!A128,Interpretacion!C128+Interpretacion!G128+Interpretacion!L128+Interpretacion!M128+Interpretacion!W128+Interpretacion!Z128+Interpretacion!AF128+Interpretacion!AG128+Interpretacion!AI128+Interpretacion!AL128)</f>
        <v>34</v>
      </c>
      <c r="F128" s="31">
        <f>IF(A128=Interpretacion!A128,Interpretacion!E128+Interpretacion!H128+Interpretacion!J128+Interpretacion!K128+Interpretacion!S128+Interpretacion!AB128+Interpretacion!AD128+Interpretacion!AK128+Interpretacion!AM128+Interpretacion!AN128)</f>
        <v>41</v>
      </c>
      <c r="G128" s="31">
        <f t="shared" si="1"/>
        <v>147</v>
      </c>
      <c r="H128" s="37" t="str">
        <f t="shared" si="2"/>
        <v>Pragmático</v>
      </c>
      <c r="I128" s="37" t="str">
        <f t="shared" si="3"/>
        <v>Reflexivo</v>
      </c>
      <c r="J128" s="37" t="str">
        <f t="shared" si="4"/>
        <v>PR</v>
      </c>
    </row>
    <row r="129">
      <c r="A129" s="37">
        <f>Interpretacion!A129</f>
        <v>128</v>
      </c>
      <c r="B129" s="32" t="str">
        <f>'Respuestas de formulario 1'!C130</f>
        <v>Luisa Fernanda Castillo Valencia </v>
      </c>
      <c r="C129" s="31">
        <f>IF(A129=Interpretacion!A129,Interpretacion!D129+Interpretacion!I129+Interpretacion!N129+Interpretacion!Q129+Interpretacion!R129+Interpretacion!U129+Interpretacion!X129+Interpretacion!AA129+Interpretacion!AJ129+Interpretacion!AO129)</f>
        <v>21</v>
      </c>
      <c r="D129" s="31">
        <f>IF(A129=Interpretacion!A129,Interpretacion!F129+Interpretacion!O129+Interpretacion!P129+Interpretacion!T129+Interpretacion!V129+Interpretacion!Y129+Interpretacion!AC129+Interpretacion!AE129+Interpretacion!AH129+Interpretacion!AP129)</f>
        <v>32</v>
      </c>
      <c r="E129" s="31">
        <f>IF(A129=Interpretacion!A129,Interpretacion!C129+Interpretacion!G129+Interpretacion!L129+Interpretacion!M129+Interpretacion!W129+Interpretacion!Z129+Interpretacion!AF129+Interpretacion!AG129+Interpretacion!AI129+Interpretacion!AL129)</f>
        <v>29</v>
      </c>
      <c r="F129" s="31">
        <f>IF(A129=Interpretacion!A129,Interpretacion!E129+Interpretacion!H129+Interpretacion!J129+Interpretacion!K129+Interpretacion!S129+Interpretacion!AB129+Interpretacion!AD129+Interpretacion!AK129+Interpretacion!AM129+Interpretacion!AN129)</f>
        <v>33</v>
      </c>
      <c r="G129" s="31">
        <f t="shared" si="1"/>
        <v>115</v>
      </c>
      <c r="H129" s="37" t="str">
        <f t="shared" si="2"/>
        <v>Pragmático</v>
      </c>
      <c r="I129" s="37" t="str">
        <f t="shared" si="3"/>
        <v>Reflexivo</v>
      </c>
      <c r="J129" s="37" t="str">
        <f t="shared" si="4"/>
        <v>PR</v>
      </c>
    </row>
    <row r="130">
      <c r="A130" s="37">
        <f>Interpretacion!A130</f>
        <v>129</v>
      </c>
      <c r="B130" s="32" t="str">
        <f>'Respuestas de formulario 1'!C131</f>
        <v>Yoher Alexis Londoño Osorio </v>
      </c>
      <c r="C130" s="31">
        <f>IF(A130=Interpretacion!A130,Interpretacion!D130+Interpretacion!I130+Interpretacion!N130+Interpretacion!Q130+Interpretacion!R130+Interpretacion!U130+Interpretacion!X130+Interpretacion!AA130+Interpretacion!AJ130+Interpretacion!AO130)</f>
        <v>36</v>
      </c>
      <c r="D130" s="31">
        <f>IF(A130=Interpretacion!A130,Interpretacion!F130+Interpretacion!O130+Interpretacion!P130+Interpretacion!T130+Interpretacion!V130+Interpretacion!Y130+Interpretacion!AC130+Interpretacion!AE130+Interpretacion!AH130+Interpretacion!AP130)</f>
        <v>40</v>
      </c>
      <c r="E130" s="31">
        <f>IF(A130=Interpretacion!A130,Interpretacion!C130+Interpretacion!G130+Interpretacion!L130+Interpretacion!M130+Interpretacion!W130+Interpretacion!Z130+Interpretacion!AF130+Interpretacion!AG130+Interpretacion!AI130+Interpretacion!AL130)</f>
        <v>33</v>
      </c>
      <c r="F130" s="31">
        <f>IF(A130=Interpretacion!A130,Interpretacion!E130+Interpretacion!H130+Interpretacion!J130+Interpretacion!K130+Interpretacion!S130+Interpretacion!AB130+Interpretacion!AD130+Interpretacion!AK130+Interpretacion!AM130+Interpretacion!AN130)</f>
        <v>36</v>
      </c>
      <c r="G130" s="31">
        <f t="shared" si="1"/>
        <v>145</v>
      </c>
      <c r="H130" s="37" t="str">
        <f t="shared" si="2"/>
        <v>Reflexivo</v>
      </c>
      <c r="I130" s="37" t="str">
        <f t="shared" si="3"/>
        <v>Activo</v>
      </c>
      <c r="J130" s="37" t="str">
        <f t="shared" si="4"/>
        <v>RA</v>
      </c>
    </row>
    <row r="131">
      <c r="A131" s="37">
        <f>Interpretacion!A131</f>
        <v>130</v>
      </c>
      <c r="B131" s="32" t="str">
        <f>'Respuestas de formulario 1'!C132</f>
        <v>Valentina García Jiménez</v>
      </c>
      <c r="C131" s="31">
        <f>IF(A131=Interpretacion!A131,Interpretacion!D131+Interpretacion!I131+Interpretacion!N131+Interpretacion!Q131+Interpretacion!R131+Interpretacion!U131+Interpretacion!X131+Interpretacion!AA131+Interpretacion!AJ131+Interpretacion!AO131)</f>
        <v>28</v>
      </c>
      <c r="D131" s="31">
        <f>IF(A131=Interpretacion!A131,Interpretacion!F131+Interpretacion!O131+Interpretacion!P131+Interpretacion!T131+Interpretacion!V131+Interpretacion!Y131+Interpretacion!AC131+Interpretacion!AE131+Interpretacion!AH131+Interpretacion!AP131)</f>
        <v>42</v>
      </c>
      <c r="E131" s="31">
        <f>IF(A131=Interpretacion!A131,Interpretacion!C131+Interpretacion!G131+Interpretacion!L131+Interpretacion!M131+Interpretacion!W131+Interpretacion!Z131+Interpretacion!AF131+Interpretacion!AG131+Interpretacion!AI131+Interpretacion!AL131)</f>
        <v>33</v>
      </c>
      <c r="F131" s="31">
        <f>IF(A131=Interpretacion!A131,Interpretacion!E131+Interpretacion!H131+Interpretacion!J131+Interpretacion!K131+Interpretacion!S131+Interpretacion!AB131+Interpretacion!AD131+Interpretacion!AK131+Interpretacion!AM131+Interpretacion!AN131)</f>
        <v>32</v>
      </c>
      <c r="G131" s="31">
        <f t="shared" si="1"/>
        <v>135</v>
      </c>
      <c r="H131" s="37" t="str">
        <f t="shared" si="2"/>
        <v>Reflexivo</v>
      </c>
      <c r="I131" s="37" t="str">
        <f t="shared" si="3"/>
        <v>Teórico</v>
      </c>
      <c r="J131" s="37" t="str">
        <f t="shared" si="4"/>
        <v>RT</v>
      </c>
    </row>
    <row r="132">
      <c r="A132" s="37">
        <f>Interpretacion!A132</f>
        <v>131</v>
      </c>
      <c r="B132" s="32" t="str">
        <f>'Respuestas de formulario 1'!C133</f>
        <v>Adriana Pulgarin Sánchez</v>
      </c>
      <c r="C132" s="31">
        <f>IF(A132=Interpretacion!A132,Interpretacion!D132+Interpretacion!I132+Interpretacion!N132+Interpretacion!Q132+Interpretacion!R132+Interpretacion!U132+Interpretacion!X132+Interpretacion!AA132+Interpretacion!AJ132+Interpretacion!AO132)</f>
        <v>25</v>
      </c>
      <c r="D132" s="31">
        <f>IF(A132=Interpretacion!A132,Interpretacion!F132+Interpretacion!O132+Interpretacion!P132+Interpretacion!T132+Interpretacion!V132+Interpretacion!Y132+Interpretacion!AC132+Interpretacion!AE132+Interpretacion!AH132+Interpretacion!AP132)</f>
        <v>41</v>
      </c>
      <c r="E132" s="31">
        <f>IF(A132=Interpretacion!A132,Interpretacion!C132+Interpretacion!G132+Interpretacion!L132+Interpretacion!M132+Interpretacion!W132+Interpretacion!Z132+Interpretacion!AF132+Interpretacion!AG132+Interpretacion!AI132+Interpretacion!AL132)</f>
        <v>25</v>
      </c>
      <c r="F132" s="31">
        <f>IF(A132=Interpretacion!A132,Interpretacion!E132+Interpretacion!H132+Interpretacion!J132+Interpretacion!K132+Interpretacion!S132+Interpretacion!AB132+Interpretacion!AD132+Interpretacion!AK132+Interpretacion!AM132+Interpretacion!AN132)</f>
        <v>32</v>
      </c>
      <c r="G132" s="31">
        <f t="shared" si="1"/>
        <v>123</v>
      </c>
      <c r="H132" s="37" t="str">
        <f t="shared" si="2"/>
        <v>Reflexivo</v>
      </c>
      <c r="I132" s="37" t="str">
        <f t="shared" si="3"/>
        <v>Pragmático</v>
      </c>
      <c r="J132" s="37" t="str">
        <f t="shared" si="4"/>
        <v>RP</v>
      </c>
    </row>
    <row r="133">
      <c r="A133" s="37">
        <f>Interpretacion!A133</f>
        <v>132</v>
      </c>
      <c r="B133" s="9" t="str">
        <f>'Respuestas de formulario 1'!C134</f>
        <v>Elizabeth Posada Betancur</v>
      </c>
      <c r="C133" s="31">
        <f>IF(A133=Interpretacion!A133,Interpretacion!D133+Interpretacion!I133+Interpretacion!N133+Interpretacion!Q133+Interpretacion!R133+Interpretacion!U133+Interpretacion!X133+Interpretacion!AA133+Interpretacion!AJ133+Interpretacion!AO133)</f>
        <v>27</v>
      </c>
      <c r="D133" s="31">
        <f>IF(A133=Interpretacion!A133,Interpretacion!F133+Interpretacion!O133+Interpretacion!P133+Interpretacion!T133+Interpretacion!V133+Interpretacion!Y133+Interpretacion!AC133+Interpretacion!AE133+Interpretacion!AH133+Interpretacion!AP133)</f>
        <v>30</v>
      </c>
      <c r="E133" s="31">
        <f>IF(A133=Interpretacion!A133,Interpretacion!C133+Interpretacion!G133+Interpretacion!L133+Interpretacion!M133+Interpretacion!W133+Interpretacion!Z133+Interpretacion!AF133+Interpretacion!AG133+Interpretacion!AI133+Interpretacion!AL133)</f>
        <v>28</v>
      </c>
      <c r="F133" s="31">
        <f>IF(A133=Interpretacion!A133,Interpretacion!E133+Interpretacion!H133+Interpretacion!J133+Interpretacion!K133+Interpretacion!S133+Interpretacion!AB133+Interpretacion!AD133+Interpretacion!AK133+Interpretacion!AM133+Interpretacion!AN133)</f>
        <v>34</v>
      </c>
      <c r="G133" s="31">
        <f t="shared" si="1"/>
        <v>119</v>
      </c>
      <c r="H133" s="37" t="str">
        <f t="shared" si="2"/>
        <v>Pragmático</v>
      </c>
      <c r="I133" s="37" t="str">
        <f t="shared" si="3"/>
        <v>Reflexivo</v>
      </c>
      <c r="J133" s="37" t="str">
        <f t="shared" si="4"/>
        <v>PR</v>
      </c>
    </row>
    <row r="134">
      <c r="A134" s="37">
        <f>Interpretacion!A134</f>
        <v>133</v>
      </c>
      <c r="B134" s="9" t="str">
        <f>'Respuestas de formulario 1'!C135</f>
        <v>Edwin Andredy Cardona Lotero</v>
      </c>
      <c r="C134" s="31">
        <f>IF(A134=Interpretacion!A134,Interpretacion!D134+Interpretacion!I134+Interpretacion!N134+Interpretacion!Q134+Interpretacion!R134+Interpretacion!U134+Interpretacion!X134+Interpretacion!AA134+Interpretacion!AJ134+Interpretacion!AO134)</f>
        <v>32</v>
      </c>
      <c r="D134" s="31">
        <f>IF(A134=Interpretacion!A134,Interpretacion!F134+Interpretacion!O134+Interpretacion!P134+Interpretacion!T134+Interpretacion!V134+Interpretacion!Y134+Interpretacion!AC134+Interpretacion!AE134+Interpretacion!AH134+Interpretacion!AP134)</f>
        <v>33</v>
      </c>
      <c r="E134" s="31">
        <f>IF(A134=Interpretacion!A134,Interpretacion!C134+Interpretacion!G134+Interpretacion!L134+Interpretacion!M134+Interpretacion!W134+Interpretacion!Z134+Interpretacion!AF134+Interpretacion!AG134+Interpretacion!AI134+Interpretacion!AL134)</f>
        <v>31</v>
      </c>
      <c r="F134" s="31">
        <f>IF(A134=Interpretacion!A134,Interpretacion!E134+Interpretacion!H134+Interpretacion!J134+Interpretacion!K134+Interpretacion!S134+Interpretacion!AB134+Interpretacion!AD134+Interpretacion!AK134+Interpretacion!AM134+Interpretacion!AN134)</f>
        <v>36</v>
      </c>
      <c r="G134" s="31">
        <f t="shared" si="1"/>
        <v>132</v>
      </c>
      <c r="H134" s="37" t="str">
        <f t="shared" si="2"/>
        <v>Pragmático</v>
      </c>
      <c r="I134" s="37" t="str">
        <f t="shared" si="3"/>
        <v>Reflexivo</v>
      </c>
      <c r="J134" s="37" t="str">
        <f t="shared" si="4"/>
        <v>PR</v>
      </c>
    </row>
    <row r="135">
      <c r="A135" s="37">
        <f>Interpretacion!A135</f>
        <v>134</v>
      </c>
      <c r="B135" s="9" t="str">
        <f>'Respuestas de formulario 1'!C136</f>
        <v>Purificación de Reguera</v>
      </c>
      <c r="C135" s="31">
        <f>IF(A135=Interpretacion!A135,Interpretacion!D135+Interpretacion!I135+Interpretacion!N135+Interpretacion!Q135+Interpretacion!R135+Interpretacion!U135+Interpretacion!X135+Interpretacion!AA135+Interpretacion!AJ135+Interpretacion!AO135)</f>
        <v>34</v>
      </c>
      <c r="D135" s="31">
        <f>IF(A135=Interpretacion!A135,Interpretacion!F135+Interpretacion!O135+Interpretacion!P135+Interpretacion!T135+Interpretacion!V135+Interpretacion!Y135+Interpretacion!AC135+Interpretacion!AE135+Interpretacion!AH135+Interpretacion!AP135)</f>
        <v>30</v>
      </c>
      <c r="E135" s="31">
        <f>IF(A135=Interpretacion!A135,Interpretacion!C135+Interpretacion!G135+Interpretacion!L135+Interpretacion!M135+Interpretacion!W135+Interpretacion!Z135+Interpretacion!AF135+Interpretacion!AG135+Interpretacion!AI135+Interpretacion!AL135)</f>
        <v>32</v>
      </c>
      <c r="F135" s="31">
        <f>IF(A135=Interpretacion!A135,Interpretacion!E135+Interpretacion!H135+Interpretacion!J135+Interpretacion!K135+Interpretacion!S135+Interpretacion!AB135+Interpretacion!AD135+Interpretacion!AK135+Interpretacion!AM135+Interpretacion!AN135)</f>
        <v>27</v>
      </c>
      <c r="G135" s="31">
        <f t="shared" si="1"/>
        <v>123</v>
      </c>
      <c r="H135" s="37" t="str">
        <f t="shared" si="2"/>
        <v>Activo</v>
      </c>
      <c r="I135" s="37" t="str">
        <f t="shared" si="3"/>
        <v>Teórico</v>
      </c>
      <c r="J135" s="37" t="str">
        <f t="shared" si="4"/>
        <v>AT</v>
      </c>
    </row>
    <row r="136">
      <c r="A136" s="37">
        <f>Interpretacion!A136</f>
        <v>135</v>
      </c>
      <c r="B136" s="9" t="str">
        <f>'Respuestas de formulario 1'!C137</f>
        <v>Noemí Torralba Gonzalez</v>
      </c>
      <c r="C136" s="31">
        <f>IF(A136=Interpretacion!A136,Interpretacion!D136+Interpretacion!I136+Interpretacion!N136+Interpretacion!Q136+Interpretacion!R136+Interpretacion!U136+Interpretacion!X136+Interpretacion!AA136+Interpretacion!AJ136+Interpretacion!AO136)</f>
        <v>23</v>
      </c>
      <c r="D136" s="31">
        <f>IF(A136=Interpretacion!A136,Interpretacion!F136+Interpretacion!O136+Interpretacion!P136+Interpretacion!T136+Interpretacion!V136+Interpretacion!Y136+Interpretacion!AC136+Interpretacion!AE136+Interpretacion!AH136+Interpretacion!AP136)</f>
        <v>32</v>
      </c>
      <c r="E136" s="31">
        <f>IF(A136=Interpretacion!A136,Interpretacion!C136+Interpretacion!G136+Interpretacion!L136+Interpretacion!M136+Interpretacion!W136+Interpretacion!Z136+Interpretacion!AF136+Interpretacion!AG136+Interpretacion!AI136+Interpretacion!AL136)</f>
        <v>38</v>
      </c>
      <c r="F136" s="31">
        <f>IF(A136=Interpretacion!A136,Interpretacion!E136+Interpretacion!H136+Interpretacion!J136+Interpretacion!K136+Interpretacion!S136+Interpretacion!AB136+Interpretacion!AD136+Interpretacion!AK136+Interpretacion!AM136+Interpretacion!AN136)</f>
        <v>30</v>
      </c>
      <c r="G136" s="31">
        <f t="shared" si="1"/>
        <v>123</v>
      </c>
      <c r="H136" s="37" t="str">
        <f t="shared" si="2"/>
        <v>Teórico</v>
      </c>
      <c r="I136" s="37" t="str">
        <f t="shared" si="3"/>
        <v>Reflexivo</v>
      </c>
      <c r="J136" s="37" t="str">
        <f t="shared" si="4"/>
        <v>TR</v>
      </c>
    </row>
    <row r="137">
      <c r="A137" s="37">
        <f>Interpretacion!A137</f>
        <v>136</v>
      </c>
      <c r="B137" s="9" t="str">
        <f>'Respuestas de formulario 1'!C138</f>
        <v>Cipriano Alonso Aller</v>
      </c>
      <c r="C137" s="31">
        <f>IF(A137=Interpretacion!A137,Interpretacion!D137+Interpretacion!I137+Interpretacion!N137+Interpretacion!Q137+Interpretacion!R137+Interpretacion!U137+Interpretacion!X137+Interpretacion!AA137+Interpretacion!AJ137+Interpretacion!AO137)</f>
        <v>27</v>
      </c>
      <c r="D137" s="31">
        <f>IF(A137=Interpretacion!A137,Interpretacion!F137+Interpretacion!O137+Interpretacion!P137+Interpretacion!T137+Interpretacion!V137+Interpretacion!Y137+Interpretacion!AC137+Interpretacion!AE137+Interpretacion!AH137+Interpretacion!AP137)</f>
        <v>26</v>
      </c>
      <c r="E137" s="31">
        <f>IF(A137=Interpretacion!A137,Interpretacion!C137+Interpretacion!G137+Interpretacion!L137+Interpretacion!M137+Interpretacion!W137+Interpretacion!Z137+Interpretacion!AF137+Interpretacion!AG137+Interpretacion!AI137+Interpretacion!AL137)</f>
        <v>29</v>
      </c>
      <c r="F137" s="31">
        <f>IF(A137=Interpretacion!A137,Interpretacion!E137+Interpretacion!H137+Interpretacion!J137+Interpretacion!K137+Interpretacion!S137+Interpretacion!AB137+Interpretacion!AD137+Interpretacion!AK137+Interpretacion!AM137+Interpretacion!AN137)</f>
        <v>29</v>
      </c>
      <c r="G137" s="31">
        <f t="shared" si="1"/>
        <v>111</v>
      </c>
      <c r="H137" s="37" t="str">
        <f t="shared" si="2"/>
        <v>Teórico</v>
      </c>
      <c r="I137" s="37" t="str">
        <f t="shared" si="3"/>
        <v>Teórico</v>
      </c>
      <c r="J137" s="37" t="str">
        <f t="shared" si="4"/>
        <v>TT</v>
      </c>
    </row>
    <row r="138">
      <c r="A138" s="37">
        <f>Interpretacion!A138</f>
        <v>137</v>
      </c>
      <c r="B138" s="9" t="str">
        <f>'Respuestas de formulario 1'!C139</f>
        <v>Violeta Gomis Melero</v>
      </c>
      <c r="C138" s="31">
        <f>IF(A138=Interpretacion!A138,Interpretacion!D138+Interpretacion!I138+Interpretacion!N138+Interpretacion!Q138+Interpretacion!R138+Interpretacion!U138+Interpretacion!X138+Interpretacion!AA138+Interpretacion!AJ138+Interpretacion!AO138)</f>
        <v>28</v>
      </c>
      <c r="D138" s="31">
        <f>IF(A138=Interpretacion!A138,Interpretacion!F138+Interpretacion!O138+Interpretacion!P138+Interpretacion!T138+Interpretacion!V138+Interpretacion!Y138+Interpretacion!AC138+Interpretacion!AE138+Interpretacion!AH138+Interpretacion!AP138)</f>
        <v>32</v>
      </c>
      <c r="E138" s="31">
        <f>IF(A138=Interpretacion!A138,Interpretacion!C138+Interpretacion!G138+Interpretacion!L138+Interpretacion!M138+Interpretacion!W138+Interpretacion!Z138+Interpretacion!AF138+Interpretacion!AG138+Interpretacion!AI138+Interpretacion!AL138)</f>
        <v>31</v>
      </c>
      <c r="F138" s="31">
        <f>IF(A138=Interpretacion!A138,Interpretacion!E138+Interpretacion!H138+Interpretacion!J138+Interpretacion!K138+Interpretacion!S138+Interpretacion!AB138+Interpretacion!AD138+Interpretacion!AK138+Interpretacion!AM138+Interpretacion!AN138)</f>
        <v>25</v>
      </c>
      <c r="G138" s="31">
        <f t="shared" si="1"/>
        <v>116</v>
      </c>
      <c r="H138" s="37" t="str">
        <f t="shared" si="2"/>
        <v>Reflexivo</v>
      </c>
      <c r="I138" s="37" t="str">
        <f t="shared" si="3"/>
        <v>Teórico</v>
      </c>
      <c r="J138" s="37" t="str">
        <f t="shared" si="4"/>
        <v>RT</v>
      </c>
    </row>
    <row r="139">
      <c r="A139" s="37">
        <f>Interpretacion!A139</f>
        <v>138</v>
      </c>
      <c r="B139" s="9" t="str">
        <f>'Respuestas de formulario 1'!C140</f>
        <v>Angelina Mateu Ferreras</v>
      </c>
      <c r="C139" s="31">
        <f>IF(A139=Interpretacion!A139,Interpretacion!D139+Interpretacion!I139+Interpretacion!N139+Interpretacion!Q139+Interpretacion!R139+Interpretacion!U139+Interpretacion!X139+Interpretacion!AA139+Interpretacion!AJ139+Interpretacion!AO139)</f>
        <v>33</v>
      </c>
      <c r="D139" s="31">
        <f>IF(A139=Interpretacion!A139,Interpretacion!F139+Interpretacion!O139+Interpretacion!P139+Interpretacion!T139+Interpretacion!V139+Interpretacion!Y139+Interpretacion!AC139+Interpretacion!AE139+Interpretacion!AH139+Interpretacion!AP139)</f>
        <v>24</v>
      </c>
      <c r="E139" s="31">
        <f>IF(A139=Interpretacion!A139,Interpretacion!C139+Interpretacion!G139+Interpretacion!L139+Interpretacion!M139+Interpretacion!W139+Interpretacion!Z139+Interpretacion!AF139+Interpretacion!AG139+Interpretacion!AI139+Interpretacion!AL139)</f>
        <v>26</v>
      </c>
      <c r="F139" s="31">
        <f>IF(A139=Interpretacion!A139,Interpretacion!E139+Interpretacion!H139+Interpretacion!J139+Interpretacion!K139+Interpretacion!S139+Interpretacion!AB139+Interpretacion!AD139+Interpretacion!AK139+Interpretacion!AM139+Interpretacion!AN139)</f>
        <v>33</v>
      </c>
      <c r="G139" s="31">
        <f t="shared" si="1"/>
        <v>116</v>
      </c>
      <c r="H139" s="37" t="str">
        <f t="shared" si="2"/>
        <v>Activo</v>
      </c>
      <c r="I139" s="37" t="str">
        <f t="shared" si="3"/>
        <v>Activo</v>
      </c>
      <c r="J139" s="37" t="str">
        <f t="shared" si="4"/>
        <v>AA</v>
      </c>
    </row>
    <row r="140">
      <c r="A140" s="37">
        <f>Interpretacion!A140</f>
        <v>139</v>
      </c>
      <c r="B140" s="9" t="str">
        <f>'Respuestas de formulario 1'!C141</f>
        <v>Victor Pombo Abad</v>
      </c>
      <c r="C140" s="31">
        <f>IF(A140=Interpretacion!A140,Interpretacion!D140+Interpretacion!I140+Interpretacion!N140+Interpretacion!Q140+Interpretacion!R140+Interpretacion!U140+Interpretacion!X140+Interpretacion!AA140+Interpretacion!AJ140+Interpretacion!AO140)</f>
        <v>33</v>
      </c>
      <c r="D140" s="31">
        <f>IF(A140=Interpretacion!A140,Interpretacion!F140+Interpretacion!O140+Interpretacion!P140+Interpretacion!T140+Interpretacion!V140+Interpretacion!Y140+Interpretacion!AC140+Interpretacion!AE140+Interpretacion!AH140+Interpretacion!AP140)</f>
        <v>33</v>
      </c>
      <c r="E140" s="31">
        <f>IF(A140=Interpretacion!A140,Interpretacion!C140+Interpretacion!G140+Interpretacion!L140+Interpretacion!M140+Interpretacion!W140+Interpretacion!Z140+Interpretacion!AF140+Interpretacion!AG140+Interpretacion!AI140+Interpretacion!AL140)</f>
        <v>35</v>
      </c>
      <c r="F140" s="31">
        <f>IF(A140=Interpretacion!A140,Interpretacion!E140+Interpretacion!H140+Interpretacion!J140+Interpretacion!K140+Interpretacion!S140+Interpretacion!AB140+Interpretacion!AD140+Interpretacion!AK140+Interpretacion!AM140+Interpretacion!AN140)</f>
        <v>32</v>
      </c>
      <c r="G140" s="31">
        <f t="shared" si="1"/>
        <v>133</v>
      </c>
      <c r="H140" s="37" t="str">
        <f t="shared" si="2"/>
        <v>Teórico</v>
      </c>
      <c r="I140" s="37" t="str">
        <f t="shared" si="3"/>
        <v>Activo</v>
      </c>
      <c r="J140" s="37" t="str">
        <f t="shared" si="4"/>
        <v>TA</v>
      </c>
    </row>
    <row r="141">
      <c r="A141" s="37">
        <f>Interpretacion!A141</f>
        <v>140</v>
      </c>
      <c r="B141" s="9" t="str">
        <f>'Respuestas de formulario 1'!C142</f>
        <v>Amado Vall Benet</v>
      </c>
      <c r="C141" s="31">
        <f>IF(A141=Interpretacion!A141,Interpretacion!D141+Interpretacion!I141+Interpretacion!N141+Interpretacion!Q141+Interpretacion!R141+Interpretacion!U141+Interpretacion!X141+Interpretacion!AA141+Interpretacion!AJ141+Interpretacion!AO141)</f>
        <v>32</v>
      </c>
      <c r="D141" s="31">
        <f>IF(A141=Interpretacion!A141,Interpretacion!F141+Interpretacion!O141+Interpretacion!P141+Interpretacion!T141+Interpretacion!V141+Interpretacion!Y141+Interpretacion!AC141+Interpretacion!AE141+Interpretacion!AH141+Interpretacion!AP141)</f>
        <v>29</v>
      </c>
      <c r="E141" s="31">
        <f>IF(A141=Interpretacion!A141,Interpretacion!C141+Interpretacion!G141+Interpretacion!L141+Interpretacion!M141+Interpretacion!W141+Interpretacion!Z141+Interpretacion!AF141+Interpretacion!AG141+Interpretacion!AI141+Interpretacion!AL141)</f>
        <v>36</v>
      </c>
      <c r="F141" s="31">
        <f>IF(A141=Interpretacion!A141,Interpretacion!E141+Interpretacion!H141+Interpretacion!J141+Interpretacion!K141+Interpretacion!S141+Interpretacion!AB141+Interpretacion!AD141+Interpretacion!AK141+Interpretacion!AM141+Interpretacion!AN141)</f>
        <v>29</v>
      </c>
      <c r="G141" s="31">
        <f t="shared" si="1"/>
        <v>126</v>
      </c>
      <c r="H141" s="37" t="str">
        <f t="shared" si="2"/>
        <v>Teórico</v>
      </c>
      <c r="I141" s="37" t="str">
        <f t="shared" si="3"/>
        <v>Activo</v>
      </c>
      <c r="J141" s="37" t="str">
        <f t="shared" si="4"/>
        <v>TA</v>
      </c>
    </row>
    <row r="142">
      <c r="A142" s="37">
        <f>Interpretacion!A142</f>
        <v>141</v>
      </c>
      <c r="B142" s="9" t="str">
        <f>'Respuestas de formulario 1'!C143</f>
        <v>Rosario Posada Cerro</v>
      </c>
      <c r="C142" s="31">
        <f>IF(A142=Interpretacion!A142,Interpretacion!D142+Interpretacion!I142+Interpretacion!N142+Interpretacion!Q142+Interpretacion!R142+Interpretacion!U142+Interpretacion!X142+Interpretacion!AA142+Interpretacion!AJ142+Interpretacion!AO142)</f>
        <v>32</v>
      </c>
      <c r="D142" s="31">
        <f>IF(A142=Interpretacion!A142,Interpretacion!F142+Interpretacion!O142+Interpretacion!P142+Interpretacion!T142+Interpretacion!V142+Interpretacion!Y142+Interpretacion!AC142+Interpretacion!AE142+Interpretacion!AH142+Interpretacion!AP142)</f>
        <v>30</v>
      </c>
      <c r="E142" s="31">
        <f>IF(A142=Interpretacion!A142,Interpretacion!C142+Interpretacion!G142+Interpretacion!L142+Interpretacion!M142+Interpretacion!W142+Interpretacion!Z142+Interpretacion!AF142+Interpretacion!AG142+Interpretacion!AI142+Interpretacion!AL142)</f>
        <v>28</v>
      </c>
      <c r="F142" s="31">
        <f>IF(A142=Interpretacion!A142,Interpretacion!E142+Interpretacion!H142+Interpretacion!J142+Interpretacion!K142+Interpretacion!S142+Interpretacion!AB142+Interpretacion!AD142+Interpretacion!AK142+Interpretacion!AM142+Interpretacion!AN142)</f>
        <v>41</v>
      </c>
      <c r="G142" s="31">
        <f t="shared" si="1"/>
        <v>131</v>
      </c>
      <c r="H142" s="37" t="str">
        <f t="shared" si="2"/>
        <v>Pragmático</v>
      </c>
      <c r="I142" s="37" t="str">
        <f t="shared" si="3"/>
        <v>Activo</v>
      </c>
      <c r="J142" s="37" t="str">
        <f t="shared" si="4"/>
        <v>PA</v>
      </c>
    </row>
    <row r="143">
      <c r="A143" s="37">
        <f>Interpretacion!A143</f>
        <v>142</v>
      </c>
      <c r="B143" s="9" t="str">
        <f>'Respuestas de formulario 1'!C144</f>
        <v>Judith Baena</v>
      </c>
      <c r="C143" s="31">
        <f>IF(A143=Interpretacion!A143,Interpretacion!D143+Interpretacion!I143+Interpretacion!N143+Interpretacion!Q143+Interpretacion!R143+Interpretacion!U143+Interpretacion!X143+Interpretacion!AA143+Interpretacion!AJ143+Interpretacion!AO143)</f>
        <v>33</v>
      </c>
      <c r="D143" s="31">
        <f>IF(A143=Interpretacion!A143,Interpretacion!F143+Interpretacion!O143+Interpretacion!P143+Interpretacion!T143+Interpretacion!V143+Interpretacion!Y143+Interpretacion!AC143+Interpretacion!AE143+Interpretacion!AH143+Interpretacion!AP143)</f>
        <v>27</v>
      </c>
      <c r="E143" s="31">
        <f>IF(A143=Interpretacion!A143,Interpretacion!C143+Interpretacion!G143+Interpretacion!L143+Interpretacion!M143+Interpretacion!W143+Interpretacion!Z143+Interpretacion!AF143+Interpretacion!AG143+Interpretacion!AI143+Interpretacion!AL143)</f>
        <v>31</v>
      </c>
      <c r="F143" s="31">
        <f>IF(A143=Interpretacion!A143,Interpretacion!E143+Interpretacion!H143+Interpretacion!J143+Interpretacion!K143+Interpretacion!S143+Interpretacion!AB143+Interpretacion!AD143+Interpretacion!AK143+Interpretacion!AM143+Interpretacion!AN143)</f>
        <v>29</v>
      </c>
      <c r="G143" s="31">
        <f t="shared" si="1"/>
        <v>120</v>
      </c>
      <c r="H143" s="37" t="str">
        <f t="shared" si="2"/>
        <v>Activo</v>
      </c>
      <c r="I143" s="37" t="str">
        <f t="shared" si="3"/>
        <v>Teórico</v>
      </c>
      <c r="J143" s="37" t="str">
        <f t="shared" si="4"/>
        <v>AT</v>
      </c>
    </row>
    <row r="144">
      <c r="A144" s="37">
        <f>Interpretacion!A144</f>
        <v>143</v>
      </c>
      <c r="B144" s="9" t="str">
        <f>'Respuestas de formulario 1'!C145</f>
        <v>Cebrián Castellanos Gascón</v>
      </c>
      <c r="C144" s="31">
        <f>IF(A144=Interpretacion!A144,Interpretacion!D144+Interpretacion!I144+Interpretacion!N144+Interpretacion!Q144+Interpretacion!R144+Interpretacion!U144+Interpretacion!X144+Interpretacion!AA144+Interpretacion!AJ144+Interpretacion!AO144)</f>
        <v>27</v>
      </c>
      <c r="D144" s="31">
        <f>IF(A144=Interpretacion!A144,Interpretacion!F144+Interpretacion!O144+Interpretacion!P144+Interpretacion!T144+Interpretacion!V144+Interpretacion!Y144+Interpretacion!AC144+Interpretacion!AE144+Interpretacion!AH144+Interpretacion!AP144)</f>
        <v>32</v>
      </c>
      <c r="E144" s="31">
        <f>IF(A144=Interpretacion!A144,Interpretacion!C144+Interpretacion!G144+Interpretacion!L144+Interpretacion!M144+Interpretacion!W144+Interpretacion!Z144+Interpretacion!AF144+Interpretacion!AG144+Interpretacion!AI144+Interpretacion!AL144)</f>
        <v>38</v>
      </c>
      <c r="F144" s="31">
        <f>IF(A144=Interpretacion!A144,Interpretacion!E144+Interpretacion!H144+Interpretacion!J144+Interpretacion!K144+Interpretacion!S144+Interpretacion!AB144+Interpretacion!AD144+Interpretacion!AK144+Interpretacion!AM144+Interpretacion!AN144)</f>
        <v>26</v>
      </c>
      <c r="G144" s="31">
        <f t="shared" si="1"/>
        <v>123</v>
      </c>
      <c r="H144" s="37" t="str">
        <f t="shared" si="2"/>
        <v>Teórico</v>
      </c>
      <c r="I144" s="37" t="str">
        <f t="shared" si="3"/>
        <v>Reflexivo</v>
      </c>
      <c r="J144" s="37" t="str">
        <f t="shared" si="4"/>
        <v>TR</v>
      </c>
    </row>
    <row r="145">
      <c r="A145" s="37">
        <f>Interpretacion!A145</f>
        <v>144</v>
      </c>
      <c r="B145" s="9" t="str">
        <f>'Respuestas de formulario 1'!C146</f>
        <v>Cebrián Manolo Ibáñez Duque</v>
      </c>
      <c r="C145" s="31">
        <f>IF(A145=Interpretacion!A145,Interpretacion!D145+Interpretacion!I145+Interpretacion!N145+Interpretacion!Q145+Interpretacion!R145+Interpretacion!U145+Interpretacion!X145+Interpretacion!AA145+Interpretacion!AJ145+Interpretacion!AO145)</f>
        <v>38</v>
      </c>
      <c r="D145" s="31">
        <f>IF(A145=Interpretacion!A145,Interpretacion!F145+Interpretacion!O145+Interpretacion!P145+Interpretacion!T145+Interpretacion!V145+Interpretacion!Y145+Interpretacion!AC145+Interpretacion!AE145+Interpretacion!AH145+Interpretacion!AP145)</f>
        <v>28</v>
      </c>
      <c r="E145" s="31">
        <f>IF(A145=Interpretacion!A145,Interpretacion!C145+Interpretacion!G145+Interpretacion!L145+Interpretacion!M145+Interpretacion!W145+Interpretacion!Z145+Interpretacion!AF145+Interpretacion!AG145+Interpretacion!AI145+Interpretacion!AL145)</f>
        <v>25</v>
      </c>
      <c r="F145" s="31">
        <f>IF(A145=Interpretacion!A145,Interpretacion!E145+Interpretacion!H145+Interpretacion!J145+Interpretacion!K145+Interpretacion!S145+Interpretacion!AB145+Interpretacion!AD145+Interpretacion!AK145+Interpretacion!AM145+Interpretacion!AN145)</f>
        <v>32</v>
      </c>
      <c r="G145" s="31">
        <f t="shared" si="1"/>
        <v>123</v>
      </c>
      <c r="H145" s="37" t="str">
        <f t="shared" si="2"/>
        <v>Activo</v>
      </c>
      <c r="I145" s="37" t="str">
        <f t="shared" si="3"/>
        <v>Pragmático</v>
      </c>
      <c r="J145" s="37" t="str">
        <f t="shared" si="4"/>
        <v>AP</v>
      </c>
    </row>
    <row r="146">
      <c r="A146" s="37">
        <f>Interpretacion!A146</f>
        <v>145</v>
      </c>
      <c r="B146" s="9" t="str">
        <f>'Respuestas de formulario 1'!C147</f>
        <v>Araceli Mariscal</v>
      </c>
      <c r="C146" s="31">
        <f>IF(A146=Interpretacion!A146,Interpretacion!D146+Interpretacion!I146+Interpretacion!N146+Interpretacion!Q146+Interpretacion!R146+Interpretacion!U146+Interpretacion!X146+Interpretacion!AA146+Interpretacion!AJ146+Interpretacion!AO146)</f>
        <v>27</v>
      </c>
      <c r="D146" s="31">
        <f>IF(A146=Interpretacion!A146,Interpretacion!F146+Interpretacion!O146+Interpretacion!P146+Interpretacion!T146+Interpretacion!V146+Interpretacion!Y146+Interpretacion!AC146+Interpretacion!AE146+Interpretacion!AH146+Interpretacion!AP146)</f>
        <v>37</v>
      </c>
      <c r="E146" s="31">
        <f>IF(A146=Interpretacion!A146,Interpretacion!C146+Interpretacion!G146+Interpretacion!L146+Interpretacion!M146+Interpretacion!W146+Interpretacion!Z146+Interpretacion!AF146+Interpretacion!AG146+Interpretacion!AI146+Interpretacion!AL146)</f>
        <v>30</v>
      </c>
      <c r="F146" s="31">
        <f>IF(A146=Interpretacion!A146,Interpretacion!E146+Interpretacion!H146+Interpretacion!J146+Interpretacion!K146+Interpretacion!S146+Interpretacion!AB146+Interpretacion!AD146+Interpretacion!AK146+Interpretacion!AM146+Interpretacion!AN146)</f>
        <v>30</v>
      </c>
      <c r="G146" s="31">
        <f t="shared" si="1"/>
        <v>124</v>
      </c>
      <c r="H146" s="37" t="str">
        <f t="shared" si="2"/>
        <v>Reflexivo</v>
      </c>
      <c r="I146" s="37" t="str">
        <f t="shared" si="3"/>
        <v>Teórico</v>
      </c>
      <c r="J146" s="37" t="str">
        <f t="shared" si="4"/>
        <v>RT</v>
      </c>
    </row>
    <row r="147">
      <c r="A147" s="37">
        <f>Interpretacion!A147</f>
        <v>146</v>
      </c>
      <c r="B147" s="9" t="str">
        <f>'Respuestas de formulario 1'!C148</f>
        <v>Amaya España Salom</v>
      </c>
      <c r="C147" s="31">
        <f>IF(A147=Interpretacion!A147,Interpretacion!D147+Interpretacion!I147+Interpretacion!N147+Interpretacion!Q147+Interpretacion!R147+Interpretacion!U147+Interpretacion!X147+Interpretacion!AA147+Interpretacion!AJ147+Interpretacion!AO147)</f>
        <v>33</v>
      </c>
      <c r="D147" s="31">
        <f>IF(A147=Interpretacion!A147,Interpretacion!F147+Interpretacion!O147+Interpretacion!P147+Interpretacion!T147+Interpretacion!V147+Interpretacion!Y147+Interpretacion!AC147+Interpretacion!AE147+Interpretacion!AH147+Interpretacion!AP147)</f>
        <v>23</v>
      </c>
      <c r="E147" s="31">
        <f>IF(A147=Interpretacion!A147,Interpretacion!C147+Interpretacion!G147+Interpretacion!L147+Interpretacion!M147+Interpretacion!W147+Interpretacion!Z147+Interpretacion!AF147+Interpretacion!AG147+Interpretacion!AI147+Interpretacion!AL147)</f>
        <v>18</v>
      </c>
      <c r="F147" s="31">
        <f>IF(A147=Interpretacion!A147,Interpretacion!E147+Interpretacion!H147+Interpretacion!J147+Interpretacion!K147+Interpretacion!S147+Interpretacion!AB147+Interpretacion!AD147+Interpretacion!AK147+Interpretacion!AM147+Interpretacion!AN147)</f>
        <v>25</v>
      </c>
      <c r="G147" s="31">
        <f t="shared" si="1"/>
        <v>99</v>
      </c>
      <c r="H147" s="37" t="str">
        <f t="shared" si="2"/>
        <v>Activo</v>
      </c>
      <c r="I147" s="37" t="str">
        <f t="shared" si="3"/>
        <v>Pragmático</v>
      </c>
      <c r="J147" s="37" t="str">
        <f t="shared" si="4"/>
        <v>AP</v>
      </c>
    </row>
    <row r="148">
      <c r="A148" s="37">
        <f>Interpretacion!A148</f>
        <v>147</v>
      </c>
      <c r="B148" s="9" t="str">
        <f>'Respuestas de formulario 1'!C149</f>
        <v>Amarilis Font Tolosa</v>
      </c>
      <c r="C148" s="31">
        <f>IF(A148=Interpretacion!A148,Interpretacion!D148+Interpretacion!I148+Interpretacion!N148+Interpretacion!Q148+Interpretacion!R148+Interpretacion!U148+Interpretacion!X148+Interpretacion!AA148+Interpretacion!AJ148+Interpretacion!AO148)</f>
        <v>25</v>
      </c>
      <c r="D148" s="31">
        <f>IF(A148=Interpretacion!A148,Interpretacion!F148+Interpretacion!O148+Interpretacion!P148+Interpretacion!T148+Interpretacion!V148+Interpretacion!Y148+Interpretacion!AC148+Interpretacion!AE148+Interpretacion!AH148+Interpretacion!AP148)</f>
        <v>27</v>
      </c>
      <c r="E148" s="31">
        <f>IF(A148=Interpretacion!A148,Interpretacion!C148+Interpretacion!G148+Interpretacion!L148+Interpretacion!M148+Interpretacion!W148+Interpretacion!Z148+Interpretacion!AF148+Interpretacion!AG148+Interpretacion!AI148+Interpretacion!AL148)</f>
        <v>28</v>
      </c>
      <c r="F148" s="31">
        <f>IF(A148=Interpretacion!A148,Interpretacion!E148+Interpretacion!H148+Interpretacion!J148+Interpretacion!K148+Interpretacion!S148+Interpretacion!AB148+Interpretacion!AD148+Interpretacion!AK148+Interpretacion!AM148+Interpretacion!AN148)</f>
        <v>24</v>
      </c>
      <c r="G148" s="31">
        <f t="shared" si="1"/>
        <v>104</v>
      </c>
      <c r="H148" s="37" t="str">
        <f t="shared" si="2"/>
        <v>Teórico</v>
      </c>
      <c r="I148" s="37" t="str">
        <f t="shared" si="3"/>
        <v>Reflexivo</v>
      </c>
      <c r="J148" s="37" t="str">
        <f t="shared" si="4"/>
        <v>TR</v>
      </c>
    </row>
    <row r="149">
      <c r="A149" s="37">
        <f>Interpretacion!A149</f>
        <v>148</v>
      </c>
      <c r="B149" s="9" t="str">
        <f>'Respuestas de formulario 1'!C150</f>
        <v>Francisco Javier Ochoa</v>
      </c>
      <c r="C149" s="31">
        <f>IF(A149=Interpretacion!A149,Interpretacion!D149+Interpretacion!I149+Interpretacion!N149+Interpretacion!Q149+Interpretacion!R149+Interpretacion!U149+Interpretacion!X149+Interpretacion!AA149+Interpretacion!AJ149+Interpretacion!AO149)</f>
        <v>31</v>
      </c>
      <c r="D149" s="31">
        <f>IF(A149=Interpretacion!A149,Interpretacion!F149+Interpretacion!O149+Interpretacion!P149+Interpretacion!T149+Interpretacion!V149+Interpretacion!Y149+Interpretacion!AC149+Interpretacion!AE149+Interpretacion!AH149+Interpretacion!AP149)</f>
        <v>29</v>
      </c>
      <c r="E149" s="31">
        <f>IF(A149=Interpretacion!A149,Interpretacion!C149+Interpretacion!G149+Interpretacion!L149+Interpretacion!M149+Interpretacion!W149+Interpretacion!Z149+Interpretacion!AF149+Interpretacion!AG149+Interpretacion!AI149+Interpretacion!AL149)</f>
        <v>39</v>
      </c>
      <c r="F149" s="31">
        <f>IF(A149=Interpretacion!A149,Interpretacion!E149+Interpretacion!H149+Interpretacion!J149+Interpretacion!K149+Interpretacion!S149+Interpretacion!AB149+Interpretacion!AD149+Interpretacion!AK149+Interpretacion!AM149+Interpretacion!AN149)</f>
        <v>29</v>
      </c>
      <c r="G149" s="31">
        <f t="shared" si="1"/>
        <v>128</v>
      </c>
      <c r="H149" s="37" t="str">
        <f t="shared" si="2"/>
        <v>Teórico</v>
      </c>
      <c r="I149" s="37" t="str">
        <f t="shared" si="3"/>
        <v>Activo</v>
      </c>
      <c r="J149" s="37" t="str">
        <f t="shared" si="4"/>
        <v>TA</v>
      </c>
    </row>
    <row r="150">
      <c r="A150" s="37">
        <f>Interpretacion!A150</f>
        <v>149</v>
      </c>
      <c r="B150" s="9" t="str">
        <f>'Respuestas de formulario 1'!C151</f>
        <v>Piedad Bárcena Artigas</v>
      </c>
      <c r="C150" s="31">
        <f>IF(A150=Interpretacion!A150,Interpretacion!D150+Interpretacion!I150+Interpretacion!N150+Interpretacion!Q150+Interpretacion!R150+Interpretacion!U150+Interpretacion!X150+Interpretacion!AA150+Interpretacion!AJ150+Interpretacion!AO150)</f>
        <v>24</v>
      </c>
      <c r="D150" s="31">
        <f>IF(A150=Interpretacion!A150,Interpretacion!F150+Interpretacion!O150+Interpretacion!P150+Interpretacion!T150+Interpretacion!V150+Interpretacion!Y150+Interpretacion!AC150+Interpretacion!AE150+Interpretacion!AH150+Interpretacion!AP150)</f>
        <v>35</v>
      </c>
      <c r="E150" s="31">
        <f>IF(A150=Interpretacion!A150,Interpretacion!C150+Interpretacion!G150+Interpretacion!L150+Interpretacion!M150+Interpretacion!W150+Interpretacion!Z150+Interpretacion!AF150+Interpretacion!AG150+Interpretacion!AI150+Interpretacion!AL150)</f>
        <v>26</v>
      </c>
      <c r="F150" s="31">
        <f>IF(A150=Interpretacion!A150,Interpretacion!E150+Interpretacion!H150+Interpretacion!J150+Interpretacion!K150+Interpretacion!S150+Interpretacion!AB150+Interpretacion!AD150+Interpretacion!AK150+Interpretacion!AM150+Interpretacion!AN150)</f>
        <v>33</v>
      </c>
      <c r="G150" s="31">
        <f t="shared" si="1"/>
        <v>118</v>
      </c>
      <c r="H150" s="37" t="str">
        <f t="shared" si="2"/>
        <v>Reflexivo</v>
      </c>
      <c r="I150" s="37" t="str">
        <f t="shared" si="3"/>
        <v>Pragmático</v>
      </c>
      <c r="J150" s="37" t="str">
        <f t="shared" si="4"/>
        <v>RP</v>
      </c>
    </row>
    <row r="151">
      <c r="A151" s="37">
        <f>Interpretacion!A151</f>
        <v>150</v>
      </c>
      <c r="B151" s="32" t="str">
        <f>'Respuestas de formulario 1'!C152</f>
        <v>Maria Paulina Bedoya Gil</v>
      </c>
      <c r="C151" s="31">
        <f>IF(A151=Interpretacion!A151,Interpretacion!D151+Interpretacion!I151+Interpretacion!N151+Interpretacion!Q151+Interpretacion!R151+Interpretacion!U151+Interpretacion!X151+Interpretacion!AA151+Interpretacion!AJ151+Interpretacion!AO151)</f>
        <v>29</v>
      </c>
      <c r="D151" s="31">
        <f>IF(A151=Interpretacion!A151,Interpretacion!F151+Interpretacion!O151+Interpretacion!P151+Interpretacion!T151+Interpretacion!V151+Interpretacion!Y151+Interpretacion!AC151+Interpretacion!AE151+Interpretacion!AH151+Interpretacion!AP151)</f>
        <v>36</v>
      </c>
      <c r="E151" s="31">
        <f>IF(A151=Interpretacion!A151,Interpretacion!C151+Interpretacion!G151+Interpretacion!L151+Interpretacion!M151+Interpretacion!W151+Interpretacion!Z151+Interpretacion!AF151+Interpretacion!AG151+Interpretacion!AI151+Interpretacion!AL151)</f>
        <v>32</v>
      </c>
      <c r="F151" s="31">
        <f>IF(A151=Interpretacion!A151,Interpretacion!E151+Interpretacion!H151+Interpretacion!J151+Interpretacion!K151+Interpretacion!S151+Interpretacion!AB151+Interpretacion!AD151+Interpretacion!AK151+Interpretacion!AM151+Interpretacion!AN151)</f>
        <v>38</v>
      </c>
      <c r="G151" s="31">
        <f t="shared" si="1"/>
        <v>135</v>
      </c>
      <c r="H151" s="37" t="str">
        <f t="shared" si="2"/>
        <v>Pragmático</v>
      </c>
      <c r="I151" s="37" t="str">
        <f t="shared" si="3"/>
        <v>Reflexivo</v>
      </c>
      <c r="J151" s="37" t="str">
        <f t="shared" si="4"/>
        <v>PR</v>
      </c>
    </row>
    <row r="152">
      <c r="A152" s="37">
        <f>Interpretacion!A152</f>
        <v>151</v>
      </c>
      <c r="B152" s="32" t="str">
        <f>'Respuestas de formulario 1'!C153</f>
        <v>Victor Eccehomo Copete Asprilla</v>
      </c>
      <c r="C152" s="31">
        <f>IF(A152=Interpretacion!A152,Interpretacion!D152+Interpretacion!I152+Interpretacion!N152+Interpretacion!Q152+Interpretacion!R152+Interpretacion!U152+Interpretacion!X152+Interpretacion!AA152+Interpretacion!AJ152+Interpretacion!AO152)</f>
        <v>24</v>
      </c>
      <c r="D152" s="31">
        <f>IF(A152=Interpretacion!A152,Interpretacion!F152+Interpretacion!O152+Interpretacion!P152+Interpretacion!T152+Interpretacion!V152+Interpretacion!Y152+Interpretacion!AC152+Interpretacion!AE152+Interpretacion!AH152+Interpretacion!AP152)</f>
        <v>30</v>
      </c>
      <c r="E152" s="31">
        <f>IF(A152=Interpretacion!A152,Interpretacion!C152+Interpretacion!G152+Interpretacion!L152+Interpretacion!M152+Interpretacion!W152+Interpretacion!Z152+Interpretacion!AF152+Interpretacion!AG152+Interpretacion!AI152+Interpretacion!AL152)</f>
        <v>30</v>
      </c>
      <c r="F152" s="31">
        <f>IF(A152=Interpretacion!A152,Interpretacion!E152+Interpretacion!H152+Interpretacion!J152+Interpretacion!K152+Interpretacion!S152+Interpretacion!AB152+Interpretacion!AD152+Interpretacion!AK152+Interpretacion!AM152+Interpretacion!AN152)</f>
        <v>28</v>
      </c>
      <c r="G152" s="31">
        <f t="shared" si="1"/>
        <v>112</v>
      </c>
      <c r="H152" s="37" t="str">
        <f t="shared" si="2"/>
        <v>Reflexivo</v>
      </c>
      <c r="I152" s="37" t="str">
        <f t="shared" si="3"/>
        <v>Reflexivo</v>
      </c>
      <c r="J152" s="37" t="str">
        <f t="shared" si="4"/>
        <v>RR</v>
      </c>
    </row>
    <row r="153">
      <c r="A153" s="37">
        <f>Interpretacion!A153</f>
        <v>152</v>
      </c>
      <c r="B153" s="9" t="str">
        <f>'Respuestas de formulario 1'!C154</f>
        <v>Cindy Tatiana Rendon Carvajal</v>
      </c>
      <c r="C153" s="31">
        <f>IF(A153=Interpretacion!A153,Interpretacion!D153+Interpretacion!I153+Interpretacion!N153+Interpretacion!Q153+Interpretacion!R153+Interpretacion!U153+Interpretacion!X153+Interpretacion!AA153+Interpretacion!AJ153+Interpretacion!AO153)</f>
        <v>30</v>
      </c>
      <c r="D153" s="31">
        <f>IF(A153=Interpretacion!A153,Interpretacion!F153+Interpretacion!O153+Interpretacion!P153+Interpretacion!T153+Interpretacion!V153+Interpretacion!Y153+Interpretacion!AC153+Interpretacion!AE153+Interpretacion!AH153+Interpretacion!AP153)</f>
        <v>40</v>
      </c>
      <c r="E153" s="31">
        <f>IF(A153=Interpretacion!A153,Interpretacion!C153+Interpretacion!G153+Interpretacion!L153+Interpretacion!M153+Interpretacion!W153+Interpretacion!Z153+Interpretacion!AF153+Interpretacion!AG153+Interpretacion!AI153+Interpretacion!AL153)</f>
        <v>32</v>
      </c>
      <c r="F153" s="31">
        <f>IF(A153=Interpretacion!A153,Interpretacion!E153+Interpretacion!H153+Interpretacion!J153+Interpretacion!K153+Interpretacion!S153+Interpretacion!AB153+Interpretacion!AD153+Interpretacion!AK153+Interpretacion!AM153+Interpretacion!AN153)</f>
        <v>37</v>
      </c>
      <c r="G153" s="31">
        <f t="shared" si="1"/>
        <v>139</v>
      </c>
      <c r="H153" s="37" t="str">
        <f t="shared" si="2"/>
        <v>Reflexivo</v>
      </c>
      <c r="I153" s="37" t="str">
        <f t="shared" si="3"/>
        <v>Pragmático</v>
      </c>
      <c r="J153" s="37" t="str">
        <f t="shared" si="4"/>
        <v>RP</v>
      </c>
    </row>
    <row r="154">
      <c r="A154" s="37">
        <f>Interpretacion!A154</f>
        <v>153</v>
      </c>
      <c r="B154" s="9" t="str">
        <f>'Respuestas de formulario 1'!C155</f>
        <v>Nelson Esteban Gil Ramirez</v>
      </c>
      <c r="C154" s="31">
        <f>IF(A154=Interpretacion!A154,Interpretacion!D154+Interpretacion!I154+Interpretacion!N154+Interpretacion!Q154+Interpretacion!R154+Interpretacion!U154+Interpretacion!X154+Interpretacion!AA154+Interpretacion!AJ154+Interpretacion!AO154)</f>
        <v>26</v>
      </c>
      <c r="D154" s="31">
        <f>IF(A154=Interpretacion!A154,Interpretacion!F154+Interpretacion!O154+Interpretacion!P154+Interpretacion!T154+Interpretacion!V154+Interpretacion!Y154+Interpretacion!AC154+Interpretacion!AE154+Interpretacion!AH154+Interpretacion!AP154)</f>
        <v>33</v>
      </c>
      <c r="E154" s="31">
        <f>IF(A154=Interpretacion!A154,Interpretacion!C154+Interpretacion!G154+Interpretacion!L154+Interpretacion!M154+Interpretacion!W154+Interpretacion!Z154+Interpretacion!AF154+Interpretacion!AG154+Interpretacion!AI154+Interpretacion!AL154)</f>
        <v>32</v>
      </c>
      <c r="F154" s="31">
        <f>IF(A154=Interpretacion!A154,Interpretacion!E154+Interpretacion!H154+Interpretacion!J154+Interpretacion!K154+Interpretacion!S154+Interpretacion!AB154+Interpretacion!AD154+Interpretacion!AK154+Interpretacion!AM154+Interpretacion!AN154)</f>
        <v>34</v>
      </c>
      <c r="G154" s="31">
        <f t="shared" si="1"/>
        <v>125</v>
      </c>
      <c r="H154" s="37" t="str">
        <f t="shared" si="2"/>
        <v>Pragmático</v>
      </c>
      <c r="I154" s="37" t="str">
        <f t="shared" si="3"/>
        <v>Reflexivo</v>
      </c>
      <c r="J154" s="37" t="str">
        <f t="shared" si="4"/>
        <v>PR</v>
      </c>
    </row>
    <row r="155">
      <c r="A155" s="37">
        <f>Interpretacion!A155</f>
        <v>154</v>
      </c>
      <c r="B155" s="9" t="str">
        <f>'Respuestas de formulario 1'!C156</f>
        <v>Chus Puerta Vilar</v>
      </c>
      <c r="C155" s="31">
        <f>IF(A155=Interpretacion!A155,Interpretacion!D155+Interpretacion!I155+Interpretacion!N155+Interpretacion!Q155+Interpretacion!R155+Interpretacion!U155+Interpretacion!X155+Interpretacion!AA155+Interpretacion!AJ155+Interpretacion!AO155)</f>
        <v>38</v>
      </c>
      <c r="D155" s="31">
        <f>IF(A155=Interpretacion!A155,Interpretacion!F155+Interpretacion!O155+Interpretacion!P155+Interpretacion!T155+Interpretacion!V155+Interpretacion!Y155+Interpretacion!AC155+Interpretacion!AE155+Interpretacion!AH155+Interpretacion!AP155)</f>
        <v>19</v>
      </c>
      <c r="E155" s="31">
        <f>IF(A155=Interpretacion!A155,Interpretacion!C155+Interpretacion!G155+Interpretacion!L155+Interpretacion!M155+Interpretacion!W155+Interpretacion!Z155+Interpretacion!AF155+Interpretacion!AG155+Interpretacion!AI155+Interpretacion!AL155)</f>
        <v>33</v>
      </c>
      <c r="F155" s="31">
        <f>IF(A155=Interpretacion!A155,Interpretacion!E155+Interpretacion!H155+Interpretacion!J155+Interpretacion!K155+Interpretacion!S155+Interpretacion!AB155+Interpretacion!AD155+Interpretacion!AK155+Interpretacion!AM155+Interpretacion!AN155)</f>
        <v>25</v>
      </c>
      <c r="G155" s="31">
        <f t="shared" si="1"/>
        <v>115</v>
      </c>
      <c r="H155" s="37" t="str">
        <f t="shared" si="2"/>
        <v>Activo</v>
      </c>
      <c r="I155" s="37" t="str">
        <f t="shared" si="3"/>
        <v>Teórico</v>
      </c>
      <c r="J155" s="37" t="str">
        <f t="shared" si="4"/>
        <v>AT</v>
      </c>
    </row>
    <row r="156">
      <c r="A156" s="37">
        <f>Interpretacion!A156</f>
        <v>155</v>
      </c>
      <c r="B156" s="9" t="str">
        <f>'Respuestas de formulario 1'!C157</f>
        <v>Jose Angel de Vergara</v>
      </c>
      <c r="C156" s="31">
        <f>IF(A156=Interpretacion!A156,Interpretacion!D156+Interpretacion!I156+Interpretacion!N156+Interpretacion!Q156+Interpretacion!R156+Interpretacion!U156+Interpretacion!X156+Interpretacion!AA156+Interpretacion!AJ156+Interpretacion!AO156)</f>
        <v>30</v>
      </c>
      <c r="D156" s="31">
        <f>IF(A156=Interpretacion!A156,Interpretacion!F156+Interpretacion!O156+Interpretacion!P156+Interpretacion!T156+Interpretacion!V156+Interpretacion!Y156+Interpretacion!AC156+Interpretacion!AE156+Interpretacion!AH156+Interpretacion!AP156)</f>
        <v>31</v>
      </c>
      <c r="E156" s="31">
        <f>IF(A156=Interpretacion!A156,Interpretacion!C156+Interpretacion!G156+Interpretacion!L156+Interpretacion!M156+Interpretacion!W156+Interpretacion!Z156+Interpretacion!AF156+Interpretacion!AG156+Interpretacion!AI156+Interpretacion!AL156)</f>
        <v>27</v>
      </c>
      <c r="F156" s="31">
        <f>IF(A156=Interpretacion!A156,Interpretacion!E156+Interpretacion!H156+Interpretacion!J156+Interpretacion!K156+Interpretacion!S156+Interpretacion!AB156+Interpretacion!AD156+Interpretacion!AK156+Interpretacion!AM156+Interpretacion!AN156)</f>
        <v>31</v>
      </c>
      <c r="G156" s="31">
        <f t="shared" si="1"/>
        <v>119</v>
      </c>
      <c r="H156" s="37" t="str">
        <f t="shared" si="2"/>
        <v>Reflexivo</v>
      </c>
      <c r="I156" s="37" t="str">
        <f t="shared" si="3"/>
        <v>Reflexivo</v>
      </c>
      <c r="J156" s="37" t="str">
        <f t="shared" si="4"/>
        <v>RR</v>
      </c>
    </row>
    <row r="157">
      <c r="A157" s="37">
        <f>Interpretacion!A157</f>
        <v>156</v>
      </c>
      <c r="B157" s="9" t="str">
        <f>'Respuestas de formulario 1'!C158</f>
        <v>Bernardino Anguita Bayón</v>
      </c>
      <c r="C157" s="31">
        <f>IF(A157=Interpretacion!A157,Interpretacion!D157+Interpretacion!I157+Interpretacion!N157+Interpretacion!Q157+Interpretacion!R157+Interpretacion!U157+Interpretacion!X157+Interpretacion!AA157+Interpretacion!AJ157+Interpretacion!AO157)</f>
        <v>27</v>
      </c>
      <c r="D157" s="31">
        <f>IF(A157=Interpretacion!A157,Interpretacion!F157+Interpretacion!O157+Interpretacion!P157+Interpretacion!T157+Interpretacion!V157+Interpretacion!Y157+Interpretacion!AC157+Interpretacion!AE157+Interpretacion!AH157+Interpretacion!AP157)</f>
        <v>34</v>
      </c>
      <c r="E157" s="31">
        <f>IF(A157=Interpretacion!A157,Interpretacion!C157+Interpretacion!G157+Interpretacion!L157+Interpretacion!M157+Interpretacion!W157+Interpretacion!Z157+Interpretacion!AF157+Interpretacion!AG157+Interpretacion!AI157+Interpretacion!AL157)</f>
        <v>27</v>
      </c>
      <c r="F157" s="31">
        <f>IF(A157=Interpretacion!A157,Interpretacion!E157+Interpretacion!H157+Interpretacion!J157+Interpretacion!K157+Interpretacion!S157+Interpretacion!AB157+Interpretacion!AD157+Interpretacion!AK157+Interpretacion!AM157+Interpretacion!AN157)</f>
        <v>38</v>
      </c>
      <c r="G157" s="31">
        <f t="shared" si="1"/>
        <v>126</v>
      </c>
      <c r="H157" s="37" t="str">
        <f t="shared" si="2"/>
        <v>Pragmático</v>
      </c>
      <c r="I157" s="37" t="str">
        <f t="shared" si="3"/>
        <v>Reflexivo</v>
      </c>
      <c r="J157" s="37" t="str">
        <f t="shared" si="4"/>
        <v>PR</v>
      </c>
    </row>
    <row r="158">
      <c r="A158" s="37">
        <f>Interpretacion!A158</f>
        <v>157</v>
      </c>
      <c r="B158" s="9" t="str">
        <f>'Respuestas de formulario 1'!C159</f>
        <v>Ramón del Criado</v>
      </c>
      <c r="C158" s="31">
        <f>IF(A158=Interpretacion!A158,Interpretacion!D158+Interpretacion!I158+Interpretacion!N158+Interpretacion!Q158+Interpretacion!R158+Interpretacion!U158+Interpretacion!X158+Interpretacion!AA158+Interpretacion!AJ158+Interpretacion!AO158)</f>
        <v>36</v>
      </c>
      <c r="D158" s="31">
        <f>IF(A158=Interpretacion!A158,Interpretacion!F158+Interpretacion!O158+Interpretacion!P158+Interpretacion!T158+Interpretacion!V158+Interpretacion!Y158+Interpretacion!AC158+Interpretacion!AE158+Interpretacion!AH158+Interpretacion!AP158)</f>
        <v>35</v>
      </c>
      <c r="E158" s="31">
        <f>IF(A158=Interpretacion!A158,Interpretacion!C158+Interpretacion!G158+Interpretacion!L158+Interpretacion!M158+Interpretacion!W158+Interpretacion!Z158+Interpretacion!AF158+Interpretacion!AG158+Interpretacion!AI158+Interpretacion!AL158)</f>
        <v>27</v>
      </c>
      <c r="F158" s="31">
        <f>IF(A158=Interpretacion!A158,Interpretacion!E158+Interpretacion!H158+Interpretacion!J158+Interpretacion!K158+Interpretacion!S158+Interpretacion!AB158+Interpretacion!AD158+Interpretacion!AK158+Interpretacion!AM158+Interpretacion!AN158)</f>
        <v>36</v>
      </c>
      <c r="G158" s="31">
        <f t="shared" si="1"/>
        <v>134</v>
      </c>
      <c r="H158" s="37" t="str">
        <f t="shared" si="2"/>
        <v>Activo</v>
      </c>
      <c r="I158" s="37" t="str">
        <f t="shared" si="3"/>
        <v>Activo</v>
      </c>
      <c r="J158" s="37" t="str">
        <f t="shared" si="4"/>
        <v>AA</v>
      </c>
    </row>
    <row r="159">
      <c r="A159" s="37">
        <f>Interpretacion!A159</f>
        <v>158</v>
      </c>
      <c r="B159" s="9" t="str">
        <f>'Respuestas de formulario 1'!C160</f>
        <v>Demetrio Posada Montoya</v>
      </c>
      <c r="C159" s="31">
        <f>IF(A159=Interpretacion!A159,Interpretacion!D159+Interpretacion!I159+Interpretacion!N159+Interpretacion!Q159+Interpretacion!R159+Interpretacion!U159+Interpretacion!X159+Interpretacion!AA159+Interpretacion!AJ159+Interpretacion!AO159)</f>
        <v>30</v>
      </c>
      <c r="D159" s="31">
        <f>IF(A159=Interpretacion!A159,Interpretacion!F159+Interpretacion!O159+Interpretacion!P159+Interpretacion!T159+Interpretacion!V159+Interpretacion!Y159+Interpretacion!AC159+Interpretacion!AE159+Interpretacion!AH159+Interpretacion!AP159)</f>
        <v>23</v>
      </c>
      <c r="E159" s="31">
        <f>IF(A159=Interpretacion!A159,Interpretacion!C159+Interpretacion!G159+Interpretacion!L159+Interpretacion!M159+Interpretacion!W159+Interpretacion!Z159+Interpretacion!AF159+Interpretacion!AG159+Interpretacion!AI159+Interpretacion!AL159)</f>
        <v>25</v>
      </c>
      <c r="F159" s="31">
        <f>IF(A159=Interpretacion!A159,Interpretacion!E159+Interpretacion!H159+Interpretacion!J159+Interpretacion!K159+Interpretacion!S159+Interpretacion!AB159+Interpretacion!AD159+Interpretacion!AK159+Interpretacion!AM159+Interpretacion!AN159)</f>
        <v>32</v>
      </c>
      <c r="G159" s="31">
        <f t="shared" si="1"/>
        <v>110</v>
      </c>
      <c r="H159" s="37" t="str">
        <f t="shared" si="2"/>
        <v>Pragmático</v>
      </c>
      <c r="I159" s="37" t="str">
        <f t="shared" si="3"/>
        <v>Activo</v>
      </c>
      <c r="J159" s="37" t="str">
        <f t="shared" si="4"/>
        <v>PA</v>
      </c>
    </row>
    <row r="160">
      <c r="A160" s="37">
        <f>Interpretacion!A160</f>
        <v>159</v>
      </c>
      <c r="B160" s="9" t="str">
        <f>'Respuestas de formulario 1'!C161</f>
        <v>Leonor Patiño Orozco</v>
      </c>
      <c r="C160" s="31">
        <f>IF(A160=Interpretacion!A160,Interpretacion!D160+Interpretacion!I160+Interpretacion!N160+Interpretacion!Q160+Interpretacion!R160+Interpretacion!U160+Interpretacion!X160+Interpretacion!AA160+Interpretacion!AJ160+Interpretacion!AO160)</f>
        <v>31</v>
      </c>
      <c r="D160" s="31">
        <f>IF(A160=Interpretacion!A160,Interpretacion!F160+Interpretacion!O160+Interpretacion!P160+Interpretacion!T160+Interpretacion!V160+Interpretacion!Y160+Interpretacion!AC160+Interpretacion!AE160+Interpretacion!AH160+Interpretacion!AP160)</f>
        <v>33</v>
      </c>
      <c r="E160" s="31">
        <f>IF(A160=Interpretacion!A160,Interpretacion!C160+Interpretacion!G160+Interpretacion!L160+Interpretacion!M160+Interpretacion!W160+Interpretacion!Z160+Interpretacion!AF160+Interpretacion!AG160+Interpretacion!AI160+Interpretacion!AL160)</f>
        <v>26</v>
      </c>
      <c r="F160" s="31">
        <f>IF(A160=Interpretacion!A160,Interpretacion!E160+Interpretacion!H160+Interpretacion!J160+Interpretacion!K160+Interpretacion!S160+Interpretacion!AB160+Interpretacion!AD160+Interpretacion!AK160+Interpretacion!AM160+Interpretacion!AN160)</f>
        <v>33</v>
      </c>
      <c r="G160" s="31">
        <f t="shared" si="1"/>
        <v>123</v>
      </c>
      <c r="H160" s="37" t="str">
        <f t="shared" si="2"/>
        <v>Reflexivo</v>
      </c>
      <c r="I160" s="37" t="str">
        <f t="shared" si="3"/>
        <v>Reflexivo</v>
      </c>
      <c r="J160" s="37" t="str">
        <f t="shared" si="4"/>
        <v>RR</v>
      </c>
    </row>
    <row r="161">
      <c r="A161" s="37">
        <f>Interpretacion!A161</f>
        <v>160</v>
      </c>
      <c r="B161" s="9" t="str">
        <f>'Respuestas de formulario 1'!C162</f>
        <v>Ignacio de Rius</v>
      </c>
      <c r="C161" s="31">
        <f>IF(A161=Interpretacion!A161,Interpretacion!D161+Interpretacion!I161+Interpretacion!N161+Interpretacion!Q161+Interpretacion!R161+Interpretacion!U161+Interpretacion!X161+Interpretacion!AA161+Interpretacion!AJ161+Interpretacion!AO161)</f>
        <v>29</v>
      </c>
      <c r="D161" s="31">
        <f>IF(A161=Interpretacion!A161,Interpretacion!F161+Interpretacion!O161+Interpretacion!P161+Interpretacion!T161+Interpretacion!V161+Interpretacion!Y161+Interpretacion!AC161+Interpretacion!AE161+Interpretacion!AH161+Interpretacion!AP161)</f>
        <v>27</v>
      </c>
      <c r="E161" s="31">
        <f>IF(A161=Interpretacion!A161,Interpretacion!C161+Interpretacion!G161+Interpretacion!L161+Interpretacion!M161+Interpretacion!W161+Interpretacion!Z161+Interpretacion!AF161+Interpretacion!AG161+Interpretacion!AI161+Interpretacion!AL161)</f>
        <v>32</v>
      </c>
      <c r="F161" s="31">
        <f>IF(A161=Interpretacion!A161,Interpretacion!E161+Interpretacion!H161+Interpretacion!J161+Interpretacion!K161+Interpretacion!S161+Interpretacion!AB161+Interpretacion!AD161+Interpretacion!AK161+Interpretacion!AM161+Interpretacion!AN161)</f>
        <v>33</v>
      </c>
      <c r="G161" s="31">
        <f t="shared" si="1"/>
        <v>121</v>
      </c>
      <c r="H161" s="37" t="str">
        <f t="shared" si="2"/>
        <v>Pragmático</v>
      </c>
      <c r="I161" s="37" t="str">
        <f t="shared" si="3"/>
        <v>Teórico</v>
      </c>
      <c r="J161" s="37" t="str">
        <f t="shared" si="4"/>
        <v>PT</v>
      </c>
    </row>
    <row r="162">
      <c r="A162" s="37">
        <f>Interpretacion!A162</f>
        <v>161</v>
      </c>
      <c r="B162" s="9" t="str">
        <f>'Respuestas de formulario 1'!C163</f>
        <v>Isa María Luisa Clemente Mayoral</v>
      </c>
      <c r="C162" s="31">
        <f>IF(A162=Interpretacion!A162,Interpretacion!D162+Interpretacion!I162+Interpretacion!N162+Interpretacion!Q162+Interpretacion!R162+Interpretacion!U162+Interpretacion!X162+Interpretacion!AA162+Interpretacion!AJ162+Interpretacion!AO162)</f>
        <v>32</v>
      </c>
      <c r="D162" s="31">
        <f>IF(A162=Interpretacion!A162,Interpretacion!F162+Interpretacion!O162+Interpretacion!P162+Interpretacion!T162+Interpretacion!V162+Interpretacion!Y162+Interpretacion!AC162+Interpretacion!AE162+Interpretacion!AH162+Interpretacion!AP162)</f>
        <v>29</v>
      </c>
      <c r="E162" s="31">
        <f>IF(A162=Interpretacion!A162,Interpretacion!C162+Interpretacion!G162+Interpretacion!L162+Interpretacion!M162+Interpretacion!W162+Interpretacion!Z162+Interpretacion!AF162+Interpretacion!AG162+Interpretacion!AI162+Interpretacion!AL162)</f>
        <v>31</v>
      </c>
      <c r="F162" s="31">
        <f>IF(A162=Interpretacion!A162,Interpretacion!E162+Interpretacion!H162+Interpretacion!J162+Interpretacion!K162+Interpretacion!S162+Interpretacion!AB162+Interpretacion!AD162+Interpretacion!AK162+Interpretacion!AM162+Interpretacion!AN162)</f>
        <v>35</v>
      </c>
      <c r="G162" s="31">
        <f t="shared" si="1"/>
        <v>127</v>
      </c>
      <c r="H162" s="37" t="str">
        <f t="shared" si="2"/>
        <v>Pragmático</v>
      </c>
      <c r="I162" s="37" t="str">
        <f t="shared" si="3"/>
        <v>Activo</v>
      </c>
      <c r="J162" s="37" t="str">
        <f t="shared" si="4"/>
        <v>PA</v>
      </c>
    </row>
    <row r="163">
      <c r="A163" s="37">
        <f>Interpretacion!A163</f>
        <v>162</v>
      </c>
      <c r="B163" s="9" t="str">
        <f>'Respuestas de formulario 1'!C164</f>
        <v>Edelmira Rincón Amor</v>
      </c>
      <c r="C163" s="31">
        <f>IF(A163=Interpretacion!A163,Interpretacion!D163+Interpretacion!I163+Interpretacion!N163+Interpretacion!Q163+Interpretacion!R163+Interpretacion!U163+Interpretacion!X163+Interpretacion!AA163+Interpretacion!AJ163+Interpretacion!AO163)</f>
        <v>25</v>
      </c>
      <c r="D163" s="31">
        <f>IF(A163=Interpretacion!A163,Interpretacion!F163+Interpretacion!O163+Interpretacion!P163+Interpretacion!T163+Interpretacion!V163+Interpretacion!Y163+Interpretacion!AC163+Interpretacion!AE163+Interpretacion!AH163+Interpretacion!AP163)</f>
        <v>31</v>
      </c>
      <c r="E163" s="31">
        <f>IF(A163=Interpretacion!A163,Interpretacion!C163+Interpretacion!G163+Interpretacion!L163+Interpretacion!M163+Interpretacion!W163+Interpretacion!Z163+Interpretacion!AF163+Interpretacion!AG163+Interpretacion!AI163+Interpretacion!AL163)</f>
        <v>30</v>
      </c>
      <c r="F163" s="31">
        <f>IF(A163=Interpretacion!A163,Interpretacion!E163+Interpretacion!H163+Interpretacion!J163+Interpretacion!K163+Interpretacion!S163+Interpretacion!AB163+Interpretacion!AD163+Interpretacion!AK163+Interpretacion!AM163+Interpretacion!AN163)</f>
        <v>25</v>
      </c>
      <c r="G163" s="31">
        <f t="shared" si="1"/>
        <v>111</v>
      </c>
      <c r="H163" s="37" t="str">
        <f t="shared" si="2"/>
        <v>Reflexivo</v>
      </c>
      <c r="I163" s="37" t="str">
        <f t="shared" si="3"/>
        <v>Teórico</v>
      </c>
      <c r="J163" s="37" t="str">
        <f t="shared" si="4"/>
        <v>RT</v>
      </c>
    </row>
    <row r="164">
      <c r="A164" s="37">
        <f>Interpretacion!A164</f>
        <v>163</v>
      </c>
      <c r="B164" s="9" t="str">
        <f>'Respuestas de formulario 1'!C165</f>
        <v>Teófilo Bauzà Cueto</v>
      </c>
      <c r="C164" s="31">
        <f>IF(A164=Interpretacion!A164,Interpretacion!D164+Interpretacion!I164+Interpretacion!N164+Interpretacion!Q164+Interpretacion!R164+Interpretacion!U164+Interpretacion!X164+Interpretacion!AA164+Interpretacion!AJ164+Interpretacion!AO164)</f>
        <v>31</v>
      </c>
      <c r="D164" s="31">
        <f>IF(A164=Interpretacion!A164,Interpretacion!F164+Interpretacion!O164+Interpretacion!P164+Interpretacion!T164+Interpretacion!V164+Interpretacion!Y164+Interpretacion!AC164+Interpretacion!AE164+Interpretacion!AH164+Interpretacion!AP164)</f>
        <v>35</v>
      </c>
      <c r="E164" s="31">
        <f>IF(A164=Interpretacion!A164,Interpretacion!C164+Interpretacion!G164+Interpretacion!L164+Interpretacion!M164+Interpretacion!W164+Interpretacion!Z164+Interpretacion!AF164+Interpretacion!AG164+Interpretacion!AI164+Interpretacion!AL164)</f>
        <v>31</v>
      </c>
      <c r="F164" s="31">
        <f>IF(A164=Interpretacion!A164,Interpretacion!E164+Interpretacion!H164+Interpretacion!J164+Interpretacion!K164+Interpretacion!S164+Interpretacion!AB164+Interpretacion!AD164+Interpretacion!AK164+Interpretacion!AM164+Interpretacion!AN164)</f>
        <v>21</v>
      </c>
      <c r="G164" s="31">
        <f t="shared" si="1"/>
        <v>118</v>
      </c>
      <c r="H164" s="37" t="str">
        <f t="shared" si="2"/>
        <v>Reflexivo</v>
      </c>
      <c r="I164" s="37" t="str">
        <f t="shared" si="3"/>
        <v>Activo</v>
      </c>
      <c r="J164" s="37" t="str">
        <f t="shared" si="4"/>
        <v>RA</v>
      </c>
    </row>
    <row r="165">
      <c r="A165" s="37">
        <f>Interpretacion!A165</f>
        <v>164</v>
      </c>
      <c r="B165" s="9" t="str">
        <f>'Respuestas de formulario 1'!C166</f>
        <v>Custodia de Poza</v>
      </c>
      <c r="C165" s="31">
        <f>IF(A165=Interpretacion!A165,Interpretacion!D165+Interpretacion!I165+Interpretacion!N165+Interpretacion!Q165+Interpretacion!R165+Interpretacion!U165+Interpretacion!X165+Interpretacion!AA165+Interpretacion!AJ165+Interpretacion!AO165)</f>
        <v>30</v>
      </c>
      <c r="D165" s="31">
        <f>IF(A165=Interpretacion!A165,Interpretacion!F165+Interpretacion!O165+Interpretacion!P165+Interpretacion!T165+Interpretacion!V165+Interpretacion!Y165+Interpretacion!AC165+Interpretacion!AE165+Interpretacion!AH165+Interpretacion!AP165)</f>
        <v>33</v>
      </c>
      <c r="E165" s="31">
        <f>IF(A165=Interpretacion!A165,Interpretacion!C165+Interpretacion!G165+Interpretacion!L165+Interpretacion!M165+Interpretacion!W165+Interpretacion!Z165+Interpretacion!AF165+Interpretacion!AG165+Interpretacion!AI165+Interpretacion!AL165)</f>
        <v>32</v>
      </c>
      <c r="F165" s="31">
        <f>IF(A165=Interpretacion!A165,Interpretacion!E165+Interpretacion!H165+Interpretacion!J165+Interpretacion!K165+Interpretacion!S165+Interpretacion!AB165+Interpretacion!AD165+Interpretacion!AK165+Interpretacion!AM165+Interpretacion!AN165)</f>
        <v>31</v>
      </c>
      <c r="G165" s="31">
        <f t="shared" si="1"/>
        <v>126</v>
      </c>
      <c r="H165" s="37" t="str">
        <f t="shared" si="2"/>
        <v>Reflexivo</v>
      </c>
      <c r="I165" s="37" t="str">
        <f t="shared" si="3"/>
        <v>Teórico</v>
      </c>
      <c r="J165" s="37" t="str">
        <f t="shared" si="4"/>
        <v>RT</v>
      </c>
    </row>
    <row r="166">
      <c r="A166" s="37">
        <f>Interpretacion!A166</f>
        <v>165</v>
      </c>
      <c r="B166" s="9" t="str">
        <f>'Respuestas de formulario 1'!C167</f>
        <v>Flor Vara-Barrios</v>
      </c>
      <c r="C166" s="31">
        <f>IF(A166=Interpretacion!A166,Interpretacion!D166+Interpretacion!I166+Interpretacion!N166+Interpretacion!Q166+Interpretacion!R166+Interpretacion!U166+Interpretacion!X166+Interpretacion!AA166+Interpretacion!AJ166+Interpretacion!AO166)</f>
        <v>23</v>
      </c>
      <c r="D166" s="31">
        <f>IF(A166=Interpretacion!A166,Interpretacion!F166+Interpretacion!O166+Interpretacion!P166+Interpretacion!T166+Interpretacion!V166+Interpretacion!Y166+Interpretacion!AC166+Interpretacion!AE166+Interpretacion!AH166+Interpretacion!AP166)</f>
        <v>30</v>
      </c>
      <c r="E166" s="31">
        <f>IF(A166=Interpretacion!A166,Interpretacion!C166+Interpretacion!G166+Interpretacion!L166+Interpretacion!M166+Interpretacion!W166+Interpretacion!Z166+Interpretacion!AF166+Interpretacion!AG166+Interpretacion!AI166+Interpretacion!AL166)</f>
        <v>33</v>
      </c>
      <c r="F166" s="31">
        <f>IF(A166=Interpretacion!A166,Interpretacion!E166+Interpretacion!H166+Interpretacion!J166+Interpretacion!K166+Interpretacion!S166+Interpretacion!AB166+Interpretacion!AD166+Interpretacion!AK166+Interpretacion!AM166+Interpretacion!AN166)</f>
        <v>29</v>
      </c>
      <c r="G166" s="31">
        <f t="shared" si="1"/>
        <v>115</v>
      </c>
      <c r="H166" s="37" t="str">
        <f t="shared" si="2"/>
        <v>Teórico</v>
      </c>
      <c r="I166" s="37" t="str">
        <f t="shared" si="3"/>
        <v>Reflexivo</v>
      </c>
      <c r="J166" s="37" t="str">
        <f t="shared" si="4"/>
        <v>TR</v>
      </c>
    </row>
    <row r="167">
      <c r="A167" s="37">
        <f>Interpretacion!A167</f>
        <v>166</v>
      </c>
      <c r="B167" s="9" t="str">
        <f>'Respuestas de formulario 1'!C168</f>
        <v>Francisco Javier Cortés Reig</v>
      </c>
      <c r="C167" s="31">
        <f>IF(A167=Interpretacion!A167,Interpretacion!D167+Interpretacion!I167+Interpretacion!N167+Interpretacion!Q167+Interpretacion!R167+Interpretacion!U167+Interpretacion!X167+Interpretacion!AA167+Interpretacion!AJ167+Interpretacion!AO167)</f>
        <v>37</v>
      </c>
      <c r="D167" s="31">
        <f>IF(A167=Interpretacion!A167,Interpretacion!F167+Interpretacion!O167+Interpretacion!P167+Interpretacion!T167+Interpretacion!V167+Interpretacion!Y167+Interpretacion!AC167+Interpretacion!AE167+Interpretacion!AH167+Interpretacion!AP167)</f>
        <v>34</v>
      </c>
      <c r="E167" s="31">
        <f>IF(A167=Interpretacion!A167,Interpretacion!C167+Interpretacion!G167+Interpretacion!L167+Interpretacion!M167+Interpretacion!W167+Interpretacion!Z167+Interpretacion!AF167+Interpretacion!AG167+Interpretacion!AI167+Interpretacion!AL167)</f>
        <v>29</v>
      </c>
      <c r="F167" s="31">
        <f>IF(A167=Interpretacion!A167,Interpretacion!E167+Interpretacion!H167+Interpretacion!J167+Interpretacion!K167+Interpretacion!S167+Interpretacion!AB167+Interpretacion!AD167+Interpretacion!AK167+Interpretacion!AM167+Interpretacion!AN167)</f>
        <v>27</v>
      </c>
      <c r="G167" s="31">
        <f t="shared" si="1"/>
        <v>127</v>
      </c>
      <c r="H167" s="37" t="str">
        <f t="shared" si="2"/>
        <v>Activo</v>
      </c>
      <c r="I167" s="37" t="str">
        <f t="shared" si="3"/>
        <v>Reflexivo</v>
      </c>
      <c r="J167" s="37" t="str">
        <f t="shared" si="4"/>
        <v>AR</v>
      </c>
    </row>
    <row r="168">
      <c r="A168" s="37">
        <f>Interpretacion!A168</f>
        <v>167</v>
      </c>
      <c r="B168" s="9" t="str">
        <f>'Respuestas de formulario 1'!C169</f>
        <v>Filomena del Badía</v>
      </c>
      <c r="C168" s="31">
        <f>IF(A168=Interpretacion!A168,Interpretacion!D168+Interpretacion!I168+Interpretacion!N168+Interpretacion!Q168+Interpretacion!R168+Interpretacion!U168+Interpretacion!X168+Interpretacion!AA168+Interpretacion!AJ168+Interpretacion!AO168)</f>
        <v>29</v>
      </c>
      <c r="D168" s="31">
        <f>IF(A168=Interpretacion!A168,Interpretacion!F168+Interpretacion!O168+Interpretacion!P168+Interpretacion!T168+Interpretacion!V168+Interpretacion!Y168+Interpretacion!AC168+Interpretacion!AE168+Interpretacion!AH168+Interpretacion!AP168)</f>
        <v>32</v>
      </c>
      <c r="E168" s="31">
        <f>IF(A168=Interpretacion!A168,Interpretacion!C168+Interpretacion!G168+Interpretacion!L168+Interpretacion!M168+Interpretacion!W168+Interpretacion!Z168+Interpretacion!AF168+Interpretacion!AG168+Interpretacion!AI168+Interpretacion!AL168)</f>
        <v>34</v>
      </c>
      <c r="F168" s="31">
        <f>IF(A168=Interpretacion!A168,Interpretacion!E168+Interpretacion!H168+Interpretacion!J168+Interpretacion!K168+Interpretacion!S168+Interpretacion!AB168+Interpretacion!AD168+Interpretacion!AK168+Interpretacion!AM168+Interpretacion!AN168)</f>
        <v>34</v>
      </c>
      <c r="G168" s="31">
        <f t="shared" si="1"/>
        <v>129</v>
      </c>
      <c r="H168" s="37" t="str">
        <f t="shared" si="2"/>
        <v>Teórico</v>
      </c>
      <c r="I168" s="37" t="str">
        <f t="shared" si="3"/>
        <v>Teórico</v>
      </c>
      <c r="J168" s="37" t="str">
        <f t="shared" si="4"/>
        <v>TT</v>
      </c>
    </row>
    <row r="169">
      <c r="A169" s="37">
        <f>Interpretacion!A169</f>
        <v>168</v>
      </c>
      <c r="B169" s="9" t="str">
        <f>'Respuestas de formulario 1'!C170</f>
        <v>Macarena del Paredes</v>
      </c>
      <c r="C169" s="31">
        <f>IF(A169=Interpretacion!A169,Interpretacion!D169+Interpretacion!I169+Interpretacion!N169+Interpretacion!Q169+Interpretacion!R169+Interpretacion!U169+Interpretacion!X169+Interpretacion!AA169+Interpretacion!AJ169+Interpretacion!AO169)</f>
        <v>32</v>
      </c>
      <c r="D169" s="31">
        <f>IF(A169=Interpretacion!A169,Interpretacion!F169+Interpretacion!O169+Interpretacion!P169+Interpretacion!T169+Interpretacion!V169+Interpretacion!Y169+Interpretacion!AC169+Interpretacion!AE169+Interpretacion!AH169+Interpretacion!AP169)</f>
        <v>35</v>
      </c>
      <c r="E169" s="31">
        <f>IF(A169=Interpretacion!A169,Interpretacion!C169+Interpretacion!G169+Interpretacion!L169+Interpretacion!M169+Interpretacion!W169+Interpretacion!Z169+Interpretacion!AF169+Interpretacion!AG169+Interpretacion!AI169+Interpretacion!AL169)</f>
        <v>28</v>
      </c>
      <c r="F169" s="31">
        <f>IF(A169=Interpretacion!A169,Interpretacion!E169+Interpretacion!H169+Interpretacion!J169+Interpretacion!K169+Interpretacion!S169+Interpretacion!AB169+Interpretacion!AD169+Interpretacion!AK169+Interpretacion!AM169+Interpretacion!AN169)</f>
        <v>25</v>
      </c>
      <c r="G169" s="31">
        <f t="shared" si="1"/>
        <v>120</v>
      </c>
      <c r="H169" s="37" t="str">
        <f t="shared" si="2"/>
        <v>Reflexivo</v>
      </c>
      <c r="I169" s="37" t="str">
        <f t="shared" si="3"/>
        <v>Activo</v>
      </c>
      <c r="J169" s="37" t="str">
        <f t="shared" si="4"/>
        <v>RA</v>
      </c>
    </row>
    <row r="170">
      <c r="A170" s="37">
        <f>Interpretacion!A170</f>
        <v>169</v>
      </c>
      <c r="B170" s="9" t="str">
        <f>'Respuestas de formulario 1'!C171</f>
        <v>Aureliano Valenzuela</v>
      </c>
      <c r="C170" s="31">
        <f>IF(A170=Interpretacion!A170,Interpretacion!D170+Interpretacion!I170+Interpretacion!N170+Interpretacion!Q170+Interpretacion!R170+Interpretacion!U170+Interpretacion!X170+Interpretacion!AA170+Interpretacion!AJ170+Interpretacion!AO170)</f>
        <v>32</v>
      </c>
      <c r="D170" s="31">
        <f>IF(A170=Interpretacion!A170,Interpretacion!F170+Interpretacion!O170+Interpretacion!P170+Interpretacion!T170+Interpretacion!V170+Interpretacion!Y170+Interpretacion!AC170+Interpretacion!AE170+Interpretacion!AH170+Interpretacion!AP170)</f>
        <v>26</v>
      </c>
      <c r="E170" s="31">
        <f>IF(A170=Interpretacion!A170,Interpretacion!C170+Interpretacion!G170+Interpretacion!L170+Interpretacion!M170+Interpretacion!W170+Interpretacion!Z170+Interpretacion!AF170+Interpretacion!AG170+Interpretacion!AI170+Interpretacion!AL170)</f>
        <v>29</v>
      </c>
      <c r="F170" s="31">
        <f>IF(A170=Interpretacion!A170,Interpretacion!E170+Interpretacion!H170+Interpretacion!J170+Interpretacion!K170+Interpretacion!S170+Interpretacion!AB170+Interpretacion!AD170+Interpretacion!AK170+Interpretacion!AM170+Interpretacion!AN170)</f>
        <v>31</v>
      </c>
      <c r="G170" s="31">
        <f t="shared" si="1"/>
        <v>118</v>
      </c>
      <c r="H170" s="37" t="str">
        <f t="shared" si="2"/>
        <v>Activo</v>
      </c>
      <c r="I170" s="37" t="str">
        <f t="shared" si="3"/>
        <v>Pragmático</v>
      </c>
      <c r="J170" s="37" t="str">
        <f t="shared" si="4"/>
        <v>AP</v>
      </c>
    </row>
    <row r="171">
      <c r="A171" s="37">
        <f>Interpretacion!A171</f>
        <v>170</v>
      </c>
      <c r="B171" s="32" t="str">
        <f>'Respuestas de formulario 1'!C172</f>
        <v>Jennifer Hernández Núñez</v>
      </c>
      <c r="C171" s="31">
        <f>IF(A171=Interpretacion!A171,Interpretacion!D171+Interpretacion!I171+Interpretacion!N171+Interpretacion!Q171+Interpretacion!R171+Interpretacion!U171+Interpretacion!X171+Interpretacion!AA171+Interpretacion!AJ171+Interpretacion!AO171)</f>
        <v>29</v>
      </c>
      <c r="D171" s="31">
        <f>IF(A171=Interpretacion!A171,Interpretacion!F171+Interpretacion!O171+Interpretacion!P171+Interpretacion!T171+Interpretacion!V171+Interpretacion!Y171+Interpretacion!AC171+Interpretacion!AE171+Interpretacion!AH171+Interpretacion!AP171)</f>
        <v>36</v>
      </c>
      <c r="E171" s="31">
        <f>IF(A171=Interpretacion!A171,Interpretacion!C171+Interpretacion!G171+Interpretacion!L171+Interpretacion!M171+Interpretacion!W171+Interpretacion!Z171+Interpretacion!AF171+Interpretacion!AG171+Interpretacion!AI171+Interpretacion!AL171)</f>
        <v>30</v>
      </c>
      <c r="F171" s="31">
        <f>IF(A171=Interpretacion!A171,Interpretacion!E171+Interpretacion!H171+Interpretacion!J171+Interpretacion!K171+Interpretacion!S171+Interpretacion!AB171+Interpretacion!AD171+Interpretacion!AK171+Interpretacion!AM171+Interpretacion!AN171)</f>
        <v>37</v>
      </c>
      <c r="G171" s="31">
        <f t="shared" si="1"/>
        <v>132</v>
      </c>
      <c r="H171" s="37" t="str">
        <f t="shared" si="2"/>
        <v>Pragmático</v>
      </c>
      <c r="I171" s="37" t="str">
        <f t="shared" si="3"/>
        <v>Reflexivo</v>
      </c>
      <c r="J171" s="37" t="str">
        <f t="shared" si="4"/>
        <v>PR</v>
      </c>
    </row>
    <row r="172">
      <c r="A172" s="37">
        <f>Interpretacion!A172</f>
        <v>171</v>
      </c>
      <c r="B172" s="9" t="str">
        <f>'Respuestas de formulario 1'!C173</f>
        <v>Juan Miguel Calvo</v>
      </c>
      <c r="C172" s="31">
        <f>IF(A172=Interpretacion!A172,Interpretacion!D172+Interpretacion!I172+Interpretacion!N172+Interpretacion!Q172+Interpretacion!R172+Interpretacion!U172+Interpretacion!X172+Interpretacion!AA172+Interpretacion!AJ172+Interpretacion!AO172)</f>
        <v>27</v>
      </c>
      <c r="D172" s="31">
        <f>IF(A172=Interpretacion!A172,Interpretacion!F172+Interpretacion!O172+Interpretacion!P172+Interpretacion!T172+Interpretacion!V172+Interpretacion!Y172+Interpretacion!AC172+Interpretacion!AE172+Interpretacion!AH172+Interpretacion!AP172)</f>
        <v>29</v>
      </c>
      <c r="E172" s="31">
        <f>IF(A172=Interpretacion!A172,Interpretacion!C172+Interpretacion!G172+Interpretacion!L172+Interpretacion!M172+Interpretacion!W172+Interpretacion!Z172+Interpretacion!AF172+Interpretacion!AG172+Interpretacion!AI172+Interpretacion!AL172)</f>
        <v>25</v>
      </c>
      <c r="F172" s="31">
        <f>IF(A172=Interpretacion!A172,Interpretacion!E172+Interpretacion!H172+Interpretacion!J172+Interpretacion!K172+Interpretacion!S172+Interpretacion!AB172+Interpretacion!AD172+Interpretacion!AK172+Interpretacion!AM172+Interpretacion!AN172)</f>
        <v>30</v>
      </c>
      <c r="G172" s="31">
        <f t="shared" si="1"/>
        <v>111</v>
      </c>
      <c r="H172" s="37" t="str">
        <f t="shared" si="2"/>
        <v>Pragmático</v>
      </c>
      <c r="I172" s="37" t="str">
        <f t="shared" si="3"/>
        <v>Reflexivo</v>
      </c>
      <c r="J172" s="37" t="str">
        <f t="shared" si="4"/>
        <v>PR</v>
      </c>
    </row>
    <row r="173">
      <c r="A173" s="37">
        <f>Interpretacion!A173</f>
        <v>172</v>
      </c>
      <c r="B173" s="9" t="str">
        <f>'Respuestas de formulario 1'!C174</f>
        <v>Andrés Felipe Garzón Gómez</v>
      </c>
      <c r="C173" s="31">
        <f>IF(A173=Interpretacion!A173,Interpretacion!D173+Interpretacion!I173+Interpretacion!N173+Interpretacion!Q173+Interpretacion!R173+Interpretacion!U173+Interpretacion!X173+Interpretacion!AA173+Interpretacion!AJ173+Interpretacion!AO173)</f>
        <v>35</v>
      </c>
      <c r="D173" s="31">
        <f>IF(A173=Interpretacion!A173,Interpretacion!F173+Interpretacion!O173+Interpretacion!P173+Interpretacion!T173+Interpretacion!V173+Interpretacion!Y173+Interpretacion!AC173+Interpretacion!AE173+Interpretacion!AH173+Interpretacion!AP173)</f>
        <v>44</v>
      </c>
      <c r="E173" s="31">
        <f>IF(A173=Interpretacion!A173,Interpretacion!C173+Interpretacion!G173+Interpretacion!L173+Interpretacion!M173+Interpretacion!W173+Interpretacion!Z173+Interpretacion!AF173+Interpretacion!AG173+Interpretacion!AI173+Interpretacion!AL173)</f>
        <v>29</v>
      </c>
      <c r="F173" s="31">
        <f>IF(A173=Interpretacion!A173,Interpretacion!E173+Interpretacion!H173+Interpretacion!J173+Interpretacion!K173+Interpretacion!S173+Interpretacion!AB173+Interpretacion!AD173+Interpretacion!AK173+Interpretacion!AM173+Interpretacion!AN173)</f>
        <v>43</v>
      </c>
      <c r="G173" s="31">
        <f t="shared" si="1"/>
        <v>151</v>
      </c>
      <c r="H173" s="37" t="str">
        <f t="shared" si="2"/>
        <v>Reflexivo</v>
      </c>
      <c r="I173" s="37" t="str">
        <f t="shared" si="3"/>
        <v>Pragmático</v>
      </c>
      <c r="J173" s="37" t="str">
        <f t="shared" si="4"/>
        <v>RP</v>
      </c>
    </row>
    <row r="174">
      <c r="A174" s="37">
        <f>Interpretacion!A174</f>
        <v>173</v>
      </c>
      <c r="B174" s="9" t="str">
        <f>'Respuestas de formulario 1'!C175</f>
        <v>Alondra Gibert Esteban</v>
      </c>
      <c r="C174" s="31">
        <f>IF(A174=Interpretacion!A174,Interpretacion!D174+Interpretacion!I174+Interpretacion!N174+Interpretacion!Q174+Interpretacion!R174+Interpretacion!U174+Interpretacion!X174+Interpretacion!AA174+Interpretacion!AJ174+Interpretacion!AO174)</f>
        <v>34</v>
      </c>
      <c r="D174" s="31">
        <f>IF(A174=Interpretacion!A174,Interpretacion!F174+Interpretacion!O174+Interpretacion!P174+Interpretacion!T174+Interpretacion!V174+Interpretacion!Y174+Interpretacion!AC174+Interpretacion!AE174+Interpretacion!AH174+Interpretacion!AP174)</f>
        <v>31</v>
      </c>
      <c r="E174" s="31">
        <f>IF(A174=Interpretacion!A174,Interpretacion!C174+Interpretacion!G174+Interpretacion!L174+Interpretacion!M174+Interpretacion!W174+Interpretacion!Z174+Interpretacion!AF174+Interpretacion!AG174+Interpretacion!AI174+Interpretacion!AL174)</f>
        <v>25</v>
      </c>
      <c r="F174" s="31">
        <f>IF(A174=Interpretacion!A174,Interpretacion!E174+Interpretacion!H174+Interpretacion!J174+Interpretacion!K174+Interpretacion!S174+Interpretacion!AB174+Interpretacion!AD174+Interpretacion!AK174+Interpretacion!AM174+Interpretacion!AN174)</f>
        <v>22</v>
      </c>
      <c r="G174" s="31">
        <f t="shared" si="1"/>
        <v>112</v>
      </c>
      <c r="H174" s="37" t="str">
        <f t="shared" si="2"/>
        <v>Activo</v>
      </c>
      <c r="I174" s="37" t="str">
        <f t="shared" si="3"/>
        <v>Reflexivo</v>
      </c>
      <c r="J174" s="37" t="str">
        <f t="shared" si="4"/>
        <v>AR</v>
      </c>
    </row>
    <row r="175">
      <c r="A175" s="37">
        <f>Interpretacion!A175</f>
        <v>174</v>
      </c>
      <c r="B175" s="9" t="str">
        <f>'Respuestas de formulario 1'!C176</f>
        <v>Jimena Diez Fuente</v>
      </c>
      <c r="C175" s="31">
        <f>IF(A175=Interpretacion!A175,Interpretacion!D175+Interpretacion!I175+Interpretacion!N175+Interpretacion!Q175+Interpretacion!R175+Interpretacion!U175+Interpretacion!X175+Interpretacion!AA175+Interpretacion!AJ175+Interpretacion!AO175)</f>
        <v>23</v>
      </c>
      <c r="D175" s="31">
        <f>IF(A175=Interpretacion!A175,Interpretacion!F175+Interpretacion!O175+Interpretacion!P175+Interpretacion!T175+Interpretacion!V175+Interpretacion!Y175+Interpretacion!AC175+Interpretacion!AE175+Interpretacion!AH175+Interpretacion!AP175)</f>
        <v>31</v>
      </c>
      <c r="E175" s="31">
        <f>IF(A175=Interpretacion!A175,Interpretacion!C175+Interpretacion!G175+Interpretacion!L175+Interpretacion!M175+Interpretacion!W175+Interpretacion!Z175+Interpretacion!AF175+Interpretacion!AG175+Interpretacion!AI175+Interpretacion!AL175)</f>
        <v>32</v>
      </c>
      <c r="F175" s="31">
        <f>IF(A175=Interpretacion!A175,Interpretacion!E175+Interpretacion!H175+Interpretacion!J175+Interpretacion!K175+Interpretacion!S175+Interpretacion!AB175+Interpretacion!AD175+Interpretacion!AK175+Interpretacion!AM175+Interpretacion!AN175)</f>
        <v>23</v>
      </c>
      <c r="G175" s="31">
        <f t="shared" si="1"/>
        <v>109</v>
      </c>
      <c r="H175" s="37" t="str">
        <f t="shared" si="2"/>
        <v>Teórico</v>
      </c>
      <c r="I175" s="37" t="str">
        <f t="shared" si="3"/>
        <v>Reflexivo</v>
      </c>
      <c r="J175" s="37" t="str">
        <f t="shared" si="4"/>
        <v>TR</v>
      </c>
    </row>
    <row r="176">
      <c r="A176" s="37">
        <f>Interpretacion!A176</f>
        <v>175</v>
      </c>
      <c r="B176" s="9" t="str">
        <f>'Respuestas de formulario 1'!C177</f>
        <v>Vasco Corral-Valenzuela</v>
      </c>
      <c r="C176" s="31">
        <f>IF(A176=Interpretacion!A176,Interpretacion!D176+Interpretacion!I176+Interpretacion!N176+Interpretacion!Q176+Interpretacion!R176+Interpretacion!U176+Interpretacion!X176+Interpretacion!AA176+Interpretacion!AJ176+Interpretacion!AO176)</f>
        <v>31</v>
      </c>
      <c r="D176" s="31">
        <f>IF(A176=Interpretacion!A176,Interpretacion!F176+Interpretacion!O176+Interpretacion!P176+Interpretacion!T176+Interpretacion!V176+Interpretacion!Y176+Interpretacion!AC176+Interpretacion!AE176+Interpretacion!AH176+Interpretacion!AP176)</f>
        <v>33</v>
      </c>
      <c r="E176" s="31">
        <f>IF(A176=Interpretacion!A176,Interpretacion!C176+Interpretacion!G176+Interpretacion!L176+Interpretacion!M176+Interpretacion!W176+Interpretacion!Z176+Interpretacion!AF176+Interpretacion!AG176+Interpretacion!AI176+Interpretacion!AL176)</f>
        <v>27</v>
      </c>
      <c r="F176" s="31">
        <f>IF(A176=Interpretacion!A176,Interpretacion!E176+Interpretacion!H176+Interpretacion!J176+Interpretacion!K176+Interpretacion!S176+Interpretacion!AB176+Interpretacion!AD176+Interpretacion!AK176+Interpretacion!AM176+Interpretacion!AN176)</f>
        <v>22</v>
      </c>
      <c r="G176" s="31">
        <f t="shared" si="1"/>
        <v>113</v>
      </c>
      <c r="H176" s="37" t="str">
        <f t="shared" si="2"/>
        <v>Reflexivo</v>
      </c>
      <c r="I176" s="37" t="str">
        <f t="shared" si="3"/>
        <v>Activo</v>
      </c>
      <c r="J176" s="37" t="str">
        <f t="shared" si="4"/>
        <v>RA</v>
      </c>
    </row>
    <row r="177">
      <c r="A177" s="37">
        <f>Interpretacion!A177</f>
        <v>176</v>
      </c>
      <c r="B177" s="9" t="str">
        <f>'Respuestas de formulario 1'!C178</f>
        <v>Raúl de Tormo</v>
      </c>
      <c r="C177" s="31">
        <f>IF(A177=Interpretacion!A177,Interpretacion!D177+Interpretacion!I177+Interpretacion!N177+Interpretacion!Q177+Interpretacion!R177+Interpretacion!U177+Interpretacion!X177+Interpretacion!AA177+Interpretacion!AJ177+Interpretacion!AO177)</f>
        <v>30</v>
      </c>
      <c r="D177" s="31">
        <f>IF(A177=Interpretacion!A177,Interpretacion!F177+Interpretacion!O177+Interpretacion!P177+Interpretacion!T177+Interpretacion!V177+Interpretacion!Y177+Interpretacion!AC177+Interpretacion!AE177+Interpretacion!AH177+Interpretacion!AP177)</f>
        <v>29</v>
      </c>
      <c r="E177" s="31">
        <f>IF(A177=Interpretacion!A177,Interpretacion!C177+Interpretacion!G177+Interpretacion!L177+Interpretacion!M177+Interpretacion!W177+Interpretacion!Z177+Interpretacion!AF177+Interpretacion!AG177+Interpretacion!AI177+Interpretacion!AL177)</f>
        <v>32</v>
      </c>
      <c r="F177" s="31">
        <f>IF(A177=Interpretacion!A177,Interpretacion!E177+Interpretacion!H177+Interpretacion!J177+Interpretacion!K177+Interpretacion!S177+Interpretacion!AB177+Interpretacion!AD177+Interpretacion!AK177+Interpretacion!AM177+Interpretacion!AN177)</f>
        <v>29</v>
      </c>
      <c r="G177" s="31">
        <f t="shared" si="1"/>
        <v>120</v>
      </c>
      <c r="H177" s="37" t="str">
        <f t="shared" si="2"/>
        <v>Teórico</v>
      </c>
      <c r="I177" s="37" t="str">
        <f t="shared" si="3"/>
        <v>Activo</v>
      </c>
      <c r="J177" s="37" t="str">
        <f t="shared" si="4"/>
        <v>TA</v>
      </c>
    </row>
    <row r="178">
      <c r="A178" s="37">
        <f>Interpretacion!A178</f>
        <v>177</v>
      </c>
      <c r="B178" s="9" t="str">
        <f>'Respuestas de formulario 1'!C179</f>
        <v>Juana Ledesma Fábregas</v>
      </c>
      <c r="C178" s="31">
        <f>IF(A178=Interpretacion!A178,Interpretacion!D178+Interpretacion!I178+Interpretacion!N178+Interpretacion!Q178+Interpretacion!R178+Interpretacion!U178+Interpretacion!X178+Interpretacion!AA178+Interpretacion!AJ178+Interpretacion!AO178)</f>
        <v>32</v>
      </c>
      <c r="D178" s="31">
        <f>IF(A178=Interpretacion!A178,Interpretacion!F178+Interpretacion!O178+Interpretacion!P178+Interpretacion!T178+Interpretacion!V178+Interpretacion!Y178+Interpretacion!AC178+Interpretacion!AE178+Interpretacion!AH178+Interpretacion!AP178)</f>
        <v>37</v>
      </c>
      <c r="E178" s="31">
        <f>IF(A178=Interpretacion!A178,Interpretacion!C178+Interpretacion!G178+Interpretacion!L178+Interpretacion!M178+Interpretacion!W178+Interpretacion!Z178+Interpretacion!AF178+Interpretacion!AG178+Interpretacion!AI178+Interpretacion!AL178)</f>
        <v>31</v>
      </c>
      <c r="F178" s="31">
        <f>IF(A178=Interpretacion!A178,Interpretacion!E178+Interpretacion!H178+Interpretacion!J178+Interpretacion!K178+Interpretacion!S178+Interpretacion!AB178+Interpretacion!AD178+Interpretacion!AK178+Interpretacion!AM178+Interpretacion!AN178)</f>
        <v>34</v>
      </c>
      <c r="G178" s="31">
        <f t="shared" si="1"/>
        <v>134</v>
      </c>
      <c r="H178" s="37" t="str">
        <f t="shared" si="2"/>
        <v>Reflexivo</v>
      </c>
      <c r="I178" s="37" t="str">
        <f t="shared" si="3"/>
        <v>Pragmático</v>
      </c>
      <c r="J178" s="37" t="str">
        <f t="shared" si="4"/>
        <v>RP</v>
      </c>
    </row>
    <row r="179">
      <c r="A179" s="37">
        <f>Interpretacion!A179</f>
        <v>178</v>
      </c>
      <c r="B179" s="9" t="str">
        <f>'Respuestas de formulario 1'!C180</f>
        <v>Jacinto Riba Jover</v>
      </c>
      <c r="C179" s="31">
        <f>IF(A179=Interpretacion!A179,Interpretacion!D179+Interpretacion!I179+Interpretacion!N179+Interpretacion!Q179+Interpretacion!R179+Interpretacion!U179+Interpretacion!X179+Interpretacion!AA179+Interpretacion!AJ179+Interpretacion!AO179)</f>
        <v>30</v>
      </c>
      <c r="D179" s="31">
        <f>IF(A179=Interpretacion!A179,Interpretacion!F179+Interpretacion!O179+Interpretacion!P179+Interpretacion!T179+Interpretacion!V179+Interpretacion!Y179+Interpretacion!AC179+Interpretacion!AE179+Interpretacion!AH179+Interpretacion!AP179)</f>
        <v>32</v>
      </c>
      <c r="E179" s="31">
        <f>IF(A179=Interpretacion!A179,Interpretacion!C179+Interpretacion!G179+Interpretacion!L179+Interpretacion!M179+Interpretacion!W179+Interpretacion!Z179+Interpretacion!AF179+Interpretacion!AG179+Interpretacion!AI179+Interpretacion!AL179)</f>
        <v>28</v>
      </c>
      <c r="F179" s="31">
        <f>IF(A179=Interpretacion!A179,Interpretacion!E179+Interpretacion!H179+Interpretacion!J179+Interpretacion!K179+Interpretacion!S179+Interpretacion!AB179+Interpretacion!AD179+Interpretacion!AK179+Interpretacion!AM179+Interpretacion!AN179)</f>
        <v>30</v>
      </c>
      <c r="G179" s="31">
        <f t="shared" si="1"/>
        <v>120</v>
      </c>
      <c r="H179" s="37" t="str">
        <f t="shared" si="2"/>
        <v>Reflexivo</v>
      </c>
      <c r="I179" s="37" t="str">
        <f t="shared" si="3"/>
        <v>Activo</v>
      </c>
      <c r="J179" s="37" t="str">
        <f t="shared" si="4"/>
        <v>RA</v>
      </c>
    </row>
    <row r="180">
      <c r="A180" s="37">
        <f>Interpretacion!A180</f>
        <v>179</v>
      </c>
      <c r="B180" s="9" t="str">
        <f>'Respuestas de formulario 1'!C181</f>
        <v>Máxima Granados Roura</v>
      </c>
      <c r="C180" s="31">
        <f>IF(A180=Interpretacion!A180,Interpretacion!D180+Interpretacion!I180+Interpretacion!N180+Interpretacion!Q180+Interpretacion!R180+Interpretacion!U180+Interpretacion!X180+Interpretacion!AA180+Interpretacion!AJ180+Interpretacion!AO180)</f>
        <v>28</v>
      </c>
      <c r="D180" s="31">
        <f>IF(A180=Interpretacion!A180,Interpretacion!F180+Interpretacion!O180+Interpretacion!P180+Interpretacion!T180+Interpretacion!V180+Interpretacion!Y180+Interpretacion!AC180+Interpretacion!AE180+Interpretacion!AH180+Interpretacion!AP180)</f>
        <v>31</v>
      </c>
      <c r="E180" s="31">
        <f>IF(A180=Interpretacion!A180,Interpretacion!C180+Interpretacion!G180+Interpretacion!L180+Interpretacion!M180+Interpretacion!W180+Interpretacion!Z180+Interpretacion!AF180+Interpretacion!AG180+Interpretacion!AI180+Interpretacion!AL180)</f>
        <v>26</v>
      </c>
      <c r="F180" s="31">
        <f>IF(A180=Interpretacion!A180,Interpretacion!E180+Interpretacion!H180+Interpretacion!J180+Interpretacion!K180+Interpretacion!S180+Interpretacion!AB180+Interpretacion!AD180+Interpretacion!AK180+Interpretacion!AM180+Interpretacion!AN180)</f>
        <v>31</v>
      </c>
      <c r="G180" s="31">
        <f t="shared" si="1"/>
        <v>116</v>
      </c>
      <c r="H180" s="37" t="str">
        <f t="shared" si="2"/>
        <v>Reflexivo</v>
      </c>
      <c r="I180" s="37" t="str">
        <f t="shared" si="3"/>
        <v>Reflexivo</v>
      </c>
      <c r="J180" s="37" t="str">
        <f t="shared" si="4"/>
        <v>RR</v>
      </c>
    </row>
    <row r="181">
      <c r="A181" s="37">
        <f>Interpretacion!A181</f>
        <v>180</v>
      </c>
      <c r="B181" s="9" t="str">
        <f>'Respuestas de formulario 1'!C182</f>
        <v>Jonatan Galvez Hoz</v>
      </c>
      <c r="C181" s="31">
        <f>IF(A181=Interpretacion!A181,Interpretacion!D181+Interpretacion!I181+Interpretacion!N181+Interpretacion!Q181+Interpretacion!R181+Interpretacion!U181+Interpretacion!X181+Interpretacion!AA181+Interpretacion!AJ181+Interpretacion!AO181)</f>
        <v>25</v>
      </c>
      <c r="D181" s="31">
        <f>IF(A181=Interpretacion!A181,Interpretacion!F181+Interpretacion!O181+Interpretacion!P181+Interpretacion!T181+Interpretacion!V181+Interpretacion!Y181+Interpretacion!AC181+Interpretacion!AE181+Interpretacion!AH181+Interpretacion!AP181)</f>
        <v>28</v>
      </c>
      <c r="E181" s="31">
        <f>IF(A181=Interpretacion!A181,Interpretacion!C181+Interpretacion!G181+Interpretacion!L181+Interpretacion!M181+Interpretacion!W181+Interpretacion!Z181+Interpretacion!AF181+Interpretacion!AG181+Interpretacion!AI181+Interpretacion!AL181)</f>
        <v>24</v>
      </c>
      <c r="F181" s="31">
        <f>IF(A181=Interpretacion!A181,Interpretacion!E181+Interpretacion!H181+Interpretacion!J181+Interpretacion!K181+Interpretacion!S181+Interpretacion!AB181+Interpretacion!AD181+Interpretacion!AK181+Interpretacion!AM181+Interpretacion!AN181)</f>
        <v>20</v>
      </c>
      <c r="G181" s="31">
        <f t="shared" si="1"/>
        <v>97</v>
      </c>
      <c r="H181" s="37" t="str">
        <f t="shared" si="2"/>
        <v>Reflexivo</v>
      </c>
      <c r="I181" s="37" t="str">
        <f t="shared" si="3"/>
        <v>Activo</v>
      </c>
      <c r="J181" s="37" t="str">
        <f t="shared" si="4"/>
        <v>RA</v>
      </c>
    </row>
    <row r="182">
      <c r="A182" s="37">
        <f>Interpretacion!A182</f>
        <v>181</v>
      </c>
      <c r="B182" s="9" t="str">
        <f>'Respuestas de formulario 1'!C183</f>
        <v>Victor Manuel Quintana</v>
      </c>
      <c r="C182" s="31">
        <f>IF(A182=Interpretacion!A182,Interpretacion!D182+Interpretacion!I182+Interpretacion!N182+Interpretacion!Q182+Interpretacion!R182+Interpretacion!U182+Interpretacion!X182+Interpretacion!AA182+Interpretacion!AJ182+Interpretacion!AO182)</f>
        <v>31</v>
      </c>
      <c r="D182" s="31">
        <f>IF(A182=Interpretacion!A182,Interpretacion!F182+Interpretacion!O182+Interpretacion!P182+Interpretacion!T182+Interpretacion!V182+Interpretacion!Y182+Interpretacion!AC182+Interpretacion!AE182+Interpretacion!AH182+Interpretacion!AP182)</f>
        <v>23</v>
      </c>
      <c r="E182" s="31">
        <f>IF(A182=Interpretacion!A182,Interpretacion!C182+Interpretacion!G182+Interpretacion!L182+Interpretacion!M182+Interpretacion!W182+Interpretacion!Z182+Interpretacion!AF182+Interpretacion!AG182+Interpretacion!AI182+Interpretacion!AL182)</f>
        <v>30</v>
      </c>
      <c r="F182" s="31">
        <f>IF(A182=Interpretacion!A182,Interpretacion!E182+Interpretacion!H182+Interpretacion!J182+Interpretacion!K182+Interpretacion!S182+Interpretacion!AB182+Interpretacion!AD182+Interpretacion!AK182+Interpretacion!AM182+Interpretacion!AN182)</f>
        <v>33</v>
      </c>
      <c r="G182" s="31">
        <f t="shared" si="1"/>
        <v>117</v>
      </c>
      <c r="H182" s="37" t="str">
        <f t="shared" si="2"/>
        <v>Pragmático</v>
      </c>
      <c r="I182" s="37" t="str">
        <f t="shared" si="3"/>
        <v>Activo</v>
      </c>
      <c r="J182" s="37" t="str">
        <f t="shared" si="4"/>
        <v>PA</v>
      </c>
    </row>
    <row r="183">
      <c r="A183" s="37">
        <f>Interpretacion!A183</f>
        <v>182</v>
      </c>
      <c r="B183" s="9" t="str">
        <f>'Respuestas de formulario 1'!C184</f>
        <v>Lourdes Riquelme Castro</v>
      </c>
      <c r="C183" s="31">
        <f>IF(A183=Interpretacion!A183,Interpretacion!D183+Interpretacion!I183+Interpretacion!N183+Interpretacion!Q183+Interpretacion!R183+Interpretacion!U183+Interpretacion!X183+Interpretacion!AA183+Interpretacion!AJ183+Interpretacion!AO183)</f>
        <v>31</v>
      </c>
      <c r="D183" s="31">
        <f>IF(A183=Interpretacion!A183,Interpretacion!F183+Interpretacion!O183+Interpretacion!P183+Interpretacion!T183+Interpretacion!V183+Interpretacion!Y183+Interpretacion!AC183+Interpretacion!AE183+Interpretacion!AH183+Interpretacion!AP183)</f>
        <v>26</v>
      </c>
      <c r="E183" s="31">
        <f>IF(A183=Interpretacion!A183,Interpretacion!C183+Interpretacion!G183+Interpretacion!L183+Interpretacion!M183+Interpretacion!W183+Interpretacion!Z183+Interpretacion!AF183+Interpretacion!AG183+Interpretacion!AI183+Interpretacion!AL183)</f>
        <v>30</v>
      </c>
      <c r="F183" s="31">
        <f>IF(A183=Interpretacion!A183,Interpretacion!E183+Interpretacion!H183+Interpretacion!J183+Interpretacion!K183+Interpretacion!S183+Interpretacion!AB183+Interpretacion!AD183+Interpretacion!AK183+Interpretacion!AM183+Interpretacion!AN183)</f>
        <v>33</v>
      </c>
      <c r="G183" s="31">
        <f t="shared" si="1"/>
        <v>120</v>
      </c>
      <c r="H183" s="37" t="str">
        <f t="shared" si="2"/>
        <v>Pragmático</v>
      </c>
      <c r="I183" s="37" t="str">
        <f t="shared" si="3"/>
        <v>Activo</v>
      </c>
      <c r="J183" s="37" t="str">
        <f t="shared" si="4"/>
        <v>PA</v>
      </c>
    </row>
    <row r="184">
      <c r="A184" s="37">
        <f>Interpretacion!A184</f>
        <v>183</v>
      </c>
      <c r="B184" s="9" t="str">
        <f>'Respuestas de formulario 1'!C185</f>
        <v>Carmen Correa Núñez</v>
      </c>
      <c r="C184" s="31">
        <f>IF(A184=Interpretacion!A184,Interpretacion!D184+Interpretacion!I184+Interpretacion!N184+Interpretacion!Q184+Interpretacion!R184+Interpretacion!U184+Interpretacion!X184+Interpretacion!AA184+Interpretacion!AJ184+Interpretacion!AO184)</f>
        <v>32</v>
      </c>
      <c r="D184" s="31">
        <f>IF(A184=Interpretacion!A184,Interpretacion!F184+Interpretacion!O184+Interpretacion!P184+Interpretacion!T184+Interpretacion!V184+Interpretacion!Y184+Interpretacion!AC184+Interpretacion!AE184+Interpretacion!AH184+Interpretacion!AP184)</f>
        <v>33</v>
      </c>
      <c r="E184" s="31">
        <f>IF(A184=Interpretacion!A184,Interpretacion!C184+Interpretacion!G184+Interpretacion!L184+Interpretacion!M184+Interpretacion!W184+Interpretacion!Z184+Interpretacion!AF184+Interpretacion!AG184+Interpretacion!AI184+Interpretacion!AL184)</f>
        <v>30</v>
      </c>
      <c r="F184" s="31">
        <f>IF(A184=Interpretacion!A184,Interpretacion!E184+Interpretacion!H184+Interpretacion!J184+Interpretacion!K184+Interpretacion!S184+Interpretacion!AB184+Interpretacion!AD184+Interpretacion!AK184+Interpretacion!AM184+Interpretacion!AN184)</f>
        <v>27</v>
      </c>
      <c r="G184" s="31">
        <f t="shared" si="1"/>
        <v>122</v>
      </c>
      <c r="H184" s="37" t="str">
        <f t="shared" si="2"/>
        <v>Reflexivo</v>
      </c>
      <c r="I184" s="37" t="str">
        <f t="shared" si="3"/>
        <v>Activo</v>
      </c>
      <c r="J184" s="37" t="str">
        <f t="shared" si="4"/>
        <v>RA</v>
      </c>
    </row>
    <row r="185">
      <c r="A185" s="37">
        <f>Interpretacion!A185</f>
        <v>184</v>
      </c>
      <c r="B185" s="9" t="str">
        <f>'Respuestas de formulario 1'!C186</f>
        <v>Severo Bauzà Madrigal</v>
      </c>
      <c r="C185" s="31">
        <f>IF(A185=Interpretacion!A185,Interpretacion!D185+Interpretacion!I185+Interpretacion!N185+Interpretacion!Q185+Interpretacion!R185+Interpretacion!U185+Interpretacion!X185+Interpretacion!AA185+Interpretacion!AJ185+Interpretacion!AO185)</f>
        <v>26</v>
      </c>
      <c r="D185" s="31">
        <f>IF(A185=Interpretacion!A185,Interpretacion!F185+Interpretacion!O185+Interpretacion!P185+Interpretacion!T185+Interpretacion!V185+Interpretacion!Y185+Interpretacion!AC185+Interpretacion!AE185+Interpretacion!AH185+Interpretacion!AP185)</f>
        <v>32</v>
      </c>
      <c r="E185" s="31">
        <f>IF(A185=Interpretacion!A185,Interpretacion!C185+Interpretacion!G185+Interpretacion!L185+Interpretacion!M185+Interpretacion!W185+Interpretacion!Z185+Interpretacion!AF185+Interpretacion!AG185+Interpretacion!AI185+Interpretacion!AL185)</f>
        <v>34</v>
      </c>
      <c r="F185" s="31">
        <f>IF(A185=Interpretacion!A185,Interpretacion!E185+Interpretacion!H185+Interpretacion!J185+Interpretacion!K185+Interpretacion!S185+Interpretacion!AB185+Interpretacion!AD185+Interpretacion!AK185+Interpretacion!AM185+Interpretacion!AN185)</f>
        <v>35</v>
      </c>
      <c r="G185" s="31">
        <f t="shared" si="1"/>
        <v>127</v>
      </c>
      <c r="H185" s="37" t="str">
        <f t="shared" si="2"/>
        <v>Pragmático</v>
      </c>
      <c r="I185" s="37" t="str">
        <f t="shared" si="3"/>
        <v>Teórico</v>
      </c>
      <c r="J185" s="37" t="str">
        <f t="shared" si="4"/>
        <v>PT</v>
      </c>
    </row>
    <row r="186">
      <c r="A186" s="37">
        <f>Interpretacion!A186</f>
        <v>185</v>
      </c>
      <c r="B186" s="9" t="str">
        <f>'Respuestas de formulario 1'!C187</f>
        <v>Sigfrido Durán Bru</v>
      </c>
      <c r="C186" s="31">
        <f>IF(A186=Interpretacion!A186,Interpretacion!D186+Interpretacion!I186+Interpretacion!N186+Interpretacion!Q186+Interpretacion!R186+Interpretacion!U186+Interpretacion!X186+Interpretacion!AA186+Interpretacion!AJ186+Interpretacion!AO186)</f>
        <v>30</v>
      </c>
      <c r="D186" s="31">
        <f>IF(A186=Interpretacion!A186,Interpretacion!F186+Interpretacion!O186+Interpretacion!P186+Interpretacion!T186+Interpretacion!V186+Interpretacion!Y186+Interpretacion!AC186+Interpretacion!AE186+Interpretacion!AH186+Interpretacion!AP186)</f>
        <v>27</v>
      </c>
      <c r="E186" s="31">
        <f>IF(A186=Interpretacion!A186,Interpretacion!C186+Interpretacion!G186+Interpretacion!L186+Interpretacion!M186+Interpretacion!W186+Interpretacion!Z186+Interpretacion!AF186+Interpretacion!AG186+Interpretacion!AI186+Interpretacion!AL186)</f>
        <v>25</v>
      </c>
      <c r="F186" s="31">
        <f>IF(A186=Interpretacion!A186,Interpretacion!E186+Interpretacion!H186+Interpretacion!J186+Interpretacion!K186+Interpretacion!S186+Interpretacion!AB186+Interpretacion!AD186+Interpretacion!AK186+Interpretacion!AM186+Interpretacion!AN186)</f>
        <v>35</v>
      </c>
      <c r="G186" s="31">
        <f t="shared" si="1"/>
        <v>117</v>
      </c>
      <c r="H186" s="37" t="str">
        <f t="shared" si="2"/>
        <v>Pragmático</v>
      </c>
      <c r="I186" s="37" t="str">
        <f t="shared" si="3"/>
        <v>Activo</v>
      </c>
      <c r="J186" s="37" t="str">
        <f t="shared" si="4"/>
        <v>PA</v>
      </c>
    </row>
    <row r="187">
      <c r="A187" s="37">
        <f>Interpretacion!A187</f>
        <v>186</v>
      </c>
      <c r="B187" s="9" t="str">
        <f>'Respuestas de formulario 1'!C188</f>
        <v>Julieta Moll Ibañez</v>
      </c>
      <c r="C187" s="31">
        <f>IF(A187=Interpretacion!A187,Interpretacion!D187+Interpretacion!I187+Interpretacion!N187+Interpretacion!Q187+Interpretacion!R187+Interpretacion!U187+Interpretacion!X187+Interpretacion!AA187+Interpretacion!AJ187+Interpretacion!AO187)</f>
        <v>31</v>
      </c>
      <c r="D187" s="31">
        <f>IF(A187=Interpretacion!A187,Interpretacion!F187+Interpretacion!O187+Interpretacion!P187+Interpretacion!T187+Interpretacion!V187+Interpretacion!Y187+Interpretacion!AC187+Interpretacion!AE187+Interpretacion!AH187+Interpretacion!AP187)</f>
        <v>38</v>
      </c>
      <c r="E187" s="31">
        <f>IF(A187=Interpretacion!A187,Interpretacion!C187+Interpretacion!G187+Interpretacion!L187+Interpretacion!M187+Interpretacion!W187+Interpretacion!Z187+Interpretacion!AF187+Interpretacion!AG187+Interpretacion!AI187+Interpretacion!AL187)</f>
        <v>27</v>
      </c>
      <c r="F187" s="31">
        <f>IF(A187=Interpretacion!A187,Interpretacion!E187+Interpretacion!H187+Interpretacion!J187+Interpretacion!K187+Interpretacion!S187+Interpretacion!AB187+Interpretacion!AD187+Interpretacion!AK187+Interpretacion!AM187+Interpretacion!AN187)</f>
        <v>31</v>
      </c>
      <c r="G187" s="31">
        <f t="shared" si="1"/>
        <v>127</v>
      </c>
      <c r="H187" s="37" t="str">
        <f t="shared" si="2"/>
        <v>Reflexivo</v>
      </c>
      <c r="I187" s="37" t="str">
        <f t="shared" si="3"/>
        <v>Activo</v>
      </c>
      <c r="J187" s="37" t="str">
        <f t="shared" si="4"/>
        <v>RA</v>
      </c>
    </row>
    <row r="188">
      <c r="A188" s="37">
        <f>Interpretacion!A188</f>
        <v>187</v>
      </c>
      <c r="B188" s="9" t="str">
        <f>'Respuestas de formulario 1'!C189</f>
        <v>Humberto Cid-Anglada</v>
      </c>
      <c r="C188" s="31">
        <f>IF(A188=Interpretacion!A188,Interpretacion!D188+Interpretacion!I188+Interpretacion!N188+Interpretacion!Q188+Interpretacion!R188+Interpretacion!U188+Interpretacion!X188+Interpretacion!AA188+Interpretacion!AJ188+Interpretacion!AO188)</f>
        <v>34</v>
      </c>
      <c r="D188" s="31">
        <f>IF(A188=Interpretacion!A188,Interpretacion!F188+Interpretacion!O188+Interpretacion!P188+Interpretacion!T188+Interpretacion!V188+Interpretacion!Y188+Interpretacion!AC188+Interpretacion!AE188+Interpretacion!AH188+Interpretacion!AP188)</f>
        <v>35</v>
      </c>
      <c r="E188" s="31">
        <f>IF(A188=Interpretacion!A188,Interpretacion!C188+Interpretacion!G188+Interpretacion!L188+Interpretacion!M188+Interpretacion!W188+Interpretacion!Z188+Interpretacion!AF188+Interpretacion!AG188+Interpretacion!AI188+Interpretacion!AL188)</f>
        <v>34</v>
      </c>
      <c r="F188" s="31">
        <f>IF(A188=Interpretacion!A188,Interpretacion!E188+Interpretacion!H188+Interpretacion!J188+Interpretacion!K188+Interpretacion!S188+Interpretacion!AB188+Interpretacion!AD188+Interpretacion!AK188+Interpretacion!AM188+Interpretacion!AN188)</f>
        <v>28</v>
      </c>
      <c r="G188" s="31">
        <f t="shared" si="1"/>
        <v>131</v>
      </c>
      <c r="H188" s="37" t="str">
        <f t="shared" si="2"/>
        <v>Reflexivo</v>
      </c>
      <c r="I188" s="37" t="str">
        <f t="shared" si="3"/>
        <v>Activo</v>
      </c>
      <c r="J188" s="37" t="str">
        <f t="shared" si="4"/>
        <v>RA</v>
      </c>
    </row>
    <row r="189">
      <c r="A189" s="37">
        <f>Interpretacion!A189</f>
        <v>188</v>
      </c>
      <c r="B189" s="9" t="str">
        <f>'Respuestas de formulario 1'!C190</f>
        <v>Aurelia Benavent Navarrete</v>
      </c>
      <c r="C189" s="31">
        <f>IF(A189=Interpretacion!A189,Interpretacion!D189+Interpretacion!I189+Interpretacion!N189+Interpretacion!Q189+Interpretacion!R189+Interpretacion!U189+Interpretacion!X189+Interpretacion!AA189+Interpretacion!AJ189+Interpretacion!AO189)</f>
        <v>29</v>
      </c>
      <c r="D189" s="31">
        <f>IF(A189=Interpretacion!A189,Interpretacion!F189+Interpretacion!O189+Interpretacion!P189+Interpretacion!T189+Interpretacion!V189+Interpretacion!Y189+Interpretacion!AC189+Interpretacion!AE189+Interpretacion!AH189+Interpretacion!AP189)</f>
        <v>26</v>
      </c>
      <c r="E189" s="31">
        <f>IF(A189=Interpretacion!A189,Interpretacion!C189+Interpretacion!G189+Interpretacion!L189+Interpretacion!M189+Interpretacion!W189+Interpretacion!Z189+Interpretacion!AF189+Interpretacion!AG189+Interpretacion!AI189+Interpretacion!AL189)</f>
        <v>25</v>
      </c>
      <c r="F189" s="31">
        <f>IF(A189=Interpretacion!A189,Interpretacion!E189+Interpretacion!H189+Interpretacion!J189+Interpretacion!K189+Interpretacion!S189+Interpretacion!AB189+Interpretacion!AD189+Interpretacion!AK189+Interpretacion!AM189+Interpretacion!AN189)</f>
        <v>35</v>
      </c>
      <c r="G189" s="31">
        <f t="shared" si="1"/>
        <v>115</v>
      </c>
      <c r="H189" s="37" t="str">
        <f t="shared" si="2"/>
        <v>Pragmático</v>
      </c>
      <c r="I189" s="37" t="str">
        <f t="shared" si="3"/>
        <v>Activo</v>
      </c>
      <c r="J189" s="37" t="str">
        <f t="shared" si="4"/>
        <v>PA</v>
      </c>
    </row>
    <row r="190">
      <c r="A190" s="37">
        <f>Interpretacion!A190</f>
        <v>189</v>
      </c>
      <c r="B190" s="32" t="str">
        <f>'Respuestas de formulario 1'!C191</f>
        <v>Victor Eccehomo Copete Asprilla </v>
      </c>
      <c r="C190" s="31">
        <f>IF(A190=Interpretacion!A190,Interpretacion!D190+Interpretacion!I190+Interpretacion!N190+Interpretacion!Q190+Interpretacion!R190+Interpretacion!U190+Interpretacion!X190+Interpretacion!AA190+Interpretacion!AJ190+Interpretacion!AO190)</f>
        <v>26</v>
      </c>
      <c r="D190" s="31">
        <f>IF(A190=Interpretacion!A190,Interpretacion!F190+Interpretacion!O190+Interpretacion!P190+Interpretacion!T190+Interpretacion!V190+Interpretacion!Y190+Interpretacion!AC190+Interpretacion!AE190+Interpretacion!AH190+Interpretacion!AP190)</f>
        <v>31</v>
      </c>
      <c r="E190" s="31">
        <f>IF(A190=Interpretacion!A190,Interpretacion!C190+Interpretacion!G190+Interpretacion!L190+Interpretacion!M190+Interpretacion!W190+Interpretacion!Z190+Interpretacion!AF190+Interpretacion!AG190+Interpretacion!AI190+Interpretacion!AL190)</f>
        <v>30</v>
      </c>
      <c r="F190" s="31">
        <f>IF(A190=Interpretacion!A190,Interpretacion!E190+Interpretacion!H190+Interpretacion!J190+Interpretacion!K190+Interpretacion!S190+Interpretacion!AB190+Interpretacion!AD190+Interpretacion!AK190+Interpretacion!AM190+Interpretacion!AN190)</f>
        <v>36</v>
      </c>
      <c r="G190" s="31">
        <f t="shared" si="1"/>
        <v>123</v>
      </c>
      <c r="H190" s="37" t="str">
        <f t="shared" si="2"/>
        <v>Pragmático</v>
      </c>
      <c r="I190" s="37" t="str">
        <f t="shared" si="3"/>
        <v>Reflexivo</v>
      </c>
      <c r="J190" s="37" t="str">
        <f t="shared" si="4"/>
        <v>PR</v>
      </c>
    </row>
    <row r="191">
      <c r="A191" s="37">
        <f>Interpretacion!A191</f>
        <v>190</v>
      </c>
      <c r="B191" s="32" t="str">
        <f>'Respuestas de formulario 1'!C192</f>
        <v>Jennifer Hernández Núñez </v>
      </c>
      <c r="C191" s="31">
        <f>IF(A191=Interpretacion!A191,Interpretacion!D191+Interpretacion!I191+Interpretacion!N191+Interpretacion!Q191+Interpretacion!R191+Interpretacion!U191+Interpretacion!X191+Interpretacion!AA191+Interpretacion!AJ191+Interpretacion!AO191)</f>
        <v>22</v>
      </c>
      <c r="D191" s="31">
        <f>IF(A191=Interpretacion!A191,Interpretacion!F191+Interpretacion!O191+Interpretacion!P191+Interpretacion!T191+Interpretacion!V191+Interpretacion!Y191+Interpretacion!AC191+Interpretacion!AE191+Interpretacion!AH191+Interpretacion!AP191)</f>
        <v>35</v>
      </c>
      <c r="E191" s="31">
        <f>IF(A191=Interpretacion!A191,Interpretacion!C191+Interpretacion!G191+Interpretacion!L191+Interpretacion!M191+Interpretacion!W191+Interpretacion!Z191+Interpretacion!AF191+Interpretacion!AG191+Interpretacion!AI191+Interpretacion!AL191)</f>
        <v>25</v>
      </c>
      <c r="F191" s="31">
        <f>IF(A191=Interpretacion!A191,Interpretacion!E191+Interpretacion!H191+Interpretacion!J191+Interpretacion!K191+Interpretacion!S191+Interpretacion!AB191+Interpretacion!AD191+Interpretacion!AK191+Interpretacion!AM191+Interpretacion!AN191)</f>
        <v>41</v>
      </c>
      <c r="G191" s="31">
        <f t="shared" si="1"/>
        <v>123</v>
      </c>
      <c r="H191" s="37" t="str">
        <f t="shared" si="2"/>
        <v>Pragmático</v>
      </c>
      <c r="I191" s="37" t="str">
        <f t="shared" si="3"/>
        <v>Reflexivo</v>
      </c>
      <c r="J191" s="37" t="str">
        <f t="shared" si="4"/>
        <v>PR</v>
      </c>
    </row>
    <row r="192">
      <c r="A192" s="37">
        <f>Interpretacion!A192</f>
        <v>191</v>
      </c>
      <c r="B192" s="32" t="str">
        <f>'Respuestas de formulario 1'!C193</f>
        <v>Ana Milena Negrete Negrette</v>
      </c>
      <c r="C192" s="31">
        <f>IF(A192=Interpretacion!A192,Interpretacion!D192+Interpretacion!I192+Interpretacion!N192+Interpretacion!Q192+Interpretacion!R192+Interpretacion!U192+Interpretacion!X192+Interpretacion!AA192+Interpretacion!AJ192+Interpretacion!AO192)</f>
        <v>30</v>
      </c>
      <c r="D192" s="31">
        <f>IF(A192=Interpretacion!A192,Interpretacion!F192+Interpretacion!O192+Interpretacion!P192+Interpretacion!T192+Interpretacion!V192+Interpretacion!Y192+Interpretacion!AC192+Interpretacion!AE192+Interpretacion!AH192+Interpretacion!AP192)</f>
        <v>40</v>
      </c>
      <c r="E192" s="31">
        <f>IF(A192=Interpretacion!A192,Interpretacion!C192+Interpretacion!G192+Interpretacion!L192+Interpretacion!M192+Interpretacion!W192+Interpretacion!Z192+Interpretacion!AF192+Interpretacion!AG192+Interpretacion!AI192+Interpretacion!AL192)</f>
        <v>29</v>
      </c>
      <c r="F192" s="31">
        <f>IF(A192=Interpretacion!A192,Interpretacion!E192+Interpretacion!H192+Interpretacion!J192+Interpretacion!K192+Interpretacion!S192+Interpretacion!AB192+Interpretacion!AD192+Interpretacion!AK192+Interpretacion!AM192+Interpretacion!AN192)</f>
        <v>33</v>
      </c>
      <c r="G192" s="31">
        <f t="shared" si="1"/>
        <v>132</v>
      </c>
      <c r="H192" s="37" t="str">
        <f t="shared" si="2"/>
        <v>Reflexivo</v>
      </c>
      <c r="I192" s="37" t="str">
        <f t="shared" si="3"/>
        <v>Pragmático</v>
      </c>
      <c r="J192" s="37" t="str">
        <f t="shared" si="4"/>
        <v>RP</v>
      </c>
    </row>
    <row r="193">
      <c r="A193" s="37">
        <f>Interpretacion!A193</f>
        <v>192</v>
      </c>
      <c r="B193" s="9" t="str">
        <f>'Respuestas de formulario 1'!C194</f>
        <v>Elisabeth Cristina Villada Zapata</v>
      </c>
      <c r="C193" s="31">
        <f>IF(A193=Interpretacion!A193,Interpretacion!D193+Interpretacion!I193+Interpretacion!N193+Interpretacion!Q193+Interpretacion!R193+Interpretacion!U193+Interpretacion!X193+Interpretacion!AA193+Interpretacion!AJ193+Interpretacion!AO193)</f>
        <v>26</v>
      </c>
      <c r="D193" s="31">
        <f>IF(A193=Interpretacion!A193,Interpretacion!F193+Interpretacion!O193+Interpretacion!P193+Interpretacion!T193+Interpretacion!V193+Interpretacion!Y193+Interpretacion!AC193+Interpretacion!AE193+Interpretacion!AH193+Interpretacion!AP193)</f>
        <v>33</v>
      </c>
      <c r="E193" s="31">
        <f>IF(A193=Interpretacion!A193,Interpretacion!C193+Interpretacion!G193+Interpretacion!L193+Interpretacion!M193+Interpretacion!W193+Interpretacion!Z193+Interpretacion!AF193+Interpretacion!AG193+Interpretacion!AI193+Interpretacion!AL193)</f>
        <v>23</v>
      </c>
      <c r="F193" s="31">
        <f>IF(A193=Interpretacion!A193,Interpretacion!E193+Interpretacion!H193+Interpretacion!J193+Interpretacion!K193+Interpretacion!S193+Interpretacion!AB193+Interpretacion!AD193+Interpretacion!AK193+Interpretacion!AM193+Interpretacion!AN193)</f>
        <v>30</v>
      </c>
      <c r="G193" s="31">
        <f t="shared" si="1"/>
        <v>112</v>
      </c>
      <c r="H193" s="37" t="str">
        <f t="shared" si="2"/>
        <v>Reflexivo</v>
      </c>
      <c r="I193" s="37" t="str">
        <f t="shared" si="3"/>
        <v>Pragmático</v>
      </c>
      <c r="J193" s="37" t="str">
        <f t="shared" si="4"/>
        <v>RP</v>
      </c>
    </row>
    <row r="194">
      <c r="A194" s="37">
        <f>Interpretacion!A194</f>
        <v>193</v>
      </c>
      <c r="B194" s="9" t="str">
        <f>'Respuestas de formulario 1'!C195</f>
        <v>Haslyn Katherine Guarin Taborda</v>
      </c>
      <c r="C194" s="31">
        <f>IF(A194=Interpretacion!A194,Interpretacion!D194+Interpretacion!I194+Interpretacion!N194+Interpretacion!Q194+Interpretacion!R194+Interpretacion!U194+Interpretacion!X194+Interpretacion!AA194+Interpretacion!AJ194+Interpretacion!AO194)</f>
        <v>23</v>
      </c>
      <c r="D194" s="31">
        <f>IF(A194=Interpretacion!A194,Interpretacion!F194+Interpretacion!O194+Interpretacion!P194+Interpretacion!T194+Interpretacion!V194+Interpretacion!Y194+Interpretacion!AC194+Interpretacion!AE194+Interpretacion!AH194+Interpretacion!AP194)</f>
        <v>31</v>
      </c>
      <c r="E194" s="31">
        <f>IF(A194=Interpretacion!A194,Interpretacion!C194+Interpretacion!G194+Interpretacion!L194+Interpretacion!M194+Interpretacion!W194+Interpretacion!Z194+Interpretacion!AF194+Interpretacion!AG194+Interpretacion!AI194+Interpretacion!AL194)</f>
        <v>32</v>
      </c>
      <c r="F194" s="31">
        <f>IF(A194=Interpretacion!A194,Interpretacion!E194+Interpretacion!H194+Interpretacion!J194+Interpretacion!K194+Interpretacion!S194+Interpretacion!AB194+Interpretacion!AD194+Interpretacion!AK194+Interpretacion!AM194+Interpretacion!AN194)</f>
        <v>34</v>
      </c>
      <c r="G194" s="31">
        <f t="shared" si="1"/>
        <v>120</v>
      </c>
      <c r="H194" s="37" t="str">
        <f t="shared" si="2"/>
        <v>Pragmático</v>
      </c>
      <c r="I194" s="37" t="str">
        <f t="shared" si="3"/>
        <v>Teórico</v>
      </c>
      <c r="J194" s="37" t="str">
        <f t="shared" si="4"/>
        <v>PT</v>
      </c>
    </row>
    <row r="195">
      <c r="A195" s="37">
        <f>Interpretacion!A195</f>
        <v>194</v>
      </c>
      <c r="B195" s="9" t="str">
        <f>'Respuestas de formulario 1'!C196</f>
        <v>Encarnita Bastida Pizarro</v>
      </c>
      <c r="C195" s="31">
        <f>IF(A195=Interpretacion!A195,Interpretacion!D195+Interpretacion!I195+Interpretacion!N195+Interpretacion!Q195+Interpretacion!R195+Interpretacion!U195+Interpretacion!X195+Interpretacion!AA195+Interpretacion!AJ195+Interpretacion!AO195)</f>
        <v>27</v>
      </c>
      <c r="D195" s="31">
        <f>IF(A195=Interpretacion!A195,Interpretacion!F195+Interpretacion!O195+Interpretacion!P195+Interpretacion!T195+Interpretacion!V195+Interpretacion!Y195+Interpretacion!AC195+Interpretacion!AE195+Interpretacion!AH195+Interpretacion!AP195)</f>
        <v>26</v>
      </c>
      <c r="E195" s="31">
        <f>IF(A195=Interpretacion!A195,Interpretacion!C195+Interpretacion!G195+Interpretacion!L195+Interpretacion!M195+Interpretacion!W195+Interpretacion!Z195+Interpretacion!AF195+Interpretacion!AG195+Interpretacion!AI195+Interpretacion!AL195)</f>
        <v>34</v>
      </c>
      <c r="F195" s="31">
        <f>IF(A195=Interpretacion!A195,Interpretacion!E195+Interpretacion!H195+Interpretacion!J195+Interpretacion!K195+Interpretacion!S195+Interpretacion!AB195+Interpretacion!AD195+Interpretacion!AK195+Interpretacion!AM195+Interpretacion!AN195)</f>
        <v>27</v>
      </c>
      <c r="G195" s="31">
        <f t="shared" si="1"/>
        <v>114</v>
      </c>
      <c r="H195" s="37" t="str">
        <f t="shared" si="2"/>
        <v>Teórico</v>
      </c>
      <c r="I195" s="37" t="str">
        <f t="shared" si="3"/>
        <v>Activo</v>
      </c>
      <c r="J195" s="37" t="str">
        <f t="shared" si="4"/>
        <v>TA</v>
      </c>
    </row>
    <row r="196">
      <c r="A196" s="37">
        <f>Interpretacion!A196</f>
        <v>195</v>
      </c>
      <c r="B196" s="9" t="str">
        <f>'Respuestas de formulario 1'!C197</f>
        <v>Olga Campo</v>
      </c>
      <c r="C196" s="31">
        <f>IF(A196=Interpretacion!A196,Interpretacion!D196+Interpretacion!I196+Interpretacion!N196+Interpretacion!Q196+Interpretacion!R196+Interpretacion!U196+Interpretacion!X196+Interpretacion!AA196+Interpretacion!AJ196+Interpretacion!AO196)</f>
        <v>23</v>
      </c>
      <c r="D196" s="31">
        <f>IF(A196=Interpretacion!A196,Interpretacion!F196+Interpretacion!O196+Interpretacion!P196+Interpretacion!T196+Interpretacion!V196+Interpretacion!Y196+Interpretacion!AC196+Interpretacion!AE196+Interpretacion!AH196+Interpretacion!AP196)</f>
        <v>25</v>
      </c>
      <c r="E196" s="31">
        <f>IF(A196=Interpretacion!A196,Interpretacion!C196+Interpretacion!G196+Interpretacion!L196+Interpretacion!M196+Interpretacion!W196+Interpretacion!Z196+Interpretacion!AF196+Interpretacion!AG196+Interpretacion!AI196+Interpretacion!AL196)</f>
        <v>28</v>
      </c>
      <c r="F196" s="31">
        <f>IF(A196=Interpretacion!A196,Interpretacion!E196+Interpretacion!H196+Interpretacion!J196+Interpretacion!K196+Interpretacion!S196+Interpretacion!AB196+Interpretacion!AD196+Interpretacion!AK196+Interpretacion!AM196+Interpretacion!AN196)</f>
        <v>24</v>
      </c>
      <c r="G196" s="31">
        <f t="shared" si="1"/>
        <v>100</v>
      </c>
      <c r="H196" s="37" t="str">
        <f t="shared" si="2"/>
        <v>Teórico</v>
      </c>
      <c r="I196" s="37" t="str">
        <f t="shared" si="3"/>
        <v>Reflexivo</v>
      </c>
      <c r="J196" s="37" t="str">
        <f t="shared" si="4"/>
        <v>TR</v>
      </c>
    </row>
    <row r="197">
      <c r="A197" s="37">
        <f>Interpretacion!A197</f>
        <v>196</v>
      </c>
      <c r="B197" s="9" t="str">
        <f>'Respuestas de formulario 1'!C198</f>
        <v>Rosendo Leiva Pulido</v>
      </c>
      <c r="C197" s="31">
        <f>IF(A197=Interpretacion!A197,Interpretacion!D197+Interpretacion!I197+Interpretacion!N197+Interpretacion!Q197+Interpretacion!R197+Interpretacion!U197+Interpretacion!X197+Interpretacion!AA197+Interpretacion!AJ197+Interpretacion!AO197)</f>
        <v>29</v>
      </c>
      <c r="D197" s="31">
        <f>IF(A197=Interpretacion!A197,Interpretacion!F197+Interpretacion!O197+Interpretacion!P197+Interpretacion!T197+Interpretacion!V197+Interpretacion!Y197+Interpretacion!AC197+Interpretacion!AE197+Interpretacion!AH197+Interpretacion!AP197)</f>
        <v>23</v>
      </c>
      <c r="E197" s="31">
        <f>IF(A197=Interpretacion!A197,Interpretacion!C197+Interpretacion!G197+Interpretacion!L197+Interpretacion!M197+Interpretacion!W197+Interpretacion!Z197+Interpretacion!AF197+Interpretacion!AG197+Interpretacion!AI197+Interpretacion!AL197)</f>
        <v>33</v>
      </c>
      <c r="F197" s="31">
        <f>IF(A197=Interpretacion!A197,Interpretacion!E197+Interpretacion!H197+Interpretacion!J197+Interpretacion!K197+Interpretacion!S197+Interpretacion!AB197+Interpretacion!AD197+Interpretacion!AK197+Interpretacion!AM197+Interpretacion!AN197)</f>
        <v>28</v>
      </c>
      <c r="G197" s="31">
        <f t="shared" si="1"/>
        <v>113</v>
      </c>
      <c r="H197" s="37" t="str">
        <f t="shared" si="2"/>
        <v>Teórico</v>
      </c>
      <c r="I197" s="37" t="str">
        <f t="shared" si="3"/>
        <v>Activo</v>
      </c>
      <c r="J197" s="37" t="str">
        <f t="shared" si="4"/>
        <v>TA</v>
      </c>
    </row>
    <row r="198">
      <c r="A198" s="37">
        <f>Interpretacion!A198</f>
        <v>197</v>
      </c>
      <c r="B198" s="9" t="str">
        <f>'Respuestas de formulario 1'!C199</f>
        <v>Nazario Pérez Villa</v>
      </c>
      <c r="C198" s="31">
        <f>IF(A198=Interpretacion!A198,Interpretacion!D198+Interpretacion!I198+Interpretacion!N198+Interpretacion!Q198+Interpretacion!R198+Interpretacion!U198+Interpretacion!X198+Interpretacion!AA198+Interpretacion!AJ198+Interpretacion!AO198)</f>
        <v>28</v>
      </c>
      <c r="D198" s="31">
        <f>IF(A198=Interpretacion!A198,Interpretacion!F198+Interpretacion!O198+Interpretacion!P198+Interpretacion!T198+Interpretacion!V198+Interpretacion!Y198+Interpretacion!AC198+Interpretacion!AE198+Interpretacion!AH198+Interpretacion!AP198)</f>
        <v>30</v>
      </c>
      <c r="E198" s="31">
        <f>IF(A198=Interpretacion!A198,Interpretacion!C198+Interpretacion!G198+Interpretacion!L198+Interpretacion!M198+Interpretacion!W198+Interpretacion!Z198+Interpretacion!AF198+Interpretacion!AG198+Interpretacion!AI198+Interpretacion!AL198)</f>
        <v>29</v>
      </c>
      <c r="F198" s="31">
        <f>IF(A198=Interpretacion!A198,Interpretacion!E198+Interpretacion!H198+Interpretacion!J198+Interpretacion!K198+Interpretacion!S198+Interpretacion!AB198+Interpretacion!AD198+Interpretacion!AK198+Interpretacion!AM198+Interpretacion!AN198)</f>
        <v>27</v>
      </c>
      <c r="G198" s="31">
        <f t="shared" si="1"/>
        <v>114</v>
      </c>
      <c r="H198" s="37" t="str">
        <f t="shared" si="2"/>
        <v>Reflexivo</v>
      </c>
      <c r="I198" s="37" t="str">
        <f t="shared" si="3"/>
        <v>Teórico</v>
      </c>
      <c r="J198" s="37" t="str">
        <f t="shared" si="4"/>
        <v>RT</v>
      </c>
    </row>
    <row r="199">
      <c r="A199" s="37">
        <f>Interpretacion!A199</f>
        <v>198</v>
      </c>
      <c r="B199" s="9" t="str">
        <f>'Respuestas de formulario 1'!C200</f>
        <v>Ruy Esparza Pineda</v>
      </c>
      <c r="C199" s="31">
        <f>IF(A199=Interpretacion!A199,Interpretacion!D199+Interpretacion!I199+Interpretacion!N199+Interpretacion!Q199+Interpretacion!R199+Interpretacion!U199+Interpretacion!X199+Interpretacion!AA199+Interpretacion!AJ199+Interpretacion!AO199)</f>
        <v>31</v>
      </c>
      <c r="D199" s="31">
        <f>IF(A199=Interpretacion!A199,Interpretacion!F199+Interpretacion!O199+Interpretacion!P199+Interpretacion!T199+Interpretacion!V199+Interpretacion!Y199+Interpretacion!AC199+Interpretacion!AE199+Interpretacion!AH199+Interpretacion!AP199)</f>
        <v>25</v>
      </c>
      <c r="E199" s="31">
        <f>IF(A199=Interpretacion!A199,Interpretacion!C199+Interpretacion!G199+Interpretacion!L199+Interpretacion!M199+Interpretacion!W199+Interpretacion!Z199+Interpretacion!AF199+Interpretacion!AG199+Interpretacion!AI199+Interpretacion!AL199)</f>
        <v>26</v>
      </c>
      <c r="F199" s="31">
        <f>IF(A199=Interpretacion!A199,Interpretacion!E199+Interpretacion!H199+Interpretacion!J199+Interpretacion!K199+Interpretacion!S199+Interpretacion!AB199+Interpretacion!AD199+Interpretacion!AK199+Interpretacion!AM199+Interpretacion!AN199)</f>
        <v>24</v>
      </c>
      <c r="G199" s="31">
        <f t="shared" si="1"/>
        <v>106</v>
      </c>
      <c r="H199" s="37" t="str">
        <f t="shared" si="2"/>
        <v>Activo</v>
      </c>
      <c r="I199" s="37" t="str">
        <f t="shared" si="3"/>
        <v>Teórico</v>
      </c>
      <c r="J199" s="37" t="str">
        <f t="shared" si="4"/>
        <v>AT</v>
      </c>
    </row>
    <row r="200">
      <c r="A200" s="37">
        <f>Interpretacion!A200</f>
        <v>199</v>
      </c>
      <c r="B200" s="9" t="str">
        <f>'Respuestas de formulario 1'!C201</f>
        <v>Juan Manuel Juan Pablo Cañete Piñeiro</v>
      </c>
      <c r="C200" s="31">
        <f>IF(A200=Interpretacion!A200,Interpretacion!D200+Interpretacion!I200+Interpretacion!N200+Interpretacion!Q200+Interpretacion!R200+Interpretacion!U200+Interpretacion!X200+Interpretacion!AA200+Interpretacion!AJ200+Interpretacion!AO200)</f>
        <v>25</v>
      </c>
      <c r="D200" s="31">
        <f>IF(A200=Interpretacion!A200,Interpretacion!F200+Interpretacion!O200+Interpretacion!P200+Interpretacion!T200+Interpretacion!V200+Interpretacion!Y200+Interpretacion!AC200+Interpretacion!AE200+Interpretacion!AH200+Interpretacion!AP200)</f>
        <v>36</v>
      </c>
      <c r="E200" s="31">
        <f>IF(A200=Interpretacion!A200,Interpretacion!C200+Interpretacion!G200+Interpretacion!L200+Interpretacion!M200+Interpretacion!W200+Interpretacion!Z200+Interpretacion!AF200+Interpretacion!AG200+Interpretacion!AI200+Interpretacion!AL200)</f>
        <v>28</v>
      </c>
      <c r="F200" s="31">
        <f>IF(A200=Interpretacion!A200,Interpretacion!E200+Interpretacion!H200+Interpretacion!J200+Interpretacion!K200+Interpretacion!S200+Interpretacion!AB200+Interpretacion!AD200+Interpretacion!AK200+Interpretacion!AM200+Interpretacion!AN200)</f>
        <v>38</v>
      </c>
      <c r="G200" s="31">
        <f t="shared" si="1"/>
        <v>127</v>
      </c>
      <c r="H200" s="37" t="str">
        <f t="shared" si="2"/>
        <v>Pragmático</v>
      </c>
      <c r="I200" s="37" t="str">
        <f t="shared" si="3"/>
        <v>Reflexivo</v>
      </c>
      <c r="J200" s="37" t="str">
        <f t="shared" si="4"/>
        <v>PR</v>
      </c>
    </row>
    <row r="201">
      <c r="A201" s="37">
        <f>Interpretacion!A201</f>
        <v>200</v>
      </c>
      <c r="B201" s="9" t="str">
        <f>'Respuestas de formulario 1'!C202</f>
        <v>Juanita Torre Tolosa</v>
      </c>
      <c r="C201" s="31">
        <f>IF(A201=Interpretacion!A201,Interpretacion!D201+Interpretacion!I201+Interpretacion!N201+Interpretacion!Q201+Interpretacion!R201+Interpretacion!U201+Interpretacion!X201+Interpretacion!AA201+Interpretacion!AJ201+Interpretacion!AO201)</f>
        <v>36</v>
      </c>
      <c r="D201" s="31">
        <f>IF(A201=Interpretacion!A201,Interpretacion!F201+Interpretacion!O201+Interpretacion!P201+Interpretacion!T201+Interpretacion!V201+Interpretacion!Y201+Interpretacion!AC201+Interpretacion!AE201+Interpretacion!AH201+Interpretacion!AP201)</f>
        <v>30</v>
      </c>
      <c r="E201" s="31">
        <f>IF(A201=Interpretacion!A201,Interpretacion!C201+Interpretacion!G201+Interpretacion!L201+Interpretacion!M201+Interpretacion!W201+Interpretacion!Z201+Interpretacion!AF201+Interpretacion!AG201+Interpretacion!AI201+Interpretacion!AL201)</f>
        <v>22</v>
      </c>
      <c r="F201" s="31">
        <f>IF(A201=Interpretacion!A201,Interpretacion!E201+Interpretacion!H201+Interpretacion!J201+Interpretacion!K201+Interpretacion!S201+Interpretacion!AB201+Interpretacion!AD201+Interpretacion!AK201+Interpretacion!AM201+Interpretacion!AN201)</f>
        <v>25</v>
      </c>
      <c r="G201" s="31">
        <f t="shared" si="1"/>
        <v>113</v>
      </c>
      <c r="H201" s="37" t="str">
        <f t="shared" si="2"/>
        <v>Activo</v>
      </c>
      <c r="I201" s="37" t="str">
        <f t="shared" si="3"/>
        <v>Reflexivo</v>
      </c>
      <c r="J201" s="37" t="str">
        <f t="shared" si="4"/>
        <v>AR</v>
      </c>
    </row>
    <row r="202">
      <c r="A202" s="37">
        <f>Interpretacion!A202</f>
        <v>201</v>
      </c>
      <c r="B202" s="9" t="str">
        <f>'Respuestas de formulario 1'!C203</f>
        <v>Remedios Luna Mate</v>
      </c>
      <c r="C202" s="31">
        <f>IF(A202=Interpretacion!A202,Interpretacion!D202+Interpretacion!I202+Interpretacion!N202+Interpretacion!Q202+Interpretacion!R202+Interpretacion!U202+Interpretacion!X202+Interpretacion!AA202+Interpretacion!AJ202+Interpretacion!AO202)</f>
        <v>27</v>
      </c>
      <c r="D202" s="31">
        <f>IF(A202=Interpretacion!A202,Interpretacion!F202+Interpretacion!O202+Interpretacion!P202+Interpretacion!T202+Interpretacion!V202+Interpretacion!Y202+Interpretacion!AC202+Interpretacion!AE202+Interpretacion!AH202+Interpretacion!AP202)</f>
        <v>24</v>
      </c>
      <c r="E202" s="31">
        <f>IF(A202=Interpretacion!A202,Interpretacion!C202+Interpretacion!G202+Interpretacion!L202+Interpretacion!M202+Interpretacion!W202+Interpretacion!Z202+Interpretacion!AF202+Interpretacion!AG202+Interpretacion!AI202+Interpretacion!AL202)</f>
        <v>29</v>
      </c>
      <c r="F202" s="31">
        <f>IF(A202=Interpretacion!A202,Interpretacion!E202+Interpretacion!H202+Interpretacion!J202+Interpretacion!K202+Interpretacion!S202+Interpretacion!AB202+Interpretacion!AD202+Interpretacion!AK202+Interpretacion!AM202+Interpretacion!AN202)</f>
        <v>28</v>
      </c>
      <c r="G202" s="31">
        <f t="shared" si="1"/>
        <v>108</v>
      </c>
      <c r="H202" s="37" t="str">
        <f t="shared" si="2"/>
        <v>Teórico</v>
      </c>
      <c r="I202" s="37" t="str">
        <f t="shared" si="3"/>
        <v>Pragmático</v>
      </c>
      <c r="J202" s="37" t="str">
        <f t="shared" si="4"/>
        <v>TP</v>
      </c>
    </row>
    <row r="203">
      <c r="A203" s="37">
        <f>Interpretacion!A203</f>
        <v>202</v>
      </c>
      <c r="B203" s="9" t="str">
        <f>'Respuestas de formulario 1'!C204</f>
        <v>Paca Garcia Viñas</v>
      </c>
      <c r="C203" s="31">
        <f>IF(A203=Interpretacion!A203,Interpretacion!D203+Interpretacion!I203+Interpretacion!N203+Interpretacion!Q203+Interpretacion!R203+Interpretacion!U203+Interpretacion!X203+Interpretacion!AA203+Interpretacion!AJ203+Interpretacion!AO203)</f>
        <v>31</v>
      </c>
      <c r="D203" s="31">
        <f>IF(A203=Interpretacion!A203,Interpretacion!F203+Interpretacion!O203+Interpretacion!P203+Interpretacion!T203+Interpretacion!V203+Interpretacion!Y203+Interpretacion!AC203+Interpretacion!AE203+Interpretacion!AH203+Interpretacion!AP203)</f>
        <v>30</v>
      </c>
      <c r="E203" s="31">
        <f>IF(A203=Interpretacion!A203,Interpretacion!C203+Interpretacion!G203+Interpretacion!L203+Interpretacion!M203+Interpretacion!W203+Interpretacion!Z203+Interpretacion!AF203+Interpretacion!AG203+Interpretacion!AI203+Interpretacion!AL203)</f>
        <v>31</v>
      </c>
      <c r="F203" s="31">
        <f>IF(A203=Interpretacion!A203,Interpretacion!E203+Interpretacion!H203+Interpretacion!J203+Interpretacion!K203+Interpretacion!S203+Interpretacion!AB203+Interpretacion!AD203+Interpretacion!AK203+Interpretacion!AM203+Interpretacion!AN203)</f>
        <v>30</v>
      </c>
      <c r="G203" s="31">
        <f t="shared" si="1"/>
        <v>122</v>
      </c>
      <c r="H203" s="37" t="str">
        <f t="shared" si="2"/>
        <v>Activo</v>
      </c>
      <c r="I203" s="37" t="str">
        <f t="shared" si="3"/>
        <v>Activo</v>
      </c>
      <c r="J203" s="37" t="str">
        <f t="shared" si="4"/>
        <v>AA</v>
      </c>
    </row>
    <row r="204">
      <c r="A204" s="37">
        <f>Interpretacion!A204</f>
        <v>203</v>
      </c>
      <c r="B204" s="9" t="str">
        <f>'Respuestas de formulario 1'!C205</f>
        <v>Elpidio Catalá Galindo</v>
      </c>
      <c r="C204" s="31">
        <f>IF(A204=Interpretacion!A204,Interpretacion!D204+Interpretacion!I204+Interpretacion!N204+Interpretacion!Q204+Interpretacion!R204+Interpretacion!U204+Interpretacion!X204+Interpretacion!AA204+Interpretacion!AJ204+Interpretacion!AO204)</f>
        <v>30</v>
      </c>
      <c r="D204" s="31">
        <f>IF(A204=Interpretacion!A204,Interpretacion!F204+Interpretacion!O204+Interpretacion!P204+Interpretacion!T204+Interpretacion!V204+Interpretacion!Y204+Interpretacion!AC204+Interpretacion!AE204+Interpretacion!AH204+Interpretacion!AP204)</f>
        <v>32</v>
      </c>
      <c r="E204" s="31">
        <f>IF(A204=Interpretacion!A204,Interpretacion!C204+Interpretacion!G204+Interpretacion!L204+Interpretacion!M204+Interpretacion!W204+Interpretacion!Z204+Interpretacion!AF204+Interpretacion!AG204+Interpretacion!AI204+Interpretacion!AL204)</f>
        <v>35</v>
      </c>
      <c r="F204" s="31">
        <f>IF(A204=Interpretacion!A204,Interpretacion!E204+Interpretacion!H204+Interpretacion!J204+Interpretacion!K204+Interpretacion!S204+Interpretacion!AB204+Interpretacion!AD204+Interpretacion!AK204+Interpretacion!AM204+Interpretacion!AN204)</f>
        <v>27</v>
      </c>
      <c r="G204" s="31">
        <f t="shared" si="1"/>
        <v>124</v>
      </c>
      <c r="H204" s="37" t="str">
        <f t="shared" si="2"/>
        <v>Teórico</v>
      </c>
      <c r="I204" s="37" t="str">
        <f t="shared" si="3"/>
        <v>Reflexivo</v>
      </c>
      <c r="J204" s="37" t="str">
        <f t="shared" si="4"/>
        <v>TR</v>
      </c>
    </row>
    <row r="205">
      <c r="A205" s="37">
        <f>Interpretacion!A205</f>
        <v>204</v>
      </c>
      <c r="B205" s="9" t="str">
        <f>'Respuestas de formulario 1'!C206</f>
        <v>Jorge Torrijos-Ropero</v>
      </c>
      <c r="C205" s="31">
        <f>IF(A205=Interpretacion!A205,Interpretacion!D205+Interpretacion!I205+Interpretacion!N205+Interpretacion!Q205+Interpretacion!R205+Interpretacion!U205+Interpretacion!X205+Interpretacion!AA205+Interpretacion!AJ205+Interpretacion!AO205)</f>
        <v>25</v>
      </c>
      <c r="D205" s="31">
        <f>IF(A205=Interpretacion!A205,Interpretacion!F205+Interpretacion!O205+Interpretacion!P205+Interpretacion!T205+Interpretacion!V205+Interpretacion!Y205+Interpretacion!AC205+Interpretacion!AE205+Interpretacion!AH205+Interpretacion!AP205)</f>
        <v>20</v>
      </c>
      <c r="E205" s="31">
        <f>IF(A205=Interpretacion!A205,Interpretacion!C205+Interpretacion!G205+Interpretacion!L205+Interpretacion!M205+Interpretacion!W205+Interpretacion!Z205+Interpretacion!AF205+Interpretacion!AG205+Interpretacion!AI205+Interpretacion!AL205)</f>
        <v>22</v>
      </c>
      <c r="F205" s="31">
        <f>IF(A205=Interpretacion!A205,Interpretacion!E205+Interpretacion!H205+Interpretacion!J205+Interpretacion!K205+Interpretacion!S205+Interpretacion!AB205+Interpretacion!AD205+Interpretacion!AK205+Interpretacion!AM205+Interpretacion!AN205)</f>
        <v>36</v>
      </c>
      <c r="G205" s="31">
        <f t="shared" si="1"/>
        <v>103</v>
      </c>
      <c r="H205" s="37" t="str">
        <f t="shared" si="2"/>
        <v>Pragmático</v>
      </c>
      <c r="I205" s="37" t="str">
        <f t="shared" si="3"/>
        <v>Activo</v>
      </c>
      <c r="J205" s="37" t="str">
        <f t="shared" si="4"/>
        <v>PA</v>
      </c>
    </row>
    <row r="206">
      <c r="A206" s="37">
        <f>Interpretacion!A206</f>
        <v>205</v>
      </c>
      <c r="B206" s="9" t="str">
        <f>'Respuestas de formulario 1'!C207</f>
        <v>Purificación Azahara Martinez Artigas</v>
      </c>
      <c r="C206" s="31">
        <f>IF(A206=Interpretacion!A206,Interpretacion!D206+Interpretacion!I206+Interpretacion!N206+Interpretacion!Q206+Interpretacion!R206+Interpretacion!U206+Interpretacion!X206+Interpretacion!AA206+Interpretacion!AJ206+Interpretacion!AO206)</f>
        <v>31</v>
      </c>
      <c r="D206" s="31">
        <f>IF(A206=Interpretacion!A206,Interpretacion!F206+Interpretacion!O206+Interpretacion!P206+Interpretacion!T206+Interpretacion!V206+Interpretacion!Y206+Interpretacion!AC206+Interpretacion!AE206+Interpretacion!AH206+Interpretacion!AP206)</f>
        <v>31</v>
      </c>
      <c r="E206" s="31">
        <f>IF(A206=Interpretacion!A206,Interpretacion!C206+Interpretacion!G206+Interpretacion!L206+Interpretacion!M206+Interpretacion!W206+Interpretacion!Z206+Interpretacion!AF206+Interpretacion!AG206+Interpretacion!AI206+Interpretacion!AL206)</f>
        <v>29</v>
      </c>
      <c r="F206" s="31">
        <f>IF(A206=Interpretacion!A206,Interpretacion!E206+Interpretacion!H206+Interpretacion!J206+Interpretacion!K206+Interpretacion!S206+Interpretacion!AB206+Interpretacion!AD206+Interpretacion!AK206+Interpretacion!AM206+Interpretacion!AN206)</f>
        <v>24</v>
      </c>
      <c r="G206" s="31">
        <f t="shared" si="1"/>
        <v>115</v>
      </c>
      <c r="H206" s="37" t="str">
        <f t="shared" si="2"/>
        <v>Activo</v>
      </c>
      <c r="I206" s="37" t="str">
        <f t="shared" si="3"/>
        <v>Activo</v>
      </c>
      <c r="J206" s="37" t="str">
        <f t="shared" si="4"/>
        <v>AA</v>
      </c>
    </row>
    <row r="207">
      <c r="A207" s="37">
        <f>Interpretacion!A207</f>
        <v>206</v>
      </c>
      <c r="B207" s="9" t="str">
        <f>'Respuestas de formulario 1'!C208</f>
        <v>Sabas Barros Gárate</v>
      </c>
      <c r="C207" s="31">
        <f>IF(A207=Interpretacion!A207,Interpretacion!D207+Interpretacion!I207+Interpretacion!N207+Interpretacion!Q207+Interpretacion!R207+Interpretacion!U207+Interpretacion!X207+Interpretacion!AA207+Interpretacion!AJ207+Interpretacion!AO207)</f>
        <v>25</v>
      </c>
      <c r="D207" s="31">
        <f>IF(A207=Interpretacion!A207,Interpretacion!F207+Interpretacion!O207+Interpretacion!P207+Interpretacion!T207+Interpretacion!V207+Interpretacion!Y207+Interpretacion!AC207+Interpretacion!AE207+Interpretacion!AH207+Interpretacion!AP207)</f>
        <v>38</v>
      </c>
      <c r="E207" s="31">
        <f>IF(A207=Interpretacion!A207,Interpretacion!C207+Interpretacion!G207+Interpretacion!L207+Interpretacion!M207+Interpretacion!W207+Interpretacion!Z207+Interpretacion!AF207+Interpretacion!AG207+Interpretacion!AI207+Interpretacion!AL207)</f>
        <v>23</v>
      </c>
      <c r="F207" s="31">
        <f>IF(A207=Interpretacion!A207,Interpretacion!E207+Interpretacion!H207+Interpretacion!J207+Interpretacion!K207+Interpretacion!S207+Interpretacion!AB207+Interpretacion!AD207+Interpretacion!AK207+Interpretacion!AM207+Interpretacion!AN207)</f>
        <v>30</v>
      </c>
      <c r="G207" s="31">
        <f t="shared" si="1"/>
        <v>116</v>
      </c>
      <c r="H207" s="37" t="str">
        <f t="shared" si="2"/>
        <v>Reflexivo</v>
      </c>
      <c r="I207" s="37" t="str">
        <f t="shared" si="3"/>
        <v>Pragmático</v>
      </c>
      <c r="J207" s="37" t="str">
        <f t="shared" si="4"/>
        <v>RP</v>
      </c>
    </row>
    <row r="208">
      <c r="A208" s="37">
        <f>Interpretacion!A208</f>
        <v>207</v>
      </c>
      <c r="B208" s="9" t="str">
        <f>'Respuestas de formulario 1'!C209</f>
        <v>Pastora Royo Toro</v>
      </c>
      <c r="C208" s="31">
        <f>IF(A208=Interpretacion!A208,Interpretacion!D208+Interpretacion!I208+Interpretacion!N208+Interpretacion!Q208+Interpretacion!R208+Interpretacion!U208+Interpretacion!X208+Interpretacion!AA208+Interpretacion!AJ208+Interpretacion!AO208)</f>
        <v>33</v>
      </c>
      <c r="D208" s="31">
        <f>IF(A208=Interpretacion!A208,Interpretacion!F208+Interpretacion!O208+Interpretacion!P208+Interpretacion!T208+Interpretacion!V208+Interpretacion!Y208+Interpretacion!AC208+Interpretacion!AE208+Interpretacion!AH208+Interpretacion!AP208)</f>
        <v>26</v>
      </c>
      <c r="E208" s="31">
        <f>IF(A208=Interpretacion!A208,Interpretacion!C208+Interpretacion!G208+Interpretacion!L208+Interpretacion!M208+Interpretacion!W208+Interpretacion!Z208+Interpretacion!AF208+Interpretacion!AG208+Interpretacion!AI208+Interpretacion!AL208)</f>
        <v>25</v>
      </c>
      <c r="F208" s="31">
        <f>IF(A208=Interpretacion!A208,Interpretacion!E208+Interpretacion!H208+Interpretacion!J208+Interpretacion!K208+Interpretacion!S208+Interpretacion!AB208+Interpretacion!AD208+Interpretacion!AK208+Interpretacion!AM208+Interpretacion!AN208)</f>
        <v>32</v>
      </c>
      <c r="G208" s="31">
        <f t="shared" si="1"/>
        <v>116</v>
      </c>
      <c r="H208" s="37" t="str">
        <f t="shared" si="2"/>
        <v>Activo</v>
      </c>
      <c r="I208" s="37" t="str">
        <f t="shared" si="3"/>
        <v>Pragmático</v>
      </c>
      <c r="J208" s="37" t="str">
        <f t="shared" si="4"/>
        <v>AP</v>
      </c>
    </row>
    <row r="209">
      <c r="A209" s="37">
        <f>Interpretacion!A209</f>
        <v>208</v>
      </c>
      <c r="B209" s="9" t="str">
        <f>'Respuestas de formulario 1'!C210</f>
        <v>Fátima Tur Múgica</v>
      </c>
      <c r="C209" s="31">
        <f>IF(A209=Interpretacion!A209,Interpretacion!D209+Interpretacion!I209+Interpretacion!N209+Interpretacion!Q209+Interpretacion!R209+Interpretacion!U209+Interpretacion!X209+Interpretacion!AA209+Interpretacion!AJ209+Interpretacion!AO209)</f>
        <v>29</v>
      </c>
      <c r="D209" s="31">
        <f>IF(A209=Interpretacion!A209,Interpretacion!F209+Interpretacion!O209+Interpretacion!P209+Interpretacion!T209+Interpretacion!V209+Interpretacion!Y209+Interpretacion!AC209+Interpretacion!AE209+Interpretacion!AH209+Interpretacion!AP209)</f>
        <v>30</v>
      </c>
      <c r="E209" s="31">
        <f>IF(A209=Interpretacion!A209,Interpretacion!C209+Interpretacion!G209+Interpretacion!L209+Interpretacion!M209+Interpretacion!W209+Interpretacion!Z209+Interpretacion!AF209+Interpretacion!AG209+Interpretacion!AI209+Interpretacion!AL209)</f>
        <v>26</v>
      </c>
      <c r="F209" s="31">
        <f>IF(A209=Interpretacion!A209,Interpretacion!E209+Interpretacion!H209+Interpretacion!J209+Interpretacion!K209+Interpretacion!S209+Interpretacion!AB209+Interpretacion!AD209+Interpretacion!AK209+Interpretacion!AM209+Interpretacion!AN209)</f>
        <v>37</v>
      </c>
      <c r="G209" s="31">
        <f t="shared" si="1"/>
        <v>122</v>
      </c>
      <c r="H209" s="37" t="str">
        <f t="shared" si="2"/>
        <v>Pragmático</v>
      </c>
      <c r="I209" s="37" t="str">
        <f t="shared" si="3"/>
        <v>Reflexivo</v>
      </c>
      <c r="J209" s="37" t="str">
        <f t="shared" si="4"/>
        <v>PR</v>
      </c>
    </row>
    <row r="210">
      <c r="A210" s="37">
        <f>Interpretacion!A210</f>
        <v>209</v>
      </c>
      <c r="B210" s="9" t="str">
        <f>'Respuestas de formulario 1'!C211</f>
        <v>Simón Román-Lastra</v>
      </c>
      <c r="C210" s="31">
        <f>IF(A210=Interpretacion!A210,Interpretacion!D210+Interpretacion!I210+Interpretacion!N210+Interpretacion!Q210+Interpretacion!R210+Interpretacion!U210+Interpretacion!X210+Interpretacion!AA210+Interpretacion!AJ210+Interpretacion!AO210)</f>
        <v>23</v>
      </c>
      <c r="D210" s="31">
        <f>IF(A210=Interpretacion!A210,Interpretacion!F210+Interpretacion!O210+Interpretacion!P210+Interpretacion!T210+Interpretacion!V210+Interpretacion!Y210+Interpretacion!AC210+Interpretacion!AE210+Interpretacion!AH210+Interpretacion!AP210)</f>
        <v>28</v>
      </c>
      <c r="E210" s="31">
        <f>IF(A210=Interpretacion!A210,Interpretacion!C210+Interpretacion!G210+Interpretacion!L210+Interpretacion!M210+Interpretacion!W210+Interpretacion!Z210+Interpretacion!AF210+Interpretacion!AG210+Interpretacion!AI210+Interpretacion!AL210)</f>
        <v>21</v>
      </c>
      <c r="F210" s="31">
        <f>IF(A210=Interpretacion!A210,Interpretacion!E210+Interpretacion!H210+Interpretacion!J210+Interpretacion!K210+Interpretacion!S210+Interpretacion!AB210+Interpretacion!AD210+Interpretacion!AK210+Interpretacion!AM210+Interpretacion!AN210)</f>
        <v>28</v>
      </c>
      <c r="G210" s="31">
        <f t="shared" si="1"/>
        <v>100</v>
      </c>
      <c r="H210" s="37" t="str">
        <f t="shared" si="2"/>
        <v>Reflexivo</v>
      </c>
      <c r="I210" s="37" t="str">
        <f t="shared" si="3"/>
        <v>Reflexivo</v>
      </c>
      <c r="J210" s="37" t="str">
        <f t="shared" si="4"/>
        <v>RR</v>
      </c>
    </row>
    <row r="211">
      <c r="A211" s="37">
        <f>Interpretacion!A211</f>
        <v>210</v>
      </c>
      <c r="B211" s="9" t="str">
        <f>'Respuestas de formulario 1'!C212</f>
        <v>Marco Llanos Menendez</v>
      </c>
      <c r="C211" s="31">
        <f>IF(A211=Interpretacion!A211,Interpretacion!D211+Interpretacion!I211+Interpretacion!N211+Interpretacion!Q211+Interpretacion!R211+Interpretacion!U211+Interpretacion!X211+Interpretacion!AA211+Interpretacion!AJ211+Interpretacion!AO211)</f>
        <v>26</v>
      </c>
      <c r="D211" s="31">
        <f>IF(A211=Interpretacion!A211,Interpretacion!F211+Interpretacion!O211+Interpretacion!P211+Interpretacion!T211+Interpretacion!V211+Interpretacion!Y211+Interpretacion!AC211+Interpretacion!AE211+Interpretacion!AH211+Interpretacion!AP211)</f>
        <v>26</v>
      </c>
      <c r="E211" s="31">
        <f>IF(A211=Interpretacion!A211,Interpretacion!C211+Interpretacion!G211+Interpretacion!L211+Interpretacion!M211+Interpretacion!W211+Interpretacion!Z211+Interpretacion!AF211+Interpretacion!AG211+Interpretacion!AI211+Interpretacion!AL211)</f>
        <v>35</v>
      </c>
      <c r="F211" s="31">
        <f>IF(A211=Interpretacion!A211,Interpretacion!E211+Interpretacion!H211+Interpretacion!J211+Interpretacion!K211+Interpretacion!S211+Interpretacion!AB211+Interpretacion!AD211+Interpretacion!AK211+Interpretacion!AM211+Interpretacion!AN211)</f>
        <v>36</v>
      </c>
      <c r="G211" s="31">
        <f t="shared" si="1"/>
        <v>123</v>
      </c>
      <c r="H211" s="37" t="str">
        <f t="shared" si="2"/>
        <v>Pragmático</v>
      </c>
      <c r="I211" s="37" t="str">
        <f t="shared" si="3"/>
        <v>Teórico</v>
      </c>
      <c r="J211" s="37" t="str">
        <f t="shared" si="4"/>
        <v>PT</v>
      </c>
    </row>
    <row r="212">
      <c r="A212" s="37">
        <f>Interpretacion!A212</f>
        <v>211</v>
      </c>
      <c r="B212" s="32" t="str">
        <f>'Respuestas de formulario 1'!C213</f>
        <v>Shaira Alexandra Murillo Valencia</v>
      </c>
      <c r="C212" s="31">
        <f>IF(A212=Interpretacion!A212,Interpretacion!D212+Interpretacion!I212+Interpretacion!N212+Interpretacion!Q212+Interpretacion!R212+Interpretacion!U212+Interpretacion!X212+Interpretacion!AA212+Interpretacion!AJ212+Interpretacion!AO212)</f>
        <v>28</v>
      </c>
      <c r="D212" s="31">
        <f>IF(A212=Interpretacion!A212,Interpretacion!F212+Interpretacion!O212+Interpretacion!P212+Interpretacion!T212+Interpretacion!V212+Interpretacion!Y212+Interpretacion!AC212+Interpretacion!AE212+Interpretacion!AH212+Interpretacion!AP212)</f>
        <v>32</v>
      </c>
      <c r="E212" s="31">
        <f>IF(A212=Interpretacion!A212,Interpretacion!C212+Interpretacion!G212+Interpretacion!L212+Interpretacion!M212+Interpretacion!W212+Interpretacion!Z212+Interpretacion!AF212+Interpretacion!AG212+Interpretacion!AI212+Interpretacion!AL212)</f>
        <v>26</v>
      </c>
      <c r="F212" s="31">
        <f>IF(A212=Interpretacion!A212,Interpretacion!E212+Interpretacion!H212+Interpretacion!J212+Interpretacion!K212+Interpretacion!S212+Interpretacion!AB212+Interpretacion!AD212+Interpretacion!AK212+Interpretacion!AM212+Interpretacion!AN212)</f>
        <v>36</v>
      </c>
      <c r="G212" s="31">
        <f t="shared" si="1"/>
        <v>122</v>
      </c>
      <c r="H212" s="37" t="str">
        <f t="shared" si="2"/>
        <v>Pragmático</v>
      </c>
      <c r="I212" s="37" t="str">
        <f t="shared" si="3"/>
        <v>Reflexivo</v>
      </c>
      <c r="J212" s="37" t="str">
        <f t="shared" si="4"/>
        <v>PR</v>
      </c>
    </row>
    <row r="213">
      <c r="A213" s="37">
        <f>Interpretacion!A213</f>
        <v>212</v>
      </c>
      <c r="B213" s="9" t="str">
        <f>'Respuestas de formulario 1'!C214</f>
        <v>Isabel Cristina Miranda Díez</v>
      </c>
      <c r="C213" s="31">
        <f>IF(A213=Interpretacion!A213,Interpretacion!D213+Interpretacion!I213+Interpretacion!N213+Interpretacion!Q213+Interpretacion!R213+Interpretacion!U213+Interpretacion!X213+Interpretacion!AA213+Interpretacion!AJ213+Interpretacion!AO213)</f>
        <v>16</v>
      </c>
      <c r="D213" s="31">
        <f>IF(A213=Interpretacion!A213,Interpretacion!F213+Interpretacion!O213+Interpretacion!P213+Interpretacion!T213+Interpretacion!V213+Interpretacion!Y213+Interpretacion!AC213+Interpretacion!AE213+Interpretacion!AH213+Interpretacion!AP213)</f>
        <v>18</v>
      </c>
      <c r="E213" s="31">
        <f>IF(A213=Interpretacion!A213,Interpretacion!C213+Interpretacion!G213+Interpretacion!L213+Interpretacion!M213+Interpretacion!W213+Interpretacion!Z213+Interpretacion!AF213+Interpretacion!AG213+Interpretacion!AI213+Interpretacion!AL213)</f>
        <v>26</v>
      </c>
      <c r="F213" s="31">
        <f>IF(A213=Interpretacion!A213,Interpretacion!E213+Interpretacion!H213+Interpretacion!J213+Interpretacion!K213+Interpretacion!S213+Interpretacion!AB213+Interpretacion!AD213+Interpretacion!AK213+Interpretacion!AM213+Interpretacion!AN213)</f>
        <v>18</v>
      </c>
      <c r="G213" s="31">
        <f t="shared" si="1"/>
        <v>78</v>
      </c>
      <c r="H213" s="37" t="str">
        <f t="shared" si="2"/>
        <v>Teórico</v>
      </c>
      <c r="I213" s="37" t="str">
        <f t="shared" si="3"/>
        <v>Reflexivo</v>
      </c>
      <c r="J213" s="37" t="str">
        <f t="shared" si="4"/>
        <v>TR</v>
      </c>
    </row>
    <row r="214">
      <c r="A214" s="37">
        <f>Interpretacion!A214</f>
        <v>213</v>
      </c>
      <c r="B214" s="9" t="str">
        <f>'Respuestas de formulario 1'!C215</f>
        <v>David Correa Posada</v>
      </c>
      <c r="C214" s="31">
        <f>IF(A214=Interpretacion!A214,Interpretacion!D214+Interpretacion!I214+Interpretacion!N214+Interpretacion!Q214+Interpretacion!R214+Interpretacion!U214+Interpretacion!X214+Interpretacion!AA214+Interpretacion!AJ214+Interpretacion!AO214)</f>
        <v>21</v>
      </c>
      <c r="D214" s="31">
        <f>IF(A214=Interpretacion!A214,Interpretacion!F214+Interpretacion!O214+Interpretacion!P214+Interpretacion!T214+Interpretacion!V214+Interpretacion!Y214+Interpretacion!AC214+Interpretacion!AE214+Interpretacion!AH214+Interpretacion!AP214)</f>
        <v>31</v>
      </c>
      <c r="E214" s="31">
        <f>IF(A214=Interpretacion!A214,Interpretacion!C214+Interpretacion!G214+Interpretacion!L214+Interpretacion!M214+Interpretacion!W214+Interpretacion!Z214+Interpretacion!AF214+Interpretacion!AG214+Interpretacion!AI214+Interpretacion!AL214)</f>
        <v>25</v>
      </c>
      <c r="F214" s="31">
        <f>IF(A214=Interpretacion!A214,Interpretacion!E214+Interpretacion!H214+Interpretacion!J214+Interpretacion!K214+Interpretacion!S214+Interpretacion!AB214+Interpretacion!AD214+Interpretacion!AK214+Interpretacion!AM214+Interpretacion!AN214)</f>
        <v>26</v>
      </c>
      <c r="G214" s="31">
        <f t="shared" si="1"/>
        <v>103</v>
      </c>
      <c r="H214" s="37" t="str">
        <f t="shared" si="2"/>
        <v>Reflexivo</v>
      </c>
      <c r="I214" s="37" t="str">
        <f t="shared" si="3"/>
        <v>Pragmático</v>
      </c>
      <c r="J214" s="37" t="str">
        <f t="shared" si="4"/>
        <v>RP</v>
      </c>
    </row>
    <row r="215">
      <c r="A215" s="37">
        <f>Interpretacion!A215</f>
        <v>214</v>
      </c>
      <c r="B215" s="9" t="str">
        <f>'Respuestas de formulario 1'!C216</f>
        <v>Carmela Puente Díez</v>
      </c>
      <c r="C215" s="31">
        <f>IF(A215=Interpretacion!A215,Interpretacion!D215+Interpretacion!I215+Interpretacion!N215+Interpretacion!Q215+Interpretacion!R215+Interpretacion!U215+Interpretacion!X215+Interpretacion!AA215+Interpretacion!AJ215+Interpretacion!AO215)</f>
        <v>31</v>
      </c>
      <c r="D215" s="31">
        <f>IF(A215=Interpretacion!A215,Interpretacion!F215+Interpretacion!O215+Interpretacion!P215+Interpretacion!T215+Interpretacion!V215+Interpretacion!Y215+Interpretacion!AC215+Interpretacion!AE215+Interpretacion!AH215+Interpretacion!AP215)</f>
        <v>31</v>
      </c>
      <c r="E215" s="31">
        <f>IF(A215=Interpretacion!A215,Interpretacion!C215+Interpretacion!G215+Interpretacion!L215+Interpretacion!M215+Interpretacion!W215+Interpretacion!Z215+Interpretacion!AF215+Interpretacion!AG215+Interpretacion!AI215+Interpretacion!AL215)</f>
        <v>26</v>
      </c>
      <c r="F215" s="31">
        <f>IF(A215=Interpretacion!A215,Interpretacion!E215+Interpretacion!H215+Interpretacion!J215+Interpretacion!K215+Interpretacion!S215+Interpretacion!AB215+Interpretacion!AD215+Interpretacion!AK215+Interpretacion!AM215+Interpretacion!AN215)</f>
        <v>36</v>
      </c>
      <c r="G215" s="31">
        <f t="shared" si="1"/>
        <v>124</v>
      </c>
      <c r="H215" s="37" t="str">
        <f t="shared" si="2"/>
        <v>Pragmático</v>
      </c>
      <c r="I215" s="37" t="str">
        <f t="shared" si="3"/>
        <v>Activo</v>
      </c>
      <c r="J215" s="37" t="str">
        <f t="shared" si="4"/>
        <v>PA</v>
      </c>
    </row>
    <row r="216">
      <c r="A216" s="37">
        <f>Interpretacion!A216</f>
        <v>215</v>
      </c>
      <c r="B216" s="9" t="str">
        <f>'Respuestas de formulario 1'!C217</f>
        <v>Soledad de Barreda</v>
      </c>
      <c r="C216" s="31">
        <f>IF(A216=Interpretacion!A216,Interpretacion!D216+Interpretacion!I216+Interpretacion!N216+Interpretacion!Q216+Interpretacion!R216+Interpretacion!U216+Interpretacion!X216+Interpretacion!AA216+Interpretacion!AJ216+Interpretacion!AO216)</f>
        <v>39</v>
      </c>
      <c r="D216" s="31">
        <f>IF(A216=Interpretacion!A216,Interpretacion!F216+Interpretacion!O216+Interpretacion!P216+Interpretacion!T216+Interpretacion!V216+Interpretacion!Y216+Interpretacion!AC216+Interpretacion!AE216+Interpretacion!AH216+Interpretacion!AP216)</f>
        <v>36</v>
      </c>
      <c r="E216" s="31">
        <f>IF(A216=Interpretacion!A216,Interpretacion!C216+Interpretacion!G216+Interpretacion!L216+Interpretacion!M216+Interpretacion!W216+Interpretacion!Z216+Interpretacion!AF216+Interpretacion!AG216+Interpretacion!AI216+Interpretacion!AL216)</f>
        <v>28</v>
      </c>
      <c r="F216" s="31">
        <f>IF(A216=Interpretacion!A216,Interpretacion!E216+Interpretacion!H216+Interpretacion!J216+Interpretacion!K216+Interpretacion!S216+Interpretacion!AB216+Interpretacion!AD216+Interpretacion!AK216+Interpretacion!AM216+Interpretacion!AN216)</f>
        <v>28</v>
      </c>
      <c r="G216" s="31">
        <f t="shared" si="1"/>
        <v>131</v>
      </c>
      <c r="H216" s="37" t="str">
        <f t="shared" si="2"/>
        <v>Activo</v>
      </c>
      <c r="I216" s="37" t="str">
        <f t="shared" si="3"/>
        <v>Reflexivo</v>
      </c>
      <c r="J216" s="37" t="str">
        <f t="shared" si="4"/>
        <v>AR</v>
      </c>
    </row>
    <row r="217">
      <c r="A217" s="37">
        <f>Interpretacion!A217</f>
        <v>216</v>
      </c>
      <c r="B217" s="9" t="str">
        <f>'Respuestas de formulario 1'!C218</f>
        <v>Olegario Nazaret Mora Campillo</v>
      </c>
      <c r="C217" s="31">
        <f>IF(A217=Interpretacion!A217,Interpretacion!D217+Interpretacion!I217+Interpretacion!N217+Interpretacion!Q217+Interpretacion!R217+Interpretacion!U217+Interpretacion!X217+Interpretacion!AA217+Interpretacion!AJ217+Interpretacion!AO217)</f>
        <v>35</v>
      </c>
      <c r="D217" s="31">
        <f>IF(A217=Interpretacion!A217,Interpretacion!F217+Interpretacion!O217+Interpretacion!P217+Interpretacion!T217+Interpretacion!V217+Interpretacion!Y217+Interpretacion!AC217+Interpretacion!AE217+Interpretacion!AH217+Interpretacion!AP217)</f>
        <v>25</v>
      </c>
      <c r="E217" s="31">
        <f>IF(A217=Interpretacion!A217,Interpretacion!C217+Interpretacion!G217+Interpretacion!L217+Interpretacion!M217+Interpretacion!W217+Interpretacion!Z217+Interpretacion!AF217+Interpretacion!AG217+Interpretacion!AI217+Interpretacion!AL217)</f>
        <v>34</v>
      </c>
      <c r="F217" s="31">
        <f>IF(A217=Interpretacion!A217,Interpretacion!E217+Interpretacion!H217+Interpretacion!J217+Interpretacion!K217+Interpretacion!S217+Interpretacion!AB217+Interpretacion!AD217+Interpretacion!AK217+Interpretacion!AM217+Interpretacion!AN217)</f>
        <v>31</v>
      </c>
      <c r="G217" s="31">
        <f t="shared" si="1"/>
        <v>125</v>
      </c>
      <c r="H217" s="37" t="str">
        <f t="shared" si="2"/>
        <v>Activo</v>
      </c>
      <c r="I217" s="37" t="str">
        <f t="shared" si="3"/>
        <v>Teórico</v>
      </c>
      <c r="J217" s="37" t="str">
        <f t="shared" si="4"/>
        <v>AT</v>
      </c>
    </row>
    <row r="218">
      <c r="A218" s="37">
        <f>Interpretacion!A218</f>
        <v>217</v>
      </c>
      <c r="B218" s="9" t="str">
        <f>'Respuestas de formulario 1'!C219</f>
        <v>Severino del Rodriguez</v>
      </c>
      <c r="C218" s="31">
        <f>IF(A218=Interpretacion!A218,Interpretacion!D218+Interpretacion!I218+Interpretacion!N218+Interpretacion!Q218+Interpretacion!R218+Interpretacion!U218+Interpretacion!X218+Interpretacion!AA218+Interpretacion!AJ218+Interpretacion!AO218)</f>
        <v>30</v>
      </c>
      <c r="D218" s="31">
        <f>IF(A218=Interpretacion!A218,Interpretacion!F218+Interpretacion!O218+Interpretacion!P218+Interpretacion!T218+Interpretacion!V218+Interpretacion!Y218+Interpretacion!AC218+Interpretacion!AE218+Interpretacion!AH218+Interpretacion!AP218)</f>
        <v>38</v>
      </c>
      <c r="E218" s="31">
        <f>IF(A218=Interpretacion!A218,Interpretacion!C218+Interpretacion!G218+Interpretacion!L218+Interpretacion!M218+Interpretacion!W218+Interpretacion!Z218+Interpretacion!AF218+Interpretacion!AG218+Interpretacion!AI218+Interpretacion!AL218)</f>
        <v>22</v>
      </c>
      <c r="F218" s="31">
        <f>IF(A218=Interpretacion!A218,Interpretacion!E218+Interpretacion!H218+Interpretacion!J218+Interpretacion!K218+Interpretacion!S218+Interpretacion!AB218+Interpretacion!AD218+Interpretacion!AK218+Interpretacion!AM218+Interpretacion!AN218)</f>
        <v>36</v>
      </c>
      <c r="G218" s="31">
        <f t="shared" si="1"/>
        <v>126</v>
      </c>
      <c r="H218" s="37" t="str">
        <f t="shared" si="2"/>
        <v>Reflexivo</v>
      </c>
      <c r="I218" s="37" t="str">
        <f t="shared" si="3"/>
        <v>Pragmático</v>
      </c>
      <c r="J218" s="37" t="str">
        <f t="shared" si="4"/>
        <v>RP</v>
      </c>
    </row>
    <row r="219">
      <c r="A219" s="37">
        <f>Interpretacion!A219</f>
        <v>218</v>
      </c>
      <c r="B219" s="9" t="str">
        <f>'Respuestas de formulario 1'!C220</f>
        <v>Amor Guijarro-Balaguer</v>
      </c>
      <c r="C219" s="31">
        <f>IF(A219=Interpretacion!A219,Interpretacion!D219+Interpretacion!I219+Interpretacion!N219+Interpretacion!Q219+Interpretacion!R219+Interpretacion!U219+Interpretacion!X219+Interpretacion!AA219+Interpretacion!AJ219+Interpretacion!AO219)</f>
        <v>24</v>
      </c>
      <c r="D219" s="31">
        <f>IF(A219=Interpretacion!A219,Interpretacion!F219+Interpretacion!O219+Interpretacion!P219+Interpretacion!T219+Interpretacion!V219+Interpretacion!Y219+Interpretacion!AC219+Interpretacion!AE219+Interpretacion!AH219+Interpretacion!AP219)</f>
        <v>27</v>
      </c>
      <c r="E219" s="31">
        <f>IF(A219=Interpretacion!A219,Interpretacion!C219+Interpretacion!G219+Interpretacion!L219+Interpretacion!M219+Interpretacion!W219+Interpretacion!Z219+Interpretacion!AF219+Interpretacion!AG219+Interpretacion!AI219+Interpretacion!AL219)</f>
        <v>30</v>
      </c>
      <c r="F219" s="31">
        <f>IF(A219=Interpretacion!A219,Interpretacion!E219+Interpretacion!H219+Interpretacion!J219+Interpretacion!K219+Interpretacion!S219+Interpretacion!AB219+Interpretacion!AD219+Interpretacion!AK219+Interpretacion!AM219+Interpretacion!AN219)</f>
        <v>31</v>
      </c>
      <c r="G219" s="31">
        <f t="shared" si="1"/>
        <v>112</v>
      </c>
      <c r="H219" s="37" t="str">
        <f t="shared" si="2"/>
        <v>Pragmático</v>
      </c>
      <c r="I219" s="37" t="str">
        <f t="shared" si="3"/>
        <v>Teórico</v>
      </c>
      <c r="J219" s="37" t="str">
        <f t="shared" si="4"/>
        <v>PT</v>
      </c>
    </row>
    <row r="220">
      <c r="A220" s="37">
        <f>Interpretacion!A220</f>
        <v>219</v>
      </c>
      <c r="B220" s="9" t="str">
        <f>'Respuestas de formulario 1'!C221</f>
        <v>Tomás Tejedor-León</v>
      </c>
      <c r="C220" s="31">
        <f>IF(A220=Interpretacion!A220,Interpretacion!D220+Interpretacion!I220+Interpretacion!N220+Interpretacion!Q220+Interpretacion!R220+Interpretacion!U220+Interpretacion!X220+Interpretacion!AA220+Interpretacion!AJ220+Interpretacion!AO220)</f>
        <v>28</v>
      </c>
      <c r="D220" s="31">
        <f>IF(A220=Interpretacion!A220,Interpretacion!F220+Interpretacion!O220+Interpretacion!P220+Interpretacion!T220+Interpretacion!V220+Interpretacion!Y220+Interpretacion!AC220+Interpretacion!AE220+Interpretacion!AH220+Interpretacion!AP220)</f>
        <v>31</v>
      </c>
      <c r="E220" s="31">
        <f>IF(A220=Interpretacion!A220,Interpretacion!C220+Interpretacion!G220+Interpretacion!L220+Interpretacion!M220+Interpretacion!W220+Interpretacion!Z220+Interpretacion!AF220+Interpretacion!AG220+Interpretacion!AI220+Interpretacion!AL220)</f>
        <v>25</v>
      </c>
      <c r="F220" s="31">
        <f>IF(A220=Interpretacion!A220,Interpretacion!E220+Interpretacion!H220+Interpretacion!J220+Interpretacion!K220+Interpretacion!S220+Interpretacion!AB220+Interpretacion!AD220+Interpretacion!AK220+Interpretacion!AM220+Interpretacion!AN220)</f>
        <v>26</v>
      </c>
      <c r="G220" s="31">
        <f t="shared" si="1"/>
        <v>110</v>
      </c>
      <c r="H220" s="37" t="str">
        <f t="shared" si="2"/>
        <v>Reflexivo</v>
      </c>
      <c r="I220" s="37" t="str">
        <f t="shared" si="3"/>
        <v>Activo</v>
      </c>
      <c r="J220" s="37" t="str">
        <f t="shared" si="4"/>
        <v>RA</v>
      </c>
    </row>
    <row r="221">
      <c r="A221" s="37">
        <f>Interpretacion!A221</f>
        <v>220</v>
      </c>
      <c r="B221" s="9" t="str">
        <f>'Respuestas de formulario 1'!C222</f>
        <v>Jose Antonio Nacho Jurado Vega</v>
      </c>
      <c r="C221" s="31">
        <f>IF(A221=Interpretacion!A221,Interpretacion!D221+Interpretacion!I221+Interpretacion!N221+Interpretacion!Q221+Interpretacion!R221+Interpretacion!U221+Interpretacion!X221+Interpretacion!AA221+Interpretacion!AJ221+Interpretacion!AO221)</f>
        <v>30</v>
      </c>
      <c r="D221" s="31">
        <f>IF(A221=Interpretacion!A221,Interpretacion!F221+Interpretacion!O221+Interpretacion!P221+Interpretacion!T221+Interpretacion!V221+Interpretacion!Y221+Interpretacion!AC221+Interpretacion!AE221+Interpretacion!AH221+Interpretacion!AP221)</f>
        <v>34</v>
      </c>
      <c r="E221" s="31">
        <f>IF(A221=Interpretacion!A221,Interpretacion!C221+Interpretacion!G221+Interpretacion!L221+Interpretacion!M221+Interpretacion!W221+Interpretacion!Z221+Interpretacion!AF221+Interpretacion!AG221+Interpretacion!AI221+Interpretacion!AL221)</f>
        <v>30</v>
      </c>
      <c r="F221" s="31">
        <f>IF(A221=Interpretacion!A221,Interpretacion!E221+Interpretacion!H221+Interpretacion!J221+Interpretacion!K221+Interpretacion!S221+Interpretacion!AB221+Interpretacion!AD221+Interpretacion!AK221+Interpretacion!AM221+Interpretacion!AN221)</f>
        <v>39</v>
      </c>
      <c r="G221" s="31">
        <f t="shared" si="1"/>
        <v>133</v>
      </c>
      <c r="H221" s="37" t="str">
        <f t="shared" si="2"/>
        <v>Pragmático</v>
      </c>
      <c r="I221" s="37" t="str">
        <f t="shared" si="3"/>
        <v>Reflexivo</v>
      </c>
      <c r="J221" s="37" t="str">
        <f t="shared" si="4"/>
        <v>PR</v>
      </c>
    </row>
    <row r="222">
      <c r="A222" s="37">
        <f>Interpretacion!A222</f>
        <v>221</v>
      </c>
      <c r="B222" s="9" t="str">
        <f>'Respuestas de formulario 1'!C223</f>
        <v>Haydée Segura Aguirre</v>
      </c>
      <c r="C222" s="31">
        <f>IF(A222=Interpretacion!A222,Interpretacion!D222+Interpretacion!I222+Interpretacion!N222+Interpretacion!Q222+Interpretacion!R222+Interpretacion!U222+Interpretacion!X222+Interpretacion!AA222+Interpretacion!AJ222+Interpretacion!AO222)</f>
        <v>25</v>
      </c>
      <c r="D222" s="31">
        <f>IF(A222=Interpretacion!A222,Interpretacion!F222+Interpretacion!O222+Interpretacion!P222+Interpretacion!T222+Interpretacion!V222+Interpretacion!Y222+Interpretacion!AC222+Interpretacion!AE222+Interpretacion!AH222+Interpretacion!AP222)</f>
        <v>25</v>
      </c>
      <c r="E222" s="31">
        <f>IF(A222=Interpretacion!A222,Interpretacion!C222+Interpretacion!G222+Interpretacion!L222+Interpretacion!M222+Interpretacion!W222+Interpretacion!Z222+Interpretacion!AF222+Interpretacion!AG222+Interpretacion!AI222+Interpretacion!AL222)</f>
        <v>28</v>
      </c>
      <c r="F222" s="31">
        <f>IF(A222=Interpretacion!A222,Interpretacion!E222+Interpretacion!H222+Interpretacion!J222+Interpretacion!K222+Interpretacion!S222+Interpretacion!AB222+Interpretacion!AD222+Interpretacion!AK222+Interpretacion!AM222+Interpretacion!AN222)</f>
        <v>28</v>
      </c>
      <c r="G222" s="31">
        <f t="shared" si="1"/>
        <v>106</v>
      </c>
      <c r="H222" s="37" t="str">
        <f t="shared" si="2"/>
        <v>Teórico</v>
      </c>
      <c r="I222" s="37" t="str">
        <f t="shared" si="3"/>
        <v>Teórico</v>
      </c>
      <c r="J222" s="37" t="str">
        <f t="shared" si="4"/>
        <v>TT</v>
      </c>
    </row>
    <row r="223">
      <c r="A223" s="37">
        <f>Interpretacion!A223</f>
        <v>222</v>
      </c>
      <c r="B223" s="9" t="str">
        <f>'Respuestas de formulario 1'!C224</f>
        <v>Custodia Segarra-Castells</v>
      </c>
      <c r="C223" s="31">
        <f>IF(A223=Interpretacion!A223,Interpretacion!D223+Interpretacion!I223+Interpretacion!N223+Interpretacion!Q223+Interpretacion!R223+Interpretacion!U223+Interpretacion!X223+Interpretacion!AA223+Interpretacion!AJ223+Interpretacion!AO223)</f>
        <v>38</v>
      </c>
      <c r="D223" s="31">
        <f>IF(A223=Interpretacion!A223,Interpretacion!F223+Interpretacion!O223+Interpretacion!P223+Interpretacion!T223+Interpretacion!V223+Interpretacion!Y223+Interpretacion!AC223+Interpretacion!AE223+Interpretacion!AH223+Interpretacion!AP223)</f>
        <v>31</v>
      </c>
      <c r="E223" s="31">
        <f>IF(A223=Interpretacion!A223,Interpretacion!C223+Interpretacion!G223+Interpretacion!L223+Interpretacion!M223+Interpretacion!W223+Interpretacion!Z223+Interpretacion!AF223+Interpretacion!AG223+Interpretacion!AI223+Interpretacion!AL223)</f>
        <v>27</v>
      </c>
      <c r="F223" s="31">
        <f>IF(A223=Interpretacion!A223,Interpretacion!E223+Interpretacion!H223+Interpretacion!J223+Interpretacion!K223+Interpretacion!S223+Interpretacion!AB223+Interpretacion!AD223+Interpretacion!AK223+Interpretacion!AM223+Interpretacion!AN223)</f>
        <v>38</v>
      </c>
      <c r="G223" s="31">
        <f t="shared" si="1"/>
        <v>134</v>
      </c>
      <c r="H223" s="37" t="str">
        <f t="shared" si="2"/>
        <v>Activo</v>
      </c>
      <c r="I223" s="37" t="str">
        <f t="shared" si="3"/>
        <v>Activo</v>
      </c>
      <c r="J223" s="37" t="str">
        <f t="shared" si="4"/>
        <v>AA</v>
      </c>
    </row>
    <row r="224">
      <c r="A224" s="37">
        <f>Interpretacion!A224</f>
        <v>223</v>
      </c>
      <c r="B224" s="9" t="str">
        <f>'Respuestas de formulario 1'!C225</f>
        <v>Hermenegildo Folch Peinado</v>
      </c>
      <c r="C224" s="31">
        <f>IF(A224=Interpretacion!A224,Interpretacion!D224+Interpretacion!I224+Interpretacion!N224+Interpretacion!Q224+Interpretacion!R224+Interpretacion!U224+Interpretacion!X224+Interpretacion!AA224+Interpretacion!AJ224+Interpretacion!AO224)</f>
        <v>24</v>
      </c>
      <c r="D224" s="31">
        <f>IF(A224=Interpretacion!A224,Interpretacion!F224+Interpretacion!O224+Interpretacion!P224+Interpretacion!T224+Interpretacion!V224+Interpretacion!Y224+Interpretacion!AC224+Interpretacion!AE224+Interpretacion!AH224+Interpretacion!AP224)</f>
        <v>32</v>
      </c>
      <c r="E224" s="31">
        <f>IF(A224=Interpretacion!A224,Interpretacion!C224+Interpretacion!G224+Interpretacion!L224+Interpretacion!M224+Interpretacion!W224+Interpretacion!Z224+Interpretacion!AF224+Interpretacion!AG224+Interpretacion!AI224+Interpretacion!AL224)</f>
        <v>42</v>
      </c>
      <c r="F224" s="31">
        <f>IF(A224=Interpretacion!A224,Interpretacion!E224+Interpretacion!H224+Interpretacion!J224+Interpretacion!K224+Interpretacion!S224+Interpretacion!AB224+Interpretacion!AD224+Interpretacion!AK224+Interpretacion!AM224+Interpretacion!AN224)</f>
        <v>28</v>
      </c>
      <c r="G224" s="31">
        <f t="shared" si="1"/>
        <v>126</v>
      </c>
      <c r="H224" s="37" t="str">
        <f t="shared" si="2"/>
        <v>Teórico</v>
      </c>
      <c r="I224" s="37" t="str">
        <f t="shared" si="3"/>
        <v>Reflexivo</v>
      </c>
      <c r="J224" s="37" t="str">
        <f t="shared" si="4"/>
        <v>TR</v>
      </c>
    </row>
    <row r="225">
      <c r="A225" s="37">
        <f>Interpretacion!A225</f>
        <v>224</v>
      </c>
      <c r="B225" s="9" t="str">
        <f>'Respuestas de formulario 1'!C226</f>
        <v>Celestino Buendía Campo</v>
      </c>
      <c r="C225" s="31">
        <f>IF(A225=Interpretacion!A225,Interpretacion!D225+Interpretacion!I225+Interpretacion!N225+Interpretacion!Q225+Interpretacion!R225+Interpretacion!U225+Interpretacion!X225+Interpretacion!AA225+Interpretacion!AJ225+Interpretacion!AO225)</f>
        <v>31</v>
      </c>
      <c r="D225" s="31">
        <f>IF(A225=Interpretacion!A225,Interpretacion!F225+Interpretacion!O225+Interpretacion!P225+Interpretacion!T225+Interpretacion!V225+Interpretacion!Y225+Interpretacion!AC225+Interpretacion!AE225+Interpretacion!AH225+Interpretacion!AP225)</f>
        <v>29</v>
      </c>
      <c r="E225" s="31">
        <f>IF(A225=Interpretacion!A225,Interpretacion!C225+Interpretacion!G225+Interpretacion!L225+Interpretacion!M225+Interpretacion!W225+Interpretacion!Z225+Interpretacion!AF225+Interpretacion!AG225+Interpretacion!AI225+Interpretacion!AL225)</f>
        <v>28</v>
      </c>
      <c r="F225" s="31">
        <f>IF(A225=Interpretacion!A225,Interpretacion!E225+Interpretacion!H225+Interpretacion!J225+Interpretacion!K225+Interpretacion!S225+Interpretacion!AB225+Interpretacion!AD225+Interpretacion!AK225+Interpretacion!AM225+Interpretacion!AN225)</f>
        <v>36</v>
      </c>
      <c r="G225" s="31">
        <f t="shared" si="1"/>
        <v>124</v>
      </c>
      <c r="H225" s="37" t="str">
        <f t="shared" si="2"/>
        <v>Pragmático</v>
      </c>
      <c r="I225" s="37" t="str">
        <f t="shared" si="3"/>
        <v>Activo</v>
      </c>
      <c r="J225" s="37" t="str">
        <f t="shared" si="4"/>
        <v>PA</v>
      </c>
    </row>
    <row r="226">
      <c r="A226" s="37">
        <f>Interpretacion!A226</f>
        <v>225</v>
      </c>
      <c r="B226" s="9" t="str">
        <f>'Respuestas de formulario 1'!C227</f>
        <v>Jonatan Trillo Navarrete</v>
      </c>
      <c r="C226" s="31">
        <f>IF(A226=Interpretacion!A226,Interpretacion!D226+Interpretacion!I226+Interpretacion!N226+Interpretacion!Q226+Interpretacion!R226+Interpretacion!U226+Interpretacion!X226+Interpretacion!AA226+Interpretacion!AJ226+Interpretacion!AO226)</f>
        <v>28</v>
      </c>
      <c r="D226" s="31">
        <f>IF(A226=Interpretacion!A226,Interpretacion!F226+Interpretacion!O226+Interpretacion!P226+Interpretacion!T226+Interpretacion!V226+Interpretacion!Y226+Interpretacion!AC226+Interpretacion!AE226+Interpretacion!AH226+Interpretacion!AP226)</f>
        <v>34</v>
      </c>
      <c r="E226" s="31">
        <f>IF(A226=Interpretacion!A226,Interpretacion!C226+Interpretacion!G226+Interpretacion!L226+Interpretacion!M226+Interpretacion!W226+Interpretacion!Z226+Interpretacion!AF226+Interpretacion!AG226+Interpretacion!AI226+Interpretacion!AL226)</f>
        <v>30</v>
      </c>
      <c r="F226" s="31">
        <f>IF(A226=Interpretacion!A226,Interpretacion!E226+Interpretacion!H226+Interpretacion!J226+Interpretacion!K226+Interpretacion!S226+Interpretacion!AB226+Interpretacion!AD226+Interpretacion!AK226+Interpretacion!AM226+Interpretacion!AN226)</f>
        <v>31</v>
      </c>
      <c r="G226" s="31">
        <f t="shared" si="1"/>
        <v>123</v>
      </c>
      <c r="H226" s="37" t="str">
        <f t="shared" si="2"/>
        <v>Reflexivo</v>
      </c>
      <c r="I226" s="37" t="str">
        <f t="shared" si="3"/>
        <v>Pragmático</v>
      </c>
      <c r="J226" s="37" t="str">
        <f t="shared" si="4"/>
        <v>RP</v>
      </c>
    </row>
    <row r="227">
      <c r="A227" s="37">
        <f>Interpretacion!A227</f>
        <v>226</v>
      </c>
      <c r="B227" s="9" t="str">
        <f>'Respuestas de formulario 1'!C228</f>
        <v>María Cristina Rodriguez-Recio</v>
      </c>
      <c r="C227" s="31">
        <f>IF(A227=Interpretacion!A227,Interpretacion!D227+Interpretacion!I227+Interpretacion!N227+Interpretacion!Q227+Interpretacion!R227+Interpretacion!U227+Interpretacion!X227+Interpretacion!AA227+Interpretacion!AJ227+Interpretacion!AO227)</f>
        <v>26</v>
      </c>
      <c r="D227" s="31">
        <f>IF(A227=Interpretacion!A227,Interpretacion!F227+Interpretacion!O227+Interpretacion!P227+Interpretacion!T227+Interpretacion!V227+Interpretacion!Y227+Interpretacion!AC227+Interpretacion!AE227+Interpretacion!AH227+Interpretacion!AP227)</f>
        <v>24</v>
      </c>
      <c r="E227" s="31">
        <f>IF(A227=Interpretacion!A227,Interpretacion!C227+Interpretacion!G227+Interpretacion!L227+Interpretacion!M227+Interpretacion!W227+Interpretacion!Z227+Interpretacion!AF227+Interpretacion!AG227+Interpretacion!AI227+Interpretacion!AL227)</f>
        <v>27</v>
      </c>
      <c r="F227" s="31">
        <f>IF(A227=Interpretacion!A227,Interpretacion!E227+Interpretacion!H227+Interpretacion!J227+Interpretacion!K227+Interpretacion!S227+Interpretacion!AB227+Interpretacion!AD227+Interpretacion!AK227+Interpretacion!AM227+Interpretacion!AN227)</f>
        <v>30</v>
      </c>
      <c r="G227" s="31">
        <f t="shared" si="1"/>
        <v>107</v>
      </c>
      <c r="H227" s="37" t="str">
        <f t="shared" si="2"/>
        <v>Pragmático</v>
      </c>
      <c r="I227" s="37" t="str">
        <f t="shared" si="3"/>
        <v>Teórico</v>
      </c>
      <c r="J227" s="37" t="str">
        <f t="shared" si="4"/>
        <v>PT</v>
      </c>
    </row>
    <row r="228">
      <c r="A228" s="37">
        <f>Interpretacion!A228</f>
        <v>227</v>
      </c>
      <c r="B228" s="9" t="str">
        <f>'Respuestas de formulario 1'!C229</f>
        <v>Teodosio Bustos Palomares</v>
      </c>
      <c r="C228" s="31">
        <f>IF(A228=Interpretacion!A228,Interpretacion!D228+Interpretacion!I228+Interpretacion!N228+Interpretacion!Q228+Interpretacion!R228+Interpretacion!U228+Interpretacion!X228+Interpretacion!AA228+Interpretacion!AJ228+Interpretacion!AO228)</f>
        <v>31</v>
      </c>
      <c r="D228" s="31">
        <f>IF(A228=Interpretacion!A228,Interpretacion!F228+Interpretacion!O228+Interpretacion!P228+Interpretacion!T228+Interpretacion!V228+Interpretacion!Y228+Interpretacion!AC228+Interpretacion!AE228+Interpretacion!AH228+Interpretacion!AP228)</f>
        <v>24</v>
      </c>
      <c r="E228" s="31">
        <f>IF(A228=Interpretacion!A228,Interpretacion!C228+Interpretacion!G228+Interpretacion!L228+Interpretacion!M228+Interpretacion!W228+Interpretacion!Z228+Interpretacion!AF228+Interpretacion!AG228+Interpretacion!AI228+Interpretacion!AL228)</f>
        <v>28</v>
      </c>
      <c r="F228" s="31">
        <f>IF(A228=Interpretacion!A228,Interpretacion!E228+Interpretacion!H228+Interpretacion!J228+Interpretacion!K228+Interpretacion!S228+Interpretacion!AB228+Interpretacion!AD228+Interpretacion!AK228+Interpretacion!AM228+Interpretacion!AN228)</f>
        <v>26</v>
      </c>
      <c r="G228" s="31">
        <f t="shared" si="1"/>
        <v>109</v>
      </c>
      <c r="H228" s="37" t="str">
        <f t="shared" si="2"/>
        <v>Activo</v>
      </c>
      <c r="I228" s="37" t="str">
        <f t="shared" si="3"/>
        <v>Teórico</v>
      </c>
      <c r="J228" s="37" t="str">
        <f t="shared" si="4"/>
        <v>AT</v>
      </c>
    </row>
    <row r="229">
      <c r="A229" s="37">
        <f>Interpretacion!A229</f>
        <v>228</v>
      </c>
      <c r="B229" s="9" t="str">
        <f>'Respuestas de formulario 1'!C230</f>
        <v>Lorenzo Pineda Escamilla</v>
      </c>
      <c r="C229" s="31">
        <f>IF(A229=Interpretacion!A229,Interpretacion!D229+Interpretacion!I229+Interpretacion!N229+Interpretacion!Q229+Interpretacion!R229+Interpretacion!U229+Interpretacion!X229+Interpretacion!AA229+Interpretacion!AJ229+Interpretacion!AO229)</f>
        <v>23</v>
      </c>
      <c r="D229" s="31">
        <f>IF(A229=Interpretacion!A229,Interpretacion!F229+Interpretacion!O229+Interpretacion!P229+Interpretacion!T229+Interpretacion!V229+Interpretacion!Y229+Interpretacion!AC229+Interpretacion!AE229+Interpretacion!AH229+Interpretacion!AP229)</f>
        <v>22</v>
      </c>
      <c r="E229" s="31">
        <f>IF(A229=Interpretacion!A229,Interpretacion!C229+Interpretacion!G229+Interpretacion!L229+Interpretacion!M229+Interpretacion!W229+Interpretacion!Z229+Interpretacion!AF229+Interpretacion!AG229+Interpretacion!AI229+Interpretacion!AL229)</f>
        <v>29</v>
      </c>
      <c r="F229" s="31">
        <f>IF(A229=Interpretacion!A229,Interpretacion!E229+Interpretacion!H229+Interpretacion!J229+Interpretacion!K229+Interpretacion!S229+Interpretacion!AB229+Interpretacion!AD229+Interpretacion!AK229+Interpretacion!AM229+Interpretacion!AN229)</f>
        <v>27</v>
      </c>
      <c r="G229" s="31">
        <f t="shared" si="1"/>
        <v>101</v>
      </c>
      <c r="H229" s="37" t="str">
        <f t="shared" si="2"/>
        <v>Teórico</v>
      </c>
      <c r="I229" s="37" t="str">
        <f t="shared" si="3"/>
        <v>Pragmático</v>
      </c>
      <c r="J229" s="37" t="str">
        <f t="shared" si="4"/>
        <v>TP</v>
      </c>
    </row>
    <row r="230">
      <c r="A230" s="37">
        <f>Interpretacion!A230</f>
        <v>229</v>
      </c>
      <c r="B230" s="9" t="str">
        <f>'Respuestas de formulario 1'!C231</f>
        <v>Nazaret Julián Asenjo</v>
      </c>
      <c r="C230" s="31">
        <f>IF(A230=Interpretacion!A230,Interpretacion!D230+Interpretacion!I230+Interpretacion!N230+Interpretacion!Q230+Interpretacion!R230+Interpretacion!U230+Interpretacion!X230+Interpretacion!AA230+Interpretacion!AJ230+Interpretacion!AO230)</f>
        <v>37</v>
      </c>
      <c r="D230" s="31">
        <f>IF(A230=Interpretacion!A230,Interpretacion!F230+Interpretacion!O230+Interpretacion!P230+Interpretacion!T230+Interpretacion!V230+Interpretacion!Y230+Interpretacion!AC230+Interpretacion!AE230+Interpretacion!AH230+Interpretacion!AP230)</f>
        <v>24</v>
      </c>
      <c r="E230" s="31">
        <f>IF(A230=Interpretacion!A230,Interpretacion!C230+Interpretacion!G230+Interpretacion!L230+Interpretacion!M230+Interpretacion!W230+Interpretacion!Z230+Interpretacion!AF230+Interpretacion!AG230+Interpretacion!AI230+Interpretacion!AL230)</f>
        <v>31</v>
      </c>
      <c r="F230" s="31">
        <f>IF(A230=Interpretacion!A230,Interpretacion!E230+Interpretacion!H230+Interpretacion!J230+Interpretacion!K230+Interpretacion!S230+Interpretacion!AB230+Interpretacion!AD230+Interpretacion!AK230+Interpretacion!AM230+Interpretacion!AN230)</f>
        <v>27</v>
      </c>
      <c r="G230" s="31">
        <f t="shared" si="1"/>
        <v>119</v>
      </c>
      <c r="H230" s="37" t="str">
        <f t="shared" si="2"/>
        <v>Activo</v>
      </c>
      <c r="I230" s="37" t="str">
        <f t="shared" si="3"/>
        <v>Teórico</v>
      </c>
      <c r="J230" s="37" t="str">
        <f t="shared" si="4"/>
        <v>AT</v>
      </c>
    </row>
    <row r="231">
      <c r="A231" s="37">
        <f>Interpretacion!A231</f>
        <v>230</v>
      </c>
      <c r="B231" s="9" t="str">
        <f>'Respuestas de formulario 1'!C232</f>
        <v>Che Simó Baró</v>
      </c>
      <c r="C231" s="31">
        <f>IF(A231=Interpretacion!A231,Interpretacion!D231+Interpretacion!I231+Interpretacion!N231+Interpretacion!Q231+Interpretacion!R231+Interpretacion!U231+Interpretacion!X231+Interpretacion!AA231+Interpretacion!AJ231+Interpretacion!AO231)</f>
        <v>32</v>
      </c>
      <c r="D231" s="31">
        <f>IF(A231=Interpretacion!A231,Interpretacion!F231+Interpretacion!O231+Interpretacion!P231+Interpretacion!T231+Interpretacion!V231+Interpretacion!Y231+Interpretacion!AC231+Interpretacion!AE231+Interpretacion!AH231+Interpretacion!AP231)</f>
        <v>30</v>
      </c>
      <c r="E231" s="31">
        <f>IF(A231=Interpretacion!A231,Interpretacion!C231+Interpretacion!G231+Interpretacion!L231+Interpretacion!M231+Interpretacion!W231+Interpretacion!Z231+Interpretacion!AF231+Interpretacion!AG231+Interpretacion!AI231+Interpretacion!AL231)</f>
        <v>36</v>
      </c>
      <c r="F231" s="31">
        <f>IF(A231=Interpretacion!A231,Interpretacion!E231+Interpretacion!H231+Interpretacion!J231+Interpretacion!K231+Interpretacion!S231+Interpretacion!AB231+Interpretacion!AD231+Interpretacion!AK231+Interpretacion!AM231+Interpretacion!AN231)</f>
        <v>29</v>
      </c>
      <c r="G231" s="31">
        <f t="shared" si="1"/>
        <v>127</v>
      </c>
      <c r="H231" s="37" t="str">
        <f t="shared" si="2"/>
        <v>Teórico</v>
      </c>
      <c r="I231" s="37" t="str">
        <f t="shared" si="3"/>
        <v>Activo</v>
      </c>
      <c r="J231" s="37" t="str">
        <f t="shared" si="4"/>
        <v>TA</v>
      </c>
    </row>
    <row r="232">
      <c r="A232" s="37">
        <f>Interpretacion!A232</f>
        <v>231</v>
      </c>
      <c r="B232" s="32" t="str">
        <f>'Respuestas de formulario 1'!C233</f>
        <v>Sebastián arias Montoya</v>
      </c>
      <c r="C232" s="31">
        <f>IF(A232=Interpretacion!A232,Interpretacion!D232+Interpretacion!I232+Interpretacion!N232+Interpretacion!Q232+Interpretacion!R232+Interpretacion!U232+Interpretacion!X232+Interpretacion!AA232+Interpretacion!AJ232+Interpretacion!AO232)</f>
        <v>27</v>
      </c>
      <c r="D232" s="31">
        <f>IF(A232=Interpretacion!A232,Interpretacion!F232+Interpretacion!O232+Interpretacion!P232+Interpretacion!T232+Interpretacion!V232+Interpretacion!Y232+Interpretacion!AC232+Interpretacion!AE232+Interpretacion!AH232+Interpretacion!AP232)</f>
        <v>31</v>
      </c>
      <c r="E232" s="31">
        <f>IF(A232=Interpretacion!A232,Interpretacion!C232+Interpretacion!G232+Interpretacion!L232+Interpretacion!M232+Interpretacion!W232+Interpretacion!Z232+Interpretacion!AF232+Interpretacion!AG232+Interpretacion!AI232+Interpretacion!AL232)</f>
        <v>31</v>
      </c>
      <c r="F232" s="31">
        <f>IF(A232=Interpretacion!A232,Interpretacion!E232+Interpretacion!H232+Interpretacion!J232+Interpretacion!K232+Interpretacion!S232+Interpretacion!AB232+Interpretacion!AD232+Interpretacion!AK232+Interpretacion!AM232+Interpretacion!AN232)</f>
        <v>32</v>
      </c>
      <c r="G232" s="31">
        <f t="shared" si="1"/>
        <v>121</v>
      </c>
      <c r="H232" s="37" t="str">
        <f t="shared" si="2"/>
        <v>Pragmático</v>
      </c>
      <c r="I232" s="37" t="str">
        <f t="shared" si="3"/>
        <v>Reflexivo</v>
      </c>
      <c r="J232" s="37" t="str">
        <f t="shared" si="4"/>
        <v>PR</v>
      </c>
    </row>
    <row r="233">
      <c r="A233" s="37">
        <f>Interpretacion!A233</f>
        <v>232</v>
      </c>
      <c r="B233" s="9" t="str">
        <f>'Respuestas de formulario 1'!C234</f>
        <v>Duban Felipe Echavarría perez</v>
      </c>
      <c r="C233" s="31">
        <f>IF(A233=Interpretacion!A233,Interpretacion!D233+Interpretacion!I233+Interpretacion!N233+Interpretacion!Q233+Interpretacion!R233+Interpretacion!U233+Interpretacion!X233+Interpretacion!AA233+Interpretacion!AJ233+Interpretacion!AO233)</f>
        <v>32</v>
      </c>
      <c r="D233" s="31">
        <f>IF(A233=Interpretacion!A233,Interpretacion!F233+Interpretacion!O233+Interpretacion!P233+Interpretacion!T233+Interpretacion!V233+Interpretacion!Y233+Interpretacion!AC233+Interpretacion!AE233+Interpretacion!AH233+Interpretacion!AP233)</f>
        <v>40</v>
      </c>
      <c r="E233" s="31">
        <f>IF(A233=Interpretacion!A233,Interpretacion!C233+Interpretacion!G233+Interpretacion!L233+Interpretacion!M233+Interpretacion!W233+Interpretacion!Z233+Interpretacion!AF233+Interpretacion!AG233+Interpretacion!AI233+Interpretacion!AL233)</f>
        <v>34</v>
      </c>
      <c r="F233" s="31">
        <f>IF(A233=Interpretacion!A233,Interpretacion!E233+Interpretacion!H233+Interpretacion!J233+Interpretacion!K233+Interpretacion!S233+Interpretacion!AB233+Interpretacion!AD233+Interpretacion!AK233+Interpretacion!AM233+Interpretacion!AN233)</f>
        <v>41</v>
      </c>
      <c r="G233" s="31">
        <f t="shared" si="1"/>
        <v>147</v>
      </c>
      <c r="H233" s="37" t="str">
        <f t="shared" si="2"/>
        <v>Pragmático</v>
      </c>
      <c r="I233" s="37" t="str">
        <f t="shared" si="3"/>
        <v>Reflexivo</v>
      </c>
      <c r="J233" s="37" t="str">
        <f t="shared" si="4"/>
        <v>PR</v>
      </c>
    </row>
    <row r="234">
      <c r="A234" s="37">
        <f>Interpretacion!A234</f>
        <v>233</v>
      </c>
      <c r="B234" s="9" t="str">
        <f>'Respuestas de formulario 1'!C235</f>
        <v>Jaquelin Gaviria Palacio</v>
      </c>
      <c r="C234" s="31">
        <f>IF(A234=Interpretacion!A234,Interpretacion!D234+Interpretacion!I234+Interpretacion!N234+Interpretacion!Q234+Interpretacion!R234+Interpretacion!U234+Interpretacion!X234+Interpretacion!AA234+Interpretacion!AJ234+Interpretacion!AO234)</f>
        <v>23</v>
      </c>
      <c r="D234" s="31">
        <f>IF(A234=Interpretacion!A234,Interpretacion!F234+Interpretacion!O234+Interpretacion!P234+Interpretacion!T234+Interpretacion!V234+Interpretacion!Y234+Interpretacion!AC234+Interpretacion!AE234+Interpretacion!AH234+Interpretacion!AP234)</f>
        <v>31</v>
      </c>
      <c r="E234" s="31">
        <f>IF(A234=Interpretacion!A234,Interpretacion!C234+Interpretacion!G234+Interpretacion!L234+Interpretacion!M234+Interpretacion!W234+Interpretacion!Z234+Interpretacion!AF234+Interpretacion!AG234+Interpretacion!AI234+Interpretacion!AL234)</f>
        <v>31</v>
      </c>
      <c r="F234" s="31">
        <f>IF(A234=Interpretacion!A234,Interpretacion!E234+Interpretacion!H234+Interpretacion!J234+Interpretacion!K234+Interpretacion!S234+Interpretacion!AB234+Interpretacion!AD234+Interpretacion!AK234+Interpretacion!AM234+Interpretacion!AN234)</f>
        <v>43</v>
      </c>
      <c r="G234" s="31">
        <f t="shared" si="1"/>
        <v>128</v>
      </c>
      <c r="H234" s="37" t="str">
        <f t="shared" si="2"/>
        <v>Pragmático</v>
      </c>
      <c r="I234" s="37" t="str">
        <f t="shared" si="3"/>
        <v>Reflexivo</v>
      </c>
      <c r="J234" s="37" t="str">
        <f t="shared" si="4"/>
        <v>PR</v>
      </c>
    </row>
    <row r="235">
      <c r="A235" s="37">
        <f>Interpretacion!A235</f>
        <v>234</v>
      </c>
      <c r="B235" s="9" t="str">
        <f>'Respuestas de formulario 1'!C236</f>
        <v>Violeta de Sosa</v>
      </c>
      <c r="C235" s="31">
        <f>IF(A235=Interpretacion!A235,Interpretacion!D235+Interpretacion!I235+Interpretacion!N235+Interpretacion!Q235+Interpretacion!R235+Interpretacion!U235+Interpretacion!X235+Interpretacion!AA235+Interpretacion!AJ235+Interpretacion!AO235)</f>
        <v>27</v>
      </c>
      <c r="D235" s="31">
        <f>IF(A235=Interpretacion!A235,Interpretacion!F235+Interpretacion!O235+Interpretacion!P235+Interpretacion!T235+Interpretacion!V235+Interpretacion!Y235+Interpretacion!AC235+Interpretacion!AE235+Interpretacion!AH235+Interpretacion!AP235)</f>
        <v>31</v>
      </c>
      <c r="E235" s="31">
        <f>IF(A235=Interpretacion!A235,Interpretacion!C235+Interpretacion!G235+Interpretacion!L235+Interpretacion!M235+Interpretacion!W235+Interpretacion!Z235+Interpretacion!AF235+Interpretacion!AG235+Interpretacion!AI235+Interpretacion!AL235)</f>
        <v>29</v>
      </c>
      <c r="F235" s="31">
        <f>IF(A235=Interpretacion!A235,Interpretacion!E235+Interpretacion!H235+Interpretacion!J235+Interpretacion!K235+Interpretacion!S235+Interpretacion!AB235+Interpretacion!AD235+Interpretacion!AK235+Interpretacion!AM235+Interpretacion!AN235)</f>
        <v>33</v>
      </c>
      <c r="G235" s="31">
        <f t="shared" si="1"/>
        <v>120</v>
      </c>
      <c r="H235" s="37" t="str">
        <f t="shared" si="2"/>
        <v>Pragmático</v>
      </c>
      <c r="I235" s="37" t="str">
        <f t="shared" si="3"/>
        <v>Reflexivo</v>
      </c>
      <c r="J235" s="37" t="str">
        <f t="shared" si="4"/>
        <v>PR</v>
      </c>
    </row>
    <row r="236">
      <c r="A236" s="37">
        <f>Interpretacion!A236</f>
        <v>235</v>
      </c>
      <c r="B236" s="9" t="str">
        <f>'Respuestas de formulario 1'!C237</f>
        <v>Carmen Lladó Cabañas</v>
      </c>
      <c r="C236" s="31">
        <f>IF(A236=Interpretacion!A236,Interpretacion!D236+Interpretacion!I236+Interpretacion!N236+Interpretacion!Q236+Interpretacion!R236+Interpretacion!U236+Interpretacion!X236+Interpretacion!AA236+Interpretacion!AJ236+Interpretacion!AO236)</f>
        <v>30</v>
      </c>
      <c r="D236" s="31">
        <f>IF(A236=Interpretacion!A236,Interpretacion!F236+Interpretacion!O236+Interpretacion!P236+Interpretacion!T236+Interpretacion!V236+Interpretacion!Y236+Interpretacion!AC236+Interpretacion!AE236+Interpretacion!AH236+Interpretacion!AP236)</f>
        <v>24</v>
      </c>
      <c r="E236" s="31">
        <f>IF(A236=Interpretacion!A236,Interpretacion!C236+Interpretacion!G236+Interpretacion!L236+Interpretacion!M236+Interpretacion!W236+Interpretacion!Z236+Interpretacion!AF236+Interpretacion!AG236+Interpretacion!AI236+Interpretacion!AL236)</f>
        <v>27</v>
      </c>
      <c r="F236" s="31">
        <f>IF(A236=Interpretacion!A236,Interpretacion!E236+Interpretacion!H236+Interpretacion!J236+Interpretacion!K236+Interpretacion!S236+Interpretacion!AB236+Interpretacion!AD236+Interpretacion!AK236+Interpretacion!AM236+Interpretacion!AN236)</f>
        <v>28</v>
      </c>
      <c r="G236" s="31">
        <f t="shared" si="1"/>
        <v>109</v>
      </c>
      <c r="H236" s="37" t="str">
        <f t="shared" si="2"/>
        <v>Activo</v>
      </c>
      <c r="I236" s="37" t="str">
        <f t="shared" si="3"/>
        <v>Pragmático</v>
      </c>
      <c r="J236" s="37" t="str">
        <f t="shared" si="4"/>
        <v>AP</v>
      </c>
    </row>
    <row r="237">
      <c r="A237" s="37">
        <f>Interpretacion!A237</f>
        <v>236</v>
      </c>
      <c r="B237" s="9" t="str">
        <f>'Respuestas de formulario 1'!C238</f>
        <v>Ámbar Royo Bernal</v>
      </c>
      <c r="C237" s="31">
        <f>IF(A237=Interpretacion!A237,Interpretacion!D237+Interpretacion!I237+Interpretacion!N237+Interpretacion!Q237+Interpretacion!R237+Interpretacion!U237+Interpretacion!X237+Interpretacion!AA237+Interpretacion!AJ237+Interpretacion!AO237)</f>
        <v>23</v>
      </c>
      <c r="D237" s="31">
        <f>IF(A237=Interpretacion!A237,Interpretacion!F237+Interpretacion!O237+Interpretacion!P237+Interpretacion!T237+Interpretacion!V237+Interpretacion!Y237+Interpretacion!AC237+Interpretacion!AE237+Interpretacion!AH237+Interpretacion!AP237)</f>
        <v>32</v>
      </c>
      <c r="E237" s="31">
        <f>IF(A237=Interpretacion!A237,Interpretacion!C237+Interpretacion!G237+Interpretacion!L237+Interpretacion!M237+Interpretacion!W237+Interpretacion!Z237+Interpretacion!AF237+Interpretacion!AG237+Interpretacion!AI237+Interpretacion!AL237)</f>
        <v>26</v>
      </c>
      <c r="F237" s="31">
        <f>IF(A237=Interpretacion!A237,Interpretacion!E237+Interpretacion!H237+Interpretacion!J237+Interpretacion!K237+Interpretacion!S237+Interpretacion!AB237+Interpretacion!AD237+Interpretacion!AK237+Interpretacion!AM237+Interpretacion!AN237)</f>
        <v>36</v>
      </c>
      <c r="G237" s="31">
        <f t="shared" si="1"/>
        <v>117</v>
      </c>
      <c r="H237" s="37" t="str">
        <f t="shared" si="2"/>
        <v>Pragmático</v>
      </c>
      <c r="I237" s="37" t="str">
        <f t="shared" si="3"/>
        <v>Reflexivo</v>
      </c>
      <c r="J237" s="37" t="str">
        <f t="shared" si="4"/>
        <v>PR</v>
      </c>
    </row>
    <row r="238">
      <c r="A238" s="37">
        <f>Interpretacion!A238</f>
        <v>237</v>
      </c>
      <c r="B238" s="9" t="str">
        <f>'Respuestas de formulario 1'!C239</f>
        <v>Violeta Soria Villaverde</v>
      </c>
      <c r="C238" s="31">
        <f>IF(A238=Interpretacion!A238,Interpretacion!D238+Interpretacion!I238+Interpretacion!N238+Interpretacion!Q238+Interpretacion!R238+Interpretacion!U238+Interpretacion!X238+Interpretacion!AA238+Interpretacion!AJ238+Interpretacion!AO238)</f>
        <v>33</v>
      </c>
      <c r="D238" s="31">
        <f>IF(A238=Interpretacion!A238,Interpretacion!F238+Interpretacion!O238+Interpretacion!P238+Interpretacion!T238+Interpretacion!V238+Interpretacion!Y238+Interpretacion!AC238+Interpretacion!AE238+Interpretacion!AH238+Interpretacion!AP238)</f>
        <v>24</v>
      </c>
      <c r="E238" s="31">
        <f>IF(A238=Interpretacion!A238,Interpretacion!C238+Interpretacion!G238+Interpretacion!L238+Interpretacion!M238+Interpretacion!W238+Interpretacion!Z238+Interpretacion!AF238+Interpretacion!AG238+Interpretacion!AI238+Interpretacion!AL238)</f>
        <v>34</v>
      </c>
      <c r="F238" s="31">
        <f>IF(A238=Interpretacion!A238,Interpretacion!E238+Interpretacion!H238+Interpretacion!J238+Interpretacion!K238+Interpretacion!S238+Interpretacion!AB238+Interpretacion!AD238+Interpretacion!AK238+Interpretacion!AM238+Interpretacion!AN238)</f>
        <v>38</v>
      </c>
      <c r="G238" s="31">
        <f t="shared" si="1"/>
        <v>129</v>
      </c>
      <c r="H238" s="37" t="str">
        <f t="shared" si="2"/>
        <v>Pragmático</v>
      </c>
      <c r="I238" s="37" t="str">
        <f t="shared" si="3"/>
        <v>Teórico</v>
      </c>
      <c r="J238" s="37" t="str">
        <f t="shared" si="4"/>
        <v>PT</v>
      </c>
    </row>
    <row r="239">
      <c r="A239" s="37">
        <f>Interpretacion!A239</f>
        <v>238</v>
      </c>
      <c r="B239" s="9" t="str">
        <f>'Respuestas de formulario 1'!C240</f>
        <v>Ramón del Barrio</v>
      </c>
      <c r="C239" s="31">
        <f>IF(A239=Interpretacion!A239,Interpretacion!D239+Interpretacion!I239+Interpretacion!N239+Interpretacion!Q239+Interpretacion!R239+Interpretacion!U239+Interpretacion!X239+Interpretacion!AA239+Interpretacion!AJ239+Interpretacion!AO239)</f>
        <v>32</v>
      </c>
      <c r="D239" s="31">
        <f>IF(A239=Interpretacion!A239,Interpretacion!F239+Interpretacion!O239+Interpretacion!P239+Interpretacion!T239+Interpretacion!V239+Interpretacion!Y239+Interpretacion!AC239+Interpretacion!AE239+Interpretacion!AH239+Interpretacion!AP239)</f>
        <v>22</v>
      </c>
      <c r="E239" s="31">
        <f>IF(A239=Interpretacion!A239,Interpretacion!C239+Interpretacion!G239+Interpretacion!L239+Interpretacion!M239+Interpretacion!W239+Interpretacion!Z239+Interpretacion!AF239+Interpretacion!AG239+Interpretacion!AI239+Interpretacion!AL239)</f>
        <v>26</v>
      </c>
      <c r="F239" s="31">
        <f>IF(A239=Interpretacion!A239,Interpretacion!E239+Interpretacion!H239+Interpretacion!J239+Interpretacion!K239+Interpretacion!S239+Interpretacion!AB239+Interpretacion!AD239+Interpretacion!AK239+Interpretacion!AM239+Interpretacion!AN239)</f>
        <v>31</v>
      </c>
      <c r="G239" s="31">
        <f t="shared" si="1"/>
        <v>111</v>
      </c>
      <c r="H239" s="37" t="str">
        <f t="shared" si="2"/>
        <v>Activo</v>
      </c>
      <c r="I239" s="37" t="str">
        <f t="shared" si="3"/>
        <v>Pragmático</v>
      </c>
      <c r="J239" s="37" t="str">
        <f t="shared" si="4"/>
        <v>AP</v>
      </c>
    </row>
    <row r="240">
      <c r="A240" s="37">
        <f>Interpretacion!A240</f>
        <v>239</v>
      </c>
      <c r="B240" s="9" t="str">
        <f>'Respuestas de formulario 1'!C241</f>
        <v>Emilio Vera Bou</v>
      </c>
      <c r="C240" s="31">
        <f>IF(A240=Interpretacion!A240,Interpretacion!D240+Interpretacion!I240+Interpretacion!N240+Interpretacion!Q240+Interpretacion!R240+Interpretacion!U240+Interpretacion!X240+Interpretacion!AA240+Interpretacion!AJ240+Interpretacion!AO240)</f>
        <v>26</v>
      </c>
      <c r="D240" s="31">
        <f>IF(A240=Interpretacion!A240,Interpretacion!F240+Interpretacion!O240+Interpretacion!P240+Interpretacion!T240+Interpretacion!V240+Interpretacion!Y240+Interpretacion!AC240+Interpretacion!AE240+Interpretacion!AH240+Interpretacion!AP240)</f>
        <v>29</v>
      </c>
      <c r="E240" s="31">
        <f>IF(A240=Interpretacion!A240,Interpretacion!C240+Interpretacion!G240+Interpretacion!L240+Interpretacion!M240+Interpretacion!W240+Interpretacion!Z240+Interpretacion!AF240+Interpretacion!AG240+Interpretacion!AI240+Interpretacion!AL240)</f>
        <v>36</v>
      </c>
      <c r="F240" s="31">
        <f>IF(A240=Interpretacion!A240,Interpretacion!E240+Interpretacion!H240+Interpretacion!J240+Interpretacion!K240+Interpretacion!S240+Interpretacion!AB240+Interpretacion!AD240+Interpretacion!AK240+Interpretacion!AM240+Interpretacion!AN240)</f>
        <v>28</v>
      </c>
      <c r="G240" s="31">
        <f t="shared" si="1"/>
        <v>119</v>
      </c>
      <c r="H240" s="37" t="str">
        <f t="shared" si="2"/>
        <v>Teórico</v>
      </c>
      <c r="I240" s="37" t="str">
        <f t="shared" si="3"/>
        <v>Reflexivo</v>
      </c>
      <c r="J240" s="37" t="str">
        <f t="shared" si="4"/>
        <v>TR</v>
      </c>
    </row>
    <row r="241">
      <c r="A241" s="37">
        <f>Interpretacion!A241</f>
        <v>240</v>
      </c>
      <c r="B241" s="9" t="str">
        <f>'Respuestas de formulario 1'!C242</f>
        <v>Rosendo Moliner Perez</v>
      </c>
      <c r="C241" s="31">
        <f>IF(A241=Interpretacion!A241,Interpretacion!D241+Interpretacion!I241+Interpretacion!N241+Interpretacion!Q241+Interpretacion!R241+Interpretacion!U241+Interpretacion!X241+Interpretacion!AA241+Interpretacion!AJ241+Interpretacion!AO241)</f>
        <v>30</v>
      </c>
      <c r="D241" s="31">
        <f>IF(A241=Interpretacion!A241,Interpretacion!F241+Interpretacion!O241+Interpretacion!P241+Interpretacion!T241+Interpretacion!V241+Interpretacion!Y241+Interpretacion!AC241+Interpretacion!AE241+Interpretacion!AH241+Interpretacion!AP241)</f>
        <v>23</v>
      </c>
      <c r="E241" s="31">
        <f>IF(A241=Interpretacion!A241,Interpretacion!C241+Interpretacion!G241+Interpretacion!L241+Interpretacion!M241+Interpretacion!W241+Interpretacion!Z241+Interpretacion!AF241+Interpretacion!AG241+Interpretacion!AI241+Interpretacion!AL241)</f>
        <v>30</v>
      </c>
      <c r="F241" s="31">
        <f>IF(A241=Interpretacion!A241,Interpretacion!E241+Interpretacion!H241+Interpretacion!J241+Interpretacion!K241+Interpretacion!S241+Interpretacion!AB241+Interpretacion!AD241+Interpretacion!AK241+Interpretacion!AM241+Interpretacion!AN241)</f>
        <v>29</v>
      </c>
      <c r="G241" s="31">
        <f t="shared" si="1"/>
        <v>112</v>
      </c>
      <c r="H241" s="37" t="str">
        <f t="shared" si="2"/>
        <v>Activo</v>
      </c>
      <c r="I241" s="37" t="str">
        <f t="shared" si="3"/>
        <v>Activo</v>
      </c>
      <c r="J241" s="37" t="str">
        <f t="shared" si="4"/>
        <v>AA</v>
      </c>
    </row>
    <row r="242">
      <c r="A242" s="37">
        <f>Interpretacion!A242</f>
        <v>241</v>
      </c>
      <c r="B242" s="9" t="str">
        <f>'Respuestas de formulario 1'!C243</f>
        <v>Samu Valero Páez Lerma</v>
      </c>
      <c r="C242" s="31">
        <f>IF(A242=Interpretacion!A242,Interpretacion!D242+Interpretacion!I242+Interpretacion!N242+Interpretacion!Q242+Interpretacion!R242+Interpretacion!U242+Interpretacion!X242+Interpretacion!AA242+Interpretacion!AJ242+Interpretacion!AO242)</f>
        <v>28</v>
      </c>
      <c r="D242" s="31">
        <f>IF(A242=Interpretacion!A242,Interpretacion!F242+Interpretacion!O242+Interpretacion!P242+Interpretacion!T242+Interpretacion!V242+Interpretacion!Y242+Interpretacion!AC242+Interpretacion!AE242+Interpretacion!AH242+Interpretacion!AP242)</f>
        <v>37</v>
      </c>
      <c r="E242" s="31">
        <f>IF(A242=Interpretacion!A242,Interpretacion!C242+Interpretacion!G242+Interpretacion!L242+Interpretacion!M242+Interpretacion!W242+Interpretacion!Z242+Interpretacion!AF242+Interpretacion!AG242+Interpretacion!AI242+Interpretacion!AL242)</f>
        <v>24</v>
      </c>
      <c r="F242" s="31">
        <f>IF(A242=Interpretacion!A242,Interpretacion!E242+Interpretacion!H242+Interpretacion!J242+Interpretacion!K242+Interpretacion!S242+Interpretacion!AB242+Interpretacion!AD242+Interpretacion!AK242+Interpretacion!AM242+Interpretacion!AN242)</f>
        <v>25</v>
      </c>
      <c r="G242" s="31">
        <f t="shared" si="1"/>
        <v>114</v>
      </c>
      <c r="H242" s="37" t="str">
        <f t="shared" si="2"/>
        <v>Reflexivo</v>
      </c>
      <c r="I242" s="37" t="str">
        <f t="shared" si="3"/>
        <v>Activo</v>
      </c>
      <c r="J242" s="37" t="str">
        <f t="shared" si="4"/>
        <v>RA</v>
      </c>
    </row>
    <row r="243">
      <c r="A243" s="37">
        <f>Interpretacion!A243</f>
        <v>242</v>
      </c>
      <c r="B243" s="9" t="str">
        <f>'Respuestas de formulario 1'!C244</f>
        <v>Febe Crespo Serna</v>
      </c>
      <c r="C243" s="31">
        <f>IF(A243=Interpretacion!A243,Interpretacion!D243+Interpretacion!I243+Interpretacion!N243+Interpretacion!Q243+Interpretacion!R243+Interpretacion!U243+Interpretacion!X243+Interpretacion!AA243+Interpretacion!AJ243+Interpretacion!AO243)</f>
        <v>32</v>
      </c>
      <c r="D243" s="31">
        <f>IF(A243=Interpretacion!A243,Interpretacion!F243+Interpretacion!O243+Interpretacion!P243+Interpretacion!T243+Interpretacion!V243+Interpretacion!Y243+Interpretacion!AC243+Interpretacion!AE243+Interpretacion!AH243+Interpretacion!AP243)</f>
        <v>25</v>
      </c>
      <c r="E243" s="31">
        <f>IF(A243=Interpretacion!A243,Interpretacion!C243+Interpretacion!G243+Interpretacion!L243+Interpretacion!M243+Interpretacion!W243+Interpretacion!Z243+Interpretacion!AF243+Interpretacion!AG243+Interpretacion!AI243+Interpretacion!AL243)</f>
        <v>27</v>
      </c>
      <c r="F243" s="31">
        <f>IF(A243=Interpretacion!A243,Interpretacion!E243+Interpretacion!H243+Interpretacion!J243+Interpretacion!K243+Interpretacion!S243+Interpretacion!AB243+Interpretacion!AD243+Interpretacion!AK243+Interpretacion!AM243+Interpretacion!AN243)</f>
        <v>34</v>
      </c>
      <c r="G243" s="31">
        <f t="shared" si="1"/>
        <v>118</v>
      </c>
      <c r="H243" s="37" t="str">
        <f t="shared" si="2"/>
        <v>Pragmático</v>
      </c>
      <c r="I243" s="37" t="str">
        <f t="shared" si="3"/>
        <v>Activo</v>
      </c>
      <c r="J243" s="37" t="str">
        <f t="shared" si="4"/>
        <v>PA</v>
      </c>
    </row>
    <row r="244">
      <c r="A244" s="37">
        <f>Interpretacion!A244</f>
        <v>243</v>
      </c>
      <c r="B244" s="9" t="str">
        <f>'Respuestas de formulario 1'!C245</f>
        <v>Isabel Abad Alarcón</v>
      </c>
      <c r="C244" s="31">
        <f>IF(A244=Interpretacion!A244,Interpretacion!D244+Interpretacion!I244+Interpretacion!N244+Interpretacion!Q244+Interpretacion!R244+Interpretacion!U244+Interpretacion!X244+Interpretacion!AA244+Interpretacion!AJ244+Interpretacion!AO244)</f>
        <v>24</v>
      </c>
      <c r="D244" s="31">
        <f>IF(A244=Interpretacion!A244,Interpretacion!F244+Interpretacion!O244+Interpretacion!P244+Interpretacion!T244+Interpretacion!V244+Interpretacion!Y244+Interpretacion!AC244+Interpretacion!AE244+Interpretacion!AH244+Interpretacion!AP244)</f>
        <v>25</v>
      </c>
      <c r="E244" s="31">
        <f>IF(A244=Interpretacion!A244,Interpretacion!C244+Interpretacion!G244+Interpretacion!L244+Interpretacion!M244+Interpretacion!W244+Interpretacion!Z244+Interpretacion!AF244+Interpretacion!AG244+Interpretacion!AI244+Interpretacion!AL244)</f>
        <v>30</v>
      </c>
      <c r="F244" s="31">
        <f>IF(A244=Interpretacion!A244,Interpretacion!E244+Interpretacion!H244+Interpretacion!J244+Interpretacion!K244+Interpretacion!S244+Interpretacion!AB244+Interpretacion!AD244+Interpretacion!AK244+Interpretacion!AM244+Interpretacion!AN244)</f>
        <v>28</v>
      </c>
      <c r="G244" s="31">
        <f t="shared" si="1"/>
        <v>107</v>
      </c>
      <c r="H244" s="37" t="str">
        <f t="shared" si="2"/>
        <v>Teórico</v>
      </c>
      <c r="I244" s="37" t="str">
        <f t="shared" si="3"/>
        <v>Pragmático</v>
      </c>
      <c r="J244" s="37" t="str">
        <f t="shared" si="4"/>
        <v>TP</v>
      </c>
    </row>
    <row r="245">
      <c r="A245" s="37">
        <f>Interpretacion!A245</f>
        <v>244</v>
      </c>
      <c r="B245" s="9" t="str">
        <f>'Respuestas de formulario 1'!C246</f>
        <v>Ruth Ana Belén Alemany Acosta</v>
      </c>
      <c r="C245" s="31">
        <f>IF(A245=Interpretacion!A245,Interpretacion!D245+Interpretacion!I245+Interpretacion!N245+Interpretacion!Q245+Interpretacion!R245+Interpretacion!U245+Interpretacion!X245+Interpretacion!AA245+Interpretacion!AJ245+Interpretacion!AO245)</f>
        <v>28</v>
      </c>
      <c r="D245" s="31">
        <f>IF(A245=Interpretacion!A245,Interpretacion!F245+Interpretacion!O245+Interpretacion!P245+Interpretacion!T245+Interpretacion!V245+Interpretacion!Y245+Interpretacion!AC245+Interpretacion!AE245+Interpretacion!AH245+Interpretacion!AP245)</f>
        <v>23</v>
      </c>
      <c r="E245" s="31">
        <f>IF(A245=Interpretacion!A245,Interpretacion!C245+Interpretacion!G245+Interpretacion!L245+Interpretacion!M245+Interpretacion!W245+Interpretacion!Z245+Interpretacion!AF245+Interpretacion!AG245+Interpretacion!AI245+Interpretacion!AL245)</f>
        <v>29</v>
      </c>
      <c r="F245" s="31">
        <f>IF(A245=Interpretacion!A245,Interpretacion!E245+Interpretacion!H245+Interpretacion!J245+Interpretacion!K245+Interpretacion!S245+Interpretacion!AB245+Interpretacion!AD245+Interpretacion!AK245+Interpretacion!AM245+Interpretacion!AN245)</f>
        <v>31</v>
      </c>
      <c r="G245" s="31">
        <f t="shared" si="1"/>
        <v>111</v>
      </c>
      <c r="H245" s="37" t="str">
        <f t="shared" si="2"/>
        <v>Pragmático</v>
      </c>
      <c r="I245" s="37" t="str">
        <f t="shared" si="3"/>
        <v>Teórico</v>
      </c>
      <c r="J245" s="37" t="str">
        <f t="shared" si="4"/>
        <v>PT</v>
      </c>
    </row>
    <row r="246">
      <c r="A246" s="37">
        <f>Interpretacion!A246</f>
        <v>245</v>
      </c>
      <c r="B246" s="9" t="str">
        <f>'Respuestas de formulario 1'!C247</f>
        <v>Anita Báez Jáuregui</v>
      </c>
      <c r="C246" s="31">
        <f>IF(A246=Interpretacion!A246,Interpretacion!D246+Interpretacion!I246+Interpretacion!N246+Interpretacion!Q246+Interpretacion!R246+Interpretacion!U246+Interpretacion!X246+Interpretacion!AA246+Interpretacion!AJ246+Interpretacion!AO246)</f>
        <v>33</v>
      </c>
      <c r="D246" s="31">
        <f>IF(A246=Interpretacion!A246,Interpretacion!F246+Interpretacion!O246+Interpretacion!P246+Interpretacion!T246+Interpretacion!V246+Interpretacion!Y246+Interpretacion!AC246+Interpretacion!AE246+Interpretacion!AH246+Interpretacion!AP246)</f>
        <v>24</v>
      </c>
      <c r="E246" s="31">
        <f>IF(A246=Interpretacion!A246,Interpretacion!C246+Interpretacion!G246+Interpretacion!L246+Interpretacion!M246+Interpretacion!W246+Interpretacion!Z246+Interpretacion!AF246+Interpretacion!AG246+Interpretacion!AI246+Interpretacion!AL246)</f>
        <v>34</v>
      </c>
      <c r="F246" s="31">
        <f>IF(A246=Interpretacion!A246,Interpretacion!E246+Interpretacion!H246+Interpretacion!J246+Interpretacion!K246+Interpretacion!S246+Interpretacion!AB246+Interpretacion!AD246+Interpretacion!AK246+Interpretacion!AM246+Interpretacion!AN246)</f>
        <v>24</v>
      </c>
      <c r="G246" s="31">
        <f t="shared" si="1"/>
        <v>115</v>
      </c>
      <c r="H246" s="37" t="str">
        <f t="shared" si="2"/>
        <v>Teórico</v>
      </c>
      <c r="I246" s="37" t="str">
        <f t="shared" si="3"/>
        <v>Activo</v>
      </c>
      <c r="J246" s="37" t="str">
        <f t="shared" si="4"/>
        <v>TA</v>
      </c>
    </row>
    <row r="247">
      <c r="A247" s="37">
        <f>Interpretacion!A247</f>
        <v>246</v>
      </c>
      <c r="B247" s="9" t="str">
        <f>'Respuestas de formulario 1'!C248</f>
        <v>Eva Osorio López</v>
      </c>
      <c r="C247" s="31">
        <f>IF(A247=Interpretacion!A247,Interpretacion!D247+Interpretacion!I247+Interpretacion!N247+Interpretacion!Q247+Interpretacion!R247+Interpretacion!U247+Interpretacion!X247+Interpretacion!AA247+Interpretacion!AJ247+Interpretacion!AO247)</f>
        <v>28</v>
      </c>
      <c r="D247" s="31">
        <f>IF(A247=Interpretacion!A247,Interpretacion!F247+Interpretacion!O247+Interpretacion!P247+Interpretacion!T247+Interpretacion!V247+Interpretacion!Y247+Interpretacion!AC247+Interpretacion!AE247+Interpretacion!AH247+Interpretacion!AP247)</f>
        <v>27</v>
      </c>
      <c r="E247" s="31">
        <f>IF(A247=Interpretacion!A247,Interpretacion!C247+Interpretacion!G247+Interpretacion!L247+Interpretacion!M247+Interpretacion!W247+Interpretacion!Z247+Interpretacion!AF247+Interpretacion!AG247+Interpretacion!AI247+Interpretacion!AL247)</f>
        <v>34</v>
      </c>
      <c r="F247" s="31">
        <f>IF(A247=Interpretacion!A247,Interpretacion!E247+Interpretacion!H247+Interpretacion!J247+Interpretacion!K247+Interpretacion!S247+Interpretacion!AB247+Interpretacion!AD247+Interpretacion!AK247+Interpretacion!AM247+Interpretacion!AN247)</f>
        <v>25</v>
      </c>
      <c r="G247" s="31">
        <f t="shared" si="1"/>
        <v>114</v>
      </c>
      <c r="H247" s="37" t="str">
        <f t="shared" si="2"/>
        <v>Teórico</v>
      </c>
      <c r="I247" s="37" t="str">
        <f t="shared" si="3"/>
        <v>Activo</v>
      </c>
      <c r="J247" s="37" t="str">
        <f t="shared" si="4"/>
        <v>TA</v>
      </c>
    </row>
    <row r="248">
      <c r="A248" s="37">
        <f>Interpretacion!A248</f>
        <v>247</v>
      </c>
      <c r="B248" s="9" t="str">
        <f>'Respuestas de formulario 1'!C249</f>
        <v>Ximena de Huertas</v>
      </c>
      <c r="C248" s="31">
        <f>IF(A248=Interpretacion!A248,Interpretacion!D248+Interpretacion!I248+Interpretacion!N248+Interpretacion!Q248+Interpretacion!R248+Interpretacion!U248+Interpretacion!X248+Interpretacion!AA248+Interpretacion!AJ248+Interpretacion!AO248)</f>
        <v>28</v>
      </c>
      <c r="D248" s="31">
        <f>IF(A248=Interpretacion!A248,Interpretacion!F248+Interpretacion!O248+Interpretacion!P248+Interpretacion!T248+Interpretacion!V248+Interpretacion!Y248+Interpretacion!AC248+Interpretacion!AE248+Interpretacion!AH248+Interpretacion!AP248)</f>
        <v>31</v>
      </c>
      <c r="E248" s="31">
        <f>IF(A248=Interpretacion!A248,Interpretacion!C248+Interpretacion!G248+Interpretacion!L248+Interpretacion!M248+Interpretacion!W248+Interpretacion!Z248+Interpretacion!AF248+Interpretacion!AG248+Interpretacion!AI248+Interpretacion!AL248)</f>
        <v>35</v>
      </c>
      <c r="F248" s="31">
        <f>IF(A248=Interpretacion!A248,Interpretacion!E248+Interpretacion!H248+Interpretacion!J248+Interpretacion!K248+Interpretacion!S248+Interpretacion!AB248+Interpretacion!AD248+Interpretacion!AK248+Interpretacion!AM248+Interpretacion!AN248)</f>
        <v>21</v>
      </c>
      <c r="G248" s="31">
        <f t="shared" si="1"/>
        <v>115</v>
      </c>
      <c r="H248" s="37" t="str">
        <f t="shared" si="2"/>
        <v>Teórico</v>
      </c>
      <c r="I248" s="37" t="str">
        <f t="shared" si="3"/>
        <v>Reflexivo</v>
      </c>
      <c r="J248" s="37" t="str">
        <f t="shared" si="4"/>
        <v>TR</v>
      </c>
    </row>
    <row r="249">
      <c r="A249" s="37">
        <f>Interpretacion!A249</f>
        <v>248</v>
      </c>
      <c r="B249" s="9" t="str">
        <f>'Respuestas de formulario 1'!C250</f>
        <v>Luciano Nazaret Calderon Juárez</v>
      </c>
      <c r="C249" s="31">
        <f>IF(A249=Interpretacion!A249,Interpretacion!D249+Interpretacion!I249+Interpretacion!N249+Interpretacion!Q249+Interpretacion!R249+Interpretacion!U249+Interpretacion!X249+Interpretacion!AA249+Interpretacion!AJ249+Interpretacion!AO249)</f>
        <v>23</v>
      </c>
      <c r="D249" s="31">
        <f>IF(A249=Interpretacion!A249,Interpretacion!F249+Interpretacion!O249+Interpretacion!P249+Interpretacion!T249+Interpretacion!V249+Interpretacion!Y249+Interpretacion!AC249+Interpretacion!AE249+Interpretacion!AH249+Interpretacion!AP249)</f>
        <v>40</v>
      </c>
      <c r="E249" s="31">
        <f>IF(A249=Interpretacion!A249,Interpretacion!C249+Interpretacion!G249+Interpretacion!L249+Interpretacion!M249+Interpretacion!W249+Interpretacion!Z249+Interpretacion!AF249+Interpretacion!AG249+Interpretacion!AI249+Interpretacion!AL249)</f>
        <v>31</v>
      </c>
      <c r="F249" s="31">
        <f>IF(A249=Interpretacion!A249,Interpretacion!E249+Interpretacion!H249+Interpretacion!J249+Interpretacion!K249+Interpretacion!S249+Interpretacion!AB249+Interpretacion!AD249+Interpretacion!AK249+Interpretacion!AM249+Interpretacion!AN249)</f>
        <v>25</v>
      </c>
      <c r="G249" s="31">
        <f t="shared" si="1"/>
        <v>119</v>
      </c>
      <c r="H249" s="37" t="str">
        <f t="shared" si="2"/>
        <v>Reflexivo</v>
      </c>
      <c r="I249" s="37" t="str">
        <f t="shared" si="3"/>
        <v>Teórico</v>
      </c>
      <c r="J249" s="37" t="str">
        <f t="shared" si="4"/>
        <v>RT</v>
      </c>
    </row>
    <row r="250">
      <c r="A250" s="37">
        <f>Interpretacion!A250</f>
        <v>249</v>
      </c>
      <c r="B250" s="9" t="str">
        <f>'Respuestas de formulario 1'!C251</f>
        <v>Odalis Hilda Simó Blanca</v>
      </c>
      <c r="C250" s="31">
        <f>IF(A250=Interpretacion!A250,Interpretacion!D250+Interpretacion!I250+Interpretacion!N250+Interpretacion!Q250+Interpretacion!R250+Interpretacion!U250+Interpretacion!X250+Interpretacion!AA250+Interpretacion!AJ250+Interpretacion!AO250)</f>
        <v>28</v>
      </c>
      <c r="D250" s="31">
        <f>IF(A250=Interpretacion!A250,Interpretacion!F250+Interpretacion!O250+Interpretacion!P250+Interpretacion!T250+Interpretacion!V250+Interpretacion!Y250+Interpretacion!AC250+Interpretacion!AE250+Interpretacion!AH250+Interpretacion!AP250)</f>
        <v>35</v>
      </c>
      <c r="E250" s="31">
        <f>IF(A250=Interpretacion!A250,Interpretacion!C250+Interpretacion!G250+Interpretacion!L250+Interpretacion!M250+Interpretacion!W250+Interpretacion!Z250+Interpretacion!AF250+Interpretacion!AG250+Interpretacion!AI250+Interpretacion!AL250)</f>
        <v>23</v>
      </c>
      <c r="F250" s="31">
        <f>IF(A250=Interpretacion!A250,Interpretacion!E250+Interpretacion!H250+Interpretacion!J250+Interpretacion!K250+Interpretacion!S250+Interpretacion!AB250+Interpretacion!AD250+Interpretacion!AK250+Interpretacion!AM250+Interpretacion!AN250)</f>
        <v>29</v>
      </c>
      <c r="G250" s="31">
        <f t="shared" si="1"/>
        <v>115</v>
      </c>
      <c r="H250" s="37" t="str">
        <f t="shared" si="2"/>
        <v>Reflexivo</v>
      </c>
      <c r="I250" s="37" t="str">
        <f t="shared" si="3"/>
        <v>Pragmático</v>
      </c>
      <c r="J250" s="37" t="str">
        <f t="shared" si="4"/>
        <v>RP</v>
      </c>
    </row>
    <row r="251">
      <c r="A251" s="37">
        <f>Interpretacion!A251</f>
        <v>250</v>
      </c>
      <c r="B251" s="9" t="str">
        <f>'Respuestas de formulario 1'!C252</f>
        <v>Pancho Carretero Calvet</v>
      </c>
      <c r="C251" s="31">
        <f>IF(A251=Interpretacion!A251,Interpretacion!D251+Interpretacion!I251+Interpretacion!N251+Interpretacion!Q251+Interpretacion!R251+Interpretacion!U251+Interpretacion!X251+Interpretacion!AA251+Interpretacion!AJ251+Interpretacion!AO251)</f>
        <v>32</v>
      </c>
      <c r="D251" s="31">
        <f>IF(A251=Interpretacion!A251,Interpretacion!F251+Interpretacion!O251+Interpretacion!P251+Interpretacion!T251+Interpretacion!V251+Interpretacion!Y251+Interpretacion!AC251+Interpretacion!AE251+Interpretacion!AH251+Interpretacion!AP251)</f>
        <v>31</v>
      </c>
      <c r="E251" s="31">
        <f>IF(A251=Interpretacion!A251,Interpretacion!C251+Interpretacion!G251+Interpretacion!L251+Interpretacion!M251+Interpretacion!W251+Interpretacion!Z251+Interpretacion!AF251+Interpretacion!AG251+Interpretacion!AI251+Interpretacion!AL251)</f>
        <v>32</v>
      </c>
      <c r="F251" s="31">
        <f>IF(A251=Interpretacion!A251,Interpretacion!E251+Interpretacion!H251+Interpretacion!J251+Interpretacion!K251+Interpretacion!S251+Interpretacion!AB251+Interpretacion!AD251+Interpretacion!AK251+Interpretacion!AM251+Interpretacion!AN251)</f>
        <v>23</v>
      </c>
      <c r="G251" s="31">
        <f t="shared" si="1"/>
        <v>118</v>
      </c>
      <c r="H251" s="37" t="str">
        <f t="shared" si="2"/>
        <v>Activo</v>
      </c>
      <c r="I251" s="37" t="str">
        <f t="shared" si="3"/>
        <v>Activo</v>
      </c>
      <c r="J251" s="37" t="str">
        <f t="shared" si="4"/>
        <v>AA</v>
      </c>
    </row>
    <row r="252">
      <c r="A252" s="37">
        <f>Interpretacion!A252</f>
        <v>251</v>
      </c>
      <c r="B252" s="9" t="str">
        <f>'Respuestas de formulario 1'!C253</f>
        <v/>
      </c>
      <c r="C252" s="37" t="str">
        <f>IF(A252=Interpretacion!A252,Interpretacion!D252+Interpretacion!I252+Interpretacion!N252+Interpretacion!Q252+Interpretacion!R252+Interpretacion!U252+Interpretacion!X252+Interpretacion!AA252+Interpretacion!AJ252+Interpretacion!AO252)</f>
        <v>#N/A</v>
      </c>
      <c r="D252" s="37" t="str">
        <f>IF(A252=Interpretacion!A252,Interpretacion!F252+Interpretacion!O252+Interpretacion!P252+Interpretacion!T252+Interpretacion!V252+Interpretacion!Y252+Interpretacion!AC252+Interpretacion!AE252+Interpretacion!AH252+Interpretacion!AP252)</f>
        <v>#N/A</v>
      </c>
      <c r="E252" s="37" t="str">
        <f>IF(A252=Interpretacion!A252,Interpretacion!C252+Interpretacion!G252+Interpretacion!L252+Interpretacion!M252+Interpretacion!W252+Interpretacion!Z252+Interpretacion!AF252+Interpretacion!AG252+Interpretacion!AI252+Interpretacion!AL252)</f>
        <v>#N/A</v>
      </c>
      <c r="F252" s="37" t="str">
        <f>IF(A252=Interpretacion!A252,Interpretacion!E252+Interpretacion!H252+Interpretacion!J252+Interpretacion!K252+Interpretacion!S252+Interpretacion!AB252+Interpretacion!AD252+Interpretacion!AK252+Interpretacion!AM252+Interpretacion!AN252)</f>
        <v>#N/A</v>
      </c>
      <c r="G252" s="37" t="str">
        <f t="shared" si="1"/>
        <v>#N/A</v>
      </c>
      <c r="H252" s="37" t="str">
        <f t="shared" si="2"/>
        <v>#N/A</v>
      </c>
      <c r="I252" s="37" t="str">
        <f t="shared" si="3"/>
        <v>#N/A</v>
      </c>
      <c r="J252" s="37" t="str">
        <f t="shared" si="4"/>
        <v>#N/A</v>
      </c>
    </row>
    <row r="253">
      <c r="A253" s="37">
        <f>Interpretacion!A253</f>
        <v>252</v>
      </c>
      <c r="B253" s="9" t="str">
        <f>'Respuestas de formulario 1'!C254</f>
        <v/>
      </c>
      <c r="C253" s="37" t="str">
        <f>IF(A253=Interpretacion!A253,Interpretacion!D253+Interpretacion!I253+Interpretacion!N253+Interpretacion!Q253+Interpretacion!R253+Interpretacion!U253+Interpretacion!X253+Interpretacion!AA253+Interpretacion!AJ253+Interpretacion!AO253)</f>
        <v>#N/A</v>
      </c>
      <c r="D253" s="37" t="str">
        <f>IF(A253=Interpretacion!A253,Interpretacion!F253+Interpretacion!O253+Interpretacion!P253+Interpretacion!T253+Interpretacion!V253+Interpretacion!Y253+Interpretacion!AC253+Interpretacion!AE253+Interpretacion!AH253+Interpretacion!AP253)</f>
        <v>#N/A</v>
      </c>
      <c r="E253" s="37" t="str">
        <f>IF(A253=Interpretacion!A253,Interpretacion!C253+Interpretacion!G253+Interpretacion!L253+Interpretacion!M253+Interpretacion!W253+Interpretacion!Z253+Interpretacion!AF253+Interpretacion!AG253+Interpretacion!AI253+Interpretacion!AL253)</f>
        <v>#N/A</v>
      </c>
      <c r="F253" s="37" t="str">
        <f>IF(A253=Interpretacion!A253,Interpretacion!E253+Interpretacion!H253+Interpretacion!J253+Interpretacion!K253+Interpretacion!S253+Interpretacion!AB253+Interpretacion!AD253+Interpretacion!AK253+Interpretacion!AM253+Interpretacion!AN253)</f>
        <v>#N/A</v>
      </c>
      <c r="G253" s="37" t="str">
        <f t="shared" si="1"/>
        <v>#N/A</v>
      </c>
      <c r="H253" s="37" t="str">
        <f t="shared" si="2"/>
        <v>#N/A</v>
      </c>
      <c r="I253" s="37" t="str">
        <f t="shared" si="3"/>
        <v>#N/A</v>
      </c>
      <c r="J253" s="37" t="str">
        <f t="shared" si="4"/>
        <v>#N/A</v>
      </c>
    </row>
    <row r="254">
      <c r="A254" s="37">
        <f>Interpretacion!A254</f>
        <v>253</v>
      </c>
      <c r="B254" s="9" t="str">
        <f>'Respuestas de formulario 1'!C255</f>
        <v/>
      </c>
      <c r="C254" s="37" t="str">
        <f>IF(A254=Interpretacion!A254,Interpretacion!D254+Interpretacion!I254+Interpretacion!N254+Interpretacion!Q254+Interpretacion!R254+Interpretacion!U254+Interpretacion!X254+Interpretacion!AA254+Interpretacion!AJ254+Interpretacion!AO254)</f>
        <v>#N/A</v>
      </c>
      <c r="D254" s="37" t="str">
        <f>IF(A254=Interpretacion!A254,Interpretacion!F254+Interpretacion!O254+Interpretacion!P254+Interpretacion!T254+Interpretacion!V254+Interpretacion!Y254+Interpretacion!AC254+Interpretacion!AE254+Interpretacion!AH254+Interpretacion!AP254)</f>
        <v>#N/A</v>
      </c>
      <c r="E254" s="37" t="str">
        <f>IF(A254=Interpretacion!A254,Interpretacion!C254+Interpretacion!G254+Interpretacion!L254+Interpretacion!M254+Interpretacion!W254+Interpretacion!Z254+Interpretacion!AF254+Interpretacion!AG254+Interpretacion!AI254+Interpretacion!AL254)</f>
        <v>#N/A</v>
      </c>
      <c r="F254" s="37" t="str">
        <f>IF(A254=Interpretacion!A254,Interpretacion!E254+Interpretacion!H254+Interpretacion!J254+Interpretacion!K254+Interpretacion!S254+Interpretacion!AB254+Interpretacion!AD254+Interpretacion!AK254+Interpretacion!AM254+Interpretacion!AN254)</f>
        <v>#N/A</v>
      </c>
      <c r="G254" s="37" t="str">
        <f t="shared" si="1"/>
        <v>#N/A</v>
      </c>
      <c r="H254" s="37" t="str">
        <f t="shared" si="2"/>
        <v>#N/A</v>
      </c>
      <c r="I254" s="37" t="str">
        <f t="shared" si="3"/>
        <v>#N/A</v>
      </c>
      <c r="J254" s="37" t="str">
        <f t="shared" si="4"/>
        <v>#N/A</v>
      </c>
    </row>
    <row r="255">
      <c r="A255" s="37">
        <f>Interpretacion!A255</f>
        <v>254</v>
      </c>
      <c r="B255" s="9" t="str">
        <f>'Respuestas de formulario 1'!C256</f>
        <v/>
      </c>
      <c r="C255" s="37" t="str">
        <f>IF(A255=Interpretacion!A255,Interpretacion!D255+Interpretacion!I255+Interpretacion!N255+Interpretacion!Q255+Interpretacion!R255+Interpretacion!U255+Interpretacion!X255+Interpretacion!AA255+Interpretacion!AJ255+Interpretacion!AO255)</f>
        <v>#N/A</v>
      </c>
      <c r="D255" s="37" t="str">
        <f>IF(A255=Interpretacion!A255,Interpretacion!F255+Interpretacion!O255+Interpretacion!P255+Interpretacion!T255+Interpretacion!V255+Interpretacion!Y255+Interpretacion!AC255+Interpretacion!AE255+Interpretacion!AH255+Interpretacion!AP255)</f>
        <v>#N/A</v>
      </c>
      <c r="E255" s="37" t="str">
        <f>IF(A255=Interpretacion!A255,Interpretacion!C255+Interpretacion!G255+Interpretacion!L255+Interpretacion!M255+Interpretacion!W255+Interpretacion!Z255+Interpretacion!AF255+Interpretacion!AG255+Interpretacion!AI255+Interpretacion!AL255)</f>
        <v>#N/A</v>
      </c>
      <c r="F255" s="37" t="str">
        <f>IF(A255=Interpretacion!A255,Interpretacion!E255+Interpretacion!H255+Interpretacion!J255+Interpretacion!K255+Interpretacion!S255+Interpretacion!AB255+Interpretacion!AD255+Interpretacion!AK255+Interpretacion!AM255+Interpretacion!AN255)</f>
        <v>#N/A</v>
      </c>
      <c r="G255" s="37" t="str">
        <f t="shared" si="1"/>
        <v>#N/A</v>
      </c>
      <c r="H255" s="37" t="str">
        <f t="shared" si="2"/>
        <v>#N/A</v>
      </c>
      <c r="I255" s="37" t="str">
        <f t="shared" si="3"/>
        <v>#N/A</v>
      </c>
      <c r="J255" s="37" t="str">
        <f t="shared" si="4"/>
        <v>#N/A</v>
      </c>
    </row>
    <row r="256">
      <c r="A256" s="37">
        <f>Interpretacion!A256</f>
        <v>255</v>
      </c>
      <c r="B256" s="9" t="str">
        <f>'Respuestas de formulario 1'!C257</f>
        <v/>
      </c>
      <c r="C256" s="37" t="str">
        <f>IF(A256=Interpretacion!A256,Interpretacion!D256+Interpretacion!I256+Interpretacion!N256+Interpretacion!Q256+Interpretacion!R256+Interpretacion!U256+Interpretacion!X256+Interpretacion!AA256+Interpretacion!AJ256+Interpretacion!AO256)</f>
        <v>#N/A</v>
      </c>
      <c r="D256" s="37" t="str">
        <f>IF(A256=Interpretacion!A256,Interpretacion!F256+Interpretacion!O256+Interpretacion!P256+Interpretacion!T256+Interpretacion!V256+Interpretacion!Y256+Interpretacion!AC256+Interpretacion!AE256+Interpretacion!AH256+Interpretacion!AP256)</f>
        <v>#N/A</v>
      </c>
      <c r="E256" s="37" t="str">
        <f>IF(A256=Interpretacion!A256,Interpretacion!C256+Interpretacion!G256+Interpretacion!L256+Interpretacion!M256+Interpretacion!W256+Interpretacion!Z256+Interpretacion!AF256+Interpretacion!AG256+Interpretacion!AI256+Interpretacion!AL256)</f>
        <v>#N/A</v>
      </c>
      <c r="F256" s="37" t="str">
        <f>IF(A256=Interpretacion!A256,Interpretacion!E256+Interpretacion!H256+Interpretacion!J256+Interpretacion!K256+Interpretacion!S256+Interpretacion!AB256+Interpretacion!AD256+Interpretacion!AK256+Interpretacion!AM256+Interpretacion!AN256)</f>
        <v>#N/A</v>
      </c>
      <c r="G256" s="37" t="str">
        <f t="shared" si="1"/>
        <v>#N/A</v>
      </c>
      <c r="H256" s="37" t="str">
        <f t="shared" si="2"/>
        <v>#N/A</v>
      </c>
      <c r="I256" s="37" t="str">
        <f t="shared" si="3"/>
        <v>#N/A</v>
      </c>
      <c r="J256" s="37" t="str">
        <f t="shared" si="4"/>
        <v>#N/A</v>
      </c>
    </row>
    <row r="257">
      <c r="A257" s="37">
        <f>Interpretacion!A257</f>
        <v>256</v>
      </c>
      <c r="B257" s="9" t="str">
        <f>'Respuestas de formulario 1'!C258</f>
        <v/>
      </c>
      <c r="C257" s="37" t="str">
        <f>IF(A257=Interpretacion!A257,Interpretacion!D257+Interpretacion!I257+Interpretacion!N257+Interpretacion!Q257+Interpretacion!R257+Interpretacion!U257+Interpretacion!X257+Interpretacion!AA257+Interpretacion!AJ257+Interpretacion!AO257)</f>
        <v>#N/A</v>
      </c>
      <c r="D257" s="37" t="str">
        <f>IF(A257=Interpretacion!A257,Interpretacion!F257+Interpretacion!O257+Interpretacion!P257+Interpretacion!T257+Interpretacion!V257+Interpretacion!Y257+Interpretacion!AC257+Interpretacion!AE257+Interpretacion!AH257+Interpretacion!AP257)</f>
        <v>#N/A</v>
      </c>
      <c r="E257" s="37" t="str">
        <f>IF(A257=Interpretacion!A257,Interpretacion!C257+Interpretacion!G257+Interpretacion!L257+Interpretacion!M257+Interpretacion!W257+Interpretacion!Z257+Interpretacion!AF257+Interpretacion!AG257+Interpretacion!AI257+Interpretacion!AL257)</f>
        <v>#N/A</v>
      </c>
      <c r="F257" s="37" t="str">
        <f>IF(A257=Interpretacion!A257,Interpretacion!E257+Interpretacion!H257+Interpretacion!J257+Interpretacion!K257+Interpretacion!S257+Interpretacion!AB257+Interpretacion!AD257+Interpretacion!AK257+Interpretacion!AM257+Interpretacion!AN257)</f>
        <v>#N/A</v>
      </c>
      <c r="G257" s="37" t="str">
        <f t="shared" si="1"/>
        <v>#N/A</v>
      </c>
      <c r="H257" s="37" t="str">
        <f t="shared" si="2"/>
        <v>#N/A</v>
      </c>
      <c r="I257" s="37" t="str">
        <f t="shared" si="3"/>
        <v>#N/A</v>
      </c>
      <c r="J257" s="37" t="str">
        <f t="shared" si="4"/>
        <v>#N/A</v>
      </c>
    </row>
    <row r="258">
      <c r="A258" s="37">
        <f>Interpretacion!A258</f>
        <v>257</v>
      </c>
      <c r="B258" s="9" t="str">
        <f>'Respuestas de formulario 1'!C259</f>
        <v/>
      </c>
      <c r="C258" s="37" t="str">
        <f>IF(A258=Interpretacion!A258,Interpretacion!D258+Interpretacion!I258+Interpretacion!N258+Interpretacion!Q258+Interpretacion!R258+Interpretacion!U258+Interpretacion!X258+Interpretacion!AA258+Interpretacion!AJ258+Interpretacion!AO258)</f>
        <v>#N/A</v>
      </c>
      <c r="D258" s="37" t="str">
        <f>IF(A258=Interpretacion!A258,Interpretacion!F258+Interpretacion!O258+Interpretacion!P258+Interpretacion!T258+Interpretacion!V258+Interpretacion!Y258+Interpretacion!AC258+Interpretacion!AE258+Interpretacion!AH258+Interpretacion!AP258)</f>
        <v>#N/A</v>
      </c>
      <c r="E258" s="37" t="str">
        <f>IF(A258=Interpretacion!A258,Interpretacion!C258+Interpretacion!G258+Interpretacion!L258+Interpretacion!M258+Interpretacion!W258+Interpretacion!Z258+Interpretacion!AF258+Interpretacion!AG258+Interpretacion!AI258+Interpretacion!AL258)</f>
        <v>#N/A</v>
      </c>
      <c r="F258" s="37" t="str">
        <f>IF(A258=Interpretacion!A258,Interpretacion!E258+Interpretacion!H258+Interpretacion!J258+Interpretacion!K258+Interpretacion!S258+Interpretacion!AB258+Interpretacion!AD258+Interpretacion!AK258+Interpretacion!AM258+Interpretacion!AN258)</f>
        <v>#N/A</v>
      </c>
      <c r="G258" s="37" t="str">
        <f t="shared" si="1"/>
        <v>#N/A</v>
      </c>
      <c r="H258" s="37" t="str">
        <f t="shared" si="2"/>
        <v>#N/A</v>
      </c>
      <c r="I258" s="37" t="str">
        <f t="shared" si="3"/>
        <v>#N/A</v>
      </c>
      <c r="J258" s="37" t="str">
        <f t="shared" si="4"/>
        <v>#N/A</v>
      </c>
    </row>
    <row r="259">
      <c r="A259" s="37">
        <f>Interpretacion!A259</f>
        <v>258</v>
      </c>
      <c r="B259" s="9" t="str">
        <f>'Respuestas de formulario 1'!C260</f>
        <v/>
      </c>
      <c r="C259" s="37" t="str">
        <f>IF(A259=Interpretacion!A259,Interpretacion!D259+Interpretacion!I259+Interpretacion!N259+Interpretacion!Q259+Interpretacion!R259+Interpretacion!U259+Interpretacion!X259+Interpretacion!AA259+Interpretacion!AJ259+Interpretacion!AO259)</f>
        <v>#N/A</v>
      </c>
      <c r="D259" s="37" t="str">
        <f>IF(A259=Interpretacion!A259,Interpretacion!F259+Interpretacion!O259+Interpretacion!P259+Interpretacion!T259+Interpretacion!V259+Interpretacion!Y259+Interpretacion!AC259+Interpretacion!AE259+Interpretacion!AH259+Interpretacion!AP259)</f>
        <v>#N/A</v>
      </c>
      <c r="E259" s="37" t="str">
        <f>IF(A259=Interpretacion!A259,Interpretacion!C259+Interpretacion!G259+Interpretacion!L259+Interpretacion!M259+Interpretacion!W259+Interpretacion!Z259+Interpretacion!AF259+Interpretacion!AG259+Interpretacion!AI259+Interpretacion!AL259)</f>
        <v>#N/A</v>
      </c>
      <c r="F259" s="37" t="str">
        <f>IF(A259=Interpretacion!A259,Interpretacion!E259+Interpretacion!H259+Interpretacion!J259+Interpretacion!K259+Interpretacion!S259+Interpretacion!AB259+Interpretacion!AD259+Interpretacion!AK259+Interpretacion!AM259+Interpretacion!AN259)</f>
        <v>#N/A</v>
      </c>
      <c r="G259" s="37" t="str">
        <f t="shared" si="1"/>
        <v>#N/A</v>
      </c>
      <c r="H259" s="37" t="str">
        <f t="shared" si="2"/>
        <v>#N/A</v>
      </c>
      <c r="I259" s="37" t="str">
        <f t="shared" si="3"/>
        <v>#N/A</v>
      </c>
      <c r="J259" s="37" t="str">
        <f t="shared" si="4"/>
        <v>#N/A</v>
      </c>
    </row>
    <row r="260">
      <c r="A260" s="37">
        <f>Interpretacion!A260</f>
        <v>259</v>
      </c>
      <c r="B260" s="9" t="str">
        <f>'Respuestas de formulario 1'!C261</f>
        <v/>
      </c>
      <c r="C260" s="37" t="str">
        <f>IF(A260=Interpretacion!A260,Interpretacion!D260+Interpretacion!I260+Interpretacion!N260+Interpretacion!Q260+Interpretacion!R260+Interpretacion!U260+Interpretacion!X260+Interpretacion!AA260+Interpretacion!AJ260+Interpretacion!AO260)</f>
        <v>#N/A</v>
      </c>
      <c r="D260" s="37" t="str">
        <f>IF(A260=Interpretacion!A260,Interpretacion!F260+Interpretacion!O260+Interpretacion!P260+Interpretacion!T260+Interpretacion!V260+Interpretacion!Y260+Interpretacion!AC260+Interpretacion!AE260+Interpretacion!AH260+Interpretacion!AP260)</f>
        <v>#N/A</v>
      </c>
      <c r="E260" s="37" t="str">
        <f>IF(A260=Interpretacion!A260,Interpretacion!C260+Interpretacion!G260+Interpretacion!L260+Interpretacion!M260+Interpretacion!W260+Interpretacion!Z260+Interpretacion!AF260+Interpretacion!AG260+Interpretacion!AI260+Interpretacion!AL260)</f>
        <v>#N/A</v>
      </c>
      <c r="F260" s="37" t="str">
        <f>IF(A260=Interpretacion!A260,Interpretacion!E260+Interpretacion!H260+Interpretacion!J260+Interpretacion!K260+Interpretacion!S260+Interpretacion!AB260+Interpretacion!AD260+Interpretacion!AK260+Interpretacion!AM260+Interpretacion!AN260)</f>
        <v>#N/A</v>
      </c>
      <c r="G260" s="37" t="str">
        <f t="shared" si="1"/>
        <v>#N/A</v>
      </c>
      <c r="H260" s="37" t="str">
        <f t="shared" si="2"/>
        <v>#N/A</v>
      </c>
      <c r="I260" s="37" t="str">
        <f t="shared" si="3"/>
        <v>#N/A</v>
      </c>
      <c r="J260" s="37" t="str">
        <f t="shared" si="4"/>
        <v>#N/A</v>
      </c>
    </row>
    <row r="261">
      <c r="A261" s="37">
        <f>Interpretacion!A261</f>
        <v>260</v>
      </c>
      <c r="B261" s="9" t="str">
        <f>'Respuestas de formulario 1'!C262</f>
        <v/>
      </c>
      <c r="C261" s="37" t="str">
        <f>IF(A261=Interpretacion!A261,Interpretacion!D261+Interpretacion!I261+Interpretacion!N261+Interpretacion!Q261+Interpretacion!R261+Interpretacion!U261+Interpretacion!X261+Interpretacion!AA261+Interpretacion!AJ261+Interpretacion!AO261)</f>
        <v>#N/A</v>
      </c>
      <c r="D261" s="37" t="str">
        <f>IF(A261=Interpretacion!A261,Interpretacion!F261+Interpretacion!O261+Interpretacion!P261+Interpretacion!T261+Interpretacion!V261+Interpretacion!Y261+Interpretacion!AC261+Interpretacion!AE261+Interpretacion!AH261+Interpretacion!AP261)</f>
        <v>#N/A</v>
      </c>
      <c r="E261" s="37" t="str">
        <f>IF(A261=Interpretacion!A261,Interpretacion!C261+Interpretacion!G261+Interpretacion!L261+Interpretacion!M261+Interpretacion!W261+Interpretacion!Z261+Interpretacion!AF261+Interpretacion!AG261+Interpretacion!AI261+Interpretacion!AL261)</f>
        <v>#N/A</v>
      </c>
      <c r="F261" s="37" t="str">
        <f>IF(A261=Interpretacion!A261,Interpretacion!E261+Interpretacion!H261+Interpretacion!J261+Interpretacion!K261+Interpretacion!S261+Interpretacion!AB261+Interpretacion!AD261+Interpretacion!AK261+Interpretacion!AM261+Interpretacion!AN261)</f>
        <v>#N/A</v>
      </c>
      <c r="G261" s="37" t="str">
        <f t="shared" si="1"/>
        <v>#N/A</v>
      </c>
      <c r="H261" s="37" t="str">
        <f t="shared" si="2"/>
        <v>#N/A</v>
      </c>
      <c r="I261" s="37" t="str">
        <f t="shared" si="3"/>
        <v>#N/A</v>
      </c>
      <c r="J261" s="37" t="str">
        <f t="shared" si="4"/>
        <v>#N/A</v>
      </c>
    </row>
    <row r="262">
      <c r="A262" s="37">
        <f>Interpretacion!A262</f>
        <v>261</v>
      </c>
      <c r="B262" s="9" t="str">
        <f>'Respuestas de formulario 1'!C263</f>
        <v/>
      </c>
      <c r="C262" s="37" t="str">
        <f>IF(A262=Interpretacion!A262,Interpretacion!D262+Interpretacion!I262+Interpretacion!N262+Interpretacion!Q262+Interpretacion!R262+Interpretacion!U262+Interpretacion!X262+Interpretacion!AA262+Interpretacion!AJ262+Interpretacion!AO262)</f>
        <v>#N/A</v>
      </c>
      <c r="D262" s="37" t="str">
        <f>IF(A262=Interpretacion!A262,Interpretacion!F262+Interpretacion!O262+Interpretacion!P262+Interpretacion!T262+Interpretacion!V262+Interpretacion!Y262+Interpretacion!AC262+Interpretacion!AE262+Interpretacion!AH262+Interpretacion!AP262)</f>
        <v>#N/A</v>
      </c>
      <c r="E262" s="37" t="str">
        <f>IF(A262=Interpretacion!A262,Interpretacion!C262+Interpretacion!G262+Interpretacion!L262+Interpretacion!M262+Interpretacion!W262+Interpretacion!Z262+Interpretacion!AF262+Interpretacion!AG262+Interpretacion!AI262+Interpretacion!AL262)</f>
        <v>#N/A</v>
      </c>
      <c r="F262" s="37" t="str">
        <f>IF(A262=Interpretacion!A262,Interpretacion!E262+Interpretacion!H262+Interpretacion!J262+Interpretacion!K262+Interpretacion!S262+Interpretacion!AB262+Interpretacion!AD262+Interpretacion!AK262+Interpretacion!AM262+Interpretacion!AN262)</f>
        <v>#N/A</v>
      </c>
      <c r="G262" s="37" t="str">
        <f t="shared" si="1"/>
        <v>#N/A</v>
      </c>
      <c r="H262" s="37" t="str">
        <f t="shared" si="2"/>
        <v>#N/A</v>
      </c>
      <c r="I262" s="37" t="str">
        <f t="shared" si="3"/>
        <v>#N/A</v>
      </c>
      <c r="J262" s="37" t="str">
        <f t="shared" si="4"/>
        <v>#N/A</v>
      </c>
    </row>
    <row r="263">
      <c r="A263" s="37">
        <f>Interpretacion!A263</f>
        <v>262</v>
      </c>
      <c r="B263" s="9" t="str">
        <f>'Respuestas de formulario 1'!C264</f>
        <v/>
      </c>
      <c r="C263" s="37" t="str">
        <f>IF(A263=Interpretacion!A263,Interpretacion!D263+Interpretacion!I263+Interpretacion!N263+Interpretacion!Q263+Interpretacion!R263+Interpretacion!U263+Interpretacion!X263+Interpretacion!AA263+Interpretacion!AJ263+Interpretacion!AO263)</f>
        <v>#N/A</v>
      </c>
      <c r="D263" s="37" t="str">
        <f>IF(A263=Interpretacion!A263,Interpretacion!F263+Interpretacion!O263+Interpretacion!P263+Interpretacion!T263+Interpretacion!V263+Interpretacion!Y263+Interpretacion!AC263+Interpretacion!AE263+Interpretacion!AH263+Interpretacion!AP263)</f>
        <v>#N/A</v>
      </c>
      <c r="E263" s="37" t="str">
        <f>IF(A263=Interpretacion!A263,Interpretacion!C263+Interpretacion!G263+Interpretacion!L263+Interpretacion!M263+Interpretacion!W263+Interpretacion!Z263+Interpretacion!AF263+Interpretacion!AG263+Interpretacion!AI263+Interpretacion!AL263)</f>
        <v>#N/A</v>
      </c>
      <c r="F263" s="37" t="str">
        <f>IF(A263=Interpretacion!A263,Interpretacion!E263+Interpretacion!H263+Interpretacion!J263+Interpretacion!K263+Interpretacion!S263+Interpretacion!AB263+Interpretacion!AD263+Interpretacion!AK263+Interpretacion!AM263+Interpretacion!AN263)</f>
        <v>#N/A</v>
      </c>
      <c r="G263" s="37" t="str">
        <f t="shared" si="1"/>
        <v>#N/A</v>
      </c>
      <c r="H263" s="37" t="str">
        <f t="shared" si="2"/>
        <v>#N/A</v>
      </c>
      <c r="I263" s="37" t="str">
        <f t="shared" si="3"/>
        <v>#N/A</v>
      </c>
      <c r="J263" s="37" t="str">
        <f t="shared" si="4"/>
        <v>#N/A</v>
      </c>
    </row>
    <row r="264">
      <c r="A264" s="37">
        <f>Interpretacion!A264</f>
        <v>263</v>
      </c>
      <c r="B264" s="9" t="str">
        <f>'Respuestas de formulario 1'!C265</f>
        <v/>
      </c>
      <c r="C264" s="37" t="str">
        <f>IF(A264=Interpretacion!A264,Interpretacion!D264+Interpretacion!I264+Interpretacion!N264+Interpretacion!Q264+Interpretacion!R264+Interpretacion!U264+Interpretacion!X264+Interpretacion!AA264+Interpretacion!AJ264+Interpretacion!AO264)</f>
        <v>#N/A</v>
      </c>
      <c r="D264" s="37" t="str">
        <f>IF(A264=Interpretacion!A264,Interpretacion!F264+Interpretacion!O264+Interpretacion!P264+Interpretacion!T264+Interpretacion!V264+Interpretacion!Y264+Interpretacion!AC264+Interpretacion!AE264+Interpretacion!AH264+Interpretacion!AP264)</f>
        <v>#N/A</v>
      </c>
      <c r="E264" s="37" t="str">
        <f>IF(A264=Interpretacion!A264,Interpretacion!C264+Interpretacion!G264+Interpretacion!L264+Interpretacion!M264+Interpretacion!W264+Interpretacion!Z264+Interpretacion!AF264+Interpretacion!AG264+Interpretacion!AI264+Interpretacion!AL264)</f>
        <v>#N/A</v>
      </c>
      <c r="F264" s="37" t="str">
        <f>IF(A264=Interpretacion!A264,Interpretacion!E264+Interpretacion!H264+Interpretacion!J264+Interpretacion!K264+Interpretacion!S264+Interpretacion!AB264+Interpretacion!AD264+Interpretacion!AK264+Interpretacion!AM264+Interpretacion!AN264)</f>
        <v>#N/A</v>
      </c>
      <c r="G264" s="37" t="str">
        <f t="shared" si="1"/>
        <v>#N/A</v>
      </c>
      <c r="H264" s="37" t="str">
        <f t="shared" si="2"/>
        <v>#N/A</v>
      </c>
      <c r="I264" s="37" t="str">
        <f t="shared" si="3"/>
        <v>#N/A</v>
      </c>
      <c r="J264" s="37" t="str">
        <f t="shared" si="4"/>
        <v>#N/A</v>
      </c>
    </row>
    <row r="265">
      <c r="A265" s="37">
        <f>Interpretacion!A265</f>
        <v>264</v>
      </c>
      <c r="B265" s="9" t="str">
        <f>'Respuestas de formulario 1'!C266</f>
        <v/>
      </c>
      <c r="C265" s="37" t="str">
        <f>IF(A265=Interpretacion!A265,Interpretacion!D265+Interpretacion!I265+Interpretacion!N265+Interpretacion!Q265+Interpretacion!R265+Interpretacion!U265+Interpretacion!X265+Interpretacion!AA265+Interpretacion!AJ265+Interpretacion!AO265)</f>
        <v>#N/A</v>
      </c>
      <c r="D265" s="37" t="str">
        <f>IF(A265=Interpretacion!A265,Interpretacion!F265+Interpretacion!O265+Interpretacion!P265+Interpretacion!T265+Interpretacion!V265+Interpretacion!Y265+Interpretacion!AC265+Interpretacion!AE265+Interpretacion!AH265+Interpretacion!AP265)</f>
        <v>#N/A</v>
      </c>
      <c r="E265" s="37" t="str">
        <f>IF(A265=Interpretacion!A265,Interpretacion!C265+Interpretacion!G265+Interpretacion!L265+Interpretacion!M265+Interpretacion!W265+Interpretacion!Z265+Interpretacion!AF265+Interpretacion!AG265+Interpretacion!AI265+Interpretacion!AL265)</f>
        <v>#N/A</v>
      </c>
      <c r="F265" s="37" t="str">
        <f>IF(A265=Interpretacion!A265,Interpretacion!E265+Interpretacion!H265+Interpretacion!J265+Interpretacion!K265+Interpretacion!S265+Interpretacion!AB265+Interpretacion!AD265+Interpretacion!AK265+Interpretacion!AM265+Interpretacion!AN265)</f>
        <v>#N/A</v>
      </c>
      <c r="G265" s="37" t="str">
        <f t="shared" si="1"/>
        <v>#N/A</v>
      </c>
      <c r="H265" s="37" t="str">
        <f t="shared" si="2"/>
        <v>#N/A</v>
      </c>
      <c r="I265" s="37" t="str">
        <f t="shared" si="3"/>
        <v>#N/A</v>
      </c>
      <c r="J265" s="37" t="str">
        <f t="shared" si="4"/>
        <v>#N/A</v>
      </c>
    </row>
    <row r="266">
      <c r="A266" s="37">
        <f>Interpretacion!A266</f>
        <v>265</v>
      </c>
      <c r="B266" s="9" t="str">
        <f>'Respuestas de formulario 1'!C267</f>
        <v/>
      </c>
      <c r="C266" s="37" t="str">
        <f>IF(A266=Interpretacion!A266,Interpretacion!D266+Interpretacion!I266+Interpretacion!N266+Interpretacion!Q266+Interpretacion!R266+Interpretacion!U266+Interpretacion!X266+Interpretacion!AA266+Interpretacion!AJ266+Interpretacion!AO266)</f>
        <v>#N/A</v>
      </c>
      <c r="D266" s="37" t="str">
        <f>IF(A266=Interpretacion!A266,Interpretacion!F266+Interpretacion!O266+Interpretacion!P266+Interpretacion!T266+Interpretacion!V266+Interpretacion!Y266+Interpretacion!AC266+Interpretacion!AE266+Interpretacion!AH266+Interpretacion!AP266)</f>
        <v>#N/A</v>
      </c>
      <c r="E266" s="37" t="str">
        <f>IF(A266=Interpretacion!A266,Interpretacion!C266+Interpretacion!G266+Interpretacion!L266+Interpretacion!M266+Interpretacion!W266+Interpretacion!Z266+Interpretacion!AF266+Interpretacion!AG266+Interpretacion!AI266+Interpretacion!AL266)</f>
        <v>#N/A</v>
      </c>
      <c r="F266" s="37" t="str">
        <f>IF(A266=Interpretacion!A266,Interpretacion!E266+Interpretacion!H266+Interpretacion!J266+Interpretacion!K266+Interpretacion!S266+Interpretacion!AB266+Interpretacion!AD266+Interpretacion!AK266+Interpretacion!AM266+Interpretacion!AN266)</f>
        <v>#N/A</v>
      </c>
      <c r="G266" s="37" t="str">
        <f t="shared" si="1"/>
        <v>#N/A</v>
      </c>
      <c r="H266" s="37" t="str">
        <f t="shared" si="2"/>
        <v>#N/A</v>
      </c>
      <c r="I266" s="37" t="str">
        <f t="shared" si="3"/>
        <v>#N/A</v>
      </c>
      <c r="J266" s="37" t="str">
        <f t="shared" si="4"/>
        <v>#N/A</v>
      </c>
    </row>
    <row r="267">
      <c r="A267" s="37">
        <f>Interpretacion!A267</f>
        <v>266</v>
      </c>
      <c r="B267" s="9" t="str">
        <f>'Respuestas de formulario 1'!C268</f>
        <v/>
      </c>
      <c r="C267" s="37" t="str">
        <f>IF(A267=Interpretacion!A267,Interpretacion!D267+Interpretacion!I267+Interpretacion!N267+Interpretacion!Q267+Interpretacion!R267+Interpretacion!U267+Interpretacion!X267+Interpretacion!AA267+Interpretacion!AJ267+Interpretacion!AO267)</f>
        <v>#N/A</v>
      </c>
      <c r="D267" s="37" t="str">
        <f>IF(A267=Interpretacion!A267,Interpretacion!F267+Interpretacion!O267+Interpretacion!P267+Interpretacion!T267+Interpretacion!V267+Interpretacion!Y267+Interpretacion!AC267+Interpretacion!AE267+Interpretacion!AH267+Interpretacion!AP267)</f>
        <v>#N/A</v>
      </c>
      <c r="E267" s="37" t="str">
        <f>IF(A267=Interpretacion!A267,Interpretacion!C267+Interpretacion!G267+Interpretacion!L267+Interpretacion!M267+Interpretacion!W267+Interpretacion!Z267+Interpretacion!AF267+Interpretacion!AG267+Interpretacion!AI267+Interpretacion!AL267)</f>
        <v>#N/A</v>
      </c>
      <c r="F267" s="37" t="str">
        <f>IF(A267=Interpretacion!A267,Interpretacion!E267+Interpretacion!H267+Interpretacion!J267+Interpretacion!K267+Interpretacion!S267+Interpretacion!AB267+Interpretacion!AD267+Interpretacion!AK267+Interpretacion!AM267+Interpretacion!AN267)</f>
        <v>#N/A</v>
      </c>
      <c r="G267" s="37" t="str">
        <f t="shared" si="1"/>
        <v>#N/A</v>
      </c>
      <c r="H267" s="37" t="str">
        <f t="shared" si="2"/>
        <v>#N/A</v>
      </c>
      <c r="I267" s="37" t="str">
        <f t="shared" si="3"/>
        <v>#N/A</v>
      </c>
      <c r="J267" s="37" t="str">
        <f t="shared" si="4"/>
        <v>#N/A</v>
      </c>
    </row>
    <row r="268">
      <c r="A268" s="37">
        <f>Interpretacion!A268</f>
        <v>267</v>
      </c>
      <c r="B268" s="9" t="str">
        <f>'Respuestas de formulario 1'!C269</f>
        <v/>
      </c>
      <c r="C268" s="37" t="str">
        <f>IF(A268=Interpretacion!A268,Interpretacion!D268+Interpretacion!I268+Interpretacion!N268+Interpretacion!Q268+Interpretacion!R268+Interpretacion!U268+Interpretacion!X268+Interpretacion!AA268+Interpretacion!AJ268+Interpretacion!AO268)</f>
        <v>#N/A</v>
      </c>
      <c r="D268" s="37" t="str">
        <f>IF(A268=Interpretacion!A268,Interpretacion!F268+Interpretacion!O268+Interpretacion!P268+Interpretacion!T268+Interpretacion!V268+Interpretacion!Y268+Interpretacion!AC268+Interpretacion!AE268+Interpretacion!AH268+Interpretacion!AP268)</f>
        <v>#N/A</v>
      </c>
      <c r="E268" s="37" t="str">
        <f>IF(A268=Interpretacion!A268,Interpretacion!C268+Interpretacion!G268+Interpretacion!L268+Interpretacion!M268+Interpretacion!W268+Interpretacion!Z268+Interpretacion!AF268+Interpretacion!AG268+Interpretacion!AI268+Interpretacion!AL268)</f>
        <v>#N/A</v>
      </c>
      <c r="F268" s="37" t="str">
        <f>IF(A268=Interpretacion!A268,Interpretacion!E268+Interpretacion!H268+Interpretacion!J268+Interpretacion!K268+Interpretacion!S268+Interpretacion!AB268+Interpretacion!AD268+Interpretacion!AK268+Interpretacion!AM268+Interpretacion!AN268)</f>
        <v>#N/A</v>
      </c>
      <c r="G268" s="37" t="str">
        <f t="shared" si="1"/>
        <v>#N/A</v>
      </c>
      <c r="H268" s="37" t="str">
        <f t="shared" si="2"/>
        <v>#N/A</v>
      </c>
      <c r="I268" s="37" t="str">
        <f t="shared" si="3"/>
        <v>#N/A</v>
      </c>
      <c r="J268" s="37" t="str">
        <f t="shared" si="4"/>
        <v>#N/A</v>
      </c>
    </row>
    <row r="269">
      <c r="A269" s="37">
        <f>Interpretacion!A269</f>
        <v>268</v>
      </c>
      <c r="B269" s="9" t="str">
        <f>'Respuestas de formulario 1'!C270</f>
        <v/>
      </c>
      <c r="C269" s="37" t="str">
        <f>IF(A269=Interpretacion!A269,Interpretacion!D269+Interpretacion!I269+Interpretacion!N269+Interpretacion!Q269+Interpretacion!R269+Interpretacion!U269+Interpretacion!X269+Interpretacion!AA269+Interpretacion!AJ269+Interpretacion!AO269)</f>
        <v>#N/A</v>
      </c>
      <c r="D269" s="37" t="str">
        <f>IF(A269=Interpretacion!A269,Interpretacion!F269+Interpretacion!O269+Interpretacion!P269+Interpretacion!T269+Interpretacion!V269+Interpretacion!Y269+Interpretacion!AC269+Interpretacion!AE269+Interpretacion!AH269+Interpretacion!AP269)</f>
        <v>#N/A</v>
      </c>
      <c r="E269" s="37" t="str">
        <f>IF(A269=Interpretacion!A269,Interpretacion!C269+Interpretacion!G269+Interpretacion!L269+Interpretacion!M269+Interpretacion!W269+Interpretacion!Z269+Interpretacion!AF269+Interpretacion!AG269+Interpretacion!AI269+Interpretacion!AL269)</f>
        <v>#N/A</v>
      </c>
      <c r="F269" s="37" t="str">
        <f>IF(A269=Interpretacion!A269,Interpretacion!E269+Interpretacion!H269+Interpretacion!J269+Interpretacion!K269+Interpretacion!S269+Interpretacion!AB269+Interpretacion!AD269+Interpretacion!AK269+Interpretacion!AM269+Interpretacion!AN269)</f>
        <v>#N/A</v>
      </c>
      <c r="G269" s="37" t="str">
        <f t="shared" si="1"/>
        <v>#N/A</v>
      </c>
      <c r="H269" s="37" t="str">
        <f t="shared" si="2"/>
        <v>#N/A</v>
      </c>
      <c r="I269" s="37" t="str">
        <f t="shared" si="3"/>
        <v>#N/A</v>
      </c>
      <c r="J269" s="37" t="str">
        <f t="shared" si="4"/>
        <v>#N/A</v>
      </c>
    </row>
    <row r="270">
      <c r="A270" s="37">
        <f>Interpretacion!A270</f>
        <v>269</v>
      </c>
      <c r="B270" s="9" t="str">
        <f>'Respuestas de formulario 1'!C271</f>
        <v/>
      </c>
      <c r="C270" s="37" t="str">
        <f>IF(A270=Interpretacion!A270,Interpretacion!D270+Interpretacion!I270+Interpretacion!N270+Interpretacion!Q270+Interpretacion!R270+Interpretacion!U270+Interpretacion!X270+Interpretacion!AA270+Interpretacion!AJ270+Interpretacion!AO270)</f>
        <v>#N/A</v>
      </c>
      <c r="D270" s="37" t="str">
        <f>IF(A270=Interpretacion!A270,Interpretacion!F270+Interpretacion!O270+Interpretacion!P270+Interpretacion!T270+Interpretacion!V270+Interpretacion!Y270+Interpretacion!AC270+Interpretacion!AE270+Interpretacion!AH270+Interpretacion!AP270)</f>
        <v>#N/A</v>
      </c>
      <c r="E270" s="37" t="str">
        <f>IF(A270=Interpretacion!A270,Interpretacion!C270+Interpretacion!G270+Interpretacion!L270+Interpretacion!M270+Interpretacion!W270+Interpretacion!Z270+Interpretacion!AF270+Interpretacion!AG270+Interpretacion!AI270+Interpretacion!AL270)</f>
        <v>#N/A</v>
      </c>
      <c r="F270" s="37" t="str">
        <f>IF(A270=Interpretacion!A270,Interpretacion!E270+Interpretacion!H270+Interpretacion!J270+Interpretacion!K270+Interpretacion!S270+Interpretacion!AB270+Interpretacion!AD270+Interpretacion!AK270+Interpretacion!AM270+Interpretacion!AN270)</f>
        <v>#N/A</v>
      </c>
      <c r="G270" s="37" t="str">
        <f t="shared" si="1"/>
        <v>#N/A</v>
      </c>
      <c r="H270" s="37" t="str">
        <f t="shared" si="2"/>
        <v>#N/A</v>
      </c>
      <c r="I270" s="37" t="str">
        <f t="shared" si="3"/>
        <v>#N/A</v>
      </c>
      <c r="J270" s="37" t="str">
        <f t="shared" si="4"/>
        <v>#N/A</v>
      </c>
    </row>
    <row r="271">
      <c r="A271" s="37">
        <f>Interpretacion!A271</f>
        <v>270</v>
      </c>
      <c r="B271" s="9" t="str">
        <f>'Respuestas de formulario 1'!C272</f>
        <v/>
      </c>
      <c r="C271" s="37" t="str">
        <f>IF(A271=Interpretacion!A271,Interpretacion!D271+Interpretacion!I271+Interpretacion!N271+Interpretacion!Q271+Interpretacion!R271+Interpretacion!U271+Interpretacion!X271+Interpretacion!AA271+Interpretacion!AJ271+Interpretacion!AO271)</f>
        <v>#N/A</v>
      </c>
      <c r="D271" s="37" t="str">
        <f>IF(A271=Interpretacion!A271,Interpretacion!F271+Interpretacion!O271+Interpretacion!P271+Interpretacion!T271+Interpretacion!V271+Interpretacion!Y271+Interpretacion!AC271+Interpretacion!AE271+Interpretacion!AH271+Interpretacion!AP271)</f>
        <v>#N/A</v>
      </c>
      <c r="E271" s="37" t="str">
        <f>IF(A271=Interpretacion!A271,Interpretacion!C271+Interpretacion!G271+Interpretacion!L271+Interpretacion!M271+Interpretacion!W271+Interpretacion!Z271+Interpretacion!AF271+Interpretacion!AG271+Interpretacion!AI271+Interpretacion!AL271)</f>
        <v>#N/A</v>
      </c>
      <c r="F271" s="37" t="str">
        <f>IF(A271=Interpretacion!A271,Interpretacion!E271+Interpretacion!H271+Interpretacion!J271+Interpretacion!K271+Interpretacion!S271+Interpretacion!AB271+Interpretacion!AD271+Interpretacion!AK271+Interpretacion!AM271+Interpretacion!AN271)</f>
        <v>#N/A</v>
      </c>
      <c r="G271" s="37" t="str">
        <f t="shared" si="1"/>
        <v>#N/A</v>
      </c>
      <c r="H271" s="37" t="str">
        <f t="shared" si="2"/>
        <v>#N/A</v>
      </c>
      <c r="I271" s="37" t="str">
        <f t="shared" si="3"/>
        <v>#N/A</v>
      </c>
      <c r="J271" s="37" t="str">
        <f t="shared" si="4"/>
        <v>#N/A</v>
      </c>
    </row>
    <row r="272">
      <c r="A272" s="37">
        <f>Interpretacion!A272</f>
        <v>271</v>
      </c>
      <c r="B272" s="9" t="str">
        <f>'Respuestas de formulario 1'!C273</f>
        <v/>
      </c>
      <c r="C272" s="37" t="str">
        <f>IF(A272=Interpretacion!A272,Interpretacion!D272+Interpretacion!I272+Interpretacion!N272+Interpretacion!Q272+Interpretacion!R272+Interpretacion!U272+Interpretacion!X272+Interpretacion!AA272+Interpretacion!AJ272+Interpretacion!AO272)</f>
        <v>#N/A</v>
      </c>
      <c r="D272" s="37" t="str">
        <f>IF(A272=Interpretacion!A272,Interpretacion!F272+Interpretacion!O272+Interpretacion!P272+Interpretacion!T272+Interpretacion!V272+Interpretacion!Y272+Interpretacion!AC272+Interpretacion!AE272+Interpretacion!AH272+Interpretacion!AP272)</f>
        <v>#N/A</v>
      </c>
      <c r="E272" s="37" t="str">
        <f>IF(A272=Interpretacion!A272,Interpretacion!C272+Interpretacion!G272+Interpretacion!L272+Interpretacion!M272+Interpretacion!W272+Interpretacion!Z272+Interpretacion!AF272+Interpretacion!AG272+Interpretacion!AI272+Interpretacion!AL272)</f>
        <v>#N/A</v>
      </c>
      <c r="F272" s="37" t="str">
        <f>IF(A272=Interpretacion!A272,Interpretacion!E272+Interpretacion!H272+Interpretacion!J272+Interpretacion!K272+Interpretacion!S272+Interpretacion!AB272+Interpretacion!AD272+Interpretacion!AK272+Interpretacion!AM272+Interpretacion!AN272)</f>
        <v>#N/A</v>
      </c>
      <c r="G272" s="37" t="str">
        <f t="shared" si="1"/>
        <v>#N/A</v>
      </c>
      <c r="H272" s="37" t="str">
        <f t="shared" si="2"/>
        <v>#N/A</v>
      </c>
      <c r="I272" s="37" t="str">
        <f t="shared" si="3"/>
        <v>#N/A</v>
      </c>
      <c r="J272" s="37" t="str">
        <f t="shared" si="4"/>
        <v>#N/A</v>
      </c>
    </row>
    <row r="273">
      <c r="A273" s="37">
        <f>Interpretacion!A273</f>
        <v>272</v>
      </c>
      <c r="B273" s="9" t="str">
        <f>'Respuestas de formulario 1'!C274</f>
        <v/>
      </c>
      <c r="C273" s="37" t="str">
        <f>IF(A273=Interpretacion!A273,Interpretacion!D273+Interpretacion!I273+Interpretacion!N273+Interpretacion!Q273+Interpretacion!R273+Interpretacion!U273+Interpretacion!X273+Interpretacion!AA273+Interpretacion!AJ273+Interpretacion!AO273)</f>
        <v>#N/A</v>
      </c>
      <c r="D273" s="37" t="str">
        <f>IF(A273=Interpretacion!A273,Interpretacion!F273+Interpretacion!O273+Interpretacion!P273+Interpretacion!T273+Interpretacion!V273+Interpretacion!Y273+Interpretacion!AC273+Interpretacion!AE273+Interpretacion!AH273+Interpretacion!AP273)</f>
        <v>#N/A</v>
      </c>
      <c r="E273" s="37" t="str">
        <f>IF(A273=Interpretacion!A273,Interpretacion!C273+Interpretacion!G273+Interpretacion!L273+Interpretacion!M273+Interpretacion!W273+Interpretacion!Z273+Interpretacion!AF273+Interpretacion!AG273+Interpretacion!AI273+Interpretacion!AL273)</f>
        <v>#N/A</v>
      </c>
      <c r="F273" s="37" t="str">
        <f>IF(A273=Interpretacion!A273,Interpretacion!E273+Interpretacion!H273+Interpretacion!J273+Interpretacion!K273+Interpretacion!S273+Interpretacion!AB273+Interpretacion!AD273+Interpretacion!AK273+Interpretacion!AM273+Interpretacion!AN273)</f>
        <v>#N/A</v>
      </c>
      <c r="G273" s="37" t="str">
        <f t="shared" si="1"/>
        <v>#N/A</v>
      </c>
      <c r="H273" s="37" t="str">
        <f t="shared" si="2"/>
        <v>#N/A</v>
      </c>
      <c r="I273" s="37" t="str">
        <f t="shared" si="3"/>
        <v>#N/A</v>
      </c>
      <c r="J273" s="37" t="str">
        <f t="shared" si="4"/>
        <v>#N/A</v>
      </c>
    </row>
    <row r="274">
      <c r="A274" s="37">
        <f>Interpretacion!A274</f>
        <v>273</v>
      </c>
      <c r="B274" s="9" t="str">
        <f>'Respuestas de formulario 1'!C275</f>
        <v/>
      </c>
      <c r="C274" s="37" t="str">
        <f>IF(A274=Interpretacion!A274,Interpretacion!D274+Interpretacion!I274+Interpretacion!N274+Interpretacion!Q274+Interpretacion!R274+Interpretacion!U274+Interpretacion!X274+Interpretacion!AA274+Interpretacion!AJ274+Interpretacion!AO274)</f>
        <v>#N/A</v>
      </c>
      <c r="D274" s="37" t="str">
        <f>IF(A274=Interpretacion!A274,Interpretacion!F274+Interpretacion!O274+Interpretacion!P274+Interpretacion!T274+Interpretacion!V274+Interpretacion!Y274+Interpretacion!AC274+Interpretacion!AE274+Interpretacion!AH274+Interpretacion!AP274)</f>
        <v>#N/A</v>
      </c>
      <c r="E274" s="37" t="str">
        <f>IF(A274=Interpretacion!A274,Interpretacion!C274+Interpretacion!G274+Interpretacion!L274+Interpretacion!M274+Interpretacion!W274+Interpretacion!Z274+Interpretacion!AF274+Interpretacion!AG274+Interpretacion!AI274+Interpretacion!AL274)</f>
        <v>#N/A</v>
      </c>
      <c r="F274" s="37" t="str">
        <f>IF(A274=Interpretacion!A274,Interpretacion!E274+Interpretacion!H274+Interpretacion!J274+Interpretacion!K274+Interpretacion!S274+Interpretacion!AB274+Interpretacion!AD274+Interpretacion!AK274+Interpretacion!AM274+Interpretacion!AN274)</f>
        <v>#N/A</v>
      </c>
      <c r="G274" s="37" t="str">
        <f t="shared" si="1"/>
        <v>#N/A</v>
      </c>
      <c r="H274" s="37" t="str">
        <f t="shared" si="2"/>
        <v>#N/A</v>
      </c>
      <c r="I274" s="37" t="str">
        <f t="shared" si="3"/>
        <v>#N/A</v>
      </c>
      <c r="J274" s="37" t="str">
        <f t="shared" si="4"/>
        <v>#N/A</v>
      </c>
    </row>
    <row r="275">
      <c r="A275" s="37">
        <f>Interpretacion!A275</f>
        <v>274</v>
      </c>
      <c r="B275" s="9" t="str">
        <f>'Respuestas de formulario 1'!C276</f>
        <v/>
      </c>
      <c r="C275" s="37" t="str">
        <f>IF(A275=Interpretacion!A275,Interpretacion!D275+Interpretacion!I275+Interpretacion!N275+Interpretacion!Q275+Interpretacion!R275+Interpretacion!U275+Interpretacion!X275+Interpretacion!AA275+Interpretacion!AJ275+Interpretacion!AO275)</f>
        <v>#N/A</v>
      </c>
      <c r="D275" s="37" t="str">
        <f>IF(A275=Interpretacion!A275,Interpretacion!F275+Interpretacion!O275+Interpretacion!P275+Interpretacion!T275+Interpretacion!V275+Interpretacion!Y275+Interpretacion!AC275+Interpretacion!AE275+Interpretacion!AH275+Interpretacion!AP275)</f>
        <v>#N/A</v>
      </c>
      <c r="E275" s="37" t="str">
        <f>IF(A275=Interpretacion!A275,Interpretacion!C275+Interpretacion!G275+Interpretacion!L275+Interpretacion!M275+Interpretacion!W275+Interpretacion!Z275+Interpretacion!AF275+Interpretacion!AG275+Interpretacion!AI275+Interpretacion!AL275)</f>
        <v>#N/A</v>
      </c>
      <c r="F275" s="37" t="str">
        <f>IF(A275=Interpretacion!A275,Interpretacion!E275+Interpretacion!H275+Interpretacion!J275+Interpretacion!K275+Interpretacion!S275+Interpretacion!AB275+Interpretacion!AD275+Interpretacion!AK275+Interpretacion!AM275+Interpretacion!AN275)</f>
        <v>#N/A</v>
      </c>
      <c r="G275" s="37" t="str">
        <f t="shared" si="1"/>
        <v>#N/A</v>
      </c>
      <c r="H275" s="37" t="str">
        <f t="shared" si="2"/>
        <v>#N/A</v>
      </c>
      <c r="I275" s="37" t="str">
        <f t="shared" si="3"/>
        <v>#N/A</v>
      </c>
      <c r="J275" s="37" t="str">
        <f t="shared" si="4"/>
        <v>#N/A</v>
      </c>
    </row>
    <row r="276">
      <c r="A276" s="37">
        <f>Interpretacion!A276</f>
        <v>275</v>
      </c>
      <c r="B276" s="9" t="str">
        <f>'Respuestas de formulario 1'!C277</f>
        <v/>
      </c>
      <c r="C276" s="37" t="str">
        <f>IF(A276=Interpretacion!A276,Interpretacion!D276+Interpretacion!I276+Interpretacion!N276+Interpretacion!Q276+Interpretacion!R276+Interpretacion!U276+Interpretacion!X276+Interpretacion!AA276+Interpretacion!AJ276+Interpretacion!AO276)</f>
        <v>#N/A</v>
      </c>
      <c r="D276" s="37" t="str">
        <f>IF(A276=Interpretacion!A276,Interpretacion!F276+Interpretacion!O276+Interpretacion!P276+Interpretacion!T276+Interpretacion!V276+Interpretacion!Y276+Interpretacion!AC276+Interpretacion!AE276+Interpretacion!AH276+Interpretacion!AP276)</f>
        <v>#N/A</v>
      </c>
      <c r="E276" s="37" t="str">
        <f>IF(A276=Interpretacion!A276,Interpretacion!C276+Interpretacion!G276+Interpretacion!L276+Interpretacion!M276+Interpretacion!W276+Interpretacion!Z276+Interpretacion!AF276+Interpretacion!AG276+Interpretacion!AI276+Interpretacion!AL276)</f>
        <v>#N/A</v>
      </c>
      <c r="F276" s="37" t="str">
        <f>IF(A276=Interpretacion!A276,Interpretacion!E276+Interpretacion!H276+Interpretacion!J276+Interpretacion!K276+Interpretacion!S276+Interpretacion!AB276+Interpretacion!AD276+Interpretacion!AK276+Interpretacion!AM276+Interpretacion!AN276)</f>
        <v>#N/A</v>
      </c>
      <c r="G276" s="37" t="str">
        <f t="shared" si="1"/>
        <v>#N/A</v>
      </c>
      <c r="H276" s="37" t="str">
        <f t="shared" si="2"/>
        <v>#N/A</v>
      </c>
      <c r="I276" s="37" t="str">
        <f t="shared" si="3"/>
        <v>#N/A</v>
      </c>
      <c r="J276" s="37" t="str">
        <f t="shared" si="4"/>
        <v>#N/A</v>
      </c>
    </row>
    <row r="277">
      <c r="A277" s="37">
        <f>Interpretacion!A277</f>
        <v>276</v>
      </c>
      <c r="B277" s="9" t="str">
        <f>'Respuestas de formulario 1'!C278</f>
        <v/>
      </c>
      <c r="C277" s="37" t="str">
        <f>IF(A277=Interpretacion!A277,Interpretacion!D277+Interpretacion!I277+Interpretacion!N277+Interpretacion!Q277+Interpretacion!R277+Interpretacion!U277+Interpretacion!X277+Interpretacion!AA277+Interpretacion!AJ277+Interpretacion!AO277)</f>
        <v>#N/A</v>
      </c>
      <c r="D277" s="37" t="str">
        <f>IF(A277=Interpretacion!A277,Interpretacion!F277+Interpretacion!O277+Interpretacion!P277+Interpretacion!T277+Interpretacion!V277+Interpretacion!Y277+Interpretacion!AC277+Interpretacion!AE277+Interpretacion!AH277+Interpretacion!AP277)</f>
        <v>#N/A</v>
      </c>
      <c r="E277" s="37" t="str">
        <f>IF(A277=Interpretacion!A277,Interpretacion!C277+Interpretacion!G277+Interpretacion!L277+Interpretacion!M277+Interpretacion!W277+Interpretacion!Z277+Interpretacion!AF277+Interpretacion!AG277+Interpretacion!AI277+Interpretacion!AL277)</f>
        <v>#N/A</v>
      </c>
      <c r="F277" s="37" t="str">
        <f>IF(A277=Interpretacion!A277,Interpretacion!E277+Interpretacion!H277+Interpretacion!J277+Interpretacion!K277+Interpretacion!S277+Interpretacion!AB277+Interpretacion!AD277+Interpretacion!AK277+Interpretacion!AM277+Interpretacion!AN277)</f>
        <v>#N/A</v>
      </c>
      <c r="G277" s="37" t="str">
        <f t="shared" si="1"/>
        <v>#N/A</v>
      </c>
      <c r="H277" s="37" t="str">
        <f t="shared" si="2"/>
        <v>#N/A</v>
      </c>
      <c r="I277" s="37" t="str">
        <f t="shared" si="3"/>
        <v>#N/A</v>
      </c>
      <c r="J277" s="37" t="str">
        <f t="shared" si="4"/>
        <v>#N/A</v>
      </c>
    </row>
    <row r="278">
      <c r="A278" s="37">
        <f>Interpretacion!A278</f>
        <v>277</v>
      </c>
      <c r="B278" s="9" t="str">
        <f>'Respuestas de formulario 1'!C279</f>
        <v/>
      </c>
      <c r="C278" s="37" t="str">
        <f>IF(A278=Interpretacion!A278,Interpretacion!D278+Interpretacion!I278+Interpretacion!N278+Interpretacion!Q278+Interpretacion!R278+Interpretacion!U278+Interpretacion!X278+Interpretacion!AA278+Interpretacion!AJ278+Interpretacion!AO278)</f>
        <v>#N/A</v>
      </c>
      <c r="D278" s="37" t="str">
        <f>IF(A278=Interpretacion!A278,Interpretacion!F278+Interpretacion!O278+Interpretacion!P278+Interpretacion!T278+Interpretacion!V278+Interpretacion!Y278+Interpretacion!AC278+Interpretacion!AE278+Interpretacion!AH278+Interpretacion!AP278)</f>
        <v>#N/A</v>
      </c>
      <c r="E278" s="37" t="str">
        <f>IF(A278=Interpretacion!A278,Interpretacion!C278+Interpretacion!G278+Interpretacion!L278+Interpretacion!M278+Interpretacion!W278+Interpretacion!Z278+Interpretacion!AF278+Interpretacion!AG278+Interpretacion!AI278+Interpretacion!AL278)</f>
        <v>#N/A</v>
      </c>
      <c r="F278" s="37" t="str">
        <f>IF(A278=Interpretacion!A278,Interpretacion!E278+Interpretacion!H278+Interpretacion!J278+Interpretacion!K278+Interpretacion!S278+Interpretacion!AB278+Interpretacion!AD278+Interpretacion!AK278+Interpretacion!AM278+Interpretacion!AN278)</f>
        <v>#N/A</v>
      </c>
      <c r="G278" s="37" t="str">
        <f t="shared" si="1"/>
        <v>#N/A</v>
      </c>
      <c r="H278" s="37" t="str">
        <f t="shared" si="2"/>
        <v>#N/A</v>
      </c>
      <c r="I278" s="37" t="str">
        <f t="shared" si="3"/>
        <v>#N/A</v>
      </c>
      <c r="J278" s="37" t="str">
        <f t="shared" si="4"/>
        <v>#N/A</v>
      </c>
    </row>
    <row r="279">
      <c r="A279" s="37">
        <f>Interpretacion!A279</f>
        <v>278</v>
      </c>
      <c r="B279" s="9" t="str">
        <f>'Respuestas de formulario 1'!C280</f>
        <v/>
      </c>
      <c r="C279" s="37" t="str">
        <f>IF(A279=Interpretacion!A279,Interpretacion!D279+Interpretacion!I279+Interpretacion!N279+Interpretacion!Q279+Interpretacion!R279+Interpretacion!U279+Interpretacion!X279+Interpretacion!AA279+Interpretacion!AJ279+Interpretacion!AO279)</f>
        <v>#N/A</v>
      </c>
      <c r="D279" s="37" t="str">
        <f>IF(A279=Interpretacion!A279,Interpretacion!F279+Interpretacion!O279+Interpretacion!P279+Interpretacion!T279+Interpretacion!V279+Interpretacion!Y279+Interpretacion!AC279+Interpretacion!AE279+Interpretacion!AH279+Interpretacion!AP279)</f>
        <v>#N/A</v>
      </c>
      <c r="E279" s="37" t="str">
        <f>IF(A279=Interpretacion!A279,Interpretacion!C279+Interpretacion!G279+Interpretacion!L279+Interpretacion!M279+Interpretacion!W279+Interpretacion!Z279+Interpretacion!AF279+Interpretacion!AG279+Interpretacion!AI279+Interpretacion!AL279)</f>
        <v>#N/A</v>
      </c>
      <c r="F279" s="37" t="str">
        <f>IF(A279=Interpretacion!A279,Interpretacion!E279+Interpretacion!H279+Interpretacion!J279+Interpretacion!K279+Interpretacion!S279+Interpretacion!AB279+Interpretacion!AD279+Interpretacion!AK279+Interpretacion!AM279+Interpretacion!AN279)</f>
        <v>#N/A</v>
      </c>
      <c r="G279" s="37" t="str">
        <f t="shared" si="1"/>
        <v>#N/A</v>
      </c>
      <c r="H279" s="37" t="str">
        <f t="shared" si="2"/>
        <v>#N/A</v>
      </c>
      <c r="I279" s="37" t="str">
        <f t="shared" si="3"/>
        <v>#N/A</v>
      </c>
      <c r="J279" s="37" t="str">
        <f t="shared" si="4"/>
        <v>#N/A</v>
      </c>
    </row>
    <row r="280">
      <c r="A280" s="37">
        <f>Interpretacion!A280</f>
        <v>279</v>
      </c>
      <c r="B280" s="9" t="str">
        <f>'Respuestas de formulario 1'!C281</f>
        <v/>
      </c>
      <c r="C280" s="37" t="str">
        <f>IF(A280=Interpretacion!A280,Interpretacion!D280+Interpretacion!I280+Interpretacion!N280+Interpretacion!Q280+Interpretacion!R280+Interpretacion!U280+Interpretacion!X280+Interpretacion!AA280+Interpretacion!AJ280+Interpretacion!AO280)</f>
        <v>#N/A</v>
      </c>
      <c r="D280" s="37" t="str">
        <f>IF(A280=Interpretacion!A280,Interpretacion!F280+Interpretacion!O280+Interpretacion!P280+Interpretacion!T280+Interpretacion!V280+Interpretacion!Y280+Interpretacion!AC280+Interpretacion!AE280+Interpretacion!AH280+Interpretacion!AP280)</f>
        <v>#N/A</v>
      </c>
      <c r="E280" s="37" t="str">
        <f>IF(A280=Interpretacion!A280,Interpretacion!C280+Interpretacion!G280+Interpretacion!L280+Interpretacion!M280+Interpretacion!W280+Interpretacion!Z280+Interpretacion!AF280+Interpretacion!AG280+Interpretacion!AI280+Interpretacion!AL280)</f>
        <v>#N/A</v>
      </c>
      <c r="F280" s="37" t="str">
        <f>IF(A280=Interpretacion!A280,Interpretacion!E280+Interpretacion!H280+Interpretacion!J280+Interpretacion!K280+Interpretacion!S280+Interpretacion!AB280+Interpretacion!AD280+Interpretacion!AK280+Interpretacion!AM280+Interpretacion!AN280)</f>
        <v>#N/A</v>
      </c>
      <c r="G280" s="37" t="str">
        <f t="shared" si="1"/>
        <v>#N/A</v>
      </c>
      <c r="H280" s="37" t="str">
        <f t="shared" si="2"/>
        <v>#N/A</v>
      </c>
      <c r="I280" s="37" t="str">
        <f t="shared" si="3"/>
        <v>#N/A</v>
      </c>
      <c r="J280" s="37" t="str">
        <f t="shared" si="4"/>
        <v>#N/A</v>
      </c>
    </row>
    <row r="281">
      <c r="A281" s="37">
        <f>Interpretacion!A281</f>
        <v>280</v>
      </c>
      <c r="B281" s="9" t="str">
        <f>'Respuestas de formulario 1'!C282</f>
        <v/>
      </c>
      <c r="C281" s="37" t="str">
        <f>IF(A281=Interpretacion!A281,Interpretacion!D281+Interpretacion!I281+Interpretacion!N281+Interpretacion!Q281+Interpretacion!R281+Interpretacion!U281+Interpretacion!X281+Interpretacion!AA281+Interpretacion!AJ281+Interpretacion!AO281)</f>
        <v>#N/A</v>
      </c>
      <c r="D281" s="37" t="str">
        <f>IF(A281=Interpretacion!A281,Interpretacion!F281+Interpretacion!O281+Interpretacion!P281+Interpretacion!T281+Interpretacion!V281+Interpretacion!Y281+Interpretacion!AC281+Interpretacion!AE281+Interpretacion!AH281+Interpretacion!AP281)</f>
        <v>#N/A</v>
      </c>
      <c r="E281" s="37" t="str">
        <f>IF(A281=Interpretacion!A281,Interpretacion!C281+Interpretacion!G281+Interpretacion!L281+Interpretacion!M281+Interpretacion!W281+Interpretacion!Z281+Interpretacion!AF281+Interpretacion!AG281+Interpretacion!AI281+Interpretacion!AL281)</f>
        <v>#N/A</v>
      </c>
      <c r="F281" s="37" t="str">
        <f>IF(A281=Interpretacion!A281,Interpretacion!E281+Interpretacion!H281+Interpretacion!J281+Interpretacion!K281+Interpretacion!S281+Interpretacion!AB281+Interpretacion!AD281+Interpretacion!AK281+Interpretacion!AM281+Interpretacion!AN281)</f>
        <v>#N/A</v>
      </c>
      <c r="G281" s="37" t="str">
        <f t="shared" si="1"/>
        <v>#N/A</v>
      </c>
      <c r="H281" s="37" t="str">
        <f t="shared" si="2"/>
        <v>#N/A</v>
      </c>
      <c r="I281" s="37" t="str">
        <f t="shared" si="3"/>
        <v>#N/A</v>
      </c>
      <c r="J281" s="37" t="str">
        <f t="shared" si="4"/>
        <v>#N/A</v>
      </c>
    </row>
    <row r="282">
      <c r="A282" s="37">
        <f>Interpretacion!A282</f>
        <v>281</v>
      </c>
      <c r="B282" s="9" t="str">
        <f>'Respuestas de formulario 1'!C283</f>
        <v/>
      </c>
      <c r="C282" s="37" t="str">
        <f>IF(A282=Interpretacion!A282,Interpretacion!D282+Interpretacion!I282+Interpretacion!N282+Interpretacion!Q282+Interpretacion!R282+Interpretacion!U282+Interpretacion!X282+Interpretacion!AA282+Interpretacion!AJ282+Interpretacion!AO282)</f>
        <v>#N/A</v>
      </c>
      <c r="D282" s="37" t="str">
        <f>IF(A282=Interpretacion!A282,Interpretacion!F282+Interpretacion!O282+Interpretacion!P282+Interpretacion!T282+Interpretacion!V282+Interpretacion!Y282+Interpretacion!AC282+Interpretacion!AE282+Interpretacion!AH282+Interpretacion!AP282)</f>
        <v>#N/A</v>
      </c>
      <c r="E282" s="37" t="str">
        <f>IF(A282=Interpretacion!A282,Interpretacion!C282+Interpretacion!G282+Interpretacion!L282+Interpretacion!M282+Interpretacion!W282+Interpretacion!Z282+Interpretacion!AF282+Interpretacion!AG282+Interpretacion!AI282+Interpretacion!AL282)</f>
        <v>#N/A</v>
      </c>
      <c r="F282" s="37" t="str">
        <f>IF(A282=Interpretacion!A282,Interpretacion!E282+Interpretacion!H282+Interpretacion!J282+Interpretacion!K282+Interpretacion!S282+Interpretacion!AB282+Interpretacion!AD282+Interpretacion!AK282+Interpretacion!AM282+Interpretacion!AN282)</f>
        <v>#N/A</v>
      </c>
      <c r="G282" s="37" t="str">
        <f t="shared" si="1"/>
        <v>#N/A</v>
      </c>
      <c r="H282" s="37" t="str">
        <f t="shared" si="2"/>
        <v>#N/A</v>
      </c>
      <c r="I282" s="37" t="str">
        <f t="shared" si="3"/>
        <v>#N/A</v>
      </c>
      <c r="J282" s="37" t="str">
        <f t="shared" si="4"/>
        <v>#N/A</v>
      </c>
    </row>
    <row r="283">
      <c r="A283" s="37">
        <f>Interpretacion!A283</f>
        <v>282</v>
      </c>
      <c r="B283" s="9" t="str">
        <f>'Respuestas de formulario 1'!C284</f>
        <v/>
      </c>
      <c r="C283" s="37" t="str">
        <f>IF(A283=Interpretacion!A283,Interpretacion!D283+Interpretacion!I283+Interpretacion!N283+Interpretacion!Q283+Interpretacion!R283+Interpretacion!U283+Interpretacion!X283+Interpretacion!AA283+Interpretacion!AJ283+Interpretacion!AO283)</f>
        <v>#N/A</v>
      </c>
      <c r="D283" s="37" t="str">
        <f>IF(A283=Interpretacion!A283,Interpretacion!F283+Interpretacion!O283+Interpretacion!P283+Interpretacion!T283+Interpretacion!V283+Interpretacion!Y283+Interpretacion!AC283+Interpretacion!AE283+Interpretacion!AH283+Interpretacion!AP283)</f>
        <v>#N/A</v>
      </c>
      <c r="E283" s="37" t="str">
        <f>IF(A283=Interpretacion!A283,Interpretacion!C283+Interpretacion!G283+Interpretacion!L283+Interpretacion!M283+Interpretacion!W283+Interpretacion!Z283+Interpretacion!AF283+Interpretacion!AG283+Interpretacion!AI283+Interpretacion!AL283)</f>
        <v>#N/A</v>
      </c>
      <c r="F283" s="37" t="str">
        <f>IF(A283=Interpretacion!A283,Interpretacion!E283+Interpretacion!H283+Interpretacion!J283+Interpretacion!K283+Interpretacion!S283+Interpretacion!AB283+Interpretacion!AD283+Interpretacion!AK283+Interpretacion!AM283+Interpretacion!AN283)</f>
        <v>#N/A</v>
      </c>
      <c r="G283" s="37" t="str">
        <f t="shared" si="1"/>
        <v>#N/A</v>
      </c>
      <c r="H283" s="37" t="str">
        <f t="shared" si="2"/>
        <v>#N/A</v>
      </c>
      <c r="I283" s="37" t="str">
        <f t="shared" si="3"/>
        <v>#N/A</v>
      </c>
      <c r="J283" s="37" t="str">
        <f t="shared" si="4"/>
        <v>#N/A</v>
      </c>
    </row>
    <row r="284">
      <c r="A284" s="37">
        <f>Interpretacion!A284</f>
        <v>283</v>
      </c>
      <c r="B284" s="9" t="str">
        <f>'Respuestas de formulario 1'!C285</f>
        <v/>
      </c>
      <c r="C284" s="37" t="str">
        <f>IF(A284=Interpretacion!A284,Interpretacion!D284+Interpretacion!I284+Interpretacion!N284+Interpretacion!Q284+Interpretacion!R284+Interpretacion!U284+Interpretacion!X284+Interpretacion!AA284+Interpretacion!AJ284+Interpretacion!AO284)</f>
        <v>#N/A</v>
      </c>
      <c r="D284" s="37" t="str">
        <f>IF(A284=Interpretacion!A284,Interpretacion!F284+Interpretacion!O284+Interpretacion!P284+Interpretacion!T284+Interpretacion!V284+Interpretacion!Y284+Interpretacion!AC284+Interpretacion!AE284+Interpretacion!AH284+Interpretacion!AP284)</f>
        <v>#N/A</v>
      </c>
      <c r="E284" s="37" t="str">
        <f>IF(A284=Interpretacion!A284,Interpretacion!C284+Interpretacion!G284+Interpretacion!L284+Interpretacion!M284+Interpretacion!W284+Interpretacion!Z284+Interpretacion!AF284+Interpretacion!AG284+Interpretacion!AI284+Interpretacion!AL284)</f>
        <v>#N/A</v>
      </c>
      <c r="F284" s="37" t="str">
        <f>IF(A284=Interpretacion!A284,Interpretacion!E284+Interpretacion!H284+Interpretacion!J284+Interpretacion!K284+Interpretacion!S284+Interpretacion!AB284+Interpretacion!AD284+Interpretacion!AK284+Interpretacion!AM284+Interpretacion!AN284)</f>
        <v>#N/A</v>
      </c>
      <c r="G284" s="37" t="str">
        <f t="shared" si="1"/>
        <v>#N/A</v>
      </c>
      <c r="H284" s="37" t="str">
        <f t="shared" si="2"/>
        <v>#N/A</v>
      </c>
      <c r="I284" s="37" t="str">
        <f t="shared" si="3"/>
        <v>#N/A</v>
      </c>
      <c r="J284" s="37" t="str">
        <f t="shared" si="4"/>
        <v>#N/A</v>
      </c>
    </row>
    <row r="285">
      <c r="A285" s="37">
        <f>Interpretacion!A285</f>
        <v>284</v>
      </c>
      <c r="B285" s="9" t="str">
        <f>'Respuestas de formulario 1'!C286</f>
        <v/>
      </c>
      <c r="C285" s="37" t="str">
        <f>IF(A285=Interpretacion!A285,Interpretacion!D285+Interpretacion!I285+Interpretacion!N285+Interpretacion!Q285+Interpretacion!R285+Interpretacion!U285+Interpretacion!X285+Interpretacion!AA285+Interpretacion!AJ285+Interpretacion!AO285)</f>
        <v>#N/A</v>
      </c>
      <c r="D285" s="37" t="str">
        <f>IF(A285=Interpretacion!A285,Interpretacion!F285+Interpretacion!O285+Interpretacion!P285+Interpretacion!T285+Interpretacion!V285+Interpretacion!Y285+Interpretacion!AC285+Interpretacion!AE285+Interpretacion!AH285+Interpretacion!AP285)</f>
        <v>#N/A</v>
      </c>
      <c r="E285" s="37" t="str">
        <f>IF(A285=Interpretacion!A285,Interpretacion!C285+Interpretacion!G285+Interpretacion!L285+Interpretacion!M285+Interpretacion!W285+Interpretacion!Z285+Interpretacion!AF285+Interpretacion!AG285+Interpretacion!AI285+Interpretacion!AL285)</f>
        <v>#N/A</v>
      </c>
      <c r="F285" s="37" t="str">
        <f>IF(A285=Interpretacion!A285,Interpretacion!E285+Interpretacion!H285+Interpretacion!J285+Interpretacion!K285+Interpretacion!S285+Interpretacion!AB285+Interpretacion!AD285+Interpretacion!AK285+Interpretacion!AM285+Interpretacion!AN285)</f>
        <v>#N/A</v>
      </c>
      <c r="G285" s="37" t="str">
        <f t="shared" si="1"/>
        <v>#N/A</v>
      </c>
      <c r="H285" s="37" t="str">
        <f t="shared" si="2"/>
        <v>#N/A</v>
      </c>
      <c r="I285" s="37" t="str">
        <f t="shared" si="3"/>
        <v>#N/A</v>
      </c>
      <c r="J285" s="37" t="str">
        <f t="shared" si="4"/>
        <v>#N/A</v>
      </c>
    </row>
    <row r="286">
      <c r="A286" s="37">
        <f>Interpretacion!A286</f>
        <v>285</v>
      </c>
      <c r="B286" s="9" t="str">
        <f>'Respuestas de formulario 1'!C287</f>
        <v/>
      </c>
      <c r="C286" s="37" t="str">
        <f>IF(A286=Interpretacion!A286,Interpretacion!D286+Interpretacion!I286+Interpretacion!N286+Interpretacion!Q286+Interpretacion!R286+Interpretacion!U286+Interpretacion!X286+Interpretacion!AA286+Interpretacion!AJ286+Interpretacion!AO286)</f>
        <v>#N/A</v>
      </c>
      <c r="D286" s="37" t="str">
        <f>IF(A286=Interpretacion!A286,Interpretacion!F286+Interpretacion!O286+Interpretacion!P286+Interpretacion!T286+Interpretacion!V286+Interpretacion!Y286+Interpretacion!AC286+Interpretacion!AE286+Interpretacion!AH286+Interpretacion!AP286)</f>
        <v>#N/A</v>
      </c>
      <c r="E286" s="37" t="str">
        <f>IF(A286=Interpretacion!A286,Interpretacion!C286+Interpretacion!G286+Interpretacion!L286+Interpretacion!M286+Interpretacion!W286+Interpretacion!Z286+Interpretacion!AF286+Interpretacion!AG286+Interpretacion!AI286+Interpretacion!AL286)</f>
        <v>#N/A</v>
      </c>
      <c r="F286" s="37" t="str">
        <f>IF(A286=Interpretacion!A286,Interpretacion!E286+Interpretacion!H286+Interpretacion!J286+Interpretacion!K286+Interpretacion!S286+Interpretacion!AB286+Interpretacion!AD286+Interpretacion!AK286+Interpretacion!AM286+Interpretacion!AN286)</f>
        <v>#N/A</v>
      </c>
      <c r="G286" s="37" t="str">
        <f t="shared" si="1"/>
        <v>#N/A</v>
      </c>
      <c r="H286" s="37" t="str">
        <f t="shared" si="2"/>
        <v>#N/A</v>
      </c>
      <c r="I286" s="37" t="str">
        <f t="shared" si="3"/>
        <v>#N/A</v>
      </c>
      <c r="J286" s="37" t="str">
        <f t="shared" si="4"/>
        <v>#N/A</v>
      </c>
    </row>
    <row r="287">
      <c r="A287" s="37">
        <f>Interpretacion!A287</f>
        <v>286</v>
      </c>
      <c r="B287" s="9" t="str">
        <f>'Respuestas de formulario 1'!C288</f>
        <v/>
      </c>
      <c r="C287" s="37" t="str">
        <f>IF(A287=Interpretacion!A287,Interpretacion!D287+Interpretacion!I287+Interpretacion!N287+Interpretacion!Q287+Interpretacion!R287+Interpretacion!U287+Interpretacion!X287+Interpretacion!AA287+Interpretacion!AJ287+Interpretacion!AO287)</f>
        <v>#N/A</v>
      </c>
      <c r="D287" s="37" t="str">
        <f>IF(A287=Interpretacion!A287,Interpretacion!F287+Interpretacion!O287+Interpretacion!P287+Interpretacion!T287+Interpretacion!V287+Interpretacion!Y287+Interpretacion!AC287+Interpretacion!AE287+Interpretacion!AH287+Interpretacion!AP287)</f>
        <v>#N/A</v>
      </c>
      <c r="E287" s="37" t="str">
        <f>IF(A287=Interpretacion!A287,Interpretacion!C287+Interpretacion!G287+Interpretacion!L287+Interpretacion!M287+Interpretacion!W287+Interpretacion!Z287+Interpretacion!AF287+Interpretacion!AG287+Interpretacion!AI287+Interpretacion!AL287)</f>
        <v>#N/A</v>
      </c>
      <c r="F287" s="37" t="str">
        <f>IF(A287=Interpretacion!A287,Interpretacion!E287+Interpretacion!H287+Interpretacion!J287+Interpretacion!K287+Interpretacion!S287+Interpretacion!AB287+Interpretacion!AD287+Interpretacion!AK287+Interpretacion!AM287+Interpretacion!AN287)</f>
        <v>#N/A</v>
      </c>
      <c r="G287" s="37" t="str">
        <f t="shared" si="1"/>
        <v>#N/A</v>
      </c>
      <c r="H287" s="37" t="str">
        <f t="shared" si="2"/>
        <v>#N/A</v>
      </c>
      <c r="I287" s="37" t="str">
        <f t="shared" si="3"/>
        <v>#N/A</v>
      </c>
      <c r="J287" s="37" t="str">
        <f t="shared" si="4"/>
        <v>#N/A</v>
      </c>
    </row>
    <row r="288">
      <c r="A288" s="37">
        <f>Interpretacion!A288</f>
        <v>287</v>
      </c>
      <c r="B288" s="9" t="str">
        <f>'Respuestas de formulario 1'!C289</f>
        <v/>
      </c>
      <c r="C288" s="37" t="str">
        <f>IF(A288=Interpretacion!A288,Interpretacion!D288+Interpretacion!I288+Interpretacion!N288+Interpretacion!Q288+Interpretacion!R288+Interpretacion!U288+Interpretacion!X288+Interpretacion!AA288+Interpretacion!AJ288+Interpretacion!AO288)</f>
        <v>#N/A</v>
      </c>
      <c r="D288" s="37" t="str">
        <f>IF(A288=Interpretacion!A288,Interpretacion!F288+Interpretacion!O288+Interpretacion!P288+Interpretacion!T288+Interpretacion!V288+Interpretacion!Y288+Interpretacion!AC288+Interpretacion!AE288+Interpretacion!AH288+Interpretacion!AP288)</f>
        <v>#N/A</v>
      </c>
      <c r="E288" s="37" t="str">
        <f>IF(A288=Interpretacion!A288,Interpretacion!C288+Interpretacion!G288+Interpretacion!L288+Interpretacion!M288+Interpretacion!W288+Interpretacion!Z288+Interpretacion!AF288+Interpretacion!AG288+Interpretacion!AI288+Interpretacion!AL288)</f>
        <v>#N/A</v>
      </c>
      <c r="F288" s="37" t="str">
        <f>IF(A288=Interpretacion!A288,Interpretacion!E288+Interpretacion!H288+Interpretacion!J288+Interpretacion!K288+Interpretacion!S288+Interpretacion!AB288+Interpretacion!AD288+Interpretacion!AK288+Interpretacion!AM288+Interpretacion!AN288)</f>
        <v>#N/A</v>
      </c>
      <c r="G288" s="37" t="str">
        <f t="shared" si="1"/>
        <v>#N/A</v>
      </c>
      <c r="H288" s="37" t="str">
        <f t="shared" si="2"/>
        <v>#N/A</v>
      </c>
      <c r="I288" s="37" t="str">
        <f t="shared" si="3"/>
        <v>#N/A</v>
      </c>
      <c r="J288" s="37" t="str">
        <f t="shared" si="4"/>
        <v>#N/A</v>
      </c>
    </row>
    <row r="289">
      <c r="A289" s="37">
        <f>Interpretacion!A289</f>
        <v>288</v>
      </c>
      <c r="B289" s="9" t="str">
        <f>'Respuestas de formulario 1'!C290</f>
        <v/>
      </c>
      <c r="C289" s="37" t="str">
        <f>IF(A289=Interpretacion!A289,Interpretacion!D289+Interpretacion!I289+Interpretacion!N289+Interpretacion!Q289+Interpretacion!R289+Interpretacion!U289+Interpretacion!X289+Interpretacion!AA289+Interpretacion!AJ289+Interpretacion!AO289)</f>
        <v>#N/A</v>
      </c>
      <c r="D289" s="37" t="str">
        <f>IF(A289=Interpretacion!A289,Interpretacion!F289+Interpretacion!O289+Interpretacion!P289+Interpretacion!T289+Interpretacion!V289+Interpretacion!Y289+Interpretacion!AC289+Interpretacion!AE289+Interpretacion!AH289+Interpretacion!AP289)</f>
        <v>#N/A</v>
      </c>
      <c r="E289" s="37" t="str">
        <f>IF(A289=Interpretacion!A289,Interpretacion!C289+Interpretacion!G289+Interpretacion!L289+Interpretacion!M289+Interpretacion!W289+Interpretacion!Z289+Interpretacion!AF289+Interpretacion!AG289+Interpretacion!AI289+Interpretacion!AL289)</f>
        <v>#N/A</v>
      </c>
      <c r="F289" s="37" t="str">
        <f>IF(A289=Interpretacion!A289,Interpretacion!E289+Interpretacion!H289+Interpretacion!J289+Interpretacion!K289+Interpretacion!S289+Interpretacion!AB289+Interpretacion!AD289+Interpretacion!AK289+Interpretacion!AM289+Interpretacion!AN289)</f>
        <v>#N/A</v>
      </c>
      <c r="G289" s="37" t="str">
        <f t="shared" si="1"/>
        <v>#N/A</v>
      </c>
      <c r="H289" s="37" t="str">
        <f t="shared" si="2"/>
        <v>#N/A</v>
      </c>
      <c r="I289" s="37" t="str">
        <f t="shared" si="3"/>
        <v>#N/A</v>
      </c>
      <c r="J289" s="37" t="str">
        <f t="shared" si="4"/>
        <v>#N/A</v>
      </c>
    </row>
    <row r="290">
      <c r="A290" s="37">
        <f>Interpretacion!A290</f>
        <v>289</v>
      </c>
      <c r="B290" s="9" t="str">
        <f>'Respuestas de formulario 1'!C291</f>
        <v/>
      </c>
      <c r="C290" s="37" t="str">
        <f>IF(A290=Interpretacion!A290,Interpretacion!D290+Interpretacion!I290+Interpretacion!N290+Interpretacion!Q290+Interpretacion!R290+Interpretacion!U290+Interpretacion!X290+Interpretacion!AA290+Interpretacion!AJ290+Interpretacion!AO290)</f>
        <v>#N/A</v>
      </c>
      <c r="D290" s="37" t="str">
        <f>IF(A290=Interpretacion!A290,Interpretacion!F290+Interpretacion!O290+Interpretacion!P290+Interpretacion!T290+Interpretacion!V290+Interpretacion!Y290+Interpretacion!AC290+Interpretacion!AE290+Interpretacion!AH290+Interpretacion!AP290)</f>
        <v>#N/A</v>
      </c>
      <c r="E290" s="37" t="str">
        <f>IF(A290=Interpretacion!A290,Interpretacion!C290+Interpretacion!G290+Interpretacion!L290+Interpretacion!M290+Interpretacion!W290+Interpretacion!Z290+Interpretacion!AF290+Interpretacion!AG290+Interpretacion!AI290+Interpretacion!AL290)</f>
        <v>#N/A</v>
      </c>
      <c r="F290" s="37" t="str">
        <f>IF(A290=Interpretacion!A290,Interpretacion!E290+Interpretacion!H290+Interpretacion!J290+Interpretacion!K290+Interpretacion!S290+Interpretacion!AB290+Interpretacion!AD290+Interpretacion!AK290+Interpretacion!AM290+Interpretacion!AN290)</f>
        <v>#N/A</v>
      </c>
      <c r="G290" s="37" t="str">
        <f t="shared" si="1"/>
        <v>#N/A</v>
      </c>
      <c r="H290" s="37" t="str">
        <f t="shared" si="2"/>
        <v>#N/A</v>
      </c>
      <c r="I290" s="37" t="str">
        <f t="shared" si="3"/>
        <v>#N/A</v>
      </c>
      <c r="J290" s="37" t="str">
        <f t="shared" si="4"/>
        <v>#N/A</v>
      </c>
    </row>
    <row r="291">
      <c r="A291" s="37">
        <f>Interpretacion!A291</f>
        <v>290</v>
      </c>
      <c r="B291" s="9" t="str">
        <f>'Respuestas de formulario 1'!C292</f>
        <v/>
      </c>
      <c r="C291" s="37" t="str">
        <f>IF(A291=Interpretacion!A291,Interpretacion!D291+Interpretacion!I291+Interpretacion!N291+Interpretacion!Q291+Interpretacion!R291+Interpretacion!U291+Interpretacion!X291+Interpretacion!AA291+Interpretacion!AJ291+Interpretacion!AO291)</f>
        <v>#N/A</v>
      </c>
      <c r="D291" s="37" t="str">
        <f>IF(A291=Interpretacion!A291,Interpretacion!F291+Interpretacion!O291+Interpretacion!P291+Interpretacion!T291+Interpretacion!V291+Interpretacion!Y291+Interpretacion!AC291+Interpretacion!AE291+Interpretacion!AH291+Interpretacion!AP291)</f>
        <v>#N/A</v>
      </c>
      <c r="E291" s="37" t="str">
        <f>IF(A291=Interpretacion!A291,Interpretacion!C291+Interpretacion!G291+Interpretacion!L291+Interpretacion!M291+Interpretacion!W291+Interpretacion!Z291+Interpretacion!AF291+Interpretacion!AG291+Interpretacion!AI291+Interpretacion!AL291)</f>
        <v>#N/A</v>
      </c>
      <c r="F291" s="37" t="str">
        <f>IF(A291=Interpretacion!A291,Interpretacion!E291+Interpretacion!H291+Interpretacion!J291+Interpretacion!K291+Interpretacion!S291+Interpretacion!AB291+Interpretacion!AD291+Interpretacion!AK291+Interpretacion!AM291+Interpretacion!AN291)</f>
        <v>#N/A</v>
      </c>
      <c r="G291" s="37" t="str">
        <f t="shared" si="1"/>
        <v>#N/A</v>
      </c>
      <c r="H291" s="37" t="str">
        <f t="shared" si="2"/>
        <v>#N/A</v>
      </c>
      <c r="I291" s="37" t="str">
        <f t="shared" si="3"/>
        <v>#N/A</v>
      </c>
      <c r="J291" s="37" t="str">
        <f t="shared" si="4"/>
        <v>#N/A</v>
      </c>
    </row>
    <row r="292">
      <c r="A292" s="37">
        <f>Interpretacion!A292</f>
        <v>291</v>
      </c>
      <c r="B292" s="9" t="str">
        <f>'Respuestas de formulario 1'!C293</f>
        <v/>
      </c>
      <c r="C292" s="37" t="str">
        <f>IF(A292=Interpretacion!A292,Interpretacion!D292+Interpretacion!I292+Interpretacion!N292+Interpretacion!Q292+Interpretacion!R292+Interpretacion!U292+Interpretacion!X292+Interpretacion!AA292+Interpretacion!AJ292+Interpretacion!AO292)</f>
        <v>#N/A</v>
      </c>
      <c r="D292" s="37" t="str">
        <f>IF(A292=Interpretacion!A292,Interpretacion!F292+Interpretacion!O292+Interpretacion!P292+Interpretacion!T292+Interpretacion!V292+Interpretacion!Y292+Interpretacion!AC292+Interpretacion!AE292+Interpretacion!AH292+Interpretacion!AP292)</f>
        <v>#N/A</v>
      </c>
      <c r="E292" s="37" t="str">
        <f>IF(A292=Interpretacion!A292,Interpretacion!C292+Interpretacion!G292+Interpretacion!L292+Interpretacion!M292+Interpretacion!W292+Interpretacion!Z292+Interpretacion!AF292+Interpretacion!AG292+Interpretacion!AI292+Interpretacion!AL292)</f>
        <v>#N/A</v>
      </c>
      <c r="F292" s="37" t="str">
        <f>IF(A292=Interpretacion!A292,Interpretacion!E292+Interpretacion!H292+Interpretacion!J292+Interpretacion!K292+Interpretacion!S292+Interpretacion!AB292+Interpretacion!AD292+Interpretacion!AK292+Interpretacion!AM292+Interpretacion!AN292)</f>
        <v>#N/A</v>
      </c>
      <c r="G292" s="37" t="str">
        <f t="shared" si="1"/>
        <v>#N/A</v>
      </c>
      <c r="H292" s="37" t="str">
        <f t="shared" si="2"/>
        <v>#N/A</v>
      </c>
      <c r="I292" s="37" t="str">
        <f t="shared" si="3"/>
        <v>#N/A</v>
      </c>
      <c r="J292" s="37" t="str">
        <f t="shared" si="4"/>
        <v>#N/A</v>
      </c>
    </row>
    <row r="293">
      <c r="A293" s="37">
        <f>Interpretacion!A293</f>
        <v>292</v>
      </c>
      <c r="B293" s="9" t="str">
        <f>'Respuestas de formulario 1'!C294</f>
        <v/>
      </c>
      <c r="C293" s="37" t="str">
        <f>IF(A293=Interpretacion!A293,Interpretacion!D293+Interpretacion!I293+Interpretacion!N293+Interpretacion!Q293+Interpretacion!R293+Interpretacion!U293+Interpretacion!X293+Interpretacion!AA293+Interpretacion!AJ293+Interpretacion!AO293)</f>
        <v>#N/A</v>
      </c>
      <c r="D293" s="37" t="str">
        <f>IF(A293=Interpretacion!A293,Interpretacion!F293+Interpretacion!O293+Interpretacion!P293+Interpretacion!T293+Interpretacion!V293+Interpretacion!Y293+Interpretacion!AC293+Interpretacion!AE293+Interpretacion!AH293+Interpretacion!AP293)</f>
        <v>#N/A</v>
      </c>
      <c r="E293" s="37" t="str">
        <f>IF(A293=Interpretacion!A293,Interpretacion!C293+Interpretacion!G293+Interpretacion!L293+Interpretacion!M293+Interpretacion!W293+Interpretacion!Z293+Interpretacion!AF293+Interpretacion!AG293+Interpretacion!AI293+Interpretacion!AL293)</f>
        <v>#N/A</v>
      </c>
      <c r="F293" s="37" t="str">
        <f>IF(A293=Interpretacion!A293,Interpretacion!E293+Interpretacion!H293+Interpretacion!J293+Interpretacion!K293+Interpretacion!S293+Interpretacion!AB293+Interpretacion!AD293+Interpretacion!AK293+Interpretacion!AM293+Interpretacion!AN293)</f>
        <v>#N/A</v>
      </c>
      <c r="G293" s="37" t="str">
        <f t="shared" si="1"/>
        <v>#N/A</v>
      </c>
      <c r="H293" s="37" t="str">
        <f t="shared" si="2"/>
        <v>#N/A</v>
      </c>
      <c r="I293" s="37" t="str">
        <f t="shared" si="3"/>
        <v>#N/A</v>
      </c>
      <c r="J293" s="37" t="str">
        <f t="shared" si="4"/>
        <v>#N/A</v>
      </c>
    </row>
    <row r="294">
      <c r="A294" s="37">
        <f>Interpretacion!A294</f>
        <v>293</v>
      </c>
      <c r="B294" s="9" t="str">
        <f>'Respuestas de formulario 1'!C295</f>
        <v/>
      </c>
      <c r="C294" s="37" t="str">
        <f>IF(A294=Interpretacion!A294,Interpretacion!D294+Interpretacion!I294+Interpretacion!N294+Interpretacion!Q294+Interpretacion!R294+Interpretacion!U294+Interpretacion!X294+Interpretacion!AA294+Interpretacion!AJ294+Interpretacion!AO294)</f>
        <v>#N/A</v>
      </c>
      <c r="D294" s="37" t="str">
        <f>IF(A294=Interpretacion!A294,Interpretacion!F294+Interpretacion!O294+Interpretacion!P294+Interpretacion!T294+Interpretacion!V294+Interpretacion!Y294+Interpretacion!AC294+Interpretacion!AE294+Interpretacion!AH294+Interpretacion!AP294)</f>
        <v>#N/A</v>
      </c>
      <c r="E294" s="37" t="str">
        <f>IF(A294=Interpretacion!A294,Interpretacion!C294+Interpretacion!G294+Interpretacion!L294+Interpretacion!M294+Interpretacion!W294+Interpretacion!Z294+Interpretacion!AF294+Interpretacion!AG294+Interpretacion!AI294+Interpretacion!AL294)</f>
        <v>#N/A</v>
      </c>
      <c r="F294" s="37" t="str">
        <f>IF(A294=Interpretacion!A294,Interpretacion!E294+Interpretacion!H294+Interpretacion!J294+Interpretacion!K294+Interpretacion!S294+Interpretacion!AB294+Interpretacion!AD294+Interpretacion!AK294+Interpretacion!AM294+Interpretacion!AN294)</f>
        <v>#N/A</v>
      </c>
      <c r="G294" s="37" t="str">
        <f t="shared" si="1"/>
        <v>#N/A</v>
      </c>
      <c r="H294" s="37" t="str">
        <f t="shared" si="2"/>
        <v>#N/A</v>
      </c>
      <c r="I294" s="37" t="str">
        <f t="shared" si="3"/>
        <v>#N/A</v>
      </c>
      <c r="J294" s="37" t="str">
        <f t="shared" si="4"/>
        <v>#N/A</v>
      </c>
    </row>
    <row r="295">
      <c r="A295" s="37">
        <f>Interpretacion!A295</f>
        <v>294</v>
      </c>
      <c r="B295" s="9" t="str">
        <f>'Respuestas de formulario 1'!C296</f>
        <v/>
      </c>
      <c r="C295" s="37" t="str">
        <f>IF(A295=Interpretacion!A295,Interpretacion!D295+Interpretacion!I295+Interpretacion!N295+Interpretacion!Q295+Interpretacion!R295+Interpretacion!U295+Interpretacion!X295+Interpretacion!AA295+Interpretacion!AJ295+Interpretacion!AO295)</f>
        <v>#N/A</v>
      </c>
      <c r="D295" s="37" t="str">
        <f>IF(A295=Interpretacion!A295,Interpretacion!F295+Interpretacion!O295+Interpretacion!P295+Interpretacion!T295+Interpretacion!V295+Interpretacion!Y295+Interpretacion!AC295+Interpretacion!AE295+Interpretacion!AH295+Interpretacion!AP295)</f>
        <v>#N/A</v>
      </c>
      <c r="E295" s="37" t="str">
        <f>IF(A295=Interpretacion!A295,Interpretacion!C295+Interpretacion!G295+Interpretacion!L295+Interpretacion!M295+Interpretacion!W295+Interpretacion!Z295+Interpretacion!AF295+Interpretacion!AG295+Interpretacion!AI295+Interpretacion!AL295)</f>
        <v>#N/A</v>
      </c>
      <c r="F295" s="37" t="str">
        <f>IF(A295=Interpretacion!A295,Interpretacion!E295+Interpretacion!H295+Interpretacion!J295+Interpretacion!K295+Interpretacion!S295+Interpretacion!AB295+Interpretacion!AD295+Interpretacion!AK295+Interpretacion!AM295+Interpretacion!AN295)</f>
        <v>#N/A</v>
      </c>
      <c r="G295" s="37" t="str">
        <f t="shared" si="1"/>
        <v>#N/A</v>
      </c>
      <c r="H295" s="37" t="str">
        <f t="shared" si="2"/>
        <v>#N/A</v>
      </c>
      <c r="I295" s="37" t="str">
        <f t="shared" si="3"/>
        <v>#N/A</v>
      </c>
      <c r="J295" s="37" t="str">
        <f t="shared" si="4"/>
        <v>#N/A</v>
      </c>
    </row>
    <row r="296">
      <c r="A296" s="37">
        <f>Interpretacion!A296</f>
        <v>295</v>
      </c>
      <c r="B296" s="9" t="str">
        <f>'Respuestas de formulario 1'!C297</f>
        <v/>
      </c>
      <c r="C296" s="37" t="str">
        <f>IF(A296=Interpretacion!A296,Interpretacion!D296+Interpretacion!I296+Interpretacion!N296+Interpretacion!Q296+Interpretacion!R296+Interpretacion!U296+Interpretacion!X296+Interpretacion!AA296+Interpretacion!AJ296+Interpretacion!AO296)</f>
        <v>#N/A</v>
      </c>
      <c r="D296" s="37" t="str">
        <f>IF(A296=Interpretacion!A296,Interpretacion!F296+Interpretacion!O296+Interpretacion!P296+Interpretacion!T296+Interpretacion!V296+Interpretacion!Y296+Interpretacion!AC296+Interpretacion!AE296+Interpretacion!AH296+Interpretacion!AP296)</f>
        <v>#N/A</v>
      </c>
      <c r="E296" s="37" t="str">
        <f>IF(A296=Interpretacion!A296,Interpretacion!C296+Interpretacion!G296+Interpretacion!L296+Interpretacion!M296+Interpretacion!W296+Interpretacion!Z296+Interpretacion!AF296+Interpretacion!AG296+Interpretacion!AI296+Interpretacion!AL296)</f>
        <v>#N/A</v>
      </c>
      <c r="F296" s="37" t="str">
        <f>IF(A296=Interpretacion!A296,Interpretacion!E296+Interpretacion!H296+Interpretacion!J296+Interpretacion!K296+Interpretacion!S296+Interpretacion!AB296+Interpretacion!AD296+Interpretacion!AK296+Interpretacion!AM296+Interpretacion!AN296)</f>
        <v>#N/A</v>
      </c>
      <c r="G296" s="37" t="str">
        <f t="shared" si="1"/>
        <v>#N/A</v>
      </c>
      <c r="H296" s="37" t="str">
        <f t="shared" si="2"/>
        <v>#N/A</v>
      </c>
      <c r="I296" s="37" t="str">
        <f t="shared" si="3"/>
        <v>#N/A</v>
      </c>
      <c r="J296" s="37" t="str">
        <f t="shared" si="4"/>
        <v>#N/A</v>
      </c>
    </row>
    <row r="297">
      <c r="A297" s="37">
        <f>Interpretacion!A297</f>
        <v>296</v>
      </c>
      <c r="B297" s="9" t="str">
        <f>'Respuestas de formulario 1'!C298</f>
        <v/>
      </c>
      <c r="C297" s="37" t="str">
        <f>IF(A297=Interpretacion!A297,Interpretacion!D297+Interpretacion!I297+Interpretacion!N297+Interpretacion!Q297+Interpretacion!R297+Interpretacion!U297+Interpretacion!X297+Interpretacion!AA297+Interpretacion!AJ297+Interpretacion!AO297)</f>
        <v>#N/A</v>
      </c>
      <c r="D297" s="37" t="str">
        <f>IF(A297=Interpretacion!A297,Interpretacion!F297+Interpretacion!O297+Interpretacion!P297+Interpretacion!T297+Interpretacion!V297+Interpretacion!Y297+Interpretacion!AC297+Interpretacion!AE297+Interpretacion!AH297+Interpretacion!AP297)</f>
        <v>#N/A</v>
      </c>
      <c r="E297" s="37" t="str">
        <f>IF(A297=Interpretacion!A297,Interpretacion!C297+Interpretacion!G297+Interpretacion!L297+Interpretacion!M297+Interpretacion!W297+Interpretacion!Z297+Interpretacion!AF297+Interpretacion!AG297+Interpretacion!AI297+Interpretacion!AL297)</f>
        <v>#N/A</v>
      </c>
      <c r="F297" s="37" t="str">
        <f>IF(A297=Interpretacion!A297,Interpretacion!E297+Interpretacion!H297+Interpretacion!J297+Interpretacion!K297+Interpretacion!S297+Interpretacion!AB297+Interpretacion!AD297+Interpretacion!AK297+Interpretacion!AM297+Interpretacion!AN297)</f>
        <v>#N/A</v>
      </c>
      <c r="G297" s="37" t="str">
        <f t="shared" si="1"/>
        <v>#N/A</v>
      </c>
      <c r="H297" s="37" t="str">
        <f t="shared" si="2"/>
        <v>#N/A</v>
      </c>
      <c r="I297" s="37" t="str">
        <f t="shared" si="3"/>
        <v>#N/A</v>
      </c>
      <c r="J297" s="37" t="str">
        <f t="shared" si="4"/>
        <v>#N/A</v>
      </c>
    </row>
    <row r="298">
      <c r="A298" s="37">
        <f>Interpretacion!A298</f>
        <v>297</v>
      </c>
      <c r="B298" s="9" t="str">
        <f>'Respuestas de formulario 1'!C299</f>
        <v/>
      </c>
      <c r="C298" s="37" t="str">
        <f>IF(A298=Interpretacion!A298,Interpretacion!D298+Interpretacion!I298+Interpretacion!N298+Interpretacion!Q298+Interpretacion!R298+Interpretacion!U298+Interpretacion!X298+Interpretacion!AA298+Interpretacion!AJ298+Interpretacion!AO298)</f>
        <v>#N/A</v>
      </c>
      <c r="D298" s="37" t="str">
        <f>IF(A298=Interpretacion!A298,Interpretacion!F298+Interpretacion!O298+Interpretacion!P298+Interpretacion!T298+Interpretacion!V298+Interpretacion!Y298+Interpretacion!AC298+Interpretacion!AE298+Interpretacion!AH298+Interpretacion!AP298)</f>
        <v>#N/A</v>
      </c>
      <c r="E298" s="37" t="str">
        <f>IF(A298=Interpretacion!A298,Interpretacion!C298+Interpretacion!G298+Interpretacion!L298+Interpretacion!M298+Interpretacion!W298+Interpretacion!Z298+Interpretacion!AF298+Interpretacion!AG298+Interpretacion!AI298+Interpretacion!AL298)</f>
        <v>#N/A</v>
      </c>
      <c r="F298" s="37" t="str">
        <f>IF(A298=Interpretacion!A298,Interpretacion!E298+Interpretacion!H298+Interpretacion!J298+Interpretacion!K298+Interpretacion!S298+Interpretacion!AB298+Interpretacion!AD298+Interpretacion!AK298+Interpretacion!AM298+Interpretacion!AN298)</f>
        <v>#N/A</v>
      </c>
      <c r="G298" s="37" t="str">
        <f t="shared" si="1"/>
        <v>#N/A</v>
      </c>
      <c r="H298" s="37" t="str">
        <f t="shared" si="2"/>
        <v>#N/A</v>
      </c>
      <c r="I298" s="37" t="str">
        <f t="shared" si="3"/>
        <v>#N/A</v>
      </c>
      <c r="J298" s="37" t="str">
        <f t="shared" si="4"/>
        <v>#N/A</v>
      </c>
    </row>
    <row r="299">
      <c r="A299" s="37">
        <f>Interpretacion!A299</f>
        <v>298</v>
      </c>
      <c r="B299" s="9" t="str">
        <f>'Respuestas de formulario 1'!C300</f>
        <v/>
      </c>
      <c r="C299" s="37" t="str">
        <f>IF(A299=Interpretacion!A299,Interpretacion!D299+Interpretacion!I299+Interpretacion!N299+Interpretacion!Q299+Interpretacion!R299+Interpretacion!U299+Interpretacion!X299+Interpretacion!AA299+Interpretacion!AJ299+Interpretacion!AO299)</f>
        <v>#N/A</v>
      </c>
      <c r="D299" s="37" t="str">
        <f>IF(A299=Interpretacion!A299,Interpretacion!F299+Interpretacion!O299+Interpretacion!P299+Interpretacion!T299+Interpretacion!V299+Interpretacion!Y299+Interpretacion!AC299+Interpretacion!AE299+Interpretacion!AH299+Interpretacion!AP299)</f>
        <v>#N/A</v>
      </c>
      <c r="E299" s="37" t="str">
        <f>IF(A299=Interpretacion!A299,Interpretacion!C299+Interpretacion!G299+Interpretacion!L299+Interpretacion!M299+Interpretacion!W299+Interpretacion!Z299+Interpretacion!AF299+Interpretacion!AG299+Interpretacion!AI299+Interpretacion!AL299)</f>
        <v>#N/A</v>
      </c>
      <c r="F299" s="37" t="str">
        <f>IF(A299=Interpretacion!A299,Interpretacion!E299+Interpretacion!H299+Interpretacion!J299+Interpretacion!K299+Interpretacion!S299+Interpretacion!AB299+Interpretacion!AD299+Interpretacion!AK299+Interpretacion!AM299+Interpretacion!AN299)</f>
        <v>#N/A</v>
      </c>
      <c r="G299" s="37" t="str">
        <f t="shared" si="1"/>
        <v>#N/A</v>
      </c>
      <c r="H299" s="37" t="str">
        <f t="shared" si="2"/>
        <v>#N/A</v>
      </c>
      <c r="I299" s="37" t="str">
        <f t="shared" si="3"/>
        <v>#N/A</v>
      </c>
      <c r="J299" s="37" t="str">
        <f t="shared" si="4"/>
        <v>#N/A</v>
      </c>
    </row>
    <row r="300">
      <c r="A300" s="37">
        <f>Interpretacion!A300</f>
        <v>299</v>
      </c>
      <c r="B300" s="9" t="str">
        <f>'Respuestas de formulario 1'!C301</f>
        <v/>
      </c>
      <c r="C300" s="37" t="str">
        <f>IF(A300=Interpretacion!A300,Interpretacion!D300+Interpretacion!I300+Interpretacion!N300+Interpretacion!Q300+Interpretacion!R300+Interpretacion!U300+Interpretacion!X300+Interpretacion!AA300+Interpretacion!AJ300+Interpretacion!AO300)</f>
        <v>#N/A</v>
      </c>
      <c r="D300" s="37" t="str">
        <f>IF(A300=Interpretacion!A300,Interpretacion!F300+Interpretacion!O300+Interpretacion!P300+Interpretacion!T300+Interpretacion!V300+Interpretacion!Y300+Interpretacion!AC300+Interpretacion!AE300+Interpretacion!AH300+Interpretacion!AP300)</f>
        <v>#N/A</v>
      </c>
      <c r="E300" s="37" t="str">
        <f>IF(A300=Interpretacion!A300,Interpretacion!C300+Interpretacion!G300+Interpretacion!L300+Interpretacion!M300+Interpretacion!W300+Interpretacion!Z300+Interpretacion!AF300+Interpretacion!AG300+Interpretacion!AI300+Interpretacion!AL300)</f>
        <v>#N/A</v>
      </c>
      <c r="F300" s="37" t="str">
        <f>IF(A300=Interpretacion!A300,Interpretacion!E300+Interpretacion!H300+Interpretacion!J300+Interpretacion!K300+Interpretacion!S300+Interpretacion!AB300+Interpretacion!AD300+Interpretacion!AK300+Interpretacion!AM300+Interpretacion!AN300)</f>
        <v>#N/A</v>
      </c>
      <c r="G300" s="37" t="str">
        <f t="shared" si="1"/>
        <v>#N/A</v>
      </c>
      <c r="H300" s="37" t="str">
        <f t="shared" si="2"/>
        <v>#N/A</v>
      </c>
      <c r="I300" s="37" t="str">
        <f t="shared" si="3"/>
        <v>#N/A</v>
      </c>
      <c r="J300" s="37" t="str">
        <f t="shared" si="4"/>
        <v>#N/A</v>
      </c>
    </row>
    <row r="301">
      <c r="A301" s="37">
        <f>Interpretacion!A301</f>
        <v>300</v>
      </c>
      <c r="B301" s="9" t="str">
        <f>'Respuestas de formulario 1'!C302</f>
        <v/>
      </c>
      <c r="C301" s="37" t="str">
        <f>IF(A301=Interpretacion!A301,Interpretacion!D301+Interpretacion!I301+Interpretacion!N301+Interpretacion!Q301+Interpretacion!R301+Interpretacion!U301+Interpretacion!X301+Interpretacion!AA301+Interpretacion!AJ301+Interpretacion!AO301)</f>
        <v>#N/A</v>
      </c>
      <c r="D301" s="37" t="str">
        <f>IF(A301=Interpretacion!A301,Interpretacion!F301+Interpretacion!O301+Interpretacion!P301+Interpretacion!T301+Interpretacion!V301+Interpretacion!Y301+Interpretacion!AC301+Interpretacion!AE301+Interpretacion!AH301+Interpretacion!AP301)</f>
        <v>#N/A</v>
      </c>
      <c r="E301" s="37" t="str">
        <f>IF(A301=Interpretacion!A301,Interpretacion!C301+Interpretacion!G301+Interpretacion!L301+Interpretacion!M301+Interpretacion!W301+Interpretacion!Z301+Interpretacion!AF301+Interpretacion!AG301+Interpretacion!AI301+Interpretacion!AL301)</f>
        <v>#N/A</v>
      </c>
      <c r="F301" s="37" t="str">
        <f>IF(A301=Interpretacion!A301,Interpretacion!E301+Interpretacion!H301+Interpretacion!J301+Interpretacion!K301+Interpretacion!S301+Interpretacion!AB301+Interpretacion!AD301+Interpretacion!AK301+Interpretacion!AM301+Interpretacion!AN301)</f>
        <v>#N/A</v>
      </c>
      <c r="G301" s="37" t="str">
        <f t="shared" si="1"/>
        <v>#N/A</v>
      </c>
      <c r="H301" s="37" t="str">
        <f t="shared" si="2"/>
        <v>#N/A</v>
      </c>
      <c r="I301" s="37" t="str">
        <f t="shared" si="3"/>
        <v>#N/A</v>
      </c>
      <c r="J301" s="37" t="str">
        <f t="shared" si="4"/>
        <v>#N/A</v>
      </c>
    </row>
    <row r="302">
      <c r="A302" s="37">
        <f>Interpretacion!A302</f>
        <v>301</v>
      </c>
      <c r="B302" s="9" t="str">
        <f>'Respuestas de formulario 1'!C303</f>
        <v/>
      </c>
      <c r="C302" s="37" t="str">
        <f>IF(A302=Interpretacion!A302,Interpretacion!D302+Interpretacion!I302+Interpretacion!N302+Interpretacion!Q302+Interpretacion!R302+Interpretacion!U302+Interpretacion!X302+Interpretacion!AA302+Interpretacion!AJ302+Interpretacion!AO302)</f>
        <v>#N/A</v>
      </c>
      <c r="D302" s="37" t="str">
        <f>IF(A302=Interpretacion!A302,Interpretacion!F302+Interpretacion!O302+Interpretacion!P302+Interpretacion!T302+Interpretacion!V302+Interpretacion!Y302+Interpretacion!AC302+Interpretacion!AE302+Interpretacion!AH302+Interpretacion!AP302)</f>
        <v>#N/A</v>
      </c>
      <c r="E302" s="37" t="str">
        <f>IF(A302=Interpretacion!A302,Interpretacion!C302+Interpretacion!G302+Interpretacion!L302+Interpretacion!M302+Interpretacion!W302+Interpretacion!Z302+Interpretacion!AF302+Interpretacion!AG302+Interpretacion!AI302+Interpretacion!AL302)</f>
        <v>#N/A</v>
      </c>
      <c r="F302" s="37" t="str">
        <f>IF(A302=Interpretacion!A302,Interpretacion!E302+Interpretacion!H302+Interpretacion!J302+Interpretacion!K302+Interpretacion!S302+Interpretacion!AB302+Interpretacion!AD302+Interpretacion!AK302+Interpretacion!AM302+Interpretacion!AN302)</f>
        <v>#N/A</v>
      </c>
      <c r="G302" s="37" t="str">
        <f t="shared" si="1"/>
        <v>#N/A</v>
      </c>
      <c r="H302" s="37" t="str">
        <f t="shared" si="2"/>
        <v>#N/A</v>
      </c>
      <c r="I302" s="37" t="str">
        <f t="shared" si="3"/>
        <v>#N/A</v>
      </c>
      <c r="J302" s="37" t="str">
        <f t="shared" si="4"/>
        <v>#N/A</v>
      </c>
    </row>
    <row r="303">
      <c r="A303" s="37">
        <f>Interpretacion!A303</f>
        <v>302</v>
      </c>
      <c r="B303" s="9" t="str">
        <f>'Respuestas de formulario 1'!C304</f>
        <v/>
      </c>
      <c r="C303" s="37" t="str">
        <f>IF(A303=Interpretacion!A303,Interpretacion!D303+Interpretacion!I303+Interpretacion!N303+Interpretacion!Q303+Interpretacion!R303+Interpretacion!U303+Interpretacion!X303+Interpretacion!AA303+Interpretacion!AJ303+Interpretacion!AO303)</f>
        <v>#N/A</v>
      </c>
      <c r="D303" s="37" t="str">
        <f>IF(A303=Interpretacion!A303,Interpretacion!F303+Interpretacion!O303+Interpretacion!P303+Interpretacion!T303+Interpretacion!V303+Interpretacion!Y303+Interpretacion!AC303+Interpretacion!AE303+Interpretacion!AH303+Interpretacion!AP303)</f>
        <v>#N/A</v>
      </c>
      <c r="E303" s="37" t="str">
        <f>IF(A303=Interpretacion!A303,Interpretacion!C303+Interpretacion!G303+Interpretacion!L303+Interpretacion!M303+Interpretacion!W303+Interpretacion!Z303+Interpretacion!AF303+Interpretacion!AG303+Interpretacion!AI303+Interpretacion!AL303)</f>
        <v>#N/A</v>
      </c>
      <c r="F303" s="37" t="str">
        <f>IF(A303=Interpretacion!A303,Interpretacion!E303+Interpretacion!H303+Interpretacion!J303+Interpretacion!K303+Interpretacion!S303+Interpretacion!AB303+Interpretacion!AD303+Interpretacion!AK303+Interpretacion!AM303+Interpretacion!AN303)</f>
        <v>#N/A</v>
      </c>
      <c r="G303" s="37" t="str">
        <f t="shared" si="1"/>
        <v>#N/A</v>
      </c>
      <c r="H303" s="37" t="str">
        <f t="shared" si="2"/>
        <v>#N/A</v>
      </c>
      <c r="I303" s="37" t="str">
        <f t="shared" si="3"/>
        <v>#N/A</v>
      </c>
      <c r="J303" s="37" t="str">
        <f t="shared" si="4"/>
        <v>#N/A</v>
      </c>
    </row>
    <row r="304">
      <c r="A304" s="37">
        <f>Interpretacion!A304</f>
        <v>303</v>
      </c>
      <c r="B304" s="9" t="str">
        <f>'Respuestas de formulario 1'!C305</f>
        <v/>
      </c>
      <c r="C304" s="37" t="str">
        <f>IF(A304=Interpretacion!A304,Interpretacion!D304+Interpretacion!I304+Interpretacion!N304+Interpretacion!Q304+Interpretacion!R304+Interpretacion!U304+Interpretacion!X304+Interpretacion!AA304+Interpretacion!AJ304+Interpretacion!AO304)</f>
        <v>#N/A</v>
      </c>
      <c r="D304" s="37" t="str">
        <f>IF(A304=Interpretacion!A304,Interpretacion!F304+Interpretacion!O304+Interpretacion!P304+Interpretacion!T304+Interpretacion!V304+Interpretacion!Y304+Interpretacion!AC304+Interpretacion!AE304+Interpretacion!AH304+Interpretacion!AP304)</f>
        <v>#N/A</v>
      </c>
      <c r="E304" s="37" t="str">
        <f>IF(A304=Interpretacion!A304,Interpretacion!C304+Interpretacion!G304+Interpretacion!L304+Interpretacion!M304+Interpretacion!W304+Interpretacion!Z304+Interpretacion!AF304+Interpretacion!AG304+Interpretacion!AI304+Interpretacion!AL304)</f>
        <v>#N/A</v>
      </c>
      <c r="F304" s="37" t="str">
        <f>IF(A304=Interpretacion!A304,Interpretacion!E304+Interpretacion!H304+Interpretacion!J304+Interpretacion!K304+Interpretacion!S304+Interpretacion!AB304+Interpretacion!AD304+Interpretacion!AK304+Interpretacion!AM304+Interpretacion!AN304)</f>
        <v>#N/A</v>
      </c>
      <c r="G304" s="37" t="str">
        <f t="shared" si="1"/>
        <v>#N/A</v>
      </c>
      <c r="H304" s="37" t="str">
        <f t="shared" si="2"/>
        <v>#N/A</v>
      </c>
      <c r="I304" s="37" t="str">
        <f t="shared" si="3"/>
        <v>#N/A</v>
      </c>
      <c r="J304" s="37" t="str">
        <f t="shared" si="4"/>
        <v>#N/A</v>
      </c>
    </row>
    <row r="305">
      <c r="A305" s="37">
        <f>Interpretacion!A305</f>
        <v>304</v>
      </c>
      <c r="B305" s="9" t="str">
        <f>'Respuestas de formulario 1'!C306</f>
        <v/>
      </c>
      <c r="C305" s="37" t="str">
        <f>IF(A305=Interpretacion!A305,Interpretacion!D305+Interpretacion!I305+Interpretacion!N305+Interpretacion!Q305+Interpretacion!R305+Interpretacion!U305+Interpretacion!X305+Interpretacion!AA305+Interpretacion!AJ305+Interpretacion!AO305)</f>
        <v>#N/A</v>
      </c>
      <c r="D305" s="37" t="str">
        <f>IF(A305=Interpretacion!A305,Interpretacion!F305+Interpretacion!O305+Interpretacion!P305+Interpretacion!T305+Interpretacion!V305+Interpretacion!Y305+Interpretacion!AC305+Interpretacion!AE305+Interpretacion!AH305+Interpretacion!AP305)</f>
        <v>#N/A</v>
      </c>
      <c r="E305" s="37" t="str">
        <f>IF(A305=Interpretacion!A305,Interpretacion!C305+Interpretacion!G305+Interpretacion!L305+Interpretacion!M305+Interpretacion!W305+Interpretacion!Z305+Interpretacion!AF305+Interpretacion!AG305+Interpretacion!AI305+Interpretacion!AL305)</f>
        <v>#N/A</v>
      </c>
      <c r="F305" s="37" t="str">
        <f>IF(A305=Interpretacion!A305,Interpretacion!E305+Interpretacion!H305+Interpretacion!J305+Interpretacion!K305+Interpretacion!S305+Interpretacion!AB305+Interpretacion!AD305+Interpretacion!AK305+Interpretacion!AM305+Interpretacion!AN305)</f>
        <v>#N/A</v>
      </c>
      <c r="G305" s="37" t="str">
        <f t="shared" si="1"/>
        <v>#N/A</v>
      </c>
      <c r="H305" s="37" t="str">
        <f t="shared" si="2"/>
        <v>#N/A</v>
      </c>
      <c r="I305" s="37" t="str">
        <f t="shared" si="3"/>
        <v>#N/A</v>
      </c>
      <c r="J305" s="37" t="str">
        <f t="shared" si="4"/>
        <v>#N/A</v>
      </c>
    </row>
    <row r="306">
      <c r="A306" s="37">
        <f>Interpretacion!A306</f>
        <v>305</v>
      </c>
      <c r="B306" s="9" t="str">
        <f>'Respuestas de formulario 1'!C307</f>
        <v/>
      </c>
      <c r="C306" s="37" t="str">
        <f>IF(A306=Interpretacion!A306,Interpretacion!D306+Interpretacion!I306+Interpretacion!N306+Interpretacion!Q306+Interpretacion!R306+Interpretacion!U306+Interpretacion!X306+Interpretacion!AA306+Interpretacion!AJ306+Interpretacion!AO306)</f>
        <v>#N/A</v>
      </c>
      <c r="D306" s="37" t="str">
        <f>IF(A306=Interpretacion!A306,Interpretacion!F306+Interpretacion!O306+Interpretacion!P306+Interpretacion!T306+Interpretacion!V306+Interpretacion!Y306+Interpretacion!AC306+Interpretacion!AE306+Interpretacion!AH306+Interpretacion!AP306)</f>
        <v>#N/A</v>
      </c>
      <c r="E306" s="37" t="str">
        <f>IF(A306=Interpretacion!A306,Interpretacion!C306+Interpretacion!G306+Interpretacion!L306+Interpretacion!M306+Interpretacion!W306+Interpretacion!Z306+Interpretacion!AF306+Interpretacion!AG306+Interpretacion!AI306+Interpretacion!AL306)</f>
        <v>#N/A</v>
      </c>
      <c r="F306" s="37" t="str">
        <f>IF(A306=Interpretacion!A306,Interpretacion!E306+Interpretacion!H306+Interpretacion!J306+Interpretacion!K306+Interpretacion!S306+Interpretacion!AB306+Interpretacion!AD306+Interpretacion!AK306+Interpretacion!AM306+Interpretacion!AN306)</f>
        <v>#N/A</v>
      </c>
      <c r="G306" s="37" t="str">
        <f t="shared" si="1"/>
        <v>#N/A</v>
      </c>
      <c r="H306" s="37" t="str">
        <f t="shared" si="2"/>
        <v>#N/A</v>
      </c>
      <c r="I306" s="37" t="str">
        <f t="shared" si="3"/>
        <v>#N/A</v>
      </c>
      <c r="J306" s="37" t="str">
        <f t="shared" si="4"/>
        <v>#N/A</v>
      </c>
    </row>
    <row r="307">
      <c r="A307" s="37">
        <f>Interpretacion!A307</f>
        <v>306</v>
      </c>
      <c r="B307" s="9" t="str">
        <f>'Respuestas de formulario 1'!C308</f>
        <v/>
      </c>
      <c r="C307" s="37" t="str">
        <f>IF(A307=Interpretacion!A307,Interpretacion!D307+Interpretacion!I307+Interpretacion!N307+Interpretacion!Q307+Interpretacion!R307+Interpretacion!U307+Interpretacion!X307+Interpretacion!AA307+Interpretacion!AJ307+Interpretacion!AO307)</f>
        <v>#N/A</v>
      </c>
      <c r="D307" s="37" t="str">
        <f>IF(A307=Interpretacion!A307,Interpretacion!F307+Interpretacion!O307+Interpretacion!P307+Interpretacion!T307+Interpretacion!V307+Interpretacion!Y307+Interpretacion!AC307+Interpretacion!AE307+Interpretacion!AH307+Interpretacion!AP307)</f>
        <v>#N/A</v>
      </c>
      <c r="E307" s="37" t="str">
        <f>IF(A307=Interpretacion!A307,Interpretacion!C307+Interpretacion!G307+Interpretacion!L307+Interpretacion!M307+Interpretacion!W307+Interpretacion!Z307+Interpretacion!AF307+Interpretacion!AG307+Interpretacion!AI307+Interpretacion!AL307)</f>
        <v>#N/A</v>
      </c>
      <c r="F307" s="37" t="str">
        <f>IF(A307=Interpretacion!A307,Interpretacion!E307+Interpretacion!H307+Interpretacion!J307+Interpretacion!K307+Interpretacion!S307+Interpretacion!AB307+Interpretacion!AD307+Interpretacion!AK307+Interpretacion!AM307+Interpretacion!AN307)</f>
        <v>#N/A</v>
      </c>
      <c r="G307" s="37" t="str">
        <f t="shared" si="1"/>
        <v>#N/A</v>
      </c>
      <c r="H307" s="37" t="str">
        <f t="shared" si="2"/>
        <v>#N/A</v>
      </c>
      <c r="I307" s="37" t="str">
        <f t="shared" si="3"/>
        <v>#N/A</v>
      </c>
      <c r="J307" s="37" t="str">
        <f t="shared" si="4"/>
        <v>#N/A</v>
      </c>
    </row>
    <row r="308">
      <c r="A308" s="37">
        <f>Interpretacion!A308</f>
        <v>307</v>
      </c>
      <c r="B308" s="9" t="str">
        <f>'Respuestas de formulario 1'!C309</f>
        <v/>
      </c>
      <c r="C308" s="37" t="str">
        <f>IF(A308=Interpretacion!A308,Interpretacion!D308+Interpretacion!I308+Interpretacion!N308+Interpretacion!Q308+Interpretacion!R308+Interpretacion!U308+Interpretacion!X308+Interpretacion!AA308+Interpretacion!AJ308+Interpretacion!AO308)</f>
        <v>#N/A</v>
      </c>
      <c r="D308" s="37" t="str">
        <f>IF(A308=Interpretacion!A308,Interpretacion!F308+Interpretacion!O308+Interpretacion!P308+Interpretacion!T308+Interpretacion!V308+Interpretacion!Y308+Interpretacion!AC308+Interpretacion!AE308+Interpretacion!AH308+Interpretacion!AP308)</f>
        <v>#N/A</v>
      </c>
      <c r="E308" s="37" t="str">
        <f>IF(A308=Interpretacion!A308,Interpretacion!C308+Interpretacion!G308+Interpretacion!L308+Interpretacion!M308+Interpretacion!W308+Interpretacion!Z308+Interpretacion!AF308+Interpretacion!AG308+Interpretacion!AI308+Interpretacion!AL308)</f>
        <v>#N/A</v>
      </c>
      <c r="F308" s="37" t="str">
        <f>IF(A308=Interpretacion!A308,Interpretacion!E308+Interpretacion!H308+Interpretacion!J308+Interpretacion!K308+Interpretacion!S308+Interpretacion!AB308+Interpretacion!AD308+Interpretacion!AK308+Interpretacion!AM308+Interpretacion!AN308)</f>
        <v>#N/A</v>
      </c>
      <c r="G308" s="37" t="str">
        <f t="shared" si="1"/>
        <v>#N/A</v>
      </c>
      <c r="H308" s="37" t="str">
        <f t="shared" si="2"/>
        <v>#N/A</v>
      </c>
      <c r="I308" s="37" t="str">
        <f t="shared" si="3"/>
        <v>#N/A</v>
      </c>
      <c r="J308" s="37" t="str">
        <f t="shared" si="4"/>
        <v>#N/A</v>
      </c>
    </row>
    <row r="309">
      <c r="A309" s="37">
        <f>Interpretacion!A309</f>
        <v>308</v>
      </c>
      <c r="B309" s="9" t="str">
        <f>'Respuestas de formulario 1'!C310</f>
        <v/>
      </c>
      <c r="C309" s="37" t="str">
        <f>IF(A309=Interpretacion!A309,Interpretacion!D309+Interpretacion!I309+Interpretacion!N309+Interpretacion!Q309+Interpretacion!R309+Interpretacion!U309+Interpretacion!X309+Interpretacion!AA309+Interpretacion!AJ309+Interpretacion!AO309)</f>
        <v>#N/A</v>
      </c>
      <c r="D309" s="37" t="str">
        <f>IF(A309=Interpretacion!A309,Interpretacion!F309+Interpretacion!O309+Interpretacion!P309+Interpretacion!T309+Interpretacion!V309+Interpretacion!Y309+Interpretacion!AC309+Interpretacion!AE309+Interpretacion!AH309+Interpretacion!AP309)</f>
        <v>#N/A</v>
      </c>
      <c r="E309" s="37" t="str">
        <f>IF(A309=Interpretacion!A309,Interpretacion!C309+Interpretacion!G309+Interpretacion!L309+Interpretacion!M309+Interpretacion!W309+Interpretacion!Z309+Interpretacion!AF309+Interpretacion!AG309+Interpretacion!AI309+Interpretacion!AL309)</f>
        <v>#N/A</v>
      </c>
      <c r="F309" s="37" t="str">
        <f>IF(A309=Interpretacion!A309,Interpretacion!E309+Interpretacion!H309+Interpretacion!J309+Interpretacion!K309+Interpretacion!S309+Interpretacion!AB309+Interpretacion!AD309+Interpretacion!AK309+Interpretacion!AM309+Interpretacion!AN309)</f>
        <v>#N/A</v>
      </c>
      <c r="G309" s="37" t="str">
        <f t="shared" si="1"/>
        <v>#N/A</v>
      </c>
      <c r="H309" s="37" t="str">
        <f t="shared" si="2"/>
        <v>#N/A</v>
      </c>
      <c r="I309" s="37" t="str">
        <f t="shared" si="3"/>
        <v>#N/A</v>
      </c>
      <c r="J309" s="37" t="str">
        <f t="shared" si="4"/>
        <v>#N/A</v>
      </c>
    </row>
    <row r="310">
      <c r="A310" s="37">
        <f>Interpretacion!A310</f>
        <v>309</v>
      </c>
      <c r="B310" s="9" t="str">
        <f>'Respuestas de formulario 1'!C311</f>
        <v/>
      </c>
      <c r="C310" s="37" t="str">
        <f>IF(A310=Interpretacion!A310,Interpretacion!D310+Interpretacion!I310+Interpretacion!N310+Interpretacion!Q310+Interpretacion!R310+Interpretacion!U310+Interpretacion!X310+Interpretacion!AA310+Interpretacion!AJ310+Interpretacion!AO310)</f>
        <v>#N/A</v>
      </c>
      <c r="D310" s="37" t="str">
        <f>IF(A310=Interpretacion!A310,Interpretacion!F310+Interpretacion!O310+Interpretacion!P310+Interpretacion!T310+Interpretacion!V310+Interpretacion!Y310+Interpretacion!AC310+Interpretacion!AE310+Interpretacion!AH310+Interpretacion!AP310)</f>
        <v>#N/A</v>
      </c>
      <c r="E310" s="37" t="str">
        <f>IF(A310=Interpretacion!A310,Interpretacion!C310+Interpretacion!G310+Interpretacion!L310+Interpretacion!M310+Interpretacion!W310+Interpretacion!Z310+Interpretacion!AF310+Interpretacion!AG310+Interpretacion!AI310+Interpretacion!AL310)</f>
        <v>#N/A</v>
      </c>
      <c r="F310" s="37" t="str">
        <f>IF(A310=Interpretacion!A310,Interpretacion!E310+Interpretacion!H310+Interpretacion!J310+Interpretacion!K310+Interpretacion!S310+Interpretacion!AB310+Interpretacion!AD310+Interpretacion!AK310+Interpretacion!AM310+Interpretacion!AN310)</f>
        <v>#N/A</v>
      </c>
      <c r="G310" s="37" t="str">
        <f t="shared" si="1"/>
        <v>#N/A</v>
      </c>
      <c r="H310" s="37" t="str">
        <f t="shared" si="2"/>
        <v>#N/A</v>
      </c>
      <c r="I310" s="37" t="str">
        <f t="shared" si="3"/>
        <v>#N/A</v>
      </c>
      <c r="J310" s="37" t="str">
        <f t="shared" si="4"/>
        <v>#N/A</v>
      </c>
    </row>
    <row r="311">
      <c r="A311" s="37">
        <f>Interpretacion!A311</f>
        <v>310</v>
      </c>
      <c r="B311" s="9" t="str">
        <f>'Respuestas de formulario 1'!C312</f>
        <v/>
      </c>
      <c r="C311" s="37" t="str">
        <f>IF(A311=Interpretacion!A311,Interpretacion!D311+Interpretacion!I311+Interpretacion!N311+Interpretacion!Q311+Interpretacion!R311+Interpretacion!U311+Interpretacion!X311+Interpretacion!AA311+Interpretacion!AJ311+Interpretacion!AO311)</f>
        <v>#N/A</v>
      </c>
      <c r="D311" s="37" t="str">
        <f>IF(A311=Interpretacion!A311,Interpretacion!F311+Interpretacion!O311+Interpretacion!P311+Interpretacion!T311+Interpretacion!V311+Interpretacion!Y311+Interpretacion!AC311+Interpretacion!AE311+Interpretacion!AH311+Interpretacion!AP311)</f>
        <v>#N/A</v>
      </c>
      <c r="E311" s="37" t="str">
        <f>IF(A311=Interpretacion!A311,Interpretacion!C311+Interpretacion!G311+Interpretacion!L311+Interpretacion!M311+Interpretacion!W311+Interpretacion!Z311+Interpretacion!AF311+Interpretacion!AG311+Interpretacion!AI311+Interpretacion!AL311)</f>
        <v>#N/A</v>
      </c>
      <c r="F311" s="37" t="str">
        <f>IF(A311=Interpretacion!A311,Interpretacion!E311+Interpretacion!H311+Interpretacion!J311+Interpretacion!K311+Interpretacion!S311+Interpretacion!AB311+Interpretacion!AD311+Interpretacion!AK311+Interpretacion!AM311+Interpretacion!AN311)</f>
        <v>#N/A</v>
      </c>
      <c r="G311" s="37" t="str">
        <f t="shared" si="1"/>
        <v>#N/A</v>
      </c>
      <c r="H311" s="37" t="str">
        <f t="shared" si="2"/>
        <v>#N/A</v>
      </c>
      <c r="I311" s="37" t="str">
        <f t="shared" si="3"/>
        <v>#N/A</v>
      </c>
      <c r="J311" s="37" t="str">
        <f t="shared" si="4"/>
        <v>#N/A</v>
      </c>
    </row>
    <row r="312">
      <c r="A312" s="37">
        <f>Interpretacion!A312</f>
        <v>311</v>
      </c>
      <c r="B312" s="9" t="str">
        <f>'Respuestas de formulario 1'!C313</f>
        <v/>
      </c>
      <c r="C312" s="37" t="str">
        <f>IF(A312=Interpretacion!A312,Interpretacion!D312+Interpretacion!I312+Interpretacion!N312+Interpretacion!Q312+Interpretacion!R312+Interpretacion!U312+Interpretacion!X312+Interpretacion!AA312+Interpretacion!AJ312+Interpretacion!AO312)</f>
        <v>#N/A</v>
      </c>
      <c r="D312" s="37" t="str">
        <f>IF(A312=Interpretacion!A312,Interpretacion!F312+Interpretacion!O312+Interpretacion!P312+Interpretacion!T312+Interpretacion!V312+Interpretacion!Y312+Interpretacion!AC312+Interpretacion!AE312+Interpretacion!AH312+Interpretacion!AP312)</f>
        <v>#N/A</v>
      </c>
      <c r="E312" s="37" t="str">
        <f>IF(A312=Interpretacion!A312,Interpretacion!C312+Interpretacion!G312+Interpretacion!L312+Interpretacion!M312+Interpretacion!W312+Interpretacion!Z312+Interpretacion!AF312+Interpretacion!AG312+Interpretacion!AI312+Interpretacion!AL312)</f>
        <v>#N/A</v>
      </c>
      <c r="F312" s="37" t="str">
        <f>IF(A312=Interpretacion!A312,Interpretacion!E312+Interpretacion!H312+Interpretacion!J312+Interpretacion!K312+Interpretacion!S312+Interpretacion!AB312+Interpretacion!AD312+Interpretacion!AK312+Interpretacion!AM312+Interpretacion!AN312)</f>
        <v>#N/A</v>
      </c>
      <c r="G312" s="37" t="str">
        <f t="shared" si="1"/>
        <v>#N/A</v>
      </c>
      <c r="H312" s="37" t="str">
        <f t="shared" si="2"/>
        <v>#N/A</v>
      </c>
      <c r="I312" s="37" t="str">
        <f t="shared" si="3"/>
        <v>#N/A</v>
      </c>
      <c r="J312" s="37" t="str">
        <f t="shared" si="4"/>
        <v>#N/A</v>
      </c>
    </row>
    <row r="313">
      <c r="A313" s="37">
        <f>Interpretacion!A313</f>
        <v>312</v>
      </c>
      <c r="B313" s="9" t="str">
        <f>'Respuestas de formulario 1'!C314</f>
        <v/>
      </c>
      <c r="C313" s="37" t="str">
        <f>IF(A313=Interpretacion!A313,Interpretacion!D313+Interpretacion!I313+Interpretacion!N313+Interpretacion!Q313+Interpretacion!R313+Interpretacion!U313+Interpretacion!X313+Interpretacion!AA313+Interpretacion!AJ313+Interpretacion!AO313)</f>
        <v>#N/A</v>
      </c>
      <c r="D313" s="37" t="str">
        <f>IF(A313=Interpretacion!A313,Interpretacion!F313+Interpretacion!O313+Interpretacion!P313+Interpretacion!T313+Interpretacion!V313+Interpretacion!Y313+Interpretacion!AC313+Interpretacion!AE313+Interpretacion!AH313+Interpretacion!AP313)</f>
        <v>#N/A</v>
      </c>
      <c r="E313" s="37" t="str">
        <f>IF(A313=Interpretacion!A313,Interpretacion!C313+Interpretacion!G313+Interpretacion!L313+Interpretacion!M313+Interpretacion!W313+Interpretacion!Z313+Interpretacion!AF313+Interpretacion!AG313+Interpretacion!AI313+Interpretacion!AL313)</f>
        <v>#N/A</v>
      </c>
      <c r="F313" s="37" t="str">
        <f>IF(A313=Interpretacion!A313,Interpretacion!E313+Interpretacion!H313+Interpretacion!J313+Interpretacion!K313+Interpretacion!S313+Interpretacion!AB313+Interpretacion!AD313+Interpretacion!AK313+Interpretacion!AM313+Interpretacion!AN313)</f>
        <v>#N/A</v>
      </c>
      <c r="G313" s="37" t="str">
        <f t="shared" si="1"/>
        <v>#N/A</v>
      </c>
      <c r="H313" s="37" t="str">
        <f t="shared" si="2"/>
        <v>#N/A</v>
      </c>
      <c r="I313" s="37" t="str">
        <f t="shared" si="3"/>
        <v>#N/A</v>
      </c>
      <c r="J313" s="37" t="str">
        <f t="shared" si="4"/>
        <v>#N/A</v>
      </c>
    </row>
    <row r="314">
      <c r="A314" s="37">
        <f>Interpretacion!A314</f>
        <v>313</v>
      </c>
      <c r="B314" s="9" t="str">
        <f>'Respuestas de formulario 1'!C315</f>
        <v/>
      </c>
      <c r="C314" s="37" t="str">
        <f>IF(A314=Interpretacion!A314,Interpretacion!D314+Interpretacion!I314+Interpretacion!N314+Interpretacion!Q314+Interpretacion!R314+Interpretacion!U314+Interpretacion!X314+Interpretacion!AA314+Interpretacion!AJ314+Interpretacion!AO314)</f>
        <v>#N/A</v>
      </c>
      <c r="D314" s="37" t="str">
        <f>IF(A314=Interpretacion!A314,Interpretacion!F314+Interpretacion!O314+Interpretacion!P314+Interpretacion!T314+Interpretacion!V314+Interpretacion!Y314+Interpretacion!AC314+Interpretacion!AE314+Interpretacion!AH314+Interpretacion!AP314)</f>
        <v>#N/A</v>
      </c>
      <c r="E314" s="37" t="str">
        <f>IF(A314=Interpretacion!A314,Interpretacion!C314+Interpretacion!G314+Interpretacion!L314+Interpretacion!M314+Interpretacion!W314+Interpretacion!Z314+Interpretacion!AF314+Interpretacion!AG314+Interpretacion!AI314+Interpretacion!AL314)</f>
        <v>#N/A</v>
      </c>
      <c r="F314" s="37" t="str">
        <f>IF(A314=Interpretacion!A314,Interpretacion!E314+Interpretacion!H314+Interpretacion!J314+Interpretacion!K314+Interpretacion!S314+Interpretacion!AB314+Interpretacion!AD314+Interpretacion!AK314+Interpretacion!AM314+Interpretacion!AN314)</f>
        <v>#N/A</v>
      </c>
      <c r="G314" s="37" t="str">
        <f t="shared" si="1"/>
        <v>#N/A</v>
      </c>
      <c r="H314" s="37" t="str">
        <f t="shared" si="2"/>
        <v>#N/A</v>
      </c>
      <c r="I314" s="37" t="str">
        <f t="shared" si="3"/>
        <v>#N/A</v>
      </c>
      <c r="J314" s="37" t="str">
        <f t="shared" si="4"/>
        <v>#N/A</v>
      </c>
    </row>
    <row r="315">
      <c r="A315" s="37">
        <f>Interpretacion!A315</f>
        <v>314</v>
      </c>
      <c r="B315" s="9" t="str">
        <f>'Respuestas de formulario 1'!C316</f>
        <v/>
      </c>
      <c r="C315" s="37" t="str">
        <f>IF(A315=Interpretacion!A315,Interpretacion!D315+Interpretacion!I315+Interpretacion!N315+Interpretacion!Q315+Interpretacion!R315+Interpretacion!U315+Interpretacion!X315+Interpretacion!AA315+Interpretacion!AJ315+Interpretacion!AO315)</f>
        <v>#N/A</v>
      </c>
      <c r="D315" s="37" t="str">
        <f>IF(A315=Interpretacion!A315,Interpretacion!F315+Interpretacion!O315+Interpretacion!P315+Interpretacion!T315+Interpretacion!V315+Interpretacion!Y315+Interpretacion!AC315+Interpretacion!AE315+Interpretacion!AH315+Interpretacion!AP315)</f>
        <v>#N/A</v>
      </c>
      <c r="E315" s="37" t="str">
        <f>IF(A315=Interpretacion!A315,Interpretacion!C315+Interpretacion!G315+Interpretacion!L315+Interpretacion!M315+Interpretacion!W315+Interpretacion!Z315+Interpretacion!AF315+Interpretacion!AG315+Interpretacion!AI315+Interpretacion!AL315)</f>
        <v>#N/A</v>
      </c>
      <c r="F315" s="37" t="str">
        <f>IF(A315=Interpretacion!A315,Interpretacion!E315+Interpretacion!H315+Interpretacion!J315+Interpretacion!K315+Interpretacion!S315+Interpretacion!AB315+Interpretacion!AD315+Interpretacion!AK315+Interpretacion!AM315+Interpretacion!AN315)</f>
        <v>#N/A</v>
      </c>
      <c r="G315" s="37" t="str">
        <f t="shared" si="1"/>
        <v>#N/A</v>
      </c>
      <c r="H315" s="37" t="str">
        <f t="shared" si="2"/>
        <v>#N/A</v>
      </c>
      <c r="I315" s="37" t="str">
        <f t="shared" si="3"/>
        <v>#N/A</v>
      </c>
      <c r="J315" s="37" t="str">
        <f t="shared" si="4"/>
        <v>#N/A</v>
      </c>
    </row>
    <row r="316">
      <c r="A316" s="37">
        <f>Interpretacion!A316</f>
        <v>315</v>
      </c>
      <c r="B316" s="9" t="str">
        <f>'Respuestas de formulario 1'!C317</f>
        <v/>
      </c>
      <c r="C316" s="37" t="str">
        <f>IF(A316=Interpretacion!A316,Interpretacion!D316+Interpretacion!I316+Interpretacion!N316+Interpretacion!Q316+Interpretacion!R316+Interpretacion!U316+Interpretacion!X316+Interpretacion!AA316+Interpretacion!AJ316+Interpretacion!AO316)</f>
        <v>#N/A</v>
      </c>
      <c r="D316" s="37" t="str">
        <f>IF(A316=Interpretacion!A316,Interpretacion!F316+Interpretacion!O316+Interpretacion!P316+Interpretacion!T316+Interpretacion!V316+Interpretacion!Y316+Interpretacion!AC316+Interpretacion!AE316+Interpretacion!AH316+Interpretacion!AP316)</f>
        <v>#N/A</v>
      </c>
      <c r="E316" s="37" t="str">
        <f>IF(A316=Interpretacion!A316,Interpretacion!C316+Interpretacion!G316+Interpretacion!L316+Interpretacion!M316+Interpretacion!W316+Interpretacion!Z316+Interpretacion!AF316+Interpretacion!AG316+Interpretacion!AI316+Interpretacion!AL316)</f>
        <v>#N/A</v>
      </c>
      <c r="F316" s="37" t="str">
        <f>IF(A316=Interpretacion!A316,Interpretacion!E316+Interpretacion!H316+Interpretacion!J316+Interpretacion!K316+Interpretacion!S316+Interpretacion!AB316+Interpretacion!AD316+Interpretacion!AK316+Interpretacion!AM316+Interpretacion!AN316)</f>
        <v>#N/A</v>
      </c>
      <c r="G316" s="37" t="str">
        <f t="shared" si="1"/>
        <v>#N/A</v>
      </c>
      <c r="H316" s="37" t="str">
        <f t="shared" si="2"/>
        <v>#N/A</v>
      </c>
      <c r="I316" s="37" t="str">
        <f t="shared" si="3"/>
        <v>#N/A</v>
      </c>
      <c r="J316" s="37" t="str">
        <f t="shared" si="4"/>
        <v>#N/A</v>
      </c>
    </row>
    <row r="317">
      <c r="A317" s="37">
        <f>Interpretacion!A317</f>
        <v>316</v>
      </c>
      <c r="B317" s="9" t="str">
        <f>'Respuestas de formulario 1'!C318</f>
        <v/>
      </c>
      <c r="C317" s="37" t="str">
        <f>IF(A317=Interpretacion!A317,Interpretacion!D317+Interpretacion!I317+Interpretacion!N317+Interpretacion!Q317+Interpretacion!R317+Interpretacion!U317+Interpretacion!X317+Interpretacion!AA317+Interpretacion!AJ317+Interpretacion!AO317)</f>
        <v>#N/A</v>
      </c>
      <c r="D317" s="37" t="str">
        <f>IF(A317=Interpretacion!A317,Interpretacion!F317+Interpretacion!O317+Interpretacion!P317+Interpretacion!T317+Interpretacion!V317+Interpretacion!Y317+Interpretacion!AC317+Interpretacion!AE317+Interpretacion!AH317+Interpretacion!AP317)</f>
        <v>#N/A</v>
      </c>
      <c r="E317" s="37" t="str">
        <f>IF(A317=Interpretacion!A317,Interpretacion!C317+Interpretacion!G317+Interpretacion!L317+Interpretacion!M317+Interpretacion!W317+Interpretacion!Z317+Interpretacion!AF317+Interpretacion!AG317+Interpretacion!AI317+Interpretacion!AL317)</f>
        <v>#N/A</v>
      </c>
      <c r="F317" s="37" t="str">
        <f>IF(A317=Interpretacion!A317,Interpretacion!E317+Interpretacion!H317+Interpretacion!J317+Interpretacion!K317+Interpretacion!S317+Interpretacion!AB317+Interpretacion!AD317+Interpretacion!AK317+Interpretacion!AM317+Interpretacion!AN317)</f>
        <v>#N/A</v>
      </c>
      <c r="G317" s="37" t="str">
        <f t="shared" si="1"/>
        <v>#N/A</v>
      </c>
      <c r="H317" s="37" t="str">
        <f t="shared" si="2"/>
        <v>#N/A</v>
      </c>
      <c r="I317" s="37" t="str">
        <f t="shared" si="3"/>
        <v>#N/A</v>
      </c>
      <c r="J317" s="37" t="str">
        <f t="shared" si="4"/>
        <v>#N/A</v>
      </c>
    </row>
    <row r="318">
      <c r="A318" s="37">
        <f>Interpretacion!A318</f>
        <v>317</v>
      </c>
      <c r="B318" s="9" t="str">
        <f>'Respuestas de formulario 1'!C319</f>
        <v/>
      </c>
      <c r="C318" s="37" t="str">
        <f>IF(A318=Interpretacion!A318,Interpretacion!D318+Interpretacion!I318+Interpretacion!N318+Interpretacion!Q318+Interpretacion!R318+Interpretacion!U318+Interpretacion!X318+Interpretacion!AA318+Interpretacion!AJ318+Interpretacion!AO318)</f>
        <v>#N/A</v>
      </c>
      <c r="D318" s="37" t="str">
        <f>IF(A318=Interpretacion!A318,Interpretacion!F318+Interpretacion!O318+Interpretacion!P318+Interpretacion!T318+Interpretacion!V318+Interpretacion!Y318+Interpretacion!AC318+Interpretacion!AE318+Interpretacion!AH318+Interpretacion!AP318)</f>
        <v>#N/A</v>
      </c>
      <c r="E318" s="37" t="str">
        <f>IF(A318=Interpretacion!A318,Interpretacion!C318+Interpretacion!G318+Interpretacion!L318+Interpretacion!M318+Interpretacion!W318+Interpretacion!Z318+Interpretacion!AF318+Interpretacion!AG318+Interpretacion!AI318+Interpretacion!AL318)</f>
        <v>#N/A</v>
      </c>
      <c r="F318" s="37" t="str">
        <f>IF(A318=Interpretacion!A318,Interpretacion!E318+Interpretacion!H318+Interpretacion!J318+Interpretacion!K318+Interpretacion!S318+Interpretacion!AB318+Interpretacion!AD318+Interpretacion!AK318+Interpretacion!AM318+Interpretacion!AN318)</f>
        <v>#N/A</v>
      </c>
      <c r="G318" s="37" t="str">
        <f t="shared" si="1"/>
        <v>#N/A</v>
      </c>
      <c r="H318" s="37" t="str">
        <f t="shared" si="2"/>
        <v>#N/A</v>
      </c>
      <c r="I318" s="37" t="str">
        <f t="shared" si="3"/>
        <v>#N/A</v>
      </c>
      <c r="J318" s="37" t="str">
        <f t="shared" si="4"/>
        <v>#N/A</v>
      </c>
    </row>
    <row r="319">
      <c r="A319" s="37">
        <f>Interpretacion!A319</f>
        <v>318</v>
      </c>
      <c r="B319" s="9" t="str">
        <f>'Respuestas de formulario 1'!C320</f>
        <v/>
      </c>
      <c r="C319" s="37" t="str">
        <f>IF(A319=Interpretacion!A319,Interpretacion!D319+Interpretacion!I319+Interpretacion!N319+Interpretacion!Q319+Interpretacion!R319+Interpretacion!U319+Interpretacion!X319+Interpretacion!AA319+Interpretacion!AJ319+Interpretacion!AO319)</f>
        <v>#N/A</v>
      </c>
      <c r="D319" s="37" t="str">
        <f>IF(A319=Interpretacion!A319,Interpretacion!F319+Interpretacion!O319+Interpretacion!P319+Interpretacion!T319+Interpretacion!V319+Interpretacion!Y319+Interpretacion!AC319+Interpretacion!AE319+Interpretacion!AH319+Interpretacion!AP319)</f>
        <v>#N/A</v>
      </c>
      <c r="E319" s="37" t="str">
        <f>IF(A319=Interpretacion!A319,Interpretacion!C319+Interpretacion!G319+Interpretacion!L319+Interpretacion!M319+Interpretacion!W319+Interpretacion!Z319+Interpretacion!AF319+Interpretacion!AG319+Interpretacion!AI319+Interpretacion!AL319)</f>
        <v>#N/A</v>
      </c>
      <c r="F319" s="37" t="str">
        <f>IF(A319=Interpretacion!A319,Interpretacion!E319+Interpretacion!H319+Interpretacion!J319+Interpretacion!K319+Interpretacion!S319+Interpretacion!AB319+Interpretacion!AD319+Interpretacion!AK319+Interpretacion!AM319+Interpretacion!AN319)</f>
        <v>#N/A</v>
      </c>
      <c r="G319" s="37" t="str">
        <f t="shared" si="1"/>
        <v>#N/A</v>
      </c>
      <c r="H319" s="37" t="str">
        <f t="shared" si="2"/>
        <v>#N/A</v>
      </c>
      <c r="I319" s="37" t="str">
        <f t="shared" si="3"/>
        <v>#N/A</v>
      </c>
      <c r="J319" s="37" t="str">
        <f t="shared" si="4"/>
        <v>#N/A</v>
      </c>
    </row>
    <row r="320">
      <c r="A320" s="37">
        <f>Interpretacion!A320</f>
        <v>319</v>
      </c>
      <c r="B320" s="9" t="str">
        <f>'Respuestas de formulario 1'!C321</f>
        <v/>
      </c>
      <c r="C320" s="37" t="str">
        <f>IF(A320=Interpretacion!A320,Interpretacion!D320+Interpretacion!I320+Interpretacion!N320+Interpretacion!Q320+Interpretacion!R320+Interpretacion!U320+Interpretacion!X320+Interpretacion!AA320+Interpretacion!AJ320+Interpretacion!AO320)</f>
        <v>#N/A</v>
      </c>
      <c r="D320" s="37" t="str">
        <f>IF(A320=Interpretacion!A320,Interpretacion!F320+Interpretacion!O320+Interpretacion!P320+Interpretacion!T320+Interpretacion!V320+Interpretacion!Y320+Interpretacion!AC320+Interpretacion!AE320+Interpretacion!AH320+Interpretacion!AP320)</f>
        <v>#N/A</v>
      </c>
      <c r="E320" s="37" t="str">
        <f>IF(A320=Interpretacion!A320,Interpretacion!C320+Interpretacion!G320+Interpretacion!L320+Interpretacion!M320+Interpretacion!W320+Interpretacion!Z320+Interpretacion!AF320+Interpretacion!AG320+Interpretacion!AI320+Interpretacion!AL320)</f>
        <v>#N/A</v>
      </c>
      <c r="F320" s="37" t="str">
        <f>IF(A320=Interpretacion!A320,Interpretacion!E320+Interpretacion!H320+Interpretacion!J320+Interpretacion!K320+Interpretacion!S320+Interpretacion!AB320+Interpretacion!AD320+Interpretacion!AK320+Interpretacion!AM320+Interpretacion!AN320)</f>
        <v>#N/A</v>
      </c>
      <c r="G320" s="37" t="str">
        <f t="shared" si="1"/>
        <v>#N/A</v>
      </c>
      <c r="H320" s="37" t="str">
        <f t="shared" si="2"/>
        <v>#N/A</v>
      </c>
      <c r="I320" s="37" t="str">
        <f t="shared" si="3"/>
        <v>#N/A</v>
      </c>
      <c r="J320" s="37" t="str">
        <f t="shared" si="4"/>
        <v>#N/A</v>
      </c>
    </row>
    <row r="321">
      <c r="A321" s="37">
        <f>Interpretacion!A321</f>
        <v>320</v>
      </c>
      <c r="B321" s="9" t="str">
        <f>'Respuestas de formulario 1'!C322</f>
        <v/>
      </c>
      <c r="C321" s="37" t="str">
        <f>IF(A321=Interpretacion!A321,Interpretacion!D321+Interpretacion!I321+Interpretacion!N321+Interpretacion!Q321+Interpretacion!R321+Interpretacion!U321+Interpretacion!X321+Interpretacion!AA321+Interpretacion!AJ321+Interpretacion!AO321)</f>
        <v>#N/A</v>
      </c>
      <c r="D321" s="37" t="str">
        <f>IF(A321=Interpretacion!A321,Interpretacion!F321+Interpretacion!O321+Interpretacion!P321+Interpretacion!T321+Interpretacion!V321+Interpretacion!Y321+Interpretacion!AC321+Interpretacion!AE321+Interpretacion!AH321+Interpretacion!AP321)</f>
        <v>#N/A</v>
      </c>
      <c r="E321" s="37" t="str">
        <f>IF(A321=Interpretacion!A321,Interpretacion!C321+Interpretacion!G321+Interpretacion!L321+Interpretacion!M321+Interpretacion!W321+Interpretacion!Z321+Interpretacion!AF321+Interpretacion!AG321+Interpretacion!AI321+Interpretacion!AL321)</f>
        <v>#N/A</v>
      </c>
      <c r="F321" s="37" t="str">
        <f>IF(A321=Interpretacion!A321,Interpretacion!E321+Interpretacion!H321+Interpretacion!J321+Interpretacion!K321+Interpretacion!S321+Interpretacion!AB321+Interpretacion!AD321+Interpretacion!AK321+Interpretacion!AM321+Interpretacion!AN321)</f>
        <v>#N/A</v>
      </c>
      <c r="G321" s="37" t="str">
        <f t="shared" si="1"/>
        <v>#N/A</v>
      </c>
      <c r="H321" s="37" t="str">
        <f t="shared" si="2"/>
        <v>#N/A</v>
      </c>
      <c r="I321" s="37" t="str">
        <f t="shared" si="3"/>
        <v>#N/A</v>
      </c>
      <c r="J321" s="37" t="str">
        <f t="shared" si="4"/>
        <v>#N/A</v>
      </c>
    </row>
    <row r="322">
      <c r="A322" s="37">
        <f>Interpretacion!A322</f>
        <v>321</v>
      </c>
      <c r="B322" s="9" t="str">
        <f>'Respuestas de formulario 1'!C323</f>
        <v/>
      </c>
      <c r="C322" s="37" t="str">
        <f>IF(A322=Interpretacion!A322,Interpretacion!D322+Interpretacion!I322+Interpretacion!N322+Interpretacion!Q322+Interpretacion!R322+Interpretacion!U322+Interpretacion!X322+Interpretacion!AA322+Interpretacion!AJ322+Interpretacion!AO322)</f>
        <v>#N/A</v>
      </c>
      <c r="D322" s="37" t="str">
        <f>IF(A322=Interpretacion!A322,Interpretacion!F322+Interpretacion!O322+Interpretacion!P322+Interpretacion!T322+Interpretacion!V322+Interpretacion!Y322+Interpretacion!AC322+Interpretacion!AE322+Interpretacion!AH322+Interpretacion!AP322)</f>
        <v>#N/A</v>
      </c>
      <c r="E322" s="37" t="str">
        <f>IF(A322=Interpretacion!A322,Interpretacion!C322+Interpretacion!G322+Interpretacion!L322+Interpretacion!M322+Interpretacion!W322+Interpretacion!Z322+Interpretacion!AF322+Interpretacion!AG322+Interpretacion!AI322+Interpretacion!AL322)</f>
        <v>#N/A</v>
      </c>
      <c r="F322" s="37" t="str">
        <f>IF(A322=Interpretacion!A322,Interpretacion!E322+Interpretacion!H322+Interpretacion!J322+Interpretacion!K322+Interpretacion!S322+Interpretacion!AB322+Interpretacion!AD322+Interpretacion!AK322+Interpretacion!AM322+Interpretacion!AN322)</f>
        <v>#N/A</v>
      </c>
      <c r="G322" s="37" t="str">
        <f t="shared" si="1"/>
        <v>#N/A</v>
      </c>
      <c r="H322" s="37" t="str">
        <f t="shared" si="2"/>
        <v>#N/A</v>
      </c>
      <c r="I322" s="37" t="str">
        <f t="shared" si="3"/>
        <v>#N/A</v>
      </c>
      <c r="J322" s="37" t="str">
        <f t="shared" si="4"/>
        <v>#N/A</v>
      </c>
    </row>
    <row r="323">
      <c r="A323" s="37">
        <f>Interpretacion!A323</f>
        <v>322</v>
      </c>
      <c r="B323" s="9" t="str">
        <f>'Respuestas de formulario 1'!C324</f>
        <v/>
      </c>
      <c r="C323" s="37" t="str">
        <f>IF(A323=Interpretacion!A323,Interpretacion!D323+Interpretacion!I323+Interpretacion!N323+Interpretacion!Q323+Interpretacion!R323+Interpretacion!U323+Interpretacion!X323+Interpretacion!AA323+Interpretacion!AJ323+Interpretacion!AO323)</f>
        <v>#N/A</v>
      </c>
      <c r="D323" s="37" t="str">
        <f>IF(A323=Interpretacion!A323,Interpretacion!F323+Interpretacion!O323+Interpretacion!P323+Interpretacion!T323+Interpretacion!V323+Interpretacion!Y323+Interpretacion!AC323+Interpretacion!AE323+Interpretacion!AH323+Interpretacion!AP323)</f>
        <v>#N/A</v>
      </c>
      <c r="E323" s="37" t="str">
        <f>IF(A323=Interpretacion!A323,Interpretacion!C323+Interpretacion!G323+Interpretacion!L323+Interpretacion!M323+Interpretacion!W323+Interpretacion!Z323+Interpretacion!AF323+Interpretacion!AG323+Interpretacion!AI323+Interpretacion!AL323)</f>
        <v>#N/A</v>
      </c>
      <c r="F323" s="37" t="str">
        <f>IF(A323=Interpretacion!A323,Interpretacion!E323+Interpretacion!H323+Interpretacion!J323+Interpretacion!K323+Interpretacion!S323+Interpretacion!AB323+Interpretacion!AD323+Interpretacion!AK323+Interpretacion!AM323+Interpretacion!AN323)</f>
        <v>#N/A</v>
      </c>
      <c r="G323" s="37" t="str">
        <f t="shared" si="1"/>
        <v>#N/A</v>
      </c>
      <c r="H323" s="37" t="str">
        <f t="shared" si="2"/>
        <v>#N/A</v>
      </c>
      <c r="I323" s="37" t="str">
        <f t="shared" si="3"/>
        <v>#N/A</v>
      </c>
      <c r="J323" s="37" t="str">
        <f t="shared" si="4"/>
        <v>#N/A</v>
      </c>
    </row>
    <row r="324">
      <c r="A324" s="37">
        <f>Interpretacion!A324</f>
        <v>323</v>
      </c>
      <c r="B324" s="9" t="str">
        <f>'Respuestas de formulario 1'!C325</f>
        <v/>
      </c>
      <c r="C324" s="37" t="str">
        <f>IF(A324=Interpretacion!A324,Interpretacion!D324+Interpretacion!I324+Interpretacion!N324+Interpretacion!Q324+Interpretacion!R324+Interpretacion!U324+Interpretacion!X324+Interpretacion!AA324+Interpretacion!AJ324+Interpretacion!AO324)</f>
        <v>#N/A</v>
      </c>
      <c r="D324" s="37" t="str">
        <f>IF(A324=Interpretacion!A324,Interpretacion!F324+Interpretacion!O324+Interpretacion!P324+Interpretacion!T324+Interpretacion!V324+Interpretacion!Y324+Interpretacion!AC324+Interpretacion!AE324+Interpretacion!AH324+Interpretacion!AP324)</f>
        <v>#N/A</v>
      </c>
      <c r="E324" s="37" t="str">
        <f>IF(A324=Interpretacion!A324,Interpretacion!C324+Interpretacion!G324+Interpretacion!L324+Interpretacion!M324+Interpretacion!W324+Interpretacion!Z324+Interpretacion!AF324+Interpretacion!AG324+Interpretacion!AI324+Interpretacion!AL324)</f>
        <v>#N/A</v>
      </c>
      <c r="F324" s="37" t="str">
        <f>IF(A324=Interpretacion!A324,Interpretacion!E324+Interpretacion!H324+Interpretacion!J324+Interpretacion!K324+Interpretacion!S324+Interpretacion!AB324+Interpretacion!AD324+Interpretacion!AK324+Interpretacion!AM324+Interpretacion!AN324)</f>
        <v>#N/A</v>
      </c>
      <c r="G324" s="37" t="str">
        <f t="shared" si="1"/>
        <v>#N/A</v>
      </c>
      <c r="H324" s="37" t="str">
        <f t="shared" si="2"/>
        <v>#N/A</v>
      </c>
      <c r="I324" s="37" t="str">
        <f t="shared" si="3"/>
        <v>#N/A</v>
      </c>
      <c r="J324" s="37" t="str">
        <f t="shared" si="4"/>
        <v>#N/A</v>
      </c>
    </row>
    <row r="325">
      <c r="A325" s="37">
        <f>Interpretacion!A325</f>
        <v>324</v>
      </c>
      <c r="B325" s="9" t="str">
        <f>'Respuestas de formulario 1'!C326</f>
        <v/>
      </c>
      <c r="C325" s="37" t="str">
        <f>IF(A325=Interpretacion!A325,Interpretacion!D325+Interpretacion!I325+Interpretacion!N325+Interpretacion!Q325+Interpretacion!R325+Interpretacion!U325+Interpretacion!X325+Interpretacion!AA325+Interpretacion!AJ325+Interpretacion!AO325)</f>
        <v>#N/A</v>
      </c>
      <c r="D325" s="37" t="str">
        <f>IF(A325=Interpretacion!A325,Interpretacion!F325+Interpretacion!O325+Interpretacion!P325+Interpretacion!T325+Interpretacion!V325+Interpretacion!Y325+Interpretacion!AC325+Interpretacion!AE325+Interpretacion!AH325+Interpretacion!AP325)</f>
        <v>#N/A</v>
      </c>
      <c r="E325" s="37" t="str">
        <f>IF(A325=Interpretacion!A325,Interpretacion!C325+Interpretacion!G325+Interpretacion!L325+Interpretacion!M325+Interpretacion!W325+Interpretacion!Z325+Interpretacion!AF325+Interpretacion!AG325+Interpretacion!AI325+Interpretacion!AL325)</f>
        <v>#N/A</v>
      </c>
      <c r="F325" s="37" t="str">
        <f>IF(A325=Interpretacion!A325,Interpretacion!E325+Interpretacion!H325+Interpretacion!J325+Interpretacion!K325+Interpretacion!S325+Interpretacion!AB325+Interpretacion!AD325+Interpretacion!AK325+Interpretacion!AM325+Interpretacion!AN325)</f>
        <v>#N/A</v>
      </c>
      <c r="G325" s="37" t="str">
        <f t="shared" si="1"/>
        <v>#N/A</v>
      </c>
      <c r="H325" s="37" t="str">
        <f t="shared" si="2"/>
        <v>#N/A</v>
      </c>
      <c r="I325" s="37" t="str">
        <f t="shared" si="3"/>
        <v>#N/A</v>
      </c>
      <c r="J325" s="37" t="str">
        <f t="shared" si="4"/>
        <v>#N/A</v>
      </c>
    </row>
    <row r="326">
      <c r="A326" s="37">
        <f>Interpretacion!A326</f>
        <v>325</v>
      </c>
      <c r="B326" s="9" t="str">
        <f>'Respuestas de formulario 1'!C327</f>
        <v/>
      </c>
      <c r="C326" s="37" t="str">
        <f>IF(A326=Interpretacion!A326,Interpretacion!D326+Interpretacion!I326+Interpretacion!N326+Interpretacion!Q326+Interpretacion!R326+Interpretacion!U326+Interpretacion!X326+Interpretacion!AA326+Interpretacion!AJ326+Interpretacion!AO326)</f>
        <v>#N/A</v>
      </c>
      <c r="D326" s="37" t="str">
        <f>IF(A326=Interpretacion!A326,Interpretacion!F326+Interpretacion!O326+Interpretacion!P326+Interpretacion!T326+Interpretacion!V326+Interpretacion!Y326+Interpretacion!AC326+Interpretacion!AE326+Interpretacion!AH326+Interpretacion!AP326)</f>
        <v>#N/A</v>
      </c>
      <c r="E326" s="37" t="str">
        <f>IF(A326=Interpretacion!A326,Interpretacion!C326+Interpretacion!G326+Interpretacion!L326+Interpretacion!M326+Interpretacion!W326+Interpretacion!Z326+Interpretacion!AF326+Interpretacion!AG326+Interpretacion!AI326+Interpretacion!AL326)</f>
        <v>#N/A</v>
      </c>
      <c r="F326" s="37" t="str">
        <f>IF(A326=Interpretacion!A326,Interpretacion!E326+Interpretacion!H326+Interpretacion!J326+Interpretacion!K326+Interpretacion!S326+Interpretacion!AB326+Interpretacion!AD326+Interpretacion!AK326+Interpretacion!AM326+Interpretacion!AN326)</f>
        <v>#N/A</v>
      </c>
      <c r="G326" s="37" t="str">
        <f t="shared" si="1"/>
        <v>#N/A</v>
      </c>
      <c r="H326" s="37" t="str">
        <f t="shared" si="2"/>
        <v>#N/A</v>
      </c>
      <c r="I326" s="37" t="str">
        <f t="shared" si="3"/>
        <v>#N/A</v>
      </c>
      <c r="J326" s="37" t="str">
        <f t="shared" si="4"/>
        <v>#N/A</v>
      </c>
    </row>
    <row r="327">
      <c r="A327" s="37">
        <f>Interpretacion!A327</f>
        <v>326</v>
      </c>
      <c r="B327" s="9" t="str">
        <f>'Respuestas de formulario 1'!C328</f>
        <v/>
      </c>
      <c r="C327" s="37" t="str">
        <f>IF(A327=Interpretacion!A327,Interpretacion!D327+Interpretacion!I327+Interpretacion!N327+Interpretacion!Q327+Interpretacion!R327+Interpretacion!U327+Interpretacion!X327+Interpretacion!AA327+Interpretacion!AJ327+Interpretacion!AO327)</f>
        <v>#N/A</v>
      </c>
      <c r="D327" s="37" t="str">
        <f>IF(A327=Interpretacion!A327,Interpretacion!F327+Interpretacion!O327+Interpretacion!P327+Interpretacion!T327+Interpretacion!V327+Interpretacion!Y327+Interpretacion!AC327+Interpretacion!AE327+Interpretacion!AH327+Interpretacion!AP327)</f>
        <v>#N/A</v>
      </c>
      <c r="E327" s="37" t="str">
        <f>IF(A327=Interpretacion!A327,Interpretacion!C327+Interpretacion!G327+Interpretacion!L327+Interpretacion!M327+Interpretacion!W327+Interpretacion!Z327+Interpretacion!AF327+Interpretacion!AG327+Interpretacion!AI327+Interpretacion!AL327)</f>
        <v>#N/A</v>
      </c>
      <c r="F327" s="37" t="str">
        <f>IF(A327=Interpretacion!A327,Interpretacion!E327+Interpretacion!H327+Interpretacion!J327+Interpretacion!K327+Interpretacion!S327+Interpretacion!AB327+Interpretacion!AD327+Interpretacion!AK327+Interpretacion!AM327+Interpretacion!AN327)</f>
        <v>#N/A</v>
      </c>
      <c r="G327" s="37" t="str">
        <f t="shared" si="1"/>
        <v>#N/A</v>
      </c>
      <c r="H327" s="37" t="str">
        <f t="shared" si="2"/>
        <v>#N/A</v>
      </c>
      <c r="I327" s="37" t="str">
        <f t="shared" si="3"/>
        <v>#N/A</v>
      </c>
      <c r="J327" s="37" t="str">
        <f t="shared" si="4"/>
        <v>#N/A</v>
      </c>
    </row>
    <row r="328">
      <c r="A328" s="37">
        <f>Interpretacion!A328</f>
        <v>327</v>
      </c>
      <c r="B328" s="9" t="str">
        <f>'Respuestas de formulario 1'!C329</f>
        <v/>
      </c>
      <c r="C328" s="37" t="str">
        <f>IF(A328=Interpretacion!A328,Interpretacion!D328+Interpretacion!I328+Interpretacion!N328+Interpretacion!Q328+Interpretacion!R328+Interpretacion!U328+Interpretacion!X328+Interpretacion!AA328+Interpretacion!AJ328+Interpretacion!AO328)</f>
        <v>#N/A</v>
      </c>
      <c r="D328" s="37" t="str">
        <f>IF(A328=Interpretacion!A328,Interpretacion!F328+Interpretacion!O328+Interpretacion!P328+Interpretacion!T328+Interpretacion!V328+Interpretacion!Y328+Interpretacion!AC328+Interpretacion!AE328+Interpretacion!AH328+Interpretacion!AP328)</f>
        <v>#N/A</v>
      </c>
      <c r="E328" s="37" t="str">
        <f>IF(A328=Interpretacion!A328,Interpretacion!C328+Interpretacion!G328+Interpretacion!L328+Interpretacion!M328+Interpretacion!W328+Interpretacion!Z328+Interpretacion!AF328+Interpretacion!AG328+Interpretacion!AI328+Interpretacion!AL328)</f>
        <v>#N/A</v>
      </c>
      <c r="F328" s="37" t="str">
        <f>IF(A328=Interpretacion!A328,Interpretacion!E328+Interpretacion!H328+Interpretacion!J328+Interpretacion!K328+Interpretacion!S328+Interpretacion!AB328+Interpretacion!AD328+Interpretacion!AK328+Interpretacion!AM328+Interpretacion!AN328)</f>
        <v>#N/A</v>
      </c>
      <c r="G328" s="37" t="str">
        <f t="shared" si="1"/>
        <v>#N/A</v>
      </c>
      <c r="H328" s="37" t="str">
        <f t="shared" si="2"/>
        <v>#N/A</v>
      </c>
      <c r="I328" s="37" t="str">
        <f t="shared" si="3"/>
        <v>#N/A</v>
      </c>
      <c r="J328" s="37" t="str">
        <f t="shared" si="4"/>
        <v>#N/A</v>
      </c>
    </row>
    <row r="329">
      <c r="A329" s="37">
        <f>Interpretacion!A329</f>
        <v>328</v>
      </c>
      <c r="B329" s="9" t="str">
        <f>'Respuestas de formulario 1'!C330</f>
        <v/>
      </c>
      <c r="C329" s="37" t="str">
        <f>IF(A329=Interpretacion!A329,Interpretacion!D329+Interpretacion!I329+Interpretacion!N329+Interpretacion!Q329+Interpretacion!R329+Interpretacion!U329+Interpretacion!X329+Interpretacion!AA329+Interpretacion!AJ329+Interpretacion!AO329)</f>
        <v>#N/A</v>
      </c>
      <c r="D329" s="37" t="str">
        <f>IF(A329=Interpretacion!A329,Interpretacion!F329+Interpretacion!O329+Interpretacion!P329+Interpretacion!T329+Interpretacion!V329+Interpretacion!Y329+Interpretacion!AC329+Interpretacion!AE329+Interpretacion!AH329+Interpretacion!AP329)</f>
        <v>#N/A</v>
      </c>
      <c r="E329" s="37" t="str">
        <f>IF(A329=Interpretacion!A329,Interpretacion!C329+Interpretacion!G329+Interpretacion!L329+Interpretacion!M329+Interpretacion!W329+Interpretacion!Z329+Interpretacion!AF329+Interpretacion!AG329+Interpretacion!AI329+Interpretacion!AL329)</f>
        <v>#N/A</v>
      </c>
      <c r="F329" s="37" t="str">
        <f>IF(A329=Interpretacion!A329,Interpretacion!E329+Interpretacion!H329+Interpretacion!J329+Interpretacion!K329+Interpretacion!S329+Interpretacion!AB329+Interpretacion!AD329+Interpretacion!AK329+Interpretacion!AM329+Interpretacion!AN329)</f>
        <v>#N/A</v>
      </c>
      <c r="G329" s="37" t="str">
        <f t="shared" si="1"/>
        <v>#N/A</v>
      </c>
      <c r="H329" s="37" t="str">
        <f t="shared" si="2"/>
        <v>#N/A</v>
      </c>
      <c r="I329" s="37" t="str">
        <f t="shared" si="3"/>
        <v>#N/A</v>
      </c>
      <c r="J329" s="37" t="str">
        <f t="shared" si="4"/>
        <v>#N/A</v>
      </c>
    </row>
    <row r="330">
      <c r="A330" s="37">
        <f>Interpretacion!A330</f>
        <v>329</v>
      </c>
      <c r="B330" s="9" t="str">
        <f>'Respuestas de formulario 1'!C331</f>
        <v/>
      </c>
      <c r="C330" s="37" t="str">
        <f>IF(A330=Interpretacion!A330,Interpretacion!D330+Interpretacion!I330+Interpretacion!N330+Interpretacion!Q330+Interpretacion!R330+Interpretacion!U330+Interpretacion!X330+Interpretacion!AA330+Interpretacion!AJ330+Interpretacion!AO330)</f>
        <v>#N/A</v>
      </c>
      <c r="D330" s="37" t="str">
        <f>IF(A330=Interpretacion!A330,Interpretacion!F330+Interpretacion!O330+Interpretacion!P330+Interpretacion!T330+Interpretacion!V330+Interpretacion!Y330+Interpretacion!AC330+Interpretacion!AE330+Interpretacion!AH330+Interpretacion!AP330)</f>
        <v>#N/A</v>
      </c>
      <c r="E330" s="37" t="str">
        <f>IF(A330=Interpretacion!A330,Interpretacion!C330+Interpretacion!G330+Interpretacion!L330+Interpretacion!M330+Interpretacion!W330+Interpretacion!Z330+Interpretacion!AF330+Interpretacion!AG330+Interpretacion!AI330+Interpretacion!AL330)</f>
        <v>#N/A</v>
      </c>
      <c r="F330" s="37" t="str">
        <f>IF(A330=Interpretacion!A330,Interpretacion!E330+Interpretacion!H330+Interpretacion!J330+Interpretacion!K330+Interpretacion!S330+Interpretacion!AB330+Interpretacion!AD330+Interpretacion!AK330+Interpretacion!AM330+Interpretacion!AN330)</f>
        <v>#N/A</v>
      </c>
      <c r="G330" s="37" t="str">
        <f t="shared" si="1"/>
        <v>#N/A</v>
      </c>
      <c r="H330" s="37" t="str">
        <f t="shared" si="2"/>
        <v>#N/A</v>
      </c>
      <c r="I330" s="37" t="str">
        <f t="shared" si="3"/>
        <v>#N/A</v>
      </c>
      <c r="J330" s="37" t="str">
        <f t="shared" si="4"/>
        <v>#N/A</v>
      </c>
    </row>
    <row r="331">
      <c r="A331" s="37">
        <f>Interpretacion!A331</f>
        <v>330</v>
      </c>
      <c r="B331" s="9" t="str">
        <f>'Respuestas de formulario 1'!C332</f>
        <v/>
      </c>
      <c r="C331" s="37" t="str">
        <f>IF(A331=Interpretacion!A331,Interpretacion!D331+Interpretacion!I331+Interpretacion!N331+Interpretacion!Q331+Interpretacion!R331+Interpretacion!U331+Interpretacion!X331+Interpretacion!AA331+Interpretacion!AJ331+Interpretacion!AO331)</f>
        <v>#N/A</v>
      </c>
      <c r="D331" s="37" t="str">
        <f>IF(A331=Interpretacion!A331,Interpretacion!F331+Interpretacion!O331+Interpretacion!P331+Interpretacion!T331+Interpretacion!V331+Interpretacion!Y331+Interpretacion!AC331+Interpretacion!AE331+Interpretacion!AH331+Interpretacion!AP331)</f>
        <v>#N/A</v>
      </c>
      <c r="E331" s="37" t="str">
        <f>IF(A331=Interpretacion!A331,Interpretacion!C331+Interpretacion!G331+Interpretacion!L331+Interpretacion!M331+Interpretacion!W331+Interpretacion!Z331+Interpretacion!AF331+Interpretacion!AG331+Interpretacion!AI331+Interpretacion!AL331)</f>
        <v>#N/A</v>
      </c>
      <c r="F331" s="37" t="str">
        <f>IF(A331=Interpretacion!A331,Interpretacion!E331+Interpretacion!H331+Interpretacion!J331+Interpretacion!K331+Interpretacion!S331+Interpretacion!AB331+Interpretacion!AD331+Interpretacion!AK331+Interpretacion!AM331+Interpretacion!AN331)</f>
        <v>#N/A</v>
      </c>
      <c r="G331" s="37" t="str">
        <f t="shared" si="1"/>
        <v>#N/A</v>
      </c>
      <c r="H331" s="37" t="str">
        <f t="shared" si="2"/>
        <v>#N/A</v>
      </c>
      <c r="I331" s="37" t="str">
        <f t="shared" si="3"/>
        <v>#N/A</v>
      </c>
      <c r="J331" s="37" t="str">
        <f t="shared" si="4"/>
        <v>#N/A</v>
      </c>
    </row>
    <row r="332">
      <c r="A332" s="37">
        <f>Interpretacion!A332</f>
        <v>331</v>
      </c>
      <c r="B332" s="9" t="str">
        <f>'Respuestas de formulario 1'!C333</f>
        <v/>
      </c>
      <c r="C332" s="37" t="str">
        <f>IF(A332=Interpretacion!A332,Interpretacion!D332+Interpretacion!I332+Interpretacion!N332+Interpretacion!Q332+Interpretacion!R332+Interpretacion!U332+Interpretacion!X332+Interpretacion!AA332+Interpretacion!AJ332+Interpretacion!AO332)</f>
        <v>#N/A</v>
      </c>
      <c r="D332" s="37" t="str">
        <f>IF(A332=Interpretacion!A332,Interpretacion!F332+Interpretacion!O332+Interpretacion!P332+Interpretacion!T332+Interpretacion!V332+Interpretacion!Y332+Interpretacion!AC332+Interpretacion!AE332+Interpretacion!AH332+Interpretacion!AP332)</f>
        <v>#N/A</v>
      </c>
      <c r="E332" s="37" t="str">
        <f>IF(A332=Interpretacion!A332,Interpretacion!C332+Interpretacion!G332+Interpretacion!L332+Interpretacion!M332+Interpretacion!W332+Interpretacion!Z332+Interpretacion!AF332+Interpretacion!AG332+Interpretacion!AI332+Interpretacion!AL332)</f>
        <v>#N/A</v>
      </c>
      <c r="F332" s="37" t="str">
        <f>IF(A332=Interpretacion!A332,Interpretacion!E332+Interpretacion!H332+Interpretacion!J332+Interpretacion!K332+Interpretacion!S332+Interpretacion!AB332+Interpretacion!AD332+Interpretacion!AK332+Interpretacion!AM332+Interpretacion!AN332)</f>
        <v>#N/A</v>
      </c>
      <c r="G332" s="37" t="str">
        <f t="shared" si="1"/>
        <v>#N/A</v>
      </c>
      <c r="H332" s="37" t="str">
        <f t="shared" si="2"/>
        <v>#N/A</v>
      </c>
      <c r="I332" s="37" t="str">
        <f t="shared" si="3"/>
        <v>#N/A</v>
      </c>
      <c r="J332" s="37" t="str">
        <f t="shared" si="4"/>
        <v>#N/A</v>
      </c>
    </row>
    <row r="333">
      <c r="A333" s="37">
        <f>Interpretacion!A333</f>
        <v>332</v>
      </c>
      <c r="B333" s="9" t="str">
        <f>'Respuestas de formulario 1'!C334</f>
        <v/>
      </c>
      <c r="C333" s="37" t="str">
        <f>IF(A333=Interpretacion!A333,Interpretacion!D333+Interpretacion!I333+Interpretacion!N333+Interpretacion!Q333+Interpretacion!R333+Interpretacion!U333+Interpretacion!X333+Interpretacion!AA333+Interpretacion!AJ333+Interpretacion!AO333)</f>
        <v>#N/A</v>
      </c>
      <c r="D333" s="37" t="str">
        <f>IF(A333=Interpretacion!A333,Interpretacion!F333+Interpretacion!O333+Interpretacion!P333+Interpretacion!T333+Interpretacion!V333+Interpretacion!Y333+Interpretacion!AC333+Interpretacion!AE333+Interpretacion!AH333+Interpretacion!AP333)</f>
        <v>#N/A</v>
      </c>
      <c r="E333" s="37" t="str">
        <f>IF(A333=Interpretacion!A333,Interpretacion!C333+Interpretacion!G333+Interpretacion!L333+Interpretacion!M333+Interpretacion!W333+Interpretacion!Z333+Interpretacion!AF333+Interpretacion!AG333+Interpretacion!AI333+Interpretacion!AL333)</f>
        <v>#N/A</v>
      </c>
      <c r="F333" s="37" t="str">
        <f>IF(A333=Interpretacion!A333,Interpretacion!E333+Interpretacion!H333+Interpretacion!J333+Interpretacion!K333+Interpretacion!S333+Interpretacion!AB333+Interpretacion!AD333+Interpretacion!AK333+Interpretacion!AM333+Interpretacion!AN333)</f>
        <v>#N/A</v>
      </c>
      <c r="G333" s="37" t="str">
        <f t="shared" si="1"/>
        <v>#N/A</v>
      </c>
      <c r="H333" s="37" t="str">
        <f t="shared" si="2"/>
        <v>#N/A</v>
      </c>
      <c r="I333" s="37" t="str">
        <f t="shared" si="3"/>
        <v>#N/A</v>
      </c>
      <c r="J333" s="37" t="str">
        <f t="shared" si="4"/>
        <v>#N/A</v>
      </c>
    </row>
    <row r="334">
      <c r="A334" s="37">
        <f>Interpretacion!A334</f>
        <v>333</v>
      </c>
      <c r="B334" s="9" t="str">
        <f>'Respuestas de formulario 1'!C335</f>
        <v/>
      </c>
      <c r="C334" s="37" t="str">
        <f>IF(A334=Interpretacion!A334,Interpretacion!D334+Interpretacion!I334+Interpretacion!N334+Interpretacion!Q334+Interpretacion!R334+Interpretacion!U334+Interpretacion!X334+Interpretacion!AA334+Interpretacion!AJ334+Interpretacion!AO334)</f>
        <v>#N/A</v>
      </c>
      <c r="D334" s="37" t="str">
        <f>IF(A334=Interpretacion!A334,Interpretacion!F334+Interpretacion!O334+Interpretacion!P334+Interpretacion!T334+Interpretacion!V334+Interpretacion!Y334+Interpretacion!AC334+Interpretacion!AE334+Interpretacion!AH334+Interpretacion!AP334)</f>
        <v>#N/A</v>
      </c>
      <c r="E334" s="37" t="str">
        <f>IF(A334=Interpretacion!A334,Interpretacion!C334+Interpretacion!G334+Interpretacion!L334+Interpretacion!M334+Interpretacion!W334+Interpretacion!Z334+Interpretacion!AF334+Interpretacion!AG334+Interpretacion!AI334+Interpretacion!AL334)</f>
        <v>#N/A</v>
      </c>
      <c r="F334" s="37" t="str">
        <f>IF(A334=Interpretacion!A334,Interpretacion!E334+Interpretacion!H334+Interpretacion!J334+Interpretacion!K334+Interpretacion!S334+Interpretacion!AB334+Interpretacion!AD334+Interpretacion!AK334+Interpretacion!AM334+Interpretacion!AN334)</f>
        <v>#N/A</v>
      </c>
      <c r="G334" s="37" t="str">
        <f t="shared" si="1"/>
        <v>#N/A</v>
      </c>
      <c r="H334" s="37" t="str">
        <f t="shared" si="2"/>
        <v>#N/A</v>
      </c>
      <c r="I334" s="37" t="str">
        <f t="shared" si="3"/>
        <v>#N/A</v>
      </c>
      <c r="J334" s="37" t="str">
        <f t="shared" si="4"/>
        <v>#N/A</v>
      </c>
    </row>
    <row r="335">
      <c r="A335" s="37">
        <f>Interpretacion!A335</f>
        <v>334</v>
      </c>
      <c r="B335" s="9" t="str">
        <f>'Respuestas de formulario 1'!C336</f>
        <v/>
      </c>
      <c r="C335" s="37" t="str">
        <f>IF(A335=Interpretacion!A335,Interpretacion!D335+Interpretacion!I335+Interpretacion!N335+Interpretacion!Q335+Interpretacion!R335+Interpretacion!U335+Interpretacion!X335+Interpretacion!AA335+Interpretacion!AJ335+Interpretacion!AO335)</f>
        <v>#N/A</v>
      </c>
      <c r="D335" s="37" t="str">
        <f>IF(A335=Interpretacion!A335,Interpretacion!F335+Interpretacion!O335+Interpretacion!P335+Interpretacion!T335+Interpretacion!V335+Interpretacion!Y335+Interpretacion!AC335+Interpretacion!AE335+Interpretacion!AH335+Interpretacion!AP335)</f>
        <v>#N/A</v>
      </c>
      <c r="E335" s="37" t="str">
        <f>IF(A335=Interpretacion!A335,Interpretacion!C335+Interpretacion!G335+Interpretacion!L335+Interpretacion!M335+Interpretacion!W335+Interpretacion!Z335+Interpretacion!AF335+Interpretacion!AG335+Interpretacion!AI335+Interpretacion!AL335)</f>
        <v>#N/A</v>
      </c>
      <c r="F335" s="37" t="str">
        <f>IF(A335=Interpretacion!A335,Interpretacion!E335+Interpretacion!H335+Interpretacion!J335+Interpretacion!K335+Interpretacion!S335+Interpretacion!AB335+Interpretacion!AD335+Interpretacion!AK335+Interpretacion!AM335+Interpretacion!AN335)</f>
        <v>#N/A</v>
      </c>
      <c r="G335" s="37" t="str">
        <f t="shared" si="1"/>
        <v>#N/A</v>
      </c>
      <c r="H335" s="37" t="str">
        <f t="shared" si="2"/>
        <v>#N/A</v>
      </c>
      <c r="I335" s="37" t="str">
        <f t="shared" si="3"/>
        <v>#N/A</v>
      </c>
      <c r="J335" s="37" t="str">
        <f t="shared" si="4"/>
        <v>#N/A</v>
      </c>
    </row>
    <row r="336">
      <c r="A336" s="37">
        <f>Interpretacion!A336</f>
        <v>335</v>
      </c>
      <c r="B336" s="9" t="str">
        <f>'Respuestas de formulario 1'!C337</f>
        <v/>
      </c>
      <c r="C336" s="37" t="str">
        <f>IF(A336=Interpretacion!A336,Interpretacion!D336+Interpretacion!I336+Interpretacion!N336+Interpretacion!Q336+Interpretacion!R336+Interpretacion!U336+Interpretacion!X336+Interpretacion!AA336+Interpretacion!AJ336+Interpretacion!AO336)</f>
        <v>#N/A</v>
      </c>
      <c r="D336" s="37" t="str">
        <f>IF(A336=Interpretacion!A336,Interpretacion!F336+Interpretacion!O336+Interpretacion!P336+Interpretacion!T336+Interpretacion!V336+Interpretacion!Y336+Interpretacion!AC336+Interpretacion!AE336+Interpretacion!AH336+Interpretacion!AP336)</f>
        <v>#N/A</v>
      </c>
      <c r="E336" s="37" t="str">
        <f>IF(A336=Interpretacion!A336,Interpretacion!C336+Interpretacion!G336+Interpretacion!L336+Interpretacion!M336+Interpretacion!W336+Interpretacion!Z336+Interpretacion!AF336+Interpretacion!AG336+Interpretacion!AI336+Interpretacion!AL336)</f>
        <v>#N/A</v>
      </c>
      <c r="F336" s="37" t="str">
        <f>IF(A336=Interpretacion!A336,Interpretacion!E336+Interpretacion!H336+Interpretacion!J336+Interpretacion!K336+Interpretacion!S336+Interpretacion!AB336+Interpretacion!AD336+Interpretacion!AK336+Interpretacion!AM336+Interpretacion!AN336)</f>
        <v>#N/A</v>
      </c>
      <c r="G336" s="37" t="str">
        <f t="shared" si="1"/>
        <v>#N/A</v>
      </c>
      <c r="H336" s="37" t="str">
        <f t="shared" si="2"/>
        <v>#N/A</v>
      </c>
      <c r="I336" s="37" t="str">
        <f t="shared" si="3"/>
        <v>#N/A</v>
      </c>
      <c r="J336" s="37" t="str">
        <f t="shared" si="4"/>
        <v>#N/A</v>
      </c>
    </row>
    <row r="337">
      <c r="A337" s="37">
        <f>Interpretacion!A337</f>
        <v>336</v>
      </c>
      <c r="B337" s="9" t="str">
        <f>'Respuestas de formulario 1'!C338</f>
        <v/>
      </c>
      <c r="C337" s="37" t="str">
        <f>IF(A337=Interpretacion!A337,Interpretacion!D337+Interpretacion!I337+Interpretacion!N337+Interpretacion!Q337+Interpretacion!R337+Interpretacion!U337+Interpretacion!X337+Interpretacion!AA337+Interpretacion!AJ337+Interpretacion!AO337)</f>
        <v>#N/A</v>
      </c>
      <c r="D337" s="37" t="str">
        <f>IF(A337=Interpretacion!A337,Interpretacion!F337+Interpretacion!O337+Interpretacion!P337+Interpretacion!T337+Interpretacion!V337+Interpretacion!Y337+Interpretacion!AC337+Interpretacion!AE337+Interpretacion!AH337+Interpretacion!AP337)</f>
        <v>#N/A</v>
      </c>
      <c r="E337" s="37" t="str">
        <f>IF(A337=Interpretacion!A337,Interpretacion!C337+Interpretacion!G337+Interpretacion!L337+Interpretacion!M337+Interpretacion!W337+Interpretacion!Z337+Interpretacion!AF337+Interpretacion!AG337+Interpretacion!AI337+Interpretacion!AL337)</f>
        <v>#N/A</v>
      </c>
      <c r="F337" s="37" t="str">
        <f>IF(A337=Interpretacion!A337,Interpretacion!E337+Interpretacion!H337+Interpretacion!J337+Interpretacion!K337+Interpretacion!S337+Interpretacion!AB337+Interpretacion!AD337+Interpretacion!AK337+Interpretacion!AM337+Interpretacion!AN337)</f>
        <v>#N/A</v>
      </c>
      <c r="G337" s="37" t="str">
        <f t="shared" si="1"/>
        <v>#N/A</v>
      </c>
      <c r="H337" s="37" t="str">
        <f t="shared" si="2"/>
        <v>#N/A</v>
      </c>
      <c r="I337" s="37" t="str">
        <f t="shared" si="3"/>
        <v>#N/A</v>
      </c>
      <c r="J337" s="37" t="str">
        <f t="shared" si="4"/>
        <v>#N/A</v>
      </c>
    </row>
    <row r="338">
      <c r="A338" s="37">
        <f>Interpretacion!A338</f>
        <v>337</v>
      </c>
      <c r="B338" s="9" t="str">
        <f>'Respuestas de formulario 1'!C339</f>
        <v/>
      </c>
      <c r="C338" s="37" t="str">
        <f>IF(A338=Interpretacion!A338,Interpretacion!D338+Interpretacion!I338+Interpretacion!N338+Interpretacion!Q338+Interpretacion!R338+Interpretacion!U338+Interpretacion!X338+Interpretacion!AA338+Interpretacion!AJ338+Interpretacion!AO338)</f>
        <v>#N/A</v>
      </c>
      <c r="D338" s="37" t="str">
        <f>IF(A338=Interpretacion!A338,Interpretacion!F338+Interpretacion!O338+Interpretacion!P338+Interpretacion!T338+Interpretacion!V338+Interpretacion!Y338+Interpretacion!AC338+Interpretacion!AE338+Interpretacion!AH338+Interpretacion!AP338)</f>
        <v>#N/A</v>
      </c>
      <c r="E338" s="37" t="str">
        <f>IF(A338=Interpretacion!A338,Interpretacion!C338+Interpretacion!G338+Interpretacion!L338+Interpretacion!M338+Interpretacion!W338+Interpretacion!Z338+Interpretacion!AF338+Interpretacion!AG338+Interpretacion!AI338+Interpretacion!AL338)</f>
        <v>#N/A</v>
      </c>
      <c r="F338" s="37" t="str">
        <f>IF(A338=Interpretacion!A338,Interpretacion!E338+Interpretacion!H338+Interpretacion!J338+Interpretacion!K338+Interpretacion!S338+Interpretacion!AB338+Interpretacion!AD338+Interpretacion!AK338+Interpretacion!AM338+Interpretacion!AN338)</f>
        <v>#N/A</v>
      </c>
      <c r="G338" s="37" t="str">
        <f t="shared" si="1"/>
        <v>#N/A</v>
      </c>
      <c r="H338" s="37" t="str">
        <f t="shared" si="2"/>
        <v>#N/A</v>
      </c>
      <c r="I338" s="37" t="str">
        <f t="shared" si="3"/>
        <v>#N/A</v>
      </c>
      <c r="J338" s="37" t="str">
        <f t="shared" si="4"/>
        <v>#N/A</v>
      </c>
    </row>
    <row r="339">
      <c r="A339" s="37">
        <f>Interpretacion!A339</f>
        <v>338</v>
      </c>
      <c r="B339" s="9" t="str">
        <f>'Respuestas de formulario 1'!C340</f>
        <v/>
      </c>
      <c r="C339" s="37" t="str">
        <f>IF(A339=Interpretacion!A339,Interpretacion!D339+Interpretacion!I339+Interpretacion!N339+Interpretacion!Q339+Interpretacion!R339+Interpretacion!U339+Interpretacion!X339+Interpretacion!AA339+Interpretacion!AJ339+Interpretacion!AO339)</f>
        <v>#N/A</v>
      </c>
      <c r="D339" s="37" t="str">
        <f>IF(A339=Interpretacion!A339,Interpretacion!F339+Interpretacion!O339+Interpretacion!P339+Interpretacion!T339+Interpretacion!V339+Interpretacion!Y339+Interpretacion!AC339+Interpretacion!AE339+Interpretacion!AH339+Interpretacion!AP339)</f>
        <v>#N/A</v>
      </c>
      <c r="E339" s="37" t="str">
        <f>IF(A339=Interpretacion!A339,Interpretacion!C339+Interpretacion!G339+Interpretacion!L339+Interpretacion!M339+Interpretacion!W339+Interpretacion!Z339+Interpretacion!AF339+Interpretacion!AG339+Interpretacion!AI339+Interpretacion!AL339)</f>
        <v>#N/A</v>
      </c>
      <c r="F339" s="37" t="str">
        <f>IF(A339=Interpretacion!A339,Interpretacion!E339+Interpretacion!H339+Interpretacion!J339+Interpretacion!K339+Interpretacion!S339+Interpretacion!AB339+Interpretacion!AD339+Interpretacion!AK339+Interpretacion!AM339+Interpretacion!AN339)</f>
        <v>#N/A</v>
      </c>
      <c r="G339" s="37" t="str">
        <f t="shared" si="1"/>
        <v>#N/A</v>
      </c>
      <c r="H339" s="37" t="str">
        <f t="shared" si="2"/>
        <v>#N/A</v>
      </c>
      <c r="I339" s="37" t="str">
        <f t="shared" si="3"/>
        <v>#N/A</v>
      </c>
      <c r="J339" s="37" t="str">
        <f t="shared" si="4"/>
        <v>#N/A</v>
      </c>
    </row>
    <row r="340">
      <c r="A340" s="37">
        <f>Interpretacion!A340</f>
        <v>339</v>
      </c>
      <c r="B340" s="9" t="str">
        <f>'Respuestas de formulario 1'!C341</f>
        <v/>
      </c>
      <c r="C340" s="37" t="str">
        <f>IF(A340=Interpretacion!A340,Interpretacion!D340+Interpretacion!I340+Interpretacion!N340+Interpretacion!Q340+Interpretacion!R340+Interpretacion!U340+Interpretacion!X340+Interpretacion!AA340+Interpretacion!AJ340+Interpretacion!AO340)</f>
        <v>#N/A</v>
      </c>
      <c r="D340" s="37" t="str">
        <f>IF(A340=Interpretacion!A340,Interpretacion!F340+Interpretacion!O340+Interpretacion!P340+Interpretacion!T340+Interpretacion!V340+Interpretacion!Y340+Interpretacion!AC340+Interpretacion!AE340+Interpretacion!AH340+Interpretacion!AP340)</f>
        <v>#N/A</v>
      </c>
      <c r="E340" s="37" t="str">
        <f>IF(A340=Interpretacion!A340,Interpretacion!C340+Interpretacion!G340+Interpretacion!L340+Interpretacion!M340+Interpretacion!W340+Interpretacion!Z340+Interpretacion!AF340+Interpretacion!AG340+Interpretacion!AI340+Interpretacion!AL340)</f>
        <v>#N/A</v>
      </c>
      <c r="F340" s="37" t="str">
        <f>IF(A340=Interpretacion!A340,Interpretacion!E340+Interpretacion!H340+Interpretacion!J340+Interpretacion!K340+Interpretacion!S340+Interpretacion!AB340+Interpretacion!AD340+Interpretacion!AK340+Interpretacion!AM340+Interpretacion!AN340)</f>
        <v>#N/A</v>
      </c>
      <c r="G340" s="37" t="str">
        <f t="shared" si="1"/>
        <v>#N/A</v>
      </c>
      <c r="H340" s="37" t="str">
        <f t="shared" si="2"/>
        <v>#N/A</v>
      </c>
      <c r="I340" s="37" t="str">
        <f t="shared" si="3"/>
        <v>#N/A</v>
      </c>
      <c r="J340" s="37" t="str">
        <f t="shared" si="4"/>
        <v>#N/A</v>
      </c>
    </row>
    <row r="341">
      <c r="A341" s="37">
        <f>Interpretacion!A341</f>
        <v>340</v>
      </c>
      <c r="B341" s="9" t="str">
        <f>'Respuestas de formulario 1'!C342</f>
        <v/>
      </c>
      <c r="C341" s="37" t="str">
        <f>IF(A341=Interpretacion!A341,Interpretacion!D341+Interpretacion!I341+Interpretacion!N341+Interpretacion!Q341+Interpretacion!R341+Interpretacion!U341+Interpretacion!X341+Interpretacion!AA341+Interpretacion!AJ341+Interpretacion!AO341)</f>
        <v>#N/A</v>
      </c>
      <c r="D341" s="37" t="str">
        <f>IF(A341=Interpretacion!A341,Interpretacion!F341+Interpretacion!O341+Interpretacion!P341+Interpretacion!T341+Interpretacion!V341+Interpretacion!Y341+Interpretacion!AC341+Interpretacion!AE341+Interpretacion!AH341+Interpretacion!AP341)</f>
        <v>#N/A</v>
      </c>
      <c r="E341" s="37" t="str">
        <f>IF(A341=Interpretacion!A341,Interpretacion!C341+Interpretacion!G341+Interpretacion!L341+Interpretacion!M341+Interpretacion!W341+Interpretacion!Z341+Interpretacion!AF341+Interpretacion!AG341+Interpretacion!AI341+Interpretacion!AL341)</f>
        <v>#N/A</v>
      </c>
      <c r="F341" s="37" t="str">
        <f>IF(A341=Interpretacion!A341,Interpretacion!E341+Interpretacion!H341+Interpretacion!J341+Interpretacion!K341+Interpretacion!S341+Interpretacion!AB341+Interpretacion!AD341+Interpretacion!AK341+Interpretacion!AM341+Interpretacion!AN341)</f>
        <v>#N/A</v>
      </c>
      <c r="G341" s="37" t="str">
        <f t="shared" si="1"/>
        <v>#N/A</v>
      </c>
      <c r="H341" s="37" t="str">
        <f t="shared" si="2"/>
        <v>#N/A</v>
      </c>
      <c r="I341" s="37" t="str">
        <f t="shared" si="3"/>
        <v>#N/A</v>
      </c>
      <c r="J341" s="37" t="str">
        <f t="shared" si="4"/>
        <v>#N/A</v>
      </c>
    </row>
    <row r="342">
      <c r="A342" s="37">
        <f>Interpretacion!A342</f>
        <v>341</v>
      </c>
      <c r="B342" s="9" t="str">
        <f>'Respuestas de formulario 1'!C343</f>
        <v/>
      </c>
      <c r="C342" s="37" t="str">
        <f>IF(A342=Interpretacion!A342,Interpretacion!D342+Interpretacion!I342+Interpretacion!N342+Interpretacion!Q342+Interpretacion!R342+Interpretacion!U342+Interpretacion!X342+Interpretacion!AA342+Interpretacion!AJ342+Interpretacion!AO342)</f>
        <v>#N/A</v>
      </c>
      <c r="D342" s="37" t="str">
        <f>IF(A342=Interpretacion!A342,Interpretacion!F342+Interpretacion!O342+Interpretacion!P342+Interpretacion!T342+Interpretacion!V342+Interpretacion!Y342+Interpretacion!AC342+Interpretacion!AE342+Interpretacion!AH342+Interpretacion!AP342)</f>
        <v>#N/A</v>
      </c>
      <c r="E342" s="37" t="str">
        <f>IF(A342=Interpretacion!A342,Interpretacion!C342+Interpretacion!G342+Interpretacion!L342+Interpretacion!M342+Interpretacion!W342+Interpretacion!Z342+Interpretacion!AF342+Interpretacion!AG342+Interpretacion!AI342+Interpretacion!AL342)</f>
        <v>#N/A</v>
      </c>
      <c r="F342" s="37" t="str">
        <f>IF(A342=Interpretacion!A342,Interpretacion!E342+Interpretacion!H342+Interpretacion!J342+Interpretacion!K342+Interpretacion!S342+Interpretacion!AB342+Interpretacion!AD342+Interpretacion!AK342+Interpretacion!AM342+Interpretacion!AN342)</f>
        <v>#N/A</v>
      </c>
      <c r="G342" s="37" t="str">
        <f t="shared" si="1"/>
        <v>#N/A</v>
      </c>
      <c r="H342" s="37" t="str">
        <f t="shared" si="2"/>
        <v>#N/A</v>
      </c>
      <c r="I342" s="37" t="str">
        <f t="shared" si="3"/>
        <v>#N/A</v>
      </c>
      <c r="J342" s="37" t="str">
        <f t="shared" si="4"/>
        <v>#N/A</v>
      </c>
    </row>
    <row r="343">
      <c r="A343" s="37">
        <f>Interpretacion!A343</f>
        <v>342</v>
      </c>
      <c r="B343" s="9" t="str">
        <f>'Respuestas de formulario 1'!C344</f>
        <v/>
      </c>
      <c r="C343" s="37" t="str">
        <f>IF(A343=Interpretacion!A343,Interpretacion!D343+Interpretacion!I343+Interpretacion!N343+Interpretacion!Q343+Interpretacion!R343+Interpretacion!U343+Interpretacion!X343+Interpretacion!AA343+Interpretacion!AJ343+Interpretacion!AO343)</f>
        <v>#N/A</v>
      </c>
      <c r="D343" s="37" t="str">
        <f>IF(A343=Interpretacion!A343,Interpretacion!F343+Interpretacion!O343+Interpretacion!P343+Interpretacion!T343+Interpretacion!V343+Interpretacion!Y343+Interpretacion!AC343+Interpretacion!AE343+Interpretacion!AH343+Interpretacion!AP343)</f>
        <v>#N/A</v>
      </c>
      <c r="E343" s="37" t="str">
        <f>IF(A343=Interpretacion!A343,Interpretacion!C343+Interpretacion!G343+Interpretacion!L343+Interpretacion!M343+Interpretacion!W343+Interpretacion!Z343+Interpretacion!AF343+Interpretacion!AG343+Interpretacion!AI343+Interpretacion!AL343)</f>
        <v>#N/A</v>
      </c>
      <c r="F343" s="37" t="str">
        <f>IF(A343=Interpretacion!A343,Interpretacion!E343+Interpretacion!H343+Interpretacion!J343+Interpretacion!K343+Interpretacion!S343+Interpretacion!AB343+Interpretacion!AD343+Interpretacion!AK343+Interpretacion!AM343+Interpretacion!AN343)</f>
        <v>#N/A</v>
      </c>
      <c r="G343" s="37" t="str">
        <f t="shared" si="1"/>
        <v>#N/A</v>
      </c>
      <c r="H343" s="37" t="str">
        <f t="shared" si="2"/>
        <v>#N/A</v>
      </c>
      <c r="I343" s="37" t="str">
        <f t="shared" si="3"/>
        <v>#N/A</v>
      </c>
      <c r="J343" s="37" t="str">
        <f t="shared" si="4"/>
        <v>#N/A</v>
      </c>
    </row>
    <row r="344">
      <c r="A344" s="37">
        <f>Interpretacion!A344</f>
        <v>343</v>
      </c>
      <c r="B344" s="9" t="str">
        <f>'Respuestas de formulario 1'!C345</f>
        <v/>
      </c>
      <c r="C344" s="37" t="str">
        <f>IF(A344=Interpretacion!A344,Interpretacion!D344+Interpretacion!I344+Interpretacion!N344+Interpretacion!Q344+Interpretacion!R344+Interpretacion!U344+Interpretacion!X344+Interpretacion!AA344+Interpretacion!AJ344+Interpretacion!AO344)</f>
        <v>#N/A</v>
      </c>
      <c r="D344" s="37" t="str">
        <f>IF(A344=Interpretacion!A344,Interpretacion!F344+Interpretacion!O344+Interpretacion!P344+Interpretacion!T344+Interpretacion!V344+Interpretacion!Y344+Interpretacion!AC344+Interpretacion!AE344+Interpretacion!AH344+Interpretacion!AP344)</f>
        <v>#N/A</v>
      </c>
      <c r="E344" s="37" t="str">
        <f>IF(A344=Interpretacion!A344,Interpretacion!C344+Interpretacion!G344+Interpretacion!L344+Interpretacion!M344+Interpretacion!W344+Interpretacion!Z344+Interpretacion!AF344+Interpretacion!AG344+Interpretacion!AI344+Interpretacion!AL344)</f>
        <v>#N/A</v>
      </c>
      <c r="F344" s="37" t="str">
        <f>IF(A344=Interpretacion!A344,Interpretacion!E344+Interpretacion!H344+Interpretacion!J344+Interpretacion!K344+Interpretacion!S344+Interpretacion!AB344+Interpretacion!AD344+Interpretacion!AK344+Interpretacion!AM344+Interpretacion!AN344)</f>
        <v>#N/A</v>
      </c>
      <c r="G344" s="37" t="str">
        <f t="shared" si="1"/>
        <v>#N/A</v>
      </c>
      <c r="H344" s="37" t="str">
        <f t="shared" si="2"/>
        <v>#N/A</v>
      </c>
      <c r="I344" s="37" t="str">
        <f t="shared" si="3"/>
        <v>#N/A</v>
      </c>
      <c r="J344" s="37" t="str">
        <f t="shared" si="4"/>
        <v>#N/A</v>
      </c>
    </row>
    <row r="345">
      <c r="A345" s="37">
        <f>Interpretacion!A345</f>
        <v>344</v>
      </c>
      <c r="B345" s="9" t="str">
        <f>'Respuestas de formulario 1'!C346</f>
        <v/>
      </c>
      <c r="C345" s="37" t="str">
        <f>IF(A345=Interpretacion!A345,Interpretacion!D345+Interpretacion!I345+Interpretacion!N345+Interpretacion!Q345+Interpretacion!R345+Interpretacion!U345+Interpretacion!X345+Interpretacion!AA345+Interpretacion!AJ345+Interpretacion!AO345)</f>
        <v>#N/A</v>
      </c>
      <c r="D345" s="37" t="str">
        <f>IF(A345=Interpretacion!A345,Interpretacion!F345+Interpretacion!O345+Interpretacion!P345+Interpretacion!T345+Interpretacion!V345+Interpretacion!Y345+Interpretacion!AC345+Interpretacion!AE345+Interpretacion!AH345+Interpretacion!AP345)</f>
        <v>#N/A</v>
      </c>
      <c r="E345" s="37" t="str">
        <f>IF(A345=Interpretacion!A345,Interpretacion!C345+Interpretacion!G345+Interpretacion!L345+Interpretacion!M345+Interpretacion!W345+Interpretacion!Z345+Interpretacion!AF345+Interpretacion!AG345+Interpretacion!AI345+Interpretacion!AL345)</f>
        <v>#N/A</v>
      </c>
      <c r="F345" s="37" t="str">
        <f>IF(A345=Interpretacion!A345,Interpretacion!E345+Interpretacion!H345+Interpretacion!J345+Interpretacion!K345+Interpretacion!S345+Interpretacion!AB345+Interpretacion!AD345+Interpretacion!AK345+Interpretacion!AM345+Interpretacion!AN345)</f>
        <v>#N/A</v>
      </c>
      <c r="G345" s="37" t="str">
        <f t="shared" si="1"/>
        <v>#N/A</v>
      </c>
      <c r="H345" s="37" t="str">
        <f t="shared" si="2"/>
        <v>#N/A</v>
      </c>
      <c r="I345" s="37" t="str">
        <f t="shared" si="3"/>
        <v>#N/A</v>
      </c>
      <c r="J345" s="37" t="str">
        <f t="shared" si="4"/>
        <v>#N/A</v>
      </c>
    </row>
    <row r="346">
      <c r="A346" s="37">
        <f>Interpretacion!A346</f>
        <v>345</v>
      </c>
      <c r="B346" s="9" t="str">
        <f>'Respuestas de formulario 1'!C347</f>
        <v/>
      </c>
      <c r="C346" s="37" t="str">
        <f>IF(A346=Interpretacion!A346,Interpretacion!D346+Interpretacion!I346+Interpretacion!N346+Interpretacion!Q346+Interpretacion!R346+Interpretacion!U346+Interpretacion!X346+Interpretacion!AA346+Interpretacion!AJ346+Interpretacion!AO346)</f>
        <v>#N/A</v>
      </c>
      <c r="D346" s="37" t="str">
        <f>IF(A346=Interpretacion!A346,Interpretacion!F346+Interpretacion!O346+Interpretacion!P346+Interpretacion!T346+Interpretacion!V346+Interpretacion!Y346+Interpretacion!AC346+Interpretacion!AE346+Interpretacion!AH346+Interpretacion!AP346)</f>
        <v>#N/A</v>
      </c>
      <c r="E346" s="37" t="str">
        <f>IF(A346=Interpretacion!A346,Interpretacion!C346+Interpretacion!G346+Interpretacion!L346+Interpretacion!M346+Interpretacion!W346+Interpretacion!Z346+Interpretacion!AF346+Interpretacion!AG346+Interpretacion!AI346+Interpretacion!AL346)</f>
        <v>#N/A</v>
      </c>
      <c r="F346" s="37" t="str">
        <f>IF(A346=Interpretacion!A346,Interpretacion!E346+Interpretacion!H346+Interpretacion!J346+Interpretacion!K346+Interpretacion!S346+Interpretacion!AB346+Interpretacion!AD346+Interpretacion!AK346+Interpretacion!AM346+Interpretacion!AN346)</f>
        <v>#N/A</v>
      </c>
      <c r="G346" s="37" t="str">
        <f t="shared" si="1"/>
        <v>#N/A</v>
      </c>
      <c r="H346" s="37" t="str">
        <f t="shared" si="2"/>
        <v>#N/A</v>
      </c>
      <c r="I346" s="37" t="str">
        <f t="shared" si="3"/>
        <v>#N/A</v>
      </c>
      <c r="J346" s="37" t="str">
        <f t="shared" si="4"/>
        <v>#N/A</v>
      </c>
    </row>
    <row r="347">
      <c r="A347" s="37">
        <f>Interpretacion!A347</f>
        <v>346</v>
      </c>
      <c r="B347" s="9" t="str">
        <f>'Respuestas de formulario 1'!C348</f>
        <v/>
      </c>
      <c r="C347" s="37" t="str">
        <f>IF(A347=Interpretacion!A347,Interpretacion!D347+Interpretacion!I347+Interpretacion!N347+Interpretacion!Q347+Interpretacion!R347+Interpretacion!U347+Interpretacion!X347+Interpretacion!AA347+Interpretacion!AJ347+Interpretacion!AO347)</f>
        <v>#N/A</v>
      </c>
      <c r="D347" s="37" t="str">
        <f>IF(A347=Interpretacion!A347,Interpretacion!F347+Interpretacion!O347+Interpretacion!P347+Interpretacion!T347+Interpretacion!V347+Interpretacion!Y347+Interpretacion!AC347+Interpretacion!AE347+Interpretacion!AH347+Interpretacion!AP347)</f>
        <v>#N/A</v>
      </c>
      <c r="E347" s="37" t="str">
        <f>IF(A347=Interpretacion!A347,Interpretacion!C347+Interpretacion!G347+Interpretacion!L347+Interpretacion!M347+Interpretacion!W347+Interpretacion!Z347+Interpretacion!AF347+Interpretacion!AG347+Interpretacion!AI347+Interpretacion!AL347)</f>
        <v>#N/A</v>
      </c>
      <c r="F347" s="37" t="str">
        <f>IF(A347=Interpretacion!A347,Interpretacion!E347+Interpretacion!H347+Interpretacion!J347+Interpretacion!K347+Interpretacion!S347+Interpretacion!AB347+Interpretacion!AD347+Interpretacion!AK347+Interpretacion!AM347+Interpretacion!AN347)</f>
        <v>#N/A</v>
      </c>
      <c r="G347" s="37" t="str">
        <f t="shared" si="1"/>
        <v>#N/A</v>
      </c>
      <c r="H347" s="37" t="str">
        <f t="shared" si="2"/>
        <v>#N/A</v>
      </c>
      <c r="I347" s="37" t="str">
        <f t="shared" si="3"/>
        <v>#N/A</v>
      </c>
      <c r="J347" s="37" t="str">
        <f t="shared" si="4"/>
        <v>#N/A</v>
      </c>
    </row>
    <row r="348">
      <c r="A348" s="37">
        <f>Interpretacion!A348</f>
        <v>347</v>
      </c>
      <c r="B348" s="9" t="str">
        <f>'Respuestas de formulario 1'!C349</f>
        <v/>
      </c>
      <c r="C348" s="37" t="str">
        <f>IF(A348=Interpretacion!A348,Interpretacion!D348+Interpretacion!I348+Interpretacion!N348+Interpretacion!Q348+Interpretacion!R348+Interpretacion!U348+Interpretacion!X348+Interpretacion!AA348+Interpretacion!AJ348+Interpretacion!AO348)</f>
        <v>#N/A</v>
      </c>
      <c r="D348" s="37" t="str">
        <f>IF(A348=Interpretacion!A348,Interpretacion!F348+Interpretacion!O348+Interpretacion!P348+Interpretacion!T348+Interpretacion!V348+Interpretacion!Y348+Interpretacion!AC348+Interpretacion!AE348+Interpretacion!AH348+Interpretacion!AP348)</f>
        <v>#N/A</v>
      </c>
      <c r="E348" s="37" t="str">
        <f>IF(A348=Interpretacion!A348,Interpretacion!C348+Interpretacion!G348+Interpretacion!L348+Interpretacion!M348+Interpretacion!W348+Interpretacion!Z348+Interpretacion!AF348+Interpretacion!AG348+Interpretacion!AI348+Interpretacion!AL348)</f>
        <v>#N/A</v>
      </c>
      <c r="F348" s="37" t="str">
        <f>IF(A348=Interpretacion!A348,Interpretacion!E348+Interpretacion!H348+Interpretacion!J348+Interpretacion!K348+Interpretacion!S348+Interpretacion!AB348+Interpretacion!AD348+Interpretacion!AK348+Interpretacion!AM348+Interpretacion!AN348)</f>
        <v>#N/A</v>
      </c>
      <c r="G348" s="37" t="str">
        <f t="shared" si="1"/>
        <v>#N/A</v>
      </c>
      <c r="H348" s="37" t="str">
        <f t="shared" si="2"/>
        <v>#N/A</v>
      </c>
      <c r="I348" s="37" t="str">
        <f t="shared" si="3"/>
        <v>#N/A</v>
      </c>
      <c r="J348" s="37" t="str">
        <f t="shared" si="4"/>
        <v>#N/A</v>
      </c>
    </row>
    <row r="349">
      <c r="A349" s="37">
        <f>Interpretacion!A349</f>
        <v>348</v>
      </c>
      <c r="B349" s="9" t="str">
        <f>'Respuestas de formulario 1'!C350</f>
        <v/>
      </c>
      <c r="C349" s="37" t="str">
        <f>IF(A349=Interpretacion!A349,Interpretacion!D349+Interpretacion!I349+Interpretacion!N349+Interpretacion!Q349+Interpretacion!R349+Interpretacion!U349+Interpretacion!X349+Interpretacion!AA349+Interpretacion!AJ349+Interpretacion!AO349)</f>
        <v>#N/A</v>
      </c>
      <c r="D349" s="37" t="str">
        <f>IF(A349=Interpretacion!A349,Interpretacion!F349+Interpretacion!O349+Interpretacion!P349+Interpretacion!T349+Interpretacion!V349+Interpretacion!Y349+Interpretacion!AC349+Interpretacion!AE349+Interpretacion!AH349+Interpretacion!AP349)</f>
        <v>#N/A</v>
      </c>
      <c r="E349" s="37" t="str">
        <f>IF(A349=Interpretacion!A349,Interpretacion!C349+Interpretacion!G349+Interpretacion!L349+Interpretacion!M349+Interpretacion!W349+Interpretacion!Z349+Interpretacion!AF349+Interpretacion!AG349+Interpretacion!AI349+Interpretacion!AL349)</f>
        <v>#N/A</v>
      </c>
      <c r="F349" s="37" t="str">
        <f>IF(A349=Interpretacion!A349,Interpretacion!E349+Interpretacion!H349+Interpretacion!J349+Interpretacion!K349+Interpretacion!S349+Interpretacion!AB349+Interpretacion!AD349+Interpretacion!AK349+Interpretacion!AM349+Interpretacion!AN349)</f>
        <v>#N/A</v>
      </c>
      <c r="G349" s="37" t="str">
        <f t="shared" si="1"/>
        <v>#N/A</v>
      </c>
      <c r="H349" s="37" t="str">
        <f t="shared" si="2"/>
        <v>#N/A</v>
      </c>
      <c r="I349" s="37" t="str">
        <f t="shared" si="3"/>
        <v>#N/A</v>
      </c>
      <c r="J349" s="37" t="str">
        <f t="shared" si="4"/>
        <v>#N/A</v>
      </c>
    </row>
    <row r="350">
      <c r="A350" s="37">
        <f>Interpretacion!A350</f>
        <v>349</v>
      </c>
      <c r="B350" s="9" t="str">
        <f>'Respuestas de formulario 1'!C351</f>
        <v/>
      </c>
      <c r="C350" s="37" t="str">
        <f>IF(A350=Interpretacion!A350,Interpretacion!D350+Interpretacion!I350+Interpretacion!N350+Interpretacion!Q350+Interpretacion!R350+Interpretacion!U350+Interpretacion!X350+Interpretacion!AA350+Interpretacion!AJ350+Interpretacion!AO350)</f>
        <v>#N/A</v>
      </c>
      <c r="D350" s="37" t="str">
        <f>IF(A350=Interpretacion!A350,Interpretacion!F350+Interpretacion!O350+Interpretacion!P350+Interpretacion!T350+Interpretacion!V350+Interpretacion!Y350+Interpretacion!AC350+Interpretacion!AE350+Interpretacion!AH350+Interpretacion!AP350)</f>
        <v>#N/A</v>
      </c>
      <c r="E350" s="37" t="str">
        <f>IF(A350=Interpretacion!A350,Interpretacion!C350+Interpretacion!G350+Interpretacion!L350+Interpretacion!M350+Interpretacion!W350+Interpretacion!Z350+Interpretacion!AF350+Interpretacion!AG350+Interpretacion!AI350+Interpretacion!AL350)</f>
        <v>#N/A</v>
      </c>
      <c r="F350" s="37" t="str">
        <f>IF(A350=Interpretacion!A350,Interpretacion!E350+Interpretacion!H350+Interpretacion!J350+Interpretacion!K350+Interpretacion!S350+Interpretacion!AB350+Interpretacion!AD350+Interpretacion!AK350+Interpretacion!AM350+Interpretacion!AN350)</f>
        <v>#N/A</v>
      </c>
      <c r="G350" s="37" t="str">
        <f t="shared" si="1"/>
        <v>#N/A</v>
      </c>
      <c r="H350" s="37" t="str">
        <f t="shared" si="2"/>
        <v>#N/A</v>
      </c>
      <c r="I350" s="37" t="str">
        <f t="shared" si="3"/>
        <v>#N/A</v>
      </c>
      <c r="J350" s="37" t="str">
        <f t="shared" si="4"/>
        <v>#N/A</v>
      </c>
    </row>
    <row r="351">
      <c r="A351" s="37">
        <f>Interpretacion!A351</f>
        <v>350</v>
      </c>
      <c r="B351" s="9" t="str">
        <f>'Respuestas de formulario 1'!C352</f>
        <v/>
      </c>
      <c r="C351" s="37" t="str">
        <f>IF(A351=Interpretacion!A351,Interpretacion!D351+Interpretacion!I351+Interpretacion!N351+Interpretacion!Q351+Interpretacion!R351+Interpretacion!U351+Interpretacion!X351+Interpretacion!AA351+Interpretacion!AJ351+Interpretacion!AO351)</f>
        <v>#N/A</v>
      </c>
      <c r="D351" s="37" t="str">
        <f>IF(A351=Interpretacion!A351,Interpretacion!F351+Interpretacion!O351+Interpretacion!P351+Interpretacion!T351+Interpretacion!V351+Interpretacion!Y351+Interpretacion!AC351+Interpretacion!AE351+Interpretacion!AH351+Interpretacion!AP351)</f>
        <v>#N/A</v>
      </c>
      <c r="E351" s="37" t="str">
        <f>IF(A351=Interpretacion!A351,Interpretacion!C351+Interpretacion!G351+Interpretacion!L351+Interpretacion!M351+Interpretacion!W351+Interpretacion!Z351+Interpretacion!AF351+Interpretacion!AG351+Interpretacion!AI351+Interpretacion!AL351)</f>
        <v>#N/A</v>
      </c>
      <c r="F351" s="37" t="str">
        <f>IF(A351=Interpretacion!A351,Interpretacion!E351+Interpretacion!H351+Interpretacion!J351+Interpretacion!K351+Interpretacion!S351+Interpretacion!AB351+Interpretacion!AD351+Interpretacion!AK351+Interpretacion!AM351+Interpretacion!AN351)</f>
        <v>#N/A</v>
      </c>
      <c r="G351" s="37" t="str">
        <f t="shared" si="1"/>
        <v>#N/A</v>
      </c>
      <c r="H351" s="37" t="str">
        <f t="shared" si="2"/>
        <v>#N/A</v>
      </c>
      <c r="I351" s="37" t="str">
        <f t="shared" si="3"/>
        <v>#N/A</v>
      </c>
      <c r="J351" s="37" t="str">
        <f t="shared" si="4"/>
        <v>#N/A</v>
      </c>
    </row>
    <row r="352">
      <c r="A352" s="37">
        <f>Interpretacion!A352</f>
        <v>351</v>
      </c>
      <c r="B352" s="9" t="str">
        <f>'Respuestas de formulario 1'!C353</f>
        <v/>
      </c>
      <c r="C352" s="37" t="str">
        <f>IF(A352=Interpretacion!A352,Interpretacion!D352+Interpretacion!I352+Interpretacion!N352+Interpretacion!Q352+Interpretacion!R352+Interpretacion!U352+Interpretacion!X352+Interpretacion!AA352+Interpretacion!AJ352+Interpretacion!AO352)</f>
        <v>#N/A</v>
      </c>
      <c r="D352" s="37" t="str">
        <f>IF(A352=Interpretacion!A352,Interpretacion!F352+Interpretacion!O352+Interpretacion!P352+Interpretacion!T352+Interpretacion!V352+Interpretacion!Y352+Interpretacion!AC352+Interpretacion!AE352+Interpretacion!AH352+Interpretacion!AP352)</f>
        <v>#N/A</v>
      </c>
      <c r="E352" s="37" t="str">
        <f>IF(A352=Interpretacion!A352,Interpretacion!C352+Interpretacion!G352+Interpretacion!L352+Interpretacion!M352+Interpretacion!W352+Interpretacion!Z352+Interpretacion!AF352+Interpretacion!AG352+Interpretacion!AI352+Interpretacion!AL352)</f>
        <v>#N/A</v>
      </c>
      <c r="F352" s="37" t="str">
        <f>IF(A352=Interpretacion!A352,Interpretacion!E352+Interpretacion!H352+Interpretacion!J352+Interpretacion!K352+Interpretacion!S352+Interpretacion!AB352+Interpretacion!AD352+Interpretacion!AK352+Interpretacion!AM352+Interpretacion!AN352)</f>
        <v>#N/A</v>
      </c>
      <c r="G352" s="37" t="str">
        <f t="shared" si="1"/>
        <v>#N/A</v>
      </c>
      <c r="H352" s="37" t="str">
        <f t="shared" si="2"/>
        <v>#N/A</v>
      </c>
      <c r="I352" s="37" t="str">
        <f t="shared" si="3"/>
        <v>#N/A</v>
      </c>
      <c r="J352" s="37" t="str">
        <f t="shared" si="4"/>
        <v>#N/A</v>
      </c>
    </row>
    <row r="353">
      <c r="A353" s="37">
        <f>Interpretacion!A353</f>
        <v>352</v>
      </c>
      <c r="B353" s="9" t="str">
        <f>'Respuestas de formulario 1'!C354</f>
        <v/>
      </c>
      <c r="C353" s="37" t="str">
        <f>IF(A353=Interpretacion!A353,Interpretacion!D353+Interpretacion!I353+Interpretacion!N353+Interpretacion!Q353+Interpretacion!R353+Interpretacion!U353+Interpretacion!X353+Interpretacion!AA353+Interpretacion!AJ353+Interpretacion!AO353)</f>
        <v>#N/A</v>
      </c>
      <c r="D353" s="37" t="str">
        <f>IF(A353=Interpretacion!A353,Interpretacion!F353+Interpretacion!O353+Interpretacion!P353+Interpretacion!T353+Interpretacion!V353+Interpretacion!Y353+Interpretacion!AC353+Interpretacion!AE353+Interpretacion!AH353+Interpretacion!AP353)</f>
        <v>#N/A</v>
      </c>
      <c r="E353" s="37" t="str">
        <f>IF(A353=Interpretacion!A353,Interpretacion!C353+Interpretacion!G353+Interpretacion!L353+Interpretacion!M353+Interpretacion!W353+Interpretacion!Z353+Interpretacion!AF353+Interpretacion!AG353+Interpretacion!AI353+Interpretacion!AL353)</f>
        <v>#N/A</v>
      </c>
      <c r="F353" s="37" t="str">
        <f>IF(A353=Interpretacion!A353,Interpretacion!E353+Interpretacion!H353+Interpretacion!J353+Interpretacion!K353+Interpretacion!S353+Interpretacion!AB353+Interpretacion!AD353+Interpretacion!AK353+Interpretacion!AM353+Interpretacion!AN353)</f>
        <v>#N/A</v>
      </c>
      <c r="G353" s="37" t="str">
        <f t="shared" si="1"/>
        <v>#N/A</v>
      </c>
      <c r="H353" s="37" t="str">
        <f t="shared" si="2"/>
        <v>#N/A</v>
      </c>
      <c r="I353" s="37" t="str">
        <f t="shared" si="3"/>
        <v>#N/A</v>
      </c>
      <c r="J353" s="37" t="str">
        <f t="shared" si="4"/>
        <v>#N/A</v>
      </c>
    </row>
    <row r="354">
      <c r="A354" s="37">
        <f>Interpretacion!A354</f>
        <v>353</v>
      </c>
      <c r="B354" s="9" t="str">
        <f>'Respuestas de formulario 1'!C355</f>
        <v/>
      </c>
      <c r="C354" s="37" t="str">
        <f>IF(A354=Interpretacion!A354,Interpretacion!D354+Interpretacion!I354+Interpretacion!N354+Interpretacion!Q354+Interpretacion!R354+Interpretacion!U354+Interpretacion!X354+Interpretacion!AA354+Interpretacion!AJ354+Interpretacion!AO354)</f>
        <v>#N/A</v>
      </c>
      <c r="D354" s="37" t="str">
        <f>IF(A354=Interpretacion!A354,Interpretacion!F354+Interpretacion!O354+Interpretacion!P354+Interpretacion!T354+Interpretacion!V354+Interpretacion!Y354+Interpretacion!AC354+Interpretacion!AE354+Interpretacion!AH354+Interpretacion!AP354)</f>
        <v>#N/A</v>
      </c>
      <c r="E354" s="37" t="str">
        <f>IF(A354=Interpretacion!A354,Interpretacion!C354+Interpretacion!G354+Interpretacion!L354+Interpretacion!M354+Interpretacion!W354+Interpretacion!Z354+Interpretacion!AF354+Interpretacion!AG354+Interpretacion!AI354+Interpretacion!AL354)</f>
        <v>#N/A</v>
      </c>
      <c r="F354" s="37" t="str">
        <f>IF(A354=Interpretacion!A354,Interpretacion!E354+Interpretacion!H354+Interpretacion!J354+Interpretacion!K354+Interpretacion!S354+Interpretacion!AB354+Interpretacion!AD354+Interpretacion!AK354+Interpretacion!AM354+Interpretacion!AN354)</f>
        <v>#N/A</v>
      </c>
      <c r="G354" s="37" t="str">
        <f t="shared" si="1"/>
        <v>#N/A</v>
      </c>
      <c r="H354" s="37" t="str">
        <f t="shared" si="2"/>
        <v>#N/A</v>
      </c>
      <c r="I354" s="37" t="str">
        <f t="shared" si="3"/>
        <v>#N/A</v>
      </c>
      <c r="J354" s="37" t="str">
        <f t="shared" si="4"/>
        <v>#N/A</v>
      </c>
    </row>
    <row r="355">
      <c r="A355" s="37">
        <f>Interpretacion!A355</f>
        <v>354</v>
      </c>
      <c r="B355" s="9" t="str">
        <f>'Respuestas de formulario 1'!C356</f>
        <v/>
      </c>
      <c r="C355" s="37" t="str">
        <f>IF(A355=Interpretacion!A355,Interpretacion!D355+Interpretacion!I355+Interpretacion!N355+Interpretacion!Q355+Interpretacion!R355+Interpretacion!U355+Interpretacion!X355+Interpretacion!AA355+Interpretacion!AJ355+Interpretacion!AO355)</f>
        <v>#N/A</v>
      </c>
      <c r="D355" s="37" t="str">
        <f>IF(A355=Interpretacion!A355,Interpretacion!F355+Interpretacion!O355+Interpretacion!P355+Interpretacion!T355+Interpretacion!V355+Interpretacion!Y355+Interpretacion!AC355+Interpretacion!AE355+Interpretacion!AH355+Interpretacion!AP355)</f>
        <v>#N/A</v>
      </c>
      <c r="E355" s="37" t="str">
        <f>IF(A355=Interpretacion!A355,Interpretacion!C355+Interpretacion!G355+Interpretacion!L355+Interpretacion!M355+Interpretacion!W355+Interpretacion!Z355+Interpretacion!AF355+Interpretacion!AG355+Interpretacion!AI355+Interpretacion!AL355)</f>
        <v>#N/A</v>
      </c>
      <c r="F355" s="37" t="str">
        <f>IF(A355=Interpretacion!A355,Interpretacion!E355+Interpretacion!H355+Interpretacion!J355+Interpretacion!K355+Interpretacion!S355+Interpretacion!AB355+Interpretacion!AD355+Interpretacion!AK355+Interpretacion!AM355+Interpretacion!AN355)</f>
        <v>#N/A</v>
      </c>
      <c r="G355" s="37" t="str">
        <f t="shared" si="1"/>
        <v>#N/A</v>
      </c>
      <c r="H355" s="37" t="str">
        <f t="shared" si="2"/>
        <v>#N/A</v>
      </c>
      <c r="I355" s="37" t="str">
        <f t="shared" si="3"/>
        <v>#N/A</v>
      </c>
      <c r="J355" s="37" t="str">
        <f t="shared" si="4"/>
        <v>#N/A</v>
      </c>
    </row>
    <row r="356">
      <c r="A356" s="37">
        <f>Interpretacion!A356</f>
        <v>355</v>
      </c>
      <c r="B356" s="9" t="str">
        <f>'Respuestas de formulario 1'!C357</f>
        <v/>
      </c>
      <c r="C356" s="37" t="str">
        <f>IF(A356=Interpretacion!A356,Interpretacion!D356+Interpretacion!I356+Interpretacion!N356+Interpretacion!Q356+Interpretacion!R356+Interpretacion!U356+Interpretacion!X356+Interpretacion!AA356+Interpretacion!AJ356+Interpretacion!AO356)</f>
        <v>#N/A</v>
      </c>
      <c r="D356" s="37" t="str">
        <f>IF(A356=Interpretacion!A356,Interpretacion!F356+Interpretacion!O356+Interpretacion!P356+Interpretacion!T356+Interpretacion!V356+Interpretacion!Y356+Interpretacion!AC356+Interpretacion!AE356+Interpretacion!AH356+Interpretacion!AP356)</f>
        <v>#N/A</v>
      </c>
      <c r="E356" s="37" t="str">
        <f>IF(A356=Interpretacion!A356,Interpretacion!C356+Interpretacion!G356+Interpretacion!L356+Interpretacion!M356+Interpretacion!W356+Interpretacion!Z356+Interpretacion!AF356+Interpretacion!AG356+Interpretacion!AI356+Interpretacion!AL356)</f>
        <v>#N/A</v>
      </c>
      <c r="F356" s="37" t="str">
        <f>IF(A356=Interpretacion!A356,Interpretacion!E356+Interpretacion!H356+Interpretacion!J356+Interpretacion!K356+Interpretacion!S356+Interpretacion!AB356+Interpretacion!AD356+Interpretacion!AK356+Interpretacion!AM356+Interpretacion!AN356)</f>
        <v>#N/A</v>
      </c>
      <c r="G356" s="37" t="str">
        <f t="shared" si="1"/>
        <v>#N/A</v>
      </c>
      <c r="H356" s="37" t="str">
        <f t="shared" si="2"/>
        <v>#N/A</v>
      </c>
      <c r="I356" s="37" t="str">
        <f t="shared" si="3"/>
        <v>#N/A</v>
      </c>
      <c r="J356" s="37" t="str">
        <f t="shared" si="4"/>
        <v>#N/A</v>
      </c>
    </row>
    <row r="357">
      <c r="A357" s="37">
        <f>Interpretacion!A357</f>
        <v>356</v>
      </c>
      <c r="B357" s="9" t="str">
        <f>'Respuestas de formulario 1'!C358</f>
        <v/>
      </c>
      <c r="C357" s="37" t="str">
        <f>IF(A357=Interpretacion!A357,Interpretacion!D357+Interpretacion!I357+Interpretacion!N357+Interpretacion!Q357+Interpretacion!R357+Interpretacion!U357+Interpretacion!X357+Interpretacion!AA357+Interpretacion!AJ357+Interpretacion!AO357)</f>
        <v>#N/A</v>
      </c>
      <c r="D357" s="37" t="str">
        <f>IF(A357=Interpretacion!A357,Interpretacion!F357+Interpretacion!O357+Interpretacion!P357+Interpretacion!T357+Interpretacion!V357+Interpretacion!Y357+Interpretacion!AC357+Interpretacion!AE357+Interpretacion!AH357+Interpretacion!AP357)</f>
        <v>#N/A</v>
      </c>
      <c r="E357" s="37" t="str">
        <f>IF(A357=Interpretacion!A357,Interpretacion!C357+Interpretacion!G357+Interpretacion!L357+Interpretacion!M357+Interpretacion!W357+Interpretacion!Z357+Interpretacion!AF357+Interpretacion!AG357+Interpretacion!AI357+Interpretacion!AL357)</f>
        <v>#N/A</v>
      </c>
      <c r="F357" s="37" t="str">
        <f>IF(A357=Interpretacion!A357,Interpretacion!E357+Interpretacion!H357+Interpretacion!J357+Interpretacion!K357+Interpretacion!S357+Interpretacion!AB357+Interpretacion!AD357+Interpretacion!AK357+Interpretacion!AM357+Interpretacion!AN357)</f>
        <v>#N/A</v>
      </c>
      <c r="G357" s="37" t="str">
        <f t="shared" si="1"/>
        <v>#N/A</v>
      </c>
      <c r="H357" s="37" t="str">
        <f t="shared" si="2"/>
        <v>#N/A</v>
      </c>
      <c r="I357" s="37" t="str">
        <f t="shared" si="3"/>
        <v>#N/A</v>
      </c>
      <c r="J357" s="37" t="str">
        <f t="shared" si="4"/>
        <v>#N/A</v>
      </c>
    </row>
    <row r="358">
      <c r="A358" s="37">
        <f>Interpretacion!A358</f>
        <v>357</v>
      </c>
      <c r="B358" s="9" t="str">
        <f>'Respuestas de formulario 1'!C359</f>
        <v/>
      </c>
      <c r="C358" s="37" t="str">
        <f>IF(A358=Interpretacion!A358,Interpretacion!D358+Interpretacion!I358+Interpretacion!N358+Interpretacion!Q358+Interpretacion!R358+Interpretacion!U358+Interpretacion!X358+Interpretacion!AA358+Interpretacion!AJ358+Interpretacion!AO358)</f>
        <v>#N/A</v>
      </c>
      <c r="D358" s="37" t="str">
        <f>IF(A358=Interpretacion!A358,Interpretacion!F358+Interpretacion!O358+Interpretacion!P358+Interpretacion!T358+Interpretacion!V358+Interpretacion!Y358+Interpretacion!AC358+Interpretacion!AE358+Interpretacion!AH358+Interpretacion!AP358)</f>
        <v>#N/A</v>
      </c>
      <c r="E358" s="37" t="str">
        <f>IF(A358=Interpretacion!A358,Interpretacion!C358+Interpretacion!G358+Interpretacion!L358+Interpretacion!M358+Interpretacion!W358+Interpretacion!Z358+Interpretacion!AF358+Interpretacion!AG358+Interpretacion!AI358+Interpretacion!AL358)</f>
        <v>#N/A</v>
      </c>
      <c r="F358" s="37" t="str">
        <f>IF(A358=Interpretacion!A358,Interpretacion!E358+Interpretacion!H358+Interpretacion!J358+Interpretacion!K358+Interpretacion!S358+Interpretacion!AB358+Interpretacion!AD358+Interpretacion!AK358+Interpretacion!AM358+Interpretacion!AN358)</f>
        <v>#N/A</v>
      </c>
      <c r="G358" s="37" t="str">
        <f t="shared" si="1"/>
        <v>#N/A</v>
      </c>
      <c r="H358" s="37" t="str">
        <f t="shared" si="2"/>
        <v>#N/A</v>
      </c>
      <c r="I358" s="37" t="str">
        <f t="shared" si="3"/>
        <v>#N/A</v>
      </c>
      <c r="J358" s="37" t="str">
        <f t="shared" si="4"/>
        <v>#N/A</v>
      </c>
    </row>
    <row r="359">
      <c r="A359" s="37">
        <f>Interpretacion!A359</f>
        <v>358</v>
      </c>
      <c r="B359" s="9" t="str">
        <f>'Respuestas de formulario 1'!C360</f>
        <v/>
      </c>
      <c r="C359" s="37" t="str">
        <f>IF(A359=Interpretacion!A359,Interpretacion!D359+Interpretacion!I359+Interpretacion!N359+Interpretacion!Q359+Interpretacion!R359+Interpretacion!U359+Interpretacion!X359+Interpretacion!AA359+Interpretacion!AJ359+Interpretacion!AO359)</f>
        <v>#N/A</v>
      </c>
      <c r="D359" s="37" t="str">
        <f>IF(A359=Interpretacion!A359,Interpretacion!F359+Interpretacion!O359+Interpretacion!P359+Interpretacion!T359+Interpretacion!V359+Interpretacion!Y359+Interpretacion!AC359+Interpretacion!AE359+Interpretacion!AH359+Interpretacion!AP359)</f>
        <v>#N/A</v>
      </c>
      <c r="E359" s="37" t="str">
        <f>IF(A359=Interpretacion!A359,Interpretacion!C359+Interpretacion!G359+Interpretacion!L359+Interpretacion!M359+Interpretacion!W359+Interpretacion!Z359+Interpretacion!AF359+Interpretacion!AG359+Interpretacion!AI359+Interpretacion!AL359)</f>
        <v>#N/A</v>
      </c>
      <c r="F359" s="37" t="str">
        <f>IF(A359=Interpretacion!A359,Interpretacion!E359+Interpretacion!H359+Interpretacion!J359+Interpretacion!K359+Interpretacion!S359+Interpretacion!AB359+Interpretacion!AD359+Interpretacion!AK359+Interpretacion!AM359+Interpretacion!AN359)</f>
        <v>#N/A</v>
      </c>
      <c r="G359" s="37" t="str">
        <f t="shared" si="1"/>
        <v>#N/A</v>
      </c>
      <c r="H359" s="37" t="str">
        <f t="shared" si="2"/>
        <v>#N/A</v>
      </c>
      <c r="I359" s="37" t="str">
        <f t="shared" si="3"/>
        <v>#N/A</v>
      </c>
      <c r="J359" s="37" t="str">
        <f t="shared" si="4"/>
        <v>#N/A</v>
      </c>
    </row>
    <row r="360">
      <c r="A360" s="37">
        <f>Interpretacion!A360</f>
        <v>359</v>
      </c>
      <c r="B360" s="9" t="str">
        <f>'Respuestas de formulario 1'!C361</f>
        <v/>
      </c>
      <c r="C360" s="37" t="str">
        <f>IF(A360=Interpretacion!A360,Interpretacion!D360+Interpretacion!I360+Interpretacion!N360+Interpretacion!Q360+Interpretacion!R360+Interpretacion!U360+Interpretacion!X360+Interpretacion!AA360+Interpretacion!AJ360+Interpretacion!AO360)</f>
        <v>#N/A</v>
      </c>
      <c r="D360" s="37" t="str">
        <f>IF(A360=Interpretacion!A360,Interpretacion!F360+Interpretacion!O360+Interpretacion!P360+Interpretacion!T360+Interpretacion!V360+Interpretacion!Y360+Interpretacion!AC360+Interpretacion!AE360+Interpretacion!AH360+Interpretacion!AP360)</f>
        <v>#N/A</v>
      </c>
      <c r="E360" s="37" t="str">
        <f>IF(A360=Interpretacion!A360,Interpretacion!C360+Interpretacion!G360+Interpretacion!L360+Interpretacion!M360+Interpretacion!W360+Interpretacion!Z360+Interpretacion!AF360+Interpretacion!AG360+Interpretacion!AI360+Interpretacion!AL360)</f>
        <v>#N/A</v>
      </c>
      <c r="F360" s="37" t="str">
        <f>IF(A360=Interpretacion!A360,Interpretacion!E360+Interpretacion!H360+Interpretacion!J360+Interpretacion!K360+Interpretacion!S360+Interpretacion!AB360+Interpretacion!AD360+Interpretacion!AK360+Interpretacion!AM360+Interpretacion!AN360)</f>
        <v>#N/A</v>
      </c>
      <c r="G360" s="37" t="str">
        <f t="shared" si="1"/>
        <v>#N/A</v>
      </c>
      <c r="H360" s="37" t="str">
        <f t="shared" si="2"/>
        <v>#N/A</v>
      </c>
      <c r="I360" s="37" t="str">
        <f t="shared" si="3"/>
        <v>#N/A</v>
      </c>
      <c r="J360" s="37" t="str">
        <f t="shared" si="4"/>
        <v>#N/A</v>
      </c>
    </row>
    <row r="361">
      <c r="A361" s="37">
        <f>Interpretacion!A361</f>
        <v>360</v>
      </c>
      <c r="B361" s="9" t="str">
        <f>'Respuestas de formulario 1'!C362</f>
        <v/>
      </c>
      <c r="C361" s="37" t="str">
        <f>IF(A361=Interpretacion!A361,Interpretacion!D361+Interpretacion!I361+Interpretacion!N361+Interpretacion!Q361+Interpretacion!R361+Interpretacion!U361+Interpretacion!X361+Interpretacion!AA361+Interpretacion!AJ361+Interpretacion!AO361)</f>
        <v>#N/A</v>
      </c>
      <c r="D361" s="37" t="str">
        <f>IF(A361=Interpretacion!A361,Interpretacion!F361+Interpretacion!O361+Interpretacion!P361+Interpretacion!T361+Interpretacion!V361+Interpretacion!Y361+Interpretacion!AC361+Interpretacion!AE361+Interpretacion!AH361+Interpretacion!AP361)</f>
        <v>#N/A</v>
      </c>
      <c r="E361" s="37" t="str">
        <f>IF(A361=Interpretacion!A361,Interpretacion!C361+Interpretacion!G361+Interpretacion!L361+Interpretacion!M361+Interpretacion!W361+Interpretacion!Z361+Interpretacion!AF361+Interpretacion!AG361+Interpretacion!AI361+Interpretacion!AL361)</f>
        <v>#N/A</v>
      </c>
      <c r="F361" s="37" t="str">
        <f>IF(A361=Interpretacion!A361,Interpretacion!E361+Interpretacion!H361+Interpretacion!J361+Interpretacion!K361+Interpretacion!S361+Interpretacion!AB361+Interpretacion!AD361+Interpretacion!AK361+Interpretacion!AM361+Interpretacion!AN361)</f>
        <v>#N/A</v>
      </c>
      <c r="G361" s="37" t="str">
        <f t="shared" si="1"/>
        <v>#N/A</v>
      </c>
      <c r="H361" s="37" t="str">
        <f t="shared" si="2"/>
        <v>#N/A</v>
      </c>
      <c r="I361" s="37" t="str">
        <f t="shared" si="3"/>
        <v>#N/A</v>
      </c>
      <c r="J361" s="37" t="str">
        <f t="shared" si="4"/>
        <v>#N/A</v>
      </c>
    </row>
    <row r="362">
      <c r="A362" s="37">
        <f>Interpretacion!A362</f>
        <v>361</v>
      </c>
      <c r="B362" s="9" t="str">
        <f>'Respuestas de formulario 1'!C363</f>
        <v/>
      </c>
      <c r="C362" s="37" t="str">
        <f>IF(A362=Interpretacion!A362,Interpretacion!D362+Interpretacion!I362+Interpretacion!N362+Interpretacion!Q362+Interpretacion!R362+Interpretacion!U362+Interpretacion!X362+Interpretacion!AA362+Interpretacion!AJ362+Interpretacion!AO362)</f>
        <v>#N/A</v>
      </c>
      <c r="D362" s="37" t="str">
        <f>IF(A362=Interpretacion!A362,Interpretacion!F362+Interpretacion!O362+Interpretacion!P362+Interpretacion!T362+Interpretacion!V362+Interpretacion!Y362+Interpretacion!AC362+Interpretacion!AE362+Interpretacion!AH362+Interpretacion!AP362)</f>
        <v>#N/A</v>
      </c>
      <c r="E362" s="37" t="str">
        <f>IF(A362=Interpretacion!A362,Interpretacion!C362+Interpretacion!G362+Interpretacion!L362+Interpretacion!M362+Interpretacion!W362+Interpretacion!Z362+Interpretacion!AF362+Interpretacion!AG362+Interpretacion!AI362+Interpretacion!AL362)</f>
        <v>#N/A</v>
      </c>
      <c r="F362" s="37" t="str">
        <f>IF(A362=Interpretacion!A362,Interpretacion!E362+Interpretacion!H362+Interpretacion!J362+Interpretacion!K362+Interpretacion!S362+Interpretacion!AB362+Interpretacion!AD362+Interpretacion!AK362+Interpretacion!AM362+Interpretacion!AN362)</f>
        <v>#N/A</v>
      </c>
      <c r="G362" s="37" t="str">
        <f t="shared" si="1"/>
        <v>#N/A</v>
      </c>
      <c r="H362" s="37" t="str">
        <f t="shared" si="2"/>
        <v>#N/A</v>
      </c>
      <c r="I362" s="37" t="str">
        <f t="shared" si="3"/>
        <v>#N/A</v>
      </c>
      <c r="J362" s="37" t="str">
        <f t="shared" si="4"/>
        <v>#N/A</v>
      </c>
    </row>
    <row r="363">
      <c r="A363" s="37">
        <f>Interpretacion!A363</f>
        <v>362</v>
      </c>
      <c r="B363" s="9" t="str">
        <f>'Respuestas de formulario 1'!C364</f>
        <v/>
      </c>
      <c r="C363" s="37" t="str">
        <f>IF(A363=Interpretacion!A363,Interpretacion!D363+Interpretacion!I363+Interpretacion!N363+Interpretacion!Q363+Interpretacion!R363+Interpretacion!U363+Interpretacion!X363+Interpretacion!AA363+Interpretacion!AJ363+Interpretacion!AO363)</f>
        <v>#N/A</v>
      </c>
      <c r="D363" s="37" t="str">
        <f>IF(A363=Interpretacion!A363,Interpretacion!F363+Interpretacion!O363+Interpretacion!P363+Interpretacion!T363+Interpretacion!V363+Interpretacion!Y363+Interpretacion!AC363+Interpretacion!AE363+Interpretacion!AH363+Interpretacion!AP363)</f>
        <v>#N/A</v>
      </c>
      <c r="E363" s="37" t="str">
        <f>IF(A363=Interpretacion!A363,Interpretacion!C363+Interpretacion!G363+Interpretacion!L363+Interpretacion!M363+Interpretacion!W363+Interpretacion!Z363+Interpretacion!AF363+Interpretacion!AG363+Interpretacion!AI363+Interpretacion!AL363)</f>
        <v>#N/A</v>
      </c>
      <c r="F363" s="37" t="str">
        <f>IF(A363=Interpretacion!A363,Interpretacion!E363+Interpretacion!H363+Interpretacion!J363+Interpretacion!K363+Interpretacion!S363+Interpretacion!AB363+Interpretacion!AD363+Interpretacion!AK363+Interpretacion!AM363+Interpretacion!AN363)</f>
        <v>#N/A</v>
      </c>
      <c r="G363" s="37" t="str">
        <f t="shared" si="1"/>
        <v>#N/A</v>
      </c>
      <c r="H363" s="37" t="str">
        <f t="shared" si="2"/>
        <v>#N/A</v>
      </c>
      <c r="I363" s="37" t="str">
        <f t="shared" si="3"/>
        <v>#N/A</v>
      </c>
      <c r="J363" s="37" t="str">
        <f t="shared" si="4"/>
        <v>#N/A</v>
      </c>
    </row>
    <row r="364">
      <c r="A364" s="37">
        <f>Interpretacion!A364</f>
        <v>363</v>
      </c>
      <c r="B364" s="9" t="str">
        <f>'Respuestas de formulario 1'!C365</f>
        <v/>
      </c>
      <c r="C364" s="37" t="str">
        <f>IF(A364=Interpretacion!A364,Interpretacion!D364+Interpretacion!I364+Interpretacion!N364+Interpretacion!Q364+Interpretacion!R364+Interpretacion!U364+Interpretacion!X364+Interpretacion!AA364+Interpretacion!AJ364+Interpretacion!AO364)</f>
        <v>#N/A</v>
      </c>
      <c r="D364" s="37" t="str">
        <f>IF(A364=Interpretacion!A364,Interpretacion!F364+Interpretacion!O364+Interpretacion!P364+Interpretacion!T364+Interpretacion!V364+Interpretacion!Y364+Interpretacion!AC364+Interpretacion!AE364+Interpretacion!AH364+Interpretacion!AP364)</f>
        <v>#N/A</v>
      </c>
      <c r="E364" s="37" t="str">
        <f>IF(A364=Interpretacion!A364,Interpretacion!C364+Interpretacion!G364+Interpretacion!L364+Interpretacion!M364+Interpretacion!W364+Interpretacion!Z364+Interpretacion!AF364+Interpretacion!AG364+Interpretacion!AI364+Interpretacion!AL364)</f>
        <v>#N/A</v>
      </c>
      <c r="F364" s="37" t="str">
        <f>IF(A364=Interpretacion!A364,Interpretacion!E364+Interpretacion!H364+Interpretacion!J364+Interpretacion!K364+Interpretacion!S364+Interpretacion!AB364+Interpretacion!AD364+Interpretacion!AK364+Interpretacion!AM364+Interpretacion!AN364)</f>
        <v>#N/A</v>
      </c>
      <c r="G364" s="37" t="str">
        <f t="shared" si="1"/>
        <v>#N/A</v>
      </c>
      <c r="H364" s="37" t="str">
        <f t="shared" si="2"/>
        <v>#N/A</v>
      </c>
      <c r="I364" s="37" t="str">
        <f t="shared" si="3"/>
        <v>#N/A</v>
      </c>
      <c r="J364" s="37" t="str">
        <f t="shared" si="4"/>
        <v>#N/A</v>
      </c>
    </row>
    <row r="365">
      <c r="A365" s="37">
        <f>Interpretacion!A365</f>
        <v>364</v>
      </c>
      <c r="B365" s="9" t="str">
        <f>'Respuestas de formulario 1'!C366</f>
        <v/>
      </c>
      <c r="C365" s="37" t="str">
        <f>IF(A365=Interpretacion!A365,Interpretacion!D365+Interpretacion!I365+Interpretacion!N365+Interpretacion!Q365+Interpretacion!R365+Interpretacion!U365+Interpretacion!X365+Interpretacion!AA365+Interpretacion!AJ365+Interpretacion!AO365)</f>
        <v>#N/A</v>
      </c>
      <c r="D365" s="37" t="str">
        <f>IF(A365=Interpretacion!A365,Interpretacion!F365+Interpretacion!O365+Interpretacion!P365+Interpretacion!T365+Interpretacion!V365+Interpretacion!Y365+Interpretacion!AC365+Interpretacion!AE365+Interpretacion!AH365+Interpretacion!AP365)</f>
        <v>#N/A</v>
      </c>
      <c r="E365" s="37" t="str">
        <f>IF(A365=Interpretacion!A365,Interpretacion!C365+Interpretacion!G365+Interpretacion!L365+Interpretacion!M365+Interpretacion!W365+Interpretacion!Z365+Interpretacion!AF365+Interpretacion!AG365+Interpretacion!AI365+Interpretacion!AL365)</f>
        <v>#N/A</v>
      </c>
      <c r="F365" s="37" t="str">
        <f>IF(A365=Interpretacion!A365,Interpretacion!E365+Interpretacion!H365+Interpretacion!J365+Interpretacion!K365+Interpretacion!S365+Interpretacion!AB365+Interpretacion!AD365+Interpretacion!AK365+Interpretacion!AM365+Interpretacion!AN365)</f>
        <v>#N/A</v>
      </c>
      <c r="G365" s="37" t="str">
        <f t="shared" si="1"/>
        <v>#N/A</v>
      </c>
      <c r="H365" s="37" t="str">
        <f t="shared" si="2"/>
        <v>#N/A</v>
      </c>
      <c r="I365" s="37" t="str">
        <f t="shared" si="3"/>
        <v>#N/A</v>
      </c>
      <c r="J365" s="37" t="str">
        <f t="shared" si="4"/>
        <v>#N/A</v>
      </c>
    </row>
    <row r="366">
      <c r="A366" s="37">
        <f>Interpretacion!A366</f>
        <v>365</v>
      </c>
      <c r="B366" s="9" t="str">
        <f>'Respuestas de formulario 1'!C367</f>
        <v/>
      </c>
      <c r="C366" s="37" t="str">
        <f>IF(A366=Interpretacion!A366,Interpretacion!D366+Interpretacion!I366+Interpretacion!N366+Interpretacion!Q366+Interpretacion!R366+Interpretacion!U366+Interpretacion!X366+Interpretacion!AA366+Interpretacion!AJ366+Interpretacion!AO366)</f>
        <v>#N/A</v>
      </c>
      <c r="D366" s="37" t="str">
        <f>IF(A366=Interpretacion!A366,Interpretacion!F366+Interpretacion!O366+Interpretacion!P366+Interpretacion!T366+Interpretacion!V366+Interpretacion!Y366+Interpretacion!AC366+Interpretacion!AE366+Interpretacion!AH366+Interpretacion!AP366)</f>
        <v>#N/A</v>
      </c>
      <c r="E366" s="37" t="str">
        <f>IF(A366=Interpretacion!A366,Interpretacion!C366+Interpretacion!G366+Interpretacion!L366+Interpretacion!M366+Interpretacion!W366+Interpretacion!Z366+Interpretacion!AF366+Interpretacion!AG366+Interpretacion!AI366+Interpretacion!AL366)</f>
        <v>#N/A</v>
      </c>
      <c r="F366" s="37" t="str">
        <f>IF(A366=Interpretacion!A366,Interpretacion!E366+Interpretacion!H366+Interpretacion!J366+Interpretacion!K366+Interpretacion!S366+Interpretacion!AB366+Interpretacion!AD366+Interpretacion!AK366+Interpretacion!AM366+Interpretacion!AN366)</f>
        <v>#N/A</v>
      </c>
      <c r="G366" s="37" t="str">
        <f t="shared" si="1"/>
        <v>#N/A</v>
      </c>
      <c r="H366" s="37" t="str">
        <f t="shared" si="2"/>
        <v>#N/A</v>
      </c>
      <c r="I366" s="37" t="str">
        <f t="shared" si="3"/>
        <v>#N/A</v>
      </c>
      <c r="J366" s="37" t="str">
        <f t="shared" si="4"/>
        <v>#N/A</v>
      </c>
    </row>
    <row r="367">
      <c r="A367" s="37">
        <f>Interpretacion!A367</f>
        <v>366</v>
      </c>
      <c r="B367" s="9" t="str">
        <f>'Respuestas de formulario 1'!C368</f>
        <v/>
      </c>
      <c r="C367" s="37" t="str">
        <f>IF(A367=Interpretacion!A367,Interpretacion!D367+Interpretacion!I367+Interpretacion!N367+Interpretacion!Q367+Interpretacion!R367+Interpretacion!U367+Interpretacion!X367+Interpretacion!AA367+Interpretacion!AJ367+Interpretacion!AO367)</f>
        <v>#N/A</v>
      </c>
      <c r="D367" s="37" t="str">
        <f>IF(A367=Interpretacion!A367,Interpretacion!F367+Interpretacion!O367+Interpretacion!P367+Interpretacion!T367+Interpretacion!V367+Interpretacion!Y367+Interpretacion!AC367+Interpretacion!AE367+Interpretacion!AH367+Interpretacion!AP367)</f>
        <v>#N/A</v>
      </c>
      <c r="E367" s="37" t="str">
        <f>IF(A367=Interpretacion!A367,Interpretacion!C367+Interpretacion!G367+Interpretacion!L367+Interpretacion!M367+Interpretacion!W367+Interpretacion!Z367+Interpretacion!AF367+Interpretacion!AG367+Interpretacion!AI367+Interpretacion!AL367)</f>
        <v>#N/A</v>
      </c>
      <c r="F367" s="37" t="str">
        <f>IF(A367=Interpretacion!A367,Interpretacion!E367+Interpretacion!H367+Interpretacion!J367+Interpretacion!K367+Interpretacion!S367+Interpretacion!AB367+Interpretacion!AD367+Interpretacion!AK367+Interpretacion!AM367+Interpretacion!AN367)</f>
        <v>#N/A</v>
      </c>
      <c r="G367" s="37" t="str">
        <f t="shared" si="1"/>
        <v>#N/A</v>
      </c>
      <c r="H367" s="37" t="str">
        <f t="shared" si="2"/>
        <v>#N/A</v>
      </c>
      <c r="I367" s="37" t="str">
        <f t="shared" si="3"/>
        <v>#N/A</v>
      </c>
      <c r="J367" s="37" t="str">
        <f t="shared" si="4"/>
        <v>#N/A</v>
      </c>
    </row>
    <row r="368">
      <c r="A368" s="37">
        <f>Interpretacion!A368</f>
        <v>367</v>
      </c>
      <c r="B368" s="9" t="str">
        <f>'Respuestas de formulario 1'!C369</f>
        <v/>
      </c>
      <c r="C368" s="37" t="str">
        <f>IF(A368=Interpretacion!A368,Interpretacion!D368+Interpretacion!I368+Interpretacion!N368+Interpretacion!Q368+Interpretacion!R368+Interpretacion!U368+Interpretacion!X368+Interpretacion!AA368+Interpretacion!AJ368+Interpretacion!AO368)</f>
        <v>#N/A</v>
      </c>
      <c r="D368" s="37" t="str">
        <f>IF(A368=Interpretacion!A368,Interpretacion!F368+Interpretacion!O368+Interpretacion!P368+Interpretacion!T368+Interpretacion!V368+Interpretacion!Y368+Interpretacion!AC368+Interpretacion!AE368+Interpretacion!AH368+Interpretacion!AP368)</f>
        <v>#N/A</v>
      </c>
      <c r="E368" s="37" t="str">
        <f>IF(A368=Interpretacion!A368,Interpretacion!C368+Interpretacion!G368+Interpretacion!L368+Interpretacion!M368+Interpretacion!W368+Interpretacion!Z368+Interpretacion!AF368+Interpretacion!AG368+Interpretacion!AI368+Interpretacion!AL368)</f>
        <v>#N/A</v>
      </c>
      <c r="F368" s="37" t="str">
        <f>IF(A368=Interpretacion!A368,Interpretacion!E368+Interpretacion!H368+Interpretacion!J368+Interpretacion!K368+Interpretacion!S368+Interpretacion!AB368+Interpretacion!AD368+Interpretacion!AK368+Interpretacion!AM368+Interpretacion!AN368)</f>
        <v>#N/A</v>
      </c>
      <c r="G368" s="37" t="str">
        <f t="shared" si="1"/>
        <v>#N/A</v>
      </c>
      <c r="H368" s="37" t="str">
        <f t="shared" si="2"/>
        <v>#N/A</v>
      </c>
      <c r="I368" s="37" t="str">
        <f t="shared" si="3"/>
        <v>#N/A</v>
      </c>
      <c r="J368" s="37" t="str">
        <f t="shared" si="4"/>
        <v>#N/A</v>
      </c>
    </row>
    <row r="369">
      <c r="A369" s="37">
        <f>Interpretacion!A369</f>
        <v>368</v>
      </c>
      <c r="B369" s="9" t="str">
        <f>'Respuestas de formulario 1'!C370</f>
        <v/>
      </c>
      <c r="C369" s="37" t="str">
        <f>IF(A369=Interpretacion!A369,Interpretacion!D369+Interpretacion!I369+Interpretacion!N369+Interpretacion!Q369+Interpretacion!R369+Interpretacion!U369+Interpretacion!X369+Interpretacion!AA369+Interpretacion!AJ369+Interpretacion!AO369)</f>
        <v>#N/A</v>
      </c>
      <c r="D369" s="37" t="str">
        <f>IF(A369=Interpretacion!A369,Interpretacion!F369+Interpretacion!O369+Interpretacion!P369+Interpretacion!T369+Interpretacion!V369+Interpretacion!Y369+Interpretacion!AC369+Interpretacion!AE369+Interpretacion!AH369+Interpretacion!AP369)</f>
        <v>#N/A</v>
      </c>
      <c r="E369" s="37" t="str">
        <f>IF(A369=Interpretacion!A369,Interpretacion!C369+Interpretacion!G369+Interpretacion!L369+Interpretacion!M369+Interpretacion!W369+Interpretacion!Z369+Interpretacion!AF369+Interpretacion!AG369+Interpretacion!AI369+Interpretacion!AL369)</f>
        <v>#N/A</v>
      </c>
      <c r="F369" s="37" t="str">
        <f>IF(A369=Interpretacion!A369,Interpretacion!E369+Interpretacion!H369+Interpretacion!J369+Interpretacion!K369+Interpretacion!S369+Interpretacion!AB369+Interpretacion!AD369+Interpretacion!AK369+Interpretacion!AM369+Interpretacion!AN369)</f>
        <v>#N/A</v>
      </c>
      <c r="G369" s="37" t="str">
        <f t="shared" si="1"/>
        <v>#N/A</v>
      </c>
      <c r="H369" s="37" t="str">
        <f t="shared" si="2"/>
        <v>#N/A</v>
      </c>
      <c r="I369" s="37" t="str">
        <f t="shared" si="3"/>
        <v>#N/A</v>
      </c>
      <c r="J369" s="37" t="str">
        <f t="shared" si="4"/>
        <v>#N/A</v>
      </c>
    </row>
    <row r="370">
      <c r="A370" s="37">
        <f>Interpretacion!A370</f>
        <v>369</v>
      </c>
      <c r="B370" s="9" t="str">
        <f>'Respuestas de formulario 1'!C371</f>
        <v/>
      </c>
      <c r="C370" s="37" t="str">
        <f>IF(A370=Interpretacion!A370,Interpretacion!D370+Interpretacion!I370+Interpretacion!N370+Interpretacion!Q370+Interpretacion!R370+Interpretacion!U370+Interpretacion!X370+Interpretacion!AA370+Interpretacion!AJ370+Interpretacion!AO370)</f>
        <v>#N/A</v>
      </c>
      <c r="D370" s="37" t="str">
        <f>IF(A370=Interpretacion!A370,Interpretacion!F370+Interpretacion!O370+Interpretacion!P370+Interpretacion!T370+Interpretacion!V370+Interpretacion!Y370+Interpretacion!AC370+Interpretacion!AE370+Interpretacion!AH370+Interpretacion!AP370)</f>
        <v>#N/A</v>
      </c>
      <c r="E370" s="37" t="str">
        <f>IF(A370=Interpretacion!A370,Interpretacion!C370+Interpretacion!G370+Interpretacion!L370+Interpretacion!M370+Interpretacion!W370+Interpretacion!Z370+Interpretacion!AF370+Interpretacion!AG370+Interpretacion!AI370+Interpretacion!AL370)</f>
        <v>#N/A</v>
      </c>
      <c r="F370" s="37" t="str">
        <f>IF(A370=Interpretacion!A370,Interpretacion!E370+Interpretacion!H370+Interpretacion!J370+Interpretacion!K370+Interpretacion!S370+Interpretacion!AB370+Interpretacion!AD370+Interpretacion!AK370+Interpretacion!AM370+Interpretacion!AN370)</f>
        <v>#N/A</v>
      </c>
      <c r="G370" s="37" t="str">
        <f t="shared" si="1"/>
        <v>#N/A</v>
      </c>
      <c r="H370" s="37" t="str">
        <f t="shared" si="2"/>
        <v>#N/A</v>
      </c>
      <c r="I370" s="37" t="str">
        <f t="shared" si="3"/>
        <v>#N/A</v>
      </c>
      <c r="J370" s="37" t="str">
        <f t="shared" si="4"/>
        <v>#N/A</v>
      </c>
    </row>
    <row r="371">
      <c r="A371" s="37">
        <f>Interpretacion!A371</f>
        <v>370</v>
      </c>
      <c r="B371" s="9" t="str">
        <f>'Respuestas de formulario 1'!C372</f>
        <v/>
      </c>
      <c r="C371" s="37" t="str">
        <f>IF(A371=Interpretacion!A371,Interpretacion!D371+Interpretacion!I371+Interpretacion!N371+Interpretacion!Q371+Interpretacion!R371+Interpretacion!U371+Interpretacion!X371+Interpretacion!AA371+Interpretacion!AJ371+Interpretacion!AO371)</f>
        <v>#N/A</v>
      </c>
      <c r="D371" s="37" t="str">
        <f>IF(A371=Interpretacion!A371,Interpretacion!F371+Interpretacion!O371+Interpretacion!P371+Interpretacion!T371+Interpretacion!V371+Interpretacion!Y371+Interpretacion!AC371+Interpretacion!AE371+Interpretacion!AH371+Interpretacion!AP371)</f>
        <v>#N/A</v>
      </c>
      <c r="E371" s="37" t="str">
        <f>IF(A371=Interpretacion!A371,Interpretacion!C371+Interpretacion!G371+Interpretacion!L371+Interpretacion!M371+Interpretacion!W371+Interpretacion!Z371+Interpretacion!AF371+Interpretacion!AG371+Interpretacion!AI371+Interpretacion!AL371)</f>
        <v>#N/A</v>
      </c>
      <c r="F371" s="37" t="str">
        <f>IF(A371=Interpretacion!A371,Interpretacion!E371+Interpretacion!H371+Interpretacion!J371+Interpretacion!K371+Interpretacion!S371+Interpretacion!AB371+Interpretacion!AD371+Interpretacion!AK371+Interpretacion!AM371+Interpretacion!AN371)</f>
        <v>#N/A</v>
      </c>
      <c r="G371" s="37" t="str">
        <f t="shared" si="1"/>
        <v>#N/A</v>
      </c>
      <c r="H371" s="37" t="str">
        <f t="shared" si="2"/>
        <v>#N/A</v>
      </c>
      <c r="I371" s="37" t="str">
        <f t="shared" si="3"/>
        <v>#N/A</v>
      </c>
      <c r="J371" s="37" t="str">
        <f t="shared" si="4"/>
        <v>#N/A</v>
      </c>
    </row>
    <row r="372">
      <c r="A372" s="37">
        <f>Interpretacion!A372</f>
        <v>371</v>
      </c>
      <c r="B372" s="9" t="str">
        <f>'Respuestas de formulario 1'!C373</f>
        <v/>
      </c>
      <c r="C372" s="37" t="str">
        <f>IF(A372=Interpretacion!A372,Interpretacion!D372+Interpretacion!I372+Interpretacion!N372+Interpretacion!Q372+Interpretacion!R372+Interpretacion!U372+Interpretacion!X372+Interpretacion!AA372+Interpretacion!AJ372+Interpretacion!AO372)</f>
        <v>#N/A</v>
      </c>
      <c r="D372" s="37" t="str">
        <f>IF(A372=Interpretacion!A372,Interpretacion!F372+Interpretacion!O372+Interpretacion!P372+Interpretacion!T372+Interpretacion!V372+Interpretacion!Y372+Interpretacion!AC372+Interpretacion!AE372+Interpretacion!AH372+Interpretacion!AP372)</f>
        <v>#N/A</v>
      </c>
      <c r="E372" s="37" t="str">
        <f>IF(A372=Interpretacion!A372,Interpretacion!C372+Interpretacion!G372+Interpretacion!L372+Interpretacion!M372+Interpretacion!W372+Interpretacion!Z372+Interpretacion!AF372+Interpretacion!AG372+Interpretacion!AI372+Interpretacion!AL372)</f>
        <v>#N/A</v>
      </c>
      <c r="F372" s="37" t="str">
        <f>IF(A372=Interpretacion!A372,Interpretacion!E372+Interpretacion!H372+Interpretacion!J372+Interpretacion!K372+Interpretacion!S372+Interpretacion!AB372+Interpretacion!AD372+Interpretacion!AK372+Interpretacion!AM372+Interpretacion!AN372)</f>
        <v>#N/A</v>
      </c>
      <c r="G372" s="37" t="str">
        <f t="shared" si="1"/>
        <v>#N/A</v>
      </c>
      <c r="H372" s="37" t="str">
        <f t="shared" si="2"/>
        <v>#N/A</v>
      </c>
      <c r="I372" s="37" t="str">
        <f t="shared" si="3"/>
        <v>#N/A</v>
      </c>
      <c r="J372" s="37" t="str">
        <f t="shared" si="4"/>
        <v>#N/A</v>
      </c>
    </row>
    <row r="373">
      <c r="A373" s="37">
        <f>Interpretacion!A373</f>
        <v>372</v>
      </c>
      <c r="B373" s="9" t="str">
        <f>'Respuestas de formulario 1'!C374</f>
        <v/>
      </c>
      <c r="C373" s="37" t="str">
        <f>IF(A373=Interpretacion!A373,Interpretacion!D373+Interpretacion!I373+Interpretacion!N373+Interpretacion!Q373+Interpretacion!R373+Interpretacion!U373+Interpretacion!X373+Interpretacion!AA373+Interpretacion!AJ373+Interpretacion!AO373)</f>
        <v>#N/A</v>
      </c>
      <c r="D373" s="37" t="str">
        <f>IF(A373=Interpretacion!A373,Interpretacion!F373+Interpretacion!O373+Interpretacion!P373+Interpretacion!T373+Interpretacion!V373+Interpretacion!Y373+Interpretacion!AC373+Interpretacion!AE373+Interpretacion!AH373+Interpretacion!AP373)</f>
        <v>#N/A</v>
      </c>
      <c r="E373" s="37" t="str">
        <f>IF(A373=Interpretacion!A373,Interpretacion!C373+Interpretacion!G373+Interpretacion!L373+Interpretacion!M373+Interpretacion!W373+Interpretacion!Z373+Interpretacion!AF373+Interpretacion!AG373+Interpretacion!AI373+Interpretacion!AL373)</f>
        <v>#N/A</v>
      </c>
      <c r="F373" s="37" t="str">
        <f>IF(A373=Interpretacion!A373,Interpretacion!E373+Interpretacion!H373+Interpretacion!J373+Interpretacion!K373+Interpretacion!S373+Interpretacion!AB373+Interpretacion!AD373+Interpretacion!AK373+Interpretacion!AM373+Interpretacion!AN373)</f>
        <v>#N/A</v>
      </c>
      <c r="G373" s="37" t="str">
        <f t="shared" si="1"/>
        <v>#N/A</v>
      </c>
      <c r="H373" s="37" t="str">
        <f t="shared" si="2"/>
        <v>#N/A</v>
      </c>
      <c r="I373" s="37" t="str">
        <f t="shared" si="3"/>
        <v>#N/A</v>
      </c>
      <c r="J373" s="37" t="str">
        <f t="shared" si="4"/>
        <v>#N/A</v>
      </c>
    </row>
    <row r="374">
      <c r="A374" s="37">
        <f>Interpretacion!A374</f>
        <v>373</v>
      </c>
      <c r="B374" s="9" t="str">
        <f>'Respuestas de formulario 1'!C375</f>
        <v/>
      </c>
      <c r="C374" s="37" t="str">
        <f>IF(A374=Interpretacion!A374,Interpretacion!D374+Interpretacion!I374+Interpretacion!N374+Interpretacion!Q374+Interpretacion!R374+Interpretacion!U374+Interpretacion!X374+Interpretacion!AA374+Interpretacion!AJ374+Interpretacion!AO374)</f>
        <v>#N/A</v>
      </c>
      <c r="D374" s="37" t="str">
        <f>IF(A374=Interpretacion!A374,Interpretacion!F374+Interpretacion!O374+Interpretacion!P374+Interpretacion!T374+Interpretacion!V374+Interpretacion!Y374+Interpretacion!AC374+Interpretacion!AE374+Interpretacion!AH374+Interpretacion!AP374)</f>
        <v>#N/A</v>
      </c>
      <c r="E374" s="37" t="str">
        <f>IF(A374=Interpretacion!A374,Interpretacion!C374+Interpretacion!G374+Interpretacion!L374+Interpretacion!M374+Interpretacion!W374+Interpretacion!Z374+Interpretacion!AF374+Interpretacion!AG374+Interpretacion!AI374+Interpretacion!AL374)</f>
        <v>#N/A</v>
      </c>
      <c r="F374" s="37" t="str">
        <f>IF(A374=Interpretacion!A374,Interpretacion!E374+Interpretacion!H374+Interpretacion!J374+Interpretacion!K374+Interpretacion!S374+Interpretacion!AB374+Interpretacion!AD374+Interpretacion!AK374+Interpretacion!AM374+Interpretacion!AN374)</f>
        <v>#N/A</v>
      </c>
      <c r="G374" s="37" t="str">
        <f t="shared" si="1"/>
        <v>#N/A</v>
      </c>
      <c r="H374" s="37" t="str">
        <f t="shared" si="2"/>
        <v>#N/A</v>
      </c>
      <c r="I374" s="37" t="str">
        <f t="shared" si="3"/>
        <v>#N/A</v>
      </c>
      <c r="J374" s="37" t="str">
        <f t="shared" si="4"/>
        <v>#N/A</v>
      </c>
    </row>
    <row r="375">
      <c r="A375" s="37">
        <f>Interpretacion!A375</f>
        <v>374</v>
      </c>
      <c r="B375" s="9" t="str">
        <f>'Respuestas de formulario 1'!C376</f>
        <v/>
      </c>
      <c r="C375" s="37" t="str">
        <f>IF(A375=Interpretacion!A375,Interpretacion!D375+Interpretacion!I375+Interpretacion!N375+Interpretacion!Q375+Interpretacion!R375+Interpretacion!U375+Interpretacion!X375+Interpretacion!AA375+Interpretacion!AJ375+Interpretacion!AO375)</f>
        <v>#N/A</v>
      </c>
      <c r="D375" s="37" t="str">
        <f>IF(A375=Interpretacion!A375,Interpretacion!F375+Interpretacion!O375+Interpretacion!P375+Interpretacion!T375+Interpretacion!V375+Interpretacion!Y375+Interpretacion!AC375+Interpretacion!AE375+Interpretacion!AH375+Interpretacion!AP375)</f>
        <v>#N/A</v>
      </c>
      <c r="E375" s="37" t="str">
        <f>IF(A375=Interpretacion!A375,Interpretacion!C375+Interpretacion!G375+Interpretacion!L375+Interpretacion!M375+Interpretacion!W375+Interpretacion!Z375+Interpretacion!AF375+Interpretacion!AG375+Interpretacion!AI375+Interpretacion!AL375)</f>
        <v>#N/A</v>
      </c>
      <c r="F375" s="37" t="str">
        <f>IF(A375=Interpretacion!A375,Interpretacion!E375+Interpretacion!H375+Interpretacion!J375+Interpretacion!K375+Interpretacion!S375+Interpretacion!AB375+Interpretacion!AD375+Interpretacion!AK375+Interpretacion!AM375+Interpretacion!AN375)</f>
        <v>#N/A</v>
      </c>
      <c r="G375" s="37" t="str">
        <f t="shared" si="1"/>
        <v>#N/A</v>
      </c>
      <c r="H375" s="37" t="str">
        <f t="shared" si="2"/>
        <v>#N/A</v>
      </c>
      <c r="I375" s="37" t="str">
        <f t="shared" si="3"/>
        <v>#N/A</v>
      </c>
      <c r="J375" s="37" t="str">
        <f t="shared" si="4"/>
        <v>#N/A</v>
      </c>
    </row>
    <row r="376">
      <c r="A376" s="37">
        <f>Interpretacion!A376</f>
        <v>375</v>
      </c>
      <c r="B376" s="9" t="str">
        <f>'Respuestas de formulario 1'!C377</f>
        <v/>
      </c>
      <c r="C376" s="37" t="str">
        <f>IF(A376=Interpretacion!A376,Interpretacion!D376+Interpretacion!I376+Interpretacion!N376+Interpretacion!Q376+Interpretacion!R376+Interpretacion!U376+Interpretacion!X376+Interpretacion!AA376+Interpretacion!AJ376+Interpretacion!AO376)</f>
        <v>#N/A</v>
      </c>
      <c r="D376" s="37" t="str">
        <f>IF(A376=Interpretacion!A376,Interpretacion!F376+Interpretacion!O376+Interpretacion!P376+Interpretacion!T376+Interpretacion!V376+Interpretacion!Y376+Interpretacion!AC376+Interpretacion!AE376+Interpretacion!AH376+Interpretacion!AP376)</f>
        <v>#N/A</v>
      </c>
      <c r="E376" s="37" t="str">
        <f>IF(A376=Interpretacion!A376,Interpretacion!C376+Interpretacion!G376+Interpretacion!L376+Interpretacion!M376+Interpretacion!W376+Interpretacion!Z376+Interpretacion!AF376+Interpretacion!AG376+Interpretacion!AI376+Interpretacion!AL376)</f>
        <v>#N/A</v>
      </c>
      <c r="F376" s="37" t="str">
        <f>IF(A376=Interpretacion!A376,Interpretacion!E376+Interpretacion!H376+Interpretacion!J376+Interpretacion!K376+Interpretacion!S376+Interpretacion!AB376+Interpretacion!AD376+Interpretacion!AK376+Interpretacion!AM376+Interpretacion!AN376)</f>
        <v>#N/A</v>
      </c>
      <c r="G376" s="37" t="str">
        <f t="shared" si="1"/>
        <v>#N/A</v>
      </c>
      <c r="H376" s="37" t="str">
        <f t="shared" si="2"/>
        <v>#N/A</v>
      </c>
      <c r="I376" s="37" t="str">
        <f t="shared" si="3"/>
        <v>#N/A</v>
      </c>
      <c r="J376" s="37" t="str">
        <f t="shared" si="4"/>
        <v>#N/A</v>
      </c>
    </row>
    <row r="377">
      <c r="A377" s="37">
        <f>Interpretacion!A377</f>
        <v>376</v>
      </c>
      <c r="B377" s="9" t="str">
        <f>'Respuestas de formulario 1'!C378</f>
        <v/>
      </c>
      <c r="C377" s="37" t="str">
        <f>IF(A377=Interpretacion!A377,Interpretacion!D377+Interpretacion!I377+Interpretacion!N377+Interpretacion!Q377+Interpretacion!R377+Interpretacion!U377+Interpretacion!X377+Interpretacion!AA377+Interpretacion!AJ377+Interpretacion!AO377)</f>
        <v>#N/A</v>
      </c>
      <c r="D377" s="37" t="str">
        <f>IF(A377=Interpretacion!A377,Interpretacion!F377+Interpretacion!O377+Interpretacion!P377+Interpretacion!T377+Interpretacion!V377+Interpretacion!Y377+Interpretacion!AC377+Interpretacion!AE377+Interpretacion!AH377+Interpretacion!AP377)</f>
        <v>#N/A</v>
      </c>
      <c r="E377" s="37" t="str">
        <f>IF(A377=Interpretacion!A377,Interpretacion!C377+Interpretacion!G377+Interpretacion!L377+Interpretacion!M377+Interpretacion!W377+Interpretacion!Z377+Interpretacion!AF377+Interpretacion!AG377+Interpretacion!AI377+Interpretacion!AL377)</f>
        <v>#N/A</v>
      </c>
      <c r="F377" s="37" t="str">
        <f>IF(A377=Interpretacion!A377,Interpretacion!E377+Interpretacion!H377+Interpretacion!J377+Interpretacion!K377+Interpretacion!S377+Interpretacion!AB377+Interpretacion!AD377+Interpretacion!AK377+Interpretacion!AM377+Interpretacion!AN377)</f>
        <v>#N/A</v>
      </c>
      <c r="G377" s="37" t="str">
        <f t="shared" si="1"/>
        <v>#N/A</v>
      </c>
      <c r="H377" s="37" t="str">
        <f t="shared" si="2"/>
        <v>#N/A</v>
      </c>
      <c r="I377" s="37" t="str">
        <f t="shared" si="3"/>
        <v>#N/A</v>
      </c>
      <c r="J377" s="37" t="str">
        <f t="shared" si="4"/>
        <v>#N/A</v>
      </c>
    </row>
    <row r="378">
      <c r="A378" s="37">
        <f>Interpretacion!A378</f>
        <v>377</v>
      </c>
      <c r="B378" s="9" t="str">
        <f>'Respuestas de formulario 1'!C379</f>
        <v/>
      </c>
      <c r="C378" s="37" t="str">
        <f>IF(A378=Interpretacion!A378,Interpretacion!D378+Interpretacion!I378+Interpretacion!N378+Interpretacion!Q378+Interpretacion!R378+Interpretacion!U378+Interpretacion!X378+Interpretacion!AA378+Interpretacion!AJ378+Interpretacion!AO378)</f>
        <v>#N/A</v>
      </c>
      <c r="D378" s="37" t="str">
        <f>IF(A378=Interpretacion!A378,Interpretacion!F378+Interpretacion!O378+Interpretacion!P378+Interpretacion!T378+Interpretacion!V378+Interpretacion!Y378+Interpretacion!AC378+Interpretacion!AE378+Interpretacion!AH378+Interpretacion!AP378)</f>
        <v>#N/A</v>
      </c>
      <c r="E378" s="37" t="str">
        <f>IF(A378=Interpretacion!A378,Interpretacion!C378+Interpretacion!G378+Interpretacion!L378+Interpretacion!M378+Interpretacion!W378+Interpretacion!Z378+Interpretacion!AF378+Interpretacion!AG378+Interpretacion!AI378+Interpretacion!AL378)</f>
        <v>#N/A</v>
      </c>
      <c r="F378" s="37" t="str">
        <f>IF(A378=Interpretacion!A378,Interpretacion!E378+Interpretacion!H378+Interpretacion!J378+Interpretacion!K378+Interpretacion!S378+Interpretacion!AB378+Interpretacion!AD378+Interpretacion!AK378+Interpretacion!AM378+Interpretacion!AN378)</f>
        <v>#N/A</v>
      </c>
      <c r="G378" s="37" t="str">
        <f t="shared" si="1"/>
        <v>#N/A</v>
      </c>
      <c r="H378" s="37" t="str">
        <f t="shared" si="2"/>
        <v>#N/A</v>
      </c>
      <c r="I378" s="37" t="str">
        <f t="shared" si="3"/>
        <v>#N/A</v>
      </c>
      <c r="J378" s="37" t="str">
        <f t="shared" si="4"/>
        <v>#N/A</v>
      </c>
    </row>
    <row r="379">
      <c r="A379" s="37">
        <f>Interpretacion!A379</f>
        <v>378</v>
      </c>
      <c r="B379" s="9" t="str">
        <f>'Respuestas de formulario 1'!C380</f>
        <v/>
      </c>
      <c r="C379" s="37" t="str">
        <f>IF(A379=Interpretacion!A379,Interpretacion!D379+Interpretacion!I379+Interpretacion!N379+Interpretacion!Q379+Interpretacion!R379+Interpretacion!U379+Interpretacion!X379+Interpretacion!AA379+Interpretacion!AJ379+Interpretacion!AO379)</f>
        <v>#N/A</v>
      </c>
      <c r="D379" s="37" t="str">
        <f>IF(A379=Interpretacion!A379,Interpretacion!F379+Interpretacion!O379+Interpretacion!P379+Interpretacion!T379+Interpretacion!V379+Interpretacion!Y379+Interpretacion!AC379+Interpretacion!AE379+Interpretacion!AH379+Interpretacion!AP379)</f>
        <v>#N/A</v>
      </c>
      <c r="E379" s="37" t="str">
        <f>IF(A379=Interpretacion!A379,Interpretacion!C379+Interpretacion!G379+Interpretacion!L379+Interpretacion!M379+Interpretacion!W379+Interpretacion!Z379+Interpretacion!AF379+Interpretacion!AG379+Interpretacion!AI379+Interpretacion!AL379)</f>
        <v>#N/A</v>
      </c>
      <c r="F379" s="37" t="str">
        <f>IF(A379=Interpretacion!A379,Interpretacion!E379+Interpretacion!H379+Interpretacion!J379+Interpretacion!K379+Interpretacion!S379+Interpretacion!AB379+Interpretacion!AD379+Interpretacion!AK379+Interpretacion!AM379+Interpretacion!AN379)</f>
        <v>#N/A</v>
      </c>
      <c r="G379" s="37" t="str">
        <f t="shared" si="1"/>
        <v>#N/A</v>
      </c>
      <c r="H379" s="37" t="str">
        <f t="shared" si="2"/>
        <v>#N/A</v>
      </c>
      <c r="I379" s="37" t="str">
        <f t="shared" si="3"/>
        <v>#N/A</v>
      </c>
      <c r="J379" s="37" t="str">
        <f t="shared" si="4"/>
        <v>#N/A</v>
      </c>
    </row>
    <row r="380">
      <c r="A380" s="37">
        <f>Interpretacion!A380</f>
        <v>379</v>
      </c>
      <c r="B380" s="9" t="str">
        <f>'Respuestas de formulario 1'!C381</f>
        <v/>
      </c>
      <c r="C380" s="37" t="str">
        <f>IF(A380=Interpretacion!A380,Interpretacion!D380+Interpretacion!I380+Interpretacion!N380+Interpretacion!Q380+Interpretacion!R380+Interpretacion!U380+Interpretacion!X380+Interpretacion!AA380+Interpretacion!AJ380+Interpretacion!AO380)</f>
        <v>#N/A</v>
      </c>
      <c r="D380" s="37" t="str">
        <f>IF(A380=Interpretacion!A380,Interpretacion!F380+Interpretacion!O380+Interpretacion!P380+Interpretacion!T380+Interpretacion!V380+Interpretacion!Y380+Interpretacion!AC380+Interpretacion!AE380+Interpretacion!AH380+Interpretacion!AP380)</f>
        <v>#N/A</v>
      </c>
      <c r="E380" s="37" t="str">
        <f>IF(A380=Interpretacion!A380,Interpretacion!C380+Interpretacion!G380+Interpretacion!L380+Interpretacion!M380+Interpretacion!W380+Interpretacion!Z380+Interpretacion!AF380+Interpretacion!AG380+Interpretacion!AI380+Interpretacion!AL380)</f>
        <v>#N/A</v>
      </c>
      <c r="F380" s="37" t="str">
        <f>IF(A380=Interpretacion!A380,Interpretacion!E380+Interpretacion!H380+Interpretacion!J380+Interpretacion!K380+Interpretacion!S380+Interpretacion!AB380+Interpretacion!AD380+Interpretacion!AK380+Interpretacion!AM380+Interpretacion!AN380)</f>
        <v>#N/A</v>
      </c>
      <c r="G380" s="37" t="str">
        <f t="shared" si="1"/>
        <v>#N/A</v>
      </c>
      <c r="H380" s="37" t="str">
        <f t="shared" si="2"/>
        <v>#N/A</v>
      </c>
      <c r="I380" s="37" t="str">
        <f t="shared" si="3"/>
        <v>#N/A</v>
      </c>
      <c r="J380" s="37" t="str">
        <f t="shared" si="4"/>
        <v>#N/A</v>
      </c>
    </row>
    <row r="381">
      <c r="A381" s="37">
        <f>Interpretacion!A381</f>
        <v>380</v>
      </c>
      <c r="B381" s="9" t="str">
        <f>'Respuestas de formulario 1'!C382</f>
        <v/>
      </c>
      <c r="C381" s="37" t="str">
        <f>IF(A381=Interpretacion!A381,Interpretacion!D381+Interpretacion!I381+Interpretacion!N381+Interpretacion!Q381+Interpretacion!R381+Interpretacion!U381+Interpretacion!X381+Interpretacion!AA381+Interpretacion!AJ381+Interpretacion!AO381)</f>
        <v>#N/A</v>
      </c>
      <c r="D381" s="37" t="str">
        <f>IF(A381=Interpretacion!A381,Interpretacion!F381+Interpretacion!O381+Interpretacion!P381+Interpretacion!T381+Interpretacion!V381+Interpretacion!Y381+Interpretacion!AC381+Interpretacion!AE381+Interpretacion!AH381+Interpretacion!AP381)</f>
        <v>#N/A</v>
      </c>
      <c r="E381" s="37" t="str">
        <f>IF(A381=Interpretacion!A381,Interpretacion!C381+Interpretacion!G381+Interpretacion!L381+Interpretacion!M381+Interpretacion!W381+Interpretacion!Z381+Interpretacion!AF381+Interpretacion!AG381+Interpretacion!AI381+Interpretacion!AL381)</f>
        <v>#N/A</v>
      </c>
      <c r="F381" s="37" t="str">
        <f>IF(A381=Interpretacion!A381,Interpretacion!E381+Interpretacion!H381+Interpretacion!J381+Interpretacion!K381+Interpretacion!S381+Interpretacion!AB381+Interpretacion!AD381+Interpretacion!AK381+Interpretacion!AM381+Interpretacion!AN381)</f>
        <v>#N/A</v>
      </c>
      <c r="G381" s="37" t="str">
        <f t="shared" si="1"/>
        <v>#N/A</v>
      </c>
      <c r="H381" s="37" t="str">
        <f t="shared" si="2"/>
        <v>#N/A</v>
      </c>
      <c r="I381" s="37" t="str">
        <f t="shared" si="3"/>
        <v>#N/A</v>
      </c>
      <c r="J381" s="37" t="str">
        <f t="shared" si="4"/>
        <v>#N/A</v>
      </c>
    </row>
    <row r="382">
      <c r="A382" s="37">
        <f>Interpretacion!A382</f>
        <v>381</v>
      </c>
      <c r="B382" s="9" t="str">
        <f>'Respuestas de formulario 1'!C383</f>
        <v/>
      </c>
      <c r="C382" s="37" t="str">
        <f>IF(A382=Interpretacion!A382,Interpretacion!D382+Interpretacion!I382+Interpretacion!N382+Interpretacion!Q382+Interpretacion!R382+Interpretacion!U382+Interpretacion!X382+Interpretacion!AA382+Interpretacion!AJ382+Interpretacion!AO382)</f>
        <v>#N/A</v>
      </c>
      <c r="D382" s="37" t="str">
        <f>IF(A382=Interpretacion!A382,Interpretacion!F382+Interpretacion!O382+Interpretacion!P382+Interpretacion!T382+Interpretacion!V382+Interpretacion!Y382+Interpretacion!AC382+Interpretacion!AE382+Interpretacion!AH382+Interpretacion!AP382)</f>
        <v>#N/A</v>
      </c>
      <c r="E382" s="37" t="str">
        <f>IF(A382=Interpretacion!A382,Interpretacion!C382+Interpretacion!G382+Interpretacion!L382+Interpretacion!M382+Interpretacion!W382+Interpretacion!Z382+Interpretacion!AF382+Interpretacion!AG382+Interpretacion!AI382+Interpretacion!AL382)</f>
        <v>#N/A</v>
      </c>
      <c r="F382" s="37" t="str">
        <f>IF(A382=Interpretacion!A382,Interpretacion!E382+Interpretacion!H382+Interpretacion!J382+Interpretacion!K382+Interpretacion!S382+Interpretacion!AB382+Interpretacion!AD382+Interpretacion!AK382+Interpretacion!AM382+Interpretacion!AN382)</f>
        <v>#N/A</v>
      </c>
      <c r="G382" s="37" t="str">
        <f t="shared" si="1"/>
        <v>#N/A</v>
      </c>
      <c r="H382" s="37" t="str">
        <f t="shared" si="2"/>
        <v>#N/A</v>
      </c>
      <c r="I382" s="37" t="str">
        <f t="shared" si="3"/>
        <v>#N/A</v>
      </c>
      <c r="J382" s="37" t="str">
        <f t="shared" si="4"/>
        <v>#N/A</v>
      </c>
    </row>
    <row r="383">
      <c r="A383" s="37">
        <f>Interpretacion!A383</f>
        <v>382</v>
      </c>
      <c r="B383" s="9" t="str">
        <f>'Respuestas de formulario 1'!C384</f>
        <v/>
      </c>
      <c r="C383" s="37" t="str">
        <f>IF(A383=Interpretacion!A383,Interpretacion!D383+Interpretacion!I383+Interpretacion!N383+Interpretacion!Q383+Interpretacion!R383+Interpretacion!U383+Interpretacion!X383+Interpretacion!AA383+Interpretacion!AJ383+Interpretacion!AO383)</f>
        <v>#N/A</v>
      </c>
      <c r="D383" s="37" t="str">
        <f>IF(A383=Interpretacion!A383,Interpretacion!F383+Interpretacion!O383+Interpretacion!P383+Interpretacion!T383+Interpretacion!V383+Interpretacion!Y383+Interpretacion!AC383+Interpretacion!AE383+Interpretacion!AH383+Interpretacion!AP383)</f>
        <v>#N/A</v>
      </c>
      <c r="E383" s="37" t="str">
        <f>IF(A383=Interpretacion!A383,Interpretacion!C383+Interpretacion!G383+Interpretacion!L383+Interpretacion!M383+Interpretacion!W383+Interpretacion!Z383+Interpretacion!AF383+Interpretacion!AG383+Interpretacion!AI383+Interpretacion!AL383)</f>
        <v>#N/A</v>
      </c>
      <c r="F383" s="37" t="str">
        <f>IF(A383=Interpretacion!A383,Interpretacion!E383+Interpretacion!H383+Interpretacion!J383+Interpretacion!K383+Interpretacion!S383+Interpretacion!AB383+Interpretacion!AD383+Interpretacion!AK383+Interpretacion!AM383+Interpretacion!AN383)</f>
        <v>#N/A</v>
      </c>
      <c r="G383" s="37" t="str">
        <f t="shared" si="1"/>
        <v>#N/A</v>
      </c>
      <c r="H383" s="37" t="str">
        <f t="shared" si="2"/>
        <v>#N/A</v>
      </c>
      <c r="I383" s="37" t="str">
        <f t="shared" si="3"/>
        <v>#N/A</v>
      </c>
      <c r="J383" s="37" t="str">
        <f t="shared" si="4"/>
        <v>#N/A</v>
      </c>
    </row>
    <row r="384">
      <c r="A384" s="37">
        <f>Interpretacion!A384</f>
        <v>383</v>
      </c>
      <c r="B384" s="9" t="str">
        <f>'Respuestas de formulario 1'!C385</f>
        <v/>
      </c>
      <c r="C384" s="37" t="str">
        <f>IF(A384=Interpretacion!A384,Interpretacion!D384+Interpretacion!I384+Interpretacion!N384+Interpretacion!Q384+Interpretacion!R384+Interpretacion!U384+Interpretacion!X384+Interpretacion!AA384+Interpretacion!AJ384+Interpretacion!AO384)</f>
        <v>#N/A</v>
      </c>
      <c r="D384" s="37" t="str">
        <f>IF(A384=Interpretacion!A384,Interpretacion!F384+Interpretacion!O384+Interpretacion!P384+Interpretacion!T384+Interpretacion!V384+Interpretacion!Y384+Interpretacion!AC384+Interpretacion!AE384+Interpretacion!AH384+Interpretacion!AP384)</f>
        <v>#N/A</v>
      </c>
      <c r="E384" s="37" t="str">
        <f>IF(A384=Interpretacion!A384,Interpretacion!C384+Interpretacion!G384+Interpretacion!L384+Interpretacion!M384+Interpretacion!W384+Interpretacion!Z384+Interpretacion!AF384+Interpretacion!AG384+Interpretacion!AI384+Interpretacion!AL384)</f>
        <v>#N/A</v>
      </c>
      <c r="F384" s="37" t="str">
        <f>IF(A384=Interpretacion!A384,Interpretacion!E384+Interpretacion!H384+Interpretacion!J384+Interpretacion!K384+Interpretacion!S384+Interpretacion!AB384+Interpretacion!AD384+Interpretacion!AK384+Interpretacion!AM384+Interpretacion!AN384)</f>
        <v>#N/A</v>
      </c>
      <c r="G384" s="37" t="str">
        <f t="shared" si="1"/>
        <v>#N/A</v>
      </c>
      <c r="H384" s="37" t="str">
        <f t="shared" si="2"/>
        <v>#N/A</v>
      </c>
      <c r="I384" s="37" t="str">
        <f t="shared" si="3"/>
        <v>#N/A</v>
      </c>
      <c r="J384" s="37" t="str">
        <f t="shared" si="4"/>
        <v>#N/A</v>
      </c>
    </row>
    <row r="385">
      <c r="A385" s="37">
        <f>Interpretacion!A385</f>
        <v>384</v>
      </c>
      <c r="B385" s="9" t="str">
        <f>'Respuestas de formulario 1'!C386</f>
        <v/>
      </c>
      <c r="C385" s="37" t="str">
        <f>IF(A385=Interpretacion!A385,Interpretacion!D385+Interpretacion!I385+Interpretacion!N385+Interpretacion!Q385+Interpretacion!R385+Interpretacion!U385+Interpretacion!X385+Interpretacion!AA385+Interpretacion!AJ385+Interpretacion!AO385)</f>
        <v>#N/A</v>
      </c>
      <c r="D385" s="37" t="str">
        <f>IF(A385=Interpretacion!A385,Interpretacion!F385+Interpretacion!O385+Interpretacion!P385+Interpretacion!T385+Interpretacion!V385+Interpretacion!Y385+Interpretacion!AC385+Interpretacion!AE385+Interpretacion!AH385+Interpretacion!AP385)</f>
        <v>#N/A</v>
      </c>
      <c r="E385" s="37" t="str">
        <f>IF(A385=Interpretacion!A385,Interpretacion!C385+Interpretacion!G385+Interpretacion!L385+Interpretacion!M385+Interpretacion!W385+Interpretacion!Z385+Interpretacion!AF385+Interpretacion!AG385+Interpretacion!AI385+Interpretacion!AL385)</f>
        <v>#N/A</v>
      </c>
      <c r="F385" s="37" t="str">
        <f>IF(A385=Interpretacion!A385,Interpretacion!E385+Interpretacion!H385+Interpretacion!J385+Interpretacion!K385+Interpretacion!S385+Interpretacion!AB385+Interpretacion!AD385+Interpretacion!AK385+Interpretacion!AM385+Interpretacion!AN385)</f>
        <v>#N/A</v>
      </c>
      <c r="G385" s="37" t="str">
        <f t="shared" si="1"/>
        <v>#N/A</v>
      </c>
      <c r="H385" s="37" t="str">
        <f t="shared" si="2"/>
        <v>#N/A</v>
      </c>
      <c r="I385" s="37" t="str">
        <f t="shared" si="3"/>
        <v>#N/A</v>
      </c>
      <c r="J385" s="37" t="str">
        <f t="shared" si="4"/>
        <v>#N/A</v>
      </c>
    </row>
    <row r="386">
      <c r="A386" s="37">
        <f>Interpretacion!A386</f>
        <v>385</v>
      </c>
      <c r="B386" s="9" t="str">
        <f>'Respuestas de formulario 1'!C387</f>
        <v/>
      </c>
      <c r="C386" s="37" t="str">
        <f>IF(A386=Interpretacion!A386,Interpretacion!D386+Interpretacion!I386+Interpretacion!N386+Interpretacion!Q386+Interpretacion!R386+Interpretacion!U386+Interpretacion!X386+Interpretacion!AA386+Interpretacion!AJ386+Interpretacion!AO386)</f>
        <v>#N/A</v>
      </c>
      <c r="D386" s="37" t="str">
        <f>IF(A386=Interpretacion!A386,Interpretacion!F386+Interpretacion!O386+Interpretacion!P386+Interpretacion!T386+Interpretacion!V386+Interpretacion!Y386+Interpretacion!AC386+Interpretacion!AE386+Interpretacion!AH386+Interpretacion!AP386)</f>
        <v>#N/A</v>
      </c>
      <c r="E386" s="37" t="str">
        <f>IF(A386=Interpretacion!A386,Interpretacion!C386+Interpretacion!G386+Interpretacion!L386+Interpretacion!M386+Interpretacion!W386+Interpretacion!Z386+Interpretacion!AF386+Interpretacion!AG386+Interpretacion!AI386+Interpretacion!AL386)</f>
        <v>#N/A</v>
      </c>
      <c r="F386" s="37" t="str">
        <f>IF(A386=Interpretacion!A386,Interpretacion!E386+Interpretacion!H386+Interpretacion!J386+Interpretacion!K386+Interpretacion!S386+Interpretacion!AB386+Interpretacion!AD386+Interpretacion!AK386+Interpretacion!AM386+Interpretacion!AN386)</f>
        <v>#N/A</v>
      </c>
      <c r="G386" s="37" t="str">
        <f t="shared" si="1"/>
        <v>#N/A</v>
      </c>
      <c r="H386" s="37" t="str">
        <f t="shared" si="2"/>
        <v>#N/A</v>
      </c>
      <c r="I386" s="37" t="str">
        <f t="shared" si="3"/>
        <v>#N/A</v>
      </c>
      <c r="J386" s="37" t="str">
        <f t="shared" si="4"/>
        <v>#N/A</v>
      </c>
    </row>
    <row r="387">
      <c r="A387" s="37">
        <f>Interpretacion!A387</f>
        <v>386</v>
      </c>
      <c r="B387" s="9" t="str">
        <f>'Respuestas de formulario 1'!C388</f>
        <v/>
      </c>
      <c r="C387" s="37" t="str">
        <f>IF(A387=Interpretacion!A387,Interpretacion!D387+Interpretacion!I387+Interpretacion!N387+Interpretacion!Q387+Interpretacion!R387+Interpretacion!U387+Interpretacion!X387+Interpretacion!AA387+Interpretacion!AJ387+Interpretacion!AO387)</f>
        <v>#N/A</v>
      </c>
      <c r="D387" s="37" t="str">
        <f>IF(A387=Interpretacion!A387,Interpretacion!F387+Interpretacion!O387+Interpretacion!P387+Interpretacion!T387+Interpretacion!V387+Interpretacion!Y387+Interpretacion!AC387+Interpretacion!AE387+Interpretacion!AH387+Interpretacion!AP387)</f>
        <v>#N/A</v>
      </c>
      <c r="E387" s="37" t="str">
        <f>IF(A387=Interpretacion!A387,Interpretacion!C387+Interpretacion!G387+Interpretacion!L387+Interpretacion!M387+Interpretacion!W387+Interpretacion!Z387+Interpretacion!AF387+Interpretacion!AG387+Interpretacion!AI387+Interpretacion!AL387)</f>
        <v>#N/A</v>
      </c>
      <c r="F387" s="37" t="str">
        <f>IF(A387=Interpretacion!A387,Interpretacion!E387+Interpretacion!H387+Interpretacion!J387+Interpretacion!K387+Interpretacion!S387+Interpretacion!AB387+Interpretacion!AD387+Interpretacion!AK387+Interpretacion!AM387+Interpretacion!AN387)</f>
        <v>#N/A</v>
      </c>
      <c r="G387" s="37" t="str">
        <f t="shared" si="1"/>
        <v>#N/A</v>
      </c>
      <c r="H387" s="37" t="str">
        <f t="shared" si="2"/>
        <v>#N/A</v>
      </c>
      <c r="I387" s="37" t="str">
        <f t="shared" si="3"/>
        <v>#N/A</v>
      </c>
      <c r="J387" s="37" t="str">
        <f t="shared" si="4"/>
        <v>#N/A</v>
      </c>
    </row>
    <row r="388">
      <c r="A388" s="37">
        <f>Interpretacion!A388</f>
        <v>387</v>
      </c>
      <c r="B388" s="9" t="str">
        <f>'Respuestas de formulario 1'!C389</f>
        <v/>
      </c>
      <c r="C388" s="37" t="str">
        <f>IF(A388=Interpretacion!A388,Interpretacion!D388+Interpretacion!I388+Interpretacion!N388+Interpretacion!Q388+Interpretacion!R388+Interpretacion!U388+Interpretacion!X388+Interpretacion!AA388+Interpretacion!AJ388+Interpretacion!AO388)</f>
        <v>#N/A</v>
      </c>
      <c r="D388" s="37" t="str">
        <f>IF(A388=Interpretacion!A388,Interpretacion!F388+Interpretacion!O388+Interpretacion!P388+Interpretacion!T388+Interpretacion!V388+Interpretacion!Y388+Interpretacion!AC388+Interpretacion!AE388+Interpretacion!AH388+Interpretacion!AP388)</f>
        <v>#N/A</v>
      </c>
      <c r="E388" s="37" t="str">
        <f>IF(A388=Interpretacion!A388,Interpretacion!C388+Interpretacion!G388+Interpretacion!L388+Interpretacion!M388+Interpretacion!W388+Interpretacion!Z388+Interpretacion!AF388+Interpretacion!AG388+Interpretacion!AI388+Interpretacion!AL388)</f>
        <v>#N/A</v>
      </c>
      <c r="F388" s="37" t="str">
        <f>IF(A388=Interpretacion!A388,Interpretacion!E388+Interpretacion!H388+Interpretacion!J388+Interpretacion!K388+Interpretacion!S388+Interpretacion!AB388+Interpretacion!AD388+Interpretacion!AK388+Interpretacion!AM388+Interpretacion!AN388)</f>
        <v>#N/A</v>
      </c>
      <c r="G388" s="37" t="str">
        <f t="shared" si="1"/>
        <v>#N/A</v>
      </c>
      <c r="H388" s="37" t="str">
        <f t="shared" si="2"/>
        <v>#N/A</v>
      </c>
      <c r="I388" s="37" t="str">
        <f t="shared" si="3"/>
        <v>#N/A</v>
      </c>
      <c r="J388" s="37" t="str">
        <f t="shared" si="4"/>
        <v>#N/A</v>
      </c>
    </row>
    <row r="389">
      <c r="A389" s="37">
        <f>Interpretacion!A389</f>
        <v>388</v>
      </c>
      <c r="B389" s="9" t="str">
        <f>'Respuestas de formulario 1'!C390</f>
        <v/>
      </c>
      <c r="C389" s="37" t="str">
        <f>IF(A389=Interpretacion!A389,Interpretacion!D389+Interpretacion!I389+Interpretacion!N389+Interpretacion!Q389+Interpretacion!R389+Interpretacion!U389+Interpretacion!X389+Interpretacion!AA389+Interpretacion!AJ389+Interpretacion!AO389)</f>
        <v>#N/A</v>
      </c>
      <c r="D389" s="37" t="str">
        <f>IF(A389=Interpretacion!A389,Interpretacion!F389+Interpretacion!O389+Interpretacion!P389+Interpretacion!T389+Interpretacion!V389+Interpretacion!Y389+Interpretacion!AC389+Interpretacion!AE389+Interpretacion!AH389+Interpretacion!AP389)</f>
        <v>#N/A</v>
      </c>
      <c r="E389" s="37" t="str">
        <f>IF(A389=Interpretacion!A389,Interpretacion!C389+Interpretacion!G389+Interpretacion!L389+Interpretacion!M389+Interpretacion!W389+Interpretacion!Z389+Interpretacion!AF389+Interpretacion!AG389+Interpretacion!AI389+Interpretacion!AL389)</f>
        <v>#N/A</v>
      </c>
      <c r="F389" s="37" t="str">
        <f>IF(A389=Interpretacion!A389,Interpretacion!E389+Interpretacion!H389+Interpretacion!J389+Interpretacion!K389+Interpretacion!S389+Interpretacion!AB389+Interpretacion!AD389+Interpretacion!AK389+Interpretacion!AM389+Interpretacion!AN389)</f>
        <v>#N/A</v>
      </c>
      <c r="G389" s="37" t="str">
        <f t="shared" si="1"/>
        <v>#N/A</v>
      </c>
      <c r="H389" s="37" t="str">
        <f t="shared" si="2"/>
        <v>#N/A</v>
      </c>
      <c r="I389" s="37" t="str">
        <f t="shared" si="3"/>
        <v>#N/A</v>
      </c>
      <c r="J389" s="37" t="str">
        <f t="shared" si="4"/>
        <v>#N/A</v>
      </c>
    </row>
    <row r="390">
      <c r="A390" s="37">
        <f>Interpretacion!A390</f>
        <v>389</v>
      </c>
      <c r="B390" s="9" t="str">
        <f>'Respuestas de formulario 1'!C391</f>
        <v/>
      </c>
      <c r="C390" s="37" t="str">
        <f>IF(A390=Interpretacion!A390,Interpretacion!D390+Interpretacion!I390+Interpretacion!N390+Interpretacion!Q390+Interpretacion!R390+Interpretacion!U390+Interpretacion!X390+Interpretacion!AA390+Interpretacion!AJ390+Interpretacion!AO390)</f>
        <v>#N/A</v>
      </c>
      <c r="D390" s="37" t="str">
        <f>IF(A390=Interpretacion!A390,Interpretacion!F390+Interpretacion!O390+Interpretacion!P390+Interpretacion!T390+Interpretacion!V390+Interpretacion!Y390+Interpretacion!AC390+Interpretacion!AE390+Interpretacion!AH390+Interpretacion!AP390)</f>
        <v>#N/A</v>
      </c>
      <c r="E390" s="37" t="str">
        <f>IF(A390=Interpretacion!A390,Interpretacion!C390+Interpretacion!G390+Interpretacion!L390+Interpretacion!M390+Interpretacion!W390+Interpretacion!Z390+Interpretacion!AF390+Interpretacion!AG390+Interpretacion!AI390+Interpretacion!AL390)</f>
        <v>#N/A</v>
      </c>
      <c r="F390" s="37" t="str">
        <f>IF(A390=Interpretacion!A390,Interpretacion!E390+Interpretacion!H390+Interpretacion!J390+Interpretacion!K390+Interpretacion!S390+Interpretacion!AB390+Interpretacion!AD390+Interpretacion!AK390+Interpretacion!AM390+Interpretacion!AN390)</f>
        <v>#N/A</v>
      </c>
      <c r="G390" s="37" t="str">
        <f t="shared" si="1"/>
        <v>#N/A</v>
      </c>
      <c r="H390" s="37" t="str">
        <f t="shared" si="2"/>
        <v>#N/A</v>
      </c>
      <c r="I390" s="37" t="str">
        <f t="shared" si="3"/>
        <v>#N/A</v>
      </c>
      <c r="J390" s="37" t="str">
        <f t="shared" si="4"/>
        <v>#N/A</v>
      </c>
    </row>
    <row r="391">
      <c r="A391" s="37">
        <f>Interpretacion!A391</f>
        <v>390</v>
      </c>
      <c r="B391" s="9" t="str">
        <f>'Respuestas de formulario 1'!C392</f>
        <v/>
      </c>
      <c r="C391" s="37" t="str">
        <f>IF(A391=Interpretacion!A391,Interpretacion!D391+Interpretacion!I391+Interpretacion!N391+Interpretacion!Q391+Interpretacion!R391+Interpretacion!U391+Interpretacion!X391+Interpretacion!AA391+Interpretacion!AJ391+Interpretacion!AO391)</f>
        <v>#N/A</v>
      </c>
      <c r="D391" s="37" t="str">
        <f>IF(A391=Interpretacion!A391,Interpretacion!F391+Interpretacion!O391+Interpretacion!P391+Interpretacion!T391+Interpretacion!V391+Interpretacion!Y391+Interpretacion!AC391+Interpretacion!AE391+Interpretacion!AH391+Interpretacion!AP391)</f>
        <v>#N/A</v>
      </c>
      <c r="E391" s="37" t="str">
        <f>IF(A391=Interpretacion!A391,Interpretacion!C391+Interpretacion!G391+Interpretacion!L391+Interpretacion!M391+Interpretacion!W391+Interpretacion!Z391+Interpretacion!AF391+Interpretacion!AG391+Interpretacion!AI391+Interpretacion!AL391)</f>
        <v>#N/A</v>
      </c>
      <c r="F391" s="37" t="str">
        <f>IF(A391=Interpretacion!A391,Interpretacion!E391+Interpretacion!H391+Interpretacion!J391+Interpretacion!K391+Interpretacion!S391+Interpretacion!AB391+Interpretacion!AD391+Interpretacion!AK391+Interpretacion!AM391+Interpretacion!AN391)</f>
        <v>#N/A</v>
      </c>
      <c r="G391" s="37" t="str">
        <f t="shared" si="1"/>
        <v>#N/A</v>
      </c>
      <c r="H391" s="37" t="str">
        <f t="shared" si="2"/>
        <v>#N/A</v>
      </c>
      <c r="I391" s="37" t="str">
        <f t="shared" si="3"/>
        <v>#N/A</v>
      </c>
      <c r="J391" s="37" t="str">
        <f t="shared" si="4"/>
        <v>#N/A</v>
      </c>
    </row>
    <row r="392">
      <c r="A392" s="37">
        <f>Interpretacion!A392</f>
        <v>391</v>
      </c>
      <c r="B392" s="9" t="str">
        <f>'Respuestas de formulario 1'!C393</f>
        <v/>
      </c>
      <c r="C392" s="37" t="str">
        <f>IF(A392=Interpretacion!A392,Interpretacion!D392+Interpretacion!I392+Interpretacion!N392+Interpretacion!Q392+Interpretacion!R392+Interpretacion!U392+Interpretacion!X392+Interpretacion!AA392+Interpretacion!AJ392+Interpretacion!AO392)</f>
        <v>#N/A</v>
      </c>
      <c r="D392" s="37" t="str">
        <f>IF(A392=Interpretacion!A392,Interpretacion!F392+Interpretacion!O392+Interpretacion!P392+Interpretacion!T392+Interpretacion!V392+Interpretacion!Y392+Interpretacion!AC392+Interpretacion!AE392+Interpretacion!AH392+Interpretacion!AP392)</f>
        <v>#N/A</v>
      </c>
      <c r="E392" s="37" t="str">
        <f>IF(A392=Interpretacion!A392,Interpretacion!C392+Interpretacion!G392+Interpretacion!L392+Interpretacion!M392+Interpretacion!W392+Interpretacion!Z392+Interpretacion!AF392+Interpretacion!AG392+Interpretacion!AI392+Interpretacion!AL392)</f>
        <v>#N/A</v>
      </c>
      <c r="F392" s="37" t="str">
        <f>IF(A392=Interpretacion!A392,Interpretacion!E392+Interpretacion!H392+Interpretacion!J392+Interpretacion!K392+Interpretacion!S392+Interpretacion!AB392+Interpretacion!AD392+Interpretacion!AK392+Interpretacion!AM392+Interpretacion!AN392)</f>
        <v>#N/A</v>
      </c>
      <c r="G392" s="37" t="str">
        <f t="shared" si="1"/>
        <v>#N/A</v>
      </c>
      <c r="H392" s="37" t="str">
        <f t="shared" si="2"/>
        <v>#N/A</v>
      </c>
      <c r="I392" s="37" t="str">
        <f t="shared" si="3"/>
        <v>#N/A</v>
      </c>
      <c r="J392" s="37" t="str">
        <f t="shared" si="4"/>
        <v>#N/A</v>
      </c>
    </row>
    <row r="393">
      <c r="A393" s="37">
        <f>Interpretacion!A393</f>
        <v>392</v>
      </c>
      <c r="B393" s="9" t="str">
        <f>'Respuestas de formulario 1'!C394</f>
        <v/>
      </c>
      <c r="C393" s="37" t="str">
        <f>IF(A393=Interpretacion!A393,Interpretacion!D393+Interpretacion!I393+Interpretacion!N393+Interpretacion!Q393+Interpretacion!R393+Interpretacion!U393+Interpretacion!X393+Interpretacion!AA393+Interpretacion!AJ393+Interpretacion!AO393)</f>
        <v>#N/A</v>
      </c>
      <c r="D393" s="37" t="str">
        <f>IF(A393=Interpretacion!A393,Interpretacion!F393+Interpretacion!O393+Interpretacion!P393+Interpretacion!T393+Interpretacion!V393+Interpretacion!Y393+Interpretacion!AC393+Interpretacion!AE393+Interpretacion!AH393+Interpretacion!AP393)</f>
        <v>#N/A</v>
      </c>
      <c r="E393" s="37" t="str">
        <f>IF(A393=Interpretacion!A393,Interpretacion!C393+Interpretacion!G393+Interpretacion!L393+Interpretacion!M393+Interpretacion!W393+Interpretacion!Z393+Interpretacion!AF393+Interpretacion!AG393+Interpretacion!AI393+Interpretacion!AL393)</f>
        <v>#N/A</v>
      </c>
      <c r="F393" s="37" t="str">
        <f>IF(A393=Interpretacion!A393,Interpretacion!E393+Interpretacion!H393+Interpretacion!J393+Interpretacion!K393+Interpretacion!S393+Interpretacion!AB393+Interpretacion!AD393+Interpretacion!AK393+Interpretacion!AM393+Interpretacion!AN393)</f>
        <v>#N/A</v>
      </c>
      <c r="G393" s="37" t="str">
        <f t="shared" si="1"/>
        <v>#N/A</v>
      </c>
      <c r="H393" s="37" t="str">
        <f t="shared" si="2"/>
        <v>#N/A</v>
      </c>
      <c r="I393" s="37" t="str">
        <f t="shared" si="3"/>
        <v>#N/A</v>
      </c>
      <c r="J393" s="37" t="str">
        <f t="shared" si="4"/>
        <v>#N/A</v>
      </c>
    </row>
    <row r="394">
      <c r="A394" s="37">
        <f>Interpretacion!A394</f>
        <v>393</v>
      </c>
      <c r="B394" s="9" t="str">
        <f>'Respuestas de formulario 1'!C395</f>
        <v/>
      </c>
      <c r="C394" s="37" t="str">
        <f>IF(A394=Interpretacion!A394,Interpretacion!D394+Interpretacion!I394+Interpretacion!N394+Interpretacion!Q394+Interpretacion!R394+Interpretacion!U394+Interpretacion!X394+Interpretacion!AA394+Interpretacion!AJ394+Interpretacion!AO394)</f>
        <v>#N/A</v>
      </c>
      <c r="D394" s="37" t="str">
        <f>IF(A394=Interpretacion!A394,Interpretacion!F394+Interpretacion!O394+Interpretacion!P394+Interpretacion!T394+Interpretacion!V394+Interpretacion!Y394+Interpretacion!AC394+Interpretacion!AE394+Interpretacion!AH394+Interpretacion!AP394)</f>
        <v>#N/A</v>
      </c>
      <c r="E394" s="37" t="str">
        <f>IF(A394=Interpretacion!A394,Interpretacion!C394+Interpretacion!G394+Interpretacion!L394+Interpretacion!M394+Interpretacion!W394+Interpretacion!Z394+Interpretacion!AF394+Interpretacion!AG394+Interpretacion!AI394+Interpretacion!AL394)</f>
        <v>#N/A</v>
      </c>
      <c r="F394" s="37" t="str">
        <f>IF(A394=Interpretacion!A394,Interpretacion!E394+Interpretacion!H394+Interpretacion!J394+Interpretacion!K394+Interpretacion!S394+Interpretacion!AB394+Interpretacion!AD394+Interpretacion!AK394+Interpretacion!AM394+Interpretacion!AN394)</f>
        <v>#N/A</v>
      </c>
      <c r="G394" s="37" t="str">
        <f t="shared" si="1"/>
        <v>#N/A</v>
      </c>
      <c r="H394" s="37" t="str">
        <f t="shared" si="2"/>
        <v>#N/A</v>
      </c>
      <c r="I394" s="37" t="str">
        <f t="shared" si="3"/>
        <v>#N/A</v>
      </c>
      <c r="J394" s="37" t="str">
        <f t="shared" si="4"/>
        <v>#N/A</v>
      </c>
    </row>
    <row r="395">
      <c r="A395" s="37">
        <f>Interpretacion!A395</f>
        <v>394</v>
      </c>
      <c r="B395" s="9" t="str">
        <f>'Respuestas de formulario 1'!C396</f>
        <v/>
      </c>
      <c r="C395" s="37" t="str">
        <f>IF(A395=Interpretacion!A395,Interpretacion!D395+Interpretacion!I395+Interpretacion!N395+Interpretacion!Q395+Interpretacion!R395+Interpretacion!U395+Interpretacion!X395+Interpretacion!AA395+Interpretacion!AJ395+Interpretacion!AO395)</f>
        <v>#N/A</v>
      </c>
      <c r="D395" s="37" t="str">
        <f>IF(A395=Interpretacion!A395,Interpretacion!F395+Interpretacion!O395+Interpretacion!P395+Interpretacion!T395+Interpretacion!V395+Interpretacion!Y395+Interpretacion!AC395+Interpretacion!AE395+Interpretacion!AH395+Interpretacion!AP395)</f>
        <v>#N/A</v>
      </c>
      <c r="E395" s="37" t="str">
        <f>IF(A395=Interpretacion!A395,Interpretacion!C395+Interpretacion!G395+Interpretacion!L395+Interpretacion!M395+Interpretacion!W395+Interpretacion!Z395+Interpretacion!AF395+Interpretacion!AG395+Interpretacion!AI395+Interpretacion!AL395)</f>
        <v>#N/A</v>
      </c>
      <c r="F395" s="37" t="str">
        <f>IF(A395=Interpretacion!A395,Interpretacion!E395+Interpretacion!H395+Interpretacion!J395+Interpretacion!K395+Interpretacion!S395+Interpretacion!AB395+Interpretacion!AD395+Interpretacion!AK395+Interpretacion!AM395+Interpretacion!AN395)</f>
        <v>#N/A</v>
      </c>
      <c r="G395" s="37" t="str">
        <f t="shared" si="1"/>
        <v>#N/A</v>
      </c>
      <c r="H395" s="37" t="str">
        <f t="shared" si="2"/>
        <v>#N/A</v>
      </c>
      <c r="I395" s="37" t="str">
        <f t="shared" si="3"/>
        <v>#N/A</v>
      </c>
      <c r="J395" s="37" t="str">
        <f t="shared" si="4"/>
        <v>#N/A</v>
      </c>
    </row>
    <row r="396">
      <c r="A396" s="37">
        <f>Interpretacion!A396</f>
        <v>395</v>
      </c>
      <c r="B396" s="9" t="str">
        <f>'Respuestas de formulario 1'!C397</f>
        <v/>
      </c>
      <c r="C396" s="37" t="str">
        <f>IF(A396=Interpretacion!A396,Interpretacion!D396+Interpretacion!I396+Interpretacion!N396+Interpretacion!Q396+Interpretacion!R396+Interpretacion!U396+Interpretacion!X396+Interpretacion!AA396+Interpretacion!AJ396+Interpretacion!AO396)</f>
        <v>#N/A</v>
      </c>
      <c r="D396" s="37" t="str">
        <f>IF(A396=Interpretacion!A396,Interpretacion!F396+Interpretacion!O396+Interpretacion!P396+Interpretacion!T396+Interpretacion!V396+Interpretacion!Y396+Interpretacion!AC396+Interpretacion!AE396+Interpretacion!AH396+Interpretacion!AP396)</f>
        <v>#N/A</v>
      </c>
      <c r="E396" s="37" t="str">
        <f>IF(A396=Interpretacion!A396,Interpretacion!C396+Interpretacion!G396+Interpretacion!L396+Interpretacion!M396+Interpretacion!W396+Interpretacion!Z396+Interpretacion!AF396+Interpretacion!AG396+Interpretacion!AI396+Interpretacion!AL396)</f>
        <v>#N/A</v>
      </c>
      <c r="F396" s="37" t="str">
        <f>IF(A396=Interpretacion!A396,Interpretacion!E396+Interpretacion!H396+Interpretacion!J396+Interpretacion!K396+Interpretacion!S396+Interpretacion!AB396+Interpretacion!AD396+Interpretacion!AK396+Interpretacion!AM396+Interpretacion!AN396)</f>
        <v>#N/A</v>
      </c>
      <c r="G396" s="37" t="str">
        <f t="shared" si="1"/>
        <v>#N/A</v>
      </c>
      <c r="H396" s="37" t="str">
        <f t="shared" si="2"/>
        <v>#N/A</v>
      </c>
      <c r="I396" s="37" t="str">
        <f t="shared" si="3"/>
        <v>#N/A</v>
      </c>
      <c r="J396" s="37" t="str">
        <f t="shared" si="4"/>
        <v>#N/A</v>
      </c>
    </row>
    <row r="397">
      <c r="A397" s="37">
        <f>Interpretacion!A397</f>
        <v>396</v>
      </c>
      <c r="B397" s="9" t="str">
        <f>'Respuestas de formulario 1'!C398</f>
        <v/>
      </c>
      <c r="C397" s="37" t="str">
        <f>IF(A397=Interpretacion!A397,Interpretacion!D397+Interpretacion!I397+Interpretacion!N397+Interpretacion!Q397+Interpretacion!R397+Interpretacion!U397+Interpretacion!X397+Interpretacion!AA397+Interpretacion!AJ397+Interpretacion!AO397)</f>
        <v>#N/A</v>
      </c>
      <c r="D397" s="37" t="str">
        <f>IF(A397=Interpretacion!A397,Interpretacion!F397+Interpretacion!O397+Interpretacion!P397+Interpretacion!T397+Interpretacion!V397+Interpretacion!Y397+Interpretacion!AC397+Interpretacion!AE397+Interpretacion!AH397+Interpretacion!AP397)</f>
        <v>#N/A</v>
      </c>
      <c r="E397" s="37" t="str">
        <f>IF(A397=Interpretacion!A397,Interpretacion!C397+Interpretacion!G397+Interpretacion!L397+Interpretacion!M397+Interpretacion!W397+Interpretacion!Z397+Interpretacion!AF397+Interpretacion!AG397+Interpretacion!AI397+Interpretacion!AL397)</f>
        <v>#N/A</v>
      </c>
      <c r="F397" s="37" t="str">
        <f>IF(A397=Interpretacion!A397,Interpretacion!E397+Interpretacion!H397+Interpretacion!J397+Interpretacion!K397+Interpretacion!S397+Interpretacion!AB397+Interpretacion!AD397+Interpretacion!AK397+Interpretacion!AM397+Interpretacion!AN397)</f>
        <v>#N/A</v>
      </c>
      <c r="G397" s="37" t="str">
        <f t="shared" si="1"/>
        <v>#N/A</v>
      </c>
      <c r="H397" s="37" t="str">
        <f t="shared" si="2"/>
        <v>#N/A</v>
      </c>
      <c r="I397" s="37" t="str">
        <f t="shared" si="3"/>
        <v>#N/A</v>
      </c>
      <c r="J397" s="37" t="str">
        <f t="shared" si="4"/>
        <v>#N/A</v>
      </c>
    </row>
    <row r="398">
      <c r="A398" s="37">
        <f>Interpretacion!A398</f>
        <v>397</v>
      </c>
      <c r="B398" s="9" t="str">
        <f>'Respuestas de formulario 1'!C399</f>
        <v/>
      </c>
      <c r="C398" s="37" t="str">
        <f>IF(A398=Interpretacion!A398,Interpretacion!D398+Interpretacion!I398+Interpretacion!N398+Interpretacion!Q398+Interpretacion!R398+Interpretacion!U398+Interpretacion!X398+Interpretacion!AA398+Interpretacion!AJ398+Interpretacion!AO398)</f>
        <v>#N/A</v>
      </c>
      <c r="D398" s="37" t="str">
        <f>IF(A398=Interpretacion!A398,Interpretacion!F398+Interpretacion!O398+Interpretacion!P398+Interpretacion!T398+Interpretacion!V398+Interpretacion!Y398+Interpretacion!AC398+Interpretacion!AE398+Interpretacion!AH398+Interpretacion!AP398)</f>
        <v>#N/A</v>
      </c>
      <c r="E398" s="37" t="str">
        <f>IF(A398=Interpretacion!A398,Interpretacion!C398+Interpretacion!G398+Interpretacion!L398+Interpretacion!M398+Interpretacion!W398+Interpretacion!Z398+Interpretacion!AF398+Interpretacion!AG398+Interpretacion!AI398+Interpretacion!AL398)</f>
        <v>#N/A</v>
      </c>
      <c r="F398" s="37" t="str">
        <f>IF(A398=Interpretacion!A398,Interpretacion!E398+Interpretacion!H398+Interpretacion!J398+Interpretacion!K398+Interpretacion!S398+Interpretacion!AB398+Interpretacion!AD398+Interpretacion!AK398+Interpretacion!AM398+Interpretacion!AN398)</f>
        <v>#N/A</v>
      </c>
      <c r="G398" s="37" t="str">
        <f t="shared" si="1"/>
        <v>#N/A</v>
      </c>
      <c r="H398" s="37" t="str">
        <f t="shared" si="2"/>
        <v>#N/A</v>
      </c>
      <c r="I398" s="37" t="str">
        <f t="shared" si="3"/>
        <v>#N/A</v>
      </c>
      <c r="J398" s="37" t="str">
        <f t="shared" si="4"/>
        <v>#N/A</v>
      </c>
    </row>
    <row r="399">
      <c r="A399" s="37">
        <f>Interpretacion!A399</f>
        <v>398</v>
      </c>
      <c r="B399" s="9" t="str">
        <f>'Respuestas de formulario 1'!C400</f>
        <v/>
      </c>
      <c r="C399" s="37" t="str">
        <f>IF(A399=Interpretacion!A399,Interpretacion!D399+Interpretacion!I399+Interpretacion!N399+Interpretacion!Q399+Interpretacion!R399+Interpretacion!U399+Interpretacion!X399+Interpretacion!AA399+Interpretacion!AJ399+Interpretacion!AO399)</f>
        <v>#N/A</v>
      </c>
      <c r="D399" s="37" t="str">
        <f>IF(A399=Interpretacion!A399,Interpretacion!F399+Interpretacion!O399+Interpretacion!P399+Interpretacion!T399+Interpretacion!V399+Interpretacion!Y399+Interpretacion!AC399+Interpretacion!AE399+Interpretacion!AH399+Interpretacion!AP399)</f>
        <v>#N/A</v>
      </c>
      <c r="E399" s="37" t="str">
        <f>IF(A399=Interpretacion!A399,Interpretacion!C399+Interpretacion!G399+Interpretacion!L399+Interpretacion!M399+Interpretacion!W399+Interpretacion!Z399+Interpretacion!AF399+Interpretacion!AG399+Interpretacion!AI399+Interpretacion!AL399)</f>
        <v>#N/A</v>
      </c>
      <c r="F399" s="37" t="str">
        <f>IF(A399=Interpretacion!A399,Interpretacion!E399+Interpretacion!H399+Interpretacion!J399+Interpretacion!K399+Interpretacion!S399+Interpretacion!AB399+Interpretacion!AD399+Interpretacion!AK399+Interpretacion!AM399+Interpretacion!AN399)</f>
        <v>#N/A</v>
      </c>
      <c r="G399" s="37" t="str">
        <f t="shared" si="1"/>
        <v>#N/A</v>
      </c>
      <c r="H399" s="37" t="str">
        <f t="shared" si="2"/>
        <v>#N/A</v>
      </c>
      <c r="I399" s="37" t="str">
        <f t="shared" si="3"/>
        <v>#N/A</v>
      </c>
      <c r="J399" s="37" t="str">
        <f t="shared" si="4"/>
        <v>#N/A</v>
      </c>
    </row>
    <row r="400">
      <c r="A400" s="37">
        <f>Interpretacion!A400</f>
        <v>399</v>
      </c>
      <c r="B400" s="9" t="str">
        <f>'Respuestas de formulario 1'!C401</f>
        <v/>
      </c>
      <c r="C400" s="37" t="str">
        <f>IF(A400=Interpretacion!A400,Interpretacion!D400+Interpretacion!I400+Interpretacion!N400+Interpretacion!Q400+Interpretacion!R400+Interpretacion!U400+Interpretacion!X400+Interpretacion!AA400+Interpretacion!AJ400+Interpretacion!AO400)</f>
        <v>#N/A</v>
      </c>
      <c r="D400" s="37" t="str">
        <f>IF(A400=Interpretacion!A400,Interpretacion!F400+Interpretacion!O400+Interpretacion!P400+Interpretacion!T400+Interpretacion!V400+Interpretacion!Y400+Interpretacion!AC400+Interpretacion!AE400+Interpretacion!AH400+Interpretacion!AP400)</f>
        <v>#N/A</v>
      </c>
      <c r="E400" s="37" t="str">
        <f>IF(A400=Interpretacion!A400,Interpretacion!C400+Interpretacion!G400+Interpretacion!L400+Interpretacion!M400+Interpretacion!W400+Interpretacion!Z400+Interpretacion!AF400+Interpretacion!AG400+Interpretacion!AI400+Interpretacion!AL400)</f>
        <v>#N/A</v>
      </c>
      <c r="F400" s="37" t="str">
        <f>IF(A400=Interpretacion!A400,Interpretacion!E400+Interpretacion!H400+Interpretacion!J400+Interpretacion!K400+Interpretacion!S400+Interpretacion!AB400+Interpretacion!AD400+Interpretacion!AK400+Interpretacion!AM400+Interpretacion!AN400)</f>
        <v>#N/A</v>
      </c>
      <c r="G400" s="37" t="str">
        <f t="shared" si="1"/>
        <v>#N/A</v>
      </c>
      <c r="H400" s="37" t="str">
        <f t="shared" si="2"/>
        <v>#N/A</v>
      </c>
      <c r="I400" s="37" t="str">
        <f t="shared" si="3"/>
        <v>#N/A</v>
      </c>
      <c r="J400" s="37" t="str">
        <f t="shared" si="4"/>
        <v>#N/A</v>
      </c>
    </row>
    <row r="401">
      <c r="A401" s="37">
        <f>Interpretacion!A401</f>
        <v>400</v>
      </c>
      <c r="B401" s="9" t="str">
        <f>'Respuestas de formulario 1'!C402</f>
        <v/>
      </c>
      <c r="C401" s="37" t="str">
        <f>IF(A401=Interpretacion!A401,Interpretacion!D401+Interpretacion!I401+Interpretacion!N401+Interpretacion!Q401+Interpretacion!R401+Interpretacion!U401+Interpretacion!X401+Interpretacion!AA401+Interpretacion!AJ401+Interpretacion!AO401)</f>
        <v>#N/A</v>
      </c>
      <c r="D401" s="37" t="str">
        <f>IF(A401=Interpretacion!A401,Interpretacion!F401+Interpretacion!O401+Interpretacion!P401+Interpretacion!T401+Interpretacion!V401+Interpretacion!Y401+Interpretacion!AC401+Interpretacion!AE401+Interpretacion!AH401+Interpretacion!AP401)</f>
        <v>#N/A</v>
      </c>
      <c r="E401" s="37" t="str">
        <f>IF(A401=Interpretacion!A401,Interpretacion!C401+Interpretacion!G401+Interpretacion!L401+Interpretacion!M401+Interpretacion!W401+Interpretacion!Z401+Interpretacion!AF401+Interpretacion!AG401+Interpretacion!AI401+Interpretacion!AL401)</f>
        <v>#N/A</v>
      </c>
      <c r="F401" s="37" t="str">
        <f>IF(A401=Interpretacion!A401,Interpretacion!E401+Interpretacion!H401+Interpretacion!J401+Interpretacion!K401+Interpretacion!S401+Interpretacion!AB401+Interpretacion!AD401+Interpretacion!AK401+Interpretacion!AM401+Interpretacion!AN401)</f>
        <v>#N/A</v>
      </c>
      <c r="G401" s="37" t="str">
        <f t="shared" si="1"/>
        <v>#N/A</v>
      </c>
      <c r="H401" s="37" t="str">
        <f t="shared" si="2"/>
        <v>#N/A</v>
      </c>
      <c r="I401" s="37" t="str">
        <f t="shared" si="3"/>
        <v>#N/A</v>
      </c>
      <c r="J401" s="37" t="str">
        <f t="shared" si="4"/>
        <v>#N/A</v>
      </c>
    </row>
    <row r="402">
      <c r="A402" s="37">
        <f>Interpretacion!A402</f>
        <v>401</v>
      </c>
      <c r="B402" s="9" t="str">
        <f>'Respuestas de formulario 1'!C403</f>
        <v/>
      </c>
      <c r="C402" s="37" t="str">
        <f>IF(A402=Interpretacion!A402,Interpretacion!D402+Interpretacion!I402+Interpretacion!N402+Interpretacion!Q402+Interpretacion!R402+Interpretacion!U402+Interpretacion!X402+Interpretacion!AA402+Interpretacion!AJ402+Interpretacion!AO402)</f>
        <v>#N/A</v>
      </c>
      <c r="D402" s="37" t="str">
        <f>IF(A402=Interpretacion!A402,Interpretacion!F402+Interpretacion!O402+Interpretacion!P402+Interpretacion!T402+Interpretacion!V402+Interpretacion!Y402+Interpretacion!AC402+Interpretacion!AE402+Interpretacion!AH402+Interpretacion!AP402)</f>
        <v>#N/A</v>
      </c>
      <c r="E402" s="37" t="str">
        <f>IF(A402=Interpretacion!A402,Interpretacion!C402+Interpretacion!G402+Interpretacion!L402+Interpretacion!M402+Interpretacion!W402+Interpretacion!Z402+Interpretacion!AF402+Interpretacion!AG402+Interpretacion!AI402+Interpretacion!AL402)</f>
        <v>#N/A</v>
      </c>
      <c r="F402" s="37" t="str">
        <f>IF(A402=Interpretacion!A402,Interpretacion!E402+Interpretacion!H402+Interpretacion!J402+Interpretacion!K402+Interpretacion!S402+Interpretacion!AB402+Interpretacion!AD402+Interpretacion!AK402+Interpretacion!AM402+Interpretacion!AN402)</f>
        <v>#N/A</v>
      </c>
      <c r="G402" s="37" t="str">
        <f t="shared" si="1"/>
        <v>#N/A</v>
      </c>
      <c r="H402" s="37" t="str">
        <f t="shared" si="2"/>
        <v>#N/A</v>
      </c>
      <c r="I402" s="37" t="str">
        <f t="shared" si="3"/>
        <v>#N/A</v>
      </c>
      <c r="J402" s="37" t="str">
        <f t="shared" si="4"/>
        <v>#N/A</v>
      </c>
    </row>
    <row r="403">
      <c r="A403" s="37">
        <f>Interpretacion!A403</f>
        <v>402</v>
      </c>
      <c r="B403" s="9" t="str">
        <f>'Respuestas de formulario 1'!C404</f>
        <v/>
      </c>
      <c r="C403" s="37" t="str">
        <f>IF(A403=Interpretacion!A403,Interpretacion!D403+Interpretacion!I403+Interpretacion!N403+Interpretacion!Q403+Interpretacion!R403+Interpretacion!U403+Interpretacion!X403+Interpretacion!AA403+Interpretacion!AJ403+Interpretacion!AO403)</f>
        <v>#N/A</v>
      </c>
      <c r="D403" s="37" t="str">
        <f>IF(A403=Interpretacion!A403,Interpretacion!F403+Interpretacion!O403+Interpretacion!P403+Interpretacion!T403+Interpretacion!V403+Interpretacion!Y403+Interpretacion!AC403+Interpretacion!AE403+Interpretacion!AH403+Interpretacion!AP403)</f>
        <v>#N/A</v>
      </c>
      <c r="E403" s="37" t="str">
        <f>IF(A403=Interpretacion!A403,Interpretacion!C403+Interpretacion!G403+Interpretacion!L403+Interpretacion!M403+Interpretacion!W403+Interpretacion!Z403+Interpretacion!AF403+Interpretacion!AG403+Interpretacion!AI403+Interpretacion!AL403)</f>
        <v>#N/A</v>
      </c>
      <c r="F403" s="37" t="str">
        <f>IF(A403=Interpretacion!A403,Interpretacion!E403+Interpretacion!H403+Interpretacion!J403+Interpretacion!K403+Interpretacion!S403+Interpretacion!AB403+Interpretacion!AD403+Interpretacion!AK403+Interpretacion!AM403+Interpretacion!AN403)</f>
        <v>#N/A</v>
      </c>
      <c r="G403" s="37" t="str">
        <f t="shared" si="1"/>
        <v>#N/A</v>
      </c>
      <c r="H403" s="37" t="str">
        <f t="shared" si="2"/>
        <v>#N/A</v>
      </c>
      <c r="I403" s="37" t="str">
        <f t="shared" si="3"/>
        <v>#N/A</v>
      </c>
      <c r="J403" s="37" t="str">
        <f t="shared" si="4"/>
        <v>#N/A</v>
      </c>
    </row>
    <row r="404">
      <c r="A404" s="37">
        <f>Interpretacion!A404</f>
        <v>403</v>
      </c>
      <c r="B404" s="9" t="str">
        <f>'Respuestas de formulario 1'!C405</f>
        <v/>
      </c>
      <c r="C404" s="37" t="str">
        <f>IF(A404=Interpretacion!A404,Interpretacion!D404+Interpretacion!I404+Interpretacion!N404+Interpretacion!Q404+Interpretacion!R404+Interpretacion!U404+Interpretacion!X404+Interpretacion!AA404+Interpretacion!AJ404+Interpretacion!AO404)</f>
        <v>#N/A</v>
      </c>
      <c r="D404" s="37" t="str">
        <f>IF(A404=Interpretacion!A404,Interpretacion!F404+Interpretacion!O404+Interpretacion!P404+Interpretacion!T404+Interpretacion!V404+Interpretacion!Y404+Interpretacion!AC404+Interpretacion!AE404+Interpretacion!AH404+Interpretacion!AP404)</f>
        <v>#N/A</v>
      </c>
      <c r="E404" s="37" t="str">
        <f>IF(A404=Interpretacion!A404,Interpretacion!C404+Interpretacion!G404+Interpretacion!L404+Interpretacion!M404+Interpretacion!W404+Interpretacion!Z404+Interpretacion!AF404+Interpretacion!AG404+Interpretacion!AI404+Interpretacion!AL404)</f>
        <v>#N/A</v>
      </c>
      <c r="F404" s="37" t="str">
        <f>IF(A404=Interpretacion!A404,Interpretacion!E404+Interpretacion!H404+Interpretacion!J404+Interpretacion!K404+Interpretacion!S404+Interpretacion!AB404+Interpretacion!AD404+Interpretacion!AK404+Interpretacion!AM404+Interpretacion!AN404)</f>
        <v>#N/A</v>
      </c>
      <c r="G404" s="37" t="str">
        <f t="shared" si="1"/>
        <v>#N/A</v>
      </c>
      <c r="H404" s="37" t="str">
        <f t="shared" si="2"/>
        <v>#N/A</v>
      </c>
      <c r="I404" s="37" t="str">
        <f t="shared" si="3"/>
        <v>#N/A</v>
      </c>
      <c r="J404" s="37" t="str">
        <f t="shared" si="4"/>
        <v>#N/A</v>
      </c>
    </row>
    <row r="405">
      <c r="A405" s="37">
        <f>Interpretacion!A405</f>
        <v>404</v>
      </c>
      <c r="B405" s="9" t="str">
        <f>'Respuestas de formulario 1'!C406</f>
        <v/>
      </c>
      <c r="C405" s="37" t="str">
        <f>IF(A405=Interpretacion!A405,Interpretacion!D405+Interpretacion!I405+Interpretacion!N405+Interpretacion!Q405+Interpretacion!R405+Interpretacion!U405+Interpretacion!X405+Interpretacion!AA405+Interpretacion!AJ405+Interpretacion!AO405)</f>
        <v>#N/A</v>
      </c>
      <c r="D405" s="37" t="str">
        <f>IF(A405=Interpretacion!A405,Interpretacion!F405+Interpretacion!O405+Interpretacion!P405+Interpretacion!T405+Interpretacion!V405+Interpretacion!Y405+Interpretacion!AC405+Interpretacion!AE405+Interpretacion!AH405+Interpretacion!AP405)</f>
        <v>#N/A</v>
      </c>
      <c r="E405" s="37" t="str">
        <f>IF(A405=Interpretacion!A405,Interpretacion!C405+Interpretacion!G405+Interpretacion!L405+Interpretacion!M405+Interpretacion!W405+Interpretacion!Z405+Interpretacion!AF405+Interpretacion!AG405+Interpretacion!AI405+Interpretacion!AL405)</f>
        <v>#N/A</v>
      </c>
      <c r="F405" s="37" t="str">
        <f>IF(A405=Interpretacion!A405,Interpretacion!E405+Interpretacion!H405+Interpretacion!J405+Interpretacion!K405+Interpretacion!S405+Interpretacion!AB405+Interpretacion!AD405+Interpretacion!AK405+Interpretacion!AM405+Interpretacion!AN405)</f>
        <v>#N/A</v>
      </c>
      <c r="G405" s="37" t="str">
        <f t="shared" si="1"/>
        <v>#N/A</v>
      </c>
      <c r="H405" s="37" t="str">
        <f t="shared" si="2"/>
        <v>#N/A</v>
      </c>
      <c r="I405" s="37" t="str">
        <f t="shared" si="3"/>
        <v>#N/A</v>
      </c>
      <c r="J405" s="37" t="str">
        <f t="shared" si="4"/>
        <v>#N/A</v>
      </c>
    </row>
    <row r="406">
      <c r="A406" s="37">
        <f>Interpretacion!A406</f>
        <v>405</v>
      </c>
      <c r="B406" s="9" t="str">
        <f>'Respuestas de formulario 1'!C407</f>
        <v/>
      </c>
      <c r="C406" s="37" t="str">
        <f>IF(A406=Interpretacion!A406,Interpretacion!D406+Interpretacion!I406+Interpretacion!N406+Interpretacion!Q406+Interpretacion!R406+Interpretacion!U406+Interpretacion!X406+Interpretacion!AA406+Interpretacion!AJ406+Interpretacion!AO406)</f>
        <v>#N/A</v>
      </c>
      <c r="D406" s="37" t="str">
        <f>IF(A406=Interpretacion!A406,Interpretacion!F406+Interpretacion!O406+Interpretacion!P406+Interpretacion!T406+Interpretacion!V406+Interpretacion!Y406+Interpretacion!AC406+Interpretacion!AE406+Interpretacion!AH406+Interpretacion!AP406)</f>
        <v>#N/A</v>
      </c>
      <c r="E406" s="37" t="str">
        <f>IF(A406=Interpretacion!A406,Interpretacion!C406+Interpretacion!G406+Interpretacion!L406+Interpretacion!M406+Interpretacion!W406+Interpretacion!Z406+Interpretacion!AF406+Interpretacion!AG406+Interpretacion!AI406+Interpretacion!AL406)</f>
        <v>#N/A</v>
      </c>
      <c r="F406" s="37" t="str">
        <f>IF(A406=Interpretacion!A406,Interpretacion!E406+Interpretacion!H406+Interpretacion!J406+Interpretacion!K406+Interpretacion!S406+Interpretacion!AB406+Interpretacion!AD406+Interpretacion!AK406+Interpretacion!AM406+Interpretacion!AN406)</f>
        <v>#N/A</v>
      </c>
      <c r="G406" s="37" t="str">
        <f t="shared" si="1"/>
        <v>#N/A</v>
      </c>
      <c r="H406" s="37" t="str">
        <f t="shared" si="2"/>
        <v>#N/A</v>
      </c>
      <c r="I406" s="37" t="str">
        <f t="shared" si="3"/>
        <v>#N/A</v>
      </c>
      <c r="J406" s="37" t="str">
        <f t="shared" si="4"/>
        <v>#N/A</v>
      </c>
    </row>
    <row r="407">
      <c r="A407" s="37">
        <f>Interpretacion!A407</f>
        <v>406</v>
      </c>
      <c r="B407" s="9" t="str">
        <f>'Respuestas de formulario 1'!C408</f>
        <v/>
      </c>
      <c r="C407" s="37" t="str">
        <f>IF(A407=Interpretacion!A407,Interpretacion!D407+Interpretacion!I407+Interpretacion!N407+Interpretacion!Q407+Interpretacion!R407+Interpretacion!U407+Interpretacion!X407+Interpretacion!AA407+Interpretacion!AJ407+Interpretacion!AO407)</f>
        <v>#N/A</v>
      </c>
      <c r="D407" s="37" t="str">
        <f>IF(A407=Interpretacion!A407,Interpretacion!F407+Interpretacion!O407+Interpretacion!P407+Interpretacion!T407+Interpretacion!V407+Interpretacion!Y407+Interpretacion!AC407+Interpretacion!AE407+Interpretacion!AH407+Interpretacion!AP407)</f>
        <v>#N/A</v>
      </c>
      <c r="E407" s="37" t="str">
        <f>IF(A407=Interpretacion!A407,Interpretacion!C407+Interpretacion!G407+Interpretacion!L407+Interpretacion!M407+Interpretacion!W407+Interpretacion!Z407+Interpretacion!AF407+Interpretacion!AG407+Interpretacion!AI407+Interpretacion!AL407)</f>
        <v>#N/A</v>
      </c>
      <c r="F407" s="37" t="str">
        <f>IF(A407=Interpretacion!A407,Interpretacion!E407+Interpretacion!H407+Interpretacion!J407+Interpretacion!K407+Interpretacion!S407+Interpretacion!AB407+Interpretacion!AD407+Interpretacion!AK407+Interpretacion!AM407+Interpretacion!AN407)</f>
        <v>#N/A</v>
      </c>
      <c r="G407" s="37" t="str">
        <f t="shared" si="1"/>
        <v>#N/A</v>
      </c>
      <c r="H407" s="37" t="str">
        <f t="shared" si="2"/>
        <v>#N/A</v>
      </c>
      <c r="I407" s="37" t="str">
        <f t="shared" si="3"/>
        <v>#N/A</v>
      </c>
      <c r="J407" s="37" t="str">
        <f t="shared" si="4"/>
        <v>#N/A</v>
      </c>
    </row>
    <row r="408">
      <c r="A408" s="37">
        <f>Interpretacion!A408</f>
        <v>407</v>
      </c>
      <c r="B408" s="9" t="str">
        <f>'Respuestas de formulario 1'!C409</f>
        <v/>
      </c>
      <c r="C408" s="37" t="str">
        <f>IF(A408=Interpretacion!A408,Interpretacion!D408+Interpretacion!I408+Interpretacion!N408+Interpretacion!Q408+Interpretacion!R408+Interpretacion!U408+Interpretacion!X408+Interpretacion!AA408+Interpretacion!AJ408+Interpretacion!AO408)</f>
        <v>#N/A</v>
      </c>
      <c r="D408" s="37" t="str">
        <f>IF(A408=Interpretacion!A408,Interpretacion!F408+Interpretacion!O408+Interpretacion!P408+Interpretacion!T408+Interpretacion!V408+Interpretacion!Y408+Interpretacion!AC408+Interpretacion!AE408+Interpretacion!AH408+Interpretacion!AP408)</f>
        <v>#N/A</v>
      </c>
      <c r="E408" s="37" t="str">
        <f>IF(A408=Interpretacion!A408,Interpretacion!C408+Interpretacion!G408+Interpretacion!L408+Interpretacion!M408+Interpretacion!W408+Interpretacion!Z408+Interpretacion!AF408+Interpretacion!AG408+Interpretacion!AI408+Interpretacion!AL408)</f>
        <v>#N/A</v>
      </c>
      <c r="F408" s="37" t="str">
        <f>IF(A408=Interpretacion!A408,Interpretacion!E408+Interpretacion!H408+Interpretacion!J408+Interpretacion!K408+Interpretacion!S408+Interpretacion!AB408+Interpretacion!AD408+Interpretacion!AK408+Interpretacion!AM408+Interpretacion!AN408)</f>
        <v>#N/A</v>
      </c>
      <c r="G408" s="37" t="str">
        <f t="shared" si="1"/>
        <v>#N/A</v>
      </c>
      <c r="H408" s="37" t="str">
        <f t="shared" si="2"/>
        <v>#N/A</v>
      </c>
      <c r="I408" s="37" t="str">
        <f t="shared" si="3"/>
        <v>#N/A</v>
      </c>
      <c r="J408" s="37" t="str">
        <f t="shared" si="4"/>
        <v>#N/A</v>
      </c>
    </row>
    <row r="409">
      <c r="A409" s="37">
        <f>Interpretacion!A409</f>
        <v>408</v>
      </c>
      <c r="B409" s="9" t="str">
        <f>'Respuestas de formulario 1'!C410</f>
        <v/>
      </c>
      <c r="C409" s="37" t="str">
        <f>IF(A409=Interpretacion!A409,Interpretacion!D409+Interpretacion!I409+Interpretacion!N409+Interpretacion!Q409+Interpretacion!R409+Interpretacion!U409+Interpretacion!X409+Interpretacion!AA409+Interpretacion!AJ409+Interpretacion!AO409)</f>
        <v>#N/A</v>
      </c>
      <c r="D409" s="37" t="str">
        <f>IF(A409=Interpretacion!A409,Interpretacion!F409+Interpretacion!O409+Interpretacion!P409+Interpretacion!T409+Interpretacion!V409+Interpretacion!Y409+Interpretacion!AC409+Interpretacion!AE409+Interpretacion!AH409+Interpretacion!AP409)</f>
        <v>#N/A</v>
      </c>
      <c r="E409" s="37" t="str">
        <f>IF(A409=Interpretacion!A409,Interpretacion!C409+Interpretacion!G409+Interpretacion!L409+Interpretacion!M409+Interpretacion!W409+Interpretacion!Z409+Interpretacion!AF409+Interpretacion!AG409+Interpretacion!AI409+Interpretacion!AL409)</f>
        <v>#N/A</v>
      </c>
      <c r="F409" s="37" t="str">
        <f>IF(A409=Interpretacion!A409,Interpretacion!E409+Interpretacion!H409+Interpretacion!J409+Interpretacion!K409+Interpretacion!S409+Interpretacion!AB409+Interpretacion!AD409+Interpretacion!AK409+Interpretacion!AM409+Interpretacion!AN409)</f>
        <v>#N/A</v>
      </c>
      <c r="G409" s="37" t="str">
        <f t="shared" si="1"/>
        <v>#N/A</v>
      </c>
      <c r="H409" s="37" t="str">
        <f t="shared" si="2"/>
        <v>#N/A</v>
      </c>
      <c r="I409" s="37" t="str">
        <f t="shared" si="3"/>
        <v>#N/A</v>
      </c>
      <c r="J409" s="37" t="str">
        <f t="shared" si="4"/>
        <v>#N/A</v>
      </c>
    </row>
    <row r="410">
      <c r="A410" s="37">
        <f>Interpretacion!A410</f>
        <v>409</v>
      </c>
      <c r="B410" s="9" t="str">
        <f>'Respuestas de formulario 1'!C411</f>
        <v/>
      </c>
      <c r="C410" s="37" t="str">
        <f>IF(A410=Interpretacion!A410,Interpretacion!D410+Interpretacion!I410+Interpretacion!N410+Interpretacion!Q410+Interpretacion!R410+Interpretacion!U410+Interpretacion!X410+Interpretacion!AA410+Interpretacion!AJ410+Interpretacion!AO410)</f>
        <v>#N/A</v>
      </c>
      <c r="D410" s="37" t="str">
        <f>IF(A410=Interpretacion!A410,Interpretacion!F410+Interpretacion!O410+Interpretacion!P410+Interpretacion!T410+Interpretacion!V410+Interpretacion!Y410+Interpretacion!AC410+Interpretacion!AE410+Interpretacion!AH410+Interpretacion!AP410)</f>
        <v>#N/A</v>
      </c>
      <c r="E410" s="37" t="str">
        <f>IF(A410=Interpretacion!A410,Interpretacion!C410+Interpretacion!G410+Interpretacion!L410+Interpretacion!M410+Interpretacion!W410+Interpretacion!Z410+Interpretacion!AF410+Interpretacion!AG410+Interpretacion!AI410+Interpretacion!AL410)</f>
        <v>#N/A</v>
      </c>
      <c r="F410" s="37" t="str">
        <f>IF(A410=Interpretacion!A410,Interpretacion!E410+Interpretacion!H410+Interpretacion!J410+Interpretacion!K410+Interpretacion!S410+Interpretacion!AB410+Interpretacion!AD410+Interpretacion!AK410+Interpretacion!AM410+Interpretacion!AN410)</f>
        <v>#N/A</v>
      </c>
      <c r="G410" s="37" t="str">
        <f t="shared" si="1"/>
        <v>#N/A</v>
      </c>
      <c r="H410" s="37" t="str">
        <f t="shared" si="2"/>
        <v>#N/A</v>
      </c>
      <c r="I410" s="37" t="str">
        <f t="shared" si="3"/>
        <v>#N/A</v>
      </c>
      <c r="J410" s="37" t="str">
        <f t="shared" si="4"/>
        <v>#N/A</v>
      </c>
    </row>
    <row r="411">
      <c r="A411" s="37">
        <f>Interpretacion!A411</f>
        <v>410</v>
      </c>
      <c r="B411" s="9" t="str">
        <f>'Respuestas de formulario 1'!C412</f>
        <v/>
      </c>
      <c r="C411" s="37" t="str">
        <f>IF(A411=Interpretacion!A411,Interpretacion!D411+Interpretacion!I411+Interpretacion!N411+Interpretacion!Q411+Interpretacion!R411+Interpretacion!U411+Interpretacion!X411+Interpretacion!AA411+Interpretacion!AJ411+Interpretacion!AO411)</f>
        <v>#N/A</v>
      </c>
      <c r="D411" s="37" t="str">
        <f>IF(A411=Interpretacion!A411,Interpretacion!F411+Interpretacion!O411+Interpretacion!P411+Interpretacion!T411+Interpretacion!V411+Interpretacion!Y411+Interpretacion!AC411+Interpretacion!AE411+Interpretacion!AH411+Interpretacion!AP411)</f>
        <v>#N/A</v>
      </c>
      <c r="E411" s="37" t="str">
        <f>IF(A411=Interpretacion!A411,Interpretacion!C411+Interpretacion!G411+Interpretacion!L411+Interpretacion!M411+Interpretacion!W411+Interpretacion!Z411+Interpretacion!AF411+Interpretacion!AG411+Interpretacion!AI411+Interpretacion!AL411)</f>
        <v>#N/A</v>
      </c>
      <c r="F411" s="37" t="str">
        <f>IF(A411=Interpretacion!A411,Interpretacion!E411+Interpretacion!H411+Interpretacion!J411+Interpretacion!K411+Interpretacion!S411+Interpretacion!AB411+Interpretacion!AD411+Interpretacion!AK411+Interpretacion!AM411+Interpretacion!AN411)</f>
        <v>#N/A</v>
      </c>
      <c r="G411" s="37" t="str">
        <f t="shared" si="1"/>
        <v>#N/A</v>
      </c>
      <c r="H411" s="37" t="str">
        <f t="shared" si="2"/>
        <v>#N/A</v>
      </c>
      <c r="I411" s="37" t="str">
        <f t="shared" si="3"/>
        <v>#N/A</v>
      </c>
      <c r="J411" s="37" t="str">
        <f t="shared" si="4"/>
        <v>#N/A</v>
      </c>
    </row>
    <row r="412">
      <c r="A412" s="37">
        <f>Interpretacion!A412</f>
        <v>411</v>
      </c>
      <c r="B412" s="9" t="str">
        <f>'Respuestas de formulario 1'!C413</f>
        <v/>
      </c>
      <c r="C412" s="37" t="str">
        <f>IF(A412=Interpretacion!A412,Interpretacion!D412+Interpretacion!I412+Interpretacion!N412+Interpretacion!Q412+Interpretacion!R412+Interpretacion!U412+Interpretacion!X412+Interpretacion!AA412+Interpretacion!AJ412+Interpretacion!AO412)</f>
        <v>#N/A</v>
      </c>
      <c r="D412" s="37" t="str">
        <f>IF(A412=Interpretacion!A412,Interpretacion!F412+Interpretacion!O412+Interpretacion!P412+Interpretacion!T412+Interpretacion!V412+Interpretacion!Y412+Interpretacion!AC412+Interpretacion!AE412+Interpretacion!AH412+Interpretacion!AP412)</f>
        <v>#N/A</v>
      </c>
      <c r="E412" s="37" t="str">
        <f>IF(A412=Interpretacion!A412,Interpretacion!C412+Interpretacion!G412+Interpretacion!L412+Interpretacion!M412+Interpretacion!W412+Interpretacion!Z412+Interpretacion!AF412+Interpretacion!AG412+Interpretacion!AI412+Interpretacion!AL412)</f>
        <v>#N/A</v>
      </c>
      <c r="F412" s="37" t="str">
        <f>IF(A412=Interpretacion!A412,Interpretacion!E412+Interpretacion!H412+Interpretacion!J412+Interpretacion!K412+Interpretacion!S412+Interpretacion!AB412+Interpretacion!AD412+Interpretacion!AK412+Interpretacion!AM412+Interpretacion!AN412)</f>
        <v>#N/A</v>
      </c>
      <c r="G412" s="37" t="str">
        <f t="shared" si="1"/>
        <v>#N/A</v>
      </c>
      <c r="H412" s="37" t="str">
        <f t="shared" si="2"/>
        <v>#N/A</v>
      </c>
      <c r="I412" s="37" t="str">
        <f t="shared" si="3"/>
        <v>#N/A</v>
      </c>
      <c r="J412" s="37" t="str">
        <f t="shared" si="4"/>
        <v>#N/A</v>
      </c>
    </row>
    <row r="413">
      <c r="A413" s="37">
        <f>Interpretacion!A413</f>
        <v>412</v>
      </c>
      <c r="B413" s="9" t="str">
        <f>'Respuestas de formulario 1'!C414</f>
        <v/>
      </c>
      <c r="C413" s="37" t="str">
        <f>IF(A413=Interpretacion!A413,Interpretacion!D413+Interpretacion!I413+Interpretacion!N413+Interpretacion!Q413+Interpretacion!R413+Interpretacion!U413+Interpretacion!X413+Interpretacion!AA413+Interpretacion!AJ413+Interpretacion!AO413)</f>
        <v>#N/A</v>
      </c>
      <c r="D413" s="37" t="str">
        <f>IF(A413=Interpretacion!A413,Interpretacion!F413+Interpretacion!O413+Interpretacion!P413+Interpretacion!T413+Interpretacion!V413+Interpretacion!Y413+Interpretacion!AC413+Interpretacion!AE413+Interpretacion!AH413+Interpretacion!AP413)</f>
        <v>#N/A</v>
      </c>
      <c r="E413" s="37" t="str">
        <f>IF(A413=Interpretacion!A413,Interpretacion!C413+Interpretacion!G413+Interpretacion!L413+Interpretacion!M413+Interpretacion!W413+Interpretacion!Z413+Interpretacion!AF413+Interpretacion!AG413+Interpretacion!AI413+Interpretacion!AL413)</f>
        <v>#N/A</v>
      </c>
      <c r="F413" s="37" t="str">
        <f>IF(A413=Interpretacion!A413,Interpretacion!E413+Interpretacion!H413+Interpretacion!J413+Interpretacion!K413+Interpretacion!S413+Interpretacion!AB413+Interpretacion!AD413+Interpretacion!AK413+Interpretacion!AM413+Interpretacion!AN413)</f>
        <v>#N/A</v>
      </c>
      <c r="G413" s="37" t="str">
        <f t="shared" si="1"/>
        <v>#N/A</v>
      </c>
      <c r="H413" s="37" t="str">
        <f t="shared" si="2"/>
        <v>#N/A</v>
      </c>
      <c r="I413" s="37" t="str">
        <f t="shared" si="3"/>
        <v>#N/A</v>
      </c>
      <c r="J413" s="37" t="str">
        <f t="shared" si="4"/>
        <v>#N/A</v>
      </c>
    </row>
    <row r="414">
      <c r="A414" s="37">
        <f>Interpretacion!A414</f>
        <v>413</v>
      </c>
      <c r="B414" s="9" t="str">
        <f>'Respuestas de formulario 1'!C415</f>
        <v/>
      </c>
      <c r="C414" s="37" t="str">
        <f>IF(A414=Interpretacion!A414,Interpretacion!D414+Interpretacion!I414+Interpretacion!N414+Interpretacion!Q414+Interpretacion!R414+Interpretacion!U414+Interpretacion!X414+Interpretacion!AA414+Interpretacion!AJ414+Interpretacion!AO414)</f>
        <v>#N/A</v>
      </c>
      <c r="D414" s="37" t="str">
        <f>IF(A414=Interpretacion!A414,Interpretacion!F414+Interpretacion!O414+Interpretacion!P414+Interpretacion!T414+Interpretacion!V414+Interpretacion!Y414+Interpretacion!AC414+Interpretacion!AE414+Interpretacion!AH414+Interpretacion!AP414)</f>
        <v>#N/A</v>
      </c>
      <c r="E414" s="37" t="str">
        <f>IF(A414=Interpretacion!A414,Interpretacion!C414+Interpretacion!G414+Interpretacion!L414+Interpretacion!M414+Interpretacion!W414+Interpretacion!Z414+Interpretacion!AF414+Interpretacion!AG414+Interpretacion!AI414+Interpretacion!AL414)</f>
        <v>#N/A</v>
      </c>
      <c r="F414" s="37" t="str">
        <f>IF(A414=Interpretacion!A414,Interpretacion!E414+Interpretacion!H414+Interpretacion!J414+Interpretacion!K414+Interpretacion!S414+Interpretacion!AB414+Interpretacion!AD414+Interpretacion!AK414+Interpretacion!AM414+Interpretacion!AN414)</f>
        <v>#N/A</v>
      </c>
      <c r="G414" s="37" t="str">
        <f t="shared" si="1"/>
        <v>#N/A</v>
      </c>
      <c r="H414" s="37" t="str">
        <f t="shared" si="2"/>
        <v>#N/A</v>
      </c>
      <c r="I414" s="37" t="str">
        <f t="shared" si="3"/>
        <v>#N/A</v>
      </c>
      <c r="J414" s="37" t="str">
        <f t="shared" si="4"/>
        <v>#N/A</v>
      </c>
    </row>
    <row r="415">
      <c r="A415" s="37">
        <f>Interpretacion!A415</f>
        <v>414</v>
      </c>
      <c r="B415" s="9" t="str">
        <f>'Respuestas de formulario 1'!C416</f>
        <v/>
      </c>
      <c r="C415" s="37" t="str">
        <f>IF(A415=Interpretacion!A415,Interpretacion!D415+Interpretacion!I415+Interpretacion!N415+Interpretacion!Q415+Interpretacion!R415+Interpretacion!U415+Interpretacion!X415+Interpretacion!AA415+Interpretacion!AJ415+Interpretacion!AO415)</f>
        <v>#N/A</v>
      </c>
      <c r="D415" s="37" t="str">
        <f>IF(A415=Interpretacion!A415,Interpretacion!F415+Interpretacion!O415+Interpretacion!P415+Interpretacion!T415+Interpretacion!V415+Interpretacion!Y415+Interpretacion!AC415+Interpretacion!AE415+Interpretacion!AH415+Interpretacion!AP415)</f>
        <v>#N/A</v>
      </c>
      <c r="E415" s="37" t="str">
        <f>IF(A415=Interpretacion!A415,Interpretacion!C415+Interpretacion!G415+Interpretacion!L415+Interpretacion!M415+Interpretacion!W415+Interpretacion!Z415+Interpretacion!AF415+Interpretacion!AG415+Interpretacion!AI415+Interpretacion!AL415)</f>
        <v>#N/A</v>
      </c>
      <c r="F415" s="37" t="str">
        <f>IF(A415=Interpretacion!A415,Interpretacion!E415+Interpretacion!H415+Interpretacion!J415+Interpretacion!K415+Interpretacion!S415+Interpretacion!AB415+Interpretacion!AD415+Interpretacion!AK415+Interpretacion!AM415+Interpretacion!AN415)</f>
        <v>#N/A</v>
      </c>
      <c r="G415" s="37" t="str">
        <f t="shared" si="1"/>
        <v>#N/A</v>
      </c>
      <c r="H415" s="37" t="str">
        <f t="shared" si="2"/>
        <v>#N/A</v>
      </c>
      <c r="I415" s="37" t="str">
        <f t="shared" si="3"/>
        <v>#N/A</v>
      </c>
      <c r="J415" s="37" t="str">
        <f t="shared" si="4"/>
        <v>#N/A</v>
      </c>
    </row>
    <row r="416">
      <c r="A416" s="37">
        <f>Interpretacion!A416</f>
        <v>415</v>
      </c>
      <c r="B416" s="9" t="str">
        <f>'Respuestas de formulario 1'!C417</f>
        <v/>
      </c>
      <c r="C416" s="37" t="str">
        <f>IF(A416=Interpretacion!A416,Interpretacion!D416+Interpretacion!I416+Interpretacion!N416+Interpretacion!Q416+Interpretacion!R416+Interpretacion!U416+Interpretacion!X416+Interpretacion!AA416+Interpretacion!AJ416+Interpretacion!AO416)</f>
        <v>#N/A</v>
      </c>
      <c r="D416" s="37" t="str">
        <f>IF(A416=Interpretacion!A416,Interpretacion!F416+Interpretacion!O416+Interpretacion!P416+Interpretacion!T416+Interpretacion!V416+Interpretacion!Y416+Interpretacion!AC416+Interpretacion!AE416+Interpretacion!AH416+Interpretacion!AP416)</f>
        <v>#N/A</v>
      </c>
      <c r="E416" s="37" t="str">
        <f>IF(A416=Interpretacion!A416,Interpretacion!C416+Interpretacion!G416+Interpretacion!L416+Interpretacion!M416+Interpretacion!W416+Interpretacion!Z416+Interpretacion!AF416+Interpretacion!AG416+Interpretacion!AI416+Interpretacion!AL416)</f>
        <v>#N/A</v>
      </c>
      <c r="F416" s="37" t="str">
        <f>IF(A416=Interpretacion!A416,Interpretacion!E416+Interpretacion!H416+Interpretacion!J416+Interpretacion!K416+Interpretacion!S416+Interpretacion!AB416+Interpretacion!AD416+Interpretacion!AK416+Interpretacion!AM416+Interpretacion!AN416)</f>
        <v>#N/A</v>
      </c>
      <c r="G416" s="37" t="str">
        <f t="shared" si="1"/>
        <v>#N/A</v>
      </c>
      <c r="H416" s="37" t="str">
        <f t="shared" si="2"/>
        <v>#N/A</v>
      </c>
      <c r="I416" s="37" t="str">
        <f t="shared" si="3"/>
        <v>#N/A</v>
      </c>
      <c r="J416" s="37" t="str">
        <f t="shared" si="4"/>
        <v>#N/A</v>
      </c>
    </row>
    <row r="417">
      <c r="A417" s="37">
        <f>Interpretacion!A417</f>
        <v>416</v>
      </c>
      <c r="B417" s="9" t="str">
        <f>'Respuestas de formulario 1'!C418</f>
        <v/>
      </c>
      <c r="C417" s="37" t="str">
        <f>IF(A417=Interpretacion!A417,Interpretacion!D417+Interpretacion!I417+Interpretacion!N417+Interpretacion!Q417+Interpretacion!R417+Interpretacion!U417+Interpretacion!X417+Interpretacion!AA417+Interpretacion!AJ417+Interpretacion!AO417)</f>
        <v>#N/A</v>
      </c>
      <c r="D417" s="37" t="str">
        <f>IF(A417=Interpretacion!A417,Interpretacion!F417+Interpretacion!O417+Interpretacion!P417+Interpretacion!T417+Interpretacion!V417+Interpretacion!Y417+Interpretacion!AC417+Interpretacion!AE417+Interpretacion!AH417+Interpretacion!AP417)</f>
        <v>#N/A</v>
      </c>
      <c r="E417" s="37" t="str">
        <f>IF(A417=Interpretacion!A417,Interpretacion!C417+Interpretacion!G417+Interpretacion!L417+Interpretacion!M417+Interpretacion!W417+Interpretacion!Z417+Interpretacion!AF417+Interpretacion!AG417+Interpretacion!AI417+Interpretacion!AL417)</f>
        <v>#N/A</v>
      </c>
      <c r="F417" s="37" t="str">
        <f>IF(A417=Interpretacion!A417,Interpretacion!E417+Interpretacion!H417+Interpretacion!J417+Interpretacion!K417+Interpretacion!S417+Interpretacion!AB417+Interpretacion!AD417+Interpretacion!AK417+Interpretacion!AM417+Interpretacion!AN417)</f>
        <v>#N/A</v>
      </c>
      <c r="G417" s="37" t="str">
        <f t="shared" si="1"/>
        <v>#N/A</v>
      </c>
      <c r="H417" s="37" t="str">
        <f t="shared" si="2"/>
        <v>#N/A</v>
      </c>
      <c r="I417" s="37" t="str">
        <f t="shared" si="3"/>
        <v>#N/A</v>
      </c>
      <c r="J417" s="37" t="str">
        <f t="shared" si="4"/>
        <v>#N/A</v>
      </c>
    </row>
    <row r="418">
      <c r="A418" s="37">
        <f>Interpretacion!A418</f>
        <v>417</v>
      </c>
      <c r="B418" s="9" t="str">
        <f>'Respuestas de formulario 1'!C419</f>
        <v/>
      </c>
      <c r="C418" s="37" t="str">
        <f>IF(A418=Interpretacion!A418,Interpretacion!D418+Interpretacion!I418+Interpretacion!N418+Interpretacion!Q418+Interpretacion!R418+Interpretacion!U418+Interpretacion!X418+Interpretacion!AA418+Interpretacion!AJ418+Interpretacion!AO418)</f>
        <v>#N/A</v>
      </c>
      <c r="D418" s="37" t="str">
        <f>IF(A418=Interpretacion!A418,Interpretacion!F418+Interpretacion!O418+Interpretacion!P418+Interpretacion!T418+Interpretacion!V418+Interpretacion!Y418+Interpretacion!AC418+Interpretacion!AE418+Interpretacion!AH418+Interpretacion!AP418)</f>
        <v>#N/A</v>
      </c>
      <c r="E418" s="37" t="str">
        <f>IF(A418=Interpretacion!A418,Interpretacion!C418+Interpretacion!G418+Interpretacion!L418+Interpretacion!M418+Interpretacion!W418+Interpretacion!Z418+Interpretacion!AF418+Interpretacion!AG418+Interpretacion!AI418+Interpretacion!AL418)</f>
        <v>#N/A</v>
      </c>
      <c r="F418" s="37" t="str">
        <f>IF(A418=Interpretacion!A418,Interpretacion!E418+Interpretacion!H418+Interpretacion!J418+Interpretacion!K418+Interpretacion!S418+Interpretacion!AB418+Interpretacion!AD418+Interpretacion!AK418+Interpretacion!AM418+Interpretacion!AN418)</f>
        <v>#N/A</v>
      </c>
      <c r="G418" s="37" t="str">
        <f t="shared" si="1"/>
        <v>#N/A</v>
      </c>
      <c r="H418" s="37" t="str">
        <f t="shared" si="2"/>
        <v>#N/A</v>
      </c>
      <c r="I418" s="37" t="str">
        <f t="shared" si="3"/>
        <v>#N/A</v>
      </c>
      <c r="J418" s="37" t="str">
        <f t="shared" si="4"/>
        <v>#N/A</v>
      </c>
    </row>
    <row r="419">
      <c r="A419" s="37">
        <f>Interpretacion!A419</f>
        <v>418</v>
      </c>
      <c r="B419" s="9" t="str">
        <f>'Respuestas de formulario 1'!C420</f>
        <v/>
      </c>
      <c r="C419" s="37" t="str">
        <f>IF(A419=Interpretacion!A419,Interpretacion!D419+Interpretacion!I419+Interpretacion!N419+Interpretacion!Q419+Interpretacion!R419+Interpretacion!U419+Interpretacion!X419+Interpretacion!AA419+Interpretacion!AJ419+Interpretacion!AO419)</f>
        <v>#N/A</v>
      </c>
      <c r="D419" s="37" t="str">
        <f>IF(A419=Interpretacion!A419,Interpretacion!F419+Interpretacion!O419+Interpretacion!P419+Interpretacion!T419+Interpretacion!V419+Interpretacion!Y419+Interpretacion!AC419+Interpretacion!AE419+Interpretacion!AH419+Interpretacion!AP419)</f>
        <v>#N/A</v>
      </c>
      <c r="E419" s="37" t="str">
        <f>IF(A419=Interpretacion!A419,Interpretacion!C419+Interpretacion!G419+Interpretacion!L419+Interpretacion!M419+Interpretacion!W419+Interpretacion!Z419+Interpretacion!AF419+Interpretacion!AG419+Interpretacion!AI419+Interpretacion!AL419)</f>
        <v>#N/A</v>
      </c>
      <c r="F419" s="37" t="str">
        <f>IF(A419=Interpretacion!A419,Interpretacion!E419+Interpretacion!H419+Interpretacion!J419+Interpretacion!K419+Interpretacion!S419+Interpretacion!AB419+Interpretacion!AD419+Interpretacion!AK419+Interpretacion!AM419+Interpretacion!AN419)</f>
        <v>#N/A</v>
      </c>
      <c r="G419" s="37" t="str">
        <f t="shared" si="1"/>
        <v>#N/A</v>
      </c>
      <c r="H419" s="37" t="str">
        <f t="shared" si="2"/>
        <v>#N/A</v>
      </c>
      <c r="I419" s="37" t="str">
        <f t="shared" si="3"/>
        <v>#N/A</v>
      </c>
      <c r="J419" s="37" t="str">
        <f t="shared" si="4"/>
        <v>#N/A</v>
      </c>
    </row>
    <row r="420">
      <c r="A420" s="37">
        <f>Interpretacion!A420</f>
        <v>419</v>
      </c>
      <c r="B420" s="9" t="str">
        <f>'Respuestas de formulario 1'!C421</f>
        <v/>
      </c>
      <c r="C420" s="37" t="str">
        <f>IF(A420=Interpretacion!A420,Interpretacion!D420+Interpretacion!I420+Interpretacion!N420+Interpretacion!Q420+Interpretacion!R420+Interpretacion!U420+Interpretacion!X420+Interpretacion!AA420+Interpretacion!AJ420+Interpretacion!AO420)</f>
        <v>#N/A</v>
      </c>
      <c r="D420" s="37" t="str">
        <f>IF(A420=Interpretacion!A420,Interpretacion!F420+Interpretacion!O420+Interpretacion!P420+Interpretacion!T420+Interpretacion!V420+Interpretacion!Y420+Interpretacion!AC420+Interpretacion!AE420+Interpretacion!AH420+Interpretacion!AP420)</f>
        <v>#N/A</v>
      </c>
      <c r="E420" s="37" t="str">
        <f>IF(A420=Interpretacion!A420,Interpretacion!C420+Interpretacion!G420+Interpretacion!L420+Interpretacion!M420+Interpretacion!W420+Interpretacion!Z420+Interpretacion!AF420+Interpretacion!AG420+Interpretacion!AI420+Interpretacion!AL420)</f>
        <v>#N/A</v>
      </c>
      <c r="F420" s="37" t="str">
        <f>IF(A420=Interpretacion!A420,Interpretacion!E420+Interpretacion!H420+Interpretacion!J420+Interpretacion!K420+Interpretacion!S420+Interpretacion!AB420+Interpretacion!AD420+Interpretacion!AK420+Interpretacion!AM420+Interpretacion!AN420)</f>
        <v>#N/A</v>
      </c>
      <c r="G420" s="37" t="str">
        <f t="shared" si="1"/>
        <v>#N/A</v>
      </c>
      <c r="H420" s="37" t="str">
        <f t="shared" si="2"/>
        <v>#N/A</v>
      </c>
      <c r="I420" s="37" t="str">
        <f t="shared" si="3"/>
        <v>#N/A</v>
      </c>
      <c r="J420" s="37" t="str">
        <f t="shared" si="4"/>
        <v>#N/A</v>
      </c>
    </row>
    <row r="421">
      <c r="A421" s="37">
        <f>Interpretacion!A421</f>
        <v>420</v>
      </c>
      <c r="B421" s="9" t="str">
        <f>'Respuestas de formulario 1'!C422</f>
        <v/>
      </c>
      <c r="C421" s="37" t="str">
        <f>IF(A421=Interpretacion!A421,Interpretacion!D421+Interpretacion!I421+Interpretacion!N421+Interpretacion!Q421+Interpretacion!R421+Interpretacion!U421+Interpretacion!X421+Interpretacion!AA421+Interpretacion!AJ421+Interpretacion!AO421)</f>
        <v>#N/A</v>
      </c>
      <c r="D421" s="37" t="str">
        <f>IF(A421=Interpretacion!A421,Interpretacion!F421+Interpretacion!O421+Interpretacion!P421+Interpretacion!T421+Interpretacion!V421+Interpretacion!Y421+Interpretacion!AC421+Interpretacion!AE421+Interpretacion!AH421+Interpretacion!AP421)</f>
        <v>#N/A</v>
      </c>
      <c r="E421" s="37" t="str">
        <f>IF(A421=Interpretacion!A421,Interpretacion!C421+Interpretacion!G421+Interpretacion!L421+Interpretacion!M421+Interpretacion!W421+Interpretacion!Z421+Interpretacion!AF421+Interpretacion!AG421+Interpretacion!AI421+Interpretacion!AL421)</f>
        <v>#N/A</v>
      </c>
      <c r="F421" s="37" t="str">
        <f>IF(A421=Interpretacion!A421,Interpretacion!E421+Interpretacion!H421+Interpretacion!J421+Interpretacion!K421+Interpretacion!S421+Interpretacion!AB421+Interpretacion!AD421+Interpretacion!AK421+Interpretacion!AM421+Interpretacion!AN421)</f>
        <v>#N/A</v>
      </c>
      <c r="G421" s="37" t="str">
        <f t="shared" si="1"/>
        <v>#N/A</v>
      </c>
      <c r="H421" s="37" t="str">
        <f t="shared" si="2"/>
        <v>#N/A</v>
      </c>
      <c r="I421" s="37" t="str">
        <f t="shared" si="3"/>
        <v>#N/A</v>
      </c>
      <c r="J421" s="37" t="str">
        <f t="shared" si="4"/>
        <v>#N/A</v>
      </c>
    </row>
    <row r="422">
      <c r="A422" s="37">
        <f>Interpretacion!A422</f>
        <v>421</v>
      </c>
      <c r="B422" s="9" t="str">
        <f>'Respuestas de formulario 1'!C423</f>
        <v/>
      </c>
      <c r="C422" s="37" t="str">
        <f>IF(A422=Interpretacion!A422,Interpretacion!D422+Interpretacion!I422+Interpretacion!N422+Interpretacion!Q422+Interpretacion!R422+Interpretacion!U422+Interpretacion!X422+Interpretacion!AA422+Interpretacion!AJ422+Interpretacion!AO422)</f>
        <v>#N/A</v>
      </c>
      <c r="D422" s="37" t="str">
        <f>IF(A422=Interpretacion!A422,Interpretacion!F422+Interpretacion!O422+Interpretacion!P422+Interpretacion!T422+Interpretacion!V422+Interpretacion!Y422+Interpretacion!AC422+Interpretacion!AE422+Interpretacion!AH422+Interpretacion!AP422)</f>
        <v>#N/A</v>
      </c>
      <c r="E422" s="37" t="str">
        <f>IF(A422=Interpretacion!A422,Interpretacion!C422+Interpretacion!G422+Interpretacion!L422+Interpretacion!M422+Interpretacion!W422+Interpretacion!Z422+Interpretacion!AF422+Interpretacion!AG422+Interpretacion!AI422+Interpretacion!AL422)</f>
        <v>#N/A</v>
      </c>
      <c r="F422" s="37" t="str">
        <f>IF(A422=Interpretacion!A422,Interpretacion!E422+Interpretacion!H422+Interpretacion!J422+Interpretacion!K422+Interpretacion!S422+Interpretacion!AB422+Interpretacion!AD422+Interpretacion!AK422+Interpretacion!AM422+Interpretacion!AN422)</f>
        <v>#N/A</v>
      </c>
      <c r="G422" s="37" t="str">
        <f t="shared" si="1"/>
        <v>#N/A</v>
      </c>
      <c r="H422" s="37" t="str">
        <f t="shared" si="2"/>
        <v>#N/A</v>
      </c>
      <c r="I422" s="37" t="str">
        <f t="shared" si="3"/>
        <v>#N/A</v>
      </c>
      <c r="J422" s="37" t="str">
        <f t="shared" si="4"/>
        <v>#N/A</v>
      </c>
    </row>
    <row r="423">
      <c r="A423" s="37">
        <f>Interpretacion!A423</f>
        <v>422</v>
      </c>
      <c r="B423" s="9" t="str">
        <f>'Respuestas de formulario 1'!C424</f>
        <v/>
      </c>
      <c r="C423" s="37" t="str">
        <f>IF(A423=Interpretacion!A423,Interpretacion!D423+Interpretacion!I423+Interpretacion!N423+Interpretacion!Q423+Interpretacion!R423+Interpretacion!U423+Interpretacion!X423+Interpretacion!AA423+Interpretacion!AJ423+Interpretacion!AO423)</f>
        <v>#N/A</v>
      </c>
      <c r="D423" s="37" t="str">
        <f>IF(A423=Interpretacion!A423,Interpretacion!F423+Interpretacion!O423+Interpretacion!P423+Interpretacion!T423+Interpretacion!V423+Interpretacion!Y423+Interpretacion!AC423+Interpretacion!AE423+Interpretacion!AH423+Interpretacion!AP423)</f>
        <v>#N/A</v>
      </c>
      <c r="E423" s="37" t="str">
        <f>IF(A423=Interpretacion!A423,Interpretacion!C423+Interpretacion!G423+Interpretacion!L423+Interpretacion!M423+Interpretacion!W423+Interpretacion!Z423+Interpretacion!AF423+Interpretacion!AG423+Interpretacion!AI423+Interpretacion!AL423)</f>
        <v>#N/A</v>
      </c>
      <c r="F423" s="37" t="str">
        <f>IF(A423=Interpretacion!A423,Interpretacion!E423+Interpretacion!H423+Interpretacion!J423+Interpretacion!K423+Interpretacion!S423+Interpretacion!AB423+Interpretacion!AD423+Interpretacion!AK423+Interpretacion!AM423+Interpretacion!AN423)</f>
        <v>#N/A</v>
      </c>
      <c r="G423" s="37" t="str">
        <f t="shared" si="1"/>
        <v>#N/A</v>
      </c>
      <c r="H423" s="37" t="str">
        <f t="shared" si="2"/>
        <v>#N/A</v>
      </c>
      <c r="I423" s="37" t="str">
        <f t="shared" si="3"/>
        <v>#N/A</v>
      </c>
      <c r="J423" s="37" t="str">
        <f t="shared" si="4"/>
        <v>#N/A</v>
      </c>
    </row>
    <row r="424">
      <c r="A424" s="37">
        <f>Interpretacion!A424</f>
        <v>423</v>
      </c>
      <c r="B424" s="9" t="str">
        <f>'Respuestas de formulario 1'!C425</f>
        <v/>
      </c>
      <c r="C424" s="37" t="str">
        <f>IF(A424=Interpretacion!A424,Interpretacion!D424+Interpretacion!I424+Interpretacion!N424+Interpretacion!Q424+Interpretacion!R424+Interpretacion!U424+Interpretacion!X424+Interpretacion!AA424+Interpretacion!AJ424+Interpretacion!AO424)</f>
        <v>#N/A</v>
      </c>
      <c r="D424" s="37" t="str">
        <f>IF(A424=Interpretacion!A424,Interpretacion!F424+Interpretacion!O424+Interpretacion!P424+Interpretacion!T424+Interpretacion!V424+Interpretacion!Y424+Interpretacion!AC424+Interpretacion!AE424+Interpretacion!AH424+Interpretacion!AP424)</f>
        <v>#N/A</v>
      </c>
      <c r="E424" s="37" t="str">
        <f>IF(A424=Interpretacion!A424,Interpretacion!C424+Interpretacion!G424+Interpretacion!L424+Interpretacion!M424+Interpretacion!W424+Interpretacion!Z424+Interpretacion!AF424+Interpretacion!AG424+Interpretacion!AI424+Interpretacion!AL424)</f>
        <v>#N/A</v>
      </c>
      <c r="F424" s="37" t="str">
        <f>IF(A424=Interpretacion!A424,Interpretacion!E424+Interpretacion!H424+Interpretacion!J424+Interpretacion!K424+Interpretacion!S424+Interpretacion!AB424+Interpretacion!AD424+Interpretacion!AK424+Interpretacion!AM424+Interpretacion!AN424)</f>
        <v>#N/A</v>
      </c>
      <c r="G424" s="37" t="str">
        <f t="shared" si="1"/>
        <v>#N/A</v>
      </c>
      <c r="H424" s="37" t="str">
        <f t="shared" si="2"/>
        <v>#N/A</v>
      </c>
      <c r="I424" s="37" t="str">
        <f t="shared" si="3"/>
        <v>#N/A</v>
      </c>
      <c r="J424" s="37" t="str">
        <f t="shared" si="4"/>
        <v>#N/A</v>
      </c>
    </row>
    <row r="425">
      <c r="A425" s="37">
        <f>Interpretacion!A425</f>
        <v>424</v>
      </c>
      <c r="B425" s="9" t="str">
        <f>'Respuestas de formulario 1'!C426</f>
        <v/>
      </c>
      <c r="C425" s="37" t="str">
        <f>IF(A425=Interpretacion!A425,Interpretacion!D425+Interpretacion!I425+Interpretacion!N425+Interpretacion!Q425+Interpretacion!R425+Interpretacion!U425+Interpretacion!X425+Interpretacion!AA425+Interpretacion!AJ425+Interpretacion!AO425)</f>
        <v>#N/A</v>
      </c>
      <c r="D425" s="37" t="str">
        <f>IF(A425=Interpretacion!A425,Interpretacion!F425+Interpretacion!O425+Interpretacion!P425+Interpretacion!T425+Interpretacion!V425+Interpretacion!Y425+Interpretacion!AC425+Interpretacion!AE425+Interpretacion!AH425+Interpretacion!AP425)</f>
        <v>#N/A</v>
      </c>
      <c r="E425" s="37" t="str">
        <f>IF(A425=Interpretacion!A425,Interpretacion!C425+Interpretacion!G425+Interpretacion!L425+Interpretacion!M425+Interpretacion!W425+Interpretacion!Z425+Interpretacion!AF425+Interpretacion!AG425+Interpretacion!AI425+Interpretacion!AL425)</f>
        <v>#N/A</v>
      </c>
      <c r="F425" s="37" t="str">
        <f>IF(A425=Interpretacion!A425,Interpretacion!E425+Interpretacion!H425+Interpretacion!J425+Interpretacion!K425+Interpretacion!S425+Interpretacion!AB425+Interpretacion!AD425+Interpretacion!AK425+Interpretacion!AM425+Interpretacion!AN425)</f>
        <v>#N/A</v>
      </c>
      <c r="G425" s="37" t="str">
        <f t="shared" si="1"/>
        <v>#N/A</v>
      </c>
      <c r="H425" s="37" t="str">
        <f t="shared" si="2"/>
        <v>#N/A</v>
      </c>
      <c r="I425" s="37" t="str">
        <f t="shared" si="3"/>
        <v>#N/A</v>
      </c>
      <c r="J425" s="37" t="str">
        <f t="shared" si="4"/>
        <v>#N/A</v>
      </c>
    </row>
    <row r="426">
      <c r="A426" s="37">
        <f>Interpretacion!A426</f>
        <v>425</v>
      </c>
      <c r="B426" s="9" t="str">
        <f>'Respuestas de formulario 1'!C427</f>
        <v/>
      </c>
      <c r="C426" s="37" t="str">
        <f>IF(A426=Interpretacion!A426,Interpretacion!D426+Interpretacion!I426+Interpretacion!N426+Interpretacion!Q426+Interpretacion!R426+Interpretacion!U426+Interpretacion!X426+Interpretacion!AA426+Interpretacion!AJ426+Interpretacion!AO426)</f>
        <v>#N/A</v>
      </c>
      <c r="D426" s="37" t="str">
        <f>IF(A426=Interpretacion!A426,Interpretacion!F426+Interpretacion!O426+Interpretacion!P426+Interpretacion!T426+Interpretacion!V426+Interpretacion!Y426+Interpretacion!AC426+Interpretacion!AE426+Interpretacion!AH426+Interpretacion!AP426)</f>
        <v>#N/A</v>
      </c>
      <c r="E426" s="37" t="str">
        <f>IF(A426=Interpretacion!A426,Interpretacion!C426+Interpretacion!G426+Interpretacion!L426+Interpretacion!M426+Interpretacion!W426+Interpretacion!Z426+Interpretacion!AF426+Interpretacion!AG426+Interpretacion!AI426+Interpretacion!AL426)</f>
        <v>#N/A</v>
      </c>
      <c r="F426" s="37" t="str">
        <f>IF(A426=Interpretacion!A426,Interpretacion!E426+Interpretacion!H426+Interpretacion!J426+Interpretacion!K426+Interpretacion!S426+Interpretacion!AB426+Interpretacion!AD426+Interpretacion!AK426+Interpretacion!AM426+Interpretacion!AN426)</f>
        <v>#N/A</v>
      </c>
      <c r="G426" s="37" t="str">
        <f t="shared" si="1"/>
        <v>#N/A</v>
      </c>
      <c r="H426" s="37" t="str">
        <f t="shared" si="2"/>
        <v>#N/A</v>
      </c>
      <c r="I426" s="37" t="str">
        <f t="shared" si="3"/>
        <v>#N/A</v>
      </c>
      <c r="J426" s="37" t="str">
        <f t="shared" si="4"/>
        <v>#N/A</v>
      </c>
    </row>
    <row r="427">
      <c r="A427" s="37">
        <f>Interpretacion!A427</f>
        <v>426</v>
      </c>
      <c r="B427" s="9" t="str">
        <f>'Respuestas de formulario 1'!C428</f>
        <v/>
      </c>
      <c r="C427" s="37" t="str">
        <f>IF(A427=Interpretacion!A427,Interpretacion!D427+Interpretacion!I427+Interpretacion!N427+Interpretacion!Q427+Interpretacion!R427+Interpretacion!U427+Interpretacion!X427+Interpretacion!AA427+Interpretacion!AJ427+Interpretacion!AO427)</f>
        <v>#N/A</v>
      </c>
      <c r="D427" s="37" t="str">
        <f>IF(A427=Interpretacion!A427,Interpretacion!F427+Interpretacion!O427+Interpretacion!P427+Interpretacion!T427+Interpretacion!V427+Interpretacion!Y427+Interpretacion!AC427+Interpretacion!AE427+Interpretacion!AH427+Interpretacion!AP427)</f>
        <v>#N/A</v>
      </c>
      <c r="E427" s="37" t="str">
        <f>IF(A427=Interpretacion!A427,Interpretacion!C427+Interpretacion!G427+Interpretacion!L427+Interpretacion!M427+Interpretacion!W427+Interpretacion!Z427+Interpretacion!AF427+Interpretacion!AG427+Interpretacion!AI427+Interpretacion!AL427)</f>
        <v>#N/A</v>
      </c>
      <c r="F427" s="37" t="str">
        <f>IF(A427=Interpretacion!A427,Interpretacion!E427+Interpretacion!H427+Interpretacion!J427+Interpretacion!K427+Interpretacion!S427+Interpretacion!AB427+Interpretacion!AD427+Interpretacion!AK427+Interpretacion!AM427+Interpretacion!AN427)</f>
        <v>#N/A</v>
      </c>
      <c r="G427" s="37" t="str">
        <f t="shared" si="1"/>
        <v>#N/A</v>
      </c>
      <c r="H427" s="37" t="str">
        <f t="shared" si="2"/>
        <v>#N/A</v>
      </c>
      <c r="I427" s="37" t="str">
        <f t="shared" si="3"/>
        <v>#N/A</v>
      </c>
      <c r="J427" s="37" t="str">
        <f t="shared" si="4"/>
        <v>#N/A</v>
      </c>
    </row>
    <row r="428">
      <c r="A428" s="37">
        <f>Interpretacion!A428</f>
        <v>427</v>
      </c>
      <c r="B428" s="9" t="str">
        <f>'Respuestas de formulario 1'!C429</f>
        <v/>
      </c>
      <c r="C428" s="37" t="str">
        <f>IF(A428=Interpretacion!A428,Interpretacion!D428+Interpretacion!I428+Interpretacion!N428+Interpretacion!Q428+Interpretacion!R428+Interpretacion!U428+Interpretacion!X428+Interpretacion!AA428+Interpretacion!AJ428+Interpretacion!AO428)</f>
        <v>#N/A</v>
      </c>
      <c r="D428" s="37" t="str">
        <f>IF(A428=Interpretacion!A428,Interpretacion!F428+Interpretacion!O428+Interpretacion!P428+Interpretacion!T428+Interpretacion!V428+Interpretacion!Y428+Interpretacion!AC428+Interpretacion!AE428+Interpretacion!AH428+Interpretacion!AP428)</f>
        <v>#N/A</v>
      </c>
      <c r="E428" s="37" t="str">
        <f>IF(A428=Interpretacion!A428,Interpretacion!C428+Interpretacion!G428+Interpretacion!L428+Interpretacion!M428+Interpretacion!W428+Interpretacion!Z428+Interpretacion!AF428+Interpretacion!AG428+Interpretacion!AI428+Interpretacion!AL428)</f>
        <v>#N/A</v>
      </c>
      <c r="F428" s="37" t="str">
        <f>IF(A428=Interpretacion!A428,Interpretacion!E428+Interpretacion!H428+Interpretacion!J428+Interpretacion!K428+Interpretacion!S428+Interpretacion!AB428+Interpretacion!AD428+Interpretacion!AK428+Interpretacion!AM428+Interpretacion!AN428)</f>
        <v>#N/A</v>
      </c>
      <c r="G428" s="37" t="str">
        <f t="shared" si="1"/>
        <v>#N/A</v>
      </c>
      <c r="H428" s="37" t="str">
        <f t="shared" si="2"/>
        <v>#N/A</v>
      </c>
      <c r="I428" s="37" t="str">
        <f t="shared" si="3"/>
        <v>#N/A</v>
      </c>
      <c r="J428" s="37" t="str">
        <f t="shared" si="4"/>
        <v>#N/A</v>
      </c>
    </row>
    <row r="429">
      <c r="A429" s="37">
        <f>Interpretacion!A429</f>
        <v>428</v>
      </c>
      <c r="B429" s="9" t="str">
        <f>'Respuestas de formulario 1'!C430</f>
        <v/>
      </c>
      <c r="C429" s="37" t="str">
        <f>IF(A429=Interpretacion!A429,Interpretacion!D429+Interpretacion!I429+Interpretacion!N429+Interpretacion!Q429+Interpretacion!R429+Interpretacion!U429+Interpretacion!X429+Interpretacion!AA429+Interpretacion!AJ429+Interpretacion!AO429)</f>
        <v>#N/A</v>
      </c>
      <c r="D429" s="37" t="str">
        <f>IF(A429=Interpretacion!A429,Interpretacion!F429+Interpretacion!O429+Interpretacion!P429+Interpretacion!T429+Interpretacion!V429+Interpretacion!Y429+Interpretacion!AC429+Interpretacion!AE429+Interpretacion!AH429+Interpretacion!AP429)</f>
        <v>#N/A</v>
      </c>
      <c r="E429" s="37" t="str">
        <f>IF(A429=Interpretacion!A429,Interpretacion!C429+Interpretacion!G429+Interpretacion!L429+Interpretacion!M429+Interpretacion!W429+Interpretacion!Z429+Interpretacion!AF429+Interpretacion!AG429+Interpretacion!AI429+Interpretacion!AL429)</f>
        <v>#N/A</v>
      </c>
      <c r="F429" s="37" t="str">
        <f>IF(A429=Interpretacion!A429,Interpretacion!E429+Interpretacion!H429+Interpretacion!J429+Interpretacion!K429+Interpretacion!S429+Interpretacion!AB429+Interpretacion!AD429+Interpretacion!AK429+Interpretacion!AM429+Interpretacion!AN429)</f>
        <v>#N/A</v>
      </c>
      <c r="G429" s="37" t="str">
        <f t="shared" si="1"/>
        <v>#N/A</v>
      </c>
      <c r="H429" s="37" t="str">
        <f t="shared" si="2"/>
        <v>#N/A</v>
      </c>
      <c r="I429" s="37" t="str">
        <f t="shared" si="3"/>
        <v>#N/A</v>
      </c>
      <c r="J429" s="37" t="str">
        <f t="shared" si="4"/>
        <v>#N/A</v>
      </c>
    </row>
    <row r="430">
      <c r="A430" s="37">
        <f>Interpretacion!A430</f>
        <v>429</v>
      </c>
      <c r="B430" s="9" t="str">
        <f>'Respuestas de formulario 1'!C431</f>
        <v/>
      </c>
      <c r="C430" s="37" t="str">
        <f>IF(A430=Interpretacion!A430,Interpretacion!D430+Interpretacion!I430+Interpretacion!N430+Interpretacion!Q430+Interpretacion!R430+Interpretacion!U430+Interpretacion!X430+Interpretacion!AA430+Interpretacion!AJ430+Interpretacion!AO430)</f>
        <v>#N/A</v>
      </c>
      <c r="D430" s="37" t="str">
        <f>IF(A430=Interpretacion!A430,Interpretacion!F430+Interpretacion!O430+Interpretacion!P430+Interpretacion!T430+Interpretacion!V430+Interpretacion!Y430+Interpretacion!AC430+Interpretacion!AE430+Interpretacion!AH430+Interpretacion!AP430)</f>
        <v>#N/A</v>
      </c>
      <c r="E430" s="37" t="str">
        <f>IF(A430=Interpretacion!A430,Interpretacion!C430+Interpretacion!G430+Interpretacion!L430+Interpretacion!M430+Interpretacion!W430+Interpretacion!Z430+Interpretacion!AF430+Interpretacion!AG430+Interpretacion!AI430+Interpretacion!AL430)</f>
        <v>#N/A</v>
      </c>
      <c r="F430" s="37" t="str">
        <f>IF(A430=Interpretacion!A430,Interpretacion!E430+Interpretacion!H430+Interpretacion!J430+Interpretacion!K430+Interpretacion!S430+Interpretacion!AB430+Interpretacion!AD430+Interpretacion!AK430+Interpretacion!AM430+Interpretacion!AN430)</f>
        <v>#N/A</v>
      </c>
      <c r="G430" s="37" t="str">
        <f t="shared" si="1"/>
        <v>#N/A</v>
      </c>
      <c r="H430" s="37" t="str">
        <f t="shared" si="2"/>
        <v>#N/A</v>
      </c>
      <c r="I430" s="37" t="str">
        <f t="shared" si="3"/>
        <v>#N/A</v>
      </c>
      <c r="J430" s="37" t="str">
        <f t="shared" si="4"/>
        <v>#N/A</v>
      </c>
    </row>
    <row r="431">
      <c r="A431" s="37">
        <f>Interpretacion!A431</f>
        <v>430</v>
      </c>
      <c r="B431" s="9" t="str">
        <f>'Respuestas de formulario 1'!C432</f>
        <v/>
      </c>
      <c r="C431" s="37" t="str">
        <f>IF(A431=Interpretacion!A431,Interpretacion!D431+Interpretacion!I431+Interpretacion!N431+Interpretacion!Q431+Interpretacion!R431+Interpretacion!U431+Interpretacion!X431+Interpretacion!AA431+Interpretacion!AJ431+Interpretacion!AO431)</f>
        <v>#N/A</v>
      </c>
      <c r="D431" s="37" t="str">
        <f>IF(A431=Interpretacion!A431,Interpretacion!F431+Interpretacion!O431+Interpretacion!P431+Interpretacion!T431+Interpretacion!V431+Interpretacion!Y431+Interpretacion!AC431+Interpretacion!AE431+Interpretacion!AH431+Interpretacion!AP431)</f>
        <v>#N/A</v>
      </c>
      <c r="E431" s="37" t="str">
        <f>IF(A431=Interpretacion!A431,Interpretacion!C431+Interpretacion!G431+Interpretacion!L431+Interpretacion!M431+Interpretacion!W431+Interpretacion!Z431+Interpretacion!AF431+Interpretacion!AG431+Interpretacion!AI431+Interpretacion!AL431)</f>
        <v>#N/A</v>
      </c>
      <c r="F431" s="37" t="str">
        <f>IF(A431=Interpretacion!A431,Interpretacion!E431+Interpretacion!H431+Interpretacion!J431+Interpretacion!K431+Interpretacion!S431+Interpretacion!AB431+Interpretacion!AD431+Interpretacion!AK431+Interpretacion!AM431+Interpretacion!AN431)</f>
        <v>#N/A</v>
      </c>
      <c r="G431" s="37" t="str">
        <f t="shared" si="1"/>
        <v>#N/A</v>
      </c>
      <c r="H431" s="37" t="str">
        <f t="shared" si="2"/>
        <v>#N/A</v>
      </c>
      <c r="I431" s="37" t="str">
        <f t="shared" si="3"/>
        <v>#N/A</v>
      </c>
      <c r="J431" s="37" t="str">
        <f t="shared" si="4"/>
        <v>#N/A</v>
      </c>
    </row>
    <row r="432">
      <c r="A432" s="37">
        <f>Interpretacion!A432</f>
        <v>431</v>
      </c>
      <c r="B432" s="9" t="str">
        <f>'Respuestas de formulario 1'!C433</f>
        <v/>
      </c>
      <c r="C432" s="37" t="str">
        <f>IF(A432=Interpretacion!A432,Interpretacion!D432+Interpretacion!I432+Interpretacion!N432+Interpretacion!Q432+Interpretacion!R432+Interpretacion!U432+Interpretacion!X432+Interpretacion!AA432+Interpretacion!AJ432+Interpretacion!AO432)</f>
        <v>#N/A</v>
      </c>
      <c r="D432" s="37" t="str">
        <f>IF(A432=Interpretacion!A432,Interpretacion!F432+Interpretacion!O432+Interpretacion!P432+Interpretacion!T432+Interpretacion!V432+Interpretacion!Y432+Interpretacion!AC432+Interpretacion!AE432+Interpretacion!AH432+Interpretacion!AP432)</f>
        <v>#N/A</v>
      </c>
      <c r="E432" s="37" t="str">
        <f>IF(A432=Interpretacion!A432,Interpretacion!C432+Interpretacion!G432+Interpretacion!L432+Interpretacion!M432+Interpretacion!W432+Interpretacion!Z432+Interpretacion!AF432+Interpretacion!AG432+Interpretacion!AI432+Interpretacion!AL432)</f>
        <v>#N/A</v>
      </c>
      <c r="F432" s="37" t="str">
        <f>IF(A432=Interpretacion!A432,Interpretacion!E432+Interpretacion!H432+Interpretacion!J432+Interpretacion!K432+Interpretacion!S432+Interpretacion!AB432+Interpretacion!AD432+Interpretacion!AK432+Interpretacion!AM432+Interpretacion!AN432)</f>
        <v>#N/A</v>
      </c>
      <c r="G432" s="37" t="str">
        <f t="shared" si="1"/>
        <v>#N/A</v>
      </c>
      <c r="H432" s="37" t="str">
        <f t="shared" si="2"/>
        <v>#N/A</v>
      </c>
      <c r="I432" s="37" t="str">
        <f t="shared" si="3"/>
        <v>#N/A</v>
      </c>
      <c r="J432" s="37" t="str">
        <f t="shared" si="4"/>
        <v>#N/A</v>
      </c>
    </row>
    <row r="433">
      <c r="A433" s="37">
        <f>Interpretacion!A433</f>
        <v>432</v>
      </c>
      <c r="B433" s="9" t="str">
        <f>'Respuestas de formulario 1'!C434</f>
        <v/>
      </c>
      <c r="C433" s="37" t="str">
        <f>IF(A433=Interpretacion!A433,Interpretacion!D433+Interpretacion!I433+Interpretacion!N433+Interpretacion!Q433+Interpretacion!R433+Interpretacion!U433+Interpretacion!X433+Interpretacion!AA433+Interpretacion!AJ433+Interpretacion!AO433)</f>
        <v>#N/A</v>
      </c>
      <c r="D433" s="37" t="str">
        <f>IF(A433=Interpretacion!A433,Interpretacion!F433+Interpretacion!O433+Interpretacion!P433+Interpretacion!T433+Interpretacion!V433+Interpretacion!Y433+Interpretacion!AC433+Interpretacion!AE433+Interpretacion!AH433+Interpretacion!AP433)</f>
        <v>#N/A</v>
      </c>
      <c r="E433" s="37" t="str">
        <f>IF(A433=Interpretacion!A433,Interpretacion!C433+Interpretacion!G433+Interpretacion!L433+Interpretacion!M433+Interpretacion!W433+Interpretacion!Z433+Interpretacion!AF433+Interpretacion!AG433+Interpretacion!AI433+Interpretacion!AL433)</f>
        <v>#N/A</v>
      </c>
      <c r="F433" s="37" t="str">
        <f>IF(A433=Interpretacion!A433,Interpretacion!E433+Interpretacion!H433+Interpretacion!J433+Interpretacion!K433+Interpretacion!S433+Interpretacion!AB433+Interpretacion!AD433+Interpretacion!AK433+Interpretacion!AM433+Interpretacion!AN433)</f>
        <v>#N/A</v>
      </c>
      <c r="G433" s="37" t="str">
        <f t="shared" si="1"/>
        <v>#N/A</v>
      </c>
      <c r="H433" s="37" t="str">
        <f t="shared" si="2"/>
        <v>#N/A</v>
      </c>
      <c r="I433" s="37" t="str">
        <f t="shared" si="3"/>
        <v>#N/A</v>
      </c>
      <c r="J433" s="37" t="str">
        <f t="shared" si="4"/>
        <v>#N/A</v>
      </c>
    </row>
    <row r="434">
      <c r="A434" s="37">
        <f>Interpretacion!A434</f>
        <v>433</v>
      </c>
      <c r="B434" s="9" t="str">
        <f>'Respuestas de formulario 1'!C435</f>
        <v/>
      </c>
      <c r="C434" s="37" t="str">
        <f>IF(A434=Interpretacion!A434,Interpretacion!D434+Interpretacion!I434+Interpretacion!N434+Interpretacion!Q434+Interpretacion!R434+Interpretacion!U434+Interpretacion!X434+Interpretacion!AA434+Interpretacion!AJ434+Interpretacion!AO434)</f>
        <v>#N/A</v>
      </c>
      <c r="D434" s="37" t="str">
        <f>IF(A434=Interpretacion!A434,Interpretacion!F434+Interpretacion!O434+Interpretacion!P434+Interpretacion!T434+Interpretacion!V434+Interpretacion!Y434+Interpretacion!AC434+Interpretacion!AE434+Interpretacion!AH434+Interpretacion!AP434)</f>
        <v>#N/A</v>
      </c>
      <c r="E434" s="37" t="str">
        <f>IF(A434=Interpretacion!A434,Interpretacion!C434+Interpretacion!G434+Interpretacion!L434+Interpretacion!M434+Interpretacion!W434+Interpretacion!Z434+Interpretacion!AF434+Interpretacion!AG434+Interpretacion!AI434+Interpretacion!AL434)</f>
        <v>#N/A</v>
      </c>
      <c r="F434" s="37" t="str">
        <f>IF(A434=Interpretacion!A434,Interpretacion!E434+Interpretacion!H434+Interpretacion!J434+Interpretacion!K434+Interpretacion!S434+Interpretacion!AB434+Interpretacion!AD434+Interpretacion!AK434+Interpretacion!AM434+Interpretacion!AN434)</f>
        <v>#N/A</v>
      </c>
      <c r="G434" s="37" t="str">
        <f t="shared" si="1"/>
        <v>#N/A</v>
      </c>
      <c r="H434" s="37" t="str">
        <f t="shared" si="2"/>
        <v>#N/A</v>
      </c>
      <c r="I434" s="37" t="str">
        <f t="shared" si="3"/>
        <v>#N/A</v>
      </c>
      <c r="J434" s="37" t="str">
        <f t="shared" si="4"/>
        <v>#N/A</v>
      </c>
    </row>
    <row r="435">
      <c r="A435" s="37">
        <f>Interpretacion!A435</f>
        <v>434</v>
      </c>
      <c r="B435" s="9" t="str">
        <f>'Respuestas de formulario 1'!C436</f>
        <v/>
      </c>
      <c r="C435" s="37" t="str">
        <f>IF(A435=Interpretacion!A435,Interpretacion!D435+Interpretacion!I435+Interpretacion!N435+Interpretacion!Q435+Interpretacion!R435+Interpretacion!U435+Interpretacion!X435+Interpretacion!AA435+Interpretacion!AJ435+Interpretacion!AO435)</f>
        <v>#N/A</v>
      </c>
      <c r="D435" s="37" t="str">
        <f>IF(A435=Interpretacion!A435,Interpretacion!F435+Interpretacion!O435+Interpretacion!P435+Interpretacion!T435+Interpretacion!V435+Interpretacion!Y435+Interpretacion!AC435+Interpretacion!AE435+Interpretacion!AH435+Interpretacion!AP435)</f>
        <v>#N/A</v>
      </c>
      <c r="E435" s="37" t="str">
        <f>IF(A435=Interpretacion!A435,Interpretacion!C435+Interpretacion!G435+Interpretacion!L435+Interpretacion!M435+Interpretacion!W435+Interpretacion!Z435+Interpretacion!AF435+Interpretacion!AG435+Interpretacion!AI435+Interpretacion!AL435)</f>
        <v>#N/A</v>
      </c>
      <c r="F435" s="37" t="str">
        <f>IF(A435=Interpretacion!A435,Interpretacion!E435+Interpretacion!H435+Interpretacion!J435+Interpretacion!K435+Interpretacion!S435+Interpretacion!AB435+Interpretacion!AD435+Interpretacion!AK435+Interpretacion!AM435+Interpretacion!AN435)</f>
        <v>#N/A</v>
      </c>
      <c r="G435" s="37" t="str">
        <f t="shared" si="1"/>
        <v>#N/A</v>
      </c>
      <c r="H435" s="37" t="str">
        <f t="shared" si="2"/>
        <v>#N/A</v>
      </c>
      <c r="I435" s="37" t="str">
        <f t="shared" si="3"/>
        <v>#N/A</v>
      </c>
      <c r="J435" s="37" t="str">
        <f t="shared" si="4"/>
        <v>#N/A</v>
      </c>
    </row>
    <row r="436">
      <c r="A436" s="37">
        <f>Interpretacion!A436</f>
        <v>435</v>
      </c>
      <c r="B436" s="9" t="str">
        <f>'Respuestas de formulario 1'!C437</f>
        <v/>
      </c>
      <c r="C436" s="37" t="str">
        <f>IF(A436=Interpretacion!A436,Interpretacion!D436+Interpretacion!I436+Interpretacion!N436+Interpretacion!Q436+Interpretacion!R436+Interpretacion!U436+Interpretacion!X436+Interpretacion!AA436+Interpretacion!AJ436+Interpretacion!AO436)</f>
        <v>#N/A</v>
      </c>
      <c r="D436" s="37" t="str">
        <f>IF(A436=Interpretacion!A436,Interpretacion!F436+Interpretacion!O436+Interpretacion!P436+Interpretacion!T436+Interpretacion!V436+Interpretacion!Y436+Interpretacion!AC436+Interpretacion!AE436+Interpretacion!AH436+Interpretacion!AP436)</f>
        <v>#N/A</v>
      </c>
      <c r="E436" s="37" t="str">
        <f>IF(A436=Interpretacion!A436,Interpretacion!C436+Interpretacion!G436+Interpretacion!L436+Interpretacion!M436+Interpretacion!W436+Interpretacion!Z436+Interpretacion!AF436+Interpretacion!AG436+Interpretacion!AI436+Interpretacion!AL436)</f>
        <v>#N/A</v>
      </c>
      <c r="F436" s="37" t="str">
        <f>IF(A436=Interpretacion!A436,Interpretacion!E436+Interpretacion!H436+Interpretacion!J436+Interpretacion!K436+Interpretacion!S436+Interpretacion!AB436+Interpretacion!AD436+Interpretacion!AK436+Interpretacion!AM436+Interpretacion!AN436)</f>
        <v>#N/A</v>
      </c>
      <c r="G436" s="37" t="str">
        <f t="shared" si="1"/>
        <v>#N/A</v>
      </c>
      <c r="H436" s="37" t="str">
        <f t="shared" si="2"/>
        <v>#N/A</v>
      </c>
      <c r="I436" s="37" t="str">
        <f t="shared" si="3"/>
        <v>#N/A</v>
      </c>
      <c r="J436" s="37" t="str">
        <f t="shared" si="4"/>
        <v>#N/A</v>
      </c>
    </row>
    <row r="437">
      <c r="A437" s="37">
        <f>Interpretacion!A437</f>
        <v>436</v>
      </c>
      <c r="B437" s="9" t="str">
        <f>'Respuestas de formulario 1'!C438</f>
        <v/>
      </c>
      <c r="C437" s="37" t="str">
        <f>IF(A437=Interpretacion!A437,Interpretacion!D437+Interpretacion!I437+Interpretacion!N437+Interpretacion!Q437+Interpretacion!R437+Interpretacion!U437+Interpretacion!X437+Interpretacion!AA437+Interpretacion!AJ437+Interpretacion!AO437)</f>
        <v>#N/A</v>
      </c>
      <c r="D437" s="37" t="str">
        <f>IF(A437=Interpretacion!A437,Interpretacion!F437+Interpretacion!O437+Interpretacion!P437+Interpretacion!T437+Interpretacion!V437+Interpretacion!Y437+Interpretacion!AC437+Interpretacion!AE437+Interpretacion!AH437+Interpretacion!AP437)</f>
        <v>#N/A</v>
      </c>
      <c r="E437" s="37" t="str">
        <f>IF(A437=Interpretacion!A437,Interpretacion!C437+Interpretacion!G437+Interpretacion!L437+Interpretacion!M437+Interpretacion!W437+Interpretacion!Z437+Interpretacion!AF437+Interpretacion!AG437+Interpretacion!AI437+Interpretacion!AL437)</f>
        <v>#N/A</v>
      </c>
      <c r="F437" s="37" t="str">
        <f>IF(A437=Interpretacion!A437,Interpretacion!E437+Interpretacion!H437+Interpretacion!J437+Interpretacion!K437+Interpretacion!S437+Interpretacion!AB437+Interpretacion!AD437+Interpretacion!AK437+Interpretacion!AM437+Interpretacion!AN437)</f>
        <v>#N/A</v>
      </c>
      <c r="G437" s="37" t="str">
        <f t="shared" si="1"/>
        <v>#N/A</v>
      </c>
      <c r="H437" s="37" t="str">
        <f t="shared" si="2"/>
        <v>#N/A</v>
      </c>
      <c r="I437" s="37" t="str">
        <f t="shared" si="3"/>
        <v>#N/A</v>
      </c>
      <c r="J437" s="37" t="str">
        <f t="shared" si="4"/>
        <v>#N/A</v>
      </c>
    </row>
    <row r="438">
      <c r="A438" s="37">
        <f>Interpretacion!A438</f>
        <v>437</v>
      </c>
      <c r="B438" s="9" t="str">
        <f>'Respuestas de formulario 1'!C439</f>
        <v/>
      </c>
      <c r="C438" s="37" t="str">
        <f>IF(A438=Interpretacion!A438,Interpretacion!D438+Interpretacion!I438+Interpretacion!N438+Interpretacion!Q438+Interpretacion!R438+Interpretacion!U438+Interpretacion!X438+Interpretacion!AA438+Interpretacion!AJ438+Interpretacion!AO438)</f>
        <v>#N/A</v>
      </c>
      <c r="D438" s="37" t="str">
        <f>IF(A438=Interpretacion!A438,Interpretacion!F438+Interpretacion!O438+Interpretacion!P438+Interpretacion!T438+Interpretacion!V438+Interpretacion!Y438+Interpretacion!AC438+Interpretacion!AE438+Interpretacion!AH438+Interpretacion!AP438)</f>
        <v>#N/A</v>
      </c>
      <c r="E438" s="37" t="str">
        <f>IF(A438=Interpretacion!A438,Interpretacion!C438+Interpretacion!G438+Interpretacion!L438+Interpretacion!M438+Interpretacion!W438+Interpretacion!Z438+Interpretacion!AF438+Interpretacion!AG438+Interpretacion!AI438+Interpretacion!AL438)</f>
        <v>#N/A</v>
      </c>
      <c r="F438" s="37" t="str">
        <f>IF(A438=Interpretacion!A438,Interpretacion!E438+Interpretacion!H438+Interpretacion!J438+Interpretacion!K438+Interpretacion!S438+Interpretacion!AB438+Interpretacion!AD438+Interpretacion!AK438+Interpretacion!AM438+Interpretacion!AN438)</f>
        <v>#N/A</v>
      </c>
      <c r="G438" s="37" t="str">
        <f t="shared" si="1"/>
        <v>#N/A</v>
      </c>
      <c r="H438" s="37" t="str">
        <f t="shared" si="2"/>
        <v>#N/A</v>
      </c>
      <c r="I438" s="37" t="str">
        <f t="shared" si="3"/>
        <v>#N/A</v>
      </c>
      <c r="J438" s="37" t="str">
        <f t="shared" si="4"/>
        <v>#N/A</v>
      </c>
    </row>
    <row r="439">
      <c r="A439" s="37">
        <f>Interpretacion!A439</f>
        <v>438</v>
      </c>
      <c r="B439" s="9" t="str">
        <f>'Respuestas de formulario 1'!C440</f>
        <v/>
      </c>
      <c r="C439" s="37" t="str">
        <f>IF(A439=Interpretacion!A439,Interpretacion!D439+Interpretacion!I439+Interpretacion!N439+Interpretacion!Q439+Interpretacion!R439+Interpretacion!U439+Interpretacion!X439+Interpretacion!AA439+Interpretacion!AJ439+Interpretacion!AO439)</f>
        <v>#N/A</v>
      </c>
      <c r="D439" s="37" t="str">
        <f>IF(A439=Interpretacion!A439,Interpretacion!F439+Interpretacion!O439+Interpretacion!P439+Interpretacion!T439+Interpretacion!V439+Interpretacion!Y439+Interpretacion!AC439+Interpretacion!AE439+Interpretacion!AH439+Interpretacion!AP439)</f>
        <v>#N/A</v>
      </c>
      <c r="E439" s="37" t="str">
        <f>IF(A439=Interpretacion!A439,Interpretacion!C439+Interpretacion!G439+Interpretacion!L439+Interpretacion!M439+Interpretacion!W439+Interpretacion!Z439+Interpretacion!AF439+Interpretacion!AG439+Interpretacion!AI439+Interpretacion!AL439)</f>
        <v>#N/A</v>
      </c>
      <c r="F439" s="37" t="str">
        <f>IF(A439=Interpretacion!A439,Interpretacion!E439+Interpretacion!H439+Interpretacion!J439+Interpretacion!K439+Interpretacion!S439+Interpretacion!AB439+Interpretacion!AD439+Interpretacion!AK439+Interpretacion!AM439+Interpretacion!AN439)</f>
        <v>#N/A</v>
      </c>
      <c r="G439" s="37" t="str">
        <f t="shared" si="1"/>
        <v>#N/A</v>
      </c>
      <c r="H439" s="37" t="str">
        <f t="shared" si="2"/>
        <v>#N/A</v>
      </c>
      <c r="I439" s="37" t="str">
        <f t="shared" si="3"/>
        <v>#N/A</v>
      </c>
      <c r="J439" s="37" t="str">
        <f t="shared" si="4"/>
        <v>#N/A</v>
      </c>
    </row>
    <row r="440">
      <c r="A440" s="37">
        <f>Interpretacion!A440</f>
        <v>439</v>
      </c>
      <c r="B440" s="9" t="str">
        <f>'Respuestas de formulario 1'!C441</f>
        <v/>
      </c>
      <c r="C440" s="37" t="str">
        <f>IF(A440=Interpretacion!A440,Interpretacion!D440+Interpretacion!I440+Interpretacion!N440+Interpretacion!Q440+Interpretacion!R440+Interpretacion!U440+Interpretacion!X440+Interpretacion!AA440+Interpretacion!AJ440+Interpretacion!AO440)</f>
        <v>#N/A</v>
      </c>
      <c r="D440" s="37" t="str">
        <f>IF(A440=Interpretacion!A440,Interpretacion!F440+Interpretacion!O440+Interpretacion!P440+Interpretacion!T440+Interpretacion!V440+Interpretacion!Y440+Interpretacion!AC440+Interpretacion!AE440+Interpretacion!AH440+Interpretacion!AP440)</f>
        <v>#N/A</v>
      </c>
      <c r="E440" s="37" t="str">
        <f>IF(A440=Interpretacion!A440,Interpretacion!C440+Interpretacion!G440+Interpretacion!L440+Interpretacion!M440+Interpretacion!W440+Interpretacion!Z440+Interpretacion!AF440+Interpretacion!AG440+Interpretacion!AI440+Interpretacion!AL440)</f>
        <v>#N/A</v>
      </c>
      <c r="F440" s="37" t="str">
        <f>IF(A440=Interpretacion!A440,Interpretacion!E440+Interpretacion!H440+Interpretacion!J440+Interpretacion!K440+Interpretacion!S440+Interpretacion!AB440+Interpretacion!AD440+Interpretacion!AK440+Interpretacion!AM440+Interpretacion!AN440)</f>
        <v>#N/A</v>
      </c>
      <c r="G440" s="37" t="str">
        <f t="shared" si="1"/>
        <v>#N/A</v>
      </c>
      <c r="H440" s="37" t="str">
        <f t="shared" si="2"/>
        <v>#N/A</v>
      </c>
      <c r="I440" s="37" t="str">
        <f t="shared" si="3"/>
        <v>#N/A</v>
      </c>
      <c r="J440" s="37" t="str">
        <f t="shared" si="4"/>
        <v>#N/A</v>
      </c>
    </row>
    <row r="441">
      <c r="A441" s="37">
        <f>Interpretacion!A441</f>
        <v>440</v>
      </c>
      <c r="B441" s="9" t="str">
        <f>'Respuestas de formulario 1'!C442</f>
        <v/>
      </c>
      <c r="C441" s="37" t="str">
        <f>IF(A441=Interpretacion!A441,Interpretacion!D441+Interpretacion!I441+Interpretacion!N441+Interpretacion!Q441+Interpretacion!R441+Interpretacion!U441+Interpretacion!X441+Interpretacion!AA441+Interpretacion!AJ441+Interpretacion!AO441)</f>
        <v>#N/A</v>
      </c>
      <c r="D441" s="37" t="str">
        <f>IF(A441=Interpretacion!A441,Interpretacion!F441+Interpretacion!O441+Interpretacion!P441+Interpretacion!T441+Interpretacion!V441+Interpretacion!Y441+Interpretacion!AC441+Interpretacion!AE441+Interpretacion!AH441+Interpretacion!AP441)</f>
        <v>#N/A</v>
      </c>
      <c r="E441" s="37" t="str">
        <f>IF(A441=Interpretacion!A441,Interpretacion!C441+Interpretacion!G441+Interpretacion!L441+Interpretacion!M441+Interpretacion!W441+Interpretacion!Z441+Interpretacion!AF441+Interpretacion!AG441+Interpretacion!AI441+Interpretacion!AL441)</f>
        <v>#N/A</v>
      </c>
      <c r="F441" s="37" t="str">
        <f>IF(A441=Interpretacion!A441,Interpretacion!E441+Interpretacion!H441+Interpretacion!J441+Interpretacion!K441+Interpretacion!S441+Interpretacion!AB441+Interpretacion!AD441+Interpretacion!AK441+Interpretacion!AM441+Interpretacion!AN441)</f>
        <v>#N/A</v>
      </c>
      <c r="G441" s="37" t="str">
        <f t="shared" si="1"/>
        <v>#N/A</v>
      </c>
      <c r="H441" s="37" t="str">
        <f t="shared" si="2"/>
        <v>#N/A</v>
      </c>
      <c r="I441" s="37" t="str">
        <f t="shared" si="3"/>
        <v>#N/A</v>
      </c>
      <c r="J441" s="37" t="str">
        <f t="shared" si="4"/>
        <v>#N/A</v>
      </c>
    </row>
    <row r="442">
      <c r="A442" s="37">
        <f>Interpretacion!A442</f>
        <v>441</v>
      </c>
      <c r="B442" s="9" t="str">
        <f>'Respuestas de formulario 1'!C443</f>
        <v/>
      </c>
      <c r="C442" s="37" t="str">
        <f>IF(A442=Interpretacion!A442,Interpretacion!D442+Interpretacion!I442+Interpretacion!N442+Interpretacion!Q442+Interpretacion!R442+Interpretacion!U442+Interpretacion!X442+Interpretacion!AA442+Interpretacion!AJ442+Interpretacion!AO442)</f>
        <v>#N/A</v>
      </c>
      <c r="D442" s="37" t="str">
        <f>IF(A442=Interpretacion!A442,Interpretacion!F442+Interpretacion!O442+Interpretacion!P442+Interpretacion!T442+Interpretacion!V442+Interpretacion!Y442+Interpretacion!AC442+Interpretacion!AE442+Interpretacion!AH442+Interpretacion!AP442)</f>
        <v>#N/A</v>
      </c>
      <c r="E442" s="37" t="str">
        <f>IF(A442=Interpretacion!A442,Interpretacion!C442+Interpretacion!G442+Interpretacion!L442+Interpretacion!M442+Interpretacion!W442+Interpretacion!Z442+Interpretacion!AF442+Interpretacion!AG442+Interpretacion!AI442+Interpretacion!AL442)</f>
        <v>#N/A</v>
      </c>
      <c r="F442" s="37" t="str">
        <f>IF(A442=Interpretacion!A442,Interpretacion!E442+Interpretacion!H442+Interpretacion!J442+Interpretacion!K442+Interpretacion!S442+Interpretacion!AB442+Interpretacion!AD442+Interpretacion!AK442+Interpretacion!AM442+Interpretacion!AN442)</f>
        <v>#N/A</v>
      </c>
      <c r="G442" s="37" t="str">
        <f t="shared" si="1"/>
        <v>#N/A</v>
      </c>
      <c r="H442" s="37" t="str">
        <f t="shared" si="2"/>
        <v>#N/A</v>
      </c>
      <c r="I442" s="37" t="str">
        <f t="shared" si="3"/>
        <v>#N/A</v>
      </c>
      <c r="J442" s="37" t="str">
        <f t="shared" si="4"/>
        <v>#N/A</v>
      </c>
    </row>
    <row r="443">
      <c r="A443" s="37">
        <f>Interpretacion!A443</f>
        <v>442</v>
      </c>
      <c r="B443" s="9" t="str">
        <f>'Respuestas de formulario 1'!C444</f>
        <v/>
      </c>
      <c r="C443" s="37" t="str">
        <f>IF(A443=Interpretacion!A443,Interpretacion!D443+Interpretacion!I443+Interpretacion!N443+Interpretacion!Q443+Interpretacion!R443+Interpretacion!U443+Interpretacion!X443+Interpretacion!AA443+Interpretacion!AJ443+Interpretacion!AO443)</f>
        <v>#N/A</v>
      </c>
      <c r="D443" s="37" t="str">
        <f>IF(A443=Interpretacion!A443,Interpretacion!F443+Interpretacion!O443+Interpretacion!P443+Interpretacion!T443+Interpretacion!V443+Interpretacion!Y443+Interpretacion!AC443+Interpretacion!AE443+Interpretacion!AH443+Interpretacion!AP443)</f>
        <v>#N/A</v>
      </c>
      <c r="E443" s="37" t="str">
        <f>IF(A443=Interpretacion!A443,Interpretacion!C443+Interpretacion!G443+Interpretacion!L443+Interpretacion!M443+Interpretacion!W443+Interpretacion!Z443+Interpretacion!AF443+Interpretacion!AG443+Interpretacion!AI443+Interpretacion!AL443)</f>
        <v>#N/A</v>
      </c>
      <c r="F443" s="37" t="str">
        <f>IF(A443=Interpretacion!A443,Interpretacion!E443+Interpretacion!H443+Interpretacion!J443+Interpretacion!K443+Interpretacion!S443+Interpretacion!AB443+Interpretacion!AD443+Interpretacion!AK443+Interpretacion!AM443+Interpretacion!AN443)</f>
        <v>#N/A</v>
      </c>
      <c r="G443" s="37" t="str">
        <f t="shared" si="1"/>
        <v>#N/A</v>
      </c>
      <c r="H443" s="37" t="str">
        <f t="shared" si="2"/>
        <v>#N/A</v>
      </c>
      <c r="I443" s="37" t="str">
        <f t="shared" si="3"/>
        <v>#N/A</v>
      </c>
      <c r="J443" s="37" t="str">
        <f t="shared" si="4"/>
        <v>#N/A</v>
      </c>
    </row>
    <row r="444">
      <c r="A444" s="37">
        <f>Interpretacion!A444</f>
        <v>443</v>
      </c>
      <c r="B444" s="9" t="str">
        <f>'Respuestas de formulario 1'!C445</f>
        <v/>
      </c>
      <c r="C444" s="37" t="str">
        <f>IF(A444=Interpretacion!A444,Interpretacion!D444+Interpretacion!I444+Interpretacion!N444+Interpretacion!Q444+Interpretacion!R444+Interpretacion!U444+Interpretacion!X444+Interpretacion!AA444+Interpretacion!AJ444+Interpretacion!AO444)</f>
        <v>#N/A</v>
      </c>
      <c r="D444" s="37" t="str">
        <f>IF(A444=Interpretacion!A444,Interpretacion!F444+Interpretacion!O444+Interpretacion!P444+Interpretacion!T444+Interpretacion!V444+Interpretacion!Y444+Interpretacion!AC444+Interpretacion!AE444+Interpretacion!AH444+Interpretacion!AP444)</f>
        <v>#N/A</v>
      </c>
      <c r="E444" s="37" t="str">
        <f>IF(A444=Interpretacion!A444,Interpretacion!C444+Interpretacion!G444+Interpretacion!L444+Interpretacion!M444+Interpretacion!W444+Interpretacion!Z444+Interpretacion!AF444+Interpretacion!AG444+Interpretacion!AI444+Interpretacion!AL444)</f>
        <v>#N/A</v>
      </c>
      <c r="F444" s="37" t="str">
        <f>IF(A444=Interpretacion!A444,Interpretacion!E444+Interpretacion!H444+Interpretacion!J444+Interpretacion!K444+Interpretacion!S444+Interpretacion!AB444+Interpretacion!AD444+Interpretacion!AK444+Interpretacion!AM444+Interpretacion!AN444)</f>
        <v>#N/A</v>
      </c>
      <c r="G444" s="37" t="str">
        <f t="shared" si="1"/>
        <v>#N/A</v>
      </c>
      <c r="H444" s="37" t="str">
        <f t="shared" si="2"/>
        <v>#N/A</v>
      </c>
      <c r="I444" s="37" t="str">
        <f t="shared" si="3"/>
        <v>#N/A</v>
      </c>
      <c r="J444" s="37" t="str">
        <f t="shared" si="4"/>
        <v>#N/A</v>
      </c>
    </row>
    <row r="445">
      <c r="A445" s="37">
        <f>Interpretacion!A445</f>
        <v>444</v>
      </c>
      <c r="B445" s="9" t="str">
        <f>'Respuestas de formulario 1'!C446</f>
        <v/>
      </c>
      <c r="C445" s="37" t="str">
        <f>IF(A445=Interpretacion!A445,Interpretacion!D445+Interpretacion!I445+Interpretacion!N445+Interpretacion!Q445+Interpretacion!R445+Interpretacion!U445+Interpretacion!X445+Interpretacion!AA445+Interpretacion!AJ445+Interpretacion!AO445)</f>
        <v>#N/A</v>
      </c>
      <c r="D445" s="37" t="str">
        <f>IF(A445=Interpretacion!A445,Interpretacion!F445+Interpretacion!O445+Interpretacion!P445+Interpretacion!T445+Interpretacion!V445+Interpretacion!Y445+Interpretacion!AC445+Interpretacion!AE445+Interpretacion!AH445+Interpretacion!AP445)</f>
        <v>#N/A</v>
      </c>
      <c r="E445" s="37" t="str">
        <f>IF(A445=Interpretacion!A445,Interpretacion!C445+Interpretacion!G445+Interpretacion!L445+Interpretacion!M445+Interpretacion!W445+Interpretacion!Z445+Interpretacion!AF445+Interpretacion!AG445+Interpretacion!AI445+Interpretacion!AL445)</f>
        <v>#N/A</v>
      </c>
      <c r="F445" s="37" t="str">
        <f>IF(A445=Interpretacion!A445,Interpretacion!E445+Interpretacion!H445+Interpretacion!J445+Interpretacion!K445+Interpretacion!S445+Interpretacion!AB445+Interpretacion!AD445+Interpretacion!AK445+Interpretacion!AM445+Interpretacion!AN445)</f>
        <v>#N/A</v>
      </c>
      <c r="G445" s="37" t="str">
        <f t="shared" si="1"/>
        <v>#N/A</v>
      </c>
      <c r="H445" s="37" t="str">
        <f t="shared" si="2"/>
        <v>#N/A</v>
      </c>
      <c r="I445" s="37" t="str">
        <f t="shared" si="3"/>
        <v>#N/A</v>
      </c>
      <c r="J445" s="37" t="str">
        <f t="shared" si="4"/>
        <v>#N/A</v>
      </c>
    </row>
    <row r="446">
      <c r="A446" s="37">
        <f>Interpretacion!A446</f>
        <v>445</v>
      </c>
      <c r="B446" s="9" t="str">
        <f>'Respuestas de formulario 1'!C447</f>
        <v/>
      </c>
      <c r="C446" s="37" t="str">
        <f>IF(A446=Interpretacion!A446,Interpretacion!D446+Interpretacion!I446+Interpretacion!N446+Interpretacion!Q446+Interpretacion!R446+Interpretacion!U446+Interpretacion!X446+Interpretacion!AA446+Interpretacion!AJ446+Interpretacion!AO446)</f>
        <v>#N/A</v>
      </c>
      <c r="D446" s="37" t="str">
        <f>IF(A446=Interpretacion!A446,Interpretacion!F446+Interpretacion!O446+Interpretacion!P446+Interpretacion!T446+Interpretacion!V446+Interpretacion!Y446+Interpretacion!AC446+Interpretacion!AE446+Interpretacion!AH446+Interpretacion!AP446)</f>
        <v>#N/A</v>
      </c>
      <c r="E446" s="37" t="str">
        <f>IF(A446=Interpretacion!A446,Interpretacion!C446+Interpretacion!G446+Interpretacion!L446+Interpretacion!M446+Interpretacion!W446+Interpretacion!Z446+Interpretacion!AF446+Interpretacion!AG446+Interpretacion!AI446+Interpretacion!AL446)</f>
        <v>#N/A</v>
      </c>
      <c r="F446" s="37" t="str">
        <f>IF(A446=Interpretacion!A446,Interpretacion!E446+Interpretacion!H446+Interpretacion!J446+Interpretacion!K446+Interpretacion!S446+Interpretacion!AB446+Interpretacion!AD446+Interpretacion!AK446+Interpretacion!AM446+Interpretacion!AN446)</f>
        <v>#N/A</v>
      </c>
      <c r="G446" s="37" t="str">
        <f t="shared" si="1"/>
        <v>#N/A</v>
      </c>
      <c r="H446" s="37" t="str">
        <f t="shared" si="2"/>
        <v>#N/A</v>
      </c>
      <c r="I446" s="37" t="str">
        <f t="shared" si="3"/>
        <v>#N/A</v>
      </c>
      <c r="J446" s="37" t="str">
        <f t="shared" si="4"/>
        <v>#N/A</v>
      </c>
    </row>
    <row r="447">
      <c r="A447" s="37">
        <f>Interpretacion!A447</f>
        <v>446</v>
      </c>
      <c r="B447" s="9" t="str">
        <f>'Respuestas de formulario 1'!C448</f>
        <v/>
      </c>
      <c r="C447" s="37" t="str">
        <f>IF(A447=Interpretacion!A447,Interpretacion!D447+Interpretacion!I447+Interpretacion!N447+Interpretacion!Q447+Interpretacion!R447+Interpretacion!U447+Interpretacion!X447+Interpretacion!AA447+Interpretacion!AJ447+Interpretacion!AO447)</f>
        <v>#N/A</v>
      </c>
      <c r="D447" s="37" t="str">
        <f>IF(A447=Interpretacion!A447,Interpretacion!F447+Interpretacion!O447+Interpretacion!P447+Interpretacion!T447+Interpretacion!V447+Interpretacion!Y447+Interpretacion!AC447+Interpretacion!AE447+Interpretacion!AH447+Interpretacion!AP447)</f>
        <v>#N/A</v>
      </c>
      <c r="E447" s="37" t="str">
        <f>IF(A447=Interpretacion!A447,Interpretacion!C447+Interpretacion!G447+Interpretacion!L447+Interpretacion!M447+Interpretacion!W447+Interpretacion!Z447+Interpretacion!AF447+Interpretacion!AG447+Interpretacion!AI447+Interpretacion!AL447)</f>
        <v>#N/A</v>
      </c>
      <c r="F447" s="37" t="str">
        <f>IF(A447=Interpretacion!A447,Interpretacion!E447+Interpretacion!H447+Interpretacion!J447+Interpretacion!K447+Interpretacion!S447+Interpretacion!AB447+Interpretacion!AD447+Interpretacion!AK447+Interpretacion!AM447+Interpretacion!AN447)</f>
        <v>#N/A</v>
      </c>
      <c r="G447" s="37" t="str">
        <f t="shared" si="1"/>
        <v>#N/A</v>
      </c>
      <c r="H447" s="37" t="str">
        <f t="shared" si="2"/>
        <v>#N/A</v>
      </c>
      <c r="I447" s="37" t="str">
        <f t="shared" si="3"/>
        <v>#N/A</v>
      </c>
      <c r="J447" s="37" t="str">
        <f t="shared" si="4"/>
        <v>#N/A</v>
      </c>
    </row>
    <row r="448">
      <c r="A448" s="37">
        <f>Interpretacion!A448</f>
        <v>447</v>
      </c>
      <c r="B448" s="9" t="str">
        <f>'Respuestas de formulario 1'!C449</f>
        <v/>
      </c>
      <c r="C448" s="37" t="str">
        <f>IF(A448=Interpretacion!A448,Interpretacion!D448+Interpretacion!I448+Interpretacion!N448+Interpretacion!Q448+Interpretacion!R448+Interpretacion!U448+Interpretacion!X448+Interpretacion!AA448+Interpretacion!AJ448+Interpretacion!AO448)</f>
        <v>#N/A</v>
      </c>
      <c r="D448" s="37" t="str">
        <f>IF(A448=Interpretacion!A448,Interpretacion!F448+Interpretacion!O448+Interpretacion!P448+Interpretacion!T448+Interpretacion!V448+Interpretacion!Y448+Interpretacion!AC448+Interpretacion!AE448+Interpretacion!AH448+Interpretacion!AP448)</f>
        <v>#N/A</v>
      </c>
      <c r="E448" s="37" t="str">
        <f>IF(A448=Interpretacion!A448,Interpretacion!C448+Interpretacion!G448+Interpretacion!L448+Interpretacion!M448+Interpretacion!W448+Interpretacion!Z448+Interpretacion!AF448+Interpretacion!AG448+Interpretacion!AI448+Interpretacion!AL448)</f>
        <v>#N/A</v>
      </c>
      <c r="F448" s="37" t="str">
        <f>IF(A448=Interpretacion!A448,Interpretacion!E448+Interpretacion!H448+Interpretacion!J448+Interpretacion!K448+Interpretacion!S448+Interpretacion!AB448+Interpretacion!AD448+Interpretacion!AK448+Interpretacion!AM448+Interpretacion!AN448)</f>
        <v>#N/A</v>
      </c>
      <c r="G448" s="37" t="str">
        <f t="shared" si="1"/>
        <v>#N/A</v>
      </c>
      <c r="H448" s="37" t="str">
        <f t="shared" si="2"/>
        <v>#N/A</v>
      </c>
      <c r="I448" s="37" t="str">
        <f t="shared" si="3"/>
        <v>#N/A</v>
      </c>
      <c r="J448" s="37" t="str">
        <f t="shared" si="4"/>
        <v>#N/A</v>
      </c>
    </row>
    <row r="449">
      <c r="A449" s="37">
        <f>Interpretacion!A449</f>
        <v>448</v>
      </c>
      <c r="B449" s="9" t="str">
        <f>'Respuestas de formulario 1'!C450</f>
        <v/>
      </c>
      <c r="C449" s="37" t="str">
        <f>IF(A449=Interpretacion!A449,Interpretacion!D449+Interpretacion!I449+Interpretacion!N449+Interpretacion!Q449+Interpretacion!R449+Interpretacion!U449+Interpretacion!X449+Interpretacion!AA449+Interpretacion!AJ449+Interpretacion!AO449)</f>
        <v>#N/A</v>
      </c>
      <c r="D449" s="37" t="str">
        <f>IF(A449=Interpretacion!A449,Interpretacion!F449+Interpretacion!O449+Interpretacion!P449+Interpretacion!T449+Interpretacion!V449+Interpretacion!Y449+Interpretacion!AC449+Interpretacion!AE449+Interpretacion!AH449+Interpretacion!AP449)</f>
        <v>#N/A</v>
      </c>
      <c r="E449" s="37" t="str">
        <f>IF(A449=Interpretacion!A449,Interpretacion!C449+Interpretacion!G449+Interpretacion!L449+Interpretacion!M449+Interpretacion!W449+Interpretacion!Z449+Interpretacion!AF449+Interpretacion!AG449+Interpretacion!AI449+Interpretacion!AL449)</f>
        <v>#N/A</v>
      </c>
      <c r="F449" s="37" t="str">
        <f>IF(A449=Interpretacion!A449,Interpretacion!E449+Interpretacion!H449+Interpretacion!J449+Interpretacion!K449+Interpretacion!S449+Interpretacion!AB449+Interpretacion!AD449+Interpretacion!AK449+Interpretacion!AM449+Interpretacion!AN449)</f>
        <v>#N/A</v>
      </c>
      <c r="G449" s="37" t="str">
        <f t="shared" si="1"/>
        <v>#N/A</v>
      </c>
      <c r="H449" s="37" t="str">
        <f t="shared" si="2"/>
        <v>#N/A</v>
      </c>
      <c r="I449" s="37" t="str">
        <f t="shared" si="3"/>
        <v>#N/A</v>
      </c>
      <c r="J449" s="37" t="str">
        <f t="shared" si="4"/>
        <v>#N/A</v>
      </c>
    </row>
    <row r="450">
      <c r="A450" s="37">
        <f>Interpretacion!A450</f>
        <v>449</v>
      </c>
      <c r="B450" s="9" t="str">
        <f>'Respuestas de formulario 1'!C451</f>
        <v/>
      </c>
      <c r="C450" s="37" t="str">
        <f>IF(A450=Interpretacion!A450,Interpretacion!D450+Interpretacion!I450+Interpretacion!N450+Interpretacion!Q450+Interpretacion!R450+Interpretacion!U450+Interpretacion!X450+Interpretacion!AA450+Interpretacion!AJ450+Interpretacion!AO450)</f>
        <v>#N/A</v>
      </c>
      <c r="D450" s="37" t="str">
        <f>IF(A450=Interpretacion!A450,Interpretacion!F450+Interpretacion!O450+Interpretacion!P450+Interpretacion!T450+Interpretacion!V450+Interpretacion!Y450+Interpretacion!AC450+Interpretacion!AE450+Interpretacion!AH450+Interpretacion!AP450)</f>
        <v>#N/A</v>
      </c>
      <c r="E450" s="37" t="str">
        <f>IF(A450=Interpretacion!A450,Interpretacion!C450+Interpretacion!G450+Interpretacion!L450+Interpretacion!M450+Interpretacion!W450+Interpretacion!Z450+Interpretacion!AF450+Interpretacion!AG450+Interpretacion!AI450+Interpretacion!AL450)</f>
        <v>#N/A</v>
      </c>
      <c r="F450" s="37" t="str">
        <f>IF(A450=Interpretacion!A450,Interpretacion!E450+Interpretacion!H450+Interpretacion!J450+Interpretacion!K450+Interpretacion!S450+Interpretacion!AB450+Interpretacion!AD450+Interpretacion!AK450+Interpretacion!AM450+Interpretacion!AN450)</f>
        <v>#N/A</v>
      </c>
      <c r="G450" s="37" t="str">
        <f t="shared" si="1"/>
        <v>#N/A</v>
      </c>
      <c r="H450" s="37" t="str">
        <f t="shared" si="2"/>
        <v>#N/A</v>
      </c>
      <c r="I450" s="37" t="str">
        <f t="shared" si="3"/>
        <v>#N/A</v>
      </c>
      <c r="J450" s="37" t="str">
        <f t="shared" si="4"/>
        <v>#N/A</v>
      </c>
    </row>
    <row r="451">
      <c r="A451" s="37">
        <f>Interpretacion!A451</f>
        <v>450</v>
      </c>
      <c r="B451" s="9" t="str">
        <f>'Respuestas de formulario 1'!C452</f>
        <v/>
      </c>
      <c r="C451" s="37" t="str">
        <f>IF(A451=Interpretacion!A451,Interpretacion!D451+Interpretacion!I451+Interpretacion!N451+Interpretacion!Q451+Interpretacion!R451+Interpretacion!U451+Interpretacion!X451+Interpretacion!AA451+Interpretacion!AJ451+Interpretacion!AO451)</f>
        <v>#N/A</v>
      </c>
      <c r="D451" s="37" t="str">
        <f>IF(A451=Interpretacion!A451,Interpretacion!F451+Interpretacion!O451+Interpretacion!P451+Interpretacion!T451+Interpretacion!V451+Interpretacion!Y451+Interpretacion!AC451+Interpretacion!AE451+Interpretacion!AH451+Interpretacion!AP451)</f>
        <v>#N/A</v>
      </c>
      <c r="E451" s="37" t="str">
        <f>IF(A451=Interpretacion!A451,Interpretacion!C451+Interpretacion!G451+Interpretacion!L451+Interpretacion!M451+Interpretacion!W451+Interpretacion!Z451+Interpretacion!AF451+Interpretacion!AG451+Interpretacion!AI451+Interpretacion!AL451)</f>
        <v>#N/A</v>
      </c>
      <c r="F451" s="37" t="str">
        <f>IF(A451=Interpretacion!A451,Interpretacion!E451+Interpretacion!H451+Interpretacion!J451+Interpretacion!K451+Interpretacion!S451+Interpretacion!AB451+Interpretacion!AD451+Interpretacion!AK451+Interpretacion!AM451+Interpretacion!AN451)</f>
        <v>#N/A</v>
      </c>
      <c r="G451" s="37" t="str">
        <f t="shared" si="1"/>
        <v>#N/A</v>
      </c>
      <c r="H451" s="37" t="str">
        <f t="shared" si="2"/>
        <v>#N/A</v>
      </c>
      <c r="I451" s="37" t="str">
        <f t="shared" si="3"/>
        <v>#N/A</v>
      </c>
      <c r="J451" s="37" t="str">
        <f t="shared" si="4"/>
        <v>#N/A</v>
      </c>
    </row>
    <row r="452">
      <c r="A452" s="37">
        <f>Interpretacion!A452</f>
        <v>451</v>
      </c>
      <c r="B452" s="9" t="str">
        <f>'Respuestas de formulario 1'!C453</f>
        <v/>
      </c>
      <c r="C452" s="37" t="str">
        <f>IF(A452=Interpretacion!A452,Interpretacion!D452+Interpretacion!I452+Interpretacion!N452+Interpretacion!Q452+Interpretacion!R452+Interpretacion!U452+Interpretacion!X452+Interpretacion!AA452+Interpretacion!AJ452+Interpretacion!AO452)</f>
        <v>#N/A</v>
      </c>
      <c r="D452" s="37" t="str">
        <f>IF(A452=Interpretacion!A452,Interpretacion!F452+Interpretacion!O452+Interpretacion!P452+Interpretacion!T452+Interpretacion!V452+Interpretacion!Y452+Interpretacion!AC452+Interpretacion!AE452+Interpretacion!AH452+Interpretacion!AP452)</f>
        <v>#N/A</v>
      </c>
      <c r="E452" s="37" t="str">
        <f>IF(A452=Interpretacion!A452,Interpretacion!C452+Interpretacion!G452+Interpretacion!L452+Interpretacion!M452+Interpretacion!W452+Interpretacion!Z452+Interpretacion!AF452+Interpretacion!AG452+Interpretacion!AI452+Interpretacion!AL452)</f>
        <v>#N/A</v>
      </c>
      <c r="F452" s="37" t="str">
        <f>IF(A452=Interpretacion!A452,Interpretacion!E452+Interpretacion!H452+Interpretacion!J452+Interpretacion!K452+Interpretacion!S452+Interpretacion!AB452+Interpretacion!AD452+Interpretacion!AK452+Interpretacion!AM452+Interpretacion!AN452)</f>
        <v>#N/A</v>
      </c>
      <c r="G452" s="37" t="str">
        <f t="shared" si="1"/>
        <v>#N/A</v>
      </c>
      <c r="H452" s="37" t="str">
        <f t="shared" si="2"/>
        <v>#N/A</v>
      </c>
      <c r="I452" s="37" t="str">
        <f t="shared" si="3"/>
        <v>#N/A</v>
      </c>
      <c r="J452" s="37" t="str">
        <f t="shared" si="4"/>
        <v>#N/A</v>
      </c>
    </row>
    <row r="453">
      <c r="A453" s="37">
        <f>Interpretacion!A453</f>
        <v>452</v>
      </c>
      <c r="B453" s="9" t="str">
        <f>'Respuestas de formulario 1'!C454</f>
        <v/>
      </c>
      <c r="C453" s="37" t="str">
        <f>IF(A453=Interpretacion!A453,Interpretacion!D453+Interpretacion!I453+Interpretacion!N453+Interpretacion!Q453+Interpretacion!R453+Interpretacion!U453+Interpretacion!X453+Interpretacion!AA453+Interpretacion!AJ453+Interpretacion!AO453)</f>
        <v>#N/A</v>
      </c>
      <c r="D453" s="37" t="str">
        <f>IF(A453=Interpretacion!A453,Interpretacion!F453+Interpretacion!O453+Interpretacion!P453+Interpretacion!T453+Interpretacion!V453+Interpretacion!Y453+Interpretacion!AC453+Interpretacion!AE453+Interpretacion!AH453+Interpretacion!AP453)</f>
        <v>#N/A</v>
      </c>
      <c r="E453" s="37" t="str">
        <f>IF(A453=Interpretacion!A453,Interpretacion!C453+Interpretacion!G453+Interpretacion!L453+Interpretacion!M453+Interpretacion!W453+Interpretacion!Z453+Interpretacion!AF453+Interpretacion!AG453+Interpretacion!AI453+Interpretacion!AL453)</f>
        <v>#N/A</v>
      </c>
      <c r="F453" s="37" t="str">
        <f>IF(A453=Interpretacion!A453,Interpretacion!E453+Interpretacion!H453+Interpretacion!J453+Interpretacion!K453+Interpretacion!S453+Interpretacion!AB453+Interpretacion!AD453+Interpretacion!AK453+Interpretacion!AM453+Interpretacion!AN453)</f>
        <v>#N/A</v>
      </c>
      <c r="G453" s="37" t="str">
        <f t="shared" si="1"/>
        <v>#N/A</v>
      </c>
      <c r="H453" s="37" t="str">
        <f t="shared" si="2"/>
        <v>#N/A</v>
      </c>
      <c r="I453" s="37" t="str">
        <f t="shared" si="3"/>
        <v>#N/A</v>
      </c>
      <c r="J453" s="37" t="str">
        <f t="shared" si="4"/>
        <v>#N/A</v>
      </c>
    </row>
    <row r="454">
      <c r="A454" s="37">
        <f>Interpretacion!A454</f>
        <v>453</v>
      </c>
      <c r="B454" s="9" t="str">
        <f>'Respuestas de formulario 1'!C455</f>
        <v/>
      </c>
      <c r="C454" s="37" t="str">
        <f>IF(A454=Interpretacion!A454,Interpretacion!D454+Interpretacion!I454+Interpretacion!N454+Interpretacion!Q454+Interpretacion!R454+Interpretacion!U454+Interpretacion!X454+Interpretacion!AA454+Interpretacion!AJ454+Interpretacion!AO454)</f>
        <v>#N/A</v>
      </c>
      <c r="D454" s="37" t="str">
        <f>IF(A454=Interpretacion!A454,Interpretacion!F454+Interpretacion!O454+Interpretacion!P454+Interpretacion!T454+Interpretacion!V454+Interpretacion!Y454+Interpretacion!AC454+Interpretacion!AE454+Interpretacion!AH454+Interpretacion!AP454)</f>
        <v>#N/A</v>
      </c>
      <c r="E454" s="37" t="str">
        <f>IF(A454=Interpretacion!A454,Interpretacion!C454+Interpretacion!G454+Interpretacion!L454+Interpretacion!M454+Interpretacion!W454+Interpretacion!Z454+Interpretacion!AF454+Interpretacion!AG454+Interpretacion!AI454+Interpretacion!AL454)</f>
        <v>#N/A</v>
      </c>
      <c r="F454" s="37" t="str">
        <f>IF(A454=Interpretacion!A454,Interpretacion!E454+Interpretacion!H454+Interpretacion!J454+Interpretacion!K454+Interpretacion!S454+Interpretacion!AB454+Interpretacion!AD454+Interpretacion!AK454+Interpretacion!AM454+Interpretacion!AN454)</f>
        <v>#N/A</v>
      </c>
      <c r="G454" s="37" t="str">
        <f t="shared" si="1"/>
        <v>#N/A</v>
      </c>
      <c r="H454" s="37" t="str">
        <f t="shared" si="2"/>
        <v>#N/A</v>
      </c>
      <c r="I454" s="37" t="str">
        <f t="shared" si="3"/>
        <v>#N/A</v>
      </c>
      <c r="J454" s="37" t="str">
        <f t="shared" si="4"/>
        <v>#N/A</v>
      </c>
    </row>
    <row r="455">
      <c r="A455" s="37">
        <f>Interpretacion!A455</f>
        <v>454</v>
      </c>
      <c r="B455" s="9" t="str">
        <f>'Respuestas de formulario 1'!C456</f>
        <v/>
      </c>
      <c r="C455" s="37" t="str">
        <f>IF(A455=Interpretacion!A455,Interpretacion!D455+Interpretacion!I455+Interpretacion!N455+Interpretacion!Q455+Interpretacion!R455+Interpretacion!U455+Interpretacion!X455+Interpretacion!AA455+Interpretacion!AJ455+Interpretacion!AO455)</f>
        <v>#N/A</v>
      </c>
      <c r="D455" s="37" t="str">
        <f>IF(A455=Interpretacion!A455,Interpretacion!F455+Interpretacion!O455+Interpretacion!P455+Interpretacion!T455+Interpretacion!V455+Interpretacion!Y455+Interpretacion!AC455+Interpretacion!AE455+Interpretacion!AH455+Interpretacion!AP455)</f>
        <v>#N/A</v>
      </c>
      <c r="E455" s="37" t="str">
        <f>IF(A455=Interpretacion!A455,Interpretacion!C455+Interpretacion!G455+Interpretacion!L455+Interpretacion!M455+Interpretacion!W455+Interpretacion!Z455+Interpretacion!AF455+Interpretacion!AG455+Interpretacion!AI455+Interpretacion!AL455)</f>
        <v>#N/A</v>
      </c>
      <c r="F455" s="37" t="str">
        <f>IF(A455=Interpretacion!A455,Interpretacion!E455+Interpretacion!H455+Interpretacion!J455+Interpretacion!K455+Interpretacion!S455+Interpretacion!AB455+Interpretacion!AD455+Interpretacion!AK455+Interpretacion!AM455+Interpretacion!AN455)</f>
        <v>#N/A</v>
      </c>
      <c r="G455" s="37" t="str">
        <f t="shared" si="1"/>
        <v>#N/A</v>
      </c>
      <c r="H455" s="37" t="str">
        <f t="shared" si="2"/>
        <v>#N/A</v>
      </c>
      <c r="I455" s="37" t="str">
        <f t="shared" si="3"/>
        <v>#N/A</v>
      </c>
      <c r="J455" s="37" t="str">
        <f t="shared" si="4"/>
        <v>#N/A</v>
      </c>
    </row>
    <row r="456">
      <c r="A456" s="37">
        <f>Interpretacion!A456</f>
        <v>455</v>
      </c>
      <c r="B456" s="9" t="str">
        <f>'Respuestas de formulario 1'!C457</f>
        <v/>
      </c>
      <c r="C456" s="37" t="str">
        <f>IF(A456=Interpretacion!A456,Interpretacion!D456+Interpretacion!I456+Interpretacion!N456+Interpretacion!Q456+Interpretacion!R456+Interpretacion!U456+Interpretacion!X456+Interpretacion!AA456+Interpretacion!AJ456+Interpretacion!AO456)</f>
        <v>#N/A</v>
      </c>
      <c r="D456" s="37" t="str">
        <f>IF(A456=Interpretacion!A456,Interpretacion!F456+Interpretacion!O456+Interpretacion!P456+Interpretacion!T456+Interpretacion!V456+Interpretacion!Y456+Interpretacion!AC456+Interpretacion!AE456+Interpretacion!AH456+Interpretacion!AP456)</f>
        <v>#N/A</v>
      </c>
      <c r="E456" s="37" t="str">
        <f>IF(A456=Interpretacion!A456,Interpretacion!C456+Interpretacion!G456+Interpretacion!L456+Interpretacion!M456+Interpretacion!W456+Interpretacion!Z456+Interpretacion!AF456+Interpretacion!AG456+Interpretacion!AI456+Interpretacion!AL456)</f>
        <v>#N/A</v>
      </c>
      <c r="F456" s="37" t="str">
        <f>IF(A456=Interpretacion!A456,Interpretacion!E456+Interpretacion!H456+Interpretacion!J456+Interpretacion!K456+Interpretacion!S456+Interpretacion!AB456+Interpretacion!AD456+Interpretacion!AK456+Interpretacion!AM456+Interpretacion!AN456)</f>
        <v>#N/A</v>
      </c>
      <c r="G456" s="37" t="str">
        <f t="shared" si="1"/>
        <v>#N/A</v>
      </c>
      <c r="H456" s="37" t="str">
        <f t="shared" si="2"/>
        <v>#N/A</v>
      </c>
      <c r="I456" s="37" t="str">
        <f t="shared" si="3"/>
        <v>#N/A</v>
      </c>
      <c r="J456" s="37" t="str">
        <f t="shared" si="4"/>
        <v>#N/A</v>
      </c>
    </row>
    <row r="457">
      <c r="A457" s="37">
        <f>Interpretacion!A457</f>
        <v>456</v>
      </c>
      <c r="B457" s="9" t="str">
        <f>'Respuestas de formulario 1'!C458</f>
        <v/>
      </c>
      <c r="C457" s="37" t="str">
        <f>IF(A457=Interpretacion!A457,Interpretacion!D457+Interpretacion!I457+Interpretacion!N457+Interpretacion!Q457+Interpretacion!R457+Interpretacion!U457+Interpretacion!X457+Interpretacion!AA457+Interpretacion!AJ457+Interpretacion!AO457)</f>
        <v>#N/A</v>
      </c>
      <c r="D457" s="37" t="str">
        <f>IF(A457=Interpretacion!A457,Interpretacion!F457+Interpretacion!O457+Interpretacion!P457+Interpretacion!T457+Interpretacion!V457+Interpretacion!Y457+Interpretacion!AC457+Interpretacion!AE457+Interpretacion!AH457+Interpretacion!AP457)</f>
        <v>#N/A</v>
      </c>
      <c r="E457" s="37" t="str">
        <f>IF(A457=Interpretacion!A457,Interpretacion!C457+Interpretacion!G457+Interpretacion!L457+Interpretacion!M457+Interpretacion!W457+Interpretacion!Z457+Interpretacion!AF457+Interpretacion!AG457+Interpretacion!AI457+Interpretacion!AL457)</f>
        <v>#N/A</v>
      </c>
      <c r="F457" s="37" t="str">
        <f>IF(A457=Interpretacion!A457,Interpretacion!E457+Interpretacion!H457+Interpretacion!J457+Interpretacion!K457+Interpretacion!S457+Interpretacion!AB457+Interpretacion!AD457+Interpretacion!AK457+Interpretacion!AM457+Interpretacion!AN457)</f>
        <v>#N/A</v>
      </c>
      <c r="G457" s="37" t="str">
        <f t="shared" si="1"/>
        <v>#N/A</v>
      </c>
      <c r="H457" s="37" t="str">
        <f t="shared" si="2"/>
        <v>#N/A</v>
      </c>
      <c r="I457" s="37" t="str">
        <f t="shared" si="3"/>
        <v>#N/A</v>
      </c>
      <c r="J457" s="37" t="str">
        <f t="shared" si="4"/>
        <v>#N/A</v>
      </c>
    </row>
    <row r="458">
      <c r="A458" s="37">
        <f>Interpretacion!A458</f>
        <v>457</v>
      </c>
      <c r="B458" s="9" t="str">
        <f>'Respuestas de formulario 1'!C459</f>
        <v/>
      </c>
      <c r="C458" s="37" t="str">
        <f>IF(A458=Interpretacion!A458,Interpretacion!D458+Interpretacion!I458+Interpretacion!N458+Interpretacion!Q458+Interpretacion!R458+Interpretacion!U458+Interpretacion!X458+Interpretacion!AA458+Interpretacion!AJ458+Interpretacion!AO458)</f>
        <v>#N/A</v>
      </c>
      <c r="D458" s="37" t="str">
        <f>IF(A458=Interpretacion!A458,Interpretacion!F458+Interpretacion!O458+Interpretacion!P458+Interpretacion!T458+Interpretacion!V458+Interpretacion!Y458+Interpretacion!AC458+Interpretacion!AE458+Interpretacion!AH458+Interpretacion!AP458)</f>
        <v>#N/A</v>
      </c>
      <c r="E458" s="37" t="str">
        <f>IF(A458=Interpretacion!A458,Interpretacion!C458+Interpretacion!G458+Interpretacion!L458+Interpretacion!M458+Interpretacion!W458+Interpretacion!Z458+Interpretacion!AF458+Interpretacion!AG458+Interpretacion!AI458+Interpretacion!AL458)</f>
        <v>#N/A</v>
      </c>
      <c r="F458" s="37" t="str">
        <f>IF(A458=Interpretacion!A458,Interpretacion!E458+Interpretacion!H458+Interpretacion!J458+Interpretacion!K458+Interpretacion!S458+Interpretacion!AB458+Interpretacion!AD458+Interpretacion!AK458+Interpretacion!AM458+Interpretacion!AN458)</f>
        <v>#N/A</v>
      </c>
      <c r="G458" s="37" t="str">
        <f t="shared" si="1"/>
        <v>#N/A</v>
      </c>
      <c r="H458" s="37" t="str">
        <f t="shared" si="2"/>
        <v>#N/A</v>
      </c>
      <c r="I458" s="37" t="str">
        <f t="shared" si="3"/>
        <v>#N/A</v>
      </c>
      <c r="J458" s="37" t="str">
        <f t="shared" si="4"/>
        <v>#N/A</v>
      </c>
    </row>
    <row r="459">
      <c r="A459" s="37">
        <f>Interpretacion!A459</f>
        <v>458</v>
      </c>
      <c r="B459" s="9" t="str">
        <f>'Respuestas de formulario 1'!C460</f>
        <v/>
      </c>
      <c r="C459" s="37" t="str">
        <f>IF(A459=Interpretacion!A459,Interpretacion!D459+Interpretacion!I459+Interpretacion!N459+Interpretacion!Q459+Interpretacion!R459+Interpretacion!U459+Interpretacion!X459+Interpretacion!AA459+Interpretacion!AJ459+Interpretacion!AO459)</f>
        <v>#N/A</v>
      </c>
      <c r="D459" s="37" t="str">
        <f>IF(A459=Interpretacion!A459,Interpretacion!F459+Interpretacion!O459+Interpretacion!P459+Interpretacion!T459+Interpretacion!V459+Interpretacion!Y459+Interpretacion!AC459+Interpretacion!AE459+Interpretacion!AH459+Interpretacion!AP459)</f>
        <v>#N/A</v>
      </c>
      <c r="E459" s="37" t="str">
        <f>IF(A459=Interpretacion!A459,Interpretacion!C459+Interpretacion!G459+Interpretacion!L459+Interpretacion!M459+Interpretacion!W459+Interpretacion!Z459+Interpretacion!AF459+Interpretacion!AG459+Interpretacion!AI459+Interpretacion!AL459)</f>
        <v>#N/A</v>
      </c>
      <c r="F459" s="37" t="str">
        <f>IF(A459=Interpretacion!A459,Interpretacion!E459+Interpretacion!H459+Interpretacion!J459+Interpretacion!K459+Interpretacion!S459+Interpretacion!AB459+Interpretacion!AD459+Interpretacion!AK459+Interpretacion!AM459+Interpretacion!AN459)</f>
        <v>#N/A</v>
      </c>
      <c r="G459" s="37" t="str">
        <f t="shared" si="1"/>
        <v>#N/A</v>
      </c>
      <c r="H459" s="37" t="str">
        <f t="shared" si="2"/>
        <v>#N/A</v>
      </c>
      <c r="I459" s="37" t="str">
        <f t="shared" si="3"/>
        <v>#N/A</v>
      </c>
      <c r="J459" s="37" t="str">
        <f t="shared" si="4"/>
        <v>#N/A</v>
      </c>
    </row>
    <row r="460">
      <c r="A460" s="37">
        <f>Interpretacion!A460</f>
        <v>459</v>
      </c>
      <c r="B460" s="9" t="str">
        <f>'Respuestas de formulario 1'!C461</f>
        <v/>
      </c>
      <c r="C460" s="37" t="str">
        <f>IF(A460=Interpretacion!A460,Interpretacion!D460+Interpretacion!I460+Interpretacion!N460+Interpretacion!Q460+Interpretacion!R460+Interpretacion!U460+Interpretacion!X460+Interpretacion!AA460+Interpretacion!AJ460+Interpretacion!AO460)</f>
        <v>#N/A</v>
      </c>
      <c r="D460" s="37" t="str">
        <f>IF(A460=Interpretacion!A460,Interpretacion!F460+Interpretacion!O460+Interpretacion!P460+Interpretacion!T460+Interpretacion!V460+Interpretacion!Y460+Interpretacion!AC460+Interpretacion!AE460+Interpretacion!AH460+Interpretacion!AP460)</f>
        <v>#N/A</v>
      </c>
      <c r="E460" s="37" t="str">
        <f>IF(A460=Interpretacion!A460,Interpretacion!C460+Interpretacion!G460+Interpretacion!L460+Interpretacion!M460+Interpretacion!W460+Interpretacion!Z460+Interpretacion!AF460+Interpretacion!AG460+Interpretacion!AI460+Interpretacion!AL460)</f>
        <v>#N/A</v>
      </c>
      <c r="F460" s="37" t="str">
        <f>IF(A460=Interpretacion!A460,Interpretacion!E460+Interpretacion!H460+Interpretacion!J460+Interpretacion!K460+Interpretacion!S460+Interpretacion!AB460+Interpretacion!AD460+Interpretacion!AK460+Interpretacion!AM460+Interpretacion!AN460)</f>
        <v>#N/A</v>
      </c>
      <c r="G460" s="37" t="str">
        <f t="shared" si="1"/>
        <v>#N/A</v>
      </c>
      <c r="H460" s="37" t="str">
        <f t="shared" si="2"/>
        <v>#N/A</v>
      </c>
      <c r="I460" s="37" t="str">
        <f t="shared" si="3"/>
        <v>#N/A</v>
      </c>
      <c r="J460" s="37" t="str">
        <f t="shared" si="4"/>
        <v>#N/A</v>
      </c>
    </row>
    <row r="461">
      <c r="A461" s="37">
        <f>Interpretacion!A461</f>
        <v>460</v>
      </c>
      <c r="B461" s="9" t="str">
        <f>'Respuestas de formulario 1'!C462</f>
        <v/>
      </c>
      <c r="C461" s="37" t="str">
        <f>IF(A461=Interpretacion!A461,Interpretacion!D461+Interpretacion!I461+Interpretacion!N461+Interpretacion!Q461+Interpretacion!R461+Interpretacion!U461+Interpretacion!X461+Interpretacion!AA461+Interpretacion!AJ461+Interpretacion!AO461)</f>
        <v>#N/A</v>
      </c>
      <c r="D461" s="37" t="str">
        <f>IF(A461=Interpretacion!A461,Interpretacion!F461+Interpretacion!O461+Interpretacion!P461+Interpretacion!T461+Interpretacion!V461+Interpretacion!Y461+Interpretacion!AC461+Interpretacion!AE461+Interpretacion!AH461+Interpretacion!AP461)</f>
        <v>#N/A</v>
      </c>
      <c r="E461" s="37" t="str">
        <f>IF(A461=Interpretacion!A461,Interpretacion!C461+Interpretacion!G461+Interpretacion!L461+Interpretacion!M461+Interpretacion!W461+Interpretacion!Z461+Interpretacion!AF461+Interpretacion!AG461+Interpretacion!AI461+Interpretacion!AL461)</f>
        <v>#N/A</v>
      </c>
      <c r="F461" s="37" t="str">
        <f>IF(A461=Interpretacion!A461,Interpretacion!E461+Interpretacion!H461+Interpretacion!J461+Interpretacion!K461+Interpretacion!S461+Interpretacion!AB461+Interpretacion!AD461+Interpretacion!AK461+Interpretacion!AM461+Interpretacion!AN461)</f>
        <v>#N/A</v>
      </c>
      <c r="G461" s="37" t="str">
        <f t="shared" si="1"/>
        <v>#N/A</v>
      </c>
      <c r="H461" s="37" t="str">
        <f t="shared" si="2"/>
        <v>#N/A</v>
      </c>
      <c r="I461" s="37" t="str">
        <f t="shared" si="3"/>
        <v>#N/A</v>
      </c>
      <c r="J461" s="37" t="str">
        <f t="shared" si="4"/>
        <v>#N/A</v>
      </c>
    </row>
    <row r="462">
      <c r="A462" s="37">
        <f>Interpretacion!A462</f>
        <v>461</v>
      </c>
      <c r="B462" s="9" t="str">
        <f>'Respuestas de formulario 1'!C463</f>
        <v/>
      </c>
      <c r="C462" s="37" t="str">
        <f>IF(A462=Interpretacion!A462,Interpretacion!D462+Interpretacion!I462+Interpretacion!N462+Interpretacion!Q462+Interpretacion!R462+Interpretacion!U462+Interpretacion!X462+Interpretacion!AA462+Interpretacion!AJ462+Interpretacion!AO462)</f>
        <v>#N/A</v>
      </c>
      <c r="D462" s="37" t="str">
        <f>IF(A462=Interpretacion!A462,Interpretacion!F462+Interpretacion!O462+Interpretacion!P462+Interpretacion!T462+Interpretacion!V462+Interpretacion!Y462+Interpretacion!AC462+Interpretacion!AE462+Interpretacion!AH462+Interpretacion!AP462)</f>
        <v>#N/A</v>
      </c>
      <c r="E462" s="37" t="str">
        <f>IF(A462=Interpretacion!A462,Interpretacion!C462+Interpretacion!G462+Interpretacion!L462+Interpretacion!M462+Interpretacion!W462+Interpretacion!Z462+Interpretacion!AF462+Interpretacion!AG462+Interpretacion!AI462+Interpretacion!AL462)</f>
        <v>#N/A</v>
      </c>
      <c r="F462" s="37" t="str">
        <f>IF(A462=Interpretacion!A462,Interpretacion!E462+Interpretacion!H462+Interpretacion!J462+Interpretacion!K462+Interpretacion!S462+Interpretacion!AB462+Interpretacion!AD462+Interpretacion!AK462+Interpretacion!AM462+Interpretacion!AN462)</f>
        <v>#N/A</v>
      </c>
      <c r="G462" s="37" t="str">
        <f t="shared" si="1"/>
        <v>#N/A</v>
      </c>
      <c r="H462" s="37" t="str">
        <f t="shared" si="2"/>
        <v>#N/A</v>
      </c>
      <c r="I462" s="37" t="str">
        <f t="shared" si="3"/>
        <v>#N/A</v>
      </c>
      <c r="J462" s="37" t="str">
        <f t="shared" si="4"/>
        <v>#N/A</v>
      </c>
    </row>
    <row r="463">
      <c r="A463" s="37">
        <f>Interpretacion!A463</f>
        <v>462</v>
      </c>
      <c r="B463" s="9" t="str">
        <f>'Respuestas de formulario 1'!C464</f>
        <v/>
      </c>
      <c r="C463" s="37" t="str">
        <f>IF(A463=Interpretacion!A463,Interpretacion!D463+Interpretacion!I463+Interpretacion!N463+Interpretacion!Q463+Interpretacion!R463+Interpretacion!U463+Interpretacion!X463+Interpretacion!AA463+Interpretacion!AJ463+Interpretacion!AO463)</f>
        <v>#N/A</v>
      </c>
      <c r="D463" s="37" t="str">
        <f>IF(A463=Interpretacion!A463,Interpretacion!F463+Interpretacion!O463+Interpretacion!P463+Interpretacion!T463+Interpretacion!V463+Interpretacion!Y463+Interpretacion!AC463+Interpretacion!AE463+Interpretacion!AH463+Interpretacion!AP463)</f>
        <v>#N/A</v>
      </c>
      <c r="E463" s="37" t="str">
        <f>IF(A463=Interpretacion!A463,Interpretacion!C463+Interpretacion!G463+Interpretacion!L463+Interpretacion!M463+Interpretacion!W463+Interpretacion!Z463+Interpretacion!AF463+Interpretacion!AG463+Interpretacion!AI463+Interpretacion!AL463)</f>
        <v>#N/A</v>
      </c>
      <c r="F463" s="37" t="str">
        <f>IF(A463=Interpretacion!A463,Interpretacion!E463+Interpretacion!H463+Interpretacion!J463+Interpretacion!K463+Interpretacion!S463+Interpretacion!AB463+Interpretacion!AD463+Interpretacion!AK463+Interpretacion!AM463+Interpretacion!AN463)</f>
        <v>#N/A</v>
      </c>
      <c r="G463" s="37" t="str">
        <f t="shared" si="1"/>
        <v>#N/A</v>
      </c>
      <c r="H463" s="37" t="str">
        <f t="shared" si="2"/>
        <v>#N/A</v>
      </c>
      <c r="I463" s="37" t="str">
        <f t="shared" si="3"/>
        <v>#N/A</v>
      </c>
      <c r="J463" s="37" t="str">
        <f t="shared" si="4"/>
        <v>#N/A</v>
      </c>
    </row>
    <row r="464">
      <c r="A464" s="37">
        <f>Interpretacion!A464</f>
        <v>463</v>
      </c>
      <c r="B464" s="9" t="str">
        <f>'Respuestas de formulario 1'!C465</f>
        <v/>
      </c>
      <c r="C464" s="37" t="str">
        <f>IF(A464=Interpretacion!A464,Interpretacion!D464+Interpretacion!I464+Interpretacion!N464+Interpretacion!Q464+Interpretacion!R464+Interpretacion!U464+Interpretacion!X464+Interpretacion!AA464+Interpretacion!AJ464+Interpretacion!AO464)</f>
        <v>#N/A</v>
      </c>
      <c r="D464" s="37" t="str">
        <f>IF(A464=Interpretacion!A464,Interpretacion!F464+Interpretacion!O464+Interpretacion!P464+Interpretacion!T464+Interpretacion!V464+Interpretacion!Y464+Interpretacion!AC464+Interpretacion!AE464+Interpretacion!AH464+Interpretacion!AP464)</f>
        <v>#N/A</v>
      </c>
      <c r="E464" s="37" t="str">
        <f>IF(A464=Interpretacion!A464,Interpretacion!C464+Interpretacion!G464+Interpretacion!L464+Interpretacion!M464+Interpretacion!W464+Interpretacion!Z464+Interpretacion!AF464+Interpretacion!AG464+Interpretacion!AI464+Interpretacion!AL464)</f>
        <v>#N/A</v>
      </c>
      <c r="F464" s="37" t="str">
        <f>IF(A464=Interpretacion!A464,Interpretacion!E464+Interpretacion!H464+Interpretacion!J464+Interpretacion!K464+Interpretacion!S464+Interpretacion!AB464+Interpretacion!AD464+Interpretacion!AK464+Interpretacion!AM464+Interpretacion!AN464)</f>
        <v>#N/A</v>
      </c>
      <c r="G464" s="37" t="str">
        <f t="shared" si="1"/>
        <v>#N/A</v>
      </c>
      <c r="H464" s="37" t="str">
        <f t="shared" si="2"/>
        <v>#N/A</v>
      </c>
      <c r="I464" s="37" t="str">
        <f t="shared" si="3"/>
        <v>#N/A</v>
      </c>
      <c r="J464" s="37" t="str">
        <f t="shared" si="4"/>
        <v>#N/A</v>
      </c>
    </row>
    <row r="465">
      <c r="A465" s="37">
        <f>Interpretacion!A465</f>
        <v>464</v>
      </c>
      <c r="B465" s="9" t="str">
        <f>'Respuestas de formulario 1'!C466</f>
        <v/>
      </c>
      <c r="C465" s="37" t="str">
        <f>IF(A465=Interpretacion!A465,Interpretacion!D465+Interpretacion!I465+Interpretacion!N465+Interpretacion!Q465+Interpretacion!R465+Interpretacion!U465+Interpretacion!X465+Interpretacion!AA465+Interpretacion!AJ465+Interpretacion!AO465)</f>
        <v>#N/A</v>
      </c>
      <c r="D465" s="37" t="str">
        <f>IF(A465=Interpretacion!A465,Interpretacion!F465+Interpretacion!O465+Interpretacion!P465+Interpretacion!T465+Interpretacion!V465+Interpretacion!Y465+Interpretacion!AC465+Interpretacion!AE465+Interpretacion!AH465+Interpretacion!AP465)</f>
        <v>#N/A</v>
      </c>
      <c r="E465" s="37" t="str">
        <f>IF(A465=Interpretacion!A465,Interpretacion!C465+Interpretacion!G465+Interpretacion!L465+Interpretacion!M465+Interpretacion!W465+Interpretacion!Z465+Interpretacion!AF465+Interpretacion!AG465+Interpretacion!AI465+Interpretacion!AL465)</f>
        <v>#N/A</v>
      </c>
      <c r="F465" s="37" t="str">
        <f>IF(A465=Interpretacion!A465,Interpretacion!E465+Interpretacion!H465+Interpretacion!J465+Interpretacion!K465+Interpretacion!S465+Interpretacion!AB465+Interpretacion!AD465+Interpretacion!AK465+Interpretacion!AM465+Interpretacion!AN465)</f>
        <v>#N/A</v>
      </c>
      <c r="G465" s="37" t="str">
        <f t="shared" si="1"/>
        <v>#N/A</v>
      </c>
      <c r="H465" s="37" t="str">
        <f t="shared" si="2"/>
        <v>#N/A</v>
      </c>
      <c r="I465" s="37" t="str">
        <f t="shared" si="3"/>
        <v>#N/A</v>
      </c>
      <c r="J465" s="37" t="str">
        <f t="shared" si="4"/>
        <v>#N/A</v>
      </c>
    </row>
    <row r="466">
      <c r="A466" s="37">
        <f>Interpretacion!A466</f>
        <v>465</v>
      </c>
      <c r="B466" s="9" t="str">
        <f>'Respuestas de formulario 1'!C467</f>
        <v/>
      </c>
      <c r="C466" s="37" t="str">
        <f>IF(A466=Interpretacion!A466,Interpretacion!D466+Interpretacion!I466+Interpretacion!N466+Interpretacion!Q466+Interpretacion!R466+Interpretacion!U466+Interpretacion!X466+Interpretacion!AA466+Interpretacion!AJ466+Interpretacion!AO466)</f>
        <v>#N/A</v>
      </c>
      <c r="D466" s="37" t="str">
        <f>IF(A466=Interpretacion!A466,Interpretacion!F466+Interpretacion!O466+Interpretacion!P466+Interpretacion!T466+Interpretacion!V466+Interpretacion!Y466+Interpretacion!AC466+Interpretacion!AE466+Interpretacion!AH466+Interpretacion!AP466)</f>
        <v>#N/A</v>
      </c>
      <c r="E466" s="37" t="str">
        <f>IF(A466=Interpretacion!A466,Interpretacion!C466+Interpretacion!G466+Interpretacion!L466+Interpretacion!M466+Interpretacion!W466+Interpretacion!Z466+Interpretacion!AF466+Interpretacion!AG466+Interpretacion!AI466+Interpretacion!AL466)</f>
        <v>#N/A</v>
      </c>
      <c r="F466" s="37" t="str">
        <f>IF(A466=Interpretacion!A466,Interpretacion!E466+Interpretacion!H466+Interpretacion!J466+Interpretacion!K466+Interpretacion!S466+Interpretacion!AB466+Interpretacion!AD466+Interpretacion!AK466+Interpretacion!AM466+Interpretacion!AN466)</f>
        <v>#N/A</v>
      </c>
      <c r="G466" s="37" t="str">
        <f t="shared" si="1"/>
        <v>#N/A</v>
      </c>
      <c r="H466" s="37" t="str">
        <f t="shared" si="2"/>
        <v>#N/A</v>
      </c>
      <c r="I466" s="37" t="str">
        <f t="shared" si="3"/>
        <v>#N/A</v>
      </c>
      <c r="J466" s="37" t="str">
        <f t="shared" si="4"/>
        <v>#N/A</v>
      </c>
    </row>
    <row r="467">
      <c r="A467" s="37">
        <f>Interpretacion!A467</f>
        <v>466</v>
      </c>
      <c r="B467" s="9" t="str">
        <f>'Respuestas de formulario 1'!C468</f>
        <v/>
      </c>
      <c r="C467" s="37" t="str">
        <f>IF(A467=Interpretacion!A467,Interpretacion!D467+Interpretacion!I467+Interpretacion!N467+Interpretacion!Q467+Interpretacion!R467+Interpretacion!U467+Interpretacion!X467+Interpretacion!AA467+Interpretacion!AJ467+Interpretacion!AO467)</f>
        <v>#N/A</v>
      </c>
      <c r="D467" s="37" t="str">
        <f>IF(A467=Interpretacion!A467,Interpretacion!F467+Interpretacion!O467+Interpretacion!P467+Interpretacion!T467+Interpretacion!V467+Interpretacion!Y467+Interpretacion!AC467+Interpretacion!AE467+Interpretacion!AH467+Interpretacion!AP467)</f>
        <v>#N/A</v>
      </c>
      <c r="E467" s="37" t="str">
        <f>IF(A467=Interpretacion!A467,Interpretacion!C467+Interpretacion!G467+Interpretacion!L467+Interpretacion!M467+Interpretacion!W467+Interpretacion!Z467+Interpretacion!AF467+Interpretacion!AG467+Interpretacion!AI467+Interpretacion!AL467)</f>
        <v>#N/A</v>
      </c>
      <c r="F467" s="37" t="str">
        <f>IF(A467=Interpretacion!A467,Interpretacion!E467+Interpretacion!H467+Interpretacion!J467+Interpretacion!K467+Interpretacion!S467+Interpretacion!AB467+Interpretacion!AD467+Interpretacion!AK467+Interpretacion!AM467+Interpretacion!AN467)</f>
        <v>#N/A</v>
      </c>
      <c r="G467" s="37" t="str">
        <f t="shared" si="1"/>
        <v>#N/A</v>
      </c>
      <c r="H467" s="37" t="str">
        <f t="shared" si="2"/>
        <v>#N/A</v>
      </c>
      <c r="I467" s="37" t="str">
        <f t="shared" si="3"/>
        <v>#N/A</v>
      </c>
      <c r="J467" s="37" t="str">
        <f t="shared" si="4"/>
        <v>#N/A</v>
      </c>
    </row>
    <row r="468">
      <c r="A468" s="37">
        <f>Interpretacion!A468</f>
        <v>467</v>
      </c>
      <c r="B468" s="9" t="str">
        <f>'Respuestas de formulario 1'!C469</f>
        <v/>
      </c>
      <c r="C468" s="37" t="str">
        <f>IF(A468=Interpretacion!A468,Interpretacion!D468+Interpretacion!I468+Interpretacion!N468+Interpretacion!Q468+Interpretacion!R468+Interpretacion!U468+Interpretacion!X468+Interpretacion!AA468+Interpretacion!AJ468+Interpretacion!AO468)</f>
        <v>#N/A</v>
      </c>
      <c r="D468" s="37" t="str">
        <f>IF(A468=Interpretacion!A468,Interpretacion!F468+Interpretacion!O468+Interpretacion!P468+Interpretacion!T468+Interpretacion!V468+Interpretacion!Y468+Interpretacion!AC468+Interpretacion!AE468+Interpretacion!AH468+Interpretacion!AP468)</f>
        <v>#N/A</v>
      </c>
      <c r="E468" s="37" t="str">
        <f>IF(A468=Interpretacion!A468,Interpretacion!C468+Interpretacion!G468+Interpretacion!L468+Interpretacion!M468+Interpretacion!W468+Interpretacion!Z468+Interpretacion!AF468+Interpretacion!AG468+Interpretacion!AI468+Interpretacion!AL468)</f>
        <v>#N/A</v>
      </c>
      <c r="F468" s="37" t="str">
        <f>IF(A468=Interpretacion!A468,Interpretacion!E468+Interpretacion!H468+Interpretacion!J468+Interpretacion!K468+Interpretacion!S468+Interpretacion!AB468+Interpretacion!AD468+Interpretacion!AK468+Interpretacion!AM468+Interpretacion!AN468)</f>
        <v>#N/A</v>
      </c>
      <c r="G468" s="37" t="str">
        <f t="shared" si="1"/>
        <v>#N/A</v>
      </c>
      <c r="H468" s="37" t="str">
        <f t="shared" si="2"/>
        <v>#N/A</v>
      </c>
      <c r="I468" s="37" t="str">
        <f t="shared" si="3"/>
        <v>#N/A</v>
      </c>
      <c r="J468" s="37" t="str">
        <f t="shared" si="4"/>
        <v>#N/A</v>
      </c>
    </row>
    <row r="469">
      <c r="A469" s="37">
        <f>Interpretacion!A469</f>
        <v>468</v>
      </c>
      <c r="B469" s="9" t="str">
        <f>'Respuestas de formulario 1'!C470</f>
        <v/>
      </c>
      <c r="C469" s="37" t="str">
        <f>IF(A469=Interpretacion!A469,Interpretacion!D469+Interpretacion!I469+Interpretacion!N469+Interpretacion!Q469+Interpretacion!R469+Interpretacion!U469+Interpretacion!X469+Interpretacion!AA469+Interpretacion!AJ469+Interpretacion!AO469)</f>
        <v>#N/A</v>
      </c>
      <c r="D469" s="37" t="str">
        <f>IF(A469=Interpretacion!A469,Interpretacion!F469+Interpretacion!O469+Interpretacion!P469+Interpretacion!T469+Interpretacion!V469+Interpretacion!Y469+Interpretacion!AC469+Interpretacion!AE469+Interpretacion!AH469+Interpretacion!AP469)</f>
        <v>#N/A</v>
      </c>
      <c r="E469" s="37" t="str">
        <f>IF(A469=Interpretacion!A469,Interpretacion!C469+Interpretacion!G469+Interpretacion!L469+Interpretacion!M469+Interpretacion!W469+Interpretacion!Z469+Interpretacion!AF469+Interpretacion!AG469+Interpretacion!AI469+Interpretacion!AL469)</f>
        <v>#N/A</v>
      </c>
      <c r="F469" s="37" t="str">
        <f>IF(A469=Interpretacion!A469,Interpretacion!E469+Interpretacion!H469+Interpretacion!J469+Interpretacion!K469+Interpretacion!S469+Interpretacion!AB469+Interpretacion!AD469+Interpretacion!AK469+Interpretacion!AM469+Interpretacion!AN469)</f>
        <v>#N/A</v>
      </c>
      <c r="G469" s="37" t="str">
        <f t="shared" si="1"/>
        <v>#N/A</v>
      </c>
      <c r="H469" s="37" t="str">
        <f t="shared" si="2"/>
        <v>#N/A</v>
      </c>
      <c r="I469" s="37" t="str">
        <f t="shared" si="3"/>
        <v>#N/A</v>
      </c>
      <c r="J469" s="37" t="str">
        <f t="shared" si="4"/>
        <v>#N/A</v>
      </c>
    </row>
    <row r="470">
      <c r="A470" s="37">
        <f>Interpretacion!A470</f>
        <v>469</v>
      </c>
      <c r="B470" s="9" t="str">
        <f>'Respuestas de formulario 1'!C471</f>
        <v/>
      </c>
      <c r="C470" s="37" t="str">
        <f>IF(A470=Interpretacion!A470,Interpretacion!D470+Interpretacion!I470+Interpretacion!N470+Interpretacion!Q470+Interpretacion!R470+Interpretacion!U470+Interpretacion!X470+Interpretacion!AA470+Interpretacion!AJ470+Interpretacion!AO470)</f>
        <v>#N/A</v>
      </c>
      <c r="D470" s="37" t="str">
        <f>IF(A470=Interpretacion!A470,Interpretacion!F470+Interpretacion!O470+Interpretacion!P470+Interpretacion!T470+Interpretacion!V470+Interpretacion!Y470+Interpretacion!AC470+Interpretacion!AE470+Interpretacion!AH470+Interpretacion!AP470)</f>
        <v>#N/A</v>
      </c>
      <c r="E470" s="37" t="str">
        <f>IF(A470=Interpretacion!A470,Interpretacion!C470+Interpretacion!G470+Interpretacion!L470+Interpretacion!M470+Interpretacion!W470+Interpretacion!Z470+Interpretacion!AF470+Interpretacion!AG470+Interpretacion!AI470+Interpretacion!AL470)</f>
        <v>#N/A</v>
      </c>
      <c r="F470" s="37" t="str">
        <f>IF(A470=Interpretacion!A470,Interpretacion!E470+Interpretacion!H470+Interpretacion!J470+Interpretacion!K470+Interpretacion!S470+Interpretacion!AB470+Interpretacion!AD470+Interpretacion!AK470+Interpretacion!AM470+Interpretacion!AN470)</f>
        <v>#N/A</v>
      </c>
      <c r="G470" s="37" t="str">
        <f t="shared" si="1"/>
        <v>#N/A</v>
      </c>
      <c r="H470" s="37" t="str">
        <f t="shared" si="2"/>
        <v>#N/A</v>
      </c>
      <c r="I470" s="37" t="str">
        <f t="shared" si="3"/>
        <v>#N/A</v>
      </c>
      <c r="J470" s="37" t="str">
        <f t="shared" si="4"/>
        <v>#N/A</v>
      </c>
    </row>
    <row r="471">
      <c r="A471" s="37">
        <f>Interpretacion!A471</f>
        <v>470</v>
      </c>
      <c r="B471" s="9" t="str">
        <f>'Respuestas de formulario 1'!C472</f>
        <v/>
      </c>
      <c r="C471" s="37" t="str">
        <f>IF(A471=Interpretacion!A471,Interpretacion!D471+Interpretacion!I471+Interpretacion!N471+Interpretacion!Q471+Interpretacion!R471+Interpretacion!U471+Interpretacion!X471+Interpretacion!AA471+Interpretacion!AJ471+Interpretacion!AO471)</f>
        <v>#N/A</v>
      </c>
      <c r="D471" s="37" t="str">
        <f>IF(A471=Interpretacion!A471,Interpretacion!F471+Interpretacion!O471+Interpretacion!P471+Interpretacion!T471+Interpretacion!V471+Interpretacion!Y471+Interpretacion!AC471+Interpretacion!AE471+Interpretacion!AH471+Interpretacion!AP471)</f>
        <v>#N/A</v>
      </c>
      <c r="E471" s="37" t="str">
        <f>IF(A471=Interpretacion!A471,Interpretacion!C471+Interpretacion!G471+Interpretacion!L471+Interpretacion!M471+Interpretacion!W471+Interpretacion!Z471+Interpretacion!AF471+Interpretacion!AG471+Interpretacion!AI471+Interpretacion!AL471)</f>
        <v>#N/A</v>
      </c>
      <c r="F471" s="37" t="str">
        <f>IF(A471=Interpretacion!A471,Interpretacion!E471+Interpretacion!H471+Interpretacion!J471+Interpretacion!K471+Interpretacion!S471+Interpretacion!AB471+Interpretacion!AD471+Interpretacion!AK471+Interpretacion!AM471+Interpretacion!AN471)</f>
        <v>#N/A</v>
      </c>
      <c r="G471" s="37" t="str">
        <f t="shared" si="1"/>
        <v>#N/A</v>
      </c>
      <c r="H471" s="37" t="str">
        <f t="shared" si="2"/>
        <v>#N/A</v>
      </c>
      <c r="I471" s="37" t="str">
        <f t="shared" si="3"/>
        <v>#N/A</v>
      </c>
      <c r="J471" s="37" t="str">
        <f t="shared" si="4"/>
        <v>#N/A</v>
      </c>
    </row>
    <row r="472">
      <c r="A472" s="37">
        <f>Interpretacion!A472</f>
        <v>471</v>
      </c>
      <c r="B472" s="9" t="str">
        <f>'Respuestas de formulario 1'!C473</f>
        <v/>
      </c>
      <c r="C472" s="37" t="str">
        <f>IF(A472=Interpretacion!A472,Interpretacion!D472+Interpretacion!I472+Interpretacion!N472+Interpretacion!Q472+Interpretacion!R472+Interpretacion!U472+Interpretacion!X472+Interpretacion!AA472+Interpretacion!AJ472+Interpretacion!AO472)</f>
        <v>#N/A</v>
      </c>
      <c r="D472" s="37" t="str">
        <f>IF(A472=Interpretacion!A472,Interpretacion!F472+Interpretacion!O472+Interpretacion!P472+Interpretacion!T472+Interpretacion!V472+Interpretacion!Y472+Interpretacion!AC472+Interpretacion!AE472+Interpretacion!AH472+Interpretacion!AP472)</f>
        <v>#N/A</v>
      </c>
      <c r="E472" s="37" t="str">
        <f>IF(A472=Interpretacion!A472,Interpretacion!C472+Interpretacion!G472+Interpretacion!L472+Interpretacion!M472+Interpretacion!W472+Interpretacion!Z472+Interpretacion!AF472+Interpretacion!AG472+Interpretacion!AI472+Interpretacion!AL472)</f>
        <v>#N/A</v>
      </c>
      <c r="F472" s="37" t="str">
        <f>IF(A472=Interpretacion!A472,Interpretacion!E472+Interpretacion!H472+Interpretacion!J472+Interpretacion!K472+Interpretacion!S472+Interpretacion!AB472+Interpretacion!AD472+Interpretacion!AK472+Interpretacion!AM472+Interpretacion!AN472)</f>
        <v>#N/A</v>
      </c>
      <c r="G472" s="37" t="str">
        <f t="shared" si="1"/>
        <v>#N/A</v>
      </c>
      <c r="H472" s="37" t="str">
        <f t="shared" si="2"/>
        <v>#N/A</v>
      </c>
      <c r="I472" s="37" t="str">
        <f t="shared" si="3"/>
        <v>#N/A</v>
      </c>
      <c r="J472" s="37" t="str">
        <f t="shared" si="4"/>
        <v>#N/A</v>
      </c>
    </row>
    <row r="473">
      <c r="A473" s="37">
        <f>Interpretacion!A473</f>
        <v>472</v>
      </c>
      <c r="B473" s="9" t="str">
        <f>'Respuestas de formulario 1'!C474</f>
        <v/>
      </c>
      <c r="C473" s="37" t="str">
        <f>IF(A473=Interpretacion!A473,Interpretacion!D473+Interpretacion!I473+Interpretacion!N473+Interpretacion!Q473+Interpretacion!R473+Interpretacion!U473+Interpretacion!X473+Interpretacion!AA473+Interpretacion!AJ473+Interpretacion!AO473)</f>
        <v>#N/A</v>
      </c>
      <c r="D473" s="37" t="str">
        <f>IF(A473=Interpretacion!A473,Interpretacion!F473+Interpretacion!O473+Interpretacion!P473+Interpretacion!T473+Interpretacion!V473+Interpretacion!Y473+Interpretacion!AC473+Interpretacion!AE473+Interpretacion!AH473+Interpretacion!AP473)</f>
        <v>#N/A</v>
      </c>
      <c r="E473" s="37" t="str">
        <f>IF(A473=Interpretacion!A473,Interpretacion!C473+Interpretacion!G473+Interpretacion!L473+Interpretacion!M473+Interpretacion!W473+Interpretacion!Z473+Interpretacion!AF473+Interpretacion!AG473+Interpretacion!AI473+Interpretacion!AL473)</f>
        <v>#N/A</v>
      </c>
      <c r="F473" s="37" t="str">
        <f>IF(A473=Interpretacion!A473,Interpretacion!E473+Interpretacion!H473+Interpretacion!J473+Interpretacion!K473+Interpretacion!S473+Interpretacion!AB473+Interpretacion!AD473+Interpretacion!AK473+Interpretacion!AM473+Interpretacion!AN473)</f>
        <v>#N/A</v>
      </c>
      <c r="G473" s="37" t="str">
        <f t="shared" si="1"/>
        <v>#N/A</v>
      </c>
      <c r="H473" s="37" t="str">
        <f t="shared" si="2"/>
        <v>#N/A</v>
      </c>
      <c r="I473" s="37" t="str">
        <f t="shared" si="3"/>
        <v>#N/A</v>
      </c>
      <c r="J473" s="37" t="str">
        <f t="shared" si="4"/>
        <v>#N/A</v>
      </c>
    </row>
    <row r="474">
      <c r="A474" s="37">
        <f>Interpretacion!A474</f>
        <v>473</v>
      </c>
      <c r="B474" s="9" t="str">
        <f>'Respuestas de formulario 1'!C475</f>
        <v/>
      </c>
      <c r="C474" s="37" t="str">
        <f>IF(A474=Interpretacion!A474,Interpretacion!D474+Interpretacion!I474+Interpretacion!N474+Interpretacion!Q474+Interpretacion!R474+Interpretacion!U474+Interpretacion!X474+Interpretacion!AA474+Interpretacion!AJ474+Interpretacion!AO474)</f>
        <v>#N/A</v>
      </c>
      <c r="D474" s="37" t="str">
        <f>IF(A474=Interpretacion!A474,Interpretacion!F474+Interpretacion!O474+Interpretacion!P474+Interpretacion!T474+Interpretacion!V474+Interpretacion!Y474+Interpretacion!AC474+Interpretacion!AE474+Interpretacion!AH474+Interpretacion!AP474)</f>
        <v>#N/A</v>
      </c>
      <c r="E474" s="37" t="str">
        <f>IF(A474=Interpretacion!A474,Interpretacion!C474+Interpretacion!G474+Interpretacion!L474+Interpretacion!M474+Interpretacion!W474+Interpretacion!Z474+Interpretacion!AF474+Interpretacion!AG474+Interpretacion!AI474+Interpretacion!AL474)</f>
        <v>#N/A</v>
      </c>
      <c r="F474" s="37" t="str">
        <f>IF(A474=Interpretacion!A474,Interpretacion!E474+Interpretacion!H474+Interpretacion!J474+Interpretacion!K474+Interpretacion!S474+Interpretacion!AB474+Interpretacion!AD474+Interpretacion!AK474+Interpretacion!AM474+Interpretacion!AN474)</f>
        <v>#N/A</v>
      </c>
      <c r="G474" s="37" t="str">
        <f t="shared" si="1"/>
        <v>#N/A</v>
      </c>
      <c r="H474" s="37" t="str">
        <f t="shared" si="2"/>
        <v>#N/A</v>
      </c>
      <c r="I474" s="37" t="str">
        <f t="shared" si="3"/>
        <v>#N/A</v>
      </c>
      <c r="J474" s="37" t="str">
        <f t="shared" si="4"/>
        <v>#N/A</v>
      </c>
    </row>
    <row r="475">
      <c r="A475" s="37">
        <f>Interpretacion!A475</f>
        <v>474</v>
      </c>
      <c r="B475" s="9" t="str">
        <f>'Respuestas de formulario 1'!C476</f>
        <v/>
      </c>
      <c r="C475" s="37" t="str">
        <f>IF(A475=Interpretacion!A475,Interpretacion!D475+Interpretacion!I475+Interpretacion!N475+Interpretacion!Q475+Interpretacion!R475+Interpretacion!U475+Interpretacion!X475+Interpretacion!AA475+Interpretacion!AJ475+Interpretacion!AO475)</f>
        <v>#N/A</v>
      </c>
      <c r="D475" s="37" t="str">
        <f>IF(A475=Interpretacion!A475,Interpretacion!F475+Interpretacion!O475+Interpretacion!P475+Interpretacion!T475+Interpretacion!V475+Interpretacion!Y475+Interpretacion!AC475+Interpretacion!AE475+Interpretacion!AH475+Interpretacion!AP475)</f>
        <v>#N/A</v>
      </c>
      <c r="E475" s="37" t="str">
        <f>IF(A475=Interpretacion!A475,Interpretacion!C475+Interpretacion!G475+Interpretacion!L475+Interpretacion!M475+Interpretacion!W475+Interpretacion!Z475+Interpretacion!AF475+Interpretacion!AG475+Interpretacion!AI475+Interpretacion!AL475)</f>
        <v>#N/A</v>
      </c>
      <c r="F475" s="37" t="str">
        <f>IF(A475=Interpretacion!A475,Interpretacion!E475+Interpretacion!H475+Interpretacion!J475+Interpretacion!K475+Interpretacion!S475+Interpretacion!AB475+Interpretacion!AD475+Interpretacion!AK475+Interpretacion!AM475+Interpretacion!AN475)</f>
        <v>#N/A</v>
      </c>
      <c r="G475" s="37" t="str">
        <f t="shared" si="1"/>
        <v>#N/A</v>
      </c>
      <c r="H475" s="37" t="str">
        <f t="shared" si="2"/>
        <v>#N/A</v>
      </c>
      <c r="I475" s="37" t="str">
        <f t="shared" si="3"/>
        <v>#N/A</v>
      </c>
      <c r="J475" s="37" t="str">
        <f t="shared" si="4"/>
        <v>#N/A</v>
      </c>
    </row>
    <row r="476">
      <c r="A476" s="37">
        <f>Interpretacion!A476</f>
        <v>475</v>
      </c>
      <c r="B476" s="9" t="str">
        <f>'Respuestas de formulario 1'!C477</f>
        <v/>
      </c>
      <c r="C476" s="37" t="str">
        <f>IF(A476=Interpretacion!A476,Interpretacion!D476+Interpretacion!I476+Interpretacion!N476+Interpretacion!Q476+Interpretacion!R476+Interpretacion!U476+Interpretacion!X476+Interpretacion!AA476+Interpretacion!AJ476+Interpretacion!AO476)</f>
        <v>#N/A</v>
      </c>
      <c r="D476" s="37" t="str">
        <f>IF(A476=Interpretacion!A476,Interpretacion!F476+Interpretacion!O476+Interpretacion!P476+Interpretacion!T476+Interpretacion!V476+Interpretacion!Y476+Interpretacion!AC476+Interpretacion!AE476+Interpretacion!AH476+Interpretacion!AP476)</f>
        <v>#N/A</v>
      </c>
      <c r="E476" s="37" t="str">
        <f>IF(A476=Interpretacion!A476,Interpretacion!C476+Interpretacion!G476+Interpretacion!L476+Interpretacion!M476+Interpretacion!W476+Interpretacion!Z476+Interpretacion!AF476+Interpretacion!AG476+Interpretacion!AI476+Interpretacion!AL476)</f>
        <v>#N/A</v>
      </c>
      <c r="F476" s="37" t="str">
        <f>IF(A476=Interpretacion!A476,Interpretacion!E476+Interpretacion!H476+Interpretacion!J476+Interpretacion!K476+Interpretacion!S476+Interpretacion!AB476+Interpretacion!AD476+Interpretacion!AK476+Interpretacion!AM476+Interpretacion!AN476)</f>
        <v>#N/A</v>
      </c>
      <c r="G476" s="37" t="str">
        <f t="shared" si="1"/>
        <v>#N/A</v>
      </c>
      <c r="H476" s="37" t="str">
        <f t="shared" si="2"/>
        <v>#N/A</v>
      </c>
      <c r="I476" s="37" t="str">
        <f t="shared" si="3"/>
        <v>#N/A</v>
      </c>
      <c r="J476" s="37" t="str">
        <f t="shared" si="4"/>
        <v>#N/A</v>
      </c>
    </row>
    <row r="477">
      <c r="A477" s="37">
        <f>Interpretacion!A477</f>
        <v>476</v>
      </c>
      <c r="B477" s="9" t="str">
        <f>'Respuestas de formulario 1'!C478</f>
        <v/>
      </c>
      <c r="C477" s="37" t="str">
        <f>IF(A477=Interpretacion!A477,Interpretacion!D477+Interpretacion!I477+Interpretacion!N477+Interpretacion!Q477+Interpretacion!R477+Interpretacion!U477+Interpretacion!X477+Interpretacion!AA477+Interpretacion!AJ477+Interpretacion!AO477)</f>
        <v>#N/A</v>
      </c>
      <c r="D477" s="37" t="str">
        <f>IF(A477=Interpretacion!A477,Interpretacion!F477+Interpretacion!O477+Interpretacion!P477+Interpretacion!T477+Interpretacion!V477+Interpretacion!Y477+Interpretacion!AC477+Interpretacion!AE477+Interpretacion!AH477+Interpretacion!AP477)</f>
        <v>#N/A</v>
      </c>
      <c r="E477" s="37" t="str">
        <f>IF(A477=Interpretacion!A477,Interpretacion!C477+Interpretacion!G477+Interpretacion!L477+Interpretacion!M477+Interpretacion!W477+Interpretacion!Z477+Interpretacion!AF477+Interpretacion!AG477+Interpretacion!AI477+Interpretacion!AL477)</f>
        <v>#N/A</v>
      </c>
      <c r="F477" s="37" t="str">
        <f>IF(A477=Interpretacion!A477,Interpretacion!E477+Interpretacion!H477+Interpretacion!J477+Interpretacion!K477+Interpretacion!S477+Interpretacion!AB477+Interpretacion!AD477+Interpretacion!AK477+Interpretacion!AM477+Interpretacion!AN477)</f>
        <v>#N/A</v>
      </c>
      <c r="G477" s="37" t="str">
        <f t="shared" si="1"/>
        <v>#N/A</v>
      </c>
      <c r="H477" s="37" t="str">
        <f t="shared" si="2"/>
        <v>#N/A</v>
      </c>
      <c r="I477" s="37" t="str">
        <f t="shared" si="3"/>
        <v>#N/A</v>
      </c>
      <c r="J477" s="37" t="str">
        <f t="shared" si="4"/>
        <v>#N/A</v>
      </c>
    </row>
    <row r="478">
      <c r="A478" s="37">
        <f>Interpretacion!A478</f>
        <v>477</v>
      </c>
      <c r="B478" s="9" t="str">
        <f>'Respuestas de formulario 1'!C479</f>
        <v/>
      </c>
      <c r="C478" s="37" t="str">
        <f>IF(A478=Interpretacion!A478,Interpretacion!D478+Interpretacion!I478+Interpretacion!N478+Interpretacion!Q478+Interpretacion!R478+Interpretacion!U478+Interpretacion!X478+Interpretacion!AA478+Interpretacion!AJ478+Interpretacion!AO478)</f>
        <v>#N/A</v>
      </c>
      <c r="D478" s="37" t="str">
        <f>IF(A478=Interpretacion!A478,Interpretacion!F478+Interpretacion!O478+Interpretacion!P478+Interpretacion!T478+Interpretacion!V478+Interpretacion!Y478+Interpretacion!AC478+Interpretacion!AE478+Interpretacion!AH478+Interpretacion!AP478)</f>
        <v>#N/A</v>
      </c>
      <c r="E478" s="37" t="str">
        <f>IF(A478=Interpretacion!A478,Interpretacion!C478+Interpretacion!G478+Interpretacion!L478+Interpretacion!M478+Interpretacion!W478+Interpretacion!Z478+Interpretacion!AF478+Interpretacion!AG478+Interpretacion!AI478+Interpretacion!AL478)</f>
        <v>#N/A</v>
      </c>
      <c r="F478" s="37" t="str">
        <f>IF(A478=Interpretacion!A478,Interpretacion!E478+Interpretacion!H478+Interpretacion!J478+Interpretacion!K478+Interpretacion!S478+Interpretacion!AB478+Interpretacion!AD478+Interpretacion!AK478+Interpretacion!AM478+Interpretacion!AN478)</f>
        <v>#N/A</v>
      </c>
      <c r="G478" s="37" t="str">
        <f t="shared" si="1"/>
        <v>#N/A</v>
      </c>
      <c r="H478" s="37" t="str">
        <f t="shared" si="2"/>
        <v>#N/A</v>
      </c>
      <c r="I478" s="37" t="str">
        <f t="shared" si="3"/>
        <v>#N/A</v>
      </c>
      <c r="J478" s="37" t="str">
        <f t="shared" si="4"/>
        <v>#N/A</v>
      </c>
    </row>
    <row r="479">
      <c r="A479" s="37">
        <f>Interpretacion!A479</f>
        <v>478</v>
      </c>
      <c r="B479" s="9" t="str">
        <f>'Respuestas de formulario 1'!C480</f>
        <v/>
      </c>
      <c r="C479" s="37" t="str">
        <f>IF(A479=Interpretacion!A479,Interpretacion!D479+Interpretacion!I479+Interpretacion!N479+Interpretacion!Q479+Interpretacion!R479+Interpretacion!U479+Interpretacion!X479+Interpretacion!AA479+Interpretacion!AJ479+Interpretacion!AO479)</f>
        <v>#N/A</v>
      </c>
      <c r="D479" s="37" t="str">
        <f>IF(A479=Interpretacion!A479,Interpretacion!F479+Interpretacion!O479+Interpretacion!P479+Interpretacion!T479+Interpretacion!V479+Interpretacion!Y479+Interpretacion!AC479+Interpretacion!AE479+Interpretacion!AH479+Interpretacion!AP479)</f>
        <v>#N/A</v>
      </c>
      <c r="E479" s="37" t="str">
        <f>IF(A479=Interpretacion!A479,Interpretacion!C479+Interpretacion!G479+Interpretacion!L479+Interpretacion!M479+Interpretacion!W479+Interpretacion!Z479+Interpretacion!AF479+Interpretacion!AG479+Interpretacion!AI479+Interpretacion!AL479)</f>
        <v>#N/A</v>
      </c>
      <c r="F479" s="37" t="str">
        <f>IF(A479=Interpretacion!A479,Interpretacion!E479+Interpretacion!H479+Interpretacion!J479+Interpretacion!K479+Interpretacion!S479+Interpretacion!AB479+Interpretacion!AD479+Interpretacion!AK479+Interpretacion!AM479+Interpretacion!AN479)</f>
        <v>#N/A</v>
      </c>
      <c r="G479" s="37" t="str">
        <f t="shared" si="1"/>
        <v>#N/A</v>
      </c>
      <c r="H479" s="37" t="str">
        <f t="shared" si="2"/>
        <v>#N/A</v>
      </c>
      <c r="I479" s="37" t="str">
        <f t="shared" si="3"/>
        <v>#N/A</v>
      </c>
      <c r="J479" s="37" t="str">
        <f t="shared" si="4"/>
        <v>#N/A</v>
      </c>
    </row>
    <row r="480">
      <c r="A480" s="37">
        <f>Interpretacion!A480</f>
        <v>479</v>
      </c>
      <c r="B480" s="9" t="str">
        <f>'Respuestas de formulario 1'!C481</f>
        <v/>
      </c>
      <c r="C480" s="37" t="str">
        <f>IF(A480=Interpretacion!A480,Interpretacion!D480+Interpretacion!I480+Interpretacion!N480+Interpretacion!Q480+Interpretacion!R480+Interpretacion!U480+Interpretacion!X480+Interpretacion!AA480+Interpretacion!AJ480+Interpretacion!AO480)</f>
        <v>#N/A</v>
      </c>
      <c r="D480" s="37" t="str">
        <f>IF(A480=Interpretacion!A480,Interpretacion!F480+Interpretacion!O480+Interpretacion!P480+Interpretacion!T480+Interpretacion!V480+Interpretacion!Y480+Interpretacion!AC480+Interpretacion!AE480+Interpretacion!AH480+Interpretacion!AP480)</f>
        <v>#N/A</v>
      </c>
      <c r="E480" s="37" t="str">
        <f>IF(A480=Interpretacion!A480,Interpretacion!C480+Interpretacion!G480+Interpretacion!L480+Interpretacion!M480+Interpretacion!W480+Interpretacion!Z480+Interpretacion!AF480+Interpretacion!AG480+Interpretacion!AI480+Interpretacion!AL480)</f>
        <v>#N/A</v>
      </c>
      <c r="F480" s="37" t="str">
        <f>IF(A480=Interpretacion!A480,Interpretacion!E480+Interpretacion!H480+Interpretacion!J480+Interpretacion!K480+Interpretacion!S480+Interpretacion!AB480+Interpretacion!AD480+Interpretacion!AK480+Interpretacion!AM480+Interpretacion!AN480)</f>
        <v>#N/A</v>
      </c>
      <c r="G480" s="37" t="str">
        <f t="shared" si="1"/>
        <v>#N/A</v>
      </c>
      <c r="H480" s="37" t="str">
        <f t="shared" si="2"/>
        <v>#N/A</v>
      </c>
      <c r="I480" s="37" t="str">
        <f t="shared" si="3"/>
        <v>#N/A</v>
      </c>
      <c r="J480" s="37" t="str">
        <f t="shared" si="4"/>
        <v>#N/A</v>
      </c>
    </row>
    <row r="481">
      <c r="A481" s="37">
        <f>Interpretacion!A481</f>
        <v>480</v>
      </c>
      <c r="B481" s="9" t="str">
        <f>'Respuestas de formulario 1'!C482</f>
        <v/>
      </c>
      <c r="C481" s="37" t="str">
        <f>IF(A481=Interpretacion!A481,Interpretacion!D481+Interpretacion!I481+Interpretacion!N481+Interpretacion!Q481+Interpretacion!R481+Interpretacion!U481+Interpretacion!X481+Interpretacion!AA481+Interpretacion!AJ481+Interpretacion!AO481)</f>
        <v>#N/A</v>
      </c>
      <c r="D481" s="37" t="str">
        <f>IF(A481=Interpretacion!A481,Interpretacion!F481+Interpretacion!O481+Interpretacion!P481+Interpretacion!T481+Interpretacion!V481+Interpretacion!Y481+Interpretacion!AC481+Interpretacion!AE481+Interpretacion!AH481+Interpretacion!AP481)</f>
        <v>#N/A</v>
      </c>
      <c r="E481" s="37" t="str">
        <f>IF(A481=Interpretacion!A481,Interpretacion!C481+Interpretacion!G481+Interpretacion!L481+Interpretacion!M481+Interpretacion!W481+Interpretacion!Z481+Interpretacion!AF481+Interpretacion!AG481+Interpretacion!AI481+Interpretacion!AL481)</f>
        <v>#N/A</v>
      </c>
      <c r="F481" s="37" t="str">
        <f>IF(A481=Interpretacion!A481,Interpretacion!E481+Interpretacion!H481+Interpretacion!J481+Interpretacion!K481+Interpretacion!S481+Interpretacion!AB481+Interpretacion!AD481+Interpretacion!AK481+Interpretacion!AM481+Interpretacion!AN481)</f>
        <v>#N/A</v>
      </c>
      <c r="G481" s="37" t="str">
        <f t="shared" si="1"/>
        <v>#N/A</v>
      </c>
      <c r="H481" s="37" t="str">
        <f t="shared" si="2"/>
        <v>#N/A</v>
      </c>
      <c r="I481" s="37" t="str">
        <f t="shared" si="3"/>
        <v>#N/A</v>
      </c>
      <c r="J481" s="37" t="str">
        <f t="shared" si="4"/>
        <v>#N/A</v>
      </c>
    </row>
    <row r="482">
      <c r="A482" s="37">
        <f>Interpretacion!A482</f>
        <v>481</v>
      </c>
      <c r="B482" s="9" t="str">
        <f>'Respuestas de formulario 1'!C483</f>
        <v/>
      </c>
      <c r="C482" s="37" t="str">
        <f>IF(A482=Interpretacion!A482,Interpretacion!D482+Interpretacion!I482+Interpretacion!N482+Interpretacion!Q482+Interpretacion!R482+Interpretacion!U482+Interpretacion!X482+Interpretacion!AA482+Interpretacion!AJ482+Interpretacion!AO482)</f>
        <v>#N/A</v>
      </c>
      <c r="D482" s="37" t="str">
        <f>IF(A482=Interpretacion!A482,Interpretacion!F482+Interpretacion!O482+Interpretacion!P482+Interpretacion!T482+Interpretacion!V482+Interpretacion!Y482+Interpretacion!AC482+Interpretacion!AE482+Interpretacion!AH482+Interpretacion!AP482)</f>
        <v>#N/A</v>
      </c>
      <c r="E482" s="37" t="str">
        <f>IF(A482=Interpretacion!A482,Interpretacion!C482+Interpretacion!G482+Interpretacion!L482+Interpretacion!M482+Interpretacion!W482+Interpretacion!Z482+Interpretacion!AF482+Interpretacion!AG482+Interpretacion!AI482+Interpretacion!AL482)</f>
        <v>#N/A</v>
      </c>
      <c r="F482" s="37" t="str">
        <f>IF(A482=Interpretacion!A482,Interpretacion!E482+Interpretacion!H482+Interpretacion!J482+Interpretacion!K482+Interpretacion!S482+Interpretacion!AB482+Interpretacion!AD482+Interpretacion!AK482+Interpretacion!AM482+Interpretacion!AN482)</f>
        <v>#N/A</v>
      </c>
      <c r="G482" s="37" t="str">
        <f t="shared" si="1"/>
        <v>#N/A</v>
      </c>
      <c r="H482" s="37" t="str">
        <f t="shared" si="2"/>
        <v>#N/A</v>
      </c>
      <c r="I482" s="37" t="str">
        <f t="shared" si="3"/>
        <v>#N/A</v>
      </c>
      <c r="J482" s="37" t="str">
        <f t="shared" si="4"/>
        <v>#N/A</v>
      </c>
    </row>
    <row r="483">
      <c r="A483" s="37">
        <f>Interpretacion!A483</f>
        <v>482</v>
      </c>
      <c r="B483" s="9" t="str">
        <f>'Respuestas de formulario 1'!C484</f>
        <v/>
      </c>
      <c r="C483" s="37" t="str">
        <f>IF(A483=Interpretacion!A483,Interpretacion!D483+Interpretacion!I483+Interpretacion!N483+Interpretacion!Q483+Interpretacion!R483+Interpretacion!U483+Interpretacion!X483+Interpretacion!AA483+Interpretacion!AJ483+Interpretacion!AO483)</f>
        <v>#N/A</v>
      </c>
      <c r="D483" s="37" t="str">
        <f>IF(A483=Interpretacion!A483,Interpretacion!F483+Interpretacion!O483+Interpretacion!P483+Interpretacion!T483+Interpretacion!V483+Interpretacion!Y483+Interpretacion!AC483+Interpretacion!AE483+Interpretacion!AH483+Interpretacion!AP483)</f>
        <v>#N/A</v>
      </c>
      <c r="E483" s="37" t="str">
        <f>IF(A483=Interpretacion!A483,Interpretacion!C483+Interpretacion!G483+Interpretacion!L483+Interpretacion!M483+Interpretacion!W483+Interpretacion!Z483+Interpretacion!AF483+Interpretacion!AG483+Interpretacion!AI483+Interpretacion!AL483)</f>
        <v>#N/A</v>
      </c>
      <c r="F483" s="37" t="str">
        <f>IF(A483=Interpretacion!A483,Interpretacion!E483+Interpretacion!H483+Interpretacion!J483+Interpretacion!K483+Interpretacion!S483+Interpretacion!AB483+Interpretacion!AD483+Interpretacion!AK483+Interpretacion!AM483+Interpretacion!AN483)</f>
        <v>#N/A</v>
      </c>
      <c r="G483" s="37" t="str">
        <f t="shared" si="1"/>
        <v>#N/A</v>
      </c>
      <c r="H483" s="37" t="str">
        <f t="shared" si="2"/>
        <v>#N/A</v>
      </c>
      <c r="I483" s="37" t="str">
        <f t="shared" si="3"/>
        <v>#N/A</v>
      </c>
      <c r="J483" s="37" t="str">
        <f t="shared" si="4"/>
        <v>#N/A</v>
      </c>
    </row>
    <row r="484">
      <c r="A484" s="37">
        <f>Interpretacion!A484</f>
        <v>483</v>
      </c>
      <c r="B484" s="9" t="str">
        <f>'Respuestas de formulario 1'!C485</f>
        <v/>
      </c>
      <c r="C484" s="37" t="str">
        <f>IF(A484=Interpretacion!A484,Interpretacion!D484+Interpretacion!I484+Interpretacion!N484+Interpretacion!Q484+Interpretacion!R484+Interpretacion!U484+Interpretacion!X484+Interpretacion!AA484+Interpretacion!AJ484+Interpretacion!AO484)</f>
        <v>#N/A</v>
      </c>
      <c r="D484" s="37" t="str">
        <f>IF(A484=Interpretacion!A484,Interpretacion!F484+Interpretacion!O484+Interpretacion!P484+Interpretacion!T484+Interpretacion!V484+Interpretacion!Y484+Interpretacion!AC484+Interpretacion!AE484+Interpretacion!AH484+Interpretacion!AP484)</f>
        <v>#N/A</v>
      </c>
      <c r="E484" s="37" t="str">
        <f>IF(A484=Interpretacion!A484,Interpretacion!C484+Interpretacion!G484+Interpretacion!L484+Interpretacion!M484+Interpretacion!W484+Interpretacion!Z484+Interpretacion!AF484+Interpretacion!AG484+Interpretacion!AI484+Interpretacion!AL484)</f>
        <v>#N/A</v>
      </c>
      <c r="F484" s="37" t="str">
        <f>IF(A484=Interpretacion!A484,Interpretacion!E484+Interpretacion!H484+Interpretacion!J484+Interpretacion!K484+Interpretacion!S484+Interpretacion!AB484+Interpretacion!AD484+Interpretacion!AK484+Interpretacion!AM484+Interpretacion!AN484)</f>
        <v>#N/A</v>
      </c>
      <c r="G484" s="37" t="str">
        <f t="shared" si="1"/>
        <v>#N/A</v>
      </c>
      <c r="H484" s="37" t="str">
        <f t="shared" si="2"/>
        <v>#N/A</v>
      </c>
      <c r="I484" s="37" t="str">
        <f t="shared" si="3"/>
        <v>#N/A</v>
      </c>
      <c r="J484" s="37" t="str">
        <f t="shared" si="4"/>
        <v>#N/A</v>
      </c>
    </row>
    <row r="485">
      <c r="A485" s="37">
        <f>Interpretacion!A485</f>
        <v>484</v>
      </c>
      <c r="B485" s="9" t="str">
        <f>'Respuestas de formulario 1'!C486</f>
        <v/>
      </c>
      <c r="C485" s="37" t="str">
        <f>IF(A485=Interpretacion!A485,Interpretacion!D485+Interpretacion!I485+Interpretacion!N485+Interpretacion!Q485+Interpretacion!R485+Interpretacion!U485+Interpretacion!X485+Interpretacion!AA485+Interpretacion!AJ485+Interpretacion!AO485)</f>
        <v>#N/A</v>
      </c>
      <c r="D485" s="37" t="str">
        <f>IF(A485=Interpretacion!A485,Interpretacion!F485+Interpretacion!O485+Interpretacion!P485+Interpretacion!T485+Interpretacion!V485+Interpretacion!Y485+Interpretacion!AC485+Interpretacion!AE485+Interpretacion!AH485+Interpretacion!AP485)</f>
        <v>#N/A</v>
      </c>
      <c r="E485" s="37" t="str">
        <f>IF(A485=Interpretacion!A485,Interpretacion!C485+Interpretacion!G485+Interpretacion!L485+Interpretacion!M485+Interpretacion!W485+Interpretacion!Z485+Interpretacion!AF485+Interpretacion!AG485+Interpretacion!AI485+Interpretacion!AL485)</f>
        <v>#N/A</v>
      </c>
      <c r="F485" s="37" t="str">
        <f>IF(A485=Interpretacion!A485,Interpretacion!E485+Interpretacion!H485+Interpretacion!J485+Interpretacion!K485+Interpretacion!S485+Interpretacion!AB485+Interpretacion!AD485+Interpretacion!AK485+Interpretacion!AM485+Interpretacion!AN485)</f>
        <v>#N/A</v>
      </c>
      <c r="G485" s="37" t="str">
        <f t="shared" si="1"/>
        <v>#N/A</v>
      </c>
      <c r="H485" s="37" t="str">
        <f t="shared" si="2"/>
        <v>#N/A</v>
      </c>
      <c r="I485" s="37" t="str">
        <f t="shared" si="3"/>
        <v>#N/A</v>
      </c>
      <c r="J485" s="37" t="str">
        <f t="shared" si="4"/>
        <v>#N/A</v>
      </c>
    </row>
    <row r="486">
      <c r="A486" s="37">
        <f>Interpretacion!A486</f>
        <v>485</v>
      </c>
      <c r="B486" s="9" t="str">
        <f>'Respuestas de formulario 1'!C487</f>
        <v/>
      </c>
      <c r="C486" s="37" t="str">
        <f>IF(A486=Interpretacion!A486,Interpretacion!D486+Interpretacion!I486+Interpretacion!N486+Interpretacion!Q486+Interpretacion!R486+Interpretacion!U486+Interpretacion!X486+Interpretacion!AA486+Interpretacion!AJ486+Interpretacion!AO486)</f>
        <v>#N/A</v>
      </c>
      <c r="D486" s="37" t="str">
        <f>IF(A486=Interpretacion!A486,Interpretacion!F486+Interpretacion!O486+Interpretacion!P486+Interpretacion!T486+Interpretacion!V486+Interpretacion!Y486+Interpretacion!AC486+Interpretacion!AE486+Interpretacion!AH486+Interpretacion!AP486)</f>
        <v>#N/A</v>
      </c>
      <c r="E486" s="37" t="str">
        <f>IF(A486=Interpretacion!A486,Interpretacion!C486+Interpretacion!G486+Interpretacion!L486+Interpretacion!M486+Interpretacion!W486+Interpretacion!Z486+Interpretacion!AF486+Interpretacion!AG486+Interpretacion!AI486+Interpretacion!AL486)</f>
        <v>#N/A</v>
      </c>
      <c r="F486" s="37" t="str">
        <f>IF(A486=Interpretacion!A486,Interpretacion!E486+Interpretacion!H486+Interpretacion!J486+Interpretacion!K486+Interpretacion!S486+Interpretacion!AB486+Interpretacion!AD486+Interpretacion!AK486+Interpretacion!AM486+Interpretacion!AN486)</f>
        <v>#N/A</v>
      </c>
      <c r="G486" s="37" t="str">
        <f t="shared" si="1"/>
        <v>#N/A</v>
      </c>
      <c r="H486" s="37" t="str">
        <f t="shared" si="2"/>
        <v>#N/A</v>
      </c>
      <c r="I486" s="37" t="str">
        <f t="shared" si="3"/>
        <v>#N/A</v>
      </c>
      <c r="J486" s="37" t="str">
        <f t="shared" si="4"/>
        <v>#N/A</v>
      </c>
    </row>
    <row r="487">
      <c r="A487" s="37">
        <f>Interpretacion!A487</f>
        <v>486</v>
      </c>
      <c r="B487" s="9" t="str">
        <f>'Respuestas de formulario 1'!C488</f>
        <v/>
      </c>
      <c r="C487" s="37" t="str">
        <f>IF(A487=Interpretacion!A487,Interpretacion!D487+Interpretacion!I487+Interpretacion!N487+Interpretacion!Q487+Interpretacion!R487+Interpretacion!U487+Interpretacion!X487+Interpretacion!AA487+Interpretacion!AJ487+Interpretacion!AO487)</f>
        <v>#N/A</v>
      </c>
      <c r="D487" s="37" t="str">
        <f>IF(A487=Interpretacion!A487,Interpretacion!F487+Interpretacion!O487+Interpretacion!P487+Interpretacion!T487+Interpretacion!V487+Interpretacion!Y487+Interpretacion!AC487+Interpretacion!AE487+Interpretacion!AH487+Interpretacion!AP487)</f>
        <v>#N/A</v>
      </c>
      <c r="E487" s="37" t="str">
        <f>IF(A487=Interpretacion!A487,Interpretacion!C487+Interpretacion!G487+Interpretacion!L487+Interpretacion!M487+Interpretacion!W487+Interpretacion!Z487+Interpretacion!AF487+Interpretacion!AG487+Interpretacion!AI487+Interpretacion!AL487)</f>
        <v>#N/A</v>
      </c>
      <c r="F487" s="37" t="str">
        <f>IF(A487=Interpretacion!A487,Interpretacion!E487+Interpretacion!H487+Interpretacion!J487+Interpretacion!K487+Interpretacion!S487+Interpretacion!AB487+Interpretacion!AD487+Interpretacion!AK487+Interpretacion!AM487+Interpretacion!AN487)</f>
        <v>#N/A</v>
      </c>
      <c r="G487" s="37" t="str">
        <f t="shared" si="1"/>
        <v>#N/A</v>
      </c>
      <c r="H487" s="37" t="str">
        <f t="shared" si="2"/>
        <v>#N/A</v>
      </c>
      <c r="I487" s="37" t="str">
        <f t="shared" si="3"/>
        <v>#N/A</v>
      </c>
      <c r="J487" s="37" t="str">
        <f t="shared" si="4"/>
        <v>#N/A</v>
      </c>
    </row>
    <row r="488">
      <c r="A488" s="37">
        <f>Interpretacion!A488</f>
        <v>487</v>
      </c>
      <c r="B488" s="9" t="str">
        <f>'Respuestas de formulario 1'!C489</f>
        <v/>
      </c>
      <c r="C488" s="37" t="str">
        <f>IF(A488=Interpretacion!A488,Interpretacion!D488+Interpretacion!I488+Interpretacion!N488+Interpretacion!Q488+Interpretacion!R488+Interpretacion!U488+Interpretacion!X488+Interpretacion!AA488+Interpretacion!AJ488+Interpretacion!AO488)</f>
        <v>#N/A</v>
      </c>
      <c r="D488" s="37" t="str">
        <f>IF(A488=Interpretacion!A488,Interpretacion!F488+Interpretacion!O488+Interpretacion!P488+Interpretacion!T488+Interpretacion!V488+Interpretacion!Y488+Interpretacion!AC488+Interpretacion!AE488+Interpretacion!AH488+Interpretacion!AP488)</f>
        <v>#N/A</v>
      </c>
      <c r="E488" s="37" t="str">
        <f>IF(A488=Interpretacion!A488,Interpretacion!C488+Interpretacion!G488+Interpretacion!L488+Interpretacion!M488+Interpretacion!W488+Interpretacion!Z488+Interpretacion!AF488+Interpretacion!AG488+Interpretacion!AI488+Interpretacion!AL488)</f>
        <v>#N/A</v>
      </c>
      <c r="F488" s="37" t="str">
        <f>IF(A488=Interpretacion!A488,Interpretacion!E488+Interpretacion!H488+Interpretacion!J488+Interpretacion!K488+Interpretacion!S488+Interpretacion!AB488+Interpretacion!AD488+Interpretacion!AK488+Interpretacion!AM488+Interpretacion!AN488)</f>
        <v>#N/A</v>
      </c>
      <c r="G488" s="37" t="str">
        <f t="shared" si="1"/>
        <v>#N/A</v>
      </c>
      <c r="H488" s="37" t="str">
        <f t="shared" si="2"/>
        <v>#N/A</v>
      </c>
      <c r="I488" s="37" t="str">
        <f t="shared" si="3"/>
        <v>#N/A</v>
      </c>
      <c r="J488" s="37" t="str">
        <f t="shared" si="4"/>
        <v>#N/A</v>
      </c>
    </row>
    <row r="489">
      <c r="A489" s="37">
        <f>Interpretacion!A489</f>
        <v>488</v>
      </c>
      <c r="B489" s="9" t="str">
        <f>'Respuestas de formulario 1'!C490</f>
        <v/>
      </c>
      <c r="C489" s="37" t="str">
        <f>IF(A489=Interpretacion!A489,Interpretacion!D489+Interpretacion!I489+Interpretacion!N489+Interpretacion!Q489+Interpretacion!R489+Interpretacion!U489+Interpretacion!X489+Interpretacion!AA489+Interpretacion!AJ489+Interpretacion!AO489)</f>
        <v>#N/A</v>
      </c>
      <c r="D489" s="37" t="str">
        <f>IF(A489=Interpretacion!A489,Interpretacion!F489+Interpretacion!O489+Interpretacion!P489+Interpretacion!T489+Interpretacion!V489+Interpretacion!Y489+Interpretacion!AC489+Interpretacion!AE489+Interpretacion!AH489+Interpretacion!AP489)</f>
        <v>#N/A</v>
      </c>
      <c r="E489" s="37" t="str">
        <f>IF(A489=Interpretacion!A489,Interpretacion!C489+Interpretacion!G489+Interpretacion!L489+Interpretacion!M489+Interpretacion!W489+Interpretacion!Z489+Interpretacion!AF489+Interpretacion!AG489+Interpretacion!AI489+Interpretacion!AL489)</f>
        <v>#N/A</v>
      </c>
      <c r="F489" s="37" t="str">
        <f>IF(A489=Interpretacion!A489,Interpretacion!E489+Interpretacion!H489+Interpretacion!J489+Interpretacion!K489+Interpretacion!S489+Interpretacion!AB489+Interpretacion!AD489+Interpretacion!AK489+Interpretacion!AM489+Interpretacion!AN489)</f>
        <v>#N/A</v>
      </c>
      <c r="G489" s="37" t="str">
        <f t="shared" si="1"/>
        <v>#N/A</v>
      </c>
      <c r="H489" s="37" t="str">
        <f t="shared" si="2"/>
        <v>#N/A</v>
      </c>
      <c r="I489" s="37" t="str">
        <f t="shared" si="3"/>
        <v>#N/A</v>
      </c>
      <c r="J489" s="37" t="str">
        <f t="shared" si="4"/>
        <v>#N/A</v>
      </c>
    </row>
    <row r="490">
      <c r="A490" s="37">
        <f>Interpretacion!A490</f>
        <v>489</v>
      </c>
      <c r="B490" s="9" t="str">
        <f>'Respuestas de formulario 1'!C491</f>
        <v/>
      </c>
      <c r="C490" s="37" t="str">
        <f>IF(A490=Interpretacion!A490,Interpretacion!D490+Interpretacion!I490+Interpretacion!N490+Interpretacion!Q490+Interpretacion!R490+Interpretacion!U490+Interpretacion!X490+Interpretacion!AA490+Interpretacion!AJ490+Interpretacion!AO490)</f>
        <v>#N/A</v>
      </c>
      <c r="D490" s="37" t="str">
        <f>IF(A490=Interpretacion!A490,Interpretacion!F490+Interpretacion!O490+Interpretacion!P490+Interpretacion!T490+Interpretacion!V490+Interpretacion!Y490+Interpretacion!AC490+Interpretacion!AE490+Interpretacion!AH490+Interpretacion!AP490)</f>
        <v>#N/A</v>
      </c>
      <c r="E490" s="37" t="str">
        <f>IF(A490=Interpretacion!A490,Interpretacion!C490+Interpretacion!G490+Interpretacion!L490+Interpretacion!M490+Interpretacion!W490+Interpretacion!Z490+Interpretacion!AF490+Interpretacion!AG490+Interpretacion!AI490+Interpretacion!AL490)</f>
        <v>#N/A</v>
      </c>
      <c r="F490" s="37" t="str">
        <f>IF(A490=Interpretacion!A490,Interpretacion!E490+Interpretacion!H490+Interpretacion!J490+Interpretacion!K490+Interpretacion!S490+Interpretacion!AB490+Interpretacion!AD490+Interpretacion!AK490+Interpretacion!AM490+Interpretacion!AN490)</f>
        <v>#N/A</v>
      </c>
      <c r="G490" s="37" t="str">
        <f t="shared" si="1"/>
        <v>#N/A</v>
      </c>
      <c r="H490" s="37" t="str">
        <f t="shared" si="2"/>
        <v>#N/A</v>
      </c>
      <c r="I490" s="37" t="str">
        <f t="shared" si="3"/>
        <v>#N/A</v>
      </c>
      <c r="J490" s="37" t="str">
        <f t="shared" si="4"/>
        <v>#N/A</v>
      </c>
    </row>
    <row r="491">
      <c r="A491" s="37">
        <f>Interpretacion!A491</f>
        <v>490</v>
      </c>
      <c r="B491" s="9" t="str">
        <f>'Respuestas de formulario 1'!C492</f>
        <v/>
      </c>
      <c r="C491" s="37" t="str">
        <f>IF(A491=Interpretacion!A491,Interpretacion!D491+Interpretacion!I491+Interpretacion!N491+Interpretacion!Q491+Interpretacion!R491+Interpretacion!U491+Interpretacion!X491+Interpretacion!AA491+Interpretacion!AJ491+Interpretacion!AO491)</f>
        <v>#N/A</v>
      </c>
      <c r="D491" s="37" t="str">
        <f>IF(A491=Interpretacion!A491,Interpretacion!F491+Interpretacion!O491+Interpretacion!P491+Interpretacion!T491+Interpretacion!V491+Interpretacion!Y491+Interpretacion!AC491+Interpretacion!AE491+Interpretacion!AH491+Interpretacion!AP491)</f>
        <v>#N/A</v>
      </c>
      <c r="E491" s="37" t="str">
        <f>IF(A491=Interpretacion!A491,Interpretacion!C491+Interpretacion!G491+Interpretacion!L491+Interpretacion!M491+Interpretacion!W491+Interpretacion!Z491+Interpretacion!AF491+Interpretacion!AG491+Interpretacion!AI491+Interpretacion!AL491)</f>
        <v>#N/A</v>
      </c>
      <c r="F491" s="37" t="str">
        <f>IF(A491=Interpretacion!A491,Interpretacion!E491+Interpretacion!H491+Interpretacion!J491+Interpretacion!K491+Interpretacion!S491+Interpretacion!AB491+Interpretacion!AD491+Interpretacion!AK491+Interpretacion!AM491+Interpretacion!AN491)</f>
        <v>#N/A</v>
      </c>
      <c r="G491" s="37" t="str">
        <f t="shared" si="1"/>
        <v>#N/A</v>
      </c>
      <c r="H491" s="37" t="str">
        <f t="shared" si="2"/>
        <v>#N/A</v>
      </c>
      <c r="I491" s="37" t="str">
        <f t="shared" si="3"/>
        <v>#N/A</v>
      </c>
      <c r="J491" s="37" t="str">
        <f t="shared" si="4"/>
        <v>#N/A</v>
      </c>
    </row>
    <row r="492">
      <c r="A492" s="37">
        <f>Interpretacion!A492</f>
        <v>491</v>
      </c>
      <c r="B492" s="9" t="str">
        <f>'Respuestas de formulario 1'!C493</f>
        <v/>
      </c>
      <c r="C492" s="37" t="str">
        <f>IF(A492=Interpretacion!A492,Interpretacion!D492+Interpretacion!I492+Interpretacion!N492+Interpretacion!Q492+Interpretacion!R492+Interpretacion!U492+Interpretacion!X492+Interpretacion!AA492+Interpretacion!AJ492+Interpretacion!AO492)</f>
        <v>#N/A</v>
      </c>
      <c r="D492" s="37" t="str">
        <f>IF(A492=Interpretacion!A492,Interpretacion!F492+Interpretacion!O492+Interpretacion!P492+Interpretacion!T492+Interpretacion!V492+Interpretacion!Y492+Interpretacion!AC492+Interpretacion!AE492+Interpretacion!AH492+Interpretacion!AP492)</f>
        <v>#N/A</v>
      </c>
      <c r="E492" s="37" t="str">
        <f>IF(A492=Interpretacion!A492,Interpretacion!C492+Interpretacion!G492+Interpretacion!L492+Interpretacion!M492+Interpretacion!W492+Interpretacion!Z492+Interpretacion!AF492+Interpretacion!AG492+Interpretacion!AI492+Interpretacion!AL492)</f>
        <v>#N/A</v>
      </c>
      <c r="F492" s="37" t="str">
        <f>IF(A492=Interpretacion!A492,Interpretacion!E492+Interpretacion!H492+Interpretacion!J492+Interpretacion!K492+Interpretacion!S492+Interpretacion!AB492+Interpretacion!AD492+Interpretacion!AK492+Interpretacion!AM492+Interpretacion!AN492)</f>
        <v>#N/A</v>
      </c>
      <c r="G492" s="37" t="str">
        <f t="shared" si="1"/>
        <v>#N/A</v>
      </c>
      <c r="H492" s="37" t="str">
        <f t="shared" si="2"/>
        <v>#N/A</v>
      </c>
      <c r="I492" s="37" t="str">
        <f t="shared" si="3"/>
        <v>#N/A</v>
      </c>
      <c r="J492" s="37" t="str">
        <f t="shared" si="4"/>
        <v>#N/A</v>
      </c>
    </row>
    <row r="493">
      <c r="A493" s="37">
        <f>Interpretacion!A493</f>
        <v>492</v>
      </c>
      <c r="B493" s="9" t="str">
        <f>'Respuestas de formulario 1'!C494</f>
        <v/>
      </c>
      <c r="C493" s="37" t="str">
        <f>IF(A493=Interpretacion!A493,Interpretacion!D493+Interpretacion!I493+Interpretacion!N493+Interpretacion!Q493+Interpretacion!R493+Interpretacion!U493+Interpretacion!X493+Interpretacion!AA493+Interpretacion!AJ493+Interpretacion!AO493)</f>
        <v>#N/A</v>
      </c>
      <c r="D493" s="37" t="str">
        <f>IF(A493=Interpretacion!A493,Interpretacion!F493+Interpretacion!O493+Interpretacion!P493+Interpretacion!T493+Interpretacion!V493+Interpretacion!Y493+Interpretacion!AC493+Interpretacion!AE493+Interpretacion!AH493+Interpretacion!AP493)</f>
        <v>#N/A</v>
      </c>
      <c r="E493" s="37" t="str">
        <f>IF(A493=Interpretacion!A493,Interpretacion!C493+Interpretacion!G493+Interpretacion!L493+Interpretacion!M493+Interpretacion!W493+Interpretacion!Z493+Interpretacion!AF493+Interpretacion!AG493+Interpretacion!AI493+Interpretacion!AL493)</f>
        <v>#N/A</v>
      </c>
      <c r="F493" s="37" t="str">
        <f>IF(A493=Interpretacion!A493,Interpretacion!E493+Interpretacion!H493+Interpretacion!J493+Interpretacion!K493+Interpretacion!S493+Interpretacion!AB493+Interpretacion!AD493+Interpretacion!AK493+Interpretacion!AM493+Interpretacion!AN493)</f>
        <v>#N/A</v>
      </c>
      <c r="G493" s="37" t="str">
        <f t="shared" si="1"/>
        <v>#N/A</v>
      </c>
      <c r="H493" s="37" t="str">
        <f t="shared" si="2"/>
        <v>#N/A</v>
      </c>
      <c r="I493" s="37" t="str">
        <f t="shared" si="3"/>
        <v>#N/A</v>
      </c>
      <c r="J493" s="37" t="str">
        <f t="shared" si="4"/>
        <v>#N/A</v>
      </c>
    </row>
    <row r="494">
      <c r="A494" s="37">
        <f>Interpretacion!A494</f>
        <v>493</v>
      </c>
      <c r="B494" s="9" t="str">
        <f>'Respuestas de formulario 1'!C495</f>
        <v/>
      </c>
      <c r="C494" s="37" t="str">
        <f>IF(A494=Interpretacion!A494,Interpretacion!D494+Interpretacion!I494+Interpretacion!N494+Interpretacion!Q494+Interpretacion!R494+Interpretacion!U494+Interpretacion!X494+Interpretacion!AA494+Interpretacion!AJ494+Interpretacion!AO494)</f>
        <v>#N/A</v>
      </c>
      <c r="D494" s="37" t="str">
        <f>IF(A494=Interpretacion!A494,Interpretacion!F494+Interpretacion!O494+Interpretacion!P494+Interpretacion!T494+Interpretacion!V494+Interpretacion!Y494+Interpretacion!AC494+Interpretacion!AE494+Interpretacion!AH494+Interpretacion!AP494)</f>
        <v>#N/A</v>
      </c>
      <c r="E494" s="37" t="str">
        <f>IF(A494=Interpretacion!A494,Interpretacion!C494+Interpretacion!G494+Interpretacion!L494+Interpretacion!M494+Interpretacion!W494+Interpretacion!Z494+Interpretacion!AF494+Interpretacion!AG494+Interpretacion!AI494+Interpretacion!AL494)</f>
        <v>#N/A</v>
      </c>
      <c r="F494" s="37" t="str">
        <f>IF(A494=Interpretacion!A494,Interpretacion!E494+Interpretacion!H494+Interpretacion!J494+Interpretacion!K494+Interpretacion!S494+Interpretacion!AB494+Interpretacion!AD494+Interpretacion!AK494+Interpretacion!AM494+Interpretacion!AN494)</f>
        <v>#N/A</v>
      </c>
      <c r="G494" s="37" t="str">
        <f t="shared" si="1"/>
        <v>#N/A</v>
      </c>
      <c r="H494" s="37" t="str">
        <f t="shared" si="2"/>
        <v>#N/A</v>
      </c>
      <c r="I494" s="37" t="str">
        <f t="shared" si="3"/>
        <v>#N/A</v>
      </c>
      <c r="J494" s="37" t="str">
        <f t="shared" si="4"/>
        <v>#N/A</v>
      </c>
    </row>
    <row r="495">
      <c r="A495" s="37">
        <f>Interpretacion!A495</f>
        <v>494</v>
      </c>
      <c r="B495" s="9" t="str">
        <f>'Respuestas de formulario 1'!C496</f>
        <v/>
      </c>
      <c r="C495" s="37" t="str">
        <f>IF(A495=Interpretacion!A495,Interpretacion!D495+Interpretacion!I495+Interpretacion!N495+Interpretacion!Q495+Interpretacion!R495+Interpretacion!U495+Interpretacion!X495+Interpretacion!AA495+Interpretacion!AJ495+Interpretacion!AO495)</f>
        <v>#N/A</v>
      </c>
      <c r="D495" s="37" t="str">
        <f>IF(A495=Interpretacion!A495,Interpretacion!F495+Interpretacion!O495+Interpretacion!P495+Interpretacion!T495+Interpretacion!V495+Interpretacion!Y495+Interpretacion!AC495+Interpretacion!AE495+Interpretacion!AH495+Interpretacion!AP495)</f>
        <v>#N/A</v>
      </c>
      <c r="E495" s="37" t="str">
        <f>IF(A495=Interpretacion!A495,Interpretacion!C495+Interpretacion!G495+Interpretacion!L495+Interpretacion!M495+Interpretacion!W495+Interpretacion!Z495+Interpretacion!AF495+Interpretacion!AG495+Interpretacion!AI495+Interpretacion!AL495)</f>
        <v>#N/A</v>
      </c>
      <c r="F495" s="37" t="str">
        <f>IF(A495=Interpretacion!A495,Interpretacion!E495+Interpretacion!H495+Interpretacion!J495+Interpretacion!K495+Interpretacion!S495+Interpretacion!AB495+Interpretacion!AD495+Interpretacion!AK495+Interpretacion!AM495+Interpretacion!AN495)</f>
        <v>#N/A</v>
      </c>
      <c r="G495" s="37" t="str">
        <f t="shared" si="1"/>
        <v>#N/A</v>
      </c>
      <c r="H495" s="37" t="str">
        <f t="shared" si="2"/>
        <v>#N/A</v>
      </c>
      <c r="I495" s="37" t="str">
        <f t="shared" si="3"/>
        <v>#N/A</v>
      </c>
      <c r="J495" s="37" t="str">
        <f t="shared" si="4"/>
        <v>#N/A</v>
      </c>
    </row>
    <row r="496">
      <c r="A496" s="37">
        <f>Interpretacion!A496</f>
        <v>495</v>
      </c>
      <c r="B496" s="9" t="str">
        <f>'Respuestas de formulario 1'!C497</f>
        <v/>
      </c>
      <c r="C496" s="37" t="str">
        <f>IF(A496=Interpretacion!A496,Interpretacion!D496+Interpretacion!I496+Interpretacion!N496+Interpretacion!Q496+Interpretacion!R496+Interpretacion!U496+Interpretacion!X496+Interpretacion!AA496+Interpretacion!AJ496+Interpretacion!AO496)</f>
        <v>#N/A</v>
      </c>
      <c r="D496" s="37" t="str">
        <f>IF(A496=Interpretacion!A496,Interpretacion!F496+Interpretacion!O496+Interpretacion!P496+Interpretacion!T496+Interpretacion!V496+Interpretacion!Y496+Interpretacion!AC496+Interpretacion!AE496+Interpretacion!AH496+Interpretacion!AP496)</f>
        <v>#N/A</v>
      </c>
      <c r="E496" s="37" t="str">
        <f>IF(A496=Interpretacion!A496,Interpretacion!C496+Interpretacion!G496+Interpretacion!L496+Interpretacion!M496+Interpretacion!W496+Interpretacion!Z496+Interpretacion!AF496+Interpretacion!AG496+Interpretacion!AI496+Interpretacion!AL496)</f>
        <v>#N/A</v>
      </c>
      <c r="F496" s="37" t="str">
        <f>IF(A496=Interpretacion!A496,Interpretacion!E496+Interpretacion!H496+Interpretacion!J496+Interpretacion!K496+Interpretacion!S496+Interpretacion!AB496+Interpretacion!AD496+Interpretacion!AK496+Interpretacion!AM496+Interpretacion!AN496)</f>
        <v>#N/A</v>
      </c>
      <c r="G496" s="37" t="str">
        <f t="shared" si="1"/>
        <v>#N/A</v>
      </c>
      <c r="H496" s="37" t="str">
        <f t="shared" si="2"/>
        <v>#N/A</v>
      </c>
      <c r="I496" s="37" t="str">
        <f t="shared" si="3"/>
        <v>#N/A</v>
      </c>
      <c r="J496" s="37" t="str">
        <f t="shared" si="4"/>
        <v>#N/A</v>
      </c>
    </row>
    <row r="497">
      <c r="A497" s="37">
        <f>Interpretacion!A497</f>
        <v>496</v>
      </c>
      <c r="B497" s="9" t="str">
        <f>'Respuestas de formulario 1'!C498</f>
        <v/>
      </c>
      <c r="C497" s="37" t="str">
        <f>IF(A497=Interpretacion!A497,Interpretacion!D497+Interpretacion!I497+Interpretacion!N497+Interpretacion!Q497+Interpretacion!R497+Interpretacion!U497+Interpretacion!X497+Interpretacion!AA497+Interpretacion!AJ497+Interpretacion!AO497)</f>
        <v>#N/A</v>
      </c>
      <c r="D497" s="37" t="str">
        <f>IF(A497=Interpretacion!A497,Interpretacion!F497+Interpretacion!O497+Interpretacion!P497+Interpretacion!T497+Interpretacion!V497+Interpretacion!Y497+Interpretacion!AC497+Interpretacion!AE497+Interpretacion!AH497+Interpretacion!AP497)</f>
        <v>#N/A</v>
      </c>
      <c r="E497" s="37" t="str">
        <f>IF(A497=Interpretacion!A497,Interpretacion!C497+Interpretacion!G497+Interpretacion!L497+Interpretacion!M497+Interpretacion!W497+Interpretacion!Z497+Interpretacion!AF497+Interpretacion!AG497+Interpretacion!AI497+Interpretacion!AL497)</f>
        <v>#N/A</v>
      </c>
      <c r="F497" s="37" t="str">
        <f>IF(A497=Interpretacion!A497,Interpretacion!E497+Interpretacion!H497+Interpretacion!J497+Interpretacion!K497+Interpretacion!S497+Interpretacion!AB497+Interpretacion!AD497+Interpretacion!AK497+Interpretacion!AM497+Interpretacion!AN497)</f>
        <v>#N/A</v>
      </c>
      <c r="G497" s="37" t="str">
        <f t="shared" si="1"/>
        <v>#N/A</v>
      </c>
      <c r="H497" s="37" t="str">
        <f t="shared" si="2"/>
        <v>#N/A</v>
      </c>
      <c r="I497" s="37" t="str">
        <f t="shared" si="3"/>
        <v>#N/A</v>
      </c>
      <c r="J497" s="37" t="str">
        <f t="shared" si="4"/>
        <v>#N/A</v>
      </c>
    </row>
    <row r="498">
      <c r="A498" s="37">
        <f>Interpretacion!A498</f>
        <v>497</v>
      </c>
      <c r="B498" s="9" t="str">
        <f>'Respuestas de formulario 1'!C499</f>
        <v/>
      </c>
      <c r="C498" s="37" t="str">
        <f>IF(A498=Interpretacion!A498,Interpretacion!D498+Interpretacion!I498+Interpretacion!N498+Interpretacion!Q498+Interpretacion!R498+Interpretacion!U498+Interpretacion!X498+Interpretacion!AA498+Interpretacion!AJ498+Interpretacion!AO498)</f>
        <v>#N/A</v>
      </c>
      <c r="D498" s="37" t="str">
        <f>IF(A498=Interpretacion!A498,Interpretacion!F498+Interpretacion!O498+Interpretacion!P498+Interpretacion!T498+Interpretacion!V498+Interpretacion!Y498+Interpretacion!AC498+Interpretacion!AE498+Interpretacion!AH498+Interpretacion!AP498)</f>
        <v>#N/A</v>
      </c>
      <c r="E498" s="37" t="str">
        <f>IF(A498=Interpretacion!A498,Interpretacion!C498+Interpretacion!G498+Interpretacion!L498+Interpretacion!M498+Interpretacion!W498+Interpretacion!Z498+Interpretacion!AF498+Interpretacion!AG498+Interpretacion!AI498+Interpretacion!AL498)</f>
        <v>#N/A</v>
      </c>
      <c r="F498" s="37" t="str">
        <f>IF(A498=Interpretacion!A498,Interpretacion!E498+Interpretacion!H498+Interpretacion!J498+Interpretacion!K498+Interpretacion!S498+Interpretacion!AB498+Interpretacion!AD498+Interpretacion!AK498+Interpretacion!AM498+Interpretacion!AN498)</f>
        <v>#N/A</v>
      </c>
      <c r="G498" s="37" t="str">
        <f t="shared" si="1"/>
        <v>#N/A</v>
      </c>
      <c r="H498" s="37" t="str">
        <f t="shared" si="2"/>
        <v>#N/A</v>
      </c>
      <c r="I498" s="37" t="str">
        <f t="shared" si="3"/>
        <v>#N/A</v>
      </c>
      <c r="J498" s="37" t="str">
        <f t="shared" si="4"/>
        <v>#N/A</v>
      </c>
    </row>
    <row r="499">
      <c r="A499" s="37">
        <f>Interpretacion!A499</f>
        <v>498</v>
      </c>
      <c r="B499" s="9" t="str">
        <f>'Respuestas de formulario 1'!C500</f>
        <v/>
      </c>
      <c r="C499" s="37" t="str">
        <f>IF(A499=Interpretacion!A499,Interpretacion!D499+Interpretacion!I499+Interpretacion!N499+Interpretacion!Q499+Interpretacion!R499+Interpretacion!U499+Interpretacion!X499+Interpretacion!AA499+Interpretacion!AJ499+Interpretacion!AO499)</f>
        <v>#N/A</v>
      </c>
      <c r="D499" s="37" t="str">
        <f>IF(A499=Interpretacion!A499,Interpretacion!F499+Interpretacion!O499+Interpretacion!P499+Interpretacion!T499+Interpretacion!V499+Interpretacion!Y499+Interpretacion!AC499+Interpretacion!AE499+Interpretacion!AH499+Interpretacion!AP499)</f>
        <v>#N/A</v>
      </c>
      <c r="E499" s="37" t="str">
        <f>IF(A499=Interpretacion!A499,Interpretacion!C499+Interpretacion!G499+Interpretacion!L499+Interpretacion!M499+Interpretacion!W499+Interpretacion!Z499+Interpretacion!AF499+Interpretacion!AG499+Interpretacion!AI499+Interpretacion!AL499)</f>
        <v>#N/A</v>
      </c>
      <c r="F499" s="37" t="str">
        <f>IF(A499=Interpretacion!A499,Interpretacion!E499+Interpretacion!H499+Interpretacion!J499+Interpretacion!K499+Interpretacion!S499+Interpretacion!AB499+Interpretacion!AD499+Interpretacion!AK499+Interpretacion!AM499+Interpretacion!AN499)</f>
        <v>#N/A</v>
      </c>
      <c r="G499" s="37" t="str">
        <f t="shared" si="1"/>
        <v>#N/A</v>
      </c>
      <c r="H499" s="37" t="str">
        <f t="shared" si="2"/>
        <v>#N/A</v>
      </c>
      <c r="I499" s="37" t="str">
        <f t="shared" si="3"/>
        <v>#N/A</v>
      </c>
      <c r="J499" s="37" t="str">
        <f t="shared" si="4"/>
        <v>#N/A</v>
      </c>
    </row>
    <row r="500">
      <c r="A500" s="37">
        <f>Interpretacion!A500</f>
        <v>499</v>
      </c>
      <c r="B500" s="9" t="str">
        <f>'Respuestas de formulario 1'!C501</f>
        <v/>
      </c>
      <c r="C500" s="37" t="str">
        <f>IF(A500=Interpretacion!A500,Interpretacion!D500+Interpretacion!I500+Interpretacion!N500+Interpretacion!Q500+Interpretacion!R500+Interpretacion!U500+Interpretacion!X500+Interpretacion!AA500+Interpretacion!AJ500+Interpretacion!AO500)</f>
        <v>#N/A</v>
      </c>
      <c r="D500" s="37" t="str">
        <f>IF(A500=Interpretacion!A500,Interpretacion!F500+Interpretacion!O500+Interpretacion!P500+Interpretacion!T500+Interpretacion!V500+Interpretacion!Y500+Interpretacion!AC500+Interpretacion!AE500+Interpretacion!AH500+Interpretacion!AP500)</f>
        <v>#N/A</v>
      </c>
      <c r="E500" s="37" t="str">
        <f>IF(A500=Interpretacion!A500,Interpretacion!C500+Interpretacion!G500+Interpretacion!L500+Interpretacion!M500+Interpretacion!W500+Interpretacion!Z500+Interpretacion!AF500+Interpretacion!AG500+Interpretacion!AI500+Interpretacion!AL500)</f>
        <v>#N/A</v>
      </c>
      <c r="F500" s="37" t="str">
        <f>IF(A500=Interpretacion!A500,Interpretacion!E500+Interpretacion!H500+Interpretacion!J500+Interpretacion!K500+Interpretacion!S500+Interpretacion!AB500+Interpretacion!AD500+Interpretacion!AK500+Interpretacion!AM500+Interpretacion!AN500)</f>
        <v>#N/A</v>
      </c>
      <c r="G500" s="37" t="str">
        <f t="shared" si="1"/>
        <v>#N/A</v>
      </c>
      <c r="H500" s="37" t="str">
        <f t="shared" si="2"/>
        <v>#N/A</v>
      </c>
      <c r="I500" s="37" t="str">
        <f t="shared" si="3"/>
        <v>#N/A</v>
      </c>
      <c r="J500" s="37" t="str">
        <f t="shared" si="4"/>
        <v>#N/A</v>
      </c>
    </row>
    <row r="501">
      <c r="A501" s="37">
        <f>Interpretacion!A501</f>
        <v>500</v>
      </c>
      <c r="B501" s="9" t="str">
        <f>'Respuestas de formulario 1'!C502</f>
        <v/>
      </c>
      <c r="C501" s="37" t="str">
        <f>IF(A501=Interpretacion!A501,Interpretacion!D501+Interpretacion!I501+Interpretacion!N501+Interpretacion!Q501+Interpretacion!R501+Interpretacion!U501+Interpretacion!X501+Interpretacion!AA501+Interpretacion!AJ501+Interpretacion!AO501)</f>
        <v>#N/A</v>
      </c>
      <c r="D501" s="37" t="str">
        <f>IF(A501=Interpretacion!A501,Interpretacion!F501+Interpretacion!O501+Interpretacion!P501+Interpretacion!T501+Interpretacion!V501+Interpretacion!Y501+Interpretacion!AC501+Interpretacion!AE501+Interpretacion!AH501+Interpretacion!AP501)</f>
        <v>#N/A</v>
      </c>
      <c r="E501" s="37" t="str">
        <f>IF(A501=Interpretacion!A501,Interpretacion!C501+Interpretacion!G501+Interpretacion!L501+Interpretacion!M501+Interpretacion!W501+Interpretacion!Z501+Interpretacion!AF501+Interpretacion!AG501+Interpretacion!AI501+Interpretacion!AL501)</f>
        <v>#N/A</v>
      </c>
      <c r="F501" s="37" t="str">
        <f>IF(A501=Interpretacion!A501,Interpretacion!E501+Interpretacion!H501+Interpretacion!J501+Interpretacion!K501+Interpretacion!S501+Interpretacion!AB501+Interpretacion!AD501+Interpretacion!AK501+Interpretacion!AM501+Interpretacion!AN501)</f>
        <v>#N/A</v>
      </c>
      <c r="G501" s="37" t="str">
        <f t="shared" si="1"/>
        <v>#N/A</v>
      </c>
      <c r="H501" s="37" t="str">
        <f t="shared" si="2"/>
        <v>#N/A</v>
      </c>
      <c r="I501" s="37" t="str">
        <f t="shared" si="3"/>
        <v>#N/A</v>
      </c>
      <c r="J501" s="37" t="str">
        <f t="shared" si="4"/>
        <v>#N/A</v>
      </c>
    </row>
    <row r="502">
      <c r="A502" s="37">
        <f>Interpretacion!A502</f>
        <v>501</v>
      </c>
      <c r="B502" s="9" t="str">
        <f>'Respuestas de formulario 1'!C503</f>
        <v/>
      </c>
      <c r="C502" s="37" t="str">
        <f>IF(A502=Interpretacion!A502,Interpretacion!D502+Interpretacion!I502+Interpretacion!N502+Interpretacion!Q502+Interpretacion!R502+Interpretacion!U502+Interpretacion!X502+Interpretacion!AA502+Interpretacion!AJ502+Interpretacion!AO502)</f>
        <v>#N/A</v>
      </c>
      <c r="D502" s="37" t="str">
        <f>IF(A502=Interpretacion!A502,Interpretacion!F502+Interpretacion!O502+Interpretacion!P502+Interpretacion!T502+Interpretacion!V502+Interpretacion!Y502+Interpretacion!AC502+Interpretacion!AE502+Interpretacion!AH502+Interpretacion!AP502)</f>
        <v>#N/A</v>
      </c>
      <c r="E502" s="37" t="str">
        <f>IF(A502=Interpretacion!A502,Interpretacion!C502+Interpretacion!G502+Interpretacion!L502+Interpretacion!M502+Interpretacion!W502+Interpretacion!Z502+Interpretacion!AF502+Interpretacion!AG502+Interpretacion!AI502+Interpretacion!AL502)</f>
        <v>#N/A</v>
      </c>
      <c r="F502" s="37" t="str">
        <f>IF(A502=Interpretacion!A502,Interpretacion!E502+Interpretacion!H502+Interpretacion!J502+Interpretacion!K502+Interpretacion!S502+Interpretacion!AB502+Interpretacion!AD502+Interpretacion!AK502+Interpretacion!AM502+Interpretacion!AN502)</f>
        <v>#N/A</v>
      </c>
      <c r="G502" s="37" t="str">
        <f t="shared" si="1"/>
        <v>#N/A</v>
      </c>
      <c r="H502" s="37" t="str">
        <f t="shared" si="2"/>
        <v>#N/A</v>
      </c>
      <c r="I502" s="37" t="str">
        <f t="shared" si="3"/>
        <v>#N/A</v>
      </c>
      <c r="J502" s="37" t="str">
        <f t="shared" si="4"/>
        <v>#N/A</v>
      </c>
    </row>
    <row r="503">
      <c r="A503" s="37">
        <f>Interpretacion!A503</f>
        <v>502</v>
      </c>
      <c r="B503" s="9" t="str">
        <f>'Respuestas de formulario 1'!C504</f>
        <v/>
      </c>
      <c r="C503" s="37" t="str">
        <f>IF(A503=Interpretacion!A503,Interpretacion!D503+Interpretacion!I503+Interpretacion!N503+Interpretacion!Q503+Interpretacion!R503+Interpretacion!U503+Interpretacion!X503+Interpretacion!AA503+Interpretacion!AJ503+Interpretacion!AO503)</f>
        <v>#N/A</v>
      </c>
      <c r="D503" s="37" t="str">
        <f>IF(A503=Interpretacion!A503,Interpretacion!F503+Interpretacion!O503+Interpretacion!P503+Interpretacion!T503+Interpretacion!V503+Interpretacion!Y503+Interpretacion!AC503+Interpretacion!AE503+Interpretacion!AH503+Interpretacion!AP503)</f>
        <v>#N/A</v>
      </c>
      <c r="E503" s="37" t="str">
        <f>IF(A503=Interpretacion!A503,Interpretacion!C503+Interpretacion!G503+Interpretacion!L503+Interpretacion!M503+Interpretacion!W503+Interpretacion!Z503+Interpretacion!AF503+Interpretacion!AG503+Interpretacion!AI503+Interpretacion!AL503)</f>
        <v>#N/A</v>
      </c>
      <c r="F503" s="37" t="str">
        <f>IF(A503=Interpretacion!A503,Interpretacion!E503+Interpretacion!H503+Interpretacion!J503+Interpretacion!K503+Interpretacion!S503+Interpretacion!AB503+Interpretacion!AD503+Interpretacion!AK503+Interpretacion!AM503+Interpretacion!AN503)</f>
        <v>#N/A</v>
      </c>
      <c r="G503" s="37" t="str">
        <f t="shared" si="1"/>
        <v>#N/A</v>
      </c>
      <c r="H503" s="37" t="str">
        <f t="shared" si="2"/>
        <v>#N/A</v>
      </c>
      <c r="I503" s="37" t="str">
        <f t="shared" si="3"/>
        <v>#N/A</v>
      </c>
      <c r="J503" s="37" t="str">
        <f t="shared" si="4"/>
        <v>#N/A</v>
      </c>
    </row>
    <row r="504">
      <c r="A504" s="37">
        <f>Interpretacion!A504</f>
        <v>503</v>
      </c>
      <c r="B504" s="9" t="str">
        <f>'Respuestas de formulario 1'!C505</f>
        <v/>
      </c>
      <c r="C504" s="37" t="str">
        <f>IF(A504=Interpretacion!A504,Interpretacion!D504+Interpretacion!I504+Interpretacion!N504+Interpretacion!Q504+Interpretacion!R504+Interpretacion!U504+Interpretacion!X504+Interpretacion!AA504+Interpretacion!AJ504+Interpretacion!AO504)</f>
        <v>#N/A</v>
      </c>
      <c r="D504" s="37" t="str">
        <f>IF(A504=Interpretacion!A504,Interpretacion!F504+Interpretacion!O504+Interpretacion!P504+Interpretacion!T504+Interpretacion!V504+Interpretacion!Y504+Interpretacion!AC504+Interpretacion!AE504+Interpretacion!AH504+Interpretacion!AP504)</f>
        <v>#N/A</v>
      </c>
      <c r="E504" s="37" t="str">
        <f>IF(A504=Interpretacion!A504,Interpretacion!C504+Interpretacion!G504+Interpretacion!L504+Interpretacion!M504+Interpretacion!W504+Interpretacion!Z504+Interpretacion!AF504+Interpretacion!AG504+Interpretacion!AI504+Interpretacion!AL504)</f>
        <v>#N/A</v>
      </c>
      <c r="F504" s="37" t="str">
        <f>IF(A504=Interpretacion!A504,Interpretacion!E504+Interpretacion!H504+Interpretacion!J504+Interpretacion!K504+Interpretacion!S504+Interpretacion!AB504+Interpretacion!AD504+Interpretacion!AK504+Interpretacion!AM504+Interpretacion!AN504)</f>
        <v>#N/A</v>
      </c>
      <c r="G504" s="37" t="str">
        <f t="shared" si="1"/>
        <v>#N/A</v>
      </c>
      <c r="H504" s="37" t="str">
        <f t="shared" si="2"/>
        <v>#N/A</v>
      </c>
      <c r="I504" s="37" t="str">
        <f t="shared" si="3"/>
        <v>#N/A</v>
      </c>
      <c r="J504" s="37" t="str">
        <f t="shared" si="4"/>
        <v>#N/A</v>
      </c>
    </row>
    <row r="505">
      <c r="A505" s="37">
        <f>Interpretacion!A505</f>
        <v>504</v>
      </c>
      <c r="B505" s="9" t="str">
        <f>'Respuestas de formulario 1'!C506</f>
        <v/>
      </c>
      <c r="C505" s="37" t="str">
        <f>IF(A505=Interpretacion!A505,Interpretacion!D505+Interpretacion!I505+Interpretacion!N505+Interpretacion!Q505+Interpretacion!R505+Interpretacion!U505+Interpretacion!X505+Interpretacion!AA505+Interpretacion!AJ505+Interpretacion!AO505)</f>
        <v>#N/A</v>
      </c>
      <c r="D505" s="37" t="str">
        <f>IF(A505=Interpretacion!A505,Interpretacion!F505+Interpretacion!O505+Interpretacion!P505+Interpretacion!T505+Interpretacion!V505+Interpretacion!Y505+Interpretacion!AC505+Interpretacion!AE505+Interpretacion!AH505+Interpretacion!AP505)</f>
        <v>#N/A</v>
      </c>
      <c r="E505" s="37" t="str">
        <f>IF(A505=Interpretacion!A505,Interpretacion!C505+Interpretacion!G505+Interpretacion!L505+Interpretacion!M505+Interpretacion!W505+Interpretacion!Z505+Interpretacion!AF505+Interpretacion!AG505+Interpretacion!AI505+Interpretacion!AL505)</f>
        <v>#N/A</v>
      </c>
      <c r="F505" s="37" t="str">
        <f>IF(A505=Interpretacion!A505,Interpretacion!E505+Interpretacion!H505+Interpretacion!J505+Interpretacion!K505+Interpretacion!S505+Interpretacion!AB505+Interpretacion!AD505+Interpretacion!AK505+Interpretacion!AM505+Interpretacion!AN505)</f>
        <v>#N/A</v>
      </c>
      <c r="G505" s="37" t="str">
        <f t="shared" si="1"/>
        <v>#N/A</v>
      </c>
      <c r="H505" s="37" t="str">
        <f t="shared" si="2"/>
        <v>#N/A</v>
      </c>
      <c r="I505" s="37" t="str">
        <f t="shared" si="3"/>
        <v>#N/A</v>
      </c>
      <c r="J505" s="37" t="str">
        <f t="shared" si="4"/>
        <v>#N/A</v>
      </c>
    </row>
    <row r="506">
      <c r="A506" s="37">
        <f>Interpretacion!A506</f>
        <v>505</v>
      </c>
      <c r="B506" s="9" t="str">
        <f>'Respuestas de formulario 1'!C507</f>
        <v/>
      </c>
      <c r="C506" s="37" t="str">
        <f>IF(A506=Interpretacion!A506,Interpretacion!D506+Interpretacion!I506+Interpretacion!N506+Interpretacion!Q506+Interpretacion!R506+Interpretacion!U506+Interpretacion!X506+Interpretacion!AA506+Interpretacion!AJ506+Interpretacion!AO506)</f>
        <v>#N/A</v>
      </c>
      <c r="D506" s="37" t="str">
        <f>IF(A506=Interpretacion!A506,Interpretacion!F506+Interpretacion!O506+Interpretacion!P506+Interpretacion!T506+Interpretacion!V506+Interpretacion!Y506+Interpretacion!AC506+Interpretacion!AE506+Interpretacion!AH506+Interpretacion!AP506)</f>
        <v>#N/A</v>
      </c>
      <c r="E506" s="37" t="str">
        <f>IF(A506=Interpretacion!A506,Interpretacion!C506+Interpretacion!G506+Interpretacion!L506+Interpretacion!M506+Interpretacion!W506+Interpretacion!Z506+Interpretacion!AF506+Interpretacion!AG506+Interpretacion!AI506+Interpretacion!AL506)</f>
        <v>#N/A</v>
      </c>
      <c r="F506" s="37" t="str">
        <f>IF(A506=Interpretacion!A506,Interpretacion!E506+Interpretacion!H506+Interpretacion!J506+Interpretacion!K506+Interpretacion!S506+Interpretacion!AB506+Interpretacion!AD506+Interpretacion!AK506+Interpretacion!AM506+Interpretacion!AN506)</f>
        <v>#N/A</v>
      </c>
      <c r="G506" s="37" t="str">
        <f t="shared" si="1"/>
        <v>#N/A</v>
      </c>
      <c r="H506" s="37" t="str">
        <f t="shared" si="2"/>
        <v>#N/A</v>
      </c>
      <c r="I506" s="37" t="str">
        <f t="shared" si="3"/>
        <v>#N/A</v>
      </c>
      <c r="J506" s="37" t="str">
        <f t="shared" si="4"/>
        <v>#N/A</v>
      </c>
    </row>
    <row r="507">
      <c r="A507" s="37">
        <f>Interpretacion!A507</f>
        <v>506</v>
      </c>
      <c r="B507" s="9" t="str">
        <f>'Respuestas de formulario 1'!C508</f>
        <v/>
      </c>
      <c r="C507" s="37" t="str">
        <f>IF(A507=Interpretacion!A507,Interpretacion!D507+Interpretacion!I507+Interpretacion!N507+Interpretacion!Q507+Interpretacion!R507+Interpretacion!U507+Interpretacion!X507+Interpretacion!AA507+Interpretacion!AJ507+Interpretacion!AO507)</f>
        <v>#N/A</v>
      </c>
      <c r="D507" s="37" t="str">
        <f>IF(A507=Interpretacion!A507,Interpretacion!F507+Interpretacion!O507+Interpretacion!P507+Interpretacion!T507+Interpretacion!V507+Interpretacion!Y507+Interpretacion!AC507+Interpretacion!AE507+Interpretacion!AH507+Interpretacion!AP507)</f>
        <v>#N/A</v>
      </c>
      <c r="E507" s="37" t="str">
        <f>IF(A507=Interpretacion!A507,Interpretacion!C507+Interpretacion!G507+Interpretacion!L507+Interpretacion!M507+Interpretacion!W507+Interpretacion!Z507+Interpretacion!AF507+Interpretacion!AG507+Interpretacion!AI507+Interpretacion!AL507)</f>
        <v>#N/A</v>
      </c>
      <c r="F507" s="37" t="str">
        <f>IF(A507=Interpretacion!A507,Interpretacion!E507+Interpretacion!H507+Interpretacion!J507+Interpretacion!K507+Interpretacion!S507+Interpretacion!AB507+Interpretacion!AD507+Interpretacion!AK507+Interpretacion!AM507+Interpretacion!AN507)</f>
        <v>#N/A</v>
      </c>
      <c r="G507" s="37" t="str">
        <f t="shared" si="1"/>
        <v>#N/A</v>
      </c>
      <c r="H507" s="37" t="str">
        <f t="shared" si="2"/>
        <v>#N/A</v>
      </c>
      <c r="I507" s="37" t="str">
        <f t="shared" si="3"/>
        <v>#N/A</v>
      </c>
      <c r="J507" s="37" t="str">
        <f t="shared" si="4"/>
        <v>#N/A</v>
      </c>
    </row>
    <row r="508">
      <c r="A508" s="37">
        <f>Interpretacion!A508</f>
        <v>507</v>
      </c>
      <c r="B508" s="9" t="str">
        <f>'Respuestas de formulario 1'!C509</f>
        <v/>
      </c>
      <c r="C508" s="37" t="str">
        <f>IF(A508=Interpretacion!A508,Interpretacion!D508+Interpretacion!I508+Interpretacion!N508+Interpretacion!Q508+Interpretacion!R508+Interpretacion!U508+Interpretacion!X508+Interpretacion!AA508+Interpretacion!AJ508+Interpretacion!AO508)</f>
        <v>#N/A</v>
      </c>
      <c r="D508" s="37" t="str">
        <f>IF(A508=Interpretacion!A508,Interpretacion!F508+Interpretacion!O508+Interpretacion!P508+Interpretacion!T508+Interpretacion!V508+Interpretacion!Y508+Interpretacion!AC508+Interpretacion!AE508+Interpretacion!AH508+Interpretacion!AP508)</f>
        <v>#N/A</v>
      </c>
      <c r="E508" s="37" t="str">
        <f>IF(A508=Interpretacion!A508,Interpretacion!C508+Interpretacion!G508+Interpretacion!L508+Interpretacion!M508+Interpretacion!W508+Interpretacion!Z508+Interpretacion!AF508+Interpretacion!AG508+Interpretacion!AI508+Interpretacion!AL508)</f>
        <v>#N/A</v>
      </c>
      <c r="F508" s="37" t="str">
        <f>IF(A508=Interpretacion!A508,Interpretacion!E508+Interpretacion!H508+Interpretacion!J508+Interpretacion!K508+Interpretacion!S508+Interpretacion!AB508+Interpretacion!AD508+Interpretacion!AK508+Interpretacion!AM508+Interpretacion!AN508)</f>
        <v>#N/A</v>
      </c>
      <c r="G508" s="37" t="str">
        <f t="shared" si="1"/>
        <v>#N/A</v>
      </c>
      <c r="H508" s="37" t="str">
        <f t="shared" si="2"/>
        <v>#N/A</v>
      </c>
      <c r="I508" s="37" t="str">
        <f t="shared" si="3"/>
        <v>#N/A</v>
      </c>
      <c r="J508" s="37" t="str">
        <f t="shared" si="4"/>
        <v>#N/A</v>
      </c>
    </row>
    <row r="509">
      <c r="A509" s="37">
        <f>Interpretacion!A509</f>
        <v>508</v>
      </c>
      <c r="B509" s="9" t="str">
        <f>'Respuestas de formulario 1'!C510</f>
        <v/>
      </c>
      <c r="C509" s="37" t="str">
        <f>IF(A509=Interpretacion!A509,Interpretacion!D509+Interpretacion!I509+Interpretacion!N509+Interpretacion!Q509+Interpretacion!R509+Interpretacion!U509+Interpretacion!X509+Interpretacion!AA509+Interpretacion!AJ509+Interpretacion!AO509)</f>
        <v>#N/A</v>
      </c>
      <c r="D509" s="37" t="str">
        <f>IF(A509=Interpretacion!A509,Interpretacion!F509+Interpretacion!O509+Interpretacion!P509+Interpretacion!T509+Interpretacion!V509+Interpretacion!Y509+Interpretacion!AC509+Interpretacion!AE509+Interpretacion!AH509+Interpretacion!AP509)</f>
        <v>#N/A</v>
      </c>
      <c r="E509" s="37" t="str">
        <f>IF(A509=Interpretacion!A509,Interpretacion!C509+Interpretacion!G509+Interpretacion!L509+Interpretacion!M509+Interpretacion!W509+Interpretacion!Z509+Interpretacion!AF509+Interpretacion!AG509+Interpretacion!AI509+Interpretacion!AL509)</f>
        <v>#N/A</v>
      </c>
      <c r="F509" s="37" t="str">
        <f>IF(A509=Interpretacion!A509,Interpretacion!E509+Interpretacion!H509+Interpretacion!J509+Interpretacion!K509+Interpretacion!S509+Interpretacion!AB509+Interpretacion!AD509+Interpretacion!AK509+Interpretacion!AM509+Interpretacion!AN509)</f>
        <v>#N/A</v>
      </c>
      <c r="G509" s="37" t="str">
        <f t="shared" si="1"/>
        <v>#N/A</v>
      </c>
      <c r="H509" s="37" t="str">
        <f t="shared" si="2"/>
        <v>#N/A</v>
      </c>
      <c r="I509" s="37" t="str">
        <f t="shared" si="3"/>
        <v>#N/A</v>
      </c>
      <c r="J509" s="37" t="str">
        <f t="shared" si="4"/>
        <v>#N/A</v>
      </c>
    </row>
    <row r="510">
      <c r="A510" s="37">
        <f>Interpretacion!A510</f>
        <v>509</v>
      </c>
      <c r="B510" s="9" t="str">
        <f>'Respuestas de formulario 1'!C511</f>
        <v/>
      </c>
      <c r="C510" s="37" t="str">
        <f>IF(A510=Interpretacion!A510,Interpretacion!D510+Interpretacion!I510+Interpretacion!N510+Interpretacion!Q510+Interpretacion!R510+Interpretacion!U510+Interpretacion!X510+Interpretacion!AA510+Interpretacion!AJ510+Interpretacion!AO510)</f>
        <v>#N/A</v>
      </c>
      <c r="D510" s="37" t="str">
        <f>IF(A510=Interpretacion!A510,Interpretacion!F510+Interpretacion!O510+Interpretacion!P510+Interpretacion!T510+Interpretacion!V510+Interpretacion!Y510+Interpretacion!AC510+Interpretacion!AE510+Interpretacion!AH510+Interpretacion!AP510)</f>
        <v>#N/A</v>
      </c>
      <c r="E510" s="37" t="str">
        <f>IF(A510=Interpretacion!A510,Interpretacion!C510+Interpretacion!G510+Interpretacion!L510+Interpretacion!M510+Interpretacion!W510+Interpretacion!Z510+Interpretacion!AF510+Interpretacion!AG510+Interpretacion!AI510+Interpretacion!AL510)</f>
        <v>#N/A</v>
      </c>
      <c r="F510" s="37" t="str">
        <f>IF(A510=Interpretacion!A510,Interpretacion!E510+Interpretacion!H510+Interpretacion!J510+Interpretacion!K510+Interpretacion!S510+Interpretacion!AB510+Interpretacion!AD510+Interpretacion!AK510+Interpretacion!AM510+Interpretacion!AN510)</f>
        <v>#N/A</v>
      </c>
      <c r="G510" s="37" t="str">
        <f t="shared" si="1"/>
        <v>#N/A</v>
      </c>
      <c r="H510" s="37" t="str">
        <f t="shared" si="2"/>
        <v>#N/A</v>
      </c>
      <c r="I510" s="37" t="str">
        <f t="shared" si="3"/>
        <v>#N/A</v>
      </c>
      <c r="J510" s="37" t="str">
        <f t="shared" si="4"/>
        <v>#N/A</v>
      </c>
    </row>
    <row r="511">
      <c r="A511" s="37">
        <f>Interpretacion!A511</f>
        <v>510</v>
      </c>
      <c r="B511" s="9" t="str">
        <f>'Respuestas de formulario 1'!C512</f>
        <v/>
      </c>
      <c r="C511" s="37" t="str">
        <f>IF(A511=Interpretacion!A511,Interpretacion!D511+Interpretacion!I511+Interpretacion!N511+Interpretacion!Q511+Interpretacion!R511+Interpretacion!U511+Interpretacion!X511+Interpretacion!AA511+Interpretacion!AJ511+Interpretacion!AO511)</f>
        <v>#N/A</v>
      </c>
      <c r="D511" s="37" t="str">
        <f>IF(A511=Interpretacion!A511,Interpretacion!F511+Interpretacion!O511+Interpretacion!P511+Interpretacion!T511+Interpretacion!V511+Interpretacion!Y511+Interpretacion!AC511+Interpretacion!AE511+Interpretacion!AH511+Interpretacion!AP511)</f>
        <v>#N/A</v>
      </c>
      <c r="E511" s="37" t="str">
        <f>IF(A511=Interpretacion!A511,Interpretacion!C511+Interpretacion!G511+Interpretacion!L511+Interpretacion!M511+Interpretacion!W511+Interpretacion!Z511+Interpretacion!AF511+Interpretacion!AG511+Interpretacion!AI511+Interpretacion!AL511)</f>
        <v>#N/A</v>
      </c>
      <c r="F511" s="37" t="str">
        <f>IF(A511=Interpretacion!A511,Interpretacion!E511+Interpretacion!H511+Interpretacion!J511+Interpretacion!K511+Interpretacion!S511+Interpretacion!AB511+Interpretacion!AD511+Interpretacion!AK511+Interpretacion!AM511+Interpretacion!AN511)</f>
        <v>#N/A</v>
      </c>
      <c r="G511" s="37" t="str">
        <f t="shared" si="1"/>
        <v>#N/A</v>
      </c>
      <c r="H511" s="37" t="str">
        <f t="shared" si="2"/>
        <v>#N/A</v>
      </c>
      <c r="I511" s="37" t="str">
        <f t="shared" si="3"/>
        <v>#N/A</v>
      </c>
      <c r="J511" s="37" t="str">
        <f t="shared" si="4"/>
        <v>#N/A</v>
      </c>
    </row>
    <row r="512">
      <c r="A512" s="37">
        <f>Interpretacion!A512</f>
        <v>511</v>
      </c>
      <c r="B512" s="9" t="str">
        <f>'Respuestas de formulario 1'!C513</f>
        <v/>
      </c>
      <c r="C512" s="37" t="str">
        <f>IF(A512=Interpretacion!A512,Interpretacion!D512+Interpretacion!I512+Interpretacion!N512+Interpretacion!Q512+Interpretacion!R512+Interpretacion!U512+Interpretacion!X512+Interpretacion!AA512+Interpretacion!AJ512+Interpretacion!AO512)</f>
        <v>#N/A</v>
      </c>
      <c r="D512" s="37" t="str">
        <f>IF(A512=Interpretacion!A512,Interpretacion!F512+Interpretacion!O512+Interpretacion!P512+Interpretacion!T512+Interpretacion!V512+Interpretacion!Y512+Interpretacion!AC512+Interpretacion!AE512+Interpretacion!AH512+Interpretacion!AP512)</f>
        <v>#N/A</v>
      </c>
      <c r="E512" s="37" t="str">
        <f>IF(A512=Interpretacion!A512,Interpretacion!C512+Interpretacion!G512+Interpretacion!L512+Interpretacion!M512+Interpretacion!W512+Interpretacion!Z512+Interpretacion!AF512+Interpretacion!AG512+Interpretacion!AI512+Interpretacion!AL512)</f>
        <v>#N/A</v>
      </c>
      <c r="F512" s="37" t="str">
        <f>IF(A512=Interpretacion!A512,Interpretacion!E512+Interpretacion!H512+Interpretacion!J512+Interpretacion!K512+Interpretacion!S512+Interpretacion!AB512+Interpretacion!AD512+Interpretacion!AK512+Interpretacion!AM512+Interpretacion!AN512)</f>
        <v>#N/A</v>
      </c>
      <c r="G512" s="37" t="str">
        <f t="shared" si="1"/>
        <v>#N/A</v>
      </c>
      <c r="H512" s="37" t="str">
        <f t="shared" si="2"/>
        <v>#N/A</v>
      </c>
      <c r="I512" s="37" t="str">
        <f t="shared" si="3"/>
        <v>#N/A</v>
      </c>
      <c r="J512" s="37" t="str">
        <f t="shared" si="4"/>
        <v>#N/A</v>
      </c>
    </row>
    <row r="513">
      <c r="A513" s="37">
        <f>Interpretacion!A513</f>
        <v>512</v>
      </c>
      <c r="B513" s="9" t="str">
        <f>'Respuestas de formulario 1'!C514</f>
        <v/>
      </c>
      <c r="C513" s="37" t="str">
        <f>IF(A513=Interpretacion!A513,Interpretacion!D513+Interpretacion!I513+Interpretacion!N513+Interpretacion!Q513+Interpretacion!R513+Interpretacion!U513+Interpretacion!X513+Interpretacion!AA513+Interpretacion!AJ513+Interpretacion!AO513)</f>
        <v>#N/A</v>
      </c>
      <c r="D513" s="37" t="str">
        <f>IF(A513=Interpretacion!A513,Interpretacion!F513+Interpretacion!O513+Interpretacion!P513+Interpretacion!T513+Interpretacion!V513+Interpretacion!Y513+Interpretacion!AC513+Interpretacion!AE513+Interpretacion!AH513+Interpretacion!AP513)</f>
        <v>#N/A</v>
      </c>
      <c r="E513" s="37" t="str">
        <f>IF(A513=Interpretacion!A513,Interpretacion!C513+Interpretacion!G513+Interpretacion!L513+Interpretacion!M513+Interpretacion!W513+Interpretacion!Z513+Interpretacion!AF513+Interpretacion!AG513+Interpretacion!AI513+Interpretacion!AL513)</f>
        <v>#N/A</v>
      </c>
      <c r="F513" s="37" t="str">
        <f>IF(A513=Interpretacion!A513,Interpretacion!E513+Interpretacion!H513+Interpretacion!J513+Interpretacion!K513+Interpretacion!S513+Interpretacion!AB513+Interpretacion!AD513+Interpretacion!AK513+Interpretacion!AM513+Interpretacion!AN513)</f>
        <v>#N/A</v>
      </c>
      <c r="G513" s="37" t="str">
        <f t="shared" si="1"/>
        <v>#N/A</v>
      </c>
      <c r="H513" s="37" t="str">
        <f t="shared" si="2"/>
        <v>#N/A</v>
      </c>
      <c r="I513" s="37" t="str">
        <f t="shared" si="3"/>
        <v>#N/A</v>
      </c>
      <c r="J513" s="37" t="str">
        <f t="shared" si="4"/>
        <v>#N/A</v>
      </c>
    </row>
    <row r="514">
      <c r="A514" s="37">
        <f>Interpretacion!A514</f>
        <v>513</v>
      </c>
      <c r="B514" s="9" t="str">
        <f>'Respuestas de formulario 1'!C515</f>
        <v/>
      </c>
      <c r="C514" s="37" t="str">
        <f>IF(A514=Interpretacion!A514,Interpretacion!D514+Interpretacion!I514+Interpretacion!N514+Interpretacion!Q514+Interpretacion!R514+Interpretacion!U514+Interpretacion!X514+Interpretacion!AA514+Interpretacion!AJ514+Interpretacion!AO514)</f>
        <v>#N/A</v>
      </c>
      <c r="D514" s="37" t="str">
        <f>IF(A514=Interpretacion!A514,Interpretacion!F514+Interpretacion!O514+Interpretacion!P514+Interpretacion!T514+Interpretacion!V514+Interpretacion!Y514+Interpretacion!AC514+Interpretacion!AE514+Interpretacion!AH514+Interpretacion!AP514)</f>
        <v>#N/A</v>
      </c>
      <c r="E514" s="37" t="str">
        <f>IF(A514=Interpretacion!A514,Interpretacion!C514+Interpretacion!G514+Interpretacion!L514+Interpretacion!M514+Interpretacion!W514+Interpretacion!Z514+Interpretacion!AF514+Interpretacion!AG514+Interpretacion!AI514+Interpretacion!AL514)</f>
        <v>#N/A</v>
      </c>
      <c r="F514" s="37" t="str">
        <f>IF(A514=Interpretacion!A514,Interpretacion!E514+Interpretacion!H514+Interpretacion!J514+Interpretacion!K514+Interpretacion!S514+Interpretacion!AB514+Interpretacion!AD514+Interpretacion!AK514+Interpretacion!AM514+Interpretacion!AN514)</f>
        <v>#N/A</v>
      </c>
      <c r="G514" s="37" t="str">
        <f t="shared" si="1"/>
        <v>#N/A</v>
      </c>
      <c r="H514" s="37" t="str">
        <f t="shared" si="2"/>
        <v>#N/A</v>
      </c>
      <c r="I514" s="37" t="str">
        <f t="shared" si="3"/>
        <v>#N/A</v>
      </c>
      <c r="J514" s="37" t="str">
        <f t="shared" si="4"/>
        <v>#N/A</v>
      </c>
    </row>
    <row r="515">
      <c r="A515" s="37">
        <f>Interpretacion!A515</f>
        <v>514</v>
      </c>
      <c r="B515" s="9" t="str">
        <f>'Respuestas de formulario 1'!C516</f>
        <v/>
      </c>
      <c r="C515" s="37" t="str">
        <f>IF(A515=Interpretacion!A515,Interpretacion!D515+Interpretacion!I515+Interpretacion!N515+Interpretacion!Q515+Interpretacion!R515+Interpretacion!U515+Interpretacion!X515+Interpretacion!AA515+Interpretacion!AJ515+Interpretacion!AO515)</f>
        <v>#N/A</v>
      </c>
      <c r="D515" s="37" t="str">
        <f>IF(A515=Interpretacion!A515,Interpretacion!F515+Interpretacion!O515+Interpretacion!P515+Interpretacion!T515+Interpretacion!V515+Interpretacion!Y515+Interpretacion!AC515+Interpretacion!AE515+Interpretacion!AH515+Interpretacion!AP515)</f>
        <v>#N/A</v>
      </c>
      <c r="E515" s="37" t="str">
        <f>IF(A515=Interpretacion!A515,Interpretacion!C515+Interpretacion!G515+Interpretacion!L515+Interpretacion!M515+Interpretacion!W515+Interpretacion!Z515+Interpretacion!AF515+Interpretacion!AG515+Interpretacion!AI515+Interpretacion!AL515)</f>
        <v>#N/A</v>
      </c>
      <c r="F515" s="37" t="str">
        <f>IF(A515=Interpretacion!A515,Interpretacion!E515+Interpretacion!H515+Interpretacion!J515+Interpretacion!K515+Interpretacion!S515+Interpretacion!AB515+Interpretacion!AD515+Interpretacion!AK515+Interpretacion!AM515+Interpretacion!AN515)</f>
        <v>#N/A</v>
      </c>
      <c r="G515" s="37" t="str">
        <f t="shared" si="1"/>
        <v>#N/A</v>
      </c>
      <c r="H515" s="37" t="str">
        <f t="shared" si="2"/>
        <v>#N/A</v>
      </c>
      <c r="I515" s="37" t="str">
        <f t="shared" si="3"/>
        <v>#N/A</v>
      </c>
      <c r="J515" s="37" t="str">
        <f t="shared" si="4"/>
        <v>#N/A</v>
      </c>
    </row>
    <row r="516">
      <c r="A516" s="37">
        <f>Interpretacion!A516</f>
        <v>515</v>
      </c>
      <c r="B516" s="9" t="str">
        <f>'Respuestas de formulario 1'!C517</f>
        <v/>
      </c>
      <c r="C516" s="37" t="str">
        <f>IF(A516=Interpretacion!A516,Interpretacion!D516+Interpretacion!I516+Interpretacion!N516+Interpretacion!Q516+Interpretacion!R516+Interpretacion!U516+Interpretacion!X516+Interpretacion!AA516+Interpretacion!AJ516+Interpretacion!AO516)</f>
        <v>#N/A</v>
      </c>
      <c r="D516" s="37" t="str">
        <f>IF(A516=Interpretacion!A516,Interpretacion!F516+Interpretacion!O516+Interpretacion!P516+Interpretacion!T516+Interpretacion!V516+Interpretacion!Y516+Interpretacion!AC516+Interpretacion!AE516+Interpretacion!AH516+Interpretacion!AP516)</f>
        <v>#N/A</v>
      </c>
      <c r="E516" s="37" t="str">
        <f>IF(A516=Interpretacion!A516,Interpretacion!C516+Interpretacion!G516+Interpretacion!L516+Interpretacion!M516+Interpretacion!W516+Interpretacion!Z516+Interpretacion!AF516+Interpretacion!AG516+Interpretacion!AI516+Interpretacion!AL516)</f>
        <v>#N/A</v>
      </c>
      <c r="F516" s="37" t="str">
        <f>IF(A516=Interpretacion!A516,Interpretacion!E516+Interpretacion!H516+Interpretacion!J516+Interpretacion!K516+Interpretacion!S516+Interpretacion!AB516+Interpretacion!AD516+Interpretacion!AK516+Interpretacion!AM516+Interpretacion!AN516)</f>
        <v>#N/A</v>
      </c>
      <c r="G516" s="37" t="str">
        <f t="shared" si="1"/>
        <v>#N/A</v>
      </c>
      <c r="H516" s="37" t="str">
        <f t="shared" si="2"/>
        <v>#N/A</v>
      </c>
      <c r="I516" s="37" t="str">
        <f t="shared" si="3"/>
        <v>#N/A</v>
      </c>
      <c r="J516" s="37" t="str">
        <f t="shared" si="4"/>
        <v>#N/A</v>
      </c>
    </row>
    <row r="517">
      <c r="A517" s="37">
        <f>Interpretacion!A517</f>
        <v>516</v>
      </c>
      <c r="B517" s="9" t="str">
        <f>'Respuestas de formulario 1'!C518</f>
        <v/>
      </c>
      <c r="C517" s="37" t="str">
        <f>IF(A517=Interpretacion!A517,Interpretacion!D517+Interpretacion!I517+Interpretacion!N517+Interpretacion!Q517+Interpretacion!R517+Interpretacion!U517+Interpretacion!X517+Interpretacion!AA517+Interpretacion!AJ517+Interpretacion!AO517)</f>
        <v>#N/A</v>
      </c>
      <c r="D517" s="37" t="str">
        <f>IF(A517=Interpretacion!A517,Interpretacion!F517+Interpretacion!O517+Interpretacion!P517+Interpretacion!T517+Interpretacion!V517+Interpretacion!Y517+Interpretacion!AC517+Interpretacion!AE517+Interpretacion!AH517+Interpretacion!AP517)</f>
        <v>#N/A</v>
      </c>
      <c r="E517" s="37" t="str">
        <f>IF(A517=Interpretacion!A517,Interpretacion!C517+Interpretacion!G517+Interpretacion!L517+Interpretacion!M517+Interpretacion!W517+Interpretacion!Z517+Interpretacion!AF517+Interpretacion!AG517+Interpretacion!AI517+Interpretacion!AL517)</f>
        <v>#N/A</v>
      </c>
      <c r="F517" s="37" t="str">
        <f>IF(A517=Interpretacion!A517,Interpretacion!E517+Interpretacion!H517+Interpretacion!J517+Interpretacion!K517+Interpretacion!S517+Interpretacion!AB517+Interpretacion!AD517+Interpretacion!AK517+Interpretacion!AM517+Interpretacion!AN517)</f>
        <v>#N/A</v>
      </c>
      <c r="G517" s="37" t="str">
        <f t="shared" si="1"/>
        <v>#N/A</v>
      </c>
      <c r="H517" s="37" t="str">
        <f t="shared" si="2"/>
        <v>#N/A</v>
      </c>
      <c r="I517" s="37" t="str">
        <f t="shared" si="3"/>
        <v>#N/A</v>
      </c>
      <c r="J517" s="37" t="str">
        <f t="shared" si="4"/>
        <v>#N/A</v>
      </c>
    </row>
    <row r="518">
      <c r="A518" s="37">
        <f>Interpretacion!A518</f>
        <v>517</v>
      </c>
      <c r="B518" s="9" t="str">
        <f>'Respuestas de formulario 1'!C519</f>
        <v/>
      </c>
      <c r="C518" s="37" t="str">
        <f>IF(A518=Interpretacion!A518,Interpretacion!D518+Interpretacion!I518+Interpretacion!N518+Interpretacion!Q518+Interpretacion!R518+Interpretacion!U518+Interpretacion!X518+Interpretacion!AA518+Interpretacion!AJ518+Interpretacion!AO518)</f>
        <v>#N/A</v>
      </c>
      <c r="D518" s="37" t="str">
        <f>IF(A518=Interpretacion!A518,Interpretacion!F518+Interpretacion!O518+Interpretacion!P518+Interpretacion!T518+Interpretacion!V518+Interpretacion!Y518+Interpretacion!AC518+Interpretacion!AE518+Interpretacion!AH518+Interpretacion!AP518)</f>
        <v>#N/A</v>
      </c>
      <c r="E518" s="37" t="str">
        <f>IF(A518=Interpretacion!A518,Interpretacion!C518+Interpretacion!G518+Interpretacion!L518+Interpretacion!M518+Interpretacion!W518+Interpretacion!Z518+Interpretacion!AF518+Interpretacion!AG518+Interpretacion!AI518+Interpretacion!AL518)</f>
        <v>#N/A</v>
      </c>
      <c r="F518" s="37" t="str">
        <f>IF(A518=Interpretacion!A518,Interpretacion!E518+Interpretacion!H518+Interpretacion!J518+Interpretacion!K518+Interpretacion!S518+Interpretacion!AB518+Interpretacion!AD518+Interpretacion!AK518+Interpretacion!AM518+Interpretacion!AN518)</f>
        <v>#N/A</v>
      </c>
      <c r="G518" s="37" t="str">
        <f t="shared" si="1"/>
        <v>#N/A</v>
      </c>
      <c r="H518" s="37" t="str">
        <f t="shared" si="2"/>
        <v>#N/A</v>
      </c>
      <c r="I518" s="37" t="str">
        <f t="shared" si="3"/>
        <v>#N/A</v>
      </c>
      <c r="J518" s="37" t="str">
        <f t="shared" si="4"/>
        <v>#N/A</v>
      </c>
    </row>
    <row r="519">
      <c r="A519" s="37">
        <f>Interpretacion!A519</f>
        <v>518</v>
      </c>
      <c r="B519" s="9" t="str">
        <f>'Respuestas de formulario 1'!C520</f>
        <v/>
      </c>
      <c r="C519" s="37" t="str">
        <f>IF(A519=Interpretacion!A519,Interpretacion!D519+Interpretacion!I519+Interpretacion!N519+Interpretacion!Q519+Interpretacion!R519+Interpretacion!U519+Interpretacion!X519+Interpretacion!AA519+Interpretacion!AJ519+Interpretacion!AO519)</f>
        <v>#N/A</v>
      </c>
      <c r="D519" s="37" t="str">
        <f>IF(A519=Interpretacion!A519,Interpretacion!F519+Interpretacion!O519+Interpretacion!P519+Interpretacion!T519+Interpretacion!V519+Interpretacion!Y519+Interpretacion!AC519+Interpretacion!AE519+Interpretacion!AH519+Interpretacion!AP519)</f>
        <v>#N/A</v>
      </c>
      <c r="E519" s="37" t="str">
        <f>IF(A519=Interpretacion!A519,Interpretacion!C519+Interpretacion!G519+Interpretacion!L519+Interpretacion!M519+Interpretacion!W519+Interpretacion!Z519+Interpretacion!AF519+Interpretacion!AG519+Interpretacion!AI519+Interpretacion!AL519)</f>
        <v>#N/A</v>
      </c>
      <c r="F519" s="37" t="str">
        <f>IF(A519=Interpretacion!A519,Interpretacion!E519+Interpretacion!H519+Interpretacion!J519+Interpretacion!K519+Interpretacion!S519+Interpretacion!AB519+Interpretacion!AD519+Interpretacion!AK519+Interpretacion!AM519+Interpretacion!AN519)</f>
        <v>#N/A</v>
      </c>
      <c r="G519" s="37" t="str">
        <f t="shared" si="1"/>
        <v>#N/A</v>
      </c>
      <c r="H519" s="37" t="str">
        <f t="shared" si="2"/>
        <v>#N/A</v>
      </c>
      <c r="I519" s="37" t="str">
        <f t="shared" si="3"/>
        <v>#N/A</v>
      </c>
      <c r="J519" s="37" t="str">
        <f t="shared" si="4"/>
        <v>#N/A</v>
      </c>
    </row>
    <row r="520">
      <c r="A520" s="37">
        <f>Interpretacion!A520</f>
        <v>519</v>
      </c>
      <c r="B520" s="9" t="str">
        <f>'Respuestas de formulario 1'!C521</f>
        <v/>
      </c>
      <c r="C520" s="37" t="str">
        <f>IF(A520=Interpretacion!A520,Interpretacion!D520+Interpretacion!I520+Interpretacion!N520+Interpretacion!Q520+Interpretacion!R520+Interpretacion!U520+Interpretacion!X520+Interpretacion!AA520+Interpretacion!AJ520+Interpretacion!AO520)</f>
        <v>#N/A</v>
      </c>
      <c r="D520" s="37" t="str">
        <f>IF(A520=Interpretacion!A520,Interpretacion!F520+Interpretacion!O520+Interpretacion!P520+Interpretacion!T520+Interpretacion!V520+Interpretacion!Y520+Interpretacion!AC520+Interpretacion!AE520+Interpretacion!AH520+Interpretacion!AP520)</f>
        <v>#N/A</v>
      </c>
      <c r="E520" s="37" t="str">
        <f>IF(A520=Interpretacion!A520,Interpretacion!C520+Interpretacion!G520+Interpretacion!L520+Interpretacion!M520+Interpretacion!W520+Interpretacion!Z520+Interpretacion!AF520+Interpretacion!AG520+Interpretacion!AI520+Interpretacion!AL520)</f>
        <v>#N/A</v>
      </c>
      <c r="F520" s="37" t="str">
        <f>IF(A520=Interpretacion!A520,Interpretacion!E520+Interpretacion!H520+Interpretacion!J520+Interpretacion!K520+Interpretacion!S520+Interpretacion!AB520+Interpretacion!AD520+Interpretacion!AK520+Interpretacion!AM520+Interpretacion!AN520)</f>
        <v>#N/A</v>
      </c>
      <c r="G520" s="37" t="str">
        <f t="shared" si="1"/>
        <v>#N/A</v>
      </c>
      <c r="H520" s="37" t="str">
        <f t="shared" si="2"/>
        <v>#N/A</v>
      </c>
      <c r="I520" s="37" t="str">
        <f t="shared" si="3"/>
        <v>#N/A</v>
      </c>
      <c r="J520" s="37" t="str">
        <f t="shared" si="4"/>
        <v>#N/A</v>
      </c>
    </row>
    <row r="521">
      <c r="A521" s="37">
        <f>Interpretacion!A521</f>
        <v>520</v>
      </c>
      <c r="B521" s="9" t="str">
        <f>'Respuestas de formulario 1'!C522</f>
        <v/>
      </c>
      <c r="C521" s="37" t="str">
        <f>IF(A521=Interpretacion!A521,Interpretacion!D521+Interpretacion!I521+Interpretacion!N521+Interpretacion!Q521+Interpretacion!R521+Interpretacion!U521+Interpretacion!X521+Interpretacion!AA521+Interpretacion!AJ521+Interpretacion!AO521)</f>
        <v>#N/A</v>
      </c>
      <c r="D521" s="37" t="str">
        <f>IF(A521=Interpretacion!A521,Interpretacion!F521+Interpretacion!O521+Interpretacion!P521+Interpretacion!T521+Interpretacion!V521+Interpretacion!Y521+Interpretacion!AC521+Interpretacion!AE521+Interpretacion!AH521+Interpretacion!AP521)</f>
        <v>#N/A</v>
      </c>
      <c r="E521" s="37" t="str">
        <f>IF(A521=Interpretacion!A521,Interpretacion!C521+Interpretacion!G521+Interpretacion!L521+Interpretacion!M521+Interpretacion!W521+Interpretacion!Z521+Interpretacion!AF521+Interpretacion!AG521+Interpretacion!AI521+Interpretacion!AL521)</f>
        <v>#N/A</v>
      </c>
      <c r="F521" s="37" t="str">
        <f>IF(A521=Interpretacion!A521,Interpretacion!E521+Interpretacion!H521+Interpretacion!J521+Interpretacion!K521+Interpretacion!S521+Interpretacion!AB521+Interpretacion!AD521+Interpretacion!AK521+Interpretacion!AM521+Interpretacion!AN521)</f>
        <v>#N/A</v>
      </c>
      <c r="G521" s="37" t="str">
        <f t="shared" si="1"/>
        <v>#N/A</v>
      </c>
      <c r="H521" s="37" t="str">
        <f t="shared" si="2"/>
        <v>#N/A</v>
      </c>
      <c r="I521" s="37" t="str">
        <f t="shared" si="3"/>
        <v>#N/A</v>
      </c>
      <c r="J521" s="37" t="str">
        <f t="shared" si="4"/>
        <v>#N/A</v>
      </c>
    </row>
    <row r="522">
      <c r="A522" s="37">
        <f>Interpretacion!A522</f>
        <v>521</v>
      </c>
      <c r="B522" s="9" t="str">
        <f>'Respuestas de formulario 1'!C523</f>
        <v/>
      </c>
      <c r="C522" s="37" t="str">
        <f>IF(A522=Interpretacion!A522,Interpretacion!D522+Interpretacion!I522+Interpretacion!N522+Interpretacion!Q522+Interpretacion!R522+Interpretacion!U522+Interpretacion!X522+Interpretacion!AA522+Interpretacion!AJ522+Interpretacion!AO522)</f>
        <v>#N/A</v>
      </c>
      <c r="D522" s="37" t="str">
        <f>IF(A522=Interpretacion!A522,Interpretacion!F522+Interpretacion!O522+Interpretacion!P522+Interpretacion!T522+Interpretacion!V522+Interpretacion!Y522+Interpretacion!AC522+Interpretacion!AE522+Interpretacion!AH522+Interpretacion!AP522)</f>
        <v>#N/A</v>
      </c>
      <c r="E522" s="37" t="str">
        <f>IF(A522=Interpretacion!A522,Interpretacion!C522+Interpretacion!G522+Interpretacion!L522+Interpretacion!M522+Interpretacion!W522+Interpretacion!Z522+Interpretacion!AF522+Interpretacion!AG522+Interpretacion!AI522+Interpretacion!AL522)</f>
        <v>#N/A</v>
      </c>
      <c r="F522" s="37" t="str">
        <f>IF(A522=Interpretacion!A522,Interpretacion!E522+Interpretacion!H522+Interpretacion!J522+Interpretacion!K522+Interpretacion!S522+Interpretacion!AB522+Interpretacion!AD522+Interpretacion!AK522+Interpretacion!AM522+Interpretacion!AN522)</f>
        <v>#N/A</v>
      </c>
      <c r="G522" s="37" t="str">
        <f t="shared" si="1"/>
        <v>#N/A</v>
      </c>
      <c r="H522" s="37" t="str">
        <f t="shared" si="2"/>
        <v>#N/A</v>
      </c>
      <c r="I522" s="37" t="str">
        <f t="shared" si="3"/>
        <v>#N/A</v>
      </c>
      <c r="J522" s="37" t="str">
        <f t="shared" si="4"/>
        <v>#N/A</v>
      </c>
    </row>
    <row r="523">
      <c r="A523" s="37">
        <f>Interpretacion!A523</f>
        <v>522</v>
      </c>
      <c r="B523" s="9" t="str">
        <f>'Respuestas de formulario 1'!C524</f>
        <v/>
      </c>
      <c r="C523" s="37" t="str">
        <f>IF(A523=Interpretacion!A523,Interpretacion!D523+Interpretacion!I523+Interpretacion!N523+Interpretacion!Q523+Interpretacion!R523+Interpretacion!U523+Interpretacion!X523+Interpretacion!AA523+Interpretacion!AJ523+Interpretacion!AO523)</f>
        <v>#N/A</v>
      </c>
      <c r="D523" s="37" t="str">
        <f>IF(A523=Interpretacion!A523,Interpretacion!F523+Interpretacion!O523+Interpretacion!P523+Interpretacion!T523+Interpretacion!V523+Interpretacion!Y523+Interpretacion!AC523+Interpretacion!AE523+Interpretacion!AH523+Interpretacion!AP523)</f>
        <v>#N/A</v>
      </c>
      <c r="E523" s="37" t="str">
        <f>IF(A523=Interpretacion!A523,Interpretacion!C523+Interpretacion!G523+Interpretacion!L523+Interpretacion!M523+Interpretacion!W523+Interpretacion!Z523+Interpretacion!AF523+Interpretacion!AG523+Interpretacion!AI523+Interpretacion!AL523)</f>
        <v>#N/A</v>
      </c>
      <c r="F523" s="37" t="str">
        <f>IF(A523=Interpretacion!A523,Interpretacion!E523+Interpretacion!H523+Interpretacion!J523+Interpretacion!K523+Interpretacion!S523+Interpretacion!AB523+Interpretacion!AD523+Interpretacion!AK523+Interpretacion!AM523+Interpretacion!AN523)</f>
        <v>#N/A</v>
      </c>
      <c r="G523" s="37" t="str">
        <f t="shared" si="1"/>
        <v>#N/A</v>
      </c>
      <c r="H523" s="37" t="str">
        <f t="shared" si="2"/>
        <v>#N/A</v>
      </c>
      <c r="I523" s="37" t="str">
        <f t="shared" si="3"/>
        <v>#N/A</v>
      </c>
      <c r="J523" s="37" t="str">
        <f t="shared" si="4"/>
        <v>#N/A</v>
      </c>
    </row>
    <row r="524">
      <c r="A524" s="37">
        <f>Interpretacion!A524</f>
        <v>523</v>
      </c>
      <c r="B524" s="9" t="str">
        <f>'Respuestas de formulario 1'!C525</f>
        <v/>
      </c>
      <c r="C524" s="37" t="str">
        <f>IF(A524=Interpretacion!A524,Interpretacion!D524+Interpretacion!I524+Interpretacion!N524+Interpretacion!Q524+Interpretacion!R524+Interpretacion!U524+Interpretacion!X524+Interpretacion!AA524+Interpretacion!AJ524+Interpretacion!AO524)</f>
        <v>#N/A</v>
      </c>
      <c r="D524" s="37" t="str">
        <f>IF(A524=Interpretacion!A524,Interpretacion!F524+Interpretacion!O524+Interpretacion!P524+Interpretacion!T524+Interpretacion!V524+Interpretacion!Y524+Interpretacion!AC524+Interpretacion!AE524+Interpretacion!AH524+Interpretacion!AP524)</f>
        <v>#N/A</v>
      </c>
      <c r="E524" s="37" t="str">
        <f>IF(A524=Interpretacion!A524,Interpretacion!C524+Interpretacion!G524+Interpretacion!L524+Interpretacion!M524+Interpretacion!W524+Interpretacion!Z524+Interpretacion!AF524+Interpretacion!AG524+Interpretacion!AI524+Interpretacion!AL524)</f>
        <v>#N/A</v>
      </c>
      <c r="F524" s="37" t="str">
        <f>IF(A524=Interpretacion!A524,Interpretacion!E524+Interpretacion!H524+Interpretacion!J524+Interpretacion!K524+Interpretacion!S524+Interpretacion!AB524+Interpretacion!AD524+Interpretacion!AK524+Interpretacion!AM524+Interpretacion!AN524)</f>
        <v>#N/A</v>
      </c>
      <c r="G524" s="37" t="str">
        <f t="shared" si="1"/>
        <v>#N/A</v>
      </c>
      <c r="H524" s="37" t="str">
        <f t="shared" si="2"/>
        <v>#N/A</v>
      </c>
      <c r="I524" s="37" t="str">
        <f t="shared" si="3"/>
        <v>#N/A</v>
      </c>
      <c r="J524" s="37" t="str">
        <f t="shared" si="4"/>
        <v>#N/A</v>
      </c>
    </row>
    <row r="525">
      <c r="A525" s="37">
        <f>Interpretacion!A525</f>
        <v>524</v>
      </c>
      <c r="B525" s="9" t="str">
        <f>'Respuestas de formulario 1'!C526</f>
        <v/>
      </c>
      <c r="C525" s="37" t="str">
        <f>IF(A525=Interpretacion!A525,Interpretacion!D525+Interpretacion!I525+Interpretacion!N525+Interpretacion!Q525+Interpretacion!R525+Interpretacion!U525+Interpretacion!X525+Interpretacion!AA525+Interpretacion!AJ525+Interpretacion!AO525)</f>
        <v>#N/A</v>
      </c>
      <c r="D525" s="37" t="str">
        <f>IF(A525=Interpretacion!A525,Interpretacion!F525+Interpretacion!O525+Interpretacion!P525+Interpretacion!T525+Interpretacion!V525+Interpretacion!Y525+Interpretacion!AC525+Interpretacion!AE525+Interpretacion!AH525+Interpretacion!AP525)</f>
        <v>#N/A</v>
      </c>
      <c r="E525" s="37" t="str">
        <f>IF(A525=Interpretacion!A525,Interpretacion!C525+Interpretacion!G525+Interpretacion!L525+Interpretacion!M525+Interpretacion!W525+Interpretacion!Z525+Interpretacion!AF525+Interpretacion!AG525+Interpretacion!AI525+Interpretacion!AL525)</f>
        <v>#N/A</v>
      </c>
      <c r="F525" s="37" t="str">
        <f>IF(A525=Interpretacion!A525,Interpretacion!E525+Interpretacion!H525+Interpretacion!J525+Interpretacion!K525+Interpretacion!S525+Interpretacion!AB525+Interpretacion!AD525+Interpretacion!AK525+Interpretacion!AM525+Interpretacion!AN525)</f>
        <v>#N/A</v>
      </c>
      <c r="G525" s="37" t="str">
        <f t="shared" si="1"/>
        <v>#N/A</v>
      </c>
      <c r="H525" s="37" t="str">
        <f t="shared" si="2"/>
        <v>#N/A</v>
      </c>
      <c r="I525" s="37" t="str">
        <f t="shared" si="3"/>
        <v>#N/A</v>
      </c>
      <c r="J525" s="37" t="str">
        <f t="shared" si="4"/>
        <v>#N/A</v>
      </c>
    </row>
    <row r="526">
      <c r="A526" s="37">
        <f>Interpretacion!A526</f>
        <v>525</v>
      </c>
      <c r="B526" s="9" t="str">
        <f>'Respuestas de formulario 1'!C527</f>
        <v/>
      </c>
      <c r="C526" s="37" t="str">
        <f>IF(A526=Interpretacion!A526,Interpretacion!D526+Interpretacion!I526+Interpretacion!N526+Interpretacion!Q526+Interpretacion!R526+Interpretacion!U526+Interpretacion!X526+Interpretacion!AA526+Interpretacion!AJ526+Interpretacion!AO526)</f>
        <v>#N/A</v>
      </c>
      <c r="D526" s="37" t="str">
        <f>IF(A526=Interpretacion!A526,Interpretacion!F526+Interpretacion!O526+Interpretacion!P526+Interpretacion!T526+Interpretacion!V526+Interpretacion!Y526+Interpretacion!AC526+Interpretacion!AE526+Interpretacion!AH526+Interpretacion!AP526)</f>
        <v>#N/A</v>
      </c>
      <c r="E526" s="37" t="str">
        <f>IF(A526=Interpretacion!A526,Interpretacion!C526+Interpretacion!G526+Interpretacion!L526+Interpretacion!M526+Interpretacion!W526+Interpretacion!Z526+Interpretacion!AF526+Interpretacion!AG526+Interpretacion!AI526+Interpretacion!AL526)</f>
        <v>#N/A</v>
      </c>
      <c r="F526" s="37" t="str">
        <f>IF(A526=Interpretacion!A526,Interpretacion!E526+Interpretacion!H526+Interpretacion!J526+Interpretacion!K526+Interpretacion!S526+Interpretacion!AB526+Interpretacion!AD526+Interpretacion!AK526+Interpretacion!AM526+Interpretacion!AN526)</f>
        <v>#N/A</v>
      </c>
      <c r="G526" s="37" t="str">
        <f t="shared" si="1"/>
        <v>#N/A</v>
      </c>
      <c r="H526" s="37" t="str">
        <f t="shared" si="2"/>
        <v>#N/A</v>
      </c>
      <c r="I526" s="37" t="str">
        <f t="shared" si="3"/>
        <v>#N/A</v>
      </c>
      <c r="J526" s="37" t="str">
        <f t="shared" si="4"/>
        <v>#N/A</v>
      </c>
    </row>
    <row r="527">
      <c r="A527" s="37">
        <f>Interpretacion!A527</f>
        <v>526</v>
      </c>
      <c r="B527" s="9" t="str">
        <f>'Respuestas de formulario 1'!C528</f>
        <v/>
      </c>
      <c r="C527" s="37" t="str">
        <f>IF(A527=Interpretacion!A527,Interpretacion!D527+Interpretacion!I527+Interpretacion!N527+Interpretacion!Q527+Interpretacion!R527+Interpretacion!U527+Interpretacion!X527+Interpretacion!AA527+Interpretacion!AJ527+Interpretacion!AO527)</f>
        <v>#N/A</v>
      </c>
      <c r="D527" s="37" t="str">
        <f>IF(A527=Interpretacion!A527,Interpretacion!F527+Interpretacion!O527+Interpretacion!P527+Interpretacion!T527+Interpretacion!V527+Interpretacion!Y527+Interpretacion!AC527+Interpretacion!AE527+Interpretacion!AH527+Interpretacion!AP527)</f>
        <v>#N/A</v>
      </c>
      <c r="E527" s="37" t="str">
        <f>IF(A527=Interpretacion!A527,Interpretacion!C527+Interpretacion!G527+Interpretacion!L527+Interpretacion!M527+Interpretacion!W527+Interpretacion!Z527+Interpretacion!AF527+Interpretacion!AG527+Interpretacion!AI527+Interpretacion!AL527)</f>
        <v>#N/A</v>
      </c>
      <c r="F527" s="37" t="str">
        <f>IF(A527=Interpretacion!A527,Interpretacion!E527+Interpretacion!H527+Interpretacion!J527+Interpretacion!K527+Interpretacion!S527+Interpretacion!AB527+Interpretacion!AD527+Interpretacion!AK527+Interpretacion!AM527+Interpretacion!AN527)</f>
        <v>#N/A</v>
      </c>
      <c r="G527" s="37" t="str">
        <f t="shared" si="1"/>
        <v>#N/A</v>
      </c>
      <c r="H527" s="37" t="str">
        <f t="shared" si="2"/>
        <v>#N/A</v>
      </c>
      <c r="I527" s="37" t="str">
        <f t="shared" si="3"/>
        <v>#N/A</v>
      </c>
      <c r="J527" s="37" t="str">
        <f t="shared" si="4"/>
        <v>#N/A</v>
      </c>
    </row>
    <row r="528">
      <c r="A528" s="37">
        <f>Interpretacion!A528</f>
        <v>527</v>
      </c>
      <c r="B528" s="9" t="str">
        <f>'Respuestas de formulario 1'!C529</f>
        <v/>
      </c>
      <c r="C528" s="37" t="str">
        <f>IF(A528=Interpretacion!A528,Interpretacion!D528+Interpretacion!I528+Interpretacion!N528+Interpretacion!Q528+Interpretacion!R528+Interpretacion!U528+Interpretacion!X528+Interpretacion!AA528+Interpretacion!AJ528+Interpretacion!AO528)</f>
        <v>#N/A</v>
      </c>
      <c r="D528" s="37" t="str">
        <f>IF(A528=Interpretacion!A528,Interpretacion!F528+Interpretacion!O528+Interpretacion!P528+Interpretacion!T528+Interpretacion!V528+Interpretacion!Y528+Interpretacion!AC528+Interpretacion!AE528+Interpretacion!AH528+Interpretacion!AP528)</f>
        <v>#N/A</v>
      </c>
      <c r="E528" s="37" t="str">
        <f>IF(A528=Interpretacion!A528,Interpretacion!C528+Interpretacion!G528+Interpretacion!L528+Interpretacion!M528+Interpretacion!W528+Interpretacion!Z528+Interpretacion!AF528+Interpretacion!AG528+Interpretacion!AI528+Interpretacion!AL528)</f>
        <v>#N/A</v>
      </c>
      <c r="F528" s="37" t="str">
        <f>IF(A528=Interpretacion!A528,Interpretacion!E528+Interpretacion!H528+Interpretacion!J528+Interpretacion!K528+Interpretacion!S528+Interpretacion!AB528+Interpretacion!AD528+Interpretacion!AK528+Interpretacion!AM528+Interpretacion!AN528)</f>
        <v>#N/A</v>
      </c>
      <c r="G528" s="37" t="str">
        <f t="shared" si="1"/>
        <v>#N/A</v>
      </c>
      <c r="H528" s="37" t="str">
        <f t="shared" si="2"/>
        <v>#N/A</v>
      </c>
      <c r="I528" s="37" t="str">
        <f t="shared" si="3"/>
        <v>#N/A</v>
      </c>
      <c r="J528" s="37" t="str">
        <f t="shared" si="4"/>
        <v>#N/A</v>
      </c>
    </row>
    <row r="529">
      <c r="A529" s="37">
        <f>Interpretacion!A529</f>
        <v>528</v>
      </c>
      <c r="B529" s="9" t="str">
        <f>'Respuestas de formulario 1'!C530</f>
        <v/>
      </c>
      <c r="C529" s="37" t="str">
        <f>IF(A529=Interpretacion!A529,Interpretacion!D529+Interpretacion!I529+Interpretacion!N529+Interpretacion!Q529+Interpretacion!R529+Interpretacion!U529+Interpretacion!X529+Interpretacion!AA529+Interpretacion!AJ529+Interpretacion!AO529)</f>
        <v>#N/A</v>
      </c>
      <c r="D529" s="37" t="str">
        <f>IF(A529=Interpretacion!A529,Interpretacion!F529+Interpretacion!O529+Interpretacion!P529+Interpretacion!T529+Interpretacion!V529+Interpretacion!Y529+Interpretacion!AC529+Interpretacion!AE529+Interpretacion!AH529+Interpretacion!AP529)</f>
        <v>#N/A</v>
      </c>
      <c r="E529" s="37" t="str">
        <f>IF(A529=Interpretacion!A529,Interpretacion!C529+Interpretacion!G529+Interpretacion!L529+Interpretacion!M529+Interpretacion!W529+Interpretacion!Z529+Interpretacion!AF529+Interpretacion!AG529+Interpretacion!AI529+Interpretacion!AL529)</f>
        <v>#N/A</v>
      </c>
      <c r="F529" s="37" t="str">
        <f>IF(A529=Interpretacion!A529,Interpretacion!E529+Interpretacion!H529+Interpretacion!J529+Interpretacion!K529+Interpretacion!S529+Interpretacion!AB529+Interpretacion!AD529+Interpretacion!AK529+Interpretacion!AM529+Interpretacion!AN529)</f>
        <v>#N/A</v>
      </c>
      <c r="G529" s="37" t="str">
        <f t="shared" si="1"/>
        <v>#N/A</v>
      </c>
      <c r="H529" s="37" t="str">
        <f t="shared" si="2"/>
        <v>#N/A</v>
      </c>
      <c r="I529" s="37" t="str">
        <f t="shared" si="3"/>
        <v>#N/A</v>
      </c>
      <c r="J529" s="37" t="str">
        <f t="shared" si="4"/>
        <v>#N/A</v>
      </c>
    </row>
    <row r="530">
      <c r="A530" s="37">
        <f>Interpretacion!A530</f>
        <v>529</v>
      </c>
      <c r="B530" s="9" t="str">
        <f>'Respuestas de formulario 1'!C531</f>
        <v/>
      </c>
      <c r="C530" s="37" t="str">
        <f>IF(A530=Interpretacion!A530,Interpretacion!D530+Interpretacion!I530+Interpretacion!N530+Interpretacion!Q530+Interpretacion!R530+Interpretacion!U530+Interpretacion!X530+Interpretacion!AA530+Interpretacion!AJ530+Interpretacion!AO530)</f>
        <v>#N/A</v>
      </c>
      <c r="D530" s="37" t="str">
        <f>IF(A530=Interpretacion!A530,Interpretacion!F530+Interpretacion!O530+Interpretacion!P530+Interpretacion!T530+Interpretacion!V530+Interpretacion!Y530+Interpretacion!AC530+Interpretacion!AE530+Interpretacion!AH530+Interpretacion!AP530)</f>
        <v>#N/A</v>
      </c>
      <c r="E530" s="37" t="str">
        <f>IF(A530=Interpretacion!A530,Interpretacion!C530+Interpretacion!G530+Interpretacion!L530+Interpretacion!M530+Interpretacion!W530+Interpretacion!Z530+Interpretacion!AF530+Interpretacion!AG530+Interpretacion!AI530+Interpretacion!AL530)</f>
        <v>#N/A</v>
      </c>
      <c r="F530" s="37" t="str">
        <f>IF(A530=Interpretacion!A530,Interpretacion!E530+Interpretacion!H530+Interpretacion!J530+Interpretacion!K530+Interpretacion!S530+Interpretacion!AB530+Interpretacion!AD530+Interpretacion!AK530+Interpretacion!AM530+Interpretacion!AN530)</f>
        <v>#N/A</v>
      </c>
      <c r="G530" s="37" t="str">
        <f t="shared" si="1"/>
        <v>#N/A</v>
      </c>
      <c r="H530" s="37" t="str">
        <f t="shared" si="2"/>
        <v>#N/A</v>
      </c>
      <c r="I530" s="37" t="str">
        <f t="shared" si="3"/>
        <v>#N/A</v>
      </c>
      <c r="J530" s="37" t="str">
        <f t="shared" si="4"/>
        <v>#N/A</v>
      </c>
    </row>
    <row r="531">
      <c r="A531" s="37">
        <f>Interpretacion!A531</f>
        <v>530</v>
      </c>
      <c r="B531" s="9" t="str">
        <f>'Respuestas de formulario 1'!C532</f>
        <v/>
      </c>
      <c r="C531" s="37" t="str">
        <f>IF(A531=Interpretacion!A531,Interpretacion!D531+Interpretacion!I531+Interpretacion!N531+Interpretacion!Q531+Interpretacion!R531+Interpretacion!U531+Interpretacion!X531+Interpretacion!AA531+Interpretacion!AJ531+Interpretacion!AO531)</f>
        <v>#N/A</v>
      </c>
      <c r="D531" s="37" t="str">
        <f>IF(A531=Interpretacion!A531,Interpretacion!F531+Interpretacion!O531+Interpretacion!P531+Interpretacion!T531+Interpretacion!V531+Interpretacion!Y531+Interpretacion!AC531+Interpretacion!AE531+Interpretacion!AH531+Interpretacion!AP531)</f>
        <v>#N/A</v>
      </c>
      <c r="E531" s="37" t="str">
        <f>IF(A531=Interpretacion!A531,Interpretacion!C531+Interpretacion!G531+Interpretacion!L531+Interpretacion!M531+Interpretacion!W531+Interpretacion!Z531+Interpretacion!AF531+Interpretacion!AG531+Interpretacion!AI531+Interpretacion!AL531)</f>
        <v>#N/A</v>
      </c>
      <c r="F531" s="37" t="str">
        <f>IF(A531=Interpretacion!A531,Interpretacion!E531+Interpretacion!H531+Interpretacion!J531+Interpretacion!K531+Interpretacion!S531+Interpretacion!AB531+Interpretacion!AD531+Interpretacion!AK531+Interpretacion!AM531+Interpretacion!AN531)</f>
        <v>#N/A</v>
      </c>
      <c r="G531" s="37" t="str">
        <f t="shared" si="1"/>
        <v>#N/A</v>
      </c>
      <c r="H531" s="37" t="str">
        <f t="shared" si="2"/>
        <v>#N/A</v>
      </c>
      <c r="I531" s="37" t="str">
        <f t="shared" si="3"/>
        <v>#N/A</v>
      </c>
      <c r="J531" s="37" t="str">
        <f t="shared" si="4"/>
        <v>#N/A</v>
      </c>
    </row>
    <row r="532">
      <c r="A532" s="37">
        <f>Interpretacion!A532</f>
        <v>531</v>
      </c>
      <c r="B532" s="9" t="str">
        <f>'Respuestas de formulario 1'!C533</f>
        <v/>
      </c>
      <c r="C532" s="37" t="str">
        <f>IF(A532=Interpretacion!A532,Interpretacion!D532+Interpretacion!I532+Interpretacion!N532+Interpretacion!Q532+Interpretacion!R532+Interpretacion!U532+Interpretacion!X532+Interpretacion!AA532+Interpretacion!AJ532+Interpretacion!AO532)</f>
        <v>#N/A</v>
      </c>
      <c r="D532" s="37" t="str">
        <f>IF(A532=Interpretacion!A532,Interpretacion!F532+Interpretacion!O532+Interpretacion!P532+Interpretacion!T532+Interpretacion!V532+Interpretacion!Y532+Interpretacion!AC532+Interpretacion!AE532+Interpretacion!AH532+Interpretacion!AP532)</f>
        <v>#N/A</v>
      </c>
      <c r="E532" s="37" t="str">
        <f>IF(A532=Interpretacion!A532,Interpretacion!C532+Interpretacion!G532+Interpretacion!L532+Interpretacion!M532+Interpretacion!W532+Interpretacion!Z532+Interpretacion!AF532+Interpretacion!AG532+Interpretacion!AI532+Interpretacion!AL532)</f>
        <v>#N/A</v>
      </c>
      <c r="F532" s="37" t="str">
        <f>IF(A532=Interpretacion!A532,Interpretacion!E532+Interpretacion!H532+Interpretacion!J532+Interpretacion!K532+Interpretacion!S532+Interpretacion!AB532+Interpretacion!AD532+Interpretacion!AK532+Interpretacion!AM532+Interpretacion!AN532)</f>
        <v>#N/A</v>
      </c>
      <c r="G532" s="37" t="str">
        <f t="shared" si="1"/>
        <v>#N/A</v>
      </c>
      <c r="H532" s="37" t="str">
        <f t="shared" si="2"/>
        <v>#N/A</v>
      </c>
      <c r="I532" s="37" t="str">
        <f t="shared" si="3"/>
        <v>#N/A</v>
      </c>
      <c r="J532" s="37" t="str">
        <f t="shared" si="4"/>
        <v>#N/A</v>
      </c>
    </row>
    <row r="533">
      <c r="A533" s="37">
        <f>Interpretacion!A533</f>
        <v>532</v>
      </c>
      <c r="B533" s="9" t="str">
        <f>'Respuestas de formulario 1'!C534</f>
        <v/>
      </c>
      <c r="C533" s="37" t="str">
        <f>IF(A533=Interpretacion!A533,Interpretacion!D533+Interpretacion!I533+Interpretacion!N533+Interpretacion!Q533+Interpretacion!R533+Interpretacion!U533+Interpretacion!X533+Interpretacion!AA533+Interpretacion!AJ533+Interpretacion!AO533)</f>
        <v>#N/A</v>
      </c>
      <c r="D533" s="37" t="str">
        <f>IF(A533=Interpretacion!A533,Interpretacion!F533+Interpretacion!O533+Interpretacion!P533+Interpretacion!T533+Interpretacion!V533+Interpretacion!Y533+Interpretacion!AC533+Interpretacion!AE533+Interpretacion!AH533+Interpretacion!AP533)</f>
        <v>#N/A</v>
      </c>
      <c r="E533" s="37" t="str">
        <f>IF(A533=Interpretacion!A533,Interpretacion!C533+Interpretacion!G533+Interpretacion!L533+Interpretacion!M533+Interpretacion!W533+Interpretacion!Z533+Interpretacion!AF533+Interpretacion!AG533+Interpretacion!AI533+Interpretacion!AL533)</f>
        <v>#N/A</v>
      </c>
      <c r="F533" s="37" t="str">
        <f>IF(A533=Interpretacion!A533,Interpretacion!E533+Interpretacion!H533+Interpretacion!J533+Interpretacion!K533+Interpretacion!S533+Interpretacion!AB533+Interpretacion!AD533+Interpretacion!AK533+Interpretacion!AM533+Interpretacion!AN533)</f>
        <v>#N/A</v>
      </c>
      <c r="G533" s="37" t="str">
        <f t="shared" si="1"/>
        <v>#N/A</v>
      </c>
      <c r="H533" s="37" t="str">
        <f t="shared" si="2"/>
        <v>#N/A</v>
      </c>
      <c r="I533" s="37" t="str">
        <f t="shared" si="3"/>
        <v>#N/A</v>
      </c>
      <c r="J533" s="37" t="str">
        <f t="shared" si="4"/>
        <v>#N/A</v>
      </c>
    </row>
    <row r="534">
      <c r="A534" s="37">
        <f>Interpretacion!A534</f>
        <v>533</v>
      </c>
      <c r="B534" s="9" t="str">
        <f>'Respuestas de formulario 1'!C535</f>
        <v/>
      </c>
      <c r="C534" s="37" t="str">
        <f>IF(A534=Interpretacion!A534,Interpretacion!D534+Interpretacion!I534+Interpretacion!N534+Interpretacion!Q534+Interpretacion!R534+Interpretacion!U534+Interpretacion!X534+Interpretacion!AA534+Interpretacion!AJ534+Interpretacion!AO534)</f>
        <v>#N/A</v>
      </c>
      <c r="D534" s="37" t="str">
        <f>IF(A534=Interpretacion!A534,Interpretacion!F534+Interpretacion!O534+Interpretacion!P534+Interpretacion!T534+Interpretacion!V534+Interpretacion!Y534+Interpretacion!AC534+Interpretacion!AE534+Interpretacion!AH534+Interpretacion!AP534)</f>
        <v>#N/A</v>
      </c>
      <c r="E534" s="37" t="str">
        <f>IF(A534=Interpretacion!A534,Interpretacion!C534+Interpretacion!G534+Interpretacion!L534+Interpretacion!M534+Interpretacion!W534+Interpretacion!Z534+Interpretacion!AF534+Interpretacion!AG534+Interpretacion!AI534+Interpretacion!AL534)</f>
        <v>#N/A</v>
      </c>
      <c r="F534" s="37" t="str">
        <f>IF(A534=Interpretacion!A534,Interpretacion!E534+Interpretacion!H534+Interpretacion!J534+Interpretacion!K534+Interpretacion!S534+Interpretacion!AB534+Interpretacion!AD534+Interpretacion!AK534+Interpretacion!AM534+Interpretacion!AN534)</f>
        <v>#N/A</v>
      </c>
      <c r="G534" s="37" t="str">
        <f t="shared" si="1"/>
        <v>#N/A</v>
      </c>
      <c r="H534" s="37" t="str">
        <f t="shared" si="2"/>
        <v>#N/A</v>
      </c>
      <c r="I534" s="37" t="str">
        <f t="shared" si="3"/>
        <v>#N/A</v>
      </c>
      <c r="J534" s="37" t="str">
        <f t="shared" si="4"/>
        <v>#N/A</v>
      </c>
    </row>
    <row r="535">
      <c r="A535" s="37">
        <f>Interpretacion!A535</f>
        <v>534</v>
      </c>
      <c r="B535" s="9" t="str">
        <f>'Respuestas de formulario 1'!C536</f>
        <v/>
      </c>
      <c r="C535" s="37" t="str">
        <f>IF(A535=Interpretacion!A535,Interpretacion!D535+Interpretacion!I535+Interpretacion!N535+Interpretacion!Q535+Interpretacion!R535+Interpretacion!U535+Interpretacion!X535+Interpretacion!AA535+Interpretacion!AJ535+Interpretacion!AO535)</f>
        <v>#N/A</v>
      </c>
      <c r="D535" s="37" t="str">
        <f>IF(A535=Interpretacion!A535,Interpretacion!F535+Interpretacion!O535+Interpretacion!P535+Interpretacion!T535+Interpretacion!V535+Interpretacion!Y535+Interpretacion!AC535+Interpretacion!AE535+Interpretacion!AH535+Interpretacion!AP535)</f>
        <v>#N/A</v>
      </c>
      <c r="E535" s="37" t="str">
        <f>IF(A535=Interpretacion!A535,Interpretacion!C535+Interpretacion!G535+Interpretacion!L535+Interpretacion!M535+Interpretacion!W535+Interpretacion!Z535+Interpretacion!AF535+Interpretacion!AG535+Interpretacion!AI535+Interpretacion!AL535)</f>
        <v>#N/A</v>
      </c>
      <c r="F535" s="37" t="str">
        <f>IF(A535=Interpretacion!A535,Interpretacion!E535+Interpretacion!H535+Interpretacion!J535+Interpretacion!K535+Interpretacion!S535+Interpretacion!AB535+Interpretacion!AD535+Interpretacion!AK535+Interpretacion!AM535+Interpretacion!AN535)</f>
        <v>#N/A</v>
      </c>
      <c r="G535" s="37" t="str">
        <f t="shared" si="1"/>
        <v>#N/A</v>
      </c>
      <c r="H535" s="37" t="str">
        <f t="shared" si="2"/>
        <v>#N/A</v>
      </c>
      <c r="I535" s="37" t="str">
        <f t="shared" si="3"/>
        <v>#N/A</v>
      </c>
      <c r="J535" s="37" t="str">
        <f t="shared" si="4"/>
        <v>#N/A</v>
      </c>
    </row>
    <row r="536">
      <c r="A536" s="37">
        <f>Interpretacion!A536</f>
        <v>535</v>
      </c>
      <c r="B536" s="9" t="str">
        <f>'Respuestas de formulario 1'!C537</f>
        <v/>
      </c>
      <c r="C536" s="37" t="str">
        <f>IF(A536=Interpretacion!A536,Interpretacion!D536+Interpretacion!I536+Interpretacion!N536+Interpretacion!Q536+Interpretacion!R536+Interpretacion!U536+Interpretacion!X536+Interpretacion!AA536+Interpretacion!AJ536+Interpretacion!AO536)</f>
        <v>#N/A</v>
      </c>
      <c r="D536" s="37" t="str">
        <f>IF(A536=Interpretacion!A536,Interpretacion!F536+Interpretacion!O536+Interpretacion!P536+Interpretacion!T536+Interpretacion!V536+Interpretacion!Y536+Interpretacion!AC536+Interpretacion!AE536+Interpretacion!AH536+Interpretacion!AP536)</f>
        <v>#N/A</v>
      </c>
      <c r="E536" s="37" t="str">
        <f>IF(A536=Interpretacion!A536,Interpretacion!C536+Interpretacion!G536+Interpretacion!L536+Interpretacion!M536+Interpretacion!W536+Interpretacion!Z536+Interpretacion!AF536+Interpretacion!AG536+Interpretacion!AI536+Interpretacion!AL536)</f>
        <v>#N/A</v>
      </c>
      <c r="F536" s="37" t="str">
        <f>IF(A536=Interpretacion!A536,Interpretacion!E536+Interpretacion!H536+Interpretacion!J536+Interpretacion!K536+Interpretacion!S536+Interpretacion!AB536+Interpretacion!AD536+Interpretacion!AK536+Interpretacion!AM536+Interpretacion!AN536)</f>
        <v>#N/A</v>
      </c>
      <c r="G536" s="37" t="str">
        <f t="shared" si="1"/>
        <v>#N/A</v>
      </c>
      <c r="H536" s="37" t="str">
        <f t="shared" si="2"/>
        <v>#N/A</v>
      </c>
      <c r="I536" s="37" t="str">
        <f t="shared" si="3"/>
        <v>#N/A</v>
      </c>
      <c r="J536" s="37" t="str">
        <f t="shared" si="4"/>
        <v>#N/A</v>
      </c>
    </row>
    <row r="537">
      <c r="A537" s="37">
        <f>Interpretacion!A537</f>
        <v>536</v>
      </c>
      <c r="B537" s="9" t="str">
        <f>'Respuestas de formulario 1'!C538</f>
        <v/>
      </c>
      <c r="C537" s="37" t="str">
        <f>IF(A537=Interpretacion!A537,Interpretacion!D537+Interpretacion!I537+Interpretacion!N537+Interpretacion!Q537+Interpretacion!R537+Interpretacion!U537+Interpretacion!X537+Interpretacion!AA537+Interpretacion!AJ537+Interpretacion!AO537)</f>
        <v>#N/A</v>
      </c>
      <c r="D537" s="37" t="str">
        <f>IF(A537=Interpretacion!A537,Interpretacion!F537+Interpretacion!O537+Interpretacion!P537+Interpretacion!T537+Interpretacion!V537+Interpretacion!Y537+Interpretacion!AC537+Interpretacion!AE537+Interpretacion!AH537+Interpretacion!AP537)</f>
        <v>#N/A</v>
      </c>
      <c r="E537" s="37" t="str">
        <f>IF(A537=Interpretacion!A537,Interpretacion!C537+Interpretacion!G537+Interpretacion!L537+Interpretacion!M537+Interpretacion!W537+Interpretacion!Z537+Interpretacion!AF537+Interpretacion!AG537+Interpretacion!AI537+Interpretacion!AL537)</f>
        <v>#N/A</v>
      </c>
      <c r="F537" s="37" t="str">
        <f>IF(A537=Interpretacion!A537,Interpretacion!E537+Interpretacion!H537+Interpretacion!J537+Interpretacion!K537+Interpretacion!S537+Interpretacion!AB537+Interpretacion!AD537+Interpretacion!AK537+Interpretacion!AM537+Interpretacion!AN537)</f>
        <v>#N/A</v>
      </c>
      <c r="G537" s="37" t="str">
        <f t="shared" si="1"/>
        <v>#N/A</v>
      </c>
      <c r="H537" s="37" t="str">
        <f t="shared" si="2"/>
        <v>#N/A</v>
      </c>
      <c r="I537" s="37" t="str">
        <f t="shared" si="3"/>
        <v>#N/A</v>
      </c>
      <c r="J537" s="37" t="str">
        <f t="shared" si="4"/>
        <v>#N/A</v>
      </c>
    </row>
    <row r="538">
      <c r="A538" s="37">
        <f>Interpretacion!A538</f>
        <v>537</v>
      </c>
      <c r="B538" s="9" t="str">
        <f>'Respuestas de formulario 1'!C539</f>
        <v/>
      </c>
      <c r="C538" s="37" t="str">
        <f>IF(A538=Interpretacion!A538,Interpretacion!D538+Interpretacion!I538+Interpretacion!N538+Interpretacion!Q538+Interpretacion!R538+Interpretacion!U538+Interpretacion!X538+Interpretacion!AA538+Interpretacion!AJ538+Interpretacion!AO538)</f>
        <v>#N/A</v>
      </c>
      <c r="D538" s="37" t="str">
        <f>IF(A538=Interpretacion!A538,Interpretacion!F538+Interpretacion!O538+Interpretacion!P538+Interpretacion!T538+Interpretacion!V538+Interpretacion!Y538+Interpretacion!AC538+Interpretacion!AE538+Interpretacion!AH538+Interpretacion!AP538)</f>
        <v>#N/A</v>
      </c>
      <c r="E538" s="37" t="str">
        <f>IF(A538=Interpretacion!A538,Interpretacion!C538+Interpretacion!G538+Interpretacion!L538+Interpretacion!M538+Interpretacion!W538+Interpretacion!Z538+Interpretacion!AF538+Interpretacion!AG538+Interpretacion!AI538+Interpretacion!AL538)</f>
        <v>#N/A</v>
      </c>
      <c r="F538" s="37" t="str">
        <f>IF(A538=Interpretacion!A538,Interpretacion!E538+Interpretacion!H538+Interpretacion!J538+Interpretacion!K538+Interpretacion!S538+Interpretacion!AB538+Interpretacion!AD538+Interpretacion!AK538+Interpretacion!AM538+Interpretacion!AN538)</f>
        <v>#N/A</v>
      </c>
      <c r="G538" s="37" t="str">
        <f t="shared" si="1"/>
        <v>#N/A</v>
      </c>
      <c r="H538" s="37" t="str">
        <f t="shared" si="2"/>
        <v>#N/A</v>
      </c>
      <c r="I538" s="37" t="str">
        <f t="shared" si="3"/>
        <v>#N/A</v>
      </c>
      <c r="J538" s="37" t="str">
        <f t="shared" si="4"/>
        <v>#N/A</v>
      </c>
    </row>
    <row r="539">
      <c r="A539" s="37">
        <f>Interpretacion!A539</f>
        <v>538</v>
      </c>
      <c r="B539" s="9" t="str">
        <f>'Respuestas de formulario 1'!C540</f>
        <v/>
      </c>
      <c r="C539" s="37" t="str">
        <f>IF(A539=Interpretacion!A539,Interpretacion!D539+Interpretacion!I539+Interpretacion!N539+Interpretacion!Q539+Interpretacion!R539+Interpretacion!U539+Interpretacion!X539+Interpretacion!AA539+Interpretacion!AJ539+Interpretacion!AO539)</f>
        <v>#N/A</v>
      </c>
      <c r="D539" s="37" t="str">
        <f>IF(A539=Interpretacion!A539,Interpretacion!F539+Interpretacion!O539+Interpretacion!P539+Interpretacion!T539+Interpretacion!V539+Interpretacion!Y539+Interpretacion!AC539+Interpretacion!AE539+Interpretacion!AH539+Interpretacion!AP539)</f>
        <v>#N/A</v>
      </c>
      <c r="E539" s="37" t="str">
        <f>IF(A539=Interpretacion!A539,Interpretacion!C539+Interpretacion!G539+Interpretacion!L539+Interpretacion!M539+Interpretacion!W539+Interpretacion!Z539+Interpretacion!AF539+Interpretacion!AG539+Interpretacion!AI539+Interpretacion!AL539)</f>
        <v>#N/A</v>
      </c>
      <c r="F539" s="37" t="str">
        <f>IF(A539=Interpretacion!A539,Interpretacion!E539+Interpretacion!H539+Interpretacion!J539+Interpretacion!K539+Interpretacion!S539+Interpretacion!AB539+Interpretacion!AD539+Interpretacion!AK539+Interpretacion!AM539+Interpretacion!AN539)</f>
        <v>#N/A</v>
      </c>
      <c r="G539" s="37" t="str">
        <f t="shared" si="1"/>
        <v>#N/A</v>
      </c>
      <c r="H539" s="37" t="str">
        <f t="shared" si="2"/>
        <v>#N/A</v>
      </c>
      <c r="I539" s="37" t="str">
        <f t="shared" si="3"/>
        <v>#N/A</v>
      </c>
      <c r="J539" s="37" t="str">
        <f t="shared" si="4"/>
        <v>#N/A</v>
      </c>
    </row>
    <row r="540">
      <c r="A540" s="37">
        <f>Interpretacion!A540</f>
        <v>539</v>
      </c>
      <c r="B540" s="9" t="str">
        <f>'Respuestas de formulario 1'!C541</f>
        <v/>
      </c>
      <c r="C540" s="37" t="str">
        <f>IF(A540=Interpretacion!A540,Interpretacion!D540+Interpretacion!I540+Interpretacion!N540+Interpretacion!Q540+Interpretacion!R540+Interpretacion!U540+Interpretacion!X540+Interpretacion!AA540+Interpretacion!AJ540+Interpretacion!AO540)</f>
        <v>#N/A</v>
      </c>
      <c r="D540" s="37" t="str">
        <f>IF(A540=Interpretacion!A540,Interpretacion!F540+Interpretacion!O540+Interpretacion!P540+Interpretacion!T540+Interpretacion!V540+Interpretacion!Y540+Interpretacion!AC540+Interpretacion!AE540+Interpretacion!AH540+Interpretacion!AP540)</f>
        <v>#N/A</v>
      </c>
      <c r="E540" s="37" t="str">
        <f>IF(A540=Interpretacion!A540,Interpretacion!C540+Interpretacion!G540+Interpretacion!L540+Interpretacion!M540+Interpretacion!W540+Interpretacion!Z540+Interpretacion!AF540+Interpretacion!AG540+Interpretacion!AI540+Interpretacion!AL540)</f>
        <v>#N/A</v>
      </c>
      <c r="F540" s="37" t="str">
        <f>IF(A540=Interpretacion!A540,Interpretacion!E540+Interpretacion!H540+Interpretacion!J540+Interpretacion!K540+Interpretacion!S540+Interpretacion!AB540+Interpretacion!AD540+Interpretacion!AK540+Interpretacion!AM540+Interpretacion!AN540)</f>
        <v>#N/A</v>
      </c>
      <c r="G540" s="37" t="str">
        <f t="shared" si="1"/>
        <v>#N/A</v>
      </c>
      <c r="H540" s="37" t="str">
        <f t="shared" si="2"/>
        <v>#N/A</v>
      </c>
      <c r="I540" s="37" t="str">
        <f t="shared" si="3"/>
        <v>#N/A</v>
      </c>
      <c r="J540" s="37" t="str">
        <f t="shared" si="4"/>
        <v>#N/A</v>
      </c>
    </row>
    <row r="541">
      <c r="A541" s="37">
        <f>Interpretacion!A541</f>
        <v>540</v>
      </c>
      <c r="B541" s="9" t="str">
        <f>'Respuestas de formulario 1'!C542</f>
        <v/>
      </c>
      <c r="C541" s="37" t="str">
        <f>IF(A541=Interpretacion!A541,Interpretacion!D541+Interpretacion!I541+Interpretacion!N541+Interpretacion!Q541+Interpretacion!R541+Interpretacion!U541+Interpretacion!X541+Interpretacion!AA541+Interpretacion!AJ541+Interpretacion!AO541)</f>
        <v>#N/A</v>
      </c>
      <c r="D541" s="37" t="str">
        <f>IF(A541=Interpretacion!A541,Interpretacion!F541+Interpretacion!O541+Interpretacion!P541+Interpretacion!T541+Interpretacion!V541+Interpretacion!Y541+Interpretacion!AC541+Interpretacion!AE541+Interpretacion!AH541+Interpretacion!AP541)</f>
        <v>#N/A</v>
      </c>
      <c r="E541" s="37" t="str">
        <f>IF(A541=Interpretacion!A541,Interpretacion!C541+Interpretacion!G541+Interpretacion!L541+Interpretacion!M541+Interpretacion!W541+Interpretacion!Z541+Interpretacion!AF541+Interpretacion!AG541+Interpretacion!AI541+Interpretacion!AL541)</f>
        <v>#N/A</v>
      </c>
      <c r="F541" s="37" t="str">
        <f>IF(A541=Interpretacion!A541,Interpretacion!E541+Interpretacion!H541+Interpretacion!J541+Interpretacion!K541+Interpretacion!S541+Interpretacion!AB541+Interpretacion!AD541+Interpretacion!AK541+Interpretacion!AM541+Interpretacion!AN541)</f>
        <v>#N/A</v>
      </c>
      <c r="G541" s="37" t="str">
        <f t="shared" si="1"/>
        <v>#N/A</v>
      </c>
      <c r="H541" s="37" t="str">
        <f t="shared" si="2"/>
        <v>#N/A</v>
      </c>
      <c r="I541" s="37" t="str">
        <f t="shared" si="3"/>
        <v>#N/A</v>
      </c>
      <c r="J541" s="37" t="str">
        <f t="shared" si="4"/>
        <v>#N/A</v>
      </c>
    </row>
    <row r="542">
      <c r="A542" s="37">
        <f>Interpretacion!A542</f>
        <v>541</v>
      </c>
      <c r="B542" s="9" t="str">
        <f>'Respuestas de formulario 1'!C543</f>
        <v/>
      </c>
      <c r="C542" s="37" t="str">
        <f>IF(A542=Interpretacion!A542,Interpretacion!D542+Interpretacion!I542+Interpretacion!N542+Interpretacion!Q542+Interpretacion!R542+Interpretacion!U542+Interpretacion!X542+Interpretacion!AA542+Interpretacion!AJ542+Interpretacion!AO542)</f>
        <v>#N/A</v>
      </c>
      <c r="D542" s="37" t="str">
        <f>IF(A542=Interpretacion!A542,Interpretacion!F542+Interpretacion!O542+Interpretacion!P542+Interpretacion!T542+Interpretacion!V542+Interpretacion!Y542+Interpretacion!AC542+Interpretacion!AE542+Interpretacion!AH542+Interpretacion!AP542)</f>
        <v>#N/A</v>
      </c>
      <c r="E542" s="37" t="str">
        <f>IF(A542=Interpretacion!A542,Interpretacion!C542+Interpretacion!G542+Interpretacion!L542+Interpretacion!M542+Interpretacion!W542+Interpretacion!Z542+Interpretacion!AF542+Interpretacion!AG542+Interpretacion!AI542+Interpretacion!AL542)</f>
        <v>#N/A</v>
      </c>
      <c r="F542" s="37" t="str">
        <f>IF(A542=Interpretacion!A542,Interpretacion!E542+Interpretacion!H542+Interpretacion!J542+Interpretacion!K542+Interpretacion!S542+Interpretacion!AB542+Interpretacion!AD542+Interpretacion!AK542+Interpretacion!AM542+Interpretacion!AN542)</f>
        <v>#N/A</v>
      </c>
      <c r="G542" s="37" t="str">
        <f t="shared" si="1"/>
        <v>#N/A</v>
      </c>
      <c r="H542" s="37" t="str">
        <f t="shared" si="2"/>
        <v>#N/A</v>
      </c>
      <c r="I542" s="37" t="str">
        <f t="shared" si="3"/>
        <v>#N/A</v>
      </c>
      <c r="J542" s="37" t="str">
        <f t="shared" si="4"/>
        <v>#N/A</v>
      </c>
    </row>
    <row r="543">
      <c r="A543" s="37">
        <f>Interpretacion!A543</f>
        <v>542</v>
      </c>
      <c r="B543" s="9" t="str">
        <f>'Respuestas de formulario 1'!C544</f>
        <v/>
      </c>
      <c r="C543" s="37" t="str">
        <f>IF(A543=Interpretacion!A543,Interpretacion!D543+Interpretacion!I543+Interpretacion!N543+Interpretacion!Q543+Interpretacion!R543+Interpretacion!U543+Interpretacion!X543+Interpretacion!AA543+Interpretacion!AJ543+Interpretacion!AO543)</f>
        <v>#N/A</v>
      </c>
      <c r="D543" s="37" t="str">
        <f>IF(A543=Interpretacion!A543,Interpretacion!F543+Interpretacion!O543+Interpretacion!P543+Interpretacion!T543+Interpretacion!V543+Interpretacion!Y543+Interpretacion!AC543+Interpretacion!AE543+Interpretacion!AH543+Interpretacion!AP543)</f>
        <v>#N/A</v>
      </c>
      <c r="E543" s="37" t="str">
        <f>IF(A543=Interpretacion!A543,Interpretacion!C543+Interpretacion!G543+Interpretacion!L543+Interpretacion!M543+Interpretacion!W543+Interpretacion!Z543+Interpretacion!AF543+Interpretacion!AG543+Interpretacion!AI543+Interpretacion!AL543)</f>
        <v>#N/A</v>
      </c>
      <c r="F543" s="37" t="str">
        <f>IF(A543=Interpretacion!A543,Interpretacion!E543+Interpretacion!H543+Interpretacion!J543+Interpretacion!K543+Interpretacion!S543+Interpretacion!AB543+Interpretacion!AD543+Interpretacion!AK543+Interpretacion!AM543+Interpretacion!AN543)</f>
        <v>#N/A</v>
      </c>
      <c r="G543" s="37" t="str">
        <f t="shared" si="1"/>
        <v>#N/A</v>
      </c>
      <c r="H543" s="37" t="str">
        <f t="shared" si="2"/>
        <v>#N/A</v>
      </c>
      <c r="I543" s="37" t="str">
        <f t="shared" si="3"/>
        <v>#N/A</v>
      </c>
      <c r="J543" s="37" t="str">
        <f t="shared" si="4"/>
        <v>#N/A</v>
      </c>
    </row>
    <row r="544">
      <c r="A544" s="37">
        <f>Interpretacion!A544</f>
        <v>543</v>
      </c>
      <c r="B544" s="9" t="str">
        <f>'Respuestas de formulario 1'!C545</f>
        <v/>
      </c>
      <c r="C544" s="37" t="str">
        <f>IF(A544=Interpretacion!A544,Interpretacion!D544+Interpretacion!I544+Interpretacion!N544+Interpretacion!Q544+Interpretacion!R544+Interpretacion!U544+Interpretacion!X544+Interpretacion!AA544+Interpretacion!AJ544+Interpretacion!AO544)</f>
        <v>#N/A</v>
      </c>
      <c r="D544" s="37" t="str">
        <f>IF(A544=Interpretacion!A544,Interpretacion!F544+Interpretacion!O544+Interpretacion!P544+Interpretacion!T544+Interpretacion!V544+Interpretacion!Y544+Interpretacion!AC544+Interpretacion!AE544+Interpretacion!AH544+Interpretacion!AP544)</f>
        <v>#N/A</v>
      </c>
      <c r="E544" s="37" t="str">
        <f>IF(A544=Interpretacion!A544,Interpretacion!C544+Interpretacion!G544+Interpretacion!L544+Interpretacion!M544+Interpretacion!W544+Interpretacion!Z544+Interpretacion!AF544+Interpretacion!AG544+Interpretacion!AI544+Interpretacion!AL544)</f>
        <v>#N/A</v>
      </c>
      <c r="F544" s="37" t="str">
        <f>IF(A544=Interpretacion!A544,Interpretacion!E544+Interpretacion!H544+Interpretacion!J544+Interpretacion!K544+Interpretacion!S544+Interpretacion!AB544+Interpretacion!AD544+Interpretacion!AK544+Interpretacion!AM544+Interpretacion!AN544)</f>
        <v>#N/A</v>
      </c>
      <c r="G544" s="37" t="str">
        <f t="shared" si="1"/>
        <v>#N/A</v>
      </c>
      <c r="H544" s="37" t="str">
        <f t="shared" si="2"/>
        <v>#N/A</v>
      </c>
      <c r="I544" s="37" t="str">
        <f t="shared" si="3"/>
        <v>#N/A</v>
      </c>
      <c r="J544" s="37" t="str">
        <f t="shared" si="4"/>
        <v>#N/A</v>
      </c>
    </row>
    <row r="545">
      <c r="A545" s="37">
        <f>Interpretacion!A545</f>
        <v>544</v>
      </c>
      <c r="B545" s="9" t="str">
        <f>'Respuestas de formulario 1'!C546</f>
        <v/>
      </c>
      <c r="C545" s="37" t="str">
        <f>IF(A545=Interpretacion!A545,Interpretacion!D545+Interpretacion!I545+Interpretacion!N545+Interpretacion!Q545+Interpretacion!R545+Interpretacion!U545+Interpretacion!X545+Interpretacion!AA545+Interpretacion!AJ545+Interpretacion!AO545)</f>
        <v>#N/A</v>
      </c>
      <c r="D545" s="37" t="str">
        <f>IF(A545=Interpretacion!A545,Interpretacion!F545+Interpretacion!O545+Interpretacion!P545+Interpretacion!T545+Interpretacion!V545+Interpretacion!Y545+Interpretacion!AC545+Interpretacion!AE545+Interpretacion!AH545+Interpretacion!AP545)</f>
        <v>#N/A</v>
      </c>
      <c r="E545" s="37" t="str">
        <f>IF(A545=Interpretacion!A545,Interpretacion!C545+Interpretacion!G545+Interpretacion!L545+Interpretacion!M545+Interpretacion!W545+Interpretacion!Z545+Interpretacion!AF545+Interpretacion!AG545+Interpretacion!AI545+Interpretacion!AL545)</f>
        <v>#N/A</v>
      </c>
      <c r="F545" s="37" t="str">
        <f>IF(A545=Interpretacion!A545,Interpretacion!E545+Interpretacion!H545+Interpretacion!J545+Interpretacion!K545+Interpretacion!S545+Interpretacion!AB545+Interpretacion!AD545+Interpretacion!AK545+Interpretacion!AM545+Interpretacion!AN545)</f>
        <v>#N/A</v>
      </c>
      <c r="G545" s="37" t="str">
        <f t="shared" si="1"/>
        <v>#N/A</v>
      </c>
      <c r="H545" s="37" t="str">
        <f t="shared" si="2"/>
        <v>#N/A</v>
      </c>
      <c r="I545" s="37" t="str">
        <f t="shared" si="3"/>
        <v>#N/A</v>
      </c>
      <c r="J545" s="37" t="str">
        <f t="shared" si="4"/>
        <v>#N/A</v>
      </c>
    </row>
    <row r="546">
      <c r="A546" s="37">
        <f>Interpretacion!A546</f>
        <v>545</v>
      </c>
      <c r="B546" s="9" t="str">
        <f>'Respuestas de formulario 1'!C547</f>
        <v/>
      </c>
      <c r="C546" s="37" t="str">
        <f>IF(A546=Interpretacion!A546,Interpretacion!D546+Interpretacion!I546+Interpretacion!N546+Interpretacion!Q546+Interpretacion!R546+Interpretacion!U546+Interpretacion!X546+Interpretacion!AA546+Interpretacion!AJ546+Interpretacion!AO546)</f>
        <v>#N/A</v>
      </c>
      <c r="D546" s="37" t="str">
        <f>IF(A546=Interpretacion!A546,Interpretacion!F546+Interpretacion!O546+Interpretacion!P546+Interpretacion!T546+Interpretacion!V546+Interpretacion!Y546+Interpretacion!AC546+Interpretacion!AE546+Interpretacion!AH546+Interpretacion!AP546)</f>
        <v>#N/A</v>
      </c>
      <c r="E546" s="37" t="str">
        <f>IF(A546=Interpretacion!A546,Interpretacion!C546+Interpretacion!G546+Interpretacion!L546+Interpretacion!M546+Interpretacion!W546+Interpretacion!Z546+Interpretacion!AF546+Interpretacion!AG546+Interpretacion!AI546+Interpretacion!AL546)</f>
        <v>#N/A</v>
      </c>
      <c r="F546" s="37" t="str">
        <f>IF(A546=Interpretacion!A546,Interpretacion!E546+Interpretacion!H546+Interpretacion!J546+Interpretacion!K546+Interpretacion!S546+Interpretacion!AB546+Interpretacion!AD546+Interpretacion!AK546+Interpretacion!AM546+Interpretacion!AN546)</f>
        <v>#N/A</v>
      </c>
      <c r="G546" s="37" t="str">
        <f t="shared" si="1"/>
        <v>#N/A</v>
      </c>
      <c r="H546" s="37" t="str">
        <f t="shared" si="2"/>
        <v>#N/A</v>
      </c>
      <c r="I546" s="37" t="str">
        <f t="shared" si="3"/>
        <v>#N/A</v>
      </c>
      <c r="J546" s="37" t="str">
        <f t="shared" si="4"/>
        <v>#N/A</v>
      </c>
    </row>
    <row r="547">
      <c r="A547" s="37">
        <f>Interpretacion!A547</f>
        <v>546</v>
      </c>
      <c r="B547" s="9" t="str">
        <f>'Respuestas de formulario 1'!C548</f>
        <v/>
      </c>
      <c r="C547" s="37" t="str">
        <f>IF(A547=Interpretacion!A547,Interpretacion!D547+Interpretacion!I547+Interpretacion!N547+Interpretacion!Q547+Interpretacion!R547+Interpretacion!U547+Interpretacion!X547+Interpretacion!AA547+Interpretacion!AJ547+Interpretacion!AO547)</f>
        <v>#N/A</v>
      </c>
      <c r="D547" s="37" t="str">
        <f>IF(A547=Interpretacion!A547,Interpretacion!F547+Interpretacion!O547+Interpretacion!P547+Interpretacion!T547+Interpretacion!V547+Interpretacion!Y547+Interpretacion!AC547+Interpretacion!AE547+Interpretacion!AH547+Interpretacion!AP547)</f>
        <v>#N/A</v>
      </c>
      <c r="E547" s="37" t="str">
        <f>IF(A547=Interpretacion!A547,Interpretacion!C547+Interpretacion!G547+Interpretacion!L547+Interpretacion!M547+Interpretacion!W547+Interpretacion!Z547+Interpretacion!AF547+Interpretacion!AG547+Interpretacion!AI547+Interpretacion!AL547)</f>
        <v>#N/A</v>
      </c>
      <c r="F547" s="37" t="str">
        <f>IF(A547=Interpretacion!A547,Interpretacion!E547+Interpretacion!H547+Interpretacion!J547+Interpretacion!K547+Interpretacion!S547+Interpretacion!AB547+Interpretacion!AD547+Interpretacion!AK547+Interpretacion!AM547+Interpretacion!AN547)</f>
        <v>#N/A</v>
      </c>
      <c r="G547" s="37" t="str">
        <f t="shared" si="1"/>
        <v>#N/A</v>
      </c>
      <c r="H547" s="37" t="str">
        <f t="shared" si="2"/>
        <v>#N/A</v>
      </c>
      <c r="I547" s="37" t="str">
        <f t="shared" si="3"/>
        <v>#N/A</v>
      </c>
      <c r="J547" s="37" t="str">
        <f t="shared" si="4"/>
        <v>#N/A</v>
      </c>
    </row>
    <row r="548">
      <c r="A548" s="37">
        <f>Interpretacion!A548</f>
        <v>547</v>
      </c>
      <c r="B548" s="9" t="str">
        <f>'Respuestas de formulario 1'!C549</f>
        <v/>
      </c>
      <c r="C548" s="37" t="str">
        <f>IF(A548=Interpretacion!A548,Interpretacion!D548+Interpretacion!I548+Interpretacion!N548+Interpretacion!Q548+Interpretacion!R548+Interpretacion!U548+Interpretacion!X548+Interpretacion!AA548+Interpretacion!AJ548+Interpretacion!AO548)</f>
        <v>#N/A</v>
      </c>
      <c r="D548" s="37" t="str">
        <f>IF(A548=Interpretacion!A548,Interpretacion!F548+Interpretacion!O548+Interpretacion!P548+Interpretacion!T548+Interpretacion!V548+Interpretacion!Y548+Interpretacion!AC548+Interpretacion!AE548+Interpretacion!AH548+Interpretacion!AP548)</f>
        <v>#N/A</v>
      </c>
      <c r="E548" s="37" t="str">
        <f>IF(A548=Interpretacion!A548,Interpretacion!C548+Interpretacion!G548+Interpretacion!L548+Interpretacion!M548+Interpretacion!W548+Interpretacion!Z548+Interpretacion!AF548+Interpretacion!AG548+Interpretacion!AI548+Interpretacion!AL548)</f>
        <v>#N/A</v>
      </c>
      <c r="F548" s="37" t="str">
        <f>IF(A548=Interpretacion!A548,Interpretacion!E548+Interpretacion!H548+Interpretacion!J548+Interpretacion!K548+Interpretacion!S548+Interpretacion!AB548+Interpretacion!AD548+Interpretacion!AK548+Interpretacion!AM548+Interpretacion!AN548)</f>
        <v>#N/A</v>
      </c>
      <c r="G548" s="37" t="str">
        <f t="shared" si="1"/>
        <v>#N/A</v>
      </c>
      <c r="H548" s="37" t="str">
        <f t="shared" si="2"/>
        <v>#N/A</v>
      </c>
      <c r="I548" s="37" t="str">
        <f t="shared" si="3"/>
        <v>#N/A</v>
      </c>
      <c r="J548" s="37" t="str">
        <f t="shared" si="4"/>
        <v>#N/A</v>
      </c>
    </row>
    <row r="549">
      <c r="A549" s="37">
        <f>Interpretacion!A549</f>
        <v>548</v>
      </c>
      <c r="B549" s="9" t="str">
        <f>'Respuestas de formulario 1'!C550</f>
        <v/>
      </c>
      <c r="C549" s="37" t="str">
        <f>IF(A549=Interpretacion!A549,Interpretacion!D549+Interpretacion!I549+Interpretacion!N549+Interpretacion!Q549+Interpretacion!R549+Interpretacion!U549+Interpretacion!X549+Interpretacion!AA549+Interpretacion!AJ549+Interpretacion!AO549)</f>
        <v>#N/A</v>
      </c>
      <c r="D549" s="37" t="str">
        <f>IF(A549=Interpretacion!A549,Interpretacion!F549+Interpretacion!O549+Interpretacion!P549+Interpretacion!T549+Interpretacion!V549+Interpretacion!Y549+Interpretacion!AC549+Interpretacion!AE549+Interpretacion!AH549+Interpretacion!AP549)</f>
        <v>#N/A</v>
      </c>
      <c r="E549" s="37" t="str">
        <f>IF(A549=Interpretacion!A549,Interpretacion!C549+Interpretacion!G549+Interpretacion!L549+Interpretacion!M549+Interpretacion!W549+Interpretacion!Z549+Interpretacion!AF549+Interpretacion!AG549+Interpretacion!AI549+Interpretacion!AL549)</f>
        <v>#N/A</v>
      </c>
      <c r="F549" s="37" t="str">
        <f>IF(A549=Interpretacion!A549,Interpretacion!E549+Interpretacion!H549+Interpretacion!J549+Interpretacion!K549+Interpretacion!S549+Interpretacion!AB549+Interpretacion!AD549+Interpretacion!AK549+Interpretacion!AM549+Interpretacion!AN549)</f>
        <v>#N/A</v>
      </c>
      <c r="G549" s="37" t="str">
        <f t="shared" si="1"/>
        <v>#N/A</v>
      </c>
      <c r="H549" s="37" t="str">
        <f t="shared" si="2"/>
        <v>#N/A</v>
      </c>
      <c r="I549" s="37" t="str">
        <f t="shared" si="3"/>
        <v>#N/A</v>
      </c>
      <c r="J549" s="37" t="str">
        <f t="shared" si="4"/>
        <v>#N/A</v>
      </c>
    </row>
    <row r="550">
      <c r="A550" s="37">
        <f>Interpretacion!A550</f>
        <v>549</v>
      </c>
      <c r="B550" s="9" t="str">
        <f>'Respuestas de formulario 1'!C551</f>
        <v/>
      </c>
      <c r="C550" s="37" t="str">
        <f>IF(A550=Interpretacion!A550,Interpretacion!D550+Interpretacion!I550+Interpretacion!N550+Interpretacion!Q550+Interpretacion!R550+Interpretacion!U550+Interpretacion!X550+Interpretacion!AA550+Interpretacion!AJ550+Interpretacion!AO550)</f>
        <v>#N/A</v>
      </c>
      <c r="D550" s="37" t="str">
        <f>IF(A550=Interpretacion!A550,Interpretacion!F550+Interpretacion!O550+Interpretacion!P550+Interpretacion!T550+Interpretacion!V550+Interpretacion!Y550+Interpretacion!AC550+Interpretacion!AE550+Interpretacion!AH550+Interpretacion!AP550)</f>
        <v>#N/A</v>
      </c>
      <c r="E550" s="37" t="str">
        <f>IF(A550=Interpretacion!A550,Interpretacion!C550+Interpretacion!G550+Interpretacion!L550+Interpretacion!M550+Interpretacion!W550+Interpretacion!Z550+Interpretacion!AF550+Interpretacion!AG550+Interpretacion!AI550+Interpretacion!AL550)</f>
        <v>#N/A</v>
      </c>
      <c r="F550" s="37" t="str">
        <f>IF(A550=Interpretacion!A550,Interpretacion!E550+Interpretacion!H550+Interpretacion!J550+Interpretacion!K550+Interpretacion!S550+Interpretacion!AB550+Interpretacion!AD550+Interpretacion!AK550+Interpretacion!AM550+Interpretacion!AN550)</f>
        <v>#N/A</v>
      </c>
      <c r="G550" s="37" t="str">
        <f t="shared" si="1"/>
        <v>#N/A</v>
      </c>
      <c r="H550" s="37" t="str">
        <f t="shared" si="2"/>
        <v>#N/A</v>
      </c>
      <c r="I550" s="37" t="str">
        <f t="shared" si="3"/>
        <v>#N/A</v>
      </c>
      <c r="J550" s="37" t="str">
        <f t="shared" si="4"/>
        <v>#N/A</v>
      </c>
    </row>
    <row r="551">
      <c r="A551" s="37">
        <f>Interpretacion!A551</f>
        <v>550</v>
      </c>
      <c r="B551" s="9" t="str">
        <f>'Respuestas de formulario 1'!C552</f>
        <v/>
      </c>
      <c r="C551" s="37" t="str">
        <f>IF(A551=Interpretacion!A551,Interpretacion!D551+Interpretacion!I551+Interpretacion!N551+Interpretacion!Q551+Interpretacion!R551+Interpretacion!U551+Interpretacion!X551+Interpretacion!AA551+Interpretacion!AJ551+Interpretacion!AO551)</f>
        <v>#N/A</v>
      </c>
      <c r="D551" s="37" t="str">
        <f>IF(A551=Interpretacion!A551,Interpretacion!F551+Interpretacion!O551+Interpretacion!P551+Interpretacion!T551+Interpretacion!V551+Interpretacion!Y551+Interpretacion!AC551+Interpretacion!AE551+Interpretacion!AH551+Interpretacion!AP551)</f>
        <v>#N/A</v>
      </c>
      <c r="E551" s="37" t="str">
        <f>IF(A551=Interpretacion!A551,Interpretacion!C551+Interpretacion!G551+Interpretacion!L551+Interpretacion!M551+Interpretacion!W551+Interpretacion!Z551+Interpretacion!AF551+Interpretacion!AG551+Interpretacion!AI551+Interpretacion!AL551)</f>
        <v>#N/A</v>
      </c>
      <c r="F551" s="37" t="str">
        <f>IF(A551=Interpretacion!A551,Interpretacion!E551+Interpretacion!H551+Interpretacion!J551+Interpretacion!K551+Interpretacion!S551+Interpretacion!AB551+Interpretacion!AD551+Interpretacion!AK551+Interpretacion!AM551+Interpretacion!AN551)</f>
        <v>#N/A</v>
      </c>
      <c r="G551" s="37" t="str">
        <f t="shared" si="1"/>
        <v>#N/A</v>
      </c>
      <c r="H551" s="37" t="str">
        <f t="shared" si="2"/>
        <v>#N/A</v>
      </c>
      <c r="I551" s="37" t="str">
        <f t="shared" si="3"/>
        <v>#N/A</v>
      </c>
      <c r="J551" s="37" t="str">
        <f t="shared" si="4"/>
        <v>#N/A</v>
      </c>
    </row>
    <row r="552">
      <c r="A552" s="37">
        <f>Interpretacion!A552</f>
        <v>551</v>
      </c>
      <c r="B552" s="9" t="str">
        <f>'Respuestas de formulario 1'!C553</f>
        <v/>
      </c>
      <c r="C552" s="37" t="str">
        <f>IF(A552=Interpretacion!A552,Interpretacion!D552+Interpretacion!I552+Interpretacion!N552+Interpretacion!Q552+Interpretacion!R552+Interpretacion!U552+Interpretacion!X552+Interpretacion!AA552+Interpretacion!AJ552+Interpretacion!AO552)</f>
        <v>#N/A</v>
      </c>
      <c r="D552" s="37" t="str">
        <f>IF(A552=Interpretacion!A552,Interpretacion!F552+Interpretacion!O552+Interpretacion!P552+Interpretacion!T552+Interpretacion!V552+Interpretacion!Y552+Interpretacion!AC552+Interpretacion!AE552+Interpretacion!AH552+Interpretacion!AP552)</f>
        <v>#N/A</v>
      </c>
      <c r="E552" s="37" t="str">
        <f>IF(A552=Interpretacion!A552,Interpretacion!C552+Interpretacion!G552+Interpretacion!L552+Interpretacion!M552+Interpretacion!W552+Interpretacion!Z552+Interpretacion!AF552+Interpretacion!AG552+Interpretacion!AI552+Interpretacion!AL552)</f>
        <v>#N/A</v>
      </c>
      <c r="F552" s="37" t="str">
        <f>IF(A552=Interpretacion!A552,Interpretacion!E552+Interpretacion!H552+Interpretacion!J552+Interpretacion!K552+Interpretacion!S552+Interpretacion!AB552+Interpretacion!AD552+Interpretacion!AK552+Interpretacion!AM552+Interpretacion!AN552)</f>
        <v>#N/A</v>
      </c>
      <c r="G552" s="37" t="str">
        <f t="shared" si="1"/>
        <v>#N/A</v>
      </c>
      <c r="H552" s="37" t="str">
        <f t="shared" si="2"/>
        <v>#N/A</v>
      </c>
      <c r="I552" s="37" t="str">
        <f t="shared" si="3"/>
        <v>#N/A</v>
      </c>
      <c r="J552" s="37" t="str">
        <f t="shared" si="4"/>
        <v>#N/A</v>
      </c>
    </row>
    <row r="553">
      <c r="A553" s="37">
        <f>Interpretacion!A553</f>
        <v>552</v>
      </c>
      <c r="B553" s="9" t="str">
        <f>'Respuestas de formulario 1'!C554</f>
        <v/>
      </c>
      <c r="C553" s="37" t="str">
        <f>IF(A553=Interpretacion!A553,Interpretacion!D553+Interpretacion!I553+Interpretacion!N553+Interpretacion!Q553+Interpretacion!R553+Interpretacion!U553+Interpretacion!X553+Interpretacion!AA553+Interpretacion!AJ553+Interpretacion!AO553)</f>
        <v>#N/A</v>
      </c>
      <c r="D553" s="37" t="str">
        <f>IF(A553=Interpretacion!A553,Interpretacion!F553+Interpretacion!O553+Interpretacion!P553+Interpretacion!T553+Interpretacion!V553+Interpretacion!Y553+Interpretacion!AC553+Interpretacion!AE553+Interpretacion!AH553+Interpretacion!AP553)</f>
        <v>#N/A</v>
      </c>
      <c r="E553" s="37" t="str">
        <f>IF(A553=Interpretacion!A553,Interpretacion!C553+Interpretacion!G553+Interpretacion!L553+Interpretacion!M553+Interpretacion!W553+Interpretacion!Z553+Interpretacion!AF553+Interpretacion!AG553+Interpretacion!AI553+Interpretacion!AL553)</f>
        <v>#N/A</v>
      </c>
      <c r="F553" s="37" t="str">
        <f>IF(A553=Interpretacion!A553,Interpretacion!E553+Interpretacion!H553+Interpretacion!J553+Interpretacion!K553+Interpretacion!S553+Interpretacion!AB553+Interpretacion!AD553+Interpretacion!AK553+Interpretacion!AM553+Interpretacion!AN553)</f>
        <v>#N/A</v>
      </c>
      <c r="G553" s="37" t="str">
        <f t="shared" si="1"/>
        <v>#N/A</v>
      </c>
      <c r="H553" s="37" t="str">
        <f t="shared" si="2"/>
        <v>#N/A</v>
      </c>
      <c r="I553" s="37" t="str">
        <f t="shared" si="3"/>
        <v>#N/A</v>
      </c>
      <c r="J553" s="37" t="str">
        <f t="shared" si="4"/>
        <v>#N/A</v>
      </c>
    </row>
    <row r="554">
      <c r="A554" s="37">
        <f>Interpretacion!A554</f>
        <v>553</v>
      </c>
      <c r="B554" s="9" t="str">
        <f>'Respuestas de formulario 1'!C555</f>
        <v/>
      </c>
      <c r="C554" s="37" t="str">
        <f>IF(A554=Interpretacion!A554,Interpretacion!D554+Interpretacion!I554+Interpretacion!N554+Interpretacion!Q554+Interpretacion!R554+Interpretacion!U554+Interpretacion!X554+Interpretacion!AA554+Interpretacion!AJ554+Interpretacion!AO554)</f>
        <v>#N/A</v>
      </c>
      <c r="D554" s="37" t="str">
        <f>IF(A554=Interpretacion!A554,Interpretacion!F554+Interpretacion!O554+Interpretacion!P554+Interpretacion!T554+Interpretacion!V554+Interpretacion!Y554+Interpretacion!AC554+Interpretacion!AE554+Interpretacion!AH554+Interpretacion!AP554)</f>
        <v>#N/A</v>
      </c>
      <c r="E554" s="37" t="str">
        <f>IF(A554=Interpretacion!A554,Interpretacion!C554+Interpretacion!G554+Interpretacion!L554+Interpretacion!M554+Interpretacion!W554+Interpretacion!Z554+Interpretacion!AF554+Interpretacion!AG554+Interpretacion!AI554+Interpretacion!AL554)</f>
        <v>#N/A</v>
      </c>
      <c r="F554" s="37" t="str">
        <f>IF(A554=Interpretacion!A554,Interpretacion!E554+Interpretacion!H554+Interpretacion!J554+Interpretacion!K554+Interpretacion!S554+Interpretacion!AB554+Interpretacion!AD554+Interpretacion!AK554+Interpretacion!AM554+Interpretacion!AN554)</f>
        <v>#N/A</v>
      </c>
      <c r="G554" s="37" t="str">
        <f t="shared" si="1"/>
        <v>#N/A</v>
      </c>
      <c r="H554" s="37" t="str">
        <f t="shared" si="2"/>
        <v>#N/A</v>
      </c>
      <c r="I554" s="37" t="str">
        <f t="shared" si="3"/>
        <v>#N/A</v>
      </c>
      <c r="J554" s="37" t="str">
        <f t="shared" si="4"/>
        <v>#N/A</v>
      </c>
    </row>
    <row r="555">
      <c r="A555" s="37">
        <f>Interpretacion!A555</f>
        <v>554</v>
      </c>
      <c r="B555" s="9" t="str">
        <f>'Respuestas de formulario 1'!C556</f>
        <v/>
      </c>
      <c r="C555" s="37" t="str">
        <f>IF(A555=Interpretacion!A555,Interpretacion!D555+Interpretacion!I555+Interpretacion!N555+Interpretacion!Q555+Interpretacion!R555+Interpretacion!U555+Interpretacion!X555+Interpretacion!AA555+Interpretacion!AJ555+Interpretacion!AO555)</f>
        <v>#N/A</v>
      </c>
      <c r="D555" s="37" t="str">
        <f>IF(A555=Interpretacion!A555,Interpretacion!F555+Interpretacion!O555+Interpretacion!P555+Interpretacion!T555+Interpretacion!V555+Interpretacion!Y555+Interpretacion!AC555+Interpretacion!AE555+Interpretacion!AH555+Interpretacion!AP555)</f>
        <v>#N/A</v>
      </c>
      <c r="E555" s="37" t="str">
        <f>IF(A555=Interpretacion!A555,Interpretacion!C555+Interpretacion!G555+Interpretacion!L555+Interpretacion!M555+Interpretacion!W555+Interpretacion!Z555+Interpretacion!AF555+Interpretacion!AG555+Interpretacion!AI555+Interpretacion!AL555)</f>
        <v>#N/A</v>
      </c>
      <c r="F555" s="37" t="str">
        <f>IF(A555=Interpretacion!A555,Interpretacion!E555+Interpretacion!H555+Interpretacion!J555+Interpretacion!K555+Interpretacion!S555+Interpretacion!AB555+Interpretacion!AD555+Interpretacion!AK555+Interpretacion!AM555+Interpretacion!AN555)</f>
        <v>#N/A</v>
      </c>
      <c r="G555" s="37" t="str">
        <f t="shared" si="1"/>
        <v>#N/A</v>
      </c>
      <c r="H555" s="37" t="str">
        <f t="shared" si="2"/>
        <v>#N/A</v>
      </c>
      <c r="I555" s="37" t="str">
        <f t="shared" si="3"/>
        <v>#N/A</v>
      </c>
      <c r="J555" s="37" t="str">
        <f t="shared" si="4"/>
        <v>#N/A</v>
      </c>
    </row>
    <row r="556">
      <c r="A556" s="37">
        <f>Interpretacion!A556</f>
        <v>555</v>
      </c>
      <c r="B556" s="9" t="str">
        <f>'Respuestas de formulario 1'!C557</f>
        <v/>
      </c>
      <c r="C556" s="37" t="str">
        <f>IF(A556=Interpretacion!A556,Interpretacion!D556+Interpretacion!I556+Interpretacion!N556+Interpretacion!Q556+Interpretacion!R556+Interpretacion!U556+Interpretacion!X556+Interpretacion!AA556+Interpretacion!AJ556+Interpretacion!AO556)</f>
        <v>#N/A</v>
      </c>
      <c r="D556" s="37" t="str">
        <f>IF(A556=Interpretacion!A556,Interpretacion!F556+Interpretacion!O556+Interpretacion!P556+Interpretacion!T556+Interpretacion!V556+Interpretacion!Y556+Interpretacion!AC556+Interpretacion!AE556+Interpretacion!AH556+Interpretacion!AP556)</f>
        <v>#N/A</v>
      </c>
      <c r="E556" s="37" t="str">
        <f>IF(A556=Interpretacion!A556,Interpretacion!C556+Interpretacion!G556+Interpretacion!L556+Interpretacion!M556+Interpretacion!W556+Interpretacion!Z556+Interpretacion!AF556+Interpretacion!AG556+Interpretacion!AI556+Interpretacion!AL556)</f>
        <v>#N/A</v>
      </c>
      <c r="F556" s="37" t="str">
        <f>IF(A556=Interpretacion!A556,Interpretacion!E556+Interpretacion!H556+Interpretacion!J556+Interpretacion!K556+Interpretacion!S556+Interpretacion!AB556+Interpretacion!AD556+Interpretacion!AK556+Interpretacion!AM556+Interpretacion!AN556)</f>
        <v>#N/A</v>
      </c>
      <c r="G556" s="37" t="str">
        <f t="shared" si="1"/>
        <v>#N/A</v>
      </c>
      <c r="H556" s="37" t="str">
        <f t="shared" si="2"/>
        <v>#N/A</v>
      </c>
      <c r="I556" s="37" t="str">
        <f t="shared" si="3"/>
        <v>#N/A</v>
      </c>
      <c r="J556" s="37" t="str">
        <f t="shared" si="4"/>
        <v>#N/A</v>
      </c>
    </row>
    <row r="557">
      <c r="A557" s="37">
        <f>Interpretacion!A557</f>
        <v>556</v>
      </c>
      <c r="B557" s="9" t="str">
        <f>'Respuestas de formulario 1'!C558</f>
        <v/>
      </c>
      <c r="C557" s="37" t="str">
        <f>IF(A557=Interpretacion!A557,Interpretacion!D557+Interpretacion!I557+Interpretacion!N557+Interpretacion!Q557+Interpretacion!R557+Interpretacion!U557+Interpretacion!X557+Interpretacion!AA557+Interpretacion!AJ557+Interpretacion!AO557)</f>
        <v>#N/A</v>
      </c>
      <c r="D557" s="37" t="str">
        <f>IF(A557=Interpretacion!A557,Interpretacion!F557+Interpretacion!O557+Interpretacion!P557+Interpretacion!T557+Interpretacion!V557+Interpretacion!Y557+Interpretacion!AC557+Interpretacion!AE557+Interpretacion!AH557+Interpretacion!AP557)</f>
        <v>#N/A</v>
      </c>
      <c r="E557" s="37" t="str">
        <f>IF(A557=Interpretacion!A557,Interpretacion!C557+Interpretacion!G557+Interpretacion!L557+Interpretacion!M557+Interpretacion!W557+Interpretacion!Z557+Interpretacion!AF557+Interpretacion!AG557+Interpretacion!AI557+Interpretacion!AL557)</f>
        <v>#N/A</v>
      </c>
      <c r="F557" s="37" t="str">
        <f>IF(A557=Interpretacion!A557,Interpretacion!E557+Interpretacion!H557+Interpretacion!J557+Interpretacion!K557+Interpretacion!S557+Interpretacion!AB557+Interpretacion!AD557+Interpretacion!AK557+Interpretacion!AM557+Interpretacion!AN557)</f>
        <v>#N/A</v>
      </c>
      <c r="G557" s="37" t="str">
        <f t="shared" si="1"/>
        <v>#N/A</v>
      </c>
      <c r="H557" s="37" t="str">
        <f t="shared" si="2"/>
        <v>#N/A</v>
      </c>
      <c r="I557" s="37" t="str">
        <f t="shared" si="3"/>
        <v>#N/A</v>
      </c>
      <c r="J557" s="37" t="str">
        <f t="shared" si="4"/>
        <v>#N/A</v>
      </c>
    </row>
    <row r="558">
      <c r="A558" s="37">
        <f>Interpretacion!A558</f>
        <v>557</v>
      </c>
      <c r="B558" s="9" t="str">
        <f>'Respuestas de formulario 1'!C559</f>
        <v/>
      </c>
      <c r="C558" s="37" t="str">
        <f>IF(A558=Interpretacion!A558,Interpretacion!D558+Interpretacion!I558+Interpretacion!N558+Interpretacion!Q558+Interpretacion!R558+Interpretacion!U558+Interpretacion!X558+Interpretacion!AA558+Interpretacion!AJ558+Interpretacion!AO558)</f>
        <v>#N/A</v>
      </c>
      <c r="D558" s="37" t="str">
        <f>IF(A558=Interpretacion!A558,Interpretacion!F558+Interpretacion!O558+Interpretacion!P558+Interpretacion!T558+Interpretacion!V558+Interpretacion!Y558+Interpretacion!AC558+Interpretacion!AE558+Interpretacion!AH558+Interpretacion!AP558)</f>
        <v>#N/A</v>
      </c>
      <c r="E558" s="37" t="str">
        <f>IF(A558=Interpretacion!A558,Interpretacion!C558+Interpretacion!G558+Interpretacion!L558+Interpretacion!M558+Interpretacion!W558+Interpretacion!Z558+Interpretacion!AF558+Interpretacion!AG558+Interpretacion!AI558+Interpretacion!AL558)</f>
        <v>#N/A</v>
      </c>
      <c r="F558" s="37" t="str">
        <f>IF(A558=Interpretacion!A558,Interpretacion!E558+Interpretacion!H558+Interpretacion!J558+Interpretacion!K558+Interpretacion!S558+Interpretacion!AB558+Interpretacion!AD558+Interpretacion!AK558+Interpretacion!AM558+Interpretacion!AN558)</f>
        <v>#N/A</v>
      </c>
      <c r="G558" s="37" t="str">
        <f t="shared" si="1"/>
        <v>#N/A</v>
      </c>
      <c r="H558" s="37" t="str">
        <f t="shared" si="2"/>
        <v>#N/A</v>
      </c>
      <c r="I558" s="37" t="str">
        <f t="shared" si="3"/>
        <v>#N/A</v>
      </c>
      <c r="J558" s="37" t="str">
        <f t="shared" si="4"/>
        <v>#N/A</v>
      </c>
    </row>
    <row r="559">
      <c r="A559" s="37">
        <f>Interpretacion!A559</f>
        <v>558</v>
      </c>
      <c r="B559" s="9" t="str">
        <f>'Respuestas de formulario 1'!C560</f>
        <v/>
      </c>
      <c r="C559" s="37" t="str">
        <f>IF(A559=Interpretacion!A559,Interpretacion!D559+Interpretacion!I559+Interpretacion!N559+Interpretacion!Q559+Interpretacion!R559+Interpretacion!U559+Interpretacion!X559+Interpretacion!AA559+Interpretacion!AJ559+Interpretacion!AO559)</f>
        <v>#N/A</v>
      </c>
      <c r="D559" s="37" t="str">
        <f>IF(A559=Interpretacion!A559,Interpretacion!F559+Interpretacion!O559+Interpretacion!P559+Interpretacion!T559+Interpretacion!V559+Interpretacion!Y559+Interpretacion!AC559+Interpretacion!AE559+Interpretacion!AH559+Interpretacion!AP559)</f>
        <v>#N/A</v>
      </c>
      <c r="E559" s="37" t="str">
        <f>IF(A559=Interpretacion!A559,Interpretacion!C559+Interpretacion!G559+Interpretacion!L559+Interpretacion!M559+Interpretacion!W559+Interpretacion!Z559+Interpretacion!AF559+Interpretacion!AG559+Interpretacion!AI559+Interpretacion!AL559)</f>
        <v>#N/A</v>
      </c>
      <c r="F559" s="37" t="str">
        <f>IF(A559=Interpretacion!A559,Interpretacion!E559+Interpretacion!H559+Interpretacion!J559+Interpretacion!K559+Interpretacion!S559+Interpretacion!AB559+Interpretacion!AD559+Interpretacion!AK559+Interpretacion!AM559+Interpretacion!AN559)</f>
        <v>#N/A</v>
      </c>
      <c r="G559" s="37" t="str">
        <f t="shared" si="1"/>
        <v>#N/A</v>
      </c>
      <c r="H559" s="37" t="str">
        <f t="shared" si="2"/>
        <v>#N/A</v>
      </c>
      <c r="I559" s="37" t="str">
        <f t="shared" si="3"/>
        <v>#N/A</v>
      </c>
      <c r="J559" s="37" t="str">
        <f t="shared" si="4"/>
        <v>#N/A</v>
      </c>
    </row>
    <row r="560">
      <c r="A560" s="37">
        <f>Interpretacion!A560</f>
        <v>559</v>
      </c>
      <c r="B560" s="9" t="str">
        <f>'Respuestas de formulario 1'!C561</f>
        <v/>
      </c>
      <c r="C560" s="37" t="str">
        <f>IF(A560=Interpretacion!A560,Interpretacion!D560+Interpretacion!I560+Interpretacion!N560+Interpretacion!Q560+Interpretacion!R560+Interpretacion!U560+Interpretacion!X560+Interpretacion!AA560+Interpretacion!AJ560+Interpretacion!AO560)</f>
        <v>#N/A</v>
      </c>
      <c r="D560" s="37" t="str">
        <f>IF(A560=Interpretacion!A560,Interpretacion!F560+Interpretacion!O560+Interpretacion!P560+Interpretacion!T560+Interpretacion!V560+Interpretacion!Y560+Interpretacion!AC560+Interpretacion!AE560+Interpretacion!AH560+Interpretacion!AP560)</f>
        <v>#N/A</v>
      </c>
      <c r="E560" s="37" t="str">
        <f>IF(A560=Interpretacion!A560,Interpretacion!C560+Interpretacion!G560+Interpretacion!L560+Interpretacion!M560+Interpretacion!W560+Interpretacion!Z560+Interpretacion!AF560+Interpretacion!AG560+Interpretacion!AI560+Interpretacion!AL560)</f>
        <v>#N/A</v>
      </c>
      <c r="F560" s="37" t="str">
        <f>IF(A560=Interpretacion!A560,Interpretacion!E560+Interpretacion!H560+Interpretacion!J560+Interpretacion!K560+Interpretacion!S560+Interpretacion!AB560+Interpretacion!AD560+Interpretacion!AK560+Interpretacion!AM560+Interpretacion!AN560)</f>
        <v>#N/A</v>
      </c>
      <c r="G560" s="37" t="str">
        <f t="shared" si="1"/>
        <v>#N/A</v>
      </c>
      <c r="H560" s="37" t="str">
        <f t="shared" si="2"/>
        <v>#N/A</v>
      </c>
      <c r="I560" s="37" t="str">
        <f t="shared" si="3"/>
        <v>#N/A</v>
      </c>
      <c r="J560" s="37" t="str">
        <f t="shared" si="4"/>
        <v>#N/A</v>
      </c>
    </row>
    <row r="561">
      <c r="A561" s="37">
        <f>Interpretacion!A561</f>
        <v>560</v>
      </c>
      <c r="B561" s="9" t="str">
        <f>'Respuestas de formulario 1'!C562</f>
        <v/>
      </c>
      <c r="C561" s="37" t="str">
        <f>IF(A561=Interpretacion!A561,Interpretacion!D561+Interpretacion!I561+Interpretacion!N561+Interpretacion!Q561+Interpretacion!R561+Interpretacion!U561+Interpretacion!X561+Interpretacion!AA561+Interpretacion!AJ561+Interpretacion!AO561)</f>
        <v>#N/A</v>
      </c>
      <c r="D561" s="37" t="str">
        <f>IF(A561=Interpretacion!A561,Interpretacion!F561+Interpretacion!O561+Interpretacion!P561+Interpretacion!T561+Interpretacion!V561+Interpretacion!Y561+Interpretacion!AC561+Interpretacion!AE561+Interpretacion!AH561+Interpretacion!AP561)</f>
        <v>#N/A</v>
      </c>
      <c r="E561" s="37" t="str">
        <f>IF(A561=Interpretacion!A561,Interpretacion!C561+Interpretacion!G561+Interpretacion!L561+Interpretacion!M561+Interpretacion!W561+Interpretacion!Z561+Interpretacion!AF561+Interpretacion!AG561+Interpretacion!AI561+Interpretacion!AL561)</f>
        <v>#N/A</v>
      </c>
      <c r="F561" s="37" t="str">
        <f>IF(A561=Interpretacion!A561,Interpretacion!E561+Interpretacion!H561+Interpretacion!J561+Interpretacion!K561+Interpretacion!S561+Interpretacion!AB561+Interpretacion!AD561+Interpretacion!AK561+Interpretacion!AM561+Interpretacion!AN561)</f>
        <v>#N/A</v>
      </c>
      <c r="G561" s="37" t="str">
        <f t="shared" si="1"/>
        <v>#N/A</v>
      </c>
      <c r="H561" s="37" t="str">
        <f t="shared" si="2"/>
        <v>#N/A</v>
      </c>
      <c r="I561" s="37" t="str">
        <f t="shared" si="3"/>
        <v>#N/A</v>
      </c>
      <c r="J561" s="37" t="str">
        <f t="shared" si="4"/>
        <v>#N/A</v>
      </c>
    </row>
    <row r="562">
      <c r="A562" s="37">
        <f>Interpretacion!A562</f>
        <v>561</v>
      </c>
      <c r="B562" s="9" t="str">
        <f>'Respuestas de formulario 1'!C563</f>
        <v/>
      </c>
      <c r="C562" s="37" t="str">
        <f>IF(A562=Interpretacion!A562,Interpretacion!D562+Interpretacion!I562+Interpretacion!N562+Interpretacion!Q562+Interpretacion!R562+Interpretacion!U562+Interpretacion!X562+Interpretacion!AA562+Interpretacion!AJ562+Interpretacion!AO562)</f>
        <v>#N/A</v>
      </c>
      <c r="D562" s="37" t="str">
        <f>IF(A562=Interpretacion!A562,Interpretacion!F562+Interpretacion!O562+Interpretacion!P562+Interpretacion!T562+Interpretacion!V562+Interpretacion!Y562+Interpretacion!AC562+Interpretacion!AE562+Interpretacion!AH562+Interpretacion!AP562)</f>
        <v>#N/A</v>
      </c>
      <c r="E562" s="37" t="str">
        <f>IF(A562=Interpretacion!A562,Interpretacion!C562+Interpretacion!G562+Interpretacion!L562+Interpretacion!M562+Interpretacion!W562+Interpretacion!Z562+Interpretacion!AF562+Interpretacion!AG562+Interpretacion!AI562+Interpretacion!AL562)</f>
        <v>#N/A</v>
      </c>
      <c r="F562" s="37" t="str">
        <f>IF(A562=Interpretacion!A562,Interpretacion!E562+Interpretacion!H562+Interpretacion!J562+Interpretacion!K562+Interpretacion!S562+Interpretacion!AB562+Interpretacion!AD562+Interpretacion!AK562+Interpretacion!AM562+Interpretacion!AN562)</f>
        <v>#N/A</v>
      </c>
      <c r="G562" s="37" t="str">
        <f t="shared" si="1"/>
        <v>#N/A</v>
      </c>
      <c r="H562" s="37" t="str">
        <f t="shared" si="2"/>
        <v>#N/A</v>
      </c>
      <c r="I562" s="37" t="str">
        <f t="shared" si="3"/>
        <v>#N/A</v>
      </c>
      <c r="J562" s="37" t="str">
        <f t="shared" si="4"/>
        <v>#N/A</v>
      </c>
    </row>
    <row r="563">
      <c r="A563" s="37">
        <f>Interpretacion!A563</f>
        <v>562</v>
      </c>
      <c r="B563" s="9" t="str">
        <f>'Respuestas de formulario 1'!C564</f>
        <v/>
      </c>
      <c r="C563" s="37" t="str">
        <f>IF(A563=Interpretacion!A563,Interpretacion!D563+Interpretacion!I563+Interpretacion!N563+Interpretacion!Q563+Interpretacion!R563+Interpretacion!U563+Interpretacion!X563+Interpretacion!AA563+Interpretacion!AJ563+Interpretacion!AO563)</f>
        <v>#N/A</v>
      </c>
      <c r="D563" s="37" t="str">
        <f>IF(A563=Interpretacion!A563,Interpretacion!F563+Interpretacion!O563+Interpretacion!P563+Interpretacion!T563+Interpretacion!V563+Interpretacion!Y563+Interpretacion!AC563+Interpretacion!AE563+Interpretacion!AH563+Interpretacion!AP563)</f>
        <v>#N/A</v>
      </c>
      <c r="E563" s="37" t="str">
        <f>IF(A563=Interpretacion!A563,Interpretacion!C563+Interpretacion!G563+Interpretacion!L563+Interpretacion!M563+Interpretacion!W563+Interpretacion!Z563+Interpretacion!AF563+Interpretacion!AG563+Interpretacion!AI563+Interpretacion!AL563)</f>
        <v>#N/A</v>
      </c>
      <c r="F563" s="37" t="str">
        <f>IF(A563=Interpretacion!A563,Interpretacion!E563+Interpretacion!H563+Interpretacion!J563+Interpretacion!K563+Interpretacion!S563+Interpretacion!AB563+Interpretacion!AD563+Interpretacion!AK563+Interpretacion!AM563+Interpretacion!AN563)</f>
        <v>#N/A</v>
      </c>
      <c r="G563" s="37" t="str">
        <f t="shared" si="1"/>
        <v>#N/A</v>
      </c>
      <c r="H563" s="37" t="str">
        <f t="shared" si="2"/>
        <v>#N/A</v>
      </c>
      <c r="I563" s="37" t="str">
        <f t="shared" si="3"/>
        <v>#N/A</v>
      </c>
      <c r="J563" s="37" t="str">
        <f t="shared" si="4"/>
        <v>#N/A</v>
      </c>
    </row>
    <row r="564">
      <c r="A564" s="37">
        <f>Interpretacion!A564</f>
        <v>563</v>
      </c>
      <c r="B564" s="9" t="str">
        <f>'Respuestas de formulario 1'!C565</f>
        <v/>
      </c>
      <c r="C564" s="37" t="str">
        <f>IF(A564=Interpretacion!A564,Interpretacion!D564+Interpretacion!I564+Interpretacion!N564+Interpretacion!Q564+Interpretacion!R564+Interpretacion!U564+Interpretacion!X564+Interpretacion!AA564+Interpretacion!AJ564+Interpretacion!AO564)</f>
        <v>#N/A</v>
      </c>
      <c r="D564" s="37" t="str">
        <f>IF(A564=Interpretacion!A564,Interpretacion!F564+Interpretacion!O564+Interpretacion!P564+Interpretacion!T564+Interpretacion!V564+Interpretacion!Y564+Interpretacion!AC564+Interpretacion!AE564+Interpretacion!AH564+Interpretacion!AP564)</f>
        <v>#N/A</v>
      </c>
      <c r="E564" s="37" t="str">
        <f>IF(A564=Interpretacion!A564,Interpretacion!C564+Interpretacion!G564+Interpretacion!L564+Interpretacion!M564+Interpretacion!W564+Interpretacion!Z564+Interpretacion!AF564+Interpretacion!AG564+Interpretacion!AI564+Interpretacion!AL564)</f>
        <v>#N/A</v>
      </c>
      <c r="F564" s="37" t="str">
        <f>IF(A564=Interpretacion!A564,Interpretacion!E564+Interpretacion!H564+Interpretacion!J564+Interpretacion!K564+Interpretacion!S564+Interpretacion!AB564+Interpretacion!AD564+Interpretacion!AK564+Interpretacion!AM564+Interpretacion!AN564)</f>
        <v>#N/A</v>
      </c>
      <c r="G564" s="37" t="str">
        <f t="shared" si="1"/>
        <v>#N/A</v>
      </c>
      <c r="H564" s="37" t="str">
        <f t="shared" si="2"/>
        <v>#N/A</v>
      </c>
      <c r="I564" s="37" t="str">
        <f t="shared" si="3"/>
        <v>#N/A</v>
      </c>
      <c r="J564" s="37" t="str">
        <f t="shared" si="4"/>
        <v>#N/A</v>
      </c>
    </row>
    <row r="565">
      <c r="A565" s="37">
        <f>Interpretacion!A565</f>
        <v>564</v>
      </c>
      <c r="B565" s="9" t="str">
        <f>'Respuestas de formulario 1'!C566</f>
        <v/>
      </c>
      <c r="C565" s="37" t="str">
        <f>IF(A565=Interpretacion!A565,Interpretacion!D565+Interpretacion!I565+Interpretacion!N565+Interpretacion!Q565+Interpretacion!R565+Interpretacion!U565+Interpretacion!X565+Interpretacion!AA565+Interpretacion!AJ565+Interpretacion!AO565)</f>
        <v>#N/A</v>
      </c>
      <c r="D565" s="37" t="str">
        <f>IF(A565=Interpretacion!A565,Interpretacion!F565+Interpretacion!O565+Interpretacion!P565+Interpretacion!T565+Interpretacion!V565+Interpretacion!Y565+Interpretacion!AC565+Interpretacion!AE565+Interpretacion!AH565+Interpretacion!AP565)</f>
        <v>#N/A</v>
      </c>
      <c r="E565" s="37" t="str">
        <f>IF(A565=Interpretacion!A565,Interpretacion!C565+Interpretacion!G565+Interpretacion!L565+Interpretacion!M565+Interpretacion!W565+Interpretacion!Z565+Interpretacion!AF565+Interpretacion!AG565+Interpretacion!AI565+Interpretacion!AL565)</f>
        <v>#N/A</v>
      </c>
      <c r="F565" s="37" t="str">
        <f>IF(A565=Interpretacion!A565,Interpretacion!E565+Interpretacion!H565+Interpretacion!J565+Interpretacion!K565+Interpretacion!S565+Interpretacion!AB565+Interpretacion!AD565+Interpretacion!AK565+Interpretacion!AM565+Interpretacion!AN565)</f>
        <v>#N/A</v>
      </c>
      <c r="G565" s="37" t="str">
        <f t="shared" si="1"/>
        <v>#N/A</v>
      </c>
      <c r="H565" s="37" t="str">
        <f t="shared" si="2"/>
        <v>#N/A</v>
      </c>
      <c r="I565" s="37" t="str">
        <f t="shared" si="3"/>
        <v>#N/A</v>
      </c>
      <c r="J565" s="37" t="str">
        <f t="shared" si="4"/>
        <v>#N/A</v>
      </c>
    </row>
    <row r="566">
      <c r="A566" s="37">
        <f>Interpretacion!A566</f>
        <v>565</v>
      </c>
      <c r="B566" s="9" t="str">
        <f>'Respuestas de formulario 1'!C567</f>
        <v/>
      </c>
      <c r="C566" s="37" t="str">
        <f>IF(A566=Interpretacion!A566,Interpretacion!D566+Interpretacion!I566+Interpretacion!N566+Interpretacion!Q566+Interpretacion!R566+Interpretacion!U566+Interpretacion!X566+Interpretacion!AA566+Interpretacion!AJ566+Interpretacion!AO566)</f>
        <v>#N/A</v>
      </c>
      <c r="D566" s="37" t="str">
        <f>IF(A566=Interpretacion!A566,Interpretacion!F566+Interpretacion!O566+Interpretacion!P566+Interpretacion!T566+Interpretacion!V566+Interpretacion!Y566+Interpretacion!AC566+Interpretacion!AE566+Interpretacion!AH566+Interpretacion!AP566)</f>
        <v>#N/A</v>
      </c>
      <c r="E566" s="37" t="str">
        <f>IF(A566=Interpretacion!A566,Interpretacion!C566+Interpretacion!G566+Interpretacion!L566+Interpretacion!M566+Interpretacion!W566+Interpretacion!Z566+Interpretacion!AF566+Interpretacion!AG566+Interpretacion!AI566+Interpretacion!AL566)</f>
        <v>#N/A</v>
      </c>
      <c r="F566" s="37" t="str">
        <f>IF(A566=Interpretacion!A566,Interpretacion!E566+Interpretacion!H566+Interpretacion!J566+Interpretacion!K566+Interpretacion!S566+Interpretacion!AB566+Interpretacion!AD566+Interpretacion!AK566+Interpretacion!AM566+Interpretacion!AN566)</f>
        <v>#N/A</v>
      </c>
      <c r="G566" s="37" t="str">
        <f t="shared" si="1"/>
        <v>#N/A</v>
      </c>
      <c r="H566" s="37" t="str">
        <f t="shared" si="2"/>
        <v>#N/A</v>
      </c>
      <c r="I566" s="37" t="str">
        <f t="shared" si="3"/>
        <v>#N/A</v>
      </c>
      <c r="J566" s="37" t="str">
        <f t="shared" si="4"/>
        <v>#N/A</v>
      </c>
    </row>
    <row r="567">
      <c r="A567" s="37">
        <f>Interpretacion!A567</f>
        <v>566</v>
      </c>
      <c r="B567" s="9" t="str">
        <f>'Respuestas de formulario 1'!C568</f>
        <v/>
      </c>
      <c r="C567" s="37" t="str">
        <f>IF(A567=Interpretacion!A567,Interpretacion!D567+Interpretacion!I567+Interpretacion!N567+Interpretacion!Q567+Interpretacion!R567+Interpretacion!U567+Interpretacion!X567+Interpretacion!AA567+Interpretacion!AJ567+Interpretacion!AO567)</f>
        <v>#N/A</v>
      </c>
      <c r="D567" s="37" t="str">
        <f>IF(A567=Interpretacion!A567,Interpretacion!F567+Interpretacion!O567+Interpretacion!P567+Interpretacion!T567+Interpretacion!V567+Interpretacion!Y567+Interpretacion!AC567+Interpretacion!AE567+Interpretacion!AH567+Interpretacion!AP567)</f>
        <v>#N/A</v>
      </c>
      <c r="E567" s="37" t="str">
        <f>IF(A567=Interpretacion!A567,Interpretacion!C567+Interpretacion!G567+Interpretacion!L567+Interpretacion!M567+Interpretacion!W567+Interpretacion!Z567+Interpretacion!AF567+Interpretacion!AG567+Interpretacion!AI567+Interpretacion!AL567)</f>
        <v>#N/A</v>
      </c>
      <c r="F567" s="37" t="str">
        <f>IF(A567=Interpretacion!A567,Interpretacion!E567+Interpretacion!H567+Interpretacion!J567+Interpretacion!K567+Interpretacion!S567+Interpretacion!AB567+Interpretacion!AD567+Interpretacion!AK567+Interpretacion!AM567+Interpretacion!AN567)</f>
        <v>#N/A</v>
      </c>
      <c r="G567" s="37" t="str">
        <f t="shared" si="1"/>
        <v>#N/A</v>
      </c>
      <c r="H567" s="37" t="str">
        <f t="shared" si="2"/>
        <v>#N/A</v>
      </c>
      <c r="I567" s="37" t="str">
        <f t="shared" si="3"/>
        <v>#N/A</v>
      </c>
      <c r="J567" s="37" t="str">
        <f t="shared" si="4"/>
        <v>#N/A</v>
      </c>
    </row>
    <row r="568">
      <c r="A568" s="37">
        <f>Interpretacion!A568</f>
        <v>567</v>
      </c>
      <c r="B568" s="9" t="str">
        <f>'Respuestas de formulario 1'!C569</f>
        <v/>
      </c>
      <c r="C568" s="37" t="str">
        <f>IF(A568=Interpretacion!A568,Interpretacion!D568+Interpretacion!I568+Interpretacion!N568+Interpretacion!Q568+Interpretacion!R568+Interpretacion!U568+Interpretacion!X568+Interpretacion!AA568+Interpretacion!AJ568+Interpretacion!AO568)</f>
        <v>#N/A</v>
      </c>
      <c r="D568" s="37" t="str">
        <f>IF(A568=Interpretacion!A568,Interpretacion!F568+Interpretacion!O568+Interpretacion!P568+Interpretacion!T568+Interpretacion!V568+Interpretacion!Y568+Interpretacion!AC568+Interpretacion!AE568+Interpretacion!AH568+Interpretacion!AP568)</f>
        <v>#N/A</v>
      </c>
      <c r="E568" s="37" t="str">
        <f>IF(A568=Interpretacion!A568,Interpretacion!C568+Interpretacion!G568+Interpretacion!L568+Interpretacion!M568+Interpretacion!W568+Interpretacion!Z568+Interpretacion!AF568+Interpretacion!AG568+Interpretacion!AI568+Interpretacion!AL568)</f>
        <v>#N/A</v>
      </c>
      <c r="F568" s="37" t="str">
        <f>IF(A568=Interpretacion!A568,Interpretacion!E568+Interpretacion!H568+Interpretacion!J568+Interpretacion!K568+Interpretacion!S568+Interpretacion!AB568+Interpretacion!AD568+Interpretacion!AK568+Interpretacion!AM568+Interpretacion!AN568)</f>
        <v>#N/A</v>
      </c>
      <c r="G568" s="37" t="str">
        <f t="shared" si="1"/>
        <v>#N/A</v>
      </c>
      <c r="H568" s="37" t="str">
        <f t="shared" si="2"/>
        <v>#N/A</v>
      </c>
      <c r="I568" s="37" t="str">
        <f t="shared" si="3"/>
        <v>#N/A</v>
      </c>
      <c r="J568" s="37" t="str">
        <f t="shared" si="4"/>
        <v>#N/A</v>
      </c>
    </row>
    <row r="569">
      <c r="A569" s="37">
        <f>Interpretacion!A569</f>
        <v>568</v>
      </c>
      <c r="B569" s="9" t="str">
        <f>'Respuestas de formulario 1'!C570</f>
        <v/>
      </c>
      <c r="C569" s="37" t="str">
        <f>IF(A569=Interpretacion!A569,Interpretacion!D569+Interpretacion!I569+Interpretacion!N569+Interpretacion!Q569+Interpretacion!R569+Interpretacion!U569+Interpretacion!X569+Interpretacion!AA569+Interpretacion!AJ569+Interpretacion!AO569)</f>
        <v>#N/A</v>
      </c>
      <c r="D569" s="37" t="str">
        <f>IF(A569=Interpretacion!A569,Interpretacion!F569+Interpretacion!O569+Interpretacion!P569+Interpretacion!T569+Interpretacion!V569+Interpretacion!Y569+Interpretacion!AC569+Interpretacion!AE569+Interpretacion!AH569+Interpretacion!AP569)</f>
        <v>#N/A</v>
      </c>
      <c r="E569" s="37" t="str">
        <f>IF(A569=Interpretacion!A569,Interpretacion!C569+Interpretacion!G569+Interpretacion!L569+Interpretacion!M569+Interpretacion!W569+Interpretacion!Z569+Interpretacion!AF569+Interpretacion!AG569+Interpretacion!AI569+Interpretacion!AL569)</f>
        <v>#N/A</v>
      </c>
      <c r="F569" s="37" t="str">
        <f>IF(A569=Interpretacion!A569,Interpretacion!E569+Interpretacion!H569+Interpretacion!J569+Interpretacion!K569+Interpretacion!S569+Interpretacion!AB569+Interpretacion!AD569+Interpretacion!AK569+Interpretacion!AM569+Interpretacion!AN569)</f>
        <v>#N/A</v>
      </c>
      <c r="G569" s="37" t="str">
        <f t="shared" si="1"/>
        <v>#N/A</v>
      </c>
      <c r="H569" s="37" t="str">
        <f t="shared" si="2"/>
        <v>#N/A</v>
      </c>
      <c r="I569" s="37" t="str">
        <f t="shared" si="3"/>
        <v>#N/A</v>
      </c>
      <c r="J569" s="37" t="str">
        <f t="shared" si="4"/>
        <v>#N/A</v>
      </c>
    </row>
    <row r="570">
      <c r="A570" s="37">
        <f>Interpretacion!A570</f>
        <v>569</v>
      </c>
      <c r="B570" s="9" t="str">
        <f>'Respuestas de formulario 1'!C571</f>
        <v/>
      </c>
      <c r="C570" s="37" t="str">
        <f>IF(A570=Interpretacion!A570,Interpretacion!D570+Interpretacion!I570+Interpretacion!N570+Interpretacion!Q570+Interpretacion!R570+Interpretacion!U570+Interpretacion!X570+Interpretacion!AA570+Interpretacion!AJ570+Interpretacion!AO570)</f>
        <v>#N/A</v>
      </c>
      <c r="D570" s="37" t="str">
        <f>IF(A570=Interpretacion!A570,Interpretacion!F570+Interpretacion!O570+Interpretacion!P570+Interpretacion!T570+Interpretacion!V570+Interpretacion!Y570+Interpretacion!AC570+Interpretacion!AE570+Interpretacion!AH570+Interpretacion!AP570)</f>
        <v>#N/A</v>
      </c>
      <c r="E570" s="37" t="str">
        <f>IF(A570=Interpretacion!A570,Interpretacion!C570+Interpretacion!G570+Interpretacion!L570+Interpretacion!M570+Interpretacion!W570+Interpretacion!Z570+Interpretacion!AF570+Interpretacion!AG570+Interpretacion!AI570+Interpretacion!AL570)</f>
        <v>#N/A</v>
      </c>
      <c r="F570" s="37" t="str">
        <f>IF(A570=Interpretacion!A570,Interpretacion!E570+Interpretacion!H570+Interpretacion!J570+Interpretacion!K570+Interpretacion!S570+Interpretacion!AB570+Interpretacion!AD570+Interpretacion!AK570+Interpretacion!AM570+Interpretacion!AN570)</f>
        <v>#N/A</v>
      </c>
      <c r="G570" s="37" t="str">
        <f t="shared" si="1"/>
        <v>#N/A</v>
      </c>
      <c r="H570" s="37" t="str">
        <f t="shared" si="2"/>
        <v>#N/A</v>
      </c>
      <c r="I570" s="37" t="str">
        <f t="shared" si="3"/>
        <v>#N/A</v>
      </c>
      <c r="J570" s="37" t="str">
        <f t="shared" si="4"/>
        <v>#N/A</v>
      </c>
    </row>
    <row r="571">
      <c r="A571" s="37">
        <f>Interpretacion!A571</f>
        <v>570</v>
      </c>
      <c r="B571" s="9" t="str">
        <f>'Respuestas de formulario 1'!C572</f>
        <v/>
      </c>
      <c r="C571" s="37" t="str">
        <f>IF(A571=Interpretacion!A571,Interpretacion!D571+Interpretacion!I571+Interpretacion!N571+Interpretacion!Q571+Interpretacion!R571+Interpretacion!U571+Interpretacion!X571+Interpretacion!AA571+Interpretacion!AJ571+Interpretacion!AO571)</f>
        <v>#N/A</v>
      </c>
      <c r="D571" s="37" t="str">
        <f>IF(A571=Interpretacion!A571,Interpretacion!F571+Interpretacion!O571+Interpretacion!P571+Interpretacion!T571+Interpretacion!V571+Interpretacion!Y571+Interpretacion!AC571+Interpretacion!AE571+Interpretacion!AH571+Interpretacion!AP571)</f>
        <v>#N/A</v>
      </c>
      <c r="E571" s="37" t="str">
        <f>IF(A571=Interpretacion!A571,Interpretacion!C571+Interpretacion!G571+Interpretacion!L571+Interpretacion!M571+Interpretacion!W571+Interpretacion!Z571+Interpretacion!AF571+Interpretacion!AG571+Interpretacion!AI571+Interpretacion!AL571)</f>
        <v>#N/A</v>
      </c>
      <c r="F571" s="37" t="str">
        <f>IF(A571=Interpretacion!A571,Interpretacion!E571+Interpretacion!H571+Interpretacion!J571+Interpretacion!K571+Interpretacion!S571+Interpretacion!AB571+Interpretacion!AD571+Interpretacion!AK571+Interpretacion!AM571+Interpretacion!AN571)</f>
        <v>#N/A</v>
      </c>
      <c r="G571" s="37" t="str">
        <f t="shared" si="1"/>
        <v>#N/A</v>
      </c>
      <c r="H571" s="37" t="str">
        <f t="shared" si="2"/>
        <v>#N/A</v>
      </c>
      <c r="I571" s="37" t="str">
        <f t="shared" si="3"/>
        <v>#N/A</v>
      </c>
      <c r="J571" s="37" t="str">
        <f t="shared" si="4"/>
        <v>#N/A</v>
      </c>
    </row>
    <row r="572">
      <c r="A572" s="37">
        <f>Interpretacion!A572</f>
        <v>571</v>
      </c>
      <c r="B572" s="9" t="str">
        <f>'Respuestas de formulario 1'!C573</f>
        <v/>
      </c>
      <c r="C572" s="37" t="str">
        <f>IF(A572=Interpretacion!A572,Interpretacion!D572+Interpretacion!I572+Interpretacion!N572+Interpretacion!Q572+Interpretacion!R572+Interpretacion!U572+Interpretacion!X572+Interpretacion!AA572+Interpretacion!AJ572+Interpretacion!AO572)</f>
        <v>#N/A</v>
      </c>
      <c r="D572" s="37" t="str">
        <f>IF(A572=Interpretacion!A572,Interpretacion!F572+Interpretacion!O572+Interpretacion!P572+Interpretacion!T572+Interpretacion!V572+Interpretacion!Y572+Interpretacion!AC572+Interpretacion!AE572+Interpretacion!AH572+Interpretacion!AP572)</f>
        <v>#N/A</v>
      </c>
      <c r="E572" s="37" t="str">
        <f>IF(A572=Interpretacion!A572,Interpretacion!C572+Interpretacion!G572+Interpretacion!L572+Interpretacion!M572+Interpretacion!W572+Interpretacion!Z572+Interpretacion!AF572+Interpretacion!AG572+Interpretacion!AI572+Interpretacion!AL572)</f>
        <v>#N/A</v>
      </c>
      <c r="F572" s="37" t="str">
        <f>IF(A572=Interpretacion!A572,Interpretacion!E572+Interpretacion!H572+Interpretacion!J572+Interpretacion!K572+Interpretacion!S572+Interpretacion!AB572+Interpretacion!AD572+Interpretacion!AK572+Interpretacion!AM572+Interpretacion!AN572)</f>
        <v>#N/A</v>
      </c>
      <c r="G572" s="37" t="str">
        <f t="shared" si="1"/>
        <v>#N/A</v>
      </c>
      <c r="H572" s="37" t="str">
        <f t="shared" si="2"/>
        <v>#N/A</v>
      </c>
      <c r="I572" s="37" t="str">
        <f t="shared" si="3"/>
        <v>#N/A</v>
      </c>
      <c r="J572" s="37" t="str">
        <f t="shared" si="4"/>
        <v>#N/A</v>
      </c>
    </row>
    <row r="573">
      <c r="A573" s="37">
        <f>Interpretacion!A573</f>
        <v>572</v>
      </c>
      <c r="B573" s="9" t="str">
        <f>'Respuestas de formulario 1'!C574</f>
        <v/>
      </c>
      <c r="C573" s="37" t="str">
        <f>IF(A573=Interpretacion!A573,Interpretacion!D573+Interpretacion!I573+Interpretacion!N573+Interpretacion!Q573+Interpretacion!R573+Interpretacion!U573+Interpretacion!X573+Interpretacion!AA573+Interpretacion!AJ573+Interpretacion!AO573)</f>
        <v>#N/A</v>
      </c>
      <c r="D573" s="37" t="str">
        <f>IF(A573=Interpretacion!A573,Interpretacion!F573+Interpretacion!O573+Interpretacion!P573+Interpretacion!T573+Interpretacion!V573+Interpretacion!Y573+Interpretacion!AC573+Interpretacion!AE573+Interpretacion!AH573+Interpretacion!AP573)</f>
        <v>#N/A</v>
      </c>
      <c r="E573" s="37" t="str">
        <f>IF(A573=Interpretacion!A573,Interpretacion!C573+Interpretacion!G573+Interpretacion!L573+Interpretacion!M573+Interpretacion!W573+Interpretacion!Z573+Interpretacion!AF573+Interpretacion!AG573+Interpretacion!AI573+Interpretacion!AL573)</f>
        <v>#N/A</v>
      </c>
      <c r="F573" s="37" t="str">
        <f>IF(A573=Interpretacion!A573,Interpretacion!E573+Interpretacion!H573+Interpretacion!J573+Interpretacion!K573+Interpretacion!S573+Interpretacion!AB573+Interpretacion!AD573+Interpretacion!AK573+Interpretacion!AM573+Interpretacion!AN573)</f>
        <v>#N/A</v>
      </c>
      <c r="G573" s="37" t="str">
        <f t="shared" si="1"/>
        <v>#N/A</v>
      </c>
      <c r="H573" s="37" t="str">
        <f t="shared" si="2"/>
        <v>#N/A</v>
      </c>
      <c r="I573" s="37" t="str">
        <f t="shared" si="3"/>
        <v>#N/A</v>
      </c>
      <c r="J573" s="37" t="str">
        <f t="shared" si="4"/>
        <v>#N/A</v>
      </c>
    </row>
    <row r="574">
      <c r="A574" s="37">
        <f>Interpretacion!A574</f>
        <v>573</v>
      </c>
      <c r="B574" s="9" t="str">
        <f>'Respuestas de formulario 1'!C575</f>
        <v/>
      </c>
      <c r="C574" s="37" t="str">
        <f>IF(A574=Interpretacion!A574,Interpretacion!D574+Interpretacion!I574+Interpretacion!N574+Interpretacion!Q574+Interpretacion!R574+Interpretacion!U574+Interpretacion!X574+Interpretacion!AA574+Interpretacion!AJ574+Interpretacion!AO574)</f>
        <v>#N/A</v>
      </c>
      <c r="D574" s="37" t="str">
        <f>IF(A574=Interpretacion!A574,Interpretacion!F574+Interpretacion!O574+Interpretacion!P574+Interpretacion!T574+Interpretacion!V574+Interpretacion!Y574+Interpretacion!AC574+Interpretacion!AE574+Interpretacion!AH574+Interpretacion!AP574)</f>
        <v>#N/A</v>
      </c>
      <c r="E574" s="37" t="str">
        <f>IF(A574=Interpretacion!A574,Interpretacion!C574+Interpretacion!G574+Interpretacion!L574+Interpretacion!M574+Interpretacion!W574+Interpretacion!Z574+Interpretacion!AF574+Interpretacion!AG574+Interpretacion!AI574+Interpretacion!AL574)</f>
        <v>#N/A</v>
      </c>
      <c r="F574" s="37" t="str">
        <f>IF(A574=Interpretacion!A574,Interpretacion!E574+Interpretacion!H574+Interpretacion!J574+Interpretacion!K574+Interpretacion!S574+Interpretacion!AB574+Interpretacion!AD574+Interpretacion!AK574+Interpretacion!AM574+Interpretacion!AN574)</f>
        <v>#N/A</v>
      </c>
      <c r="G574" s="37" t="str">
        <f t="shared" si="1"/>
        <v>#N/A</v>
      </c>
      <c r="H574" s="37" t="str">
        <f t="shared" si="2"/>
        <v>#N/A</v>
      </c>
      <c r="I574" s="37" t="str">
        <f t="shared" si="3"/>
        <v>#N/A</v>
      </c>
      <c r="J574" s="37" t="str">
        <f t="shared" si="4"/>
        <v>#N/A</v>
      </c>
    </row>
    <row r="575">
      <c r="A575" s="37">
        <f>Interpretacion!A575</f>
        <v>574</v>
      </c>
      <c r="B575" s="9" t="str">
        <f>'Respuestas de formulario 1'!C576</f>
        <v/>
      </c>
      <c r="C575" s="37" t="str">
        <f>IF(A575=Interpretacion!A575,Interpretacion!D575+Interpretacion!I575+Interpretacion!N575+Interpretacion!Q575+Interpretacion!R575+Interpretacion!U575+Interpretacion!X575+Interpretacion!AA575+Interpretacion!AJ575+Interpretacion!AO575)</f>
        <v>#N/A</v>
      </c>
      <c r="D575" s="37" t="str">
        <f>IF(A575=Interpretacion!A575,Interpretacion!F575+Interpretacion!O575+Interpretacion!P575+Interpretacion!T575+Interpretacion!V575+Interpretacion!Y575+Interpretacion!AC575+Interpretacion!AE575+Interpretacion!AH575+Interpretacion!AP575)</f>
        <v>#N/A</v>
      </c>
      <c r="E575" s="37" t="str">
        <f>IF(A575=Interpretacion!A575,Interpretacion!C575+Interpretacion!G575+Interpretacion!L575+Interpretacion!M575+Interpretacion!W575+Interpretacion!Z575+Interpretacion!AF575+Interpretacion!AG575+Interpretacion!AI575+Interpretacion!AL575)</f>
        <v>#N/A</v>
      </c>
      <c r="F575" s="37" t="str">
        <f>IF(A575=Interpretacion!A575,Interpretacion!E575+Interpretacion!H575+Interpretacion!J575+Interpretacion!K575+Interpretacion!S575+Interpretacion!AB575+Interpretacion!AD575+Interpretacion!AK575+Interpretacion!AM575+Interpretacion!AN575)</f>
        <v>#N/A</v>
      </c>
      <c r="G575" s="37" t="str">
        <f t="shared" si="1"/>
        <v>#N/A</v>
      </c>
      <c r="H575" s="37" t="str">
        <f t="shared" si="2"/>
        <v>#N/A</v>
      </c>
      <c r="I575" s="37" t="str">
        <f t="shared" si="3"/>
        <v>#N/A</v>
      </c>
      <c r="J575" s="37" t="str">
        <f t="shared" si="4"/>
        <v>#N/A</v>
      </c>
    </row>
    <row r="576">
      <c r="A576" s="37">
        <f>Interpretacion!A576</f>
        <v>575</v>
      </c>
      <c r="B576" s="9" t="str">
        <f>'Respuestas de formulario 1'!C577</f>
        <v/>
      </c>
      <c r="C576" s="37" t="str">
        <f>IF(A576=Interpretacion!A576,Interpretacion!D576+Interpretacion!I576+Interpretacion!N576+Interpretacion!Q576+Interpretacion!R576+Interpretacion!U576+Interpretacion!X576+Interpretacion!AA576+Interpretacion!AJ576+Interpretacion!AO576)</f>
        <v>#N/A</v>
      </c>
      <c r="D576" s="37" t="str">
        <f>IF(A576=Interpretacion!A576,Interpretacion!F576+Interpretacion!O576+Interpretacion!P576+Interpretacion!T576+Interpretacion!V576+Interpretacion!Y576+Interpretacion!AC576+Interpretacion!AE576+Interpretacion!AH576+Interpretacion!AP576)</f>
        <v>#N/A</v>
      </c>
      <c r="E576" s="37" t="str">
        <f>IF(A576=Interpretacion!A576,Interpretacion!C576+Interpretacion!G576+Interpretacion!L576+Interpretacion!M576+Interpretacion!W576+Interpretacion!Z576+Interpretacion!AF576+Interpretacion!AG576+Interpretacion!AI576+Interpretacion!AL576)</f>
        <v>#N/A</v>
      </c>
      <c r="F576" s="37" t="str">
        <f>IF(A576=Interpretacion!A576,Interpretacion!E576+Interpretacion!H576+Interpretacion!J576+Interpretacion!K576+Interpretacion!S576+Interpretacion!AB576+Interpretacion!AD576+Interpretacion!AK576+Interpretacion!AM576+Interpretacion!AN576)</f>
        <v>#N/A</v>
      </c>
      <c r="G576" s="37" t="str">
        <f t="shared" si="1"/>
        <v>#N/A</v>
      </c>
      <c r="H576" s="37" t="str">
        <f t="shared" si="2"/>
        <v>#N/A</v>
      </c>
      <c r="I576" s="37" t="str">
        <f t="shared" si="3"/>
        <v>#N/A</v>
      </c>
      <c r="J576" s="37" t="str">
        <f t="shared" si="4"/>
        <v>#N/A</v>
      </c>
    </row>
    <row r="577">
      <c r="A577" s="37">
        <f>Interpretacion!A577</f>
        <v>576</v>
      </c>
      <c r="B577" s="9" t="str">
        <f>'Respuestas de formulario 1'!C578</f>
        <v/>
      </c>
      <c r="C577" s="37" t="str">
        <f>IF(A577=Interpretacion!A577,Interpretacion!D577+Interpretacion!I577+Interpretacion!N577+Interpretacion!Q577+Interpretacion!R577+Interpretacion!U577+Interpretacion!X577+Interpretacion!AA577+Interpretacion!AJ577+Interpretacion!AO577)</f>
        <v>#N/A</v>
      </c>
      <c r="D577" s="37" t="str">
        <f>IF(A577=Interpretacion!A577,Interpretacion!F577+Interpretacion!O577+Interpretacion!P577+Interpretacion!T577+Interpretacion!V577+Interpretacion!Y577+Interpretacion!AC577+Interpretacion!AE577+Interpretacion!AH577+Interpretacion!AP577)</f>
        <v>#N/A</v>
      </c>
      <c r="E577" s="37" t="str">
        <f>IF(A577=Interpretacion!A577,Interpretacion!C577+Interpretacion!G577+Interpretacion!L577+Interpretacion!M577+Interpretacion!W577+Interpretacion!Z577+Interpretacion!AF577+Interpretacion!AG577+Interpretacion!AI577+Interpretacion!AL577)</f>
        <v>#N/A</v>
      </c>
      <c r="F577" s="37" t="str">
        <f>IF(A577=Interpretacion!A577,Interpretacion!E577+Interpretacion!H577+Interpretacion!J577+Interpretacion!K577+Interpretacion!S577+Interpretacion!AB577+Interpretacion!AD577+Interpretacion!AK577+Interpretacion!AM577+Interpretacion!AN577)</f>
        <v>#N/A</v>
      </c>
      <c r="G577" s="37" t="str">
        <f t="shared" si="1"/>
        <v>#N/A</v>
      </c>
      <c r="H577" s="37" t="str">
        <f t="shared" si="2"/>
        <v>#N/A</v>
      </c>
      <c r="I577" s="37" t="str">
        <f t="shared" si="3"/>
        <v>#N/A</v>
      </c>
      <c r="J577" s="37" t="str">
        <f t="shared" si="4"/>
        <v>#N/A</v>
      </c>
    </row>
    <row r="578">
      <c r="A578" s="37">
        <f>Interpretacion!A578</f>
        <v>577</v>
      </c>
      <c r="B578" s="9" t="str">
        <f>'Respuestas de formulario 1'!C579</f>
        <v/>
      </c>
      <c r="C578" s="37" t="str">
        <f>IF(A578=Interpretacion!A578,Interpretacion!D578+Interpretacion!I578+Interpretacion!N578+Interpretacion!Q578+Interpretacion!R578+Interpretacion!U578+Interpretacion!X578+Interpretacion!AA578+Interpretacion!AJ578+Interpretacion!AO578)</f>
        <v>#N/A</v>
      </c>
      <c r="D578" s="37" t="str">
        <f>IF(A578=Interpretacion!A578,Interpretacion!F578+Interpretacion!O578+Interpretacion!P578+Interpretacion!T578+Interpretacion!V578+Interpretacion!Y578+Interpretacion!AC578+Interpretacion!AE578+Interpretacion!AH578+Interpretacion!AP578)</f>
        <v>#N/A</v>
      </c>
      <c r="E578" s="37" t="str">
        <f>IF(A578=Interpretacion!A578,Interpretacion!C578+Interpretacion!G578+Interpretacion!L578+Interpretacion!M578+Interpretacion!W578+Interpretacion!Z578+Interpretacion!AF578+Interpretacion!AG578+Interpretacion!AI578+Interpretacion!AL578)</f>
        <v>#N/A</v>
      </c>
      <c r="F578" s="37" t="str">
        <f>IF(A578=Interpretacion!A578,Interpretacion!E578+Interpretacion!H578+Interpretacion!J578+Interpretacion!K578+Interpretacion!S578+Interpretacion!AB578+Interpretacion!AD578+Interpretacion!AK578+Interpretacion!AM578+Interpretacion!AN578)</f>
        <v>#N/A</v>
      </c>
      <c r="G578" s="37" t="str">
        <f t="shared" si="1"/>
        <v>#N/A</v>
      </c>
      <c r="H578" s="37" t="str">
        <f t="shared" si="2"/>
        <v>#N/A</v>
      </c>
      <c r="I578" s="37" t="str">
        <f t="shared" si="3"/>
        <v>#N/A</v>
      </c>
      <c r="J578" s="37" t="str">
        <f t="shared" si="4"/>
        <v>#N/A</v>
      </c>
    </row>
    <row r="579">
      <c r="A579" s="37">
        <f>Interpretacion!A579</f>
        <v>578</v>
      </c>
      <c r="B579" s="9" t="str">
        <f>'Respuestas de formulario 1'!C580</f>
        <v/>
      </c>
      <c r="C579" s="37" t="str">
        <f>IF(A579=Interpretacion!A579,Interpretacion!D579+Interpretacion!I579+Interpretacion!N579+Interpretacion!Q579+Interpretacion!R579+Interpretacion!U579+Interpretacion!X579+Interpretacion!AA579+Interpretacion!AJ579+Interpretacion!AO579)</f>
        <v>#N/A</v>
      </c>
      <c r="D579" s="37" t="str">
        <f>IF(A579=Interpretacion!A579,Interpretacion!F579+Interpretacion!O579+Interpretacion!P579+Interpretacion!T579+Interpretacion!V579+Interpretacion!Y579+Interpretacion!AC579+Interpretacion!AE579+Interpretacion!AH579+Interpretacion!AP579)</f>
        <v>#N/A</v>
      </c>
      <c r="E579" s="37" t="str">
        <f>IF(A579=Interpretacion!A579,Interpretacion!C579+Interpretacion!G579+Interpretacion!L579+Interpretacion!M579+Interpretacion!W579+Interpretacion!Z579+Interpretacion!AF579+Interpretacion!AG579+Interpretacion!AI579+Interpretacion!AL579)</f>
        <v>#N/A</v>
      </c>
      <c r="F579" s="37" t="str">
        <f>IF(A579=Interpretacion!A579,Interpretacion!E579+Interpretacion!H579+Interpretacion!J579+Interpretacion!K579+Interpretacion!S579+Interpretacion!AB579+Interpretacion!AD579+Interpretacion!AK579+Interpretacion!AM579+Interpretacion!AN579)</f>
        <v>#N/A</v>
      </c>
      <c r="G579" s="37" t="str">
        <f t="shared" si="1"/>
        <v>#N/A</v>
      </c>
      <c r="H579" s="37" t="str">
        <f t="shared" si="2"/>
        <v>#N/A</v>
      </c>
      <c r="I579" s="37" t="str">
        <f t="shared" si="3"/>
        <v>#N/A</v>
      </c>
      <c r="J579" s="37" t="str">
        <f t="shared" si="4"/>
        <v>#N/A</v>
      </c>
    </row>
    <row r="580">
      <c r="A580" s="37">
        <f>Interpretacion!A580</f>
        <v>579</v>
      </c>
      <c r="B580" s="9" t="str">
        <f>'Respuestas de formulario 1'!C581</f>
        <v/>
      </c>
      <c r="C580" s="37" t="str">
        <f>IF(A580=Interpretacion!A580,Interpretacion!D580+Interpretacion!I580+Interpretacion!N580+Interpretacion!Q580+Interpretacion!R580+Interpretacion!U580+Interpretacion!X580+Interpretacion!AA580+Interpretacion!AJ580+Interpretacion!AO580)</f>
        <v>#N/A</v>
      </c>
      <c r="D580" s="37" t="str">
        <f>IF(A580=Interpretacion!A580,Interpretacion!F580+Interpretacion!O580+Interpretacion!P580+Interpretacion!T580+Interpretacion!V580+Interpretacion!Y580+Interpretacion!AC580+Interpretacion!AE580+Interpretacion!AH580+Interpretacion!AP580)</f>
        <v>#N/A</v>
      </c>
      <c r="E580" s="37" t="str">
        <f>IF(A580=Interpretacion!A580,Interpretacion!C580+Interpretacion!G580+Interpretacion!L580+Interpretacion!M580+Interpretacion!W580+Interpretacion!Z580+Interpretacion!AF580+Interpretacion!AG580+Interpretacion!AI580+Interpretacion!AL580)</f>
        <v>#N/A</v>
      </c>
      <c r="F580" s="37" t="str">
        <f>IF(A580=Interpretacion!A580,Interpretacion!E580+Interpretacion!H580+Interpretacion!J580+Interpretacion!K580+Interpretacion!S580+Interpretacion!AB580+Interpretacion!AD580+Interpretacion!AK580+Interpretacion!AM580+Interpretacion!AN580)</f>
        <v>#N/A</v>
      </c>
      <c r="G580" s="37" t="str">
        <f t="shared" si="1"/>
        <v>#N/A</v>
      </c>
      <c r="H580" s="37" t="str">
        <f t="shared" si="2"/>
        <v>#N/A</v>
      </c>
      <c r="I580" s="37" t="str">
        <f t="shared" si="3"/>
        <v>#N/A</v>
      </c>
      <c r="J580" s="37" t="str">
        <f t="shared" si="4"/>
        <v>#N/A</v>
      </c>
    </row>
    <row r="581">
      <c r="A581" s="37">
        <f>Interpretacion!A581</f>
        <v>580</v>
      </c>
      <c r="B581" s="9" t="str">
        <f>'Respuestas de formulario 1'!C582</f>
        <v/>
      </c>
      <c r="C581" s="37" t="str">
        <f>IF(A581=Interpretacion!A581,Interpretacion!D581+Interpretacion!I581+Interpretacion!N581+Interpretacion!Q581+Interpretacion!R581+Interpretacion!U581+Interpretacion!X581+Interpretacion!AA581+Interpretacion!AJ581+Interpretacion!AO581)</f>
        <v>#N/A</v>
      </c>
      <c r="D581" s="37" t="str">
        <f>IF(A581=Interpretacion!A581,Interpretacion!F581+Interpretacion!O581+Interpretacion!P581+Interpretacion!T581+Interpretacion!V581+Interpretacion!Y581+Interpretacion!AC581+Interpretacion!AE581+Interpretacion!AH581+Interpretacion!AP581)</f>
        <v>#N/A</v>
      </c>
      <c r="E581" s="37" t="str">
        <f>IF(A581=Interpretacion!A581,Interpretacion!C581+Interpretacion!G581+Interpretacion!L581+Interpretacion!M581+Interpretacion!W581+Interpretacion!Z581+Interpretacion!AF581+Interpretacion!AG581+Interpretacion!AI581+Interpretacion!AL581)</f>
        <v>#N/A</v>
      </c>
      <c r="F581" s="37" t="str">
        <f>IF(A581=Interpretacion!A581,Interpretacion!E581+Interpretacion!H581+Interpretacion!J581+Interpretacion!K581+Interpretacion!S581+Interpretacion!AB581+Interpretacion!AD581+Interpretacion!AK581+Interpretacion!AM581+Interpretacion!AN581)</f>
        <v>#N/A</v>
      </c>
      <c r="G581" s="37" t="str">
        <f t="shared" si="1"/>
        <v>#N/A</v>
      </c>
      <c r="H581" s="37" t="str">
        <f t="shared" si="2"/>
        <v>#N/A</v>
      </c>
      <c r="I581" s="37" t="str">
        <f t="shared" si="3"/>
        <v>#N/A</v>
      </c>
      <c r="J581" s="37" t="str">
        <f t="shared" si="4"/>
        <v>#N/A</v>
      </c>
    </row>
    <row r="582">
      <c r="A582" s="37">
        <f>Interpretacion!A582</f>
        <v>581</v>
      </c>
      <c r="B582" s="9" t="str">
        <f>'Respuestas de formulario 1'!C583</f>
        <v/>
      </c>
      <c r="C582" s="37" t="str">
        <f>IF(A582=Interpretacion!A582,Interpretacion!D582+Interpretacion!I582+Interpretacion!N582+Interpretacion!Q582+Interpretacion!R582+Interpretacion!U582+Interpretacion!X582+Interpretacion!AA582+Interpretacion!AJ582+Interpretacion!AO582)</f>
        <v>#N/A</v>
      </c>
      <c r="D582" s="37" t="str">
        <f>IF(A582=Interpretacion!A582,Interpretacion!F582+Interpretacion!O582+Interpretacion!P582+Interpretacion!T582+Interpretacion!V582+Interpretacion!Y582+Interpretacion!AC582+Interpretacion!AE582+Interpretacion!AH582+Interpretacion!AP582)</f>
        <v>#N/A</v>
      </c>
      <c r="E582" s="37" t="str">
        <f>IF(A582=Interpretacion!A582,Interpretacion!C582+Interpretacion!G582+Interpretacion!L582+Interpretacion!M582+Interpretacion!W582+Interpretacion!Z582+Interpretacion!AF582+Interpretacion!AG582+Interpretacion!AI582+Interpretacion!AL582)</f>
        <v>#N/A</v>
      </c>
      <c r="F582" s="37" t="str">
        <f>IF(A582=Interpretacion!A582,Interpretacion!E582+Interpretacion!H582+Interpretacion!J582+Interpretacion!K582+Interpretacion!S582+Interpretacion!AB582+Interpretacion!AD582+Interpretacion!AK582+Interpretacion!AM582+Interpretacion!AN582)</f>
        <v>#N/A</v>
      </c>
      <c r="G582" s="37" t="str">
        <f t="shared" si="1"/>
        <v>#N/A</v>
      </c>
      <c r="H582" s="37" t="str">
        <f t="shared" si="2"/>
        <v>#N/A</v>
      </c>
      <c r="I582" s="37" t="str">
        <f t="shared" si="3"/>
        <v>#N/A</v>
      </c>
      <c r="J582" s="37" t="str">
        <f t="shared" si="4"/>
        <v>#N/A</v>
      </c>
    </row>
    <row r="583">
      <c r="A583" s="37">
        <f>Interpretacion!A583</f>
        <v>582</v>
      </c>
      <c r="B583" s="9" t="str">
        <f>'Respuestas de formulario 1'!C584</f>
        <v/>
      </c>
      <c r="C583" s="37" t="str">
        <f>IF(A583=Interpretacion!A583,Interpretacion!D583+Interpretacion!I583+Interpretacion!N583+Interpretacion!Q583+Interpretacion!R583+Interpretacion!U583+Interpretacion!X583+Interpretacion!AA583+Interpretacion!AJ583+Interpretacion!AO583)</f>
        <v>#N/A</v>
      </c>
      <c r="D583" s="37" t="str">
        <f>IF(A583=Interpretacion!A583,Interpretacion!F583+Interpretacion!O583+Interpretacion!P583+Interpretacion!T583+Interpretacion!V583+Interpretacion!Y583+Interpretacion!AC583+Interpretacion!AE583+Interpretacion!AH583+Interpretacion!AP583)</f>
        <v>#N/A</v>
      </c>
      <c r="E583" s="37" t="str">
        <f>IF(A583=Interpretacion!A583,Interpretacion!C583+Interpretacion!G583+Interpretacion!L583+Interpretacion!M583+Interpretacion!W583+Interpretacion!Z583+Interpretacion!AF583+Interpretacion!AG583+Interpretacion!AI583+Interpretacion!AL583)</f>
        <v>#N/A</v>
      </c>
      <c r="F583" s="37" t="str">
        <f>IF(A583=Interpretacion!A583,Interpretacion!E583+Interpretacion!H583+Interpretacion!J583+Interpretacion!K583+Interpretacion!S583+Interpretacion!AB583+Interpretacion!AD583+Interpretacion!AK583+Interpretacion!AM583+Interpretacion!AN583)</f>
        <v>#N/A</v>
      </c>
      <c r="G583" s="37" t="str">
        <f t="shared" si="1"/>
        <v>#N/A</v>
      </c>
      <c r="H583" s="37" t="str">
        <f t="shared" si="2"/>
        <v>#N/A</v>
      </c>
      <c r="I583" s="37" t="str">
        <f t="shared" si="3"/>
        <v>#N/A</v>
      </c>
      <c r="J583" s="37" t="str">
        <f t="shared" si="4"/>
        <v>#N/A</v>
      </c>
    </row>
    <row r="584">
      <c r="A584" s="37">
        <f>Interpretacion!A584</f>
        <v>583</v>
      </c>
      <c r="B584" s="9" t="str">
        <f>'Respuestas de formulario 1'!C585</f>
        <v/>
      </c>
      <c r="C584" s="37" t="str">
        <f>IF(A584=Interpretacion!A584,Interpretacion!D584+Interpretacion!I584+Interpretacion!N584+Interpretacion!Q584+Interpretacion!R584+Interpretacion!U584+Interpretacion!X584+Interpretacion!AA584+Interpretacion!AJ584+Interpretacion!AO584)</f>
        <v>#N/A</v>
      </c>
      <c r="D584" s="37" t="str">
        <f>IF(A584=Interpretacion!A584,Interpretacion!F584+Interpretacion!O584+Interpretacion!P584+Interpretacion!T584+Interpretacion!V584+Interpretacion!Y584+Interpretacion!AC584+Interpretacion!AE584+Interpretacion!AH584+Interpretacion!AP584)</f>
        <v>#N/A</v>
      </c>
      <c r="E584" s="37" t="str">
        <f>IF(A584=Interpretacion!A584,Interpretacion!C584+Interpretacion!G584+Interpretacion!L584+Interpretacion!M584+Interpretacion!W584+Interpretacion!Z584+Interpretacion!AF584+Interpretacion!AG584+Interpretacion!AI584+Interpretacion!AL584)</f>
        <v>#N/A</v>
      </c>
      <c r="F584" s="37" t="str">
        <f>IF(A584=Interpretacion!A584,Interpretacion!E584+Interpretacion!H584+Interpretacion!J584+Interpretacion!K584+Interpretacion!S584+Interpretacion!AB584+Interpretacion!AD584+Interpretacion!AK584+Interpretacion!AM584+Interpretacion!AN584)</f>
        <v>#N/A</v>
      </c>
      <c r="G584" s="37" t="str">
        <f t="shared" si="1"/>
        <v>#N/A</v>
      </c>
      <c r="H584" s="37" t="str">
        <f t="shared" si="2"/>
        <v>#N/A</v>
      </c>
      <c r="I584" s="37" t="str">
        <f t="shared" si="3"/>
        <v>#N/A</v>
      </c>
      <c r="J584" s="37" t="str">
        <f t="shared" si="4"/>
        <v>#N/A</v>
      </c>
    </row>
    <row r="585">
      <c r="A585" s="37">
        <f>Interpretacion!A585</f>
        <v>584</v>
      </c>
      <c r="B585" s="9" t="str">
        <f>'Respuestas de formulario 1'!C586</f>
        <v/>
      </c>
      <c r="C585" s="37" t="str">
        <f>IF(A585=Interpretacion!A585,Interpretacion!D585+Interpretacion!I585+Interpretacion!N585+Interpretacion!Q585+Interpretacion!R585+Interpretacion!U585+Interpretacion!X585+Interpretacion!AA585+Interpretacion!AJ585+Interpretacion!AO585)</f>
        <v>#N/A</v>
      </c>
      <c r="D585" s="37" t="str">
        <f>IF(A585=Interpretacion!A585,Interpretacion!F585+Interpretacion!O585+Interpretacion!P585+Interpretacion!T585+Interpretacion!V585+Interpretacion!Y585+Interpretacion!AC585+Interpretacion!AE585+Interpretacion!AH585+Interpretacion!AP585)</f>
        <v>#N/A</v>
      </c>
      <c r="E585" s="37" t="str">
        <f>IF(A585=Interpretacion!A585,Interpretacion!C585+Interpretacion!G585+Interpretacion!L585+Interpretacion!M585+Interpretacion!W585+Interpretacion!Z585+Interpretacion!AF585+Interpretacion!AG585+Interpretacion!AI585+Interpretacion!AL585)</f>
        <v>#N/A</v>
      </c>
      <c r="F585" s="37" t="str">
        <f>IF(A585=Interpretacion!A585,Interpretacion!E585+Interpretacion!H585+Interpretacion!J585+Interpretacion!K585+Interpretacion!S585+Interpretacion!AB585+Interpretacion!AD585+Interpretacion!AK585+Interpretacion!AM585+Interpretacion!AN585)</f>
        <v>#N/A</v>
      </c>
      <c r="G585" s="37" t="str">
        <f t="shared" si="1"/>
        <v>#N/A</v>
      </c>
      <c r="H585" s="37" t="str">
        <f t="shared" si="2"/>
        <v>#N/A</v>
      </c>
      <c r="I585" s="37" t="str">
        <f t="shared" si="3"/>
        <v>#N/A</v>
      </c>
      <c r="J585" s="37" t="str">
        <f t="shared" si="4"/>
        <v>#N/A</v>
      </c>
    </row>
    <row r="586">
      <c r="A586" s="37">
        <f>Interpretacion!A586</f>
        <v>585</v>
      </c>
      <c r="B586" s="9" t="str">
        <f>'Respuestas de formulario 1'!C587</f>
        <v/>
      </c>
      <c r="C586" s="37" t="str">
        <f>IF(A586=Interpretacion!A586,Interpretacion!D586+Interpretacion!I586+Interpretacion!N586+Interpretacion!Q586+Interpretacion!R586+Interpretacion!U586+Interpretacion!X586+Interpretacion!AA586+Interpretacion!AJ586+Interpretacion!AO586)</f>
        <v>#N/A</v>
      </c>
      <c r="D586" s="37" t="str">
        <f>IF(A586=Interpretacion!A586,Interpretacion!F586+Interpretacion!O586+Interpretacion!P586+Interpretacion!T586+Interpretacion!V586+Interpretacion!Y586+Interpretacion!AC586+Interpretacion!AE586+Interpretacion!AH586+Interpretacion!AP586)</f>
        <v>#N/A</v>
      </c>
      <c r="E586" s="37" t="str">
        <f>IF(A586=Interpretacion!A586,Interpretacion!C586+Interpretacion!G586+Interpretacion!L586+Interpretacion!M586+Interpretacion!W586+Interpretacion!Z586+Interpretacion!AF586+Interpretacion!AG586+Interpretacion!AI586+Interpretacion!AL586)</f>
        <v>#N/A</v>
      </c>
      <c r="F586" s="37" t="str">
        <f>IF(A586=Interpretacion!A586,Interpretacion!E586+Interpretacion!H586+Interpretacion!J586+Interpretacion!K586+Interpretacion!S586+Interpretacion!AB586+Interpretacion!AD586+Interpretacion!AK586+Interpretacion!AM586+Interpretacion!AN586)</f>
        <v>#N/A</v>
      </c>
      <c r="G586" s="37" t="str">
        <f t="shared" si="1"/>
        <v>#N/A</v>
      </c>
      <c r="H586" s="37" t="str">
        <f t="shared" si="2"/>
        <v>#N/A</v>
      </c>
      <c r="I586" s="37" t="str">
        <f t="shared" si="3"/>
        <v>#N/A</v>
      </c>
      <c r="J586" s="37" t="str">
        <f t="shared" si="4"/>
        <v>#N/A</v>
      </c>
    </row>
    <row r="587">
      <c r="A587" s="37">
        <f>Interpretacion!A587</f>
        <v>586</v>
      </c>
      <c r="B587" s="9" t="str">
        <f>'Respuestas de formulario 1'!C588</f>
        <v/>
      </c>
      <c r="C587" s="37" t="str">
        <f>IF(A587=Interpretacion!A587,Interpretacion!D587+Interpretacion!I587+Interpretacion!N587+Interpretacion!Q587+Interpretacion!R587+Interpretacion!U587+Interpretacion!X587+Interpretacion!AA587+Interpretacion!AJ587+Interpretacion!AO587)</f>
        <v>#N/A</v>
      </c>
      <c r="D587" s="37" t="str">
        <f>IF(A587=Interpretacion!A587,Interpretacion!F587+Interpretacion!O587+Interpretacion!P587+Interpretacion!T587+Interpretacion!V587+Interpretacion!Y587+Interpretacion!AC587+Interpretacion!AE587+Interpretacion!AH587+Interpretacion!AP587)</f>
        <v>#N/A</v>
      </c>
      <c r="E587" s="37" t="str">
        <f>IF(A587=Interpretacion!A587,Interpretacion!C587+Interpretacion!G587+Interpretacion!L587+Interpretacion!M587+Interpretacion!W587+Interpretacion!Z587+Interpretacion!AF587+Interpretacion!AG587+Interpretacion!AI587+Interpretacion!AL587)</f>
        <v>#N/A</v>
      </c>
      <c r="F587" s="37" t="str">
        <f>IF(A587=Interpretacion!A587,Interpretacion!E587+Interpretacion!H587+Interpretacion!J587+Interpretacion!K587+Interpretacion!S587+Interpretacion!AB587+Interpretacion!AD587+Interpretacion!AK587+Interpretacion!AM587+Interpretacion!AN587)</f>
        <v>#N/A</v>
      </c>
      <c r="G587" s="37" t="str">
        <f t="shared" si="1"/>
        <v>#N/A</v>
      </c>
      <c r="H587" s="37" t="str">
        <f t="shared" si="2"/>
        <v>#N/A</v>
      </c>
      <c r="I587" s="37" t="str">
        <f t="shared" si="3"/>
        <v>#N/A</v>
      </c>
      <c r="J587" s="37" t="str">
        <f t="shared" si="4"/>
        <v>#N/A</v>
      </c>
    </row>
    <row r="588">
      <c r="A588" s="37">
        <f>Interpretacion!A588</f>
        <v>587</v>
      </c>
      <c r="B588" s="9" t="str">
        <f>'Respuestas de formulario 1'!C589</f>
        <v/>
      </c>
      <c r="C588" s="37" t="str">
        <f>IF(A588=Interpretacion!A588,Interpretacion!D588+Interpretacion!I588+Interpretacion!N588+Interpretacion!Q588+Interpretacion!R588+Interpretacion!U588+Interpretacion!X588+Interpretacion!AA588+Interpretacion!AJ588+Interpretacion!AO588)</f>
        <v>#N/A</v>
      </c>
      <c r="D588" s="37" t="str">
        <f>IF(A588=Interpretacion!A588,Interpretacion!F588+Interpretacion!O588+Interpretacion!P588+Interpretacion!T588+Interpretacion!V588+Interpretacion!Y588+Interpretacion!AC588+Interpretacion!AE588+Interpretacion!AH588+Interpretacion!AP588)</f>
        <v>#N/A</v>
      </c>
      <c r="E588" s="37" t="str">
        <f>IF(A588=Interpretacion!A588,Interpretacion!C588+Interpretacion!G588+Interpretacion!L588+Interpretacion!M588+Interpretacion!W588+Interpretacion!Z588+Interpretacion!AF588+Interpretacion!AG588+Interpretacion!AI588+Interpretacion!AL588)</f>
        <v>#N/A</v>
      </c>
      <c r="F588" s="37" t="str">
        <f>IF(A588=Interpretacion!A588,Interpretacion!E588+Interpretacion!H588+Interpretacion!J588+Interpretacion!K588+Interpretacion!S588+Interpretacion!AB588+Interpretacion!AD588+Interpretacion!AK588+Interpretacion!AM588+Interpretacion!AN588)</f>
        <v>#N/A</v>
      </c>
      <c r="G588" s="37" t="str">
        <f t="shared" si="1"/>
        <v>#N/A</v>
      </c>
      <c r="H588" s="37" t="str">
        <f t="shared" si="2"/>
        <v>#N/A</v>
      </c>
      <c r="I588" s="37" t="str">
        <f t="shared" si="3"/>
        <v>#N/A</v>
      </c>
      <c r="J588" s="37" t="str">
        <f t="shared" si="4"/>
        <v>#N/A</v>
      </c>
    </row>
    <row r="589">
      <c r="A589" s="37">
        <f>Interpretacion!A589</f>
        <v>588</v>
      </c>
      <c r="B589" s="9" t="str">
        <f>'Respuestas de formulario 1'!C590</f>
        <v/>
      </c>
      <c r="C589" s="37" t="str">
        <f>IF(A589=Interpretacion!A589,Interpretacion!D589+Interpretacion!I589+Interpretacion!N589+Interpretacion!Q589+Interpretacion!R589+Interpretacion!U589+Interpretacion!X589+Interpretacion!AA589+Interpretacion!AJ589+Interpretacion!AO589)</f>
        <v>#N/A</v>
      </c>
      <c r="D589" s="37" t="str">
        <f>IF(A589=Interpretacion!A589,Interpretacion!F589+Interpretacion!O589+Interpretacion!P589+Interpretacion!T589+Interpretacion!V589+Interpretacion!Y589+Interpretacion!AC589+Interpretacion!AE589+Interpretacion!AH589+Interpretacion!AP589)</f>
        <v>#N/A</v>
      </c>
      <c r="E589" s="37" t="str">
        <f>IF(A589=Interpretacion!A589,Interpretacion!C589+Interpretacion!G589+Interpretacion!L589+Interpretacion!M589+Interpretacion!W589+Interpretacion!Z589+Interpretacion!AF589+Interpretacion!AG589+Interpretacion!AI589+Interpretacion!AL589)</f>
        <v>#N/A</v>
      </c>
      <c r="F589" s="37" t="str">
        <f>IF(A589=Interpretacion!A589,Interpretacion!E589+Interpretacion!H589+Interpretacion!J589+Interpretacion!K589+Interpretacion!S589+Interpretacion!AB589+Interpretacion!AD589+Interpretacion!AK589+Interpretacion!AM589+Interpretacion!AN589)</f>
        <v>#N/A</v>
      </c>
      <c r="G589" s="37" t="str">
        <f t="shared" si="1"/>
        <v>#N/A</v>
      </c>
      <c r="H589" s="37" t="str">
        <f t="shared" si="2"/>
        <v>#N/A</v>
      </c>
      <c r="I589" s="37" t="str">
        <f t="shared" si="3"/>
        <v>#N/A</v>
      </c>
      <c r="J589" s="37" t="str">
        <f t="shared" si="4"/>
        <v>#N/A</v>
      </c>
    </row>
    <row r="590">
      <c r="A590" s="37">
        <f>Interpretacion!A590</f>
        <v>589</v>
      </c>
      <c r="B590" s="9" t="str">
        <f>'Respuestas de formulario 1'!C591</f>
        <v/>
      </c>
      <c r="C590" s="37" t="str">
        <f>IF(A590=Interpretacion!A590,Interpretacion!D590+Interpretacion!I590+Interpretacion!N590+Interpretacion!Q590+Interpretacion!R590+Interpretacion!U590+Interpretacion!X590+Interpretacion!AA590+Interpretacion!AJ590+Interpretacion!AO590)</f>
        <v>#N/A</v>
      </c>
      <c r="D590" s="37" t="str">
        <f>IF(A590=Interpretacion!A590,Interpretacion!F590+Interpretacion!O590+Interpretacion!P590+Interpretacion!T590+Interpretacion!V590+Interpretacion!Y590+Interpretacion!AC590+Interpretacion!AE590+Interpretacion!AH590+Interpretacion!AP590)</f>
        <v>#N/A</v>
      </c>
      <c r="E590" s="37" t="str">
        <f>IF(A590=Interpretacion!A590,Interpretacion!C590+Interpretacion!G590+Interpretacion!L590+Interpretacion!M590+Interpretacion!W590+Interpretacion!Z590+Interpretacion!AF590+Interpretacion!AG590+Interpretacion!AI590+Interpretacion!AL590)</f>
        <v>#N/A</v>
      </c>
      <c r="F590" s="37" t="str">
        <f>IF(A590=Interpretacion!A590,Interpretacion!E590+Interpretacion!H590+Interpretacion!J590+Interpretacion!K590+Interpretacion!S590+Interpretacion!AB590+Interpretacion!AD590+Interpretacion!AK590+Interpretacion!AM590+Interpretacion!AN590)</f>
        <v>#N/A</v>
      </c>
      <c r="G590" s="37" t="str">
        <f t="shared" si="1"/>
        <v>#N/A</v>
      </c>
      <c r="H590" s="37" t="str">
        <f t="shared" si="2"/>
        <v>#N/A</v>
      </c>
      <c r="I590" s="37" t="str">
        <f t="shared" si="3"/>
        <v>#N/A</v>
      </c>
      <c r="J590" s="37" t="str">
        <f t="shared" si="4"/>
        <v>#N/A</v>
      </c>
    </row>
    <row r="591">
      <c r="A591" s="37">
        <f>Interpretacion!A591</f>
        <v>590</v>
      </c>
      <c r="B591" s="9" t="str">
        <f>'Respuestas de formulario 1'!C592</f>
        <v/>
      </c>
      <c r="C591" s="37" t="str">
        <f>IF(A591=Interpretacion!A591,Interpretacion!D591+Interpretacion!I591+Interpretacion!N591+Interpretacion!Q591+Interpretacion!R591+Interpretacion!U591+Interpretacion!X591+Interpretacion!AA591+Interpretacion!AJ591+Interpretacion!AO591)</f>
        <v>#N/A</v>
      </c>
      <c r="D591" s="37" t="str">
        <f>IF(A591=Interpretacion!A591,Interpretacion!F591+Interpretacion!O591+Interpretacion!P591+Interpretacion!T591+Interpretacion!V591+Interpretacion!Y591+Interpretacion!AC591+Interpretacion!AE591+Interpretacion!AH591+Interpretacion!AP591)</f>
        <v>#N/A</v>
      </c>
      <c r="E591" s="37" t="str">
        <f>IF(A591=Interpretacion!A591,Interpretacion!C591+Interpretacion!G591+Interpretacion!L591+Interpretacion!M591+Interpretacion!W591+Interpretacion!Z591+Interpretacion!AF591+Interpretacion!AG591+Interpretacion!AI591+Interpretacion!AL591)</f>
        <v>#N/A</v>
      </c>
      <c r="F591" s="37" t="str">
        <f>IF(A591=Interpretacion!A591,Interpretacion!E591+Interpretacion!H591+Interpretacion!J591+Interpretacion!K591+Interpretacion!S591+Interpretacion!AB591+Interpretacion!AD591+Interpretacion!AK591+Interpretacion!AM591+Interpretacion!AN591)</f>
        <v>#N/A</v>
      </c>
      <c r="G591" s="37" t="str">
        <f t="shared" si="1"/>
        <v>#N/A</v>
      </c>
      <c r="H591" s="37" t="str">
        <f t="shared" si="2"/>
        <v>#N/A</v>
      </c>
      <c r="I591" s="37" t="str">
        <f t="shared" si="3"/>
        <v>#N/A</v>
      </c>
      <c r="J591" s="37" t="str">
        <f t="shared" si="4"/>
        <v>#N/A</v>
      </c>
    </row>
    <row r="592">
      <c r="A592" s="37">
        <f>Interpretacion!A592</f>
        <v>591</v>
      </c>
      <c r="B592" s="9" t="str">
        <f>'Respuestas de formulario 1'!C593</f>
        <v/>
      </c>
      <c r="C592" s="37" t="str">
        <f>IF(A592=Interpretacion!A592,Interpretacion!D592+Interpretacion!I592+Interpretacion!N592+Interpretacion!Q592+Interpretacion!R592+Interpretacion!U592+Interpretacion!X592+Interpretacion!AA592+Interpretacion!AJ592+Interpretacion!AO592)</f>
        <v>#N/A</v>
      </c>
      <c r="D592" s="37" t="str">
        <f>IF(A592=Interpretacion!A592,Interpretacion!F592+Interpretacion!O592+Interpretacion!P592+Interpretacion!T592+Interpretacion!V592+Interpretacion!Y592+Interpretacion!AC592+Interpretacion!AE592+Interpretacion!AH592+Interpretacion!AP592)</f>
        <v>#N/A</v>
      </c>
      <c r="E592" s="37" t="str">
        <f>IF(A592=Interpretacion!A592,Interpretacion!C592+Interpretacion!G592+Interpretacion!L592+Interpretacion!M592+Interpretacion!W592+Interpretacion!Z592+Interpretacion!AF592+Interpretacion!AG592+Interpretacion!AI592+Interpretacion!AL592)</f>
        <v>#N/A</v>
      </c>
      <c r="F592" s="37" t="str">
        <f>IF(A592=Interpretacion!A592,Interpretacion!E592+Interpretacion!H592+Interpretacion!J592+Interpretacion!K592+Interpretacion!S592+Interpretacion!AB592+Interpretacion!AD592+Interpretacion!AK592+Interpretacion!AM592+Interpretacion!AN592)</f>
        <v>#N/A</v>
      </c>
      <c r="G592" s="37" t="str">
        <f t="shared" si="1"/>
        <v>#N/A</v>
      </c>
      <c r="H592" s="37" t="str">
        <f t="shared" si="2"/>
        <v>#N/A</v>
      </c>
      <c r="I592" s="37" t="str">
        <f t="shared" si="3"/>
        <v>#N/A</v>
      </c>
      <c r="J592" s="37" t="str">
        <f t="shared" si="4"/>
        <v>#N/A</v>
      </c>
    </row>
    <row r="593">
      <c r="A593" s="37">
        <f>Interpretacion!A593</f>
        <v>592</v>
      </c>
      <c r="B593" s="9" t="str">
        <f>'Respuestas de formulario 1'!C594</f>
        <v/>
      </c>
      <c r="C593" s="37" t="str">
        <f>IF(A593=Interpretacion!A593,Interpretacion!D593+Interpretacion!I593+Interpretacion!N593+Interpretacion!Q593+Interpretacion!R593+Interpretacion!U593+Interpretacion!X593+Interpretacion!AA593+Interpretacion!AJ593+Interpretacion!AO593)</f>
        <v>#N/A</v>
      </c>
      <c r="D593" s="37" t="str">
        <f>IF(A593=Interpretacion!A593,Interpretacion!F593+Interpretacion!O593+Interpretacion!P593+Interpretacion!T593+Interpretacion!V593+Interpretacion!Y593+Interpretacion!AC593+Interpretacion!AE593+Interpretacion!AH593+Interpretacion!AP593)</f>
        <v>#N/A</v>
      </c>
      <c r="E593" s="37" t="str">
        <f>IF(A593=Interpretacion!A593,Interpretacion!C593+Interpretacion!G593+Interpretacion!L593+Interpretacion!M593+Interpretacion!W593+Interpretacion!Z593+Interpretacion!AF593+Interpretacion!AG593+Interpretacion!AI593+Interpretacion!AL593)</f>
        <v>#N/A</v>
      </c>
      <c r="F593" s="37" t="str">
        <f>IF(A593=Interpretacion!A593,Interpretacion!E593+Interpretacion!H593+Interpretacion!J593+Interpretacion!K593+Interpretacion!S593+Interpretacion!AB593+Interpretacion!AD593+Interpretacion!AK593+Interpretacion!AM593+Interpretacion!AN593)</f>
        <v>#N/A</v>
      </c>
      <c r="G593" s="37" t="str">
        <f t="shared" si="1"/>
        <v>#N/A</v>
      </c>
      <c r="H593" s="37" t="str">
        <f t="shared" si="2"/>
        <v>#N/A</v>
      </c>
      <c r="I593" s="37" t="str">
        <f t="shared" si="3"/>
        <v>#N/A</v>
      </c>
      <c r="J593" s="37" t="str">
        <f t="shared" si="4"/>
        <v>#N/A</v>
      </c>
    </row>
    <row r="594">
      <c r="A594" s="37">
        <f>Interpretacion!A594</f>
        <v>593</v>
      </c>
      <c r="B594" s="9" t="str">
        <f>'Respuestas de formulario 1'!C595</f>
        <v/>
      </c>
      <c r="C594" s="37" t="str">
        <f>IF(A594=Interpretacion!A594,Interpretacion!D594+Interpretacion!I594+Interpretacion!N594+Interpretacion!Q594+Interpretacion!R594+Interpretacion!U594+Interpretacion!X594+Interpretacion!AA594+Interpretacion!AJ594+Interpretacion!AO594)</f>
        <v>#N/A</v>
      </c>
      <c r="D594" s="37" t="str">
        <f>IF(A594=Interpretacion!A594,Interpretacion!F594+Interpretacion!O594+Interpretacion!P594+Interpretacion!T594+Interpretacion!V594+Interpretacion!Y594+Interpretacion!AC594+Interpretacion!AE594+Interpretacion!AH594+Interpretacion!AP594)</f>
        <v>#N/A</v>
      </c>
      <c r="E594" s="37" t="str">
        <f>IF(A594=Interpretacion!A594,Interpretacion!C594+Interpretacion!G594+Interpretacion!L594+Interpretacion!M594+Interpretacion!W594+Interpretacion!Z594+Interpretacion!AF594+Interpretacion!AG594+Interpretacion!AI594+Interpretacion!AL594)</f>
        <v>#N/A</v>
      </c>
      <c r="F594" s="37" t="str">
        <f>IF(A594=Interpretacion!A594,Interpretacion!E594+Interpretacion!H594+Interpretacion!J594+Interpretacion!K594+Interpretacion!S594+Interpretacion!AB594+Interpretacion!AD594+Interpretacion!AK594+Interpretacion!AM594+Interpretacion!AN594)</f>
        <v>#N/A</v>
      </c>
      <c r="G594" s="37" t="str">
        <f t="shared" si="1"/>
        <v>#N/A</v>
      </c>
      <c r="H594" s="37" t="str">
        <f t="shared" si="2"/>
        <v>#N/A</v>
      </c>
      <c r="I594" s="37" t="str">
        <f t="shared" si="3"/>
        <v>#N/A</v>
      </c>
      <c r="J594" s="37" t="str">
        <f t="shared" si="4"/>
        <v>#N/A</v>
      </c>
    </row>
    <row r="595">
      <c r="A595" s="37">
        <f>Interpretacion!A595</f>
        <v>594</v>
      </c>
      <c r="B595" s="9" t="str">
        <f>'Respuestas de formulario 1'!C596</f>
        <v/>
      </c>
      <c r="C595" s="37" t="str">
        <f>IF(A595=Interpretacion!A595,Interpretacion!D595+Interpretacion!I595+Interpretacion!N595+Interpretacion!Q595+Interpretacion!R595+Interpretacion!U595+Interpretacion!X595+Interpretacion!AA595+Interpretacion!AJ595+Interpretacion!AO595)</f>
        <v>#N/A</v>
      </c>
      <c r="D595" s="37" t="str">
        <f>IF(A595=Interpretacion!A595,Interpretacion!F595+Interpretacion!O595+Interpretacion!P595+Interpretacion!T595+Interpretacion!V595+Interpretacion!Y595+Interpretacion!AC595+Interpretacion!AE595+Interpretacion!AH595+Interpretacion!AP595)</f>
        <v>#N/A</v>
      </c>
      <c r="E595" s="37" t="str">
        <f>IF(A595=Interpretacion!A595,Interpretacion!C595+Interpretacion!G595+Interpretacion!L595+Interpretacion!M595+Interpretacion!W595+Interpretacion!Z595+Interpretacion!AF595+Interpretacion!AG595+Interpretacion!AI595+Interpretacion!AL595)</f>
        <v>#N/A</v>
      </c>
      <c r="F595" s="37" t="str">
        <f>IF(A595=Interpretacion!A595,Interpretacion!E595+Interpretacion!H595+Interpretacion!J595+Interpretacion!K595+Interpretacion!S595+Interpretacion!AB595+Interpretacion!AD595+Interpretacion!AK595+Interpretacion!AM595+Interpretacion!AN595)</f>
        <v>#N/A</v>
      </c>
      <c r="G595" s="37" t="str">
        <f t="shared" si="1"/>
        <v>#N/A</v>
      </c>
      <c r="H595" s="37" t="str">
        <f t="shared" si="2"/>
        <v>#N/A</v>
      </c>
      <c r="I595" s="37" t="str">
        <f t="shared" si="3"/>
        <v>#N/A</v>
      </c>
      <c r="J595" s="37" t="str">
        <f t="shared" si="4"/>
        <v>#N/A</v>
      </c>
    </row>
    <row r="596">
      <c r="A596" s="37">
        <f>Interpretacion!A596</f>
        <v>595</v>
      </c>
      <c r="B596" s="9" t="str">
        <f>'Respuestas de formulario 1'!C597</f>
        <v/>
      </c>
      <c r="C596" s="37" t="str">
        <f>IF(A596=Interpretacion!A596,Interpretacion!D596+Interpretacion!I596+Interpretacion!N596+Interpretacion!Q596+Interpretacion!R596+Interpretacion!U596+Interpretacion!X596+Interpretacion!AA596+Interpretacion!AJ596+Interpretacion!AO596)</f>
        <v>#N/A</v>
      </c>
      <c r="D596" s="37" t="str">
        <f>IF(A596=Interpretacion!A596,Interpretacion!F596+Interpretacion!O596+Interpretacion!P596+Interpretacion!T596+Interpretacion!V596+Interpretacion!Y596+Interpretacion!AC596+Interpretacion!AE596+Interpretacion!AH596+Interpretacion!AP596)</f>
        <v>#N/A</v>
      </c>
      <c r="E596" s="37" t="str">
        <f>IF(A596=Interpretacion!A596,Interpretacion!C596+Interpretacion!G596+Interpretacion!L596+Interpretacion!M596+Interpretacion!W596+Interpretacion!Z596+Interpretacion!AF596+Interpretacion!AG596+Interpretacion!AI596+Interpretacion!AL596)</f>
        <v>#N/A</v>
      </c>
      <c r="F596" s="37" t="str">
        <f>IF(A596=Interpretacion!A596,Interpretacion!E596+Interpretacion!H596+Interpretacion!J596+Interpretacion!K596+Interpretacion!S596+Interpretacion!AB596+Interpretacion!AD596+Interpretacion!AK596+Interpretacion!AM596+Interpretacion!AN596)</f>
        <v>#N/A</v>
      </c>
      <c r="G596" s="37" t="str">
        <f t="shared" si="1"/>
        <v>#N/A</v>
      </c>
      <c r="H596" s="37" t="str">
        <f t="shared" si="2"/>
        <v>#N/A</v>
      </c>
      <c r="I596" s="37" t="str">
        <f t="shared" si="3"/>
        <v>#N/A</v>
      </c>
      <c r="J596" s="37" t="str">
        <f t="shared" si="4"/>
        <v>#N/A</v>
      </c>
    </row>
    <row r="597">
      <c r="A597" s="37">
        <f>Interpretacion!A597</f>
        <v>596</v>
      </c>
      <c r="B597" s="9" t="str">
        <f>'Respuestas de formulario 1'!C598</f>
        <v/>
      </c>
      <c r="C597" s="37" t="str">
        <f>IF(A597=Interpretacion!A597,Interpretacion!D597+Interpretacion!I597+Interpretacion!N597+Interpretacion!Q597+Interpretacion!R597+Interpretacion!U597+Interpretacion!X597+Interpretacion!AA597+Interpretacion!AJ597+Interpretacion!AO597)</f>
        <v>#N/A</v>
      </c>
      <c r="D597" s="37" t="str">
        <f>IF(A597=Interpretacion!A597,Interpretacion!F597+Interpretacion!O597+Interpretacion!P597+Interpretacion!T597+Interpretacion!V597+Interpretacion!Y597+Interpretacion!AC597+Interpretacion!AE597+Interpretacion!AH597+Interpretacion!AP597)</f>
        <v>#N/A</v>
      </c>
      <c r="E597" s="37" t="str">
        <f>IF(A597=Interpretacion!A597,Interpretacion!C597+Interpretacion!G597+Interpretacion!L597+Interpretacion!M597+Interpretacion!W597+Interpretacion!Z597+Interpretacion!AF597+Interpretacion!AG597+Interpretacion!AI597+Interpretacion!AL597)</f>
        <v>#N/A</v>
      </c>
      <c r="F597" s="37" t="str">
        <f>IF(A597=Interpretacion!A597,Interpretacion!E597+Interpretacion!H597+Interpretacion!J597+Interpretacion!K597+Interpretacion!S597+Interpretacion!AB597+Interpretacion!AD597+Interpretacion!AK597+Interpretacion!AM597+Interpretacion!AN597)</f>
        <v>#N/A</v>
      </c>
      <c r="G597" s="37" t="str">
        <f t="shared" si="1"/>
        <v>#N/A</v>
      </c>
      <c r="H597" s="37" t="str">
        <f t="shared" si="2"/>
        <v>#N/A</v>
      </c>
      <c r="I597" s="37" t="str">
        <f t="shared" si="3"/>
        <v>#N/A</v>
      </c>
      <c r="J597" s="37" t="str">
        <f t="shared" si="4"/>
        <v>#N/A</v>
      </c>
    </row>
    <row r="598">
      <c r="A598" s="37">
        <f>Interpretacion!A598</f>
        <v>597</v>
      </c>
      <c r="B598" s="9" t="str">
        <f>'Respuestas de formulario 1'!C599</f>
        <v/>
      </c>
      <c r="C598" s="37" t="str">
        <f>IF(A598=Interpretacion!A598,Interpretacion!D598+Interpretacion!I598+Interpretacion!N598+Interpretacion!Q598+Interpretacion!R598+Interpretacion!U598+Interpretacion!X598+Interpretacion!AA598+Interpretacion!AJ598+Interpretacion!AO598)</f>
        <v>#N/A</v>
      </c>
      <c r="D598" s="37" t="str">
        <f>IF(A598=Interpretacion!A598,Interpretacion!F598+Interpretacion!O598+Interpretacion!P598+Interpretacion!T598+Interpretacion!V598+Interpretacion!Y598+Interpretacion!AC598+Interpretacion!AE598+Interpretacion!AH598+Interpretacion!AP598)</f>
        <v>#N/A</v>
      </c>
      <c r="E598" s="37" t="str">
        <f>IF(A598=Interpretacion!A598,Interpretacion!C598+Interpretacion!G598+Interpretacion!L598+Interpretacion!M598+Interpretacion!W598+Interpretacion!Z598+Interpretacion!AF598+Interpretacion!AG598+Interpretacion!AI598+Interpretacion!AL598)</f>
        <v>#N/A</v>
      </c>
      <c r="F598" s="37" t="str">
        <f>IF(A598=Interpretacion!A598,Interpretacion!E598+Interpretacion!H598+Interpretacion!J598+Interpretacion!K598+Interpretacion!S598+Interpretacion!AB598+Interpretacion!AD598+Interpretacion!AK598+Interpretacion!AM598+Interpretacion!AN598)</f>
        <v>#N/A</v>
      </c>
      <c r="G598" s="37" t="str">
        <f t="shared" si="1"/>
        <v>#N/A</v>
      </c>
      <c r="H598" s="37" t="str">
        <f t="shared" si="2"/>
        <v>#N/A</v>
      </c>
      <c r="I598" s="37" t="str">
        <f t="shared" si="3"/>
        <v>#N/A</v>
      </c>
      <c r="J598" s="37" t="str">
        <f t="shared" si="4"/>
        <v>#N/A</v>
      </c>
    </row>
    <row r="599">
      <c r="A599" s="37">
        <f>Interpretacion!A599</f>
        <v>598</v>
      </c>
      <c r="B599" s="9" t="str">
        <f>'Respuestas de formulario 1'!C600</f>
        <v/>
      </c>
      <c r="C599" s="37" t="str">
        <f>IF(A599=Interpretacion!A599,Interpretacion!D599+Interpretacion!I599+Interpretacion!N599+Interpretacion!Q599+Interpretacion!R599+Interpretacion!U599+Interpretacion!X599+Interpretacion!AA599+Interpretacion!AJ599+Interpretacion!AO599)</f>
        <v>#N/A</v>
      </c>
      <c r="D599" s="37" t="str">
        <f>IF(A599=Interpretacion!A599,Interpretacion!F599+Interpretacion!O599+Interpretacion!P599+Interpretacion!T599+Interpretacion!V599+Interpretacion!Y599+Interpretacion!AC599+Interpretacion!AE599+Interpretacion!AH599+Interpretacion!AP599)</f>
        <v>#N/A</v>
      </c>
      <c r="E599" s="37" t="str">
        <f>IF(A599=Interpretacion!A599,Interpretacion!C599+Interpretacion!G599+Interpretacion!L599+Interpretacion!M599+Interpretacion!W599+Interpretacion!Z599+Interpretacion!AF599+Interpretacion!AG599+Interpretacion!AI599+Interpretacion!AL599)</f>
        <v>#N/A</v>
      </c>
      <c r="F599" s="37" t="str">
        <f>IF(A599=Interpretacion!A599,Interpretacion!E599+Interpretacion!H599+Interpretacion!J599+Interpretacion!K599+Interpretacion!S599+Interpretacion!AB599+Interpretacion!AD599+Interpretacion!AK599+Interpretacion!AM599+Interpretacion!AN599)</f>
        <v>#N/A</v>
      </c>
      <c r="G599" s="37" t="str">
        <f t="shared" si="1"/>
        <v>#N/A</v>
      </c>
      <c r="H599" s="37" t="str">
        <f t="shared" si="2"/>
        <v>#N/A</v>
      </c>
      <c r="I599" s="37" t="str">
        <f t="shared" si="3"/>
        <v>#N/A</v>
      </c>
      <c r="J599" s="37" t="str">
        <f t="shared" si="4"/>
        <v>#N/A</v>
      </c>
    </row>
    <row r="600">
      <c r="A600" s="37">
        <f>Interpretacion!A600</f>
        <v>599</v>
      </c>
      <c r="B600" s="9" t="str">
        <f>'Respuestas de formulario 1'!C601</f>
        <v/>
      </c>
      <c r="C600" s="37" t="str">
        <f>IF(A600=Interpretacion!A600,Interpretacion!D600+Interpretacion!I600+Interpretacion!N600+Interpretacion!Q600+Interpretacion!R600+Interpretacion!U600+Interpretacion!X600+Interpretacion!AA600+Interpretacion!AJ600+Interpretacion!AO600)</f>
        <v>#N/A</v>
      </c>
      <c r="D600" s="37" t="str">
        <f>IF(A600=Interpretacion!A600,Interpretacion!F600+Interpretacion!O600+Interpretacion!P600+Interpretacion!T600+Interpretacion!V600+Interpretacion!Y600+Interpretacion!AC600+Interpretacion!AE600+Interpretacion!AH600+Interpretacion!AP600)</f>
        <v>#N/A</v>
      </c>
      <c r="E600" s="37" t="str">
        <f>IF(A600=Interpretacion!A600,Interpretacion!C600+Interpretacion!G600+Interpretacion!L600+Interpretacion!M600+Interpretacion!W600+Interpretacion!Z600+Interpretacion!AF600+Interpretacion!AG600+Interpretacion!AI600+Interpretacion!AL600)</f>
        <v>#N/A</v>
      </c>
      <c r="F600" s="37" t="str">
        <f>IF(A600=Interpretacion!A600,Interpretacion!E600+Interpretacion!H600+Interpretacion!J600+Interpretacion!K600+Interpretacion!S600+Interpretacion!AB600+Interpretacion!AD600+Interpretacion!AK600+Interpretacion!AM600+Interpretacion!AN600)</f>
        <v>#N/A</v>
      </c>
      <c r="G600" s="37" t="str">
        <f t="shared" si="1"/>
        <v>#N/A</v>
      </c>
      <c r="H600" s="37" t="str">
        <f t="shared" si="2"/>
        <v>#N/A</v>
      </c>
      <c r="I600" s="37" t="str">
        <f t="shared" si="3"/>
        <v>#N/A</v>
      </c>
      <c r="J600" s="37" t="str">
        <f t="shared" si="4"/>
        <v>#N/A</v>
      </c>
    </row>
    <row r="601">
      <c r="A601" s="37">
        <f>Interpretacion!A601</f>
        <v>600</v>
      </c>
      <c r="B601" s="9" t="str">
        <f>'Respuestas de formulario 1'!C602</f>
        <v/>
      </c>
      <c r="C601" s="37" t="str">
        <f>IF(A601=Interpretacion!A601,Interpretacion!D601+Interpretacion!I601+Interpretacion!N601+Interpretacion!Q601+Interpretacion!R601+Interpretacion!U601+Interpretacion!X601+Interpretacion!AA601+Interpretacion!AJ601+Interpretacion!AO601)</f>
        <v>#N/A</v>
      </c>
      <c r="D601" s="37" t="str">
        <f>IF(A601=Interpretacion!A601,Interpretacion!F601+Interpretacion!O601+Interpretacion!P601+Interpretacion!T601+Interpretacion!V601+Interpretacion!Y601+Interpretacion!AC601+Interpretacion!AE601+Interpretacion!AH601+Interpretacion!AP601)</f>
        <v>#N/A</v>
      </c>
      <c r="E601" s="37" t="str">
        <f>IF(A601=Interpretacion!A601,Interpretacion!C601+Interpretacion!G601+Interpretacion!L601+Interpretacion!M601+Interpretacion!W601+Interpretacion!Z601+Interpretacion!AF601+Interpretacion!AG601+Interpretacion!AI601+Interpretacion!AL601)</f>
        <v>#N/A</v>
      </c>
      <c r="F601" s="37" t="str">
        <f>IF(A601=Interpretacion!A601,Interpretacion!E601+Interpretacion!H601+Interpretacion!J601+Interpretacion!K601+Interpretacion!S601+Interpretacion!AB601+Interpretacion!AD601+Interpretacion!AK601+Interpretacion!AM601+Interpretacion!AN601)</f>
        <v>#N/A</v>
      </c>
      <c r="G601" s="37" t="str">
        <f t="shared" si="1"/>
        <v>#N/A</v>
      </c>
      <c r="H601" s="37" t="str">
        <f t="shared" si="2"/>
        <v>#N/A</v>
      </c>
      <c r="I601" s="37" t="str">
        <f t="shared" si="3"/>
        <v>#N/A</v>
      </c>
      <c r="J601" s="37" t="str">
        <f t="shared" si="4"/>
        <v>#N/A</v>
      </c>
    </row>
    <row r="602">
      <c r="A602" s="37">
        <f>Interpretacion!A602</f>
        <v>601</v>
      </c>
      <c r="B602" s="9" t="str">
        <f>'Respuestas de formulario 1'!C603</f>
        <v/>
      </c>
      <c r="C602" s="37" t="str">
        <f>IF(A602=Interpretacion!A602,Interpretacion!D602+Interpretacion!I602+Interpretacion!N602+Interpretacion!Q602+Interpretacion!R602+Interpretacion!U602+Interpretacion!X602+Interpretacion!AA602+Interpretacion!AJ602+Interpretacion!AO602)</f>
        <v>#N/A</v>
      </c>
      <c r="D602" s="37" t="str">
        <f>IF(A602=Interpretacion!A602,Interpretacion!F602+Interpretacion!O602+Interpretacion!P602+Interpretacion!T602+Interpretacion!V602+Interpretacion!Y602+Interpretacion!AC602+Interpretacion!AE602+Interpretacion!AH602+Interpretacion!AP602)</f>
        <v>#N/A</v>
      </c>
      <c r="E602" s="37" t="str">
        <f>IF(A602=Interpretacion!A602,Interpretacion!C602+Interpretacion!G602+Interpretacion!L602+Interpretacion!M602+Interpretacion!W602+Interpretacion!Z602+Interpretacion!AF602+Interpretacion!AG602+Interpretacion!AI602+Interpretacion!AL602)</f>
        <v>#N/A</v>
      </c>
      <c r="F602" s="37" t="str">
        <f>IF(A602=Interpretacion!A602,Interpretacion!E602+Interpretacion!H602+Interpretacion!J602+Interpretacion!K602+Interpretacion!S602+Interpretacion!AB602+Interpretacion!AD602+Interpretacion!AK602+Interpretacion!AM602+Interpretacion!AN602)</f>
        <v>#N/A</v>
      </c>
      <c r="G602" s="37" t="str">
        <f t="shared" si="1"/>
        <v>#N/A</v>
      </c>
      <c r="H602" s="37" t="str">
        <f t="shared" si="2"/>
        <v>#N/A</v>
      </c>
      <c r="I602" s="37" t="str">
        <f t="shared" si="3"/>
        <v>#N/A</v>
      </c>
      <c r="J602" s="37" t="str">
        <f t="shared" si="4"/>
        <v>#N/A</v>
      </c>
    </row>
    <row r="603">
      <c r="A603" s="37">
        <f>Interpretacion!A603</f>
        <v>602</v>
      </c>
      <c r="B603" s="9" t="str">
        <f>'Respuestas de formulario 1'!C604</f>
        <v/>
      </c>
      <c r="C603" s="37" t="str">
        <f>IF(A603=Interpretacion!A603,Interpretacion!D603+Interpretacion!I603+Interpretacion!N603+Interpretacion!Q603+Interpretacion!R603+Interpretacion!U603+Interpretacion!X603+Interpretacion!AA603+Interpretacion!AJ603+Interpretacion!AO603)</f>
        <v>#N/A</v>
      </c>
      <c r="D603" s="37" t="str">
        <f>IF(A603=Interpretacion!A603,Interpretacion!F603+Interpretacion!O603+Interpretacion!P603+Interpretacion!T603+Interpretacion!V603+Interpretacion!Y603+Interpretacion!AC603+Interpretacion!AE603+Interpretacion!AH603+Interpretacion!AP603)</f>
        <v>#N/A</v>
      </c>
      <c r="E603" s="37" t="str">
        <f>IF(A603=Interpretacion!A603,Interpretacion!C603+Interpretacion!G603+Interpretacion!L603+Interpretacion!M603+Interpretacion!W603+Interpretacion!Z603+Interpretacion!AF603+Interpretacion!AG603+Interpretacion!AI603+Interpretacion!AL603)</f>
        <v>#N/A</v>
      </c>
      <c r="F603" s="37" t="str">
        <f>IF(A603=Interpretacion!A603,Interpretacion!E603+Interpretacion!H603+Interpretacion!J603+Interpretacion!K603+Interpretacion!S603+Interpretacion!AB603+Interpretacion!AD603+Interpretacion!AK603+Interpretacion!AM603+Interpretacion!AN603)</f>
        <v>#N/A</v>
      </c>
      <c r="G603" s="37" t="str">
        <f t="shared" si="1"/>
        <v>#N/A</v>
      </c>
      <c r="H603" s="37" t="str">
        <f t="shared" si="2"/>
        <v>#N/A</v>
      </c>
      <c r="I603" s="37" t="str">
        <f t="shared" si="3"/>
        <v>#N/A</v>
      </c>
      <c r="J603" s="37" t="str">
        <f t="shared" si="4"/>
        <v>#N/A</v>
      </c>
    </row>
    <row r="604">
      <c r="A604" s="37">
        <f>Interpretacion!A604</f>
        <v>603</v>
      </c>
      <c r="B604" s="9" t="str">
        <f>'Respuestas de formulario 1'!C605</f>
        <v/>
      </c>
      <c r="C604" s="37" t="str">
        <f>IF(A604=Interpretacion!A604,Interpretacion!D604+Interpretacion!I604+Interpretacion!N604+Interpretacion!Q604+Interpretacion!R604+Interpretacion!U604+Interpretacion!X604+Interpretacion!AA604+Interpretacion!AJ604+Interpretacion!AO604)</f>
        <v>#N/A</v>
      </c>
      <c r="D604" s="37" t="str">
        <f>IF(A604=Interpretacion!A604,Interpretacion!F604+Interpretacion!O604+Interpretacion!P604+Interpretacion!T604+Interpretacion!V604+Interpretacion!Y604+Interpretacion!AC604+Interpretacion!AE604+Interpretacion!AH604+Interpretacion!AP604)</f>
        <v>#N/A</v>
      </c>
      <c r="E604" s="37" t="str">
        <f>IF(A604=Interpretacion!A604,Interpretacion!C604+Interpretacion!G604+Interpretacion!L604+Interpretacion!M604+Interpretacion!W604+Interpretacion!Z604+Interpretacion!AF604+Interpretacion!AG604+Interpretacion!AI604+Interpretacion!AL604)</f>
        <v>#N/A</v>
      </c>
      <c r="F604" s="37" t="str">
        <f>IF(A604=Interpretacion!A604,Interpretacion!E604+Interpretacion!H604+Interpretacion!J604+Interpretacion!K604+Interpretacion!S604+Interpretacion!AB604+Interpretacion!AD604+Interpretacion!AK604+Interpretacion!AM604+Interpretacion!AN604)</f>
        <v>#N/A</v>
      </c>
      <c r="G604" s="37" t="str">
        <f t="shared" si="1"/>
        <v>#N/A</v>
      </c>
      <c r="H604" s="37" t="str">
        <f t="shared" si="2"/>
        <v>#N/A</v>
      </c>
      <c r="I604" s="37" t="str">
        <f t="shared" si="3"/>
        <v>#N/A</v>
      </c>
      <c r="J604" s="37" t="str">
        <f t="shared" si="4"/>
        <v>#N/A</v>
      </c>
    </row>
    <row r="605">
      <c r="A605" s="37">
        <f>Interpretacion!A605</f>
        <v>604</v>
      </c>
      <c r="B605" s="9" t="str">
        <f>'Respuestas de formulario 1'!C606</f>
        <v/>
      </c>
      <c r="C605" s="37" t="str">
        <f>IF(A605=Interpretacion!A605,Interpretacion!D605+Interpretacion!I605+Interpretacion!N605+Interpretacion!Q605+Interpretacion!R605+Interpretacion!U605+Interpretacion!X605+Interpretacion!AA605+Interpretacion!AJ605+Interpretacion!AO605)</f>
        <v>#N/A</v>
      </c>
      <c r="D605" s="37" t="str">
        <f>IF(A605=Interpretacion!A605,Interpretacion!F605+Interpretacion!O605+Interpretacion!P605+Interpretacion!T605+Interpretacion!V605+Interpretacion!Y605+Interpretacion!AC605+Interpretacion!AE605+Interpretacion!AH605+Interpretacion!AP605)</f>
        <v>#N/A</v>
      </c>
      <c r="E605" s="37" t="str">
        <f>IF(A605=Interpretacion!A605,Interpretacion!C605+Interpretacion!G605+Interpretacion!L605+Interpretacion!M605+Interpretacion!W605+Interpretacion!Z605+Interpretacion!AF605+Interpretacion!AG605+Interpretacion!AI605+Interpretacion!AL605)</f>
        <v>#N/A</v>
      </c>
      <c r="F605" s="37" t="str">
        <f>IF(A605=Interpretacion!A605,Interpretacion!E605+Interpretacion!H605+Interpretacion!J605+Interpretacion!K605+Interpretacion!S605+Interpretacion!AB605+Interpretacion!AD605+Interpretacion!AK605+Interpretacion!AM605+Interpretacion!AN605)</f>
        <v>#N/A</v>
      </c>
      <c r="G605" s="37" t="str">
        <f t="shared" si="1"/>
        <v>#N/A</v>
      </c>
      <c r="H605" s="37" t="str">
        <f t="shared" si="2"/>
        <v>#N/A</v>
      </c>
      <c r="I605" s="37" t="str">
        <f t="shared" si="3"/>
        <v>#N/A</v>
      </c>
      <c r="J605" s="37" t="str">
        <f t="shared" si="4"/>
        <v>#N/A</v>
      </c>
    </row>
    <row r="606">
      <c r="A606" s="37">
        <f>Interpretacion!A606</f>
        <v>605</v>
      </c>
      <c r="B606" s="9" t="str">
        <f>'Respuestas de formulario 1'!C607</f>
        <v/>
      </c>
      <c r="C606" s="37" t="str">
        <f>IF(A606=Interpretacion!A606,Interpretacion!D606+Interpretacion!I606+Interpretacion!N606+Interpretacion!Q606+Interpretacion!R606+Interpretacion!U606+Interpretacion!X606+Interpretacion!AA606+Interpretacion!AJ606+Interpretacion!AO606)</f>
        <v>#N/A</v>
      </c>
      <c r="D606" s="37" t="str">
        <f>IF(A606=Interpretacion!A606,Interpretacion!F606+Interpretacion!O606+Interpretacion!P606+Interpretacion!T606+Interpretacion!V606+Interpretacion!Y606+Interpretacion!AC606+Interpretacion!AE606+Interpretacion!AH606+Interpretacion!AP606)</f>
        <v>#N/A</v>
      </c>
      <c r="E606" s="37" t="str">
        <f>IF(A606=Interpretacion!A606,Interpretacion!C606+Interpretacion!G606+Interpretacion!L606+Interpretacion!M606+Interpretacion!W606+Interpretacion!Z606+Interpretacion!AF606+Interpretacion!AG606+Interpretacion!AI606+Interpretacion!AL606)</f>
        <v>#N/A</v>
      </c>
      <c r="F606" s="37" t="str">
        <f>IF(A606=Interpretacion!A606,Interpretacion!E606+Interpretacion!H606+Interpretacion!J606+Interpretacion!K606+Interpretacion!S606+Interpretacion!AB606+Interpretacion!AD606+Interpretacion!AK606+Interpretacion!AM606+Interpretacion!AN606)</f>
        <v>#N/A</v>
      </c>
      <c r="G606" s="37" t="str">
        <f t="shared" si="1"/>
        <v>#N/A</v>
      </c>
      <c r="H606" s="37" t="str">
        <f t="shared" si="2"/>
        <v>#N/A</v>
      </c>
      <c r="I606" s="37" t="str">
        <f t="shared" si="3"/>
        <v>#N/A</v>
      </c>
      <c r="J606" s="37" t="str">
        <f t="shared" si="4"/>
        <v>#N/A</v>
      </c>
    </row>
    <row r="607">
      <c r="A607" s="37">
        <f>Interpretacion!A607</f>
        <v>606</v>
      </c>
      <c r="B607" s="9" t="str">
        <f>'Respuestas de formulario 1'!C608</f>
        <v/>
      </c>
      <c r="C607" s="37" t="str">
        <f>IF(A607=Interpretacion!A607,Interpretacion!D607+Interpretacion!I607+Interpretacion!N607+Interpretacion!Q607+Interpretacion!R607+Interpretacion!U607+Interpretacion!X607+Interpretacion!AA607+Interpretacion!AJ607+Interpretacion!AO607)</f>
        <v>#N/A</v>
      </c>
      <c r="D607" s="37" t="str">
        <f>IF(A607=Interpretacion!A607,Interpretacion!F607+Interpretacion!O607+Interpretacion!P607+Interpretacion!T607+Interpretacion!V607+Interpretacion!Y607+Interpretacion!AC607+Interpretacion!AE607+Interpretacion!AH607+Interpretacion!AP607)</f>
        <v>#N/A</v>
      </c>
      <c r="E607" s="37" t="str">
        <f>IF(A607=Interpretacion!A607,Interpretacion!C607+Interpretacion!G607+Interpretacion!L607+Interpretacion!M607+Interpretacion!W607+Interpretacion!Z607+Interpretacion!AF607+Interpretacion!AG607+Interpretacion!AI607+Interpretacion!AL607)</f>
        <v>#N/A</v>
      </c>
      <c r="F607" s="37" t="str">
        <f>IF(A607=Interpretacion!A607,Interpretacion!E607+Interpretacion!H607+Interpretacion!J607+Interpretacion!K607+Interpretacion!S607+Interpretacion!AB607+Interpretacion!AD607+Interpretacion!AK607+Interpretacion!AM607+Interpretacion!AN607)</f>
        <v>#N/A</v>
      </c>
      <c r="G607" s="37" t="str">
        <f t="shared" si="1"/>
        <v>#N/A</v>
      </c>
      <c r="H607" s="37" t="str">
        <f t="shared" si="2"/>
        <v>#N/A</v>
      </c>
      <c r="I607" s="37" t="str">
        <f t="shared" si="3"/>
        <v>#N/A</v>
      </c>
      <c r="J607" s="37" t="str">
        <f t="shared" si="4"/>
        <v>#N/A</v>
      </c>
    </row>
    <row r="608">
      <c r="A608" s="37">
        <f>Interpretacion!A608</f>
        <v>607</v>
      </c>
      <c r="B608" s="9" t="str">
        <f>'Respuestas de formulario 1'!C609</f>
        <v/>
      </c>
      <c r="C608" s="37" t="str">
        <f>IF(A608=Interpretacion!A608,Interpretacion!D608+Interpretacion!I608+Interpretacion!N608+Interpretacion!Q608+Interpretacion!R608+Interpretacion!U608+Interpretacion!X608+Interpretacion!AA608+Interpretacion!AJ608+Interpretacion!AO608)</f>
        <v>#N/A</v>
      </c>
      <c r="D608" s="37" t="str">
        <f>IF(A608=Interpretacion!A608,Interpretacion!F608+Interpretacion!O608+Interpretacion!P608+Interpretacion!T608+Interpretacion!V608+Interpretacion!Y608+Interpretacion!AC608+Interpretacion!AE608+Interpretacion!AH608+Interpretacion!AP608)</f>
        <v>#N/A</v>
      </c>
      <c r="E608" s="37" t="str">
        <f>IF(A608=Interpretacion!A608,Interpretacion!C608+Interpretacion!G608+Interpretacion!L608+Interpretacion!M608+Interpretacion!W608+Interpretacion!Z608+Interpretacion!AF608+Interpretacion!AG608+Interpretacion!AI608+Interpretacion!AL608)</f>
        <v>#N/A</v>
      </c>
      <c r="F608" s="37" t="str">
        <f>IF(A608=Interpretacion!A608,Interpretacion!E608+Interpretacion!H608+Interpretacion!J608+Interpretacion!K608+Interpretacion!S608+Interpretacion!AB608+Interpretacion!AD608+Interpretacion!AK608+Interpretacion!AM608+Interpretacion!AN608)</f>
        <v>#N/A</v>
      </c>
      <c r="G608" s="37" t="str">
        <f t="shared" si="1"/>
        <v>#N/A</v>
      </c>
      <c r="H608" s="37" t="str">
        <f t="shared" si="2"/>
        <v>#N/A</v>
      </c>
      <c r="I608" s="37" t="str">
        <f t="shared" si="3"/>
        <v>#N/A</v>
      </c>
      <c r="J608" s="37" t="str">
        <f t="shared" si="4"/>
        <v>#N/A</v>
      </c>
    </row>
    <row r="609">
      <c r="A609" s="37">
        <f>Interpretacion!A609</f>
        <v>608</v>
      </c>
      <c r="B609" s="9" t="str">
        <f>'Respuestas de formulario 1'!C610</f>
        <v/>
      </c>
      <c r="C609" s="37" t="str">
        <f>IF(A609=Interpretacion!A609,Interpretacion!D609+Interpretacion!I609+Interpretacion!N609+Interpretacion!Q609+Interpretacion!R609+Interpretacion!U609+Interpretacion!X609+Interpretacion!AA609+Interpretacion!AJ609+Interpretacion!AO609)</f>
        <v>#N/A</v>
      </c>
      <c r="D609" s="37" t="str">
        <f>IF(A609=Interpretacion!A609,Interpretacion!F609+Interpretacion!O609+Interpretacion!P609+Interpretacion!T609+Interpretacion!V609+Interpretacion!Y609+Interpretacion!AC609+Interpretacion!AE609+Interpretacion!AH609+Interpretacion!AP609)</f>
        <v>#N/A</v>
      </c>
      <c r="E609" s="37" t="str">
        <f>IF(A609=Interpretacion!A609,Interpretacion!C609+Interpretacion!G609+Interpretacion!L609+Interpretacion!M609+Interpretacion!W609+Interpretacion!Z609+Interpretacion!AF609+Interpretacion!AG609+Interpretacion!AI609+Interpretacion!AL609)</f>
        <v>#N/A</v>
      </c>
      <c r="F609" s="37" t="str">
        <f>IF(A609=Interpretacion!A609,Interpretacion!E609+Interpretacion!H609+Interpretacion!J609+Interpretacion!K609+Interpretacion!S609+Interpretacion!AB609+Interpretacion!AD609+Interpretacion!AK609+Interpretacion!AM609+Interpretacion!AN609)</f>
        <v>#N/A</v>
      </c>
      <c r="G609" s="37" t="str">
        <f t="shared" si="1"/>
        <v>#N/A</v>
      </c>
      <c r="H609" s="37" t="str">
        <f t="shared" si="2"/>
        <v>#N/A</v>
      </c>
      <c r="I609" s="37" t="str">
        <f t="shared" si="3"/>
        <v>#N/A</v>
      </c>
      <c r="J609" s="37" t="str">
        <f t="shared" si="4"/>
        <v>#N/A</v>
      </c>
    </row>
    <row r="610">
      <c r="A610" s="37">
        <f>Interpretacion!A610</f>
        <v>609</v>
      </c>
      <c r="B610" s="9" t="str">
        <f>'Respuestas de formulario 1'!C611</f>
        <v/>
      </c>
      <c r="C610" s="37" t="str">
        <f>IF(A610=Interpretacion!A610,Interpretacion!D610+Interpretacion!I610+Interpretacion!N610+Interpretacion!Q610+Interpretacion!R610+Interpretacion!U610+Interpretacion!X610+Interpretacion!AA610+Interpretacion!AJ610+Interpretacion!AO610)</f>
        <v>#N/A</v>
      </c>
      <c r="D610" s="37" t="str">
        <f>IF(A610=Interpretacion!A610,Interpretacion!F610+Interpretacion!O610+Interpretacion!P610+Interpretacion!T610+Interpretacion!V610+Interpretacion!Y610+Interpretacion!AC610+Interpretacion!AE610+Interpretacion!AH610+Interpretacion!AP610)</f>
        <v>#N/A</v>
      </c>
      <c r="E610" s="37" t="str">
        <f>IF(A610=Interpretacion!A610,Interpretacion!C610+Interpretacion!G610+Interpretacion!L610+Interpretacion!M610+Interpretacion!W610+Interpretacion!Z610+Interpretacion!AF610+Interpretacion!AG610+Interpretacion!AI610+Interpretacion!AL610)</f>
        <v>#N/A</v>
      </c>
      <c r="F610" s="37" t="str">
        <f>IF(A610=Interpretacion!A610,Interpretacion!E610+Interpretacion!H610+Interpretacion!J610+Interpretacion!K610+Interpretacion!S610+Interpretacion!AB610+Interpretacion!AD610+Interpretacion!AK610+Interpretacion!AM610+Interpretacion!AN610)</f>
        <v>#N/A</v>
      </c>
      <c r="G610" s="37" t="str">
        <f t="shared" si="1"/>
        <v>#N/A</v>
      </c>
      <c r="H610" s="37" t="str">
        <f t="shared" si="2"/>
        <v>#N/A</v>
      </c>
      <c r="I610" s="37" t="str">
        <f t="shared" si="3"/>
        <v>#N/A</v>
      </c>
      <c r="J610" s="37" t="str">
        <f t="shared" si="4"/>
        <v>#N/A</v>
      </c>
    </row>
    <row r="611">
      <c r="A611" s="37">
        <f>Interpretacion!A611</f>
        <v>610</v>
      </c>
      <c r="B611" s="9" t="str">
        <f>'Respuestas de formulario 1'!C612</f>
        <v/>
      </c>
      <c r="C611" s="37" t="str">
        <f>IF(A611=Interpretacion!A611,Interpretacion!D611+Interpretacion!I611+Interpretacion!N611+Interpretacion!Q611+Interpretacion!R611+Interpretacion!U611+Interpretacion!X611+Interpretacion!AA611+Interpretacion!AJ611+Interpretacion!AO611)</f>
        <v>#N/A</v>
      </c>
      <c r="D611" s="37" t="str">
        <f>IF(A611=Interpretacion!A611,Interpretacion!F611+Interpretacion!O611+Interpretacion!P611+Interpretacion!T611+Interpretacion!V611+Interpretacion!Y611+Interpretacion!AC611+Interpretacion!AE611+Interpretacion!AH611+Interpretacion!AP611)</f>
        <v>#N/A</v>
      </c>
      <c r="E611" s="37" t="str">
        <f>IF(A611=Interpretacion!A611,Interpretacion!C611+Interpretacion!G611+Interpretacion!L611+Interpretacion!M611+Interpretacion!W611+Interpretacion!Z611+Interpretacion!AF611+Interpretacion!AG611+Interpretacion!AI611+Interpretacion!AL611)</f>
        <v>#N/A</v>
      </c>
      <c r="F611" s="37" t="str">
        <f>IF(A611=Interpretacion!A611,Interpretacion!E611+Interpretacion!H611+Interpretacion!J611+Interpretacion!K611+Interpretacion!S611+Interpretacion!AB611+Interpretacion!AD611+Interpretacion!AK611+Interpretacion!AM611+Interpretacion!AN611)</f>
        <v>#N/A</v>
      </c>
      <c r="G611" s="37" t="str">
        <f t="shared" si="1"/>
        <v>#N/A</v>
      </c>
      <c r="H611" s="37" t="str">
        <f t="shared" si="2"/>
        <v>#N/A</v>
      </c>
      <c r="I611" s="37" t="str">
        <f t="shared" si="3"/>
        <v>#N/A</v>
      </c>
      <c r="J611" s="37" t="str">
        <f t="shared" si="4"/>
        <v>#N/A</v>
      </c>
    </row>
    <row r="612">
      <c r="A612" s="37">
        <f>Interpretacion!A612</f>
        <v>611</v>
      </c>
      <c r="B612" s="9" t="str">
        <f>'Respuestas de formulario 1'!C613</f>
        <v/>
      </c>
      <c r="C612" s="37" t="str">
        <f>IF(A612=Interpretacion!A612,Interpretacion!D612+Interpretacion!I612+Interpretacion!N612+Interpretacion!Q612+Interpretacion!R612+Interpretacion!U612+Interpretacion!X612+Interpretacion!AA612+Interpretacion!AJ612+Interpretacion!AO612)</f>
        <v>#N/A</v>
      </c>
      <c r="D612" s="37" t="str">
        <f>IF(A612=Interpretacion!A612,Interpretacion!F612+Interpretacion!O612+Interpretacion!P612+Interpretacion!T612+Interpretacion!V612+Interpretacion!Y612+Interpretacion!AC612+Interpretacion!AE612+Interpretacion!AH612+Interpretacion!AP612)</f>
        <v>#N/A</v>
      </c>
      <c r="E612" s="37" t="str">
        <f>IF(A612=Interpretacion!A612,Interpretacion!C612+Interpretacion!G612+Interpretacion!L612+Interpretacion!M612+Interpretacion!W612+Interpretacion!Z612+Interpretacion!AF612+Interpretacion!AG612+Interpretacion!AI612+Interpretacion!AL612)</f>
        <v>#N/A</v>
      </c>
      <c r="F612" s="37" t="str">
        <f>IF(A612=Interpretacion!A612,Interpretacion!E612+Interpretacion!H612+Interpretacion!J612+Interpretacion!K612+Interpretacion!S612+Interpretacion!AB612+Interpretacion!AD612+Interpretacion!AK612+Interpretacion!AM612+Interpretacion!AN612)</f>
        <v>#N/A</v>
      </c>
      <c r="G612" s="37" t="str">
        <f t="shared" si="1"/>
        <v>#N/A</v>
      </c>
      <c r="H612" s="37" t="str">
        <f t="shared" si="2"/>
        <v>#N/A</v>
      </c>
      <c r="I612" s="37" t="str">
        <f t="shared" si="3"/>
        <v>#N/A</v>
      </c>
      <c r="J612" s="37" t="str">
        <f t="shared" si="4"/>
        <v>#N/A</v>
      </c>
    </row>
    <row r="613">
      <c r="A613" s="37">
        <f>Interpretacion!A613</f>
        <v>612</v>
      </c>
      <c r="B613" s="9" t="str">
        <f>'Respuestas de formulario 1'!C614</f>
        <v/>
      </c>
      <c r="C613" s="37" t="str">
        <f>IF(A613=Interpretacion!A613,Interpretacion!D613+Interpretacion!I613+Interpretacion!N613+Interpretacion!Q613+Interpretacion!R613+Interpretacion!U613+Interpretacion!X613+Interpretacion!AA613+Interpretacion!AJ613+Interpretacion!AO613)</f>
        <v>#N/A</v>
      </c>
      <c r="D613" s="37" t="str">
        <f>IF(A613=Interpretacion!A613,Interpretacion!F613+Interpretacion!O613+Interpretacion!P613+Interpretacion!T613+Interpretacion!V613+Interpretacion!Y613+Interpretacion!AC613+Interpretacion!AE613+Interpretacion!AH613+Interpretacion!AP613)</f>
        <v>#N/A</v>
      </c>
      <c r="E613" s="37" t="str">
        <f>IF(A613=Interpretacion!A613,Interpretacion!C613+Interpretacion!G613+Interpretacion!L613+Interpretacion!M613+Interpretacion!W613+Interpretacion!Z613+Interpretacion!AF613+Interpretacion!AG613+Interpretacion!AI613+Interpretacion!AL613)</f>
        <v>#N/A</v>
      </c>
      <c r="F613" s="37" t="str">
        <f>IF(A613=Interpretacion!A613,Interpretacion!E613+Interpretacion!H613+Interpretacion!J613+Interpretacion!K613+Interpretacion!S613+Interpretacion!AB613+Interpretacion!AD613+Interpretacion!AK613+Interpretacion!AM613+Interpretacion!AN613)</f>
        <v>#N/A</v>
      </c>
      <c r="G613" s="37" t="str">
        <f t="shared" si="1"/>
        <v>#N/A</v>
      </c>
      <c r="H613" s="37" t="str">
        <f t="shared" si="2"/>
        <v>#N/A</v>
      </c>
      <c r="I613" s="37" t="str">
        <f t="shared" si="3"/>
        <v>#N/A</v>
      </c>
      <c r="J613" s="37" t="str">
        <f t="shared" si="4"/>
        <v>#N/A</v>
      </c>
    </row>
    <row r="614">
      <c r="A614" s="37">
        <f>Interpretacion!A614</f>
        <v>613</v>
      </c>
      <c r="B614" s="9" t="str">
        <f>'Respuestas de formulario 1'!C615</f>
        <v/>
      </c>
      <c r="C614" s="37" t="str">
        <f>IF(A614=Interpretacion!A614,Interpretacion!D614+Interpretacion!I614+Interpretacion!N614+Interpretacion!Q614+Interpretacion!R614+Interpretacion!U614+Interpretacion!X614+Interpretacion!AA614+Interpretacion!AJ614+Interpretacion!AO614)</f>
        <v>#N/A</v>
      </c>
      <c r="D614" s="37" t="str">
        <f>IF(A614=Interpretacion!A614,Interpretacion!F614+Interpretacion!O614+Interpretacion!P614+Interpretacion!T614+Interpretacion!V614+Interpretacion!Y614+Interpretacion!AC614+Interpretacion!AE614+Interpretacion!AH614+Interpretacion!AP614)</f>
        <v>#N/A</v>
      </c>
      <c r="E614" s="37" t="str">
        <f>IF(A614=Interpretacion!A614,Interpretacion!C614+Interpretacion!G614+Interpretacion!L614+Interpretacion!M614+Interpretacion!W614+Interpretacion!Z614+Interpretacion!AF614+Interpretacion!AG614+Interpretacion!AI614+Interpretacion!AL614)</f>
        <v>#N/A</v>
      </c>
      <c r="F614" s="37" t="str">
        <f>IF(A614=Interpretacion!A614,Interpretacion!E614+Interpretacion!H614+Interpretacion!J614+Interpretacion!K614+Interpretacion!S614+Interpretacion!AB614+Interpretacion!AD614+Interpretacion!AK614+Interpretacion!AM614+Interpretacion!AN614)</f>
        <v>#N/A</v>
      </c>
      <c r="G614" s="37" t="str">
        <f t="shared" si="1"/>
        <v>#N/A</v>
      </c>
      <c r="H614" s="37" t="str">
        <f t="shared" si="2"/>
        <v>#N/A</v>
      </c>
      <c r="I614" s="37" t="str">
        <f t="shared" si="3"/>
        <v>#N/A</v>
      </c>
      <c r="J614" s="37" t="str">
        <f t="shared" si="4"/>
        <v>#N/A</v>
      </c>
    </row>
    <row r="615">
      <c r="A615" s="37">
        <f>Interpretacion!A615</f>
        <v>614</v>
      </c>
      <c r="B615" s="9" t="str">
        <f>'Respuestas de formulario 1'!C616</f>
        <v/>
      </c>
      <c r="C615" s="37" t="str">
        <f>IF(A615=Interpretacion!A615,Interpretacion!D615+Interpretacion!I615+Interpretacion!N615+Interpretacion!Q615+Interpretacion!R615+Interpretacion!U615+Interpretacion!X615+Interpretacion!AA615+Interpretacion!AJ615+Interpretacion!AO615)</f>
        <v>#N/A</v>
      </c>
      <c r="D615" s="37" t="str">
        <f>IF(A615=Interpretacion!A615,Interpretacion!F615+Interpretacion!O615+Interpretacion!P615+Interpretacion!T615+Interpretacion!V615+Interpretacion!Y615+Interpretacion!AC615+Interpretacion!AE615+Interpretacion!AH615+Interpretacion!AP615)</f>
        <v>#N/A</v>
      </c>
      <c r="E615" s="37" t="str">
        <f>IF(A615=Interpretacion!A615,Interpretacion!C615+Interpretacion!G615+Interpretacion!L615+Interpretacion!M615+Interpretacion!W615+Interpretacion!Z615+Interpretacion!AF615+Interpretacion!AG615+Interpretacion!AI615+Interpretacion!AL615)</f>
        <v>#N/A</v>
      </c>
      <c r="F615" s="37" t="str">
        <f>IF(A615=Interpretacion!A615,Interpretacion!E615+Interpretacion!H615+Interpretacion!J615+Interpretacion!K615+Interpretacion!S615+Interpretacion!AB615+Interpretacion!AD615+Interpretacion!AK615+Interpretacion!AM615+Interpretacion!AN615)</f>
        <v>#N/A</v>
      </c>
      <c r="G615" s="37" t="str">
        <f t="shared" si="1"/>
        <v>#N/A</v>
      </c>
      <c r="H615" s="37" t="str">
        <f t="shared" si="2"/>
        <v>#N/A</v>
      </c>
      <c r="I615" s="37" t="str">
        <f t="shared" si="3"/>
        <v>#N/A</v>
      </c>
      <c r="J615" s="37" t="str">
        <f t="shared" si="4"/>
        <v>#N/A</v>
      </c>
    </row>
    <row r="616">
      <c r="A616" s="37">
        <f>Interpretacion!A616</f>
        <v>615</v>
      </c>
      <c r="B616" s="9" t="str">
        <f>'Respuestas de formulario 1'!C617</f>
        <v/>
      </c>
      <c r="C616" s="37" t="str">
        <f>IF(A616=Interpretacion!A616,Interpretacion!D616+Interpretacion!I616+Interpretacion!N616+Interpretacion!Q616+Interpretacion!R616+Interpretacion!U616+Interpretacion!X616+Interpretacion!AA616+Interpretacion!AJ616+Interpretacion!AO616)</f>
        <v>#N/A</v>
      </c>
      <c r="D616" s="37" t="str">
        <f>IF(A616=Interpretacion!A616,Interpretacion!F616+Interpretacion!O616+Interpretacion!P616+Interpretacion!T616+Interpretacion!V616+Interpretacion!Y616+Interpretacion!AC616+Interpretacion!AE616+Interpretacion!AH616+Interpretacion!AP616)</f>
        <v>#N/A</v>
      </c>
      <c r="E616" s="37" t="str">
        <f>IF(A616=Interpretacion!A616,Interpretacion!C616+Interpretacion!G616+Interpretacion!L616+Interpretacion!M616+Interpretacion!W616+Interpretacion!Z616+Interpretacion!AF616+Interpretacion!AG616+Interpretacion!AI616+Interpretacion!AL616)</f>
        <v>#N/A</v>
      </c>
      <c r="F616" s="37" t="str">
        <f>IF(A616=Interpretacion!A616,Interpretacion!E616+Interpretacion!H616+Interpretacion!J616+Interpretacion!K616+Interpretacion!S616+Interpretacion!AB616+Interpretacion!AD616+Interpretacion!AK616+Interpretacion!AM616+Interpretacion!AN616)</f>
        <v>#N/A</v>
      </c>
      <c r="G616" s="37" t="str">
        <f t="shared" si="1"/>
        <v>#N/A</v>
      </c>
      <c r="H616" s="37" t="str">
        <f t="shared" si="2"/>
        <v>#N/A</v>
      </c>
      <c r="I616" s="37" t="str">
        <f t="shared" si="3"/>
        <v>#N/A</v>
      </c>
      <c r="J616" s="37" t="str">
        <f t="shared" si="4"/>
        <v>#N/A</v>
      </c>
    </row>
    <row r="617">
      <c r="A617" s="37">
        <f>Interpretacion!A617</f>
        <v>616</v>
      </c>
      <c r="B617" s="9" t="str">
        <f>'Respuestas de formulario 1'!C618</f>
        <v/>
      </c>
      <c r="C617" s="37" t="str">
        <f>IF(A617=Interpretacion!A617,Interpretacion!D617+Interpretacion!I617+Interpretacion!N617+Interpretacion!Q617+Interpretacion!R617+Interpretacion!U617+Interpretacion!X617+Interpretacion!AA617+Interpretacion!AJ617+Interpretacion!AO617)</f>
        <v>#N/A</v>
      </c>
      <c r="D617" s="37" t="str">
        <f>IF(A617=Interpretacion!A617,Interpretacion!F617+Interpretacion!O617+Interpretacion!P617+Interpretacion!T617+Interpretacion!V617+Interpretacion!Y617+Interpretacion!AC617+Interpretacion!AE617+Interpretacion!AH617+Interpretacion!AP617)</f>
        <v>#N/A</v>
      </c>
      <c r="E617" s="37" t="str">
        <f>IF(A617=Interpretacion!A617,Interpretacion!C617+Interpretacion!G617+Interpretacion!L617+Interpretacion!M617+Interpretacion!W617+Interpretacion!Z617+Interpretacion!AF617+Interpretacion!AG617+Interpretacion!AI617+Interpretacion!AL617)</f>
        <v>#N/A</v>
      </c>
      <c r="F617" s="37" t="str">
        <f>IF(A617=Interpretacion!A617,Interpretacion!E617+Interpretacion!H617+Interpretacion!J617+Interpretacion!K617+Interpretacion!S617+Interpretacion!AB617+Interpretacion!AD617+Interpretacion!AK617+Interpretacion!AM617+Interpretacion!AN617)</f>
        <v>#N/A</v>
      </c>
      <c r="G617" s="37" t="str">
        <f t="shared" si="1"/>
        <v>#N/A</v>
      </c>
      <c r="H617" s="37" t="str">
        <f t="shared" si="2"/>
        <v>#N/A</v>
      </c>
      <c r="I617" s="37" t="str">
        <f t="shared" si="3"/>
        <v>#N/A</v>
      </c>
      <c r="J617" s="37" t="str">
        <f t="shared" si="4"/>
        <v>#N/A</v>
      </c>
    </row>
    <row r="618">
      <c r="A618" s="37">
        <f>Interpretacion!A618</f>
        <v>617</v>
      </c>
      <c r="B618" s="9" t="str">
        <f>'Respuestas de formulario 1'!C619</f>
        <v/>
      </c>
      <c r="C618" s="37" t="str">
        <f>IF(A618=Interpretacion!A618,Interpretacion!D618+Interpretacion!I618+Interpretacion!N618+Interpretacion!Q618+Interpretacion!R618+Interpretacion!U618+Interpretacion!X618+Interpretacion!AA618+Interpretacion!AJ618+Interpretacion!AO618)</f>
        <v>#N/A</v>
      </c>
      <c r="D618" s="37" t="str">
        <f>IF(A618=Interpretacion!A618,Interpretacion!F618+Interpretacion!O618+Interpretacion!P618+Interpretacion!T618+Interpretacion!V618+Interpretacion!Y618+Interpretacion!AC618+Interpretacion!AE618+Interpretacion!AH618+Interpretacion!AP618)</f>
        <v>#N/A</v>
      </c>
      <c r="E618" s="37" t="str">
        <f>IF(A618=Interpretacion!A618,Interpretacion!C618+Interpretacion!G618+Interpretacion!L618+Interpretacion!M618+Interpretacion!W618+Interpretacion!Z618+Interpretacion!AF618+Interpretacion!AG618+Interpretacion!AI618+Interpretacion!AL618)</f>
        <v>#N/A</v>
      </c>
      <c r="F618" s="37" t="str">
        <f>IF(A618=Interpretacion!A618,Interpretacion!E618+Interpretacion!H618+Interpretacion!J618+Interpretacion!K618+Interpretacion!S618+Interpretacion!AB618+Interpretacion!AD618+Interpretacion!AK618+Interpretacion!AM618+Interpretacion!AN618)</f>
        <v>#N/A</v>
      </c>
      <c r="G618" s="37" t="str">
        <f t="shared" si="1"/>
        <v>#N/A</v>
      </c>
      <c r="H618" s="37" t="str">
        <f t="shared" si="2"/>
        <v>#N/A</v>
      </c>
      <c r="I618" s="37" t="str">
        <f t="shared" si="3"/>
        <v>#N/A</v>
      </c>
      <c r="J618" s="37" t="str">
        <f t="shared" si="4"/>
        <v>#N/A</v>
      </c>
    </row>
    <row r="619">
      <c r="A619" s="37">
        <f>Interpretacion!A619</f>
        <v>618</v>
      </c>
      <c r="B619" s="9" t="str">
        <f>'Respuestas de formulario 1'!C620</f>
        <v/>
      </c>
      <c r="C619" s="37" t="str">
        <f>IF(A619=Interpretacion!A619,Interpretacion!D619+Interpretacion!I619+Interpretacion!N619+Interpretacion!Q619+Interpretacion!R619+Interpretacion!U619+Interpretacion!X619+Interpretacion!AA619+Interpretacion!AJ619+Interpretacion!AO619)</f>
        <v>#N/A</v>
      </c>
      <c r="D619" s="37" t="str">
        <f>IF(A619=Interpretacion!A619,Interpretacion!F619+Interpretacion!O619+Interpretacion!P619+Interpretacion!T619+Interpretacion!V619+Interpretacion!Y619+Interpretacion!AC619+Interpretacion!AE619+Interpretacion!AH619+Interpretacion!AP619)</f>
        <v>#N/A</v>
      </c>
      <c r="E619" s="37" t="str">
        <f>IF(A619=Interpretacion!A619,Interpretacion!C619+Interpretacion!G619+Interpretacion!L619+Interpretacion!M619+Interpretacion!W619+Interpretacion!Z619+Interpretacion!AF619+Interpretacion!AG619+Interpretacion!AI619+Interpretacion!AL619)</f>
        <v>#N/A</v>
      </c>
      <c r="F619" s="37" t="str">
        <f>IF(A619=Interpretacion!A619,Interpretacion!E619+Interpretacion!H619+Interpretacion!J619+Interpretacion!K619+Interpretacion!S619+Interpretacion!AB619+Interpretacion!AD619+Interpretacion!AK619+Interpretacion!AM619+Interpretacion!AN619)</f>
        <v>#N/A</v>
      </c>
      <c r="G619" s="37" t="str">
        <f t="shared" si="1"/>
        <v>#N/A</v>
      </c>
      <c r="H619" s="37" t="str">
        <f t="shared" si="2"/>
        <v>#N/A</v>
      </c>
      <c r="I619" s="37" t="str">
        <f t="shared" si="3"/>
        <v>#N/A</v>
      </c>
      <c r="J619" s="37" t="str">
        <f t="shared" si="4"/>
        <v>#N/A</v>
      </c>
    </row>
    <row r="620">
      <c r="A620" s="37">
        <f>Interpretacion!A620</f>
        <v>619</v>
      </c>
      <c r="B620" s="9" t="str">
        <f>'Respuestas de formulario 1'!C621</f>
        <v/>
      </c>
      <c r="C620" s="37" t="str">
        <f>IF(A620=Interpretacion!A620,Interpretacion!D620+Interpretacion!I620+Interpretacion!N620+Interpretacion!Q620+Interpretacion!R620+Interpretacion!U620+Interpretacion!X620+Interpretacion!AA620+Interpretacion!AJ620+Interpretacion!AO620)</f>
        <v>#N/A</v>
      </c>
      <c r="D620" s="37" t="str">
        <f>IF(A620=Interpretacion!A620,Interpretacion!F620+Interpretacion!O620+Interpretacion!P620+Interpretacion!T620+Interpretacion!V620+Interpretacion!Y620+Interpretacion!AC620+Interpretacion!AE620+Interpretacion!AH620+Interpretacion!AP620)</f>
        <v>#N/A</v>
      </c>
      <c r="E620" s="37" t="str">
        <f>IF(A620=Interpretacion!A620,Interpretacion!C620+Interpretacion!G620+Interpretacion!L620+Interpretacion!M620+Interpretacion!W620+Interpretacion!Z620+Interpretacion!AF620+Interpretacion!AG620+Interpretacion!AI620+Interpretacion!AL620)</f>
        <v>#N/A</v>
      </c>
      <c r="F620" s="37" t="str">
        <f>IF(A620=Interpretacion!A620,Interpretacion!E620+Interpretacion!H620+Interpretacion!J620+Interpretacion!K620+Interpretacion!S620+Interpretacion!AB620+Interpretacion!AD620+Interpretacion!AK620+Interpretacion!AM620+Interpretacion!AN620)</f>
        <v>#N/A</v>
      </c>
      <c r="G620" s="37" t="str">
        <f t="shared" si="1"/>
        <v>#N/A</v>
      </c>
      <c r="H620" s="37" t="str">
        <f t="shared" si="2"/>
        <v>#N/A</v>
      </c>
      <c r="I620" s="37" t="str">
        <f t="shared" si="3"/>
        <v>#N/A</v>
      </c>
      <c r="J620" s="37" t="str">
        <f t="shared" si="4"/>
        <v>#N/A</v>
      </c>
    </row>
    <row r="621">
      <c r="A621" s="37">
        <f>Interpretacion!A621</f>
        <v>620</v>
      </c>
      <c r="B621" s="9" t="str">
        <f>'Respuestas de formulario 1'!C622</f>
        <v/>
      </c>
      <c r="C621" s="37" t="str">
        <f>IF(A621=Interpretacion!A621,Interpretacion!D621+Interpretacion!I621+Interpretacion!N621+Interpretacion!Q621+Interpretacion!R621+Interpretacion!U621+Interpretacion!X621+Interpretacion!AA621+Interpretacion!AJ621+Interpretacion!AO621)</f>
        <v>#N/A</v>
      </c>
      <c r="D621" s="37" t="str">
        <f>IF(A621=Interpretacion!A621,Interpretacion!F621+Interpretacion!O621+Interpretacion!P621+Interpretacion!T621+Interpretacion!V621+Interpretacion!Y621+Interpretacion!AC621+Interpretacion!AE621+Interpretacion!AH621+Interpretacion!AP621)</f>
        <v>#N/A</v>
      </c>
      <c r="E621" s="37" t="str">
        <f>IF(A621=Interpretacion!A621,Interpretacion!C621+Interpretacion!G621+Interpretacion!L621+Interpretacion!M621+Interpretacion!W621+Interpretacion!Z621+Interpretacion!AF621+Interpretacion!AG621+Interpretacion!AI621+Interpretacion!AL621)</f>
        <v>#N/A</v>
      </c>
      <c r="F621" s="37" t="str">
        <f>IF(A621=Interpretacion!A621,Interpretacion!E621+Interpretacion!H621+Interpretacion!J621+Interpretacion!K621+Interpretacion!S621+Interpretacion!AB621+Interpretacion!AD621+Interpretacion!AK621+Interpretacion!AM621+Interpretacion!AN621)</f>
        <v>#N/A</v>
      </c>
      <c r="G621" s="37" t="str">
        <f t="shared" si="1"/>
        <v>#N/A</v>
      </c>
      <c r="H621" s="37" t="str">
        <f t="shared" si="2"/>
        <v>#N/A</v>
      </c>
      <c r="I621" s="37" t="str">
        <f t="shared" si="3"/>
        <v>#N/A</v>
      </c>
      <c r="J621" s="37" t="str">
        <f t="shared" si="4"/>
        <v>#N/A</v>
      </c>
    </row>
    <row r="622">
      <c r="A622" s="37">
        <f>Interpretacion!A622</f>
        <v>621</v>
      </c>
      <c r="B622" s="9" t="str">
        <f>'Respuestas de formulario 1'!C623</f>
        <v/>
      </c>
      <c r="C622" s="37" t="str">
        <f>IF(A622=Interpretacion!A622,Interpretacion!D622+Interpretacion!I622+Interpretacion!N622+Interpretacion!Q622+Interpretacion!R622+Interpretacion!U622+Interpretacion!X622+Interpretacion!AA622+Interpretacion!AJ622+Interpretacion!AO622)</f>
        <v>#N/A</v>
      </c>
      <c r="D622" s="37" t="str">
        <f>IF(A622=Interpretacion!A622,Interpretacion!F622+Interpretacion!O622+Interpretacion!P622+Interpretacion!T622+Interpretacion!V622+Interpretacion!Y622+Interpretacion!AC622+Interpretacion!AE622+Interpretacion!AH622+Interpretacion!AP622)</f>
        <v>#N/A</v>
      </c>
      <c r="E622" s="37" t="str">
        <f>IF(A622=Interpretacion!A622,Interpretacion!C622+Interpretacion!G622+Interpretacion!L622+Interpretacion!M622+Interpretacion!W622+Interpretacion!Z622+Interpretacion!AF622+Interpretacion!AG622+Interpretacion!AI622+Interpretacion!AL622)</f>
        <v>#N/A</v>
      </c>
      <c r="F622" s="37" t="str">
        <f>IF(A622=Interpretacion!A622,Interpretacion!E622+Interpretacion!H622+Interpretacion!J622+Interpretacion!K622+Interpretacion!S622+Interpretacion!AB622+Interpretacion!AD622+Interpretacion!AK622+Interpretacion!AM622+Interpretacion!AN622)</f>
        <v>#N/A</v>
      </c>
      <c r="G622" s="37" t="str">
        <f t="shared" si="1"/>
        <v>#N/A</v>
      </c>
      <c r="H622" s="37" t="str">
        <f t="shared" si="2"/>
        <v>#N/A</v>
      </c>
      <c r="I622" s="37" t="str">
        <f t="shared" si="3"/>
        <v>#N/A</v>
      </c>
      <c r="J622" s="37" t="str">
        <f t="shared" si="4"/>
        <v>#N/A</v>
      </c>
    </row>
    <row r="623">
      <c r="A623" s="37">
        <f>Interpretacion!A623</f>
        <v>622</v>
      </c>
      <c r="B623" s="9" t="str">
        <f>'Respuestas de formulario 1'!C624</f>
        <v/>
      </c>
      <c r="C623" s="37" t="str">
        <f>IF(A623=Interpretacion!A623,Interpretacion!D623+Interpretacion!I623+Interpretacion!N623+Interpretacion!Q623+Interpretacion!R623+Interpretacion!U623+Interpretacion!X623+Interpretacion!AA623+Interpretacion!AJ623+Interpretacion!AO623)</f>
        <v>#N/A</v>
      </c>
      <c r="D623" s="37" t="str">
        <f>IF(A623=Interpretacion!A623,Interpretacion!F623+Interpretacion!O623+Interpretacion!P623+Interpretacion!T623+Interpretacion!V623+Interpretacion!Y623+Interpretacion!AC623+Interpretacion!AE623+Interpretacion!AH623+Interpretacion!AP623)</f>
        <v>#N/A</v>
      </c>
      <c r="E623" s="37" t="str">
        <f>IF(A623=Interpretacion!A623,Interpretacion!C623+Interpretacion!G623+Interpretacion!L623+Interpretacion!M623+Interpretacion!W623+Interpretacion!Z623+Interpretacion!AF623+Interpretacion!AG623+Interpretacion!AI623+Interpretacion!AL623)</f>
        <v>#N/A</v>
      </c>
      <c r="F623" s="37" t="str">
        <f>IF(A623=Interpretacion!A623,Interpretacion!E623+Interpretacion!H623+Interpretacion!J623+Interpretacion!K623+Interpretacion!S623+Interpretacion!AB623+Interpretacion!AD623+Interpretacion!AK623+Interpretacion!AM623+Interpretacion!AN623)</f>
        <v>#N/A</v>
      </c>
      <c r="G623" s="37" t="str">
        <f t="shared" si="1"/>
        <v>#N/A</v>
      </c>
      <c r="H623" s="37" t="str">
        <f t="shared" si="2"/>
        <v>#N/A</v>
      </c>
      <c r="I623" s="37" t="str">
        <f t="shared" si="3"/>
        <v>#N/A</v>
      </c>
      <c r="J623" s="37" t="str">
        <f t="shared" si="4"/>
        <v>#N/A</v>
      </c>
    </row>
    <row r="624">
      <c r="A624" s="37">
        <f>Interpretacion!A624</f>
        <v>623</v>
      </c>
      <c r="B624" s="9" t="str">
        <f>'Respuestas de formulario 1'!C625</f>
        <v/>
      </c>
      <c r="C624" s="37" t="str">
        <f>IF(A624=Interpretacion!A624,Interpretacion!D624+Interpretacion!I624+Interpretacion!N624+Interpretacion!Q624+Interpretacion!R624+Interpretacion!U624+Interpretacion!X624+Interpretacion!AA624+Interpretacion!AJ624+Interpretacion!AO624)</f>
        <v>#N/A</v>
      </c>
      <c r="D624" s="37" t="str">
        <f>IF(A624=Interpretacion!A624,Interpretacion!F624+Interpretacion!O624+Interpretacion!P624+Interpretacion!T624+Interpretacion!V624+Interpretacion!Y624+Interpretacion!AC624+Interpretacion!AE624+Interpretacion!AH624+Interpretacion!AP624)</f>
        <v>#N/A</v>
      </c>
      <c r="E624" s="37" t="str">
        <f>IF(A624=Interpretacion!A624,Interpretacion!C624+Interpretacion!G624+Interpretacion!L624+Interpretacion!M624+Interpretacion!W624+Interpretacion!Z624+Interpretacion!AF624+Interpretacion!AG624+Interpretacion!AI624+Interpretacion!AL624)</f>
        <v>#N/A</v>
      </c>
      <c r="F624" s="37" t="str">
        <f>IF(A624=Interpretacion!A624,Interpretacion!E624+Interpretacion!H624+Interpretacion!J624+Interpretacion!K624+Interpretacion!S624+Interpretacion!AB624+Interpretacion!AD624+Interpretacion!AK624+Interpretacion!AM624+Interpretacion!AN624)</f>
        <v>#N/A</v>
      </c>
      <c r="G624" s="37" t="str">
        <f t="shared" si="1"/>
        <v>#N/A</v>
      </c>
      <c r="H624" s="37" t="str">
        <f t="shared" si="2"/>
        <v>#N/A</v>
      </c>
      <c r="I624" s="37" t="str">
        <f t="shared" si="3"/>
        <v>#N/A</v>
      </c>
      <c r="J624" s="37" t="str">
        <f t="shared" si="4"/>
        <v>#N/A</v>
      </c>
    </row>
    <row r="625">
      <c r="A625" s="37">
        <f>Interpretacion!A625</f>
        <v>624</v>
      </c>
      <c r="B625" s="9" t="str">
        <f>'Respuestas de formulario 1'!C626</f>
        <v/>
      </c>
      <c r="C625" s="37" t="str">
        <f>IF(A625=Interpretacion!A625,Interpretacion!D625+Interpretacion!I625+Interpretacion!N625+Interpretacion!Q625+Interpretacion!R625+Interpretacion!U625+Interpretacion!X625+Interpretacion!AA625+Interpretacion!AJ625+Interpretacion!AO625)</f>
        <v>#N/A</v>
      </c>
      <c r="D625" s="37" t="str">
        <f>IF(A625=Interpretacion!A625,Interpretacion!F625+Interpretacion!O625+Interpretacion!P625+Interpretacion!T625+Interpretacion!V625+Interpretacion!Y625+Interpretacion!AC625+Interpretacion!AE625+Interpretacion!AH625+Interpretacion!AP625)</f>
        <v>#N/A</v>
      </c>
      <c r="E625" s="37" t="str">
        <f>IF(A625=Interpretacion!A625,Interpretacion!C625+Interpretacion!G625+Interpretacion!L625+Interpretacion!M625+Interpretacion!W625+Interpretacion!Z625+Interpretacion!AF625+Interpretacion!AG625+Interpretacion!AI625+Interpretacion!AL625)</f>
        <v>#N/A</v>
      </c>
      <c r="F625" s="37" t="str">
        <f>IF(A625=Interpretacion!A625,Interpretacion!E625+Interpretacion!H625+Interpretacion!J625+Interpretacion!K625+Interpretacion!S625+Interpretacion!AB625+Interpretacion!AD625+Interpretacion!AK625+Interpretacion!AM625+Interpretacion!AN625)</f>
        <v>#N/A</v>
      </c>
      <c r="G625" s="37" t="str">
        <f t="shared" si="1"/>
        <v>#N/A</v>
      </c>
      <c r="H625" s="37" t="str">
        <f t="shared" si="2"/>
        <v>#N/A</v>
      </c>
      <c r="I625" s="37" t="str">
        <f t="shared" si="3"/>
        <v>#N/A</v>
      </c>
      <c r="J625" s="37" t="str">
        <f t="shared" si="4"/>
        <v>#N/A</v>
      </c>
    </row>
    <row r="626">
      <c r="A626" s="37">
        <f>Interpretacion!A626</f>
        <v>625</v>
      </c>
      <c r="B626" s="9" t="str">
        <f>'Respuestas de formulario 1'!C627</f>
        <v/>
      </c>
      <c r="C626" s="37" t="str">
        <f>IF(A626=Interpretacion!A626,Interpretacion!D626+Interpretacion!I626+Interpretacion!N626+Interpretacion!Q626+Interpretacion!R626+Interpretacion!U626+Interpretacion!X626+Interpretacion!AA626+Interpretacion!AJ626+Interpretacion!AO626)</f>
        <v>#N/A</v>
      </c>
      <c r="D626" s="37" t="str">
        <f>IF(A626=Interpretacion!A626,Interpretacion!F626+Interpretacion!O626+Interpretacion!P626+Interpretacion!T626+Interpretacion!V626+Interpretacion!Y626+Interpretacion!AC626+Interpretacion!AE626+Interpretacion!AH626+Interpretacion!AP626)</f>
        <v>#N/A</v>
      </c>
      <c r="E626" s="37" t="str">
        <f>IF(A626=Interpretacion!A626,Interpretacion!C626+Interpretacion!G626+Interpretacion!L626+Interpretacion!M626+Interpretacion!W626+Interpretacion!Z626+Interpretacion!AF626+Interpretacion!AG626+Interpretacion!AI626+Interpretacion!AL626)</f>
        <v>#N/A</v>
      </c>
      <c r="F626" s="37" t="str">
        <f>IF(A626=Interpretacion!A626,Interpretacion!E626+Interpretacion!H626+Interpretacion!J626+Interpretacion!K626+Interpretacion!S626+Interpretacion!AB626+Interpretacion!AD626+Interpretacion!AK626+Interpretacion!AM626+Interpretacion!AN626)</f>
        <v>#N/A</v>
      </c>
      <c r="G626" s="37" t="str">
        <f t="shared" si="1"/>
        <v>#N/A</v>
      </c>
      <c r="H626" s="37" t="str">
        <f t="shared" si="2"/>
        <v>#N/A</v>
      </c>
      <c r="I626" s="37" t="str">
        <f t="shared" si="3"/>
        <v>#N/A</v>
      </c>
      <c r="J626" s="37" t="str">
        <f t="shared" si="4"/>
        <v>#N/A</v>
      </c>
    </row>
    <row r="627">
      <c r="A627" s="37">
        <f>Interpretacion!A627</f>
        <v>626</v>
      </c>
      <c r="B627" s="9" t="str">
        <f>'Respuestas de formulario 1'!C628</f>
        <v/>
      </c>
      <c r="C627" s="37" t="str">
        <f>IF(A627=Interpretacion!A627,Interpretacion!D627+Interpretacion!I627+Interpretacion!N627+Interpretacion!Q627+Interpretacion!R627+Interpretacion!U627+Interpretacion!X627+Interpretacion!AA627+Interpretacion!AJ627+Interpretacion!AO627)</f>
        <v>#N/A</v>
      </c>
      <c r="D627" s="37" t="str">
        <f>IF(A627=Interpretacion!A627,Interpretacion!F627+Interpretacion!O627+Interpretacion!P627+Interpretacion!T627+Interpretacion!V627+Interpretacion!Y627+Interpretacion!AC627+Interpretacion!AE627+Interpretacion!AH627+Interpretacion!AP627)</f>
        <v>#N/A</v>
      </c>
      <c r="E627" s="37" t="str">
        <f>IF(A627=Interpretacion!A627,Interpretacion!C627+Interpretacion!G627+Interpretacion!L627+Interpretacion!M627+Interpretacion!W627+Interpretacion!Z627+Interpretacion!AF627+Interpretacion!AG627+Interpretacion!AI627+Interpretacion!AL627)</f>
        <v>#N/A</v>
      </c>
      <c r="F627" s="37" t="str">
        <f>IF(A627=Interpretacion!A627,Interpretacion!E627+Interpretacion!H627+Interpretacion!J627+Interpretacion!K627+Interpretacion!S627+Interpretacion!AB627+Interpretacion!AD627+Interpretacion!AK627+Interpretacion!AM627+Interpretacion!AN627)</f>
        <v>#N/A</v>
      </c>
      <c r="G627" s="37" t="str">
        <f t="shared" si="1"/>
        <v>#N/A</v>
      </c>
      <c r="H627" s="37" t="str">
        <f t="shared" si="2"/>
        <v>#N/A</v>
      </c>
      <c r="I627" s="37" t="str">
        <f t="shared" si="3"/>
        <v>#N/A</v>
      </c>
      <c r="J627" s="37" t="str">
        <f t="shared" si="4"/>
        <v>#N/A</v>
      </c>
    </row>
    <row r="628">
      <c r="A628" s="37">
        <f>Interpretacion!A628</f>
        <v>627</v>
      </c>
      <c r="B628" s="9" t="str">
        <f>'Respuestas de formulario 1'!C629</f>
        <v/>
      </c>
      <c r="C628" s="37" t="str">
        <f>IF(A628=Interpretacion!A628,Interpretacion!D628+Interpretacion!I628+Interpretacion!N628+Interpretacion!Q628+Interpretacion!R628+Interpretacion!U628+Interpretacion!X628+Interpretacion!AA628+Interpretacion!AJ628+Interpretacion!AO628)</f>
        <v>#N/A</v>
      </c>
      <c r="D628" s="37" t="str">
        <f>IF(A628=Interpretacion!A628,Interpretacion!F628+Interpretacion!O628+Interpretacion!P628+Interpretacion!T628+Interpretacion!V628+Interpretacion!Y628+Interpretacion!AC628+Interpretacion!AE628+Interpretacion!AH628+Interpretacion!AP628)</f>
        <v>#N/A</v>
      </c>
      <c r="E628" s="37" t="str">
        <f>IF(A628=Interpretacion!A628,Interpretacion!C628+Interpretacion!G628+Interpretacion!L628+Interpretacion!M628+Interpretacion!W628+Interpretacion!Z628+Interpretacion!AF628+Interpretacion!AG628+Interpretacion!AI628+Interpretacion!AL628)</f>
        <v>#N/A</v>
      </c>
      <c r="F628" s="37" t="str">
        <f>IF(A628=Interpretacion!A628,Interpretacion!E628+Interpretacion!H628+Interpretacion!J628+Interpretacion!K628+Interpretacion!S628+Interpretacion!AB628+Interpretacion!AD628+Interpretacion!AK628+Interpretacion!AM628+Interpretacion!AN628)</f>
        <v>#N/A</v>
      </c>
      <c r="G628" s="37" t="str">
        <f t="shared" si="1"/>
        <v>#N/A</v>
      </c>
      <c r="H628" s="37" t="str">
        <f t="shared" si="2"/>
        <v>#N/A</v>
      </c>
      <c r="I628" s="37" t="str">
        <f t="shared" si="3"/>
        <v>#N/A</v>
      </c>
      <c r="J628" s="37" t="str">
        <f t="shared" si="4"/>
        <v>#N/A</v>
      </c>
    </row>
    <row r="629">
      <c r="A629" s="37">
        <f>Interpretacion!A629</f>
        <v>628</v>
      </c>
      <c r="B629" s="9" t="str">
        <f>'Respuestas de formulario 1'!C630</f>
        <v/>
      </c>
      <c r="C629" s="37" t="str">
        <f>IF(A629=Interpretacion!A629,Interpretacion!D629+Interpretacion!I629+Interpretacion!N629+Interpretacion!Q629+Interpretacion!R629+Interpretacion!U629+Interpretacion!X629+Interpretacion!AA629+Interpretacion!AJ629+Interpretacion!AO629)</f>
        <v>#N/A</v>
      </c>
      <c r="D629" s="37" t="str">
        <f>IF(A629=Interpretacion!A629,Interpretacion!F629+Interpretacion!O629+Interpretacion!P629+Interpretacion!T629+Interpretacion!V629+Interpretacion!Y629+Interpretacion!AC629+Interpretacion!AE629+Interpretacion!AH629+Interpretacion!AP629)</f>
        <v>#N/A</v>
      </c>
      <c r="E629" s="37" t="str">
        <f>IF(A629=Interpretacion!A629,Interpretacion!C629+Interpretacion!G629+Interpretacion!L629+Interpretacion!M629+Interpretacion!W629+Interpretacion!Z629+Interpretacion!AF629+Interpretacion!AG629+Interpretacion!AI629+Interpretacion!AL629)</f>
        <v>#N/A</v>
      </c>
      <c r="F629" s="37" t="str">
        <f>IF(A629=Interpretacion!A629,Interpretacion!E629+Interpretacion!H629+Interpretacion!J629+Interpretacion!K629+Interpretacion!S629+Interpretacion!AB629+Interpretacion!AD629+Interpretacion!AK629+Interpretacion!AM629+Interpretacion!AN629)</f>
        <v>#N/A</v>
      </c>
      <c r="G629" s="37" t="str">
        <f t="shared" si="1"/>
        <v>#N/A</v>
      </c>
      <c r="H629" s="37" t="str">
        <f t="shared" si="2"/>
        <v>#N/A</v>
      </c>
      <c r="I629" s="37" t="str">
        <f t="shared" si="3"/>
        <v>#N/A</v>
      </c>
      <c r="J629" s="37" t="str">
        <f t="shared" si="4"/>
        <v>#N/A</v>
      </c>
    </row>
    <row r="630">
      <c r="A630" s="37">
        <f>Interpretacion!A630</f>
        <v>629</v>
      </c>
      <c r="B630" s="9" t="str">
        <f>'Respuestas de formulario 1'!C631</f>
        <v/>
      </c>
      <c r="C630" s="37" t="str">
        <f>IF(A630=Interpretacion!A630,Interpretacion!D630+Interpretacion!I630+Interpretacion!N630+Interpretacion!Q630+Interpretacion!R630+Interpretacion!U630+Interpretacion!X630+Interpretacion!AA630+Interpretacion!AJ630+Interpretacion!AO630)</f>
        <v>#N/A</v>
      </c>
      <c r="D630" s="37" t="str">
        <f>IF(A630=Interpretacion!A630,Interpretacion!F630+Interpretacion!O630+Interpretacion!P630+Interpretacion!T630+Interpretacion!V630+Interpretacion!Y630+Interpretacion!AC630+Interpretacion!AE630+Interpretacion!AH630+Interpretacion!AP630)</f>
        <v>#N/A</v>
      </c>
      <c r="E630" s="37" t="str">
        <f>IF(A630=Interpretacion!A630,Interpretacion!C630+Interpretacion!G630+Interpretacion!L630+Interpretacion!M630+Interpretacion!W630+Interpretacion!Z630+Interpretacion!AF630+Interpretacion!AG630+Interpretacion!AI630+Interpretacion!AL630)</f>
        <v>#N/A</v>
      </c>
      <c r="F630" s="37" t="str">
        <f>IF(A630=Interpretacion!A630,Interpretacion!E630+Interpretacion!H630+Interpretacion!J630+Interpretacion!K630+Interpretacion!S630+Interpretacion!AB630+Interpretacion!AD630+Interpretacion!AK630+Interpretacion!AM630+Interpretacion!AN630)</f>
        <v>#N/A</v>
      </c>
      <c r="G630" s="37" t="str">
        <f t="shared" si="1"/>
        <v>#N/A</v>
      </c>
      <c r="H630" s="37" t="str">
        <f t="shared" si="2"/>
        <v>#N/A</v>
      </c>
      <c r="I630" s="37" t="str">
        <f t="shared" si="3"/>
        <v>#N/A</v>
      </c>
      <c r="J630" s="37" t="str">
        <f t="shared" si="4"/>
        <v>#N/A</v>
      </c>
    </row>
    <row r="631">
      <c r="A631" s="37">
        <f>Interpretacion!A631</f>
        <v>630</v>
      </c>
      <c r="B631" s="9" t="str">
        <f>'Respuestas de formulario 1'!C632</f>
        <v/>
      </c>
      <c r="C631" s="37" t="str">
        <f>IF(A631=Interpretacion!A631,Interpretacion!D631+Interpretacion!I631+Interpretacion!N631+Interpretacion!Q631+Interpretacion!R631+Interpretacion!U631+Interpretacion!X631+Interpretacion!AA631+Interpretacion!AJ631+Interpretacion!AO631)</f>
        <v>#N/A</v>
      </c>
      <c r="D631" s="37" t="str">
        <f>IF(A631=Interpretacion!A631,Interpretacion!F631+Interpretacion!O631+Interpretacion!P631+Interpretacion!T631+Interpretacion!V631+Interpretacion!Y631+Interpretacion!AC631+Interpretacion!AE631+Interpretacion!AH631+Interpretacion!AP631)</f>
        <v>#N/A</v>
      </c>
      <c r="E631" s="37" t="str">
        <f>IF(A631=Interpretacion!A631,Interpretacion!C631+Interpretacion!G631+Interpretacion!L631+Interpretacion!M631+Interpretacion!W631+Interpretacion!Z631+Interpretacion!AF631+Interpretacion!AG631+Interpretacion!AI631+Interpretacion!AL631)</f>
        <v>#N/A</v>
      </c>
      <c r="F631" s="37" t="str">
        <f>IF(A631=Interpretacion!A631,Interpretacion!E631+Interpretacion!H631+Interpretacion!J631+Interpretacion!K631+Interpretacion!S631+Interpretacion!AB631+Interpretacion!AD631+Interpretacion!AK631+Interpretacion!AM631+Interpretacion!AN631)</f>
        <v>#N/A</v>
      </c>
      <c r="G631" s="37" t="str">
        <f t="shared" si="1"/>
        <v>#N/A</v>
      </c>
      <c r="H631" s="37" t="str">
        <f t="shared" si="2"/>
        <v>#N/A</v>
      </c>
      <c r="I631" s="37" t="str">
        <f t="shared" si="3"/>
        <v>#N/A</v>
      </c>
      <c r="J631" s="37" t="str">
        <f t="shared" si="4"/>
        <v>#N/A</v>
      </c>
    </row>
    <row r="632">
      <c r="A632" s="37">
        <f>Interpretacion!A632</f>
        <v>631</v>
      </c>
      <c r="B632" s="9" t="str">
        <f>'Respuestas de formulario 1'!C633</f>
        <v/>
      </c>
      <c r="C632" s="37" t="str">
        <f>IF(A632=Interpretacion!A632,Interpretacion!D632+Interpretacion!I632+Interpretacion!N632+Interpretacion!Q632+Interpretacion!R632+Interpretacion!U632+Interpretacion!X632+Interpretacion!AA632+Interpretacion!AJ632+Interpretacion!AO632)</f>
        <v>#N/A</v>
      </c>
      <c r="D632" s="37" t="str">
        <f>IF(A632=Interpretacion!A632,Interpretacion!F632+Interpretacion!O632+Interpretacion!P632+Interpretacion!T632+Interpretacion!V632+Interpretacion!Y632+Interpretacion!AC632+Interpretacion!AE632+Interpretacion!AH632+Interpretacion!AP632)</f>
        <v>#N/A</v>
      </c>
      <c r="E632" s="37" t="str">
        <f>IF(A632=Interpretacion!A632,Interpretacion!C632+Interpretacion!G632+Interpretacion!L632+Interpretacion!M632+Interpretacion!W632+Interpretacion!Z632+Interpretacion!AF632+Interpretacion!AG632+Interpretacion!AI632+Interpretacion!AL632)</f>
        <v>#N/A</v>
      </c>
      <c r="F632" s="37" t="str">
        <f>IF(A632=Interpretacion!A632,Interpretacion!E632+Interpretacion!H632+Interpretacion!J632+Interpretacion!K632+Interpretacion!S632+Interpretacion!AB632+Interpretacion!AD632+Interpretacion!AK632+Interpretacion!AM632+Interpretacion!AN632)</f>
        <v>#N/A</v>
      </c>
      <c r="G632" s="37" t="str">
        <f t="shared" si="1"/>
        <v>#N/A</v>
      </c>
      <c r="H632" s="37" t="str">
        <f t="shared" si="2"/>
        <v>#N/A</v>
      </c>
      <c r="I632" s="37" t="str">
        <f t="shared" si="3"/>
        <v>#N/A</v>
      </c>
      <c r="J632" s="37" t="str">
        <f t="shared" si="4"/>
        <v>#N/A</v>
      </c>
    </row>
    <row r="633">
      <c r="A633" s="37">
        <f>Interpretacion!A633</f>
        <v>632</v>
      </c>
      <c r="B633" s="9" t="str">
        <f>'Respuestas de formulario 1'!C634</f>
        <v/>
      </c>
      <c r="C633" s="37" t="str">
        <f>IF(A633=Interpretacion!A633,Interpretacion!D633+Interpretacion!I633+Interpretacion!N633+Interpretacion!Q633+Interpretacion!R633+Interpretacion!U633+Interpretacion!X633+Interpretacion!AA633+Interpretacion!AJ633+Interpretacion!AO633)</f>
        <v>#N/A</v>
      </c>
      <c r="D633" s="37" t="str">
        <f>IF(A633=Interpretacion!A633,Interpretacion!F633+Interpretacion!O633+Interpretacion!P633+Interpretacion!T633+Interpretacion!V633+Interpretacion!Y633+Interpretacion!AC633+Interpretacion!AE633+Interpretacion!AH633+Interpretacion!AP633)</f>
        <v>#N/A</v>
      </c>
      <c r="E633" s="37" t="str">
        <f>IF(A633=Interpretacion!A633,Interpretacion!C633+Interpretacion!G633+Interpretacion!L633+Interpretacion!M633+Interpretacion!W633+Interpretacion!Z633+Interpretacion!AF633+Interpretacion!AG633+Interpretacion!AI633+Interpretacion!AL633)</f>
        <v>#N/A</v>
      </c>
      <c r="F633" s="37" t="str">
        <f>IF(A633=Interpretacion!A633,Interpretacion!E633+Interpretacion!H633+Interpretacion!J633+Interpretacion!K633+Interpretacion!S633+Interpretacion!AB633+Interpretacion!AD633+Interpretacion!AK633+Interpretacion!AM633+Interpretacion!AN633)</f>
        <v>#N/A</v>
      </c>
      <c r="G633" s="37" t="str">
        <f t="shared" si="1"/>
        <v>#N/A</v>
      </c>
      <c r="H633" s="37" t="str">
        <f t="shared" si="2"/>
        <v>#N/A</v>
      </c>
      <c r="I633" s="37" t="str">
        <f t="shared" si="3"/>
        <v>#N/A</v>
      </c>
      <c r="J633" s="37" t="str">
        <f t="shared" si="4"/>
        <v>#N/A</v>
      </c>
    </row>
    <row r="634">
      <c r="A634" s="37">
        <f>Interpretacion!A634</f>
        <v>633</v>
      </c>
      <c r="B634" s="9" t="str">
        <f>'Respuestas de formulario 1'!C635</f>
        <v/>
      </c>
      <c r="C634" s="37" t="str">
        <f>IF(A634=Interpretacion!A634,Interpretacion!D634+Interpretacion!I634+Interpretacion!N634+Interpretacion!Q634+Interpretacion!R634+Interpretacion!U634+Interpretacion!X634+Interpretacion!AA634+Interpretacion!AJ634+Interpretacion!AO634)</f>
        <v>#N/A</v>
      </c>
      <c r="D634" s="37" t="str">
        <f>IF(A634=Interpretacion!A634,Interpretacion!F634+Interpretacion!O634+Interpretacion!P634+Interpretacion!T634+Interpretacion!V634+Interpretacion!Y634+Interpretacion!AC634+Interpretacion!AE634+Interpretacion!AH634+Interpretacion!AP634)</f>
        <v>#N/A</v>
      </c>
      <c r="E634" s="37" t="str">
        <f>IF(A634=Interpretacion!A634,Interpretacion!C634+Interpretacion!G634+Interpretacion!L634+Interpretacion!M634+Interpretacion!W634+Interpretacion!Z634+Interpretacion!AF634+Interpretacion!AG634+Interpretacion!AI634+Interpretacion!AL634)</f>
        <v>#N/A</v>
      </c>
      <c r="F634" s="37" t="str">
        <f>IF(A634=Interpretacion!A634,Interpretacion!E634+Interpretacion!H634+Interpretacion!J634+Interpretacion!K634+Interpretacion!S634+Interpretacion!AB634+Interpretacion!AD634+Interpretacion!AK634+Interpretacion!AM634+Interpretacion!AN634)</f>
        <v>#N/A</v>
      </c>
      <c r="G634" s="37" t="str">
        <f t="shared" si="1"/>
        <v>#N/A</v>
      </c>
      <c r="H634" s="37" t="str">
        <f t="shared" si="2"/>
        <v>#N/A</v>
      </c>
      <c r="I634" s="37" t="str">
        <f t="shared" si="3"/>
        <v>#N/A</v>
      </c>
      <c r="J634" s="37" t="str">
        <f t="shared" si="4"/>
        <v>#N/A</v>
      </c>
    </row>
    <row r="635">
      <c r="A635" s="37">
        <f>Interpretacion!A635</f>
        <v>634</v>
      </c>
      <c r="B635" s="9" t="str">
        <f>'Respuestas de formulario 1'!C636</f>
        <v/>
      </c>
      <c r="C635" s="37" t="str">
        <f>IF(A635=Interpretacion!A635,Interpretacion!D635+Interpretacion!I635+Interpretacion!N635+Interpretacion!Q635+Interpretacion!R635+Interpretacion!U635+Interpretacion!X635+Interpretacion!AA635+Interpretacion!AJ635+Interpretacion!AO635)</f>
        <v>#N/A</v>
      </c>
      <c r="D635" s="37" t="str">
        <f>IF(A635=Interpretacion!A635,Interpretacion!F635+Interpretacion!O635+Interpretacion!P635+Interpretacion!T635+Interpretacion!V635+Interpretacion!Y635+Interpretacion!AC635+Interpretacion!AE635+Interpretacion!AH635+Interpretacion!AP635)</f>
        <v>#N/A</v>
      </c>
      <c r="E635" s="37" t="str">
        <f>IF(A635=Interpretacion!A635,Interpretacion!C635+Interpretacion!G635+Interpretacion!L635+Interpretacion!M635+Interpretacion!W635+Interpretacion!Z635+Interpretacion!AF635+Interpretacion!AG635+Interpretacion!AI635+Interpretacion!AL635)</f>
        <v>#N/A</v>
      </c>
      <c r="F635" s="37" t="str">
        <f>IF(A635=Interpretacion!A635,Interpretacion!E635+Interpretacion!H635+Interpretacion!J635+Interpretacion!K635+Interpretacion!S635+Interpretacion!AB635+Interpretacion!AD635+Interpretacion!AK635+Interpretacion!AM635+Interpretacion!AN635)</f>
        <v>#N/A</v>
      </c>
      <c r="G635" s="37" t="str">
        <f t="shared" si="1"/>
        <v>#N/A</v>
      </c>
      <c r="H635" s="37" t="str">
        <f t="shared" si="2"/>
        <v>#N/A</v>
      </c>
      <c r="I635" s="37" t="str">
        <f t="shared" si="3"/>
        <v>#N/A</v>
      </c>
      <c r="J635" s="37" t="str">
        <f t="shared" si="4"/>
        <v>#N/A</v>
      </c>
    </row>
    <row r="636">
      <c r="A636" s="37">
        <f>Interpretacion!A636</f>
        <v>635</v>
      </c>
      <c r="B636" s="9" t="str">
        <f>'Respuestas de formulario 1'!C637</f>
        <v/>
      </c>
      <c r="C636" s="37" t="str">
        <f>IF(A636=Interpretacion!A636,Interpretacion!D636+Interpretacion!I636+Interpretacion!N636+Interpretacion!Q636+Interpretacion!R636+Interpretacion!U636+Interpretacion!X636+Interpretacion!AA636+Interpretacion!AJ636+Interpretacion!AO636)</f>
        <v>#N/A</v>
      </c>
      <c r="D636" s="37" t="str">
        <f>IF(A636=Interpretacion!A636,Interpretacion!F636+Interpretacion!O636+Interpretacion!P636+Interpretacion!T636+Interpretacion!V636+Interpretacion!Y636+Interpretacion!AC636+Interpretacion!AE636+Interpretacion!AH636+Interpretacion!AP636)</f>
        <v>#N/A</v>
      </c>
      <c r="E636" s="37" t="str">
        <f>IF(A636=Interpretacion!A636,Interpretacion!C636+Interpretacion!G636+Interpretacion!L636+Interpretacion!M636+Interpretacion!W636+Interpretacion!Z636+Interpretacion!AF636+Interpretacion!AG636+Interpretacion!AI636+Interpretacion!AL636)</f>
        <v>#N/A</v>
      </c>
      <c r="F636" s="37" t="str">
        <f>IF(A636=Interpretacion!A636,Interpretacion!E636+Interpretacion!H636+Interpretacion!J636+Interpretacion!K636+Interpretacion!S636+Interpretacion!AB636+Interpretacion!AD636+Interpretacion!AK636+Interpretacion!AM636+Interpretacion!AN636)</f>
        <v>#N/A</v>
      </c>
      <c r="G636" s="37" t="str">
        <f t="shared" si="1"/>
        <v>#N/A</v>
      </c>
      <c r="H636" s="37" t="str">
        <f t="shared" si="2"/>
        <v>#N/A</v>
      </c>
      <c r="I636" s="37" t="str">
        <f t="shared" si="3"/>
        <v>#N/A</v>
      </c>
      <c r="J636" s="37" t="str">
        <f t="shared" si="4"/>
        <v>#N/A</v>
      </c>
    </row>
    <row r="637">
      <c r="A637" s="37">
        <f>Interpretacion!A637</f>
        <v>636</v>
      </c>
      <c r="B637" s="9" t="str">
        <f>'Respuestas de formulario 1'!C638</f>
        <v/>
      </c>
      <c r="C637" s="37" t="str">
        <f>IF(A637=Interpretacion!A637,Interpretacion!D637+Interpretacion!I637+Interpretacion!N637+Interpretacion!Q637+Interpretacion!R637+Interpretacion!U637+Interpretacion!X637+Interpretacion!AA637+Interpretacion!AJ637+Interpretacion!AO637)</f>
        <v>#N/A</v>
      </c>
      <c r="D637" s="37" t="str">
        <f>IF(A637=Interpretacion!A637,Interpretacion!F637+Interpretacion!O637+Interpretacion!P637+Interpretacion!T637+Interpretacion!V637+Interpretacion!Y637+Interpretacion!AC637+Interpretacion!AE637+Interpretacion!AH637+Interpretacion!AP637)</f>
        <v>#N/A</v>
      </c>
      <c r="E637" s="37" t="str">
        <f>IF(A637=Interpretacion!A637,Interpretacion!C637+Interpretacion!G637+Interpretacion!L637+Interpretacion!M637+Interpretacion!W637+Interpretacion!Z637+Interpretacion!AF637+Interpretacion!AG637+Interpretacion!AI637+Interpretacion!AL637)</f>
        <v>#N/A</v>
      </c>
      <c r="F637" s="37" t="str">
        <f>IF(A637=Interpretacion!A637,Interpretacion!E637+Interpretacion!H637+Interpretacion!J637+Interpretacion!K637+Interpretacion!S637+Interpretacion!AB637+Interpretacion!AD637+Interpretacion!AK637+Interpretacion!AM637+Interpretacion!AN637)</f>
        <v>#N/A</v>
      </c>
      <c r="G637" s="37" t="str">
        <f t="shared" si="1"/>
        <v>#N/A</v>
      </c>
      <c r="H637" s="37" t="str">
        <f t="shared" si="2"/>
        <v>#N/A</v>
      </c>
      <c r="I637" s="37" t="str">
        <f t="shared" si="3"/>
        <v>#N/A</v>
      </c>
      <c r="J637" s="37" t="str">
        <f t="shared" si="4"/>
        <v>#N/A</v>
      </c>
    </row>
    <row r="638">
      <c r="A638" s="37">
        <f>Interpretacion!A638</f>
        <v>637</v>
      </c>
      <c r="B638" s="9" t="str">
        <f>'Respuestas de formulario 1'!C639</f>
        <v/>
      </c>
      <c r="C638" s="37" t="str">
        <f>IF(A638=Interpretacion!A638,Interpretacion!D638+Interpretacion!I638+Interpretacion!N638+Interpretacion!Q638+Interpretacion!R638+Interpretacion!U638+Interpretacion!X638+Interpretacion!AA638+Interpretacion!AJ638+Interpretacion!AO638)</f>
        <v>#N/A</v>
      </c>
      <c r="D638" s="37" t="str">
        <f>IF(A638=Interpretacion!A638,Interpretacion!F638+Interpretacion!O638+Interpretacion!P638+Interpretacion!T638+Interpretacion!V638+Interpretacion!Y638+Interpretacion!AC638+Interpretacion!AE638+Interpretacion!AH638+Interpretacion!AP638)</f>
        <v>#N/A</v>
      </c>
      <c r="E638" s="37" t="str">
        <f>IF(A638=Interpretacion!A638,Interpretacion!C638+Interpretacion!G638+Interpretacion!L638+Interpretacion!M638+Interpretacion!W638+Interpretacion!Z638+Interpretacion!AF638+Interpretacion!AG638+Interpretacion!AI638+Interpretacion!AL638)</f>
        <v>#N/A</v>
      </c>
      <c r="F638" s="37" t="str">
        <f>IF(A638=Interpretacion!A638,Interpretacion!E638+Interpretacion!H638+Interpretacion!J638+Interpretacion!K638+Interpretacion!S638+Interpretacion!AB638+Interpretacion!AD638+Interpretacion!AK638+Interpretacion!AM638+Interpretacion!AN638)</f>
        <v>#N/A</v>
      </c>
      <c r="G638" s="37" t="str">
        <f t="shared" si="1"/>
        <v>#N/A</v>
      </c>
      <c r="H638" s="37" t="str">
        <f t="shared" si="2"/>
        <v>#N/A</v>
      </c>
      <c r="I638" s="37" t="str">
        <f t="shared" si="3"/>
        <v>#N/A</v>
      </c>
      <c r="J638" s="37" t="str">
        <f t="shared" si="4"/>
        <v>#N/A</v>
      </c>
    </row>
    <row r="639">
      <c r="A639" s="37">
        <f>Interpretacion!A639</f>
        <v>638</v>
      </c>
      <c r="B639" s="9" t="str">
        <f>'Respuestas de formulario 1'!C640</f>
        <v/>
      </c>
      <c r="C639" s="37" t="str">
        <f>IF(A639=Interpretacion!A639,Interpretacion!D639+Interpretacion!I639+Interpretacion!N639+Interpretacion!Q639+Interpretacion!R639+Interpretacion!U639+Interpretacion!X639+Interpretacion!AA639+Interpretacion!AJ639+Interpretacion!AO639)</f>
        <v>#N/A</v>
      </c>
      <c r="D639" s="37" t="str">
        <f>IF(A639=Interpretacion!A639,Interpretacion!F639+Interpretacion!O639+Interpretacion!P639+Interpretacion!T639+Interpretacion!V639+Interpretacion!Y639+Interpretacion!AC639+Interpretacion!AE639+Interpretacion!AH639+Interpretacion!AP639)</f>
        <v>#N/A</v>
      </c>
      <c r="E639" s="37" t="str">
        <f>IF(A639=Interpretacion!A639,Interpretacion!C639+Interpretacion!G639+Interpretacion!L639+Interpretacion!M639+Interpretacion!W639+Interpretacion!Z639+Interpretacion!AF639+Interpretacion!AG639+Interpretacion!AI639+Interpretacion!AL639)</f>
        <v>#N/A</v>
      </c>
      <c r="F639" s="37" t="str">
        <f>IF(A639=Interpretacion!A639,Interpretacion!E639+Interpretacion!H639+Interpretacion!J639+Interpretacion!K639+Interpretacion!S639+Interpretacion!AB639+Interpretacion!AD639+Interpretacion!AK639+Interpretacion!AM639+Interpretacion!AN639)</f>
        <v>#N/A</v>
      </c>
      <c r="G639" s="37" t="str">
        <f t="shared" si="1"/>
        <v>#N/A</v>
      </c>
      <c r="H639" s="37" t="str">
        <f t="shared" si="2"/>
        <v>#N/A</v>
      </c>
      <c r="I639" s="37" t="str">
        <f t="shared" si="3"/>
        <v>#N/A</v>
      </c>
      <c r="J639" s="37" t="str">
        <f t="shared" si="4"/>
        <v>#N/A</v>
      </c>
    </row>
    <row r="640">
      <c r="A640" s="37">
        <f>Interpretacion!A640</f>
        <v>639</v>
      </c>
      <c r="B640" s="9" t="str">
        <f>'Respuestas de formulario 1'!C641</f>
        <v/>
      </c>
      <c r="C640" s="37" t="str">
        <f>IF(A640=Interpretacion!A640,Interpretacion!D640+Interpretacion!I640+Interpretacion!N640+Interpretacion!Q640+Interpretacion!R640+Interpretacion!U640+Interpretacion!X640+Interpretacion!AA640+Interpretacion!AJ640+Interpretacion!AO640)</f>
        <v>#N/A</v>
      </c>
      <c r="D640" s="37" t="str">
        <f>IF(A640=Interpretacion!A640,Interpretacion!F640+Interpretacion!O640+Interpretacion!P640+Interpretacion!T640+Interpretacion!V640+Interpretacion!Y640+Interpretacion!AC640+Interpretacion!AE640+Interpretacion!AH640+Interpretacion!AP640)</f>
        <v>#N/A</v>
      </c>
      <c r="E640" s="37" t="str">
        <f>IF(A640=Interpretacion!A640,Interpretacion!C640+Interpretacion!G640+Interpretacion!L640+Interpretacion!M640+Interpretacion!W640+Interpretacion!Z640+Interpretacion!AF640+Interpretacion!AG640+Interpretacion!AI640+Interpretacion!AL640)</f>
        <v>#N/A</v>
      </c>
      <c r="F640" s="37" t="str">
        <f>IF(A640=Interpretacion!A640,Interpretacion!E640+Interpretacion!H640+Interpretacion!J640+Interpretacion!K640+Interpretacion!S640+Interpretacion!AB640+Interpretacion!AD640+Interpretacion!AK640+Interpretacion!AM640+Interpretacion!AN640)</f>
        <v>#N/A</v>
      </c>
      <c r="G640" s="37" t="str">
        <f t="shared" si="1"/>
        <v>#N/A</v>
      </c>
      <c r="H640" s="37" t="str">
        <f t="shared" si="2"/>
        <v>#N/A</v>
      </c>
      <c r="I640" s="37" t="str">
        <f t="shared" si="3"/>
        <v>#N/A</v>
      </c>
      <c r="J640" s="37" t="str">
        <f t="shared" si="4"/>
        <v>#N/A</v>
      </c>
    </row>
    <row r="641">
      <c r="A641" s="37">
        <f>Interpretacion!A641</f>
        <v>640</v>
      </c>
      <c r="B641" s="9" t="str">
        <f>'Respuestas de formulario 1'!C642</f>
        <v/>
      </c>
      <c r="C641" s="37" t="str">
        <f>IF(A641=Interpretacion!A641,Interpretacion!D641+Interpretacion!I641+Interpretacion!N641+Interpretacion!Q641+Interpretacion!R641+Interpretacion!U641+Interpretacion!X641+Interpretacion!AA641+Interpretacion!AJ641+Interpretacion!AO641)</f>
        <v>#N/A</v>
      </c>
      <c r="D641" s="37" t="str">
        <f>IF(A641=Interpretacion!A641,Interpretacion!F641+Interpretacion!O641+Interpretacion!P641+Interpretacion!T641+Interpretacion!V641+Interpretacion!Y641+Interpretacion!AC641+Interpretacion!AE641+Interpretacion!AH641+Interpretacion!AP641)</f>
        <v>#N/A</v>
      </c>
      <c r="E641" s="37" t="str">
        <f>IF(A641=Interpretacion!A641,Interpretacion!C641+Interpretacion!G641+Interpretacion!L641+Interpretacion!M641+Interpretacion!W641+Interpretacion!Z641+Interpretacion!AF641+Interpretacion!AG641+Interpretacion!AI641+Interpretacion!AL641)</f>
        <v>#N/A</v>
      </c>
      <c r="F641" s="37" t="str">
        <f>IF(A641=Interpretacion!A641,Interpretacion!E641+Interpretacion!H641+Interpretacion!J641+Interpretacion!K641+Interpretacion!S641+Interpretacion!AB641+Interpretacion!AD641+Interpretacion!AK641+Interpretacion!AM641+Interpretacion!AN641)</f>
        <v>#N/A</v>
      </c>
      <c r="G641" s="37" t="str">
        <f t="shared" si="1"/>
        <v>#N/A</v>
      </c>
      <c r="H641" s="37" t="str">
        <f t="shared" si="2"/>
        <v>#N/A</v>
      </c>
      <c r="I641" s="37" t="str">
        <f t="shared" si="3"/>
        <v>#N/A</v>
      </c>
      <c r="J641" s="37" t="str">
        <f t="shared" si="4"/>
        <v>#N/A</v>
      </c>
    </row>
    <row r="642">
      <c r="A642" s="37">
        <f>Interpretacion!A642</f>
        <v>641</v>
      </c>
      <c r="B642" s="9" t="str">
        <f>'Respuestas de formulario 1'!C643</f>
        <v/>
      </c>
      <c r="C642" s="37" t="str">
        <f>IF(A642=Interpretacion!A642,Interpretacion!D642+Interpretacion!I642+Interpretacion!N642+Interpretacion!Q642+Interpretacion!R642+Interpretacion!U642+Interpretacion!X642+Interpretacion!AA642+Interpretacion!AJ642+Interpretacion!AO642)</f>
        <v>#N/A</v>
      </c>
      <c r="D642" s="37" t="str">
        <f>IF(A642=Interpretacion!A642,Interpretacion!F642+Interpretacion!O642+Interpretacion!P642+Interpretacion!T642+Interpretacion!V642+Interpretacion!Y642+Interpretacion!AC642+Interpretacion!AE642+Interpretacion!AH642+Interpretacion!AP642)</f>
        <v>#N/A</v>
      </c>
      <c r="E642" s="37" t="str">
        <f>IF(A642=Interpretacion!A642,Interpretacion!C642+Interpretacion!G642+Interpretacion!L642+Interpretacion!M642+Interpretacion!W642+Interpretacion!Z642+Interpretacion!AF642+Interpretacion!AG642+Interpretacion!AI642+Interpretacion!AL642)</f>
        <v>#N/A</v>
      </c>
      <c r="F642" s="37" t="str">
        <f>IF(A642=Interpretacion!A642,Interpretacion!E642+Interpretacion!H642+Interpretacion!J642+Interpretacion!K642+Interpretacion!S642+Interpretacion!AB642+Interpretacion!AD642+Interpretacion!AK642+Interpretacion!AM642+Interpretacion!AN642)</f>
        <v>#N/A</v>
      </c>
      <c r="G642" s="37" t="str">
        <f t="shared" si="1"/>
        <v>#N/A</v>
      </c>
      <c r="H642" s="37" t="str">
        <f t="shared" si="2"/>
        <v>#N/A</v>
      </c>
      <c r="I642" s="37" t="str">
        <f t="shared" si="3"/>
        <v>#N/A</v>
      </c>
      <c r="J642" s="37" t="str">
        <f t="shared" si="4"/>
        <v>#N/A</v>
      </c>
    </row>
    <row r="643">
      <c r="A643" s="37">
        <f>Interpretacion!A643</f>
        <v>642</v>
      </c>
      <c r="B643" s="9" t="str">
        <f>'Respuestas de formulario 1'!C644</f>
        <v/>
      </c>
      <c r="C643" s="37" t="str">
        <f>IF(A643=Interpretacion!A643,Interpretacion!D643+Interpretacion!I643+Interpretacion!N643+Interpretacion!Q643+Interpretacion!R643+Interpretacion!U643+Interpretacion!X643+Interpretacion!AA643+Interpretacion!AJ643+Interpretacion!AO643)</f>
        <v>#N/A</v>
      </c>
      <c r="D643" s="37" t="str">
        <f>IF(A643=Interpretacion!A643,Interpretacion!F643+Interpretacion!O643+Interpretacion!P643+Interpretacion!T643+Interpretacion!V643+Interpretacion!Y643+Interpretacion!AC643+Interpretacion!AE643+Interpretacion!AH643+Interpretacion!AP643)</f>
        <v>#N/A</v>
      </c>
      <c r="E643" s="37" t="str">
        <f>IF(A643=Interpretacion!A643,Interpretacion!C643+Interpretacion!G643+Interpretacion!L643+Interpretacion!M643+Interpretacion!W643+Interpretacion!Z643+Interpretacion!AF643+Interpretacion!AG643+Interpretacion!AI643+Interpretacion!AL643)</f>
        <v>#N/A</v>
      </c>
      <c r="F643" s="37" t="str">
        <f>IF(A643=Interpretacion!A643,Interpretacion!E643+Interpretacion!H643+Interpretacion!J643+Interpretacion!K643+Interpretacion!S643+Interpretacion!AB643+Interpretacion!AD643+Interpretacion!AK643+Interpretacion!AM643+Interpretacion!AN643)</f>
        <v>#N/A</v>
      </c>
      <c r="G643" s="37" t="str">
        <f t="shared" si="1"/>
        <v>#N/A</v>
      </c>
      <c r="H643" s="37" t="str">
        <f t="shared" si="2"/>
        <v>#N/A</v>
      </c>
      <c r="I643" s="37" t="str">
        <f t="shared" si="3"/>
        <v>#N/A</v>
      </c>
      <c r="J643" s="37" t="str">
        <f t="shared" si="4"/>
        <v>#N/A</v>
      </c>
    </row>
    <row r="644">
      <c r="A644" s="37">
        <f>Interpretacion!A644</f>
        <v>643</v>
      </c>
      <c r="B644" s="9" t="str">
        <f>'Respuestas de formulario 1'!C645</f>
        <v/>
      </c>
      <c r="C644" s="37" t="str">
        <f>IF(A644=Interpretacion!A644,Interpretacion!D644+Interpretacion!I644+Interpretacion!N644+Interpretacion!Q644+Interpretacion!R644+Interpretacion!U644+Interpretacion!X644+Interpretacion!AA644+Interpretacion!AJ644+Interpretacion!AO644)</f>
        <v>#N/A</v>
      </c>
      <c r="D644" s="37" t="str">
        <f>IF(A644=Interpretacion!A644,Interpretacion!F644+Interpretacion!O644+Interpretacion!P644+Interpretacion!T644+Interpretacion!V644+Interpretacion!Y644+Interpretacion!AC644+Interpretacion!AE644+Interpretacion!AH644+Interpretacion!AP644)</f>
        <v>#N/A</v>
      </c>
      <c r="E644" s="37" t="str">
        <f>IF(A644=Interpretacion!A644,Interpretacion!C644+Interpretacion!G644+Interpretacion!L644+Interpretacion!M644+Interpretacion!W644+Interpretacion!Z644+Interpretacion!AF644+Interpretacion!AG644+Interpretacion!AI644+Interpretacion!AL644)</f>
        <v>#N/A</v>
      </c>
      <c r="F644" s="37" t="str">
        <f>IF(A644=Interpretacion!A644,Interpretacion!E644+Interpretacion!H644+Interpretacion!J644+Interpretacion!K644+Interpretacion!S644+Interpretacion!AB644+Interpretacion!AD644+Interpretacion!AK644+Interpretacion!AM644+Interpretacion!AN644)</f>
        <v>#N/A</v>
      </c>
      <c r="G644" s="37" t="str">
        <f t="shared" si="1"/>
        <v>#N/A</v>
      </c>
      <c r="H644" s="37" t="str">
        <f t="shared" si="2"/>
        <v>#N/A</v>
      </c>
      <c r="I644" s="37" t="str">
        <f t="shared" si="3"/>
        <v>#N/A</v>
      </c>
      <c r="J644" s="37" t="str">
        <f t="shared" si="4"/>
        <v>#N/A</v>
      </c>
    </row>
    <row r="645">
      <c r="A645" s="37">
        <f>Interpretacion!A645</f>
        <v>644</v>
      </c>
      <c r="B645" s="9" t="str">
        <f>'Respuestas de formulario 1'!C646</f>
        <v/>
      </c>
      <c r="C645" s="37" t="str">
        <f>IF(A645=Interpretacion!A645,Interpretacion!D645+Interpretacion!I645+Interpretacion!N645+Interpretacion!Q645+Interpretacion!R645+Interpretacion!U645+Interpretacion!X645+Interpretacion!AA645+Interpretacion!AJ645+Interpretacion!AO645)</f>
        <v>#N/A</v>
      </c>
      <c r="D645" s="37" t="str">
        <f>IF(A645=Interpretacion!A645,Interpretacion!F645+Interpretacion!O645+Interpretacion!P645+Interpretacion!T645+Interpretacion!V645+Interpretacion!Y645+Interpretacion!AC645+Interpretacion!AE645+Interpretacion!AH645+Interpretacion!AP645)</f>
        <v>#N/A</v>
      </c>
      <c r="E645" s="37" t="str">
        <f>IF(A645=Interpretacion!A645,Interpretacion!C645+Interpretacion!G645+Interpretacion!L645+Interpretacion!M645+Interpretacion!W645+Interpretacion!Z645+Interpretacion!AF645+Interpretacion!AG645+Interpretacion!AI645+Interpretacion!AL645)</f>
        <v>#N/A</v>
      </c>
      <c r="F645" s="37" t="str">
        <f>IF(A645=Interpretacion!A645,Interpretacion!E645+Interpretacion!H645+Interpretacion!J645+Interpretacion!K645+Interpretacion!S645+Interpretacion!AB645+Interpretacion!AD645+Interpretacion!AK645+Interpretacion!AM645+Interpretacion!AN645)</f>
        <v>#N/A</v>
      </c>
      <c r="G645" s="37" t="str">
        <f t="shared" si="1"/>
        <v>#N/A</v>
      </c>
      <c r="H645" s="37" t="str">
        <f t="shared" si="2"/>
        <v>#N/A</v>
      </c>
      <c r="I645" s="37" t="str">
        <f t="shared" si="3"/>
        <v>#N/A</v>
      </c>
      <c r="J645" s="37" t="str">
        <f t="shared" si="4"/>
        <v>#N/A</v>
      </c>
    </row>
    <row r="646">
      <c r="A646" s="37">
        <f>Interpretacion!A646</f>
        <v>645</v>
      </c>
      <c r="B646" s="9" t="str">
        <f>'Respuestas de formulario 1'!C647</f>
        <v/>
      </c>
      <c r="C646" s="37" t="str">
        <f>IF(A646=Interpretacion!A646,Interpretacion!D646+Interpretacion!I646+Interpretacion!N646+Interpretacion!Q646+Interpretacion!R646+Interpretacion!U646+Interpretacion!X646+Interpretacion!AA646+Interpretacion!AJ646+Interpretacion!AO646)</f>
        <v>#N/A</v>
      </c>
      <c r="D646" s="37" t="str">
        <f>IF(A646=Interpretacion!A646,Interpretacion!F646+Interpretacion!O646+Interpretacion!P646+Interpretacion!T646+Interpretacion!V646+Interpretacion!Y646+Interpretacion!AC646+Interpretacion!AE646+Interpretacion!AH646+Interpretacion!AP646)</f>
        <v>#N/A</v>
      </c>
      <c r="E646" s="37" t="str">
        <f>IF(A646=Interpretacion!A646,Interpretacion!C646+Interpretacion!G646+Interpretacion!L646+Interpretacion!M646+Interpretacion!W646+Interpretacion!Z646+Interpretacion!AF646+Interpretacion!AG646+Interpretacion!AI646+Interpretacion!AL646)</f>
        <v>#N/A</v>
      </c>
      <c r="F646" s="37" t="str">
        <f>IF(A646=Interpretacion!A646,Interpretacion!E646+Interpretacion!H646+Interpretacion!J646+Interpretacion!K646+Interpretacion!S646+Interpretacion!AB646+Interpretacion!AD646+Interpretacion!AK646+Interpretacion!AM646+Interpretacion!AN646)</f>
        <v>#N/A</v>
      </c>
      <c r="G646" s="37" t="str">
        <f t="shared" si="1"/>
        <v>#N/A</v>
      </c>
      <c r="H646" s="37" t="str">
        <f t="shared" si="2"/>
        <v>#N/A</v>
      </c>
      <c r="I646" s="37" t="str">
        <f t="shared" si="3"/>
        <v>#N/A</v>
      </c>
      <c r="J646" s="37" t="str">
        <f t="shared" si="4"/>
        <v>#N/A</v>
      </c>
    </row>
    <row r="647">
      <c r="A647" s="37">
        <f>Interpretacion!A647</f>
        <v>646</v>
      </c>
      <c r="B647" s="9" t="str">
        <f>'Respuestas de formulario 1'!C648</f>
        <v/>
      </c>
      <c r="C647" s="37" t="str">
        <f>IF(A647=Interpretacion!A647,Interpretacion!D647+Interpretacion!I647+Interpretacion!N647+Interpretacion!Q647+Interpretacion!R647+Interpretacion!U647+Interpretacion!X647+Interpretacion!AA647+Interpretacion!AJ647+Interpretacion!AO647)</f>
        <v>#N/A</v>
      </c>
      <c r="D647" s="37" t="str">
        <f>IF(A647=Interpretacion!A647,Interpretacion!F647+Interpretacion!O647+Interpretacion!P647+Interpretacion!T647+Interpretacion!V647+Interpretacion!Y647+Interpretacion!AC647+Interpretacion!AE647+Interpretacion!AH647+Interpretacion!AP647)</f>
        <v>#N/A</v>
      </c>
      <c r="E647" s="37" t="str">
        <f>IF(A647=Interpretacion!A647,Interpretacion!C647+Interpretacion!G647+Interpretacion!L647+Interpretacion!M647+Interpretacion!W647+Interpretacion!Z647+Interpretacion!AF647+Interpretacion!AG647+Interpretacion!AI647+Interpretacion!AL647)</f>
        <v>#N/A</v>
      </c>
      <c r="F647" s="37" t="str">
        <f>IF(A647=Interpretacion!A647,Interpretacion!E647+Interpretacion!H647+Interpretacion!J647+Interpretacion!K647+Interpretacion!S647+Interpretacion!AB647+Interpretacion!AD647+Interpretacion!AK647+Interpretacion!AM647+Interpretacion!AN647)</f>
        <v>#N/A</v>
      </c>
      <c r="G647" s="37" t="str">
        <f t="shared" si="1"/>
        <v>#N/A</v>
      </c>
      <c r="H647" s="37" t="str">
        <f t="shared" si="2"/>
        <v>#N/A</v>
      </c>
      <c r="I647" s="37" t="str">
        <f t="shared" si="3"/>
        <v>#N/A</v>
      </c>
      <c r="J647" s="37" t="str">
        <f t="shared" si="4"/>
        <v>#N/A</v>
      </c>
    </row>
    <row r="648">
      <c r="A648" s="37">
        <f>Interpretacion!A648</f>
        <v>647</v>
      </c>
      <c r="B648" s="9" t="str">
        <f>'Respuestas de formulario 1'!C649</f>
        <v/>
      </c>
      <c r="C648" s="37" t="str">
        <f>IF(A648=Interpretacion!A648,Interpretacion!D648+Interpretacion!I648+Interpretacion!N648+Interpretacion!Q648+Interpretacion!R648+Interpretacion!U648+Interpretacion!X648+Interpretacion!AA648+Interpretacion!AJ648+Interpretacion!AO648)</f>
        <v>#N/A</v>
      </c>
      <c r="D648" s="37" t="str">
        <f>IF(A648=Interpretacion!A648,Interpretacion!F648+Interpretacion!O648+Interpretacion!P648+Interpretacion!T648+Interpretacion!V648+Interpretacion!Y648+Interpretacion!AC648+Interpretacion!AE648+Interpretacion!AH648+Interpretacion!AP648)</f>
        <v>#N/A</v>
      </c>
      <c r="E648" s="37" t="str">
        <f>IF(A648=Interpretacion!A648,Interpretacion!C648+Interpretacion!G648+Interpretacion!L648+Interpretacion!M648+Interpretacion!W648+Interpretacion!Z648+Interpretacion!AF648+Interpretacion!AG648+Interpretacion!AI648+Interpretacion!AL648)</f>
        <v>#N/A</v>
      </c>
      <c r="F648" s="37" t="str">
        <f>IF(A648=Interpretacion!A648,Interpretacion!E648+Interpretacion!H648+Interpretacion!J648+Interpretacion!K648+Interpretacion!S648+Interpretacion!AB648+Interpretacion!AD648+Interpretacion!AK648+Interpretacion!AM648+Interpretacion!AN648)</f>
        <v>#N/A</v>
      </c>
      <c r="G648" s="37" t="str">
        <f t="shared" si="1"/>
        <v>#N/A</v>
      </c>
      <c r="H648" s="37" t="str">
        <f t="shared" si="2"/>
        <v>#N/A</v>
      </c>
      <c r="I648" s="37" t="str">
        <f t="shared" si="3"/>
        <v>#N/A</v>
      </c>
      <c r="J648" s="37" t="str">
        <f t="shared" si="4"/>
        <v>#N/A</v>
      </c>
    </row>
    <row r="649">
      <c r="A649" s="37">
        <f>Interpretacion!A649</f>
        <v>648</v>
      </c>
      <c r="B649" s="9" t="str">
        <f>'Respuestas de formulario 1'!C650</f>
        <v/>
      </c>
      <c r="C649" s="37" t="str">
        <f>IF(A649=Interpretacion!A649,Interpretacion!D649+Interpretacion!I649+Interpretacion!N649+Interpretacion!Q649+Interpretacion!R649+Interpretacion!U649+Interpretacion!X649+Interpretacion!AA649+Interpretacion!AJ649+Interpretacion!AO649)</f>
        <v>#N/A</v>
      </c>
      <c r="D649" s="37" t="str">
        <f>IF(A649=Interpretacion!A649,Interpretacion!F649+Interpretacion!O649+Interpretacion!P649+Interpretacion!T649+Interpretacion!V649+Interpretacion!Y649+Interpretacion!AC649+Interpretacion!AE649+Interpretacion!AH649+Interpretacion!AP649)</f>
        <v>#N/A</v>
      </c>
      <c r="E649" s="37" t="str">
        <f>IF(A649=Interpretacion!A649,Interpretacion!C649+Interpretacion!G649+Interpretacion!L649+Interpretacion!M649+Interpretacion!W649+Interpretacion!Z649+Interpretacion!AF649+Interpretacion!AG649+Interpretacion!AI649+Interpretacion!AL649)</f>
        <v>#N/A</v>
      </c>
      <c r="F649" s="37" t="str">
        <f>IF(A649=Interpretacion!A649,Interpretacion!E649+Interpretacion!H649+Interpretacion!J649+Interpretacion!K649+Interpretacion!S649+Interpretacion!AB649+Interpretacion!AD649+Interpretacion!AK649+Interpretacion!AM649+Interpretacion!AN649)</f>
        <v>#N/A</v>
      </c>
      <c r="G649" s="37" t="str">
        <f t="shared" si="1"/>
        <v>#N/A</v>
      </c>
      <c r="H649" s="37" t="str">
        <f t="shared" si="2"/>
        <v>#N/A</v>
      </c>
      <c r="I649" s="37" t="str">
        <f t="shared" si="3"/>
        <v>#N/A</v>
      </c>
      <c r="J649" s="37" t="str">
        <f t="shared" si="4"/>
        <v>#N/A</v>
      </c>
    </row>
    <row r="650">
      <c r="A650" s="37">
        <f>Interpretacion!A650</f>
        <v>649</v>
      </c>
      <c r="B650" s="9" t="str">
        <f>'Respuestas de formulario 1'!C651</f>
        <v/>
      </c>
      <c r="C650" s="37" t="str">
        <f>IF(A650=Interpretacion!A650,Interpretacion!D650+Interpretacion!I650+Interpretacion!N650+Interpretacion!Q650+Interpretacion!R650+Interpretacion!U650+Interpretacion!X650+Interpretacion!AA650+Interpretacion!AJ650+Interpretacion!AO650)</f>
        <v>#N/A</v>
      </c>
      <c r="D650" s="37" t="str">
        <f>IF(A650=Interpretacion!A650,Interpretacion!F650+Interpretacion!O650+Interpretacion!P650+Interpretacion!T650+Interpretacion!V650+Interpretacion!Y650+Interpretacion!AC650+Interpretacion!AE650+Interpretacion!AH650+Interpretacion!AP650)</f>
        <v>#N/A</v>
      </c>
      <c r="E650" s="37" t="str">
        <f>IF(A650=Interpretacion!A650,Interpretacion!C650+Interpretacion!G650+Interpretacion!L650+Interpretacion!M650+Interpretacion!W650+Interpretacion!Z650+Interpretacion!AF650+Interpretacion!AG650+Interpretacion!AI650+Interpretacion!AL650)</f>
        <v>#N/A</v>
      </c>
      <c r="F650" s="37" t="str">
        <f>IF(A650=Interpretacion!A650,Interpretacion!E650+Interpretacion!H650+Interpretacion!J650+Interpretacion!K650+Interpretacion!S650+Interpretacion!AB650+Interpretacion!AD650+Interpretacion!AK650+Interpretacion!AM650+Interpretacion!AN650)</f>
        <v>#N/A</v>
      </c>
      <c r="G650" s="37" t="str">
        <f t="shared" si="1"/>
        <v>#N/A</v>
      </c>
      <c r="H650" s="37" t="str">
        <f t="shared" si="2"/>
        <v>#N/A</v>
      </c>
      <c r="I650" s="37" t="str">
        <f t="shared" si="3"/>
        <v>#N/A</v>
      </c>
      <c r="J650" s="37" t="str">
        <f t="shared" si="4"/>
        <v>#N/A</v>
      </c>
    </row>
    <row r="651">
      <c r="A651" s="37">
        <f>Interpretacion!A651</f>
        <v>650</v>
      </c>
      <c r="B651" s="9" t="str">
        <f>'Respuestas de formulario 1'!C652</f>
        <v/>
      </c>
      <c r="C651" s="37" t="str">
        <f>IF(A651=Interpretacion!A651,Interpretacion!D651+Interpretacion!I651+Interpretacion!N651+Interpretacion!Q651+Interpretacion!R651+Interpretacion!U651+Interpretacion!X651+Interpretacion!AA651+Interpretacion!AJ651+Interpretacion!AO651)</f>
        <v>#N/A</v>
      </c>
      <c r="D651" s="37" t="str">
        <f>IF(A651=Interpretacion!A651,Interpretacion!F651+Interpretacion!O651+Interpretacion!P651+Interpretacion!T651+Interpretacion!V651+Interpretacion!Y651+Interpretacion!AC651+Interpretacion!AE651+Interpretacion!AH651+Interpretacion!AP651)</f>
        <v>#N/A</v>
      </c>
      <c r="E651" s="37" t="str">
        <f>IF(A651=Interpretacion!A651,Interpretacion!C651+Interpretacion!G651+Interpretacion!L651+Interpretacion!M651+Interpretacion!W651+Interpretacion!Z651+Interpretacion!AF651+Interpretacion!AG651+Interpretacion!AI651+Interpretacion!AL651)</f>
        <v>#N/A</v>
      </c>
      <c r="F651" s="37" t="str">
        <f>IF(A651=Interpretacion!A651,Interpretacion!E651+Interpretacion!H651+Interpretacion!J651+Interpretacion!K651+Interpretacion!S651+Interpretacion!AB651+Interpretacion!AD651+Interpretacion!AK651+Interpretacion!AM651+Interpretacion!AN651)</f>
        <v>#N/A</v>
      </c>
      <c r="G651" s="37" t="str">
        <f t="shared" si="1"/>
        <v>#N/A</v>
      </c>
      <c r="H651" s="37" t="str">
        <f t="shared" si="2"/>
        <v>#N/A</v>
      </c>
      <c r="I651" s="37" t="str">
        <f t="shared" si="3"/>
        <v>#N/A</v>
      </c>
      <c r="J651" s="37" t="str">
        <f t="shared" si="4"/>
        <v>#N/A</v>
      </c>
    </row>
    <row r="652">
      <c r="A652" s="37">
        <f>Interpretacion!A652</f>
        <v>651</v>
      </c>
      <c r="B652" s="9" t="str">
        <f>'Respuestas de formulario 1'!C653</f>
        <v/>
      </c>
      <c r="C652" s="37" t="str">
        <f>IF(A652=Interpretacion!A652,Interpretacion!D652+Interpretacion!I652+Interpretacion!N652+Interpretacion!Q652+Interpretacion!R652+Interpretacion!U652+Interpretacion!X652+Interpretacion!AA652+Interpretacion!AJ652+Interpretacion!AO652)</f>
        <v>#N/A</v>
      </c>
      <c r="D652" s="37" t="str">
        <f>IF(A652=Interpretacion!A652,Interpretacion!F652+Interpretacion!O652+Interpretacion!P652+Interpretacion!T652+Interpretacion!V652+Interpretacion!Y652+Interpretacion!AC652+Interpretacion!AE652+Interpretacion!AH652+Interpretacion!AP652)</f>
        <v>#N/A</v>
      </c>
      <c r="E652" s="37" t="str">
        <f>IF(A652=Interpretacion!A652,Interpretacion!C652+Interpretacion!G652+Interpretacion!L652+Interpretacion!M652+Interpretacion!W652+Interpretacion!Z652+Interpretacion!AF652+Interpretacion!AG652+Interpretacion!AI652+Interpretacion!AL652)</f>
        <v>#N/A</v>
      </c>
      <c r="F652" s="37" t="str">
        <f>IF(A652=Interpretacion!A652,Interpretacion!E652+Interpretacion!H652+Interpretacion!J652+Interpretacion!K652+Interpretacion!S652+Interpretacion!AB652+Interpretacion!AD652+Interpretacion!AK652+Interpretacion!AM652+Interpretacion!AN652)</f>
        <v>#N/A</v>
      </c>
      <c r="G652" s="37" t="str">
        <f t="shared" si="1"/>
        <v>#N/A</v>
      </c>
      <c r="H652" s="37" t="str">
        <f t="shared" si="2"/>
        <v>#N/A</v>
      </c>
      <c r="I652" s="37" t="str">
        <f t="shared" si="3"/>
        <v>#N/A</v>
      </c>
      <c r="J652" s="37" t="str">
        <f t="shared" si="4"/>
        <v>#N/A</v>
      </c>
    </row>
    <row r="653">
      <c r="A653" s="37">
        <f>Interpretacion!A653</f>
        <v>652</v>
      </c>
      <c r="B653" s="9" t="str">
        <f>'Respuestas de formulario 1'!C654</f>
        <v/>
      </c>
      <c r="C653" s="37" t="str">
        <f>IF(A653=Interpretacion!A653,Interpretacion!D653+Interpretacion!I653+Interpretacion!N653+Interpretacion!Q653+Interpretacion!R653+Interpretacion!U653+Interpretacion!X653+Interpretacion!AA653+Interpretacion!AJ653+Interpretacion!AO653)</f>
        <v>#N/A</v>
      </c>
      <c r="D653" s="37" t="str">
        <f>IF(A653=Interpretacion!A653,Interpretacion!F653+Interpretacion!O653+Interpretacion!P653+Interpretacion!T653+Interpretacion!V653+Interpretacion!Y653+Interpretacion!AC653+Interpretacion!AE653+Interpretacion!AH653+Interpretacion!AP653)</f>
        <v>#N/A</v>
      </c>
      <c r="E653" s="37" t="str">
        <f>IF(A653=Interpretacion!A653,Interpretacion!C653+Interpretacion!G653+Interpretacion!L653+Interpretacion!M653+Interpretacion!W653+Interpretacion!Z653+Interpretacion!AF653+Interpretacion!AG653+Interpretacion!AI653+Interpretacion!AL653)</f>
        <v>#N/A</v>
      </c>
      <c r="F653" s="37" t="str">
        <f>IF(A653=Interpretacion!A653,Interpretacion!E653+Interpretacion!H653+Interpretacion!J653+Interpretacion!K653+Interpretacion!S653+Interpretacion!AB653+Interpretacion!AD653+Interpretacion!AK653+Interpretacion!AM653+Interpretacion!AN653)</f>
        <v>#N/A</v>
      </c>
      <c r="G653" s="37" t="str">
        <f t="shared" si="1"/>
        <v>#N/A</v>
      </c>
      <c r="H653" s="37" t="str">
        <f t="shared" si="2"/>
        <v>#N/A</v>
      </c>
      <c r="I653" s="37" t="str">
        <f t="shared" si="3"/>
        <v>#N/A</v>
      </c>
      <c r="J653" s="37" t="str">
        <f t="shared" si="4"/>
        <v>#N/A</v>
      </c>
    </row>
    <row r="654">
      <c r="A654" s="37">
        <f>Interpretacion!A654</f>
        <v>653</v>
      </c>
      <c r="B654" s="9" t="str">
        <f>'Respuestas de formulario 1'!C655</f>
        <v/>
      </c>
      <c r="C654" s="37" t="str">
        <f>IF(A654=Interpretacion!A654,Interpretacion!D654+Interpretacion!I654+Interpretacion!N654+Interpretacion!Q654+Interpretacion!R654+Interpretacion!U654+Interpretacion!X654+Interpretacion!AA654+Interpretacion!AJ654+Interpretacion!AO654)</f>
        <v>#N/A</v>
      </c>
      <c r="D654" s="37" t="str">
        <f>IF(A654=Interpretacion!A654,Interpretacion!F654+Interpretacion!O654+Interpretacion!P654+Interpretacion!T654+Interpretacion!V654+Interpretacion!Y654+Interpretacion!AC654+Interpretacion!AE654+Interpretacion!AH654+Interpretacion!AP654)</f>
        <v>#N/A</v>
      </c>
      <c r="E654" s="37" t="str">
        <f>IF(A654=Interpretacion!A654,Interpretacion!C654+Interpretacion!G654+Interpretacion!L654+Interpretacion!M654+Interpretacion!W654+Interpretacion!Z654+Interpretacion!AF654+Interpretacion!AG654+Interpretacion!AI654+Interpretacion!AL654)</f>
        <v>#N/A</v>
      </c>
      <c r="F654" s="37" t="str">
        <f>IF(A654=Interpretacion!A654,Interpretacion!E654+Interpretacion!H654+Interpretacion!J654+Interpretacion!K654+Interpretacion!S654+Interpretacion!AB654+Interpretacion!AD654+Interpretacion!AK654+Interpretacion!AM654+Interpretacion!AN654)</f>
        <v>#N/A</v>
      </c>
      <c r="G654" s="37" t="str">
        <f t="shared" si="1"/>
        <v>#N/A</v>
      </c>
      <c r="H654" s="37" t="str">
        <f t="shared" si="2"/>
        <v>#N/A</v>
      </c>
      <c r="I654" s="37" t="str">
        <f t="shared" si="3"/>
        <v>#N/A</v>
      </c>
      <c r="J654" s="37" t="str">
        <f t="shared" si="4"/>
        <v>#N/A</v>
      </c>
    </row>
    <row r="655">
      <c r="A655" s="37">
        <f>Interpretacion!A655</f>
        <v>654</v>
      </c>
      <c r="B655" s="9" t="str">
        <f>'Respuestas de formulario 1'!C656</f>
        <v/>
      </c>
      <c r="C655" s="37" t="str">
        <f>IF(A655=Interpretacion!A655,Interpretacion!D655+Interpretacion!I655+Interpretacion!N655+Interpretacion!Q655+Interpretacion!R655+Interpretacion!U655+Interpretacion!X655+Interpretacion!AA655+Interpretacion!AJ655+Interpretacion!AO655)</f>
        <v>#N/A</v>
      </c>
      <c r="D655" s="37" t="str">
        <f>IF(A655=Interpretacion!A655,Interpretacion!F655+Interpretacion!O655+Interpretacion!P655+Interpretacion!T655+Interpretacion!V655+Interpretacion!Y655+Interpretacion!AC655+Interpretacion!AE655+Interpretacion!AH655+Interpretacion!AP655)</f>
        <v>#N/A</v>
      </c>
      <c r="E655" s="37" t="str">
        <f>IF(A655=Interpretacion!A655,Interpretacion!C655+Interpretacion!G655+Interpretacion!L655+Interpretacion!M655+Interpretacion!W655+Interpretacion!Z655+Interpretacion!AF655+Interpretacion!AG655+Interpretacion!AI655+Interpretacion!AL655)</f>
        <v>#N/A</v>
      </c>
      <c r="F655" s="37" t="str">
        <f>IF(A655=Interpretacion!A655,Interpretacion!E655+Interpretacion!H655+Interpretacion!J655+Interpretacion!K655+Interpretacion!S655+Interpretacion!AB655+Interpretacion!AD655+Interpretacion!AK655+Interpretacion!AM655+Interpretacion!AN655)</f>
        <v>#N/A</v>
      </c>
      <c r="G655" s="37" t="str">
        <f t="shared" si="1"/>
        <v>#N/A</v>
      </c>
      <c r="H655" s="37" t="str">
        <f t="shared" si="2"/>
        <v>#N/A</v>
      </c>
      <c r="I655" s="37" t="str">
        <f t="shared" si="3"/>
        <v>#N/A</v>
      </c>
      <c r="J655" s="37" t="str">
        <f t="shared" si="4"/>
        <v>#N/A</v>
      </c>
    </row>
    <row r="656">
      <c r="A656" s="37">
        <f>Interpretacion!A656</f>
        <v>655</v>
      </c>
      <c r="B656" s="9" t="str">
        <f>'Respuestas de formulario 1'!C657</f>
        <v/>
      </c>
      <c r="C656" s="37" t="str">
        <f>IF(A656=Interpretacion!A656,Interpretacion!D656+Interpretacion!I656+Interpretacion!N656+Interpretacion!Q656+Interpretacion!R656+Interpretacion!U656+Interpretacion!X656+Interpretacion!AA656+Interpretacion!AJ656+Interpretacion!AO656)</f>
        <v>#N/A</v>
      </c>
      <c r="D656" s="37" t="str">
        <f>IF(A656=Interpretacion!A656,Interpretacion!F656+Interpretacion!O656+Interpretacion!P656+Interpretacion!T656+Interpretacion!V656+Interpretacion!Y656+Interpretacion!AC656+Interpretacion!AE656+Interpretacion!AH656+Interpretacion!AP656)</f>
        <v>#N/A</v>
      </c>
      <c r="E656" s="37" t="str">
        <f>IF(A656=Interpretacion!A656,Interpretacion!C656+Interpretacion!G656+Interpretacion!L656+Interpretacion!M656+Interpretacion!W656+Interpretacion!Z656+Interpretacion!AF656+Interpretacion!AG656+Interpretacion!AI656+Interpretacion!AL656)</f>
        <v>#N/A</v>
      </c>
      <c r="F656" s="37" t="str">
        <f>IF(A656=Interpretacion!A656,Interpretacion!E656+Interpretacion!H656+Interpretacion!J656+Interpretacion!K656+Interpretacion!S656+Interpretacion!AB656+Interpretacion!AD656+Interpretacion!AK656+Interpretacion!AM656+Interpretacion!AN656)</f>
        <v>#N/A</v>
      </c>
      <c r="G656" s="37" t="str">
        <f t="shared" si="1"/>
        <v>#N/A</v>
      </c>
      <c r="H656" s="37" t="str">
        <f t="shared" si="2"/>
        <v>#N/A</v>
      </c>
      <c r="I656" s="37" t="str">
        <f t="shared" si="3"/>
        <v>#N/A</v>
      </c>
      <c r="J656" s="37" t="str">
        <f t="shared" si="4"/>
        <v>#N/A</v>
      </c>
    </row>
    <row r="657">
      <c r="A657" s="37">
        <f>Interpretacion!A657</f>
        <v>656</v>
      </c>
      <c r="B657" s="9" t="str">
        <f>'Respuestas de formulario 1'!C658</f>
        <v/>
      </c>
      <c r="C657" s="37" t="str">
        <f>IF(A657=Interpretacion!A657,Interpretacion!D657+Interpretacion!I657+Interpretacion!N657+Interpretacion!Q657+Interpretacion!R657+Interpretacion!U657+Interpretacion!X657+Interpretacion!AA657+Interpretacion!AJ657+Interpretacion!AO657)</f>
        <v>#N/A</v>
      </c>
      <c r="D657" s="37" t="str">
        <f>IF(A657=Interpretacion!A657,Interpretacion!F657+Interpretacion!O657+Interpretacion!P657+Interpretacion!T657+Interpretacion!V657+Interpretacion!Y657+Interpretacion!AC657+Interpretacion!AE657+Interpretacion!AH657+Interpretacion!AP657)</f>
        <v>#N/A</v>
      </c>
      <c r="E657" s="37" t="str">
        <f>IF(A657=Interpretacion!A657,Interpretacion!C657+Interpretacion!G657+Interpretacion!L657+Interpretacion!M657+Interpretacion!W657+Interpretacion!Z657+Interpretacion!AF657+Interpretacion!AG657+Interpretacion!AI657+Interpretacion!AL657)</f>
        <v>#N/A</v>
      </c>
      <c r="F657" s="37" t="str">
        <f>IF(A657=Interpretacion!A657,Interpretacion!E657+Interpretacion!H657+Interpretacion!J657+Interpretacion!K657+Interpretacion!S657+Interpretacion!AB657+Interpretacion!AD657+Interpretacion!AK657+Interpretacion!AM657+Interpretacion!AN657)</f>
        <v>#N/A</v>
      </c>
      <c r="G657" s="37" t="str">
        <f t="shared" si="1"/>
        <v>#N/A</v>
      </c>
      <c r="H657" s="37" t="str">
        <f t="shared" si="2"/>
        <v>#N/A</v>
      </c>
      <c r="I657" s="37" t="str">
        <f t="shared" si="3"/>
        <v>#N/A</v>
      </c>
      <c r="J657" s="37" t="str">
        <f t="shared" si="4"/>
        <v>#N/A</v>
      </c>
    </row>
    <row r="658">
      <c r="A658" s="37">
        <f>Interpretacion!A658</f>
        <v>657</v>
      </c>
      <c r="B658" s="9" t="str">
        <f>'Respuestas de formulario 1'!C659</f>
        <v/>
      </c>
      <c r="C658" s="37" t="str">
        <f>IF(A658=Interpretacion!A658,Interpretacion!D658+Interpretacion!I658+Interpretacion!N658+Interpretacion!Q658+Interpretacion!R658+Interpretacion!U658+Interpretacion!X658+Interpretacion!AA658+Interpretacion!AJ658+Interpretacion!AO658)</f>
        <v>#N/A</v>
      </c>
      <c r="D658" s="37" t="str">
        <f>IF(A658=Interpretacion!A658,Interpretacion!F658+Interpretacion!O658+Interpretacion!P658+Interpretacion!T658+Interpretacion!V658+Interpretacion!Y658+Interpretacion!AC658+Interpretacion!AE658+Interpretacion!AH658+Interpretacion!AP658)</f>
        <v>#N/A</v>
      </c>
      <c r="E658" s="37" t="str">
        <f>IF(A658=Interpretacion!A658,Interpretacion!C658+Interpretacion!G658+Interpretacion!L658+Interpretacion!M658+Interpretacion!W658+Interpretacion!Z658+Interpretacion!AF658+Interpretacion!AG658+Interpretacion!AI658+Interpretacion!AL658)</f>
        <v>#N/A</v>
      </c>
      <c r="F658" s="37" t="str">
        <f>IF(A658=Interpretacion!A658,Interpretacion!E658+Interpretacion!H658+Interpretacion!J658+Interpretacion!K658+Interpretacion!S658+Interpretacion!AB658+Interpretacion!AD658+Interpretacion!AK658+Interpretacion!AM658+Interpretacion!AN658)</f>
        <v>#N/A</v>
      </c>
      <c r="G658" s="37" t="str">
        <f t="shared" si="1"/>
        <v>#N/A</v>
      </c>
      <c r="H658" s="37" t="str">
        <f t="shared" si="2"/>
        <v>#N/A</v>
      </c>
      <c r="I658" s="37" t="str">
        <f t="shared" si="3"/>
        <v>#N/A</v>
      </c>
      <c r="J658" s="37" t="str">
        <f t="shared" si="4"/>
        <v>#N/A</v>
      </c>
    </row>
    <row r="659">
      <c r="A659" s="37">
        <f>Interpretacion!A659</f>
        <v>658</v>
      </c>
      <c r="B659" s="9" t="str">
        <f>'Respuestas de formulario 1'!C660</f>
        <v/>
      </c>
      <c r="C659" s="37" t="str">
        <f>IF(A659=Interpretacion!A659,Interpretacion!D659+Interpretacion!I659+Interpretacion!N659+Interpretacion!Q659+Interpretacion!R659+Interpretacion!U659+Interpretacion!X659+Interpretacion!AA659+Interpretacion!AJ659+Interpretacion!AO659)</f>
        <v>#N/A</v>
      </c>
      <c r="D659" s="37" t="str">
        <f>IF(A659=Interpretacion!A659,Interpretacion!F659+Interpretacion!O659+Interpretacion!P659+Interpretacion!T659+Interpretacion!V659+Interpretacion!Y659+Interpretacion!AC659+Interpretacion!AE659+Interpretacion!AH659+Interpretacion!AP659)</f>
        <v>#N/A</v>
      </c>
      <c r="E659" s="37" t="str">
        <f>IF(A659=Interpretacion!A659,Interpretacion!C659+Interpretacion!G659+Interpretacion!L659+Interpretacion!M659+Interpretacion!W659+Interpretacion!Z659+Interpretacion!AF659+Interpretacion!AG659+Interpretacion!AI659+Interpretacion!AL659)</f>
        <v>#N/A</v>
      </c>
      <c r="F659" s="37" t="str">
        <f>IF(A659=Interpretacion!A659,Interpretacion!E659+Interpretacion!H659+Interpretacion!J659+Interpretacion!K659+Interpretacion!S659+Interpretacion!AB659+Interpretacion!AD659+Interpretacion!AK659+Interpretacion!AM659+Interpretacion!AN659)</f>
        <v>#N/A</v>
      </c>
      <c r="G659" s="37" t="str">
        <f t="shared" si="1"/>
        <v>#N/A</v>
      </c>
      <c r="H659" s="37" t="str">
        <f t="shared" si="2"/>
        <v>#N/A</v>
      </c>
      <c r="I659" s="37" t="str">
        <f t="shared" si="3"/>
        <v>#N/A</v>
      </c>
      <c r="J659" s="37" t="str">
        <f t="shared" si="4"/>
        <v>#N/A</v>
      </c>
    </row>
    <row r="660">
      <c r="A660" s="37">
        <f>Interpretacion!A660</f>
        <v>659</v>
      </c>
      <c r="B660" s="9" t="str">
        <f>'Respuestas de formulario 1'!C661</f>
        <v/>
      </c>
      <c r="C660" s="37" t="str">
        <f>IF(A660=Interpretacion!A660,Interpretacion!D660+Interpretacion!I660+Interpretacion!N660+Interpretacion!Q660+Interpretacion!R660+Interpretacion!U660+Interpretacion!X660+Interpretacion!AA660+Interpretacion!AJ660+Interpretacion!AO660)</f>
        <v>#N/A</v>
      </c>
      <c r="D660" s="37" t="str">
        <f>IF(A660=Interpretacion!A660,Interpretacion!F660+Interpretacion!O660+Interpretacion!P660+Interpretacion!T660+Interpretacion!V660+Interpretacion!Y660+Interpretacion!AC660+Interpretacion!AE660+Interpretacion!AH660+Interpretacion!AP660)</f>
        <v>#N/A</v>
      </c>
      <c r="E660" s="37" t="str">
        <f>IF(A660=Interpretacion!A660,Interpretacion!C660+Interpretacion!G660+Interpretacion!L660+Interpretacion!M660+Interpretacion!W660+Interpretacion!Z660+Interpretacion!AF660+Interpretacion!AG660+Interpretacion!AI660+Interpretacion!AL660)</f>
        <v>#N/A</v>
      </c>
      <c r="F660" s="37" t="str">
        <f>IF(A660=Interpretacion!A660,Interpretacion!E660+Interpretacion!H660+Interpretacion!J660+Interpretacion!K660+Interpretacion!S660+Interpretacion!AB660+Interpretacion!AD660+Interpretacion!AK660+Interpretacion!AM660+Interpretacion!AN660)</f>
        <v>#N/A</v>
      </c>
      <c r="G660" s="37" t="str">
        <f t="shared" si="1"/>
        <v>#N/A</v>
      </c>
      <c r="H660" s="37" t="str">
        <f t="shared" si="2"/>
        <v>#N/A</v>
      </c>
      <c r="I660" s="37" t="str">
        <f t="shared" si="3"/>
        <v>#N/A</v>
      </c>
      <c r="J660" s="37" t="str">
        <f t="shared" si="4"/>
        <v>#N/A</v>
      </c>
    </row>
    <row r="661">
      <c r="A661" s="37">
        <f>Interpretacion!A661</f>
        <v>660</v>
      </c>
      <c r="B661" s="9" t="str">
        <f>'Respuestas de formulario 1'!C662</f>
        <v/>
      </c>
      <c r="C661" s="37" t="str">
        <f>IF(A661=Interpretacion!A661,Interpretacion!D661+Interpretacion!I661+Interpretacion!N661+Interpretacion!Q661+Interpretacion!R661+Interpretacion!U661+Interpretacion!X661+Interpretacion!AA661+Interpretacion!AJ661+Interpretacion!AO661)</f>
        <v>#N/A</v>
      </c>
      <c r="D661" s="37" t="str">
        <f>IF(A661=Interpretacion!A661,Interpretacion!F661+Interpretacion!O661+Interpretacion!P661+Interpretacion!T661+Interpretacion!V661+Interpretacion!Y661+Interpretacion!AC661+Interpretacion!AE661+Interpretacion!AH661+Interpretacion!AP661)</f>
        <v>#N/A</v>
      </c>
      <c r="E661" s="37" t="str">
        <f>IF(A661=Interpretacion!A661,Interpretacion!C661+Interpretacion!G661+Interpretacion!L661+Interpretacion!M661+Interpretacion!W661+Interpretacion!Z661+Interpretacion!AF661+Interpretacion!AG661+Interpretacion!AI661+Interpretacion!AL661)</f>
        <v>#N/A</v>
      </c>
      <c r="F661" s="37" t="str">
        <f>IF(A661=Interpretacion!A661,Interpretacion!E661+Interpretacion!H661+Interpretacion!J661+Interpretacion!K661+Interpretacion!S661+Interpretacion!AB661+Interpretacion!AD661+Interpretacion!AK661+Interpretacion!AM661+Interpretacion!AN661)</f>
        <v>#N/A</v>
      </c>
      <c r="G661" s="37" t="str">
        <f t="shared" si="1"/>
        <v>#N/A</v>
      </c>
      <c r="H661" s="37" t="str">
        <f t="shared" si="2"/>
        <v>#N/A</v>
      </c>
      <c r="I661" s="37" t="str">
        <f t="shared" si="3"/>
        <v>#N/A</v>
      </c>
      <c r="J661" s="37" t="str">
        <f t="shared" si="4"/>
        <v>#N/A</v>
      </c>
    </row>
    <row r="662">
      <c r="A662" s="37">
        <f>Interpretacion!A662</f>
        <v>661</v>
      </c>
      <c r="B662" s="9" t="str">
        <f>'Respuestas de formulario 1'!C663</f>
        <v/>
      </c>
      <c r="C662" s="37" t="str">
        <f>IF(A662=Interpretacion!A662,Interpretacion!D662+Interpretacion!I662+Interpretacion!N662+Interpretacion!Q662+Interpretacion!R662+Interpretacion!U662+Interpretacion!X662+Interpretacion!AA662+Interpretacion!AJ662+Interpretacion!AO662)</f>
        <v>#N/A</v>
      </c>
      <c r="D662" s="37" t="str">
        <f>IF(A662=Interpretacion!A662,Interpretacion!F662+Interpretacion!O662+Interpretacion!P662+Interpretacion!T662+Interpretacion!V662+Interpretacion!Y662+Interpretacion!AC662+Interpretacion!AE662+Interpretacion!AH662+Interpretacion!AP662)</f>
        <v>#N/A</v>
      </c>
      <c r="E662" s="37" t="str">
        <f>IF(A662=Interpretacion!A662,Interpretacion!C662+Interpretacion!G662+Interpretacion!L662+Interpretacion!M662+Interpretacion!W662+Interpretacion!Z662+Interpretacion!AF662+Interpretacion!AG662+Interpretacion!AI662+Interpretacion!AL662)</f>
        <v>#N/A</v>
      </c>
      <c r="F662" s="37" t="str">
        <f>IF(A662=Interpretacion!A662,Interpretacion!E662+Interpretacion!H662+Interpretacion!J662+Interpretacion!K662+Interpretacion!S662+Interpretacion!AB662+Interpretacion!AD662+Interpretacion!AK662+Interpretacion!AM662+Interpretacion!AN662)</f>
        <v>#N/A</v>
      </c>
      <c r="G662" s="37" t="str">
        <f t="shared" si="1"/>
        <v>#N/A</v>
      </c>
      <c r="H662" s="37" t="str">
        <f t="shared" si="2"/>
        <v>#N/A</v>
      </c>
      <c r="I662" s="37" t="str">
        <f t="shared" si="3"/>
        <v>#N/A</v>
      </c>
      <c r="J662" s="37" t="str">
        <f t="shared" si="4"/>
        <v>#N/A</v>
      </c>
    </row>
    <row r="663">
      <c r="A663" s="37">
        <f>Interpretacion!A663</f>
        <v>662</v>
      </c>
      <c r="B663" s="9" t="str">
        <f>'Respuestas de formulario 1'!C664</f>
        <v/>
      </c>
      <c r="C663" s="37" t="str">
        <f>IF(A663=Interpretacion!A663,Interpretacion!D663+Interpretacion!I663+Interpretacion!N663+Interpretacion!Q663+Interpretacion!R663+Interpretacion!U663+Interpretacion!X663+Interpretacion!AA663+Interpretacion!AJ663+Interpretacion!AO663)</f>
        <v>#N/A</v>
      </c>
      <c r="D663" s="37" t="str">
        <f>IF(A663=Interpretacion!A663,Interpretacion!F663+Interpretacion!O663+Interpretacion!P663+Interpretacion!T663+Interpretacion!V663+Interpretacion!Y663+Interpretacion!AC663+Interpretacion!AE663+Interpretacion!AH663+Interpretacion!AP663)</f>
        <v>#N/A</v>
      </c>
      <c r="E663" s="37" t="str">
        <f>IF(A663=Interpretacion!A663,Interpretacion!C663+Interpretacion!G663+Interpretacion!L663+Interpretacion!M663+Interpretacion!W663+Interpretacion!Z663+Interpretacion!AF663+Interpretacion!AG663+Interpretacion!AI663+Interpretacion!AL663)</f>
        <v>#N/A</v>
      </c>
      <c r="F663" s="37" t="str">
        <f>IF(A663=Interpretacion!A663,Interpretacion!E663+Interpretacion!H663+Interpretacion!J663+Interpretacion!K663+Interpretacion!S663+Interpretacion!AB663+Interpretacion!AD663+Interpretacion!AK663+Interpretacion!AM663+Interpretacion!AN663)</f>
        <v>#N/A</v>
      </c>
      <c r="G663" s="37" t="str">
        <f t="shared" si="1"/>
        <v>#N/A</v>
      </c>
      <c r="H663" s="37" t="str">
        <f t="shared" si="2"/>
        <v>#N/A</v>
      </c>
      <c r="I663" s="37" t="str">
        <f t="shared" si="3"/>
        <v>#N/A</v>
      </c>
      <c r="J663" s="37" t="str">
        <f t="shared" si="4"/>
        <v>#N/A</v>
      </c>
    </row>
    <row r="664">
      <c r="A664" s="37">
        <f>Interpretacion!A664</f>
        <v>663</v>
      </c>
      <c r="B664" s="9" t="str">
        <f>'Respuestas de formulario 1'!C665</f>
        <v/>
      </c>
      <c r="C664" s="37" t="str">
        <f>IF(A664=Interpretacion!A664,Interpretacion!D664+Interpretacion!I664+Interpretacion!N664+Interpretacion!Q664+Interpretacion!R664+Interpretacion!U664+Interpretacion!X664+Interpretacion!AA664+Interpretacion!AJ664+Interpretacion!AO664)</f>
        <v>#N/A</v>
      </c>
      <c r="D664" s="37" t="str">
        <f>IF(A664=Interpretacion!A664,Interpretacion!F664+Interpretacion!O664+Interpretacion!P664+Interpretacion!T664+Interpretacion!V664+Interpretacion!Y664+Interpretacion!AC664+Interpretacion!AE664+Interpretacion!AH664+Interpretacion!AP664)</f>
        <v>#N/A</v>
      </c>
      <c r="E664" s="37" t="str">
        <f>IF(A664=Interpretacion!A664,Interpretacion!C664+Interpretacion!G664+Interpretacion!L664+Interpretacion!M664+Interpretacion!W664+Interpretacion!Z664+Interpretacion!AF664+Interpretacion!AG664+Interpretacion!AI664+Interpretacion!AL664)</f>
        <v>#N/A</v>
      </c>
      <c r="F664" s="37" t="str">
        <f>IF(A664=Interpretacion!A664,Interpretacion!E664+Interpretacion!H664+Interpretacion!J664+Interpretacion!K664+Interpretacion!S664+Interpretacion!AB664+Interpretacion!AD664+Interpretacion!AK664+Interpretacion!AM664+Interpretacion!AN664)</f>
        <v>#N/A</v>
      </c>
      <c r="G664" s="37" t="str">
        <f t="shared" si="1"/>
        <v>#N/A</v>
      </c>
      <c r="H664" s="37" t="str">
        <f t="shared" si="2"/>
        <v>#N/A</v>
      </c>
      <c r="I664" s="37" t="str">
        <f t="shared" si="3"/>
        <v>#N/A</v>
      </c>
      <c r="J664" s="37" t="str">
        <f t="shared" si="4"/>
        <v>#N/A</v>
      </c>
    </row>
    <row r="665">
      <c r="A665" s="37">
        <f>Interpretacion!A665</f>
        <v>664</v>
      </c>
      <c r="B665" s="9" t="str">
        <f>'Respuestas de formulario 1'!C666</f>
        <v/>
      </c>
      <c r="C665" s="37" t="str">
        <f>IF(A665=Interpretacion!A665,Interpretacion!D665+Interpretacion!I665+Interpretacion!N665+Interpretacion!Q665+Interpretacion!R665+Interpretacion!U665+Interpretacion!X665+Interpretacion!AA665+Interpretacion!AJ665+Interpretacion!AO665)</f>
        <v>#N/A</v>
      </c>
      <c r="D665" s="37" t="str">
        <f>IF(A665=Interpretacion!A665,Interpretacion!F665+Interpretacion!O665+Interpretacion!P665+Interpretacion!T665+Interpretacion!V665+Interpretacion!Y665+Interpretacion!AC665+Interpretacion!AE665+Interpretacion!AH665+Interpretacion!AP665)</f>
        <v>#N/A</v>
      </c>
      <c r="E665" s="37" t="str">
        <f>IF(A665=Interpretacion!A665,Interpretacion!C665+Interpretacion!G665+Interpretacion!L665+Interpretacion!M665+Interpretacion!W665+Interpretacion!Z665+Interpretacion!AF665+Interpretacion!AG665+Interpretacion!AI665+Interpretacion!AL665)</f>
        <v>#N/A</v>
      </c>
      <c r="F665" s="37" t="str">
        <f>IF(A665=Interpretacion!A665,Interpretacion!E665+Interpretacion!H665+Interpretacion!J665+Interpretacion!K665+Interpretacion!S665+Interpretacion!AB665+Interpretacion!AD665+Interpretacion!AK665+Interpretacion!AM665+Interpretacion!AN665)</f>
        <v>#N/A</v>
      </c>
      <c r="G665" s="37" t="str">
        <f t="shared" si="1"/>
        <v>#N/A</v>
      </c>
      <c r="H665" s="37" t="str">
        <f t="shared" si="2"/>
        <v>#N/A</v>
      </c>
      <c r="I665" s="37" t="str">
        <f t="shared" si="3"/>
        <v>#N/A</v>
      </c>
      <c r="J665" s="37" t="str">
        <f t="shared" si="4"/>
        <v>#N/A</v>
      </c>
    </row>
    <row r="666">
      <c r="A666" s="37">
        <f>Interpretacion!A666</f>
        <v>665</v>
      </c>
      <c r="B666" s="9" t="str">
        <f>'Respuestas de formulario 1'!C667</f>
        <v/>
      </c>
      <c r="C666" s="37" t="str">
        <f>IF(A666=Interpretacion!A666,Interpretacion!D666+Interpretacion!I666+Interpretacion!N666+Interpretacion!Q666+Interpretacion!R666+Interpretacion!U666+Interpretacion!X666+Interpretacion!AA666+Interpretacion!AJ666+Interpretacion!AO666)</f>
        <v>#N/A</v>
      </c>
      <c r="D666" s="37" t="str">
        <f>IF(A666=Interpretacion!A666,Interpretacion!F666+Interpretacion!O666+Interpretacion!P666+Interpretacion!T666+Interpretacion!V666+Interpretacion!Y666+Interpretacion!AC666+Interpretacion!AE666+Interpretacion!AH666+Interpretacion!AP666)</f>
        <v>#N/A</v>
      </c>
      <c r="E666" s="37" t="str">
        <f>IF(A666=Interpretacion!A666,Interpretacion!C666+Interpretacion!G666+Interpretacion!L666+Interpretacion!M666+Interpretacion!W666+Interpretacion!Z666+Interpretacion!AF666+Interpretacion!AG666+Interpretacion!AI666+Interpretacion!AL666)</f>
        <v>#N/A</v>
      </c>
      <c r="F666" s="37" t="str">
        <f>IF(A666=Interpretacion!A666,Interpretacion!E666+Interpretacion!H666+Interpretacion!J666+Interpretacion!K666+Interpretacion!S666+Interpretacion!AB666+Interpretacion!AD666+Interpretacion!AK666+Interpretacion!AM666+Interpretacion!AN666)</f>
        <v>#N/A</v>
      </c>
      <c r="G666" s="37" t="str">
        <f t="shared" si="1"/>
        <v>#N/A</v>
      </c>
      <c r="H666" s="37" t="str">
        <f t="shared" si="2"/>
        <v>#N/A</v>
      </c>
      <c r="I666" s="37" t="str">
        <f t="shared" si="3"/>
        <v>#N/A</v>
      </c>
      <c r="J666" s="37" t="str">
        <f t="shared" si="4"/>
        <v>#N/A</v>
      </c>
    </row>
    <row r="667">
      <c r="A667" s="37">
        <f>Interpretacion!A667</f>
        <v>666</v>
      </c>
      <c r="B667" s="9" t="str">
        <f>'Respuestas de formulario 1'!C668</f>
        <v/>
      </c>
      <c r="C667" s="37" t="str">
        <f>IF(A667=Interpretacion!A667,Interpretacion!D667+Interpretacion!I667+Interpretacion!N667+Interpretacion!Q667+Interpretacion!R667+Interpretacion!U667+Interpretacion!X667+Interpretacion!AA667+Interpretacion!AJ667+Interpretacion!AO667)</f>
        <v>#N/A</v>
      </c>
      <c r="D667" s="37" t="str">
        <f>IF(A667=Interpretacion!A667,Interpretacion!F667+Interpretacion!O667+Interpretacion!P667+Interpretacion!T667+Interpretacion!V667+Interpretacion!Y667+Interpretacion!AC667+Interpretacion!AE667+Interpretacion!AH667+Interpretacion!AP667)</f>
        <v>#N/A</v>
      </c>
      <c r="E667" s="37" t="str">
        <f>IF(A667=Interpretacion!A667,Interpretacion!C667+Interpretacion!G667+Interpretacion!L667+Interpretacion!M667+Interpretacion!W667+Interpretacion!Z667+Interpretacion!AF667+Interpretacion!AG667+Interpretacion!AI667+Interpretacion!AL667)</f>
        <v>#N/A</v>
      </c>
      <c r="F667" s="37" t="str">
        <f>IF(A667=Interpretacion!A667,Interpretacion!E667+Interpretacion!H667+Interpretacion!J667+Interpretacion!K667+Interpretacion!S667+Interpretacion!AB667+Interpretacion!AD667+Interpretacion!AK667+Interpretacion!AM667+Interpretacion!AN667)</f>
        <v>#N/A</v>
      </c>
      <c r="G667" s="37" t="str">
        <f t="shared" si="1"/>
        <v>#N/A</v>
      </c>
      <c r="H667" s="37" t="str">
        <f t="shared" si="2"/>
        <v>#N/A</v>
      </c>
      <c r="I667" s="37" t="str">
        <f t="shared" si="3"/>
        <v>#N/A</v>
      </c>
      <c r="J667" s="37" t="str">
        <f t="shared" si="4"/>
        <v>#N/A</v>
      </c>
    </row>
    <row r="668">
      <c r="A668" s="37">
        <f>Interpretacion!A668</f>
        <v>667</v>
      </c>
      <c r="B668" s="9" t="str">
        <f>'Respuestas de formulario 1'!C669</f>
        <v/>
      </c>
      <c r="C668" s="37" t="str">
        <f>IF(A668=Interpretacion!A668,Interpretacion!D668+Interpretacion!I668+Interpretacion!N668+Interpretacion!Q668+Interpretacion!R668+Interpretacion!U668+Interpretacion!X668+Interpretacion!AA668+Interpretacion!AJ668+Interpretacion!AO668)</f>
        <v>#N/A</v>
      </c>
      <c r="D668" s="37" t="str">
        <f>IF(A668=Interpretacion!A668,Interpretacion!F668+Interpretacion!O668+Interpretacion!P668+Interpretacion!T668+Interpretacion!V668+Interpretacion!Y668+Interpretacion!AC668+Interpretacion!AE668+Interpretacion!AH668+Interpretacion!AP668)</f>
        <v>#N/A</v>
      </c>
      <c r="E668" s="37" t="str">
        <f>IF(A668=Interpretacion!A668,Interpretacion!C668+Interpretacion!G668+Interpretacion!L668+Interpretacion!M668+Interpretacion!W668+Interpretacion!Z668+Interpretacion!AF668+Interpretacion!AG668+Interpretacion!AI668+Interpretacion!AL668)</f>
        <v>#N/A</v>
      </c>
      <c r="F668" s="37" t="str">
        <f>IF(A668=Interpretacion!A668,Interpretacion!E668+Interpretacion!H668+Interpretacion!J668+Interpretacion!K668+Interpretacion!S668+Interpretacion!AB668+Interpretacion!AD668+Interpretacion!AK668+Interpretacion!AM668+Interpretacion!AN668)</f>
        <v>#N/A</v>
      </c>
      <c r="G668" s="37" t="str">
        <f t="shared" si="1"/>
        <v>#N/A</v>
      </c>
      <c r="H668" s="37" t="str">
        <f t="shared" si="2"/>
        <v>#N/A</v>
      </c>
      <c r="I668" s="37" t="str">
        <f t="shared" si="3"/>
        <v>#N/A</v>
      </c>
      <c r="J668" s="37" t="str">
        <f t="shared" si="4"/>
        <v>#N/A</v>
      </c>
    </row>
    <row r="669">
      <c r="A669" s="37">
        <f>Interpretacion!A669</f>
        <v>668</v>
      </c>
      <c r="B669" s="9" t="str">
        <f>'Respuestas de formulario 1'!C670</f>
        <v/>
      </c>
      <c r="C669" s="37" t="str">
        <f>IF(A669=Interpretacion!A669,Interpretacion!D669+Interpretacion!I669+Interpretacion!N669+Interpretacion!Q669+Interpretacion!R669+Interpretacion!U669+Interpretacion!X669+Interpretacion!AA669+Interpretacion!AJ669+Interpretacion!AO669)</f>
        <v>#N/A</v>
      </c>
      <c r="D669" s="37" t="str">
        <f>IF(A669=Interpretacion!A669,Interpretacion!F669+Interpretacion!O669+Interpretacion!P669+Interpretacion!T669+Interpretacion!V669+Interpretacion!Y669+Interpretacion!AC669+Interpretacion!AE669+Interpretacion!AH669+Interpretacion!AP669)</f>
        <v>#N/A</v>
      </c>
      <c r="E669" s="37" t="str">
        <f>IF(A669=Interpretacion!A669,Interpretacion!C669+Interpretacion!G669+Interpretacion!L669+Interpretacion!M669+Interpretacion!W669+Interpretacion!Z669+Interpretacion!AF669+Interpretacion!AG669+Interpretacion!AI669+Interpretacion!AL669)</f>
        <v>#N/A</v>
      </c>
      <c r="F669" s="37" t="str">
        <f>IF(A669=Interpretacion!A669,Interpretacion!E669+Interpretacion!H669+Interpretacion!J669+Interpretacion!K669+Interpretacion!S669+Interpretacion!AB669+Interpretacion!AD669+Interpretacion!AK669+Interpretacion!AM669+Interpretacion!AN669)</f>
        <v>#N/A</v>
      </c>
      <c r="G669" s="37" t="str">
        <f t="shared" si="1"/>
        <v>#N/A</v>
      </c>
      <c r="H669" s="37" t="str">
        <f t="shared" si="2"/>
        <v>#N/A</v>
      </c>
      <c r="I669" s="37" t="str">
        <f t="shared" si="3"/>
        <v>#N/A</v>
      </c>
      <c r="J669" s="37" t="str">
        <f t="shared" si="4"/>
        <v>#N/A</v>
      </c>
    </row>
    <row r="670">
      <c r="A670" s="37">
        <f>Interpretacion!A670</f>
        <v>669</v>
      </c>
      <c r="B670" s="9" t="str">
        <f>'Respuestas de formulario 1'!C671</f>
        <v/>
      </c>
      <c r="C670" s="37" t="str">
        <f>IF(A670=Interpretacion!A670,Interpretacion!D670+Interpretacion!I670+Interpretacion!N670+Interpretacion!Q670+Interpretacion!R670+Interpretacion!U670+Interpretacion!X670+Interpretacion!AA670+Interpretacion!AJ670+Interpretacion!AO670)</f>
        <v>#N/A</v>
      </c>
      <c r="D670" s="37" t="str">
        <f>IF(A670=Interpretacion!A670,Interpretacion!F670+Interpretacion!O670+Interpretacion!P670+Interpretacion!T670+Interpretacion!V670+Interpretacion!Y670+Interpretacion!AC670+Interpretacion!AE670+Interpretacion!AH670+Interpretacion!AP670)</f>
        <v>#N/A</v>
      </c>
      <c r="E670" s="37" t="str">
        <f>IF(A670=Interpretacion!A670,Interpretacion!C670+Interpretacion!G670+Interpretacion!L670+Interpretacion!M670+Interpretacion!W670+Interpretacion!Z670+Interpretacion!AF670+Interpretacion!AG670+Interpretacion!AI670+Interpretacion!AL670)</f>
        <v>#N/A</v>
      </c>
      <c r="F670" s="37" t="str">
        <f>IF(A670=Interpretacion!A670,Interpretacion!E670+Interpretacion!H670+Interpretacion!J670+Interpretacion!K670+Interpretacion!S670+Interpretacion!AB670+Interpretacion!AD670+Interpretacion!AK670+Interpretacion!AM670+Interpretacion!AN670)</f>
        <v>#N/A</v>
      </c>
      <c r="G670" s="37" t="str">
        <f t="shared" si="1"/>
        <v>#N/A</v>
      </c>
      <c r="H670" s="37" t="str">
        <f t="shared" si="2"/>
        <v>#N/A</v>
      </c>
      <c r="I670" s="37" t="str">
        <f t="shared" si="3"/>
        <v>#N/A</v>
      </c>
      <c r="J670" s="37" t="str">
        <f t="shared" si="4"/>
        <v>#N/A</v>
      </c>
    </row>
    <row r="671">
      <c r="A671" s="37">
        <f>Interpretacion!A671</f>
        <v>670</v>
      </c>
      <c r="B671" s="9" t="str">
        <f>'Respuestas de formulario 1'!C672</f>
        <v/>
      </c>
      <c r="C671" s="37" t="str">
        <f>IF(A671=Interpretacion!A671,Interpretacion!D671+Interpretacion!I671+Interpretacion!N671+Interpretacion!Q671+Interpretacion!R671+Interpretacion!U671+Interpretacion!X671+Interpretacion!AA671+Interpretacion!AJ671+Interpretacion!AO671)</f>
        <v>#N/A</v>
      </c>
      <c r="D671" s="37" t="str">
        <f>IF(A671=Interpretacion!A671,Interpretacion!F671+Interpretacion!O671+Interpretacion!P671+Interpretacion!T671+Interpretacion!V671+Interpretacion!Y671+Interpretacion!AC671+Interpretacion!AE671+Interpretacion!AH671+Interpretacion!AP671)</f>
        <v>#N/A</v>
      </c>
      <c r="E671" s="37" t="str">
        <f>IF(A671=Interpretacion!A671,Interpretacion!C671+Interpretacion!G671+Interpretacion!L671+Interpretacion!M671+Interpretacion!W671+Interpretacion!Z671+Interpretacion!AF671+Interpretacion!AG671+Interpretacion!AI671+Interpretacion!AL671)</f>
        <v>#N/A</v>
      </c>
      <c r="F671" s="37" t="str">
        <f>IF(A671=Interpretacion!A671,Interpretacion!E671+Interpretacion!H671+Interpretacion!J671+Interpretacion!K671+Interpretacion!S671+Interpretacion!AB671+Interpretacion!AD671+Interpretacion!AK671+Interpretacion!AM671+Interpretacion!AN671)</f>
        <v>#N/A</v>
      </c>
      <c r="G671" s="37" t="str">
        <f t="shared" si="1"/>
        <v>#N/A</v>
      </c>
      <c r="H671" s="37" t="str">
        <f t="shared" si="2"/>
        <v>#N/A</v>
      </c>
      <c r="I671" s="37" t="str">
        <f t="shared" si="3"/>
        <v>#N/A</v>
      </c>
      <c r="J671" s="37" t="str">
        <f t="shared" si="4"/>
        <v>#N/A</v>
      </c>
    </row>
    <row r="672">
      <c r="A672" s="37">
        <f>Interpretacion!A672</f>
        <v>671</v>
      </c>
      <c r="B672" s="9" t="str">
        <f>'Respuestas de formulario 1'!C673</f>
        <v/>
      </c>
      <c r="C672" s="37" t="str">
        <f>IF(A672=Interpretacion!A672,Interpretacion!D672+Interpretacion!I672+Interpretacion!N672+Interpretacion!Q672+Interpretacion!R672+Interpretacion!U672+Interpretacion!X672+Interpretacion!AA672+Interpretacion!AJ672+Interpretacion!AO672)</f>
        <v>#N/A</v>
      </c>
      <c r="D672" s="37" t="str">
        <f>IF(A672=Interpretacion!A672,Interpretacion!F672+Interpretacion!O672+Interpretacion!P672+Interpretacion!T672+Interpretacion!V672+Interpretacion!Y672+Interpretacion!AC672+Interpretacion!AE672+Interpretacion!AH672+Interpretacion!AP672)</f>
        <v>#N/A</v>
      </c>
      <c r="E672" s="37" t="str">
        <f>IF(A672=Interpretacion!A672,Interpretacion!C672+Interpretacion!G672+Interpretacion!L672+Interpretacion!M672+Interpretacion!W672+Interpretacion!Z672+Interpretacion!AF672+Interpretacion!AG672+Interpretacion!AI672+Interpretacion!AL672)</f>
        <v>#N/A</v>
      </c>
      <c r="F672" s="37" t="str">
        <f>IF(A672=Interpretacion!A672,Interpretacion!E672+Interpretacion!H672+Interpretacion!J672+Interpretacion!K672+Interpretacion!S672+Interpretacion!AB672+Interpretacion!AD672+Interpretacion!AK672+Interpretacion!AM672+Interpretacion!AN672)</f>
        <v>#N/A</v>
      </c>
      <c r="G672" s="37" t="str">
        <f t="shared" si="1"/>
        <v>#N/A</v>
      </c>
      <c r="H672" s="37" t="str">
        <f t="shared" si="2"/>
        <v>#N/A</v>
      </c>
      <c r="I672" s="37" t="str">
        <f t="shared" si="3"/>
        <v>#N/A</v>
      </c>
      <c r="J672" s="37" t="str">
        <f t="shared" si="4"/>
        <v>#N/A</v>
      </c>
    </row>
    <row r="673">
      <c r="A673" s="37">
        <f>Interpretacion!A673</f>
        <v>672</v>
      </c>
      <c r="B673" s="9" t="str">
        <f>'Respuestas de formulario 1'!C674</f>
        <v/>
      </c>
      <c r="C673" s="37" t="str">
        <f>IF(A673=Interpretacion!A673,Interpretacion!D673+Interpretacion!I673+Interpretacion!N673+Interpretacion!Q673+Interpretacion!R673+Interpretacion!U673+Interpretacion!X673+Interpretacion!AA673+Interpretacion!AJ673+Interpretacion!AO673)</f>
        <v>#N/A</v>
      </c>
      <c r="D673" s="37" t="str">
        <f>IF(A673=Interpretacion!A673,Interpretacion!F673+Interpretacion!O673+Interpretacion!P673+Interpretacion!T673+Interpretacion!V673+Interpretacion!Y673+Interpretacion!AC673+Interpretacion!AE673+Interpretacion!AH673+Interpretacion!AP673)</f>
        <v>#N/A</v>
      </c>
      <c r="E673" s="37" t="str">
        <f>IF(A673=Interpretacion!A673,Interpretacion!C673+Interpretacion!G673+Interpretacion!L673+Interpretacion!M673+Interpretacion!W673+Interpretacion!Z673+Interpretacion!AF673+Interpretacion!AG673+Interpretacion!AI673+Interpretacion!AL673)</f>
        <v>#N/A</v>
      </c>
      <c r="F673" s="37" t="str">
        <f>IF(A673=Interpretacion!A673,Interpretacion!E673+Interpretacion!H673+Interpretacion!J673+Interpretacion!K673+Interpretacion!S673+Interpretacion!AB673+Interpretacion!AD673+Interpretacion!AK673+Interpretacion!AM673+Interpretacion!AN673)</f>
        <v>#N/A</v>
      </c>
      <c r="G673" s="37" t="str">
        <f t="shared" si="1"/>
        <v>#N/A</v>
      </c>
      <c r="H673" s="37" t="str">
        <f t="shared" si="2"/>
        <v>#N/A</v>
      </c>
      <c r="I673" s="37" t="str">
        <f t="shared" si="3"/>
        <v>#N/A</v>
      </c>
      <c r="J673" s="37" t="str">
        <f t="shared" si="4"/>
        <v>#N/A</v>
      </c>
    </row>
    <row r="674">
      <c r="A674" s="37">
        <f>Interpretacion!A674</f>
        <v>673</v>
      </c>
      <c r="B674" s="9" t="str">
        <f>'Respuestas de formulario 1'!C675</f>
        <v/>
      </c>
      <c r="C674" s="37" t="str">
        <f>IF(A674=Interpretacion!A674,Interpretacion!D674+Interpretacion!I674+Interpretacion!N674+Interpretacion!Q674+Interpretacion!R674+Interpretacion!U674+Interpretacion!X674+Interpretacion!AA674+Interpretacion!AJ674+Interpretacion!AO674)</f>
        <v>#N/A</v>
      </c>
      <c r="D674" s="37" t="str">
        <f>IF(A674=Interpretacion!A674,Interpretacion!F674+Interpretacion!O674+Interpretacion!P674+Interpretacion!T674+Interpretacion!V674+Interpretacion!Y674+Interpretacion!AC674+Interpretacion!AE674+Interpretacion!AH674+Interpretacion!AP674)</f>
        <v>#N/A</v>
      </c>
      <c r="E674" s="37" t="str">
        <f>IF(A674=Interpretacion!A674,Interpretacion!C674+Interpretacion!G674+Interpretacion!L674+Interpretacion!M674+Interpretacion!W674+Interpretacion!Z674+Interpretacion!AF674+Interpretacion!AG674+Interpretacion!AI674+Interpretacion!AL674)</f>
        <v>#N/A</v>
      </c>
      <c r="F674" s="37" t="str">
        <f>IF(A674=Interpretacion!A674,Interpretacion!E674+Interpretacion!H674+Interpretacion!J674+Interpretacion!K674+Interpretacion!S674+Interpretacion!AB674+Interpretacion!AD674+Interpretacion!AK674+Interpretacion!AM674+Interpretacion!AN674)</f>
        <v>#N/A</v>
      </c>
      <c r="G674" s="37" t="str">
        <f t="shared" si="1"/>
        <v>#N/A</v>
      </c>
      <c r="H674" s="37" t="str">
        <f t="shared" si="2"/>
        <v>#N/A</v>
      </c>
      <c r="I674" s="37" t="str">
        <f t="shared" si="3"/>
        <v>#N/A</v>
      </c>
      <c r="J674" s="37" t="str">
        <f t="shared" si="4"/>
        <v>#N/A</v>
      </c>
    </row>
    <row r="675">
      <c r="A675" s="37">
        <f>Interpretacion!A675</f>
        <v>674</v>
      </c>
      <c r="B675" s="9" t="str">
        <f>'Respuestas de formulario 1'!C676</f>
        <v/>
      </c>
      <c r="C675" s="37" t="str">
        <f>IF(A675=Interpretacion!A675,Interpretacion!D675+Interpretacion!I675+Interpretacion!N675+Interpretacion!Q675+Interpretacion!R675+Interpretacion!U675+Interpretacion!X675+Interpretacion!AA675+Interpretacion!AJ675+Interpretacion!AO675)</f>
        <v>#N/A</v>
      </c>
      <c r="D675" s="37" t="str">
        <f>IF(A675=Interpretacion!A675,Interpretacion!F675+Interpretacion!O675+Interpretacion!P675+Interpretacion!T675+Interpretacion!V675+Interpretacion!Y675+Interpretacion!AC675+Interpretacion!AE675+Interpretacion!AH675+Interpretacion!AP675)</f>
        <v>#N/A</v>
      </c>
      <c r="E675" s="37" t="str">
        <f>IF(A675=Interpretacion!A675,Interpretacion!C675+Interpretacion!G675+Interpretacion!L675+Interpretacion!M675+Interpretacion!W675+Interpretacion!Z675+Interpretacion!AF675+Interpretacion!AG675+Interpretacion!AI675+Interpretacion!AL675)</f>
        <v>#N/A</v>
      </c>
      <c r="F675" s="37" t="str">
        <f>IF(A675=Interpretacion!A675,Interpretacion!E675+Interpretacion!H675+Interpretacion!J675+Interpretacion!K675+Interpretacion!S675+Interpretacion!AB675+Interpretacion!AD675+Interpretacion!AK675+Interpretacion!AM675+Interpretacion!AN675)</f>
        <v>#N/A</v>
      </c>
      <c r="G675" s="37" t="str">
        <f t="shared" si="1"/>
        <v>#N/A</v>
      </c>
      <c r="H675" s="37" t="str">
        <f t="shared" si="2"/>
        <v>#N/A</v>
      </c>
      <c r="I675" s="37" t="str">
        <f t="shared" si="3"/>
        <v>#N/A</v>
      </c>
      <c r="J675" s="37" t="str">
        <f t="shared" si="4"/>
        <v>#N/A</v>
      </c>
    </row>
    <row r="676">
      <c r="A676" s="37">
        <f>Interpretacion!A676</f>
        <v>675</v>
      </c>
      <c r="B676" s="9" t="str">
        <f>'Respuestas de formulario 1'!C677</f>
        <v/>
      </c>
      <c r="C676" s="37" t="str">
        <f>IF(A676=Interpretacion!A676,Interpretacion!D676+Interpretacion!I676+Interpretacion!N676+Interpretacion!Q676+Interpretacion!R676+Interpretacion!U676+Interpretacion!X676+Interpretacion!AA676+Interpretacion!AJ676+Interpretacion!AO676)</f>
        <v>#N/A</v>
      </c>
      <c r="D676" s="37" t="str">
        <f>IF(A676=Interpretacion!A676,Interpretacion!F676+Interpretacion!O676+Interpretacion!P676+Interpretacion!T676+Interpretacion!V676+Interpretacion!Y676+Interpretacion!AC676+Interpretacion!AE676+Interpretacion!AH676+Interpretacion!AP676)</f>
        <v>#N/A</v>
      </c>
      <c r="E676" s="37" t="str">
        <f>IF(A676=Interpretacion!A676,Interpretacion!C676+Interpretacion!G676+Interpretacion!L676+Interpretacion!M676+Interpretacion!W676+Interpretacion!Z676+Interpretacion!AF676+Interpretacion!AG676+Interpretacion!AI676+Interpretacion!AL676)</f>
        <v>#N/A</v>
      </c>
      <c r="F676" s="37" t="str">
        <f>IF(A676=Interpretacion!A676,Interpretacion!E676+Interpretacion!H676+Interpretacion!J676+Interpretacion!K676+Interpretacion!S676+Interpretacion!AB676+Interpretacion!AD676+Interpretacion!AK676+Interpretacion!AM676+Interpretacion!AN676)</f>
        <v>#N/A</v>
      </c>
      <c r="G676" s="37" t="str">
        <f t="shared" si="1"/>
        <v>#N/A</v>
      </c>
      <c r="H676" s="37" t="str">
        <f t="shared" si="2"/>
        <v>#N/A</v>
      </c>
      <c r="I676" s="37" t="str">
        <f t="shared" si="3"/>
        <v>#N/A</v>
      </c>
      <c r="J676" s="37" t="str">
        <f t="shared" si="4"/>
        <v>#N/A</v>
      </c>
    </row>
    <row r="677">
      <c r="A677" s="37">
        <f>Interpretacion!A677</f>
        <v>676</v>
      </c>
      <c r="B677" s="9" t="str">
        <f>'Respuestas de formulario 1'!C678</f>
        <v/>
      </c>
      <c r="C677" s="37" t="str">
        <f>IF(A677=Interpretacion!A677,Interpretacion!D677+Interpretacion!I677+Interpretacion!N677+Interpretacion!Q677+Interpretacion!R677+Interpretacion!U677+Interpretacion!X677+Interpretacion!AA677+Interpretacion!AJ677+Interpretacion!AO677)</f>
        <v>#N/A</v>
      </c>
      <c r="D677" s="37" t="str">
        <f>IF(A677=Interpretacion!A677,Interpretacion!F677+Interpretacion!O677+Interpretacion!P677+Interpretacion!T677+Interpretacion!V677+Interpretacion!Y677+Interpretacion!AC677+Interpretacion!AE677+Interpretacion!AH677+Interpretacion!AP677)</f>
        <v>#N/A</v>
      </c>
      <c r="E677" s="37" t="str">
        <f>IF(A677=Interpretacion!A677,Interpretacion!C677+Interpretacion!G677+Interpretacion!L677+Interpretacion!M677+Interpretacion!W677+Interpretacion!Z677+Interpretacion!AF677+Interpretacion!AG677+Interpretacion!AI677+Interpretacion!AL677)</f>
        <v>#N/A</v>
      </c>
      <c r="F677" s="37" t="str">
        <f>IF(A677=Interpretacion!A677,Interpretacion!E677+Interpretacion!H677+Interpretacion!J677+Interpretacion!K677+Interpretacion!S677+Interpretacion!AB677+Interpretacion!AD677+Interpretacion!AK677+Interpretacion!AM677+Interpretacion!AN677)</f>
        <v>#N/A</v>
      </c>
      <c r="G677" s="37" t="str">
        <f t="shared" si="1"/>
        <v>#N/A</v>
      </c>
      <c r="H677" s="37" t="str">
        <f t="shared" si="2"/>
        <v>#N/A</v>
      </c>
      <c r="I677" s="37" t="str">
        <f t="shared" si="3"/>
        <v>#N/A</v>
      </c>
      <c r="J677" s="37" t="str">
        <f t="shared" si="4"/>
        <v>#N/A</v>
      </c>
    </row>
    <row r="678">
      <c r="A678" s="37">
        <f>Interpretacion!A678</f>
        <v>677</v>
      </c>
      <c r="B678" s="9" t="str">
        <f>'Respuestas de formulario 1'!C679</f>
        <v/>
      </c>
      <c r="C678" s="37" t="str">
        <f>IF(A678=Interpretacion!A678,Interpretacion!D678+Interpretacion!I678+Interpretacion!N678+Interpretacion!Q678+Interpretacion!R678+Interpretacion!U678+Interpretacion!X678+Interpretacion!AA678+Interpretacion!AJ678+Interpretacion!AO678)</f>
        <v>#N/A</v>
      </c>
      <c r="D678" s="37" t="str">
        <f>IF(A678=Interpretacion!A678,Interpretacion!F678+Interpretacion!O678+Interpretacion!P678+Interpretacion!T678+Interpretacion!V678+Interpretacion!Y678+Interpretacion!AC678+Interpretacion!AE678+Interpretacion!AH678+Interpretacion!AP678)</f>
        <v>#N/A</v>
      </c>
      <c r="E678" s="37" t="str">
        <f>IF(A678=Interpretacion!A678,Interpretacion!C678+Interpretacion!G678+Interpretacion!L678+Interpretacion!M678+Interpretacion!W678+Interpretacion!Z678+Interpretacion!AF678+Interpretacion!AG678+Interpretacion!AI678+Interpretacion!AL678)</f>
        <v>#N/A</v>
      </c>
      <c r="F678" s="37" t="str">
        <f>IF(A678=Interpretacion!A678,Interpretacion!E678+Interpretacion!H678+Interpretacion!J678+Interpretacion!K678+Interpretacion!S678+Interpretacion!AB678+Interpretacion!AD678+Interpretacion!AK678+Interpretacion!AM678+Interpretacion!AN678)</f>
        <v>#N/A</v>
      </c>
      <c r="G678" s="37" t="str">
        <f t="shared" si="1"/>
        <v>#N/A</v>
      </c>
      <c r="H678" s="37" t="str">
        <f t="shared" si="2"/>
        <v>#N/A</v>
      </c>
      <c r="I678" s="37" t="str">
        <f t="shared" si="3"/>
        <v>#N/A</v>
      </c>
      <c r="J678" s="37" t="str">
        <f t="shared" si="4"/>
        <v>#N/A</v>
      </c>
    </row>
    <row r="679">
      <c r="A679" s="37">
        <f>Interpretacion!A679</f>
        <v>678</v>
      </c>
      <c r="B679" s="9" t="str">
        <f>'Respuestas de formulario 1'!C680</f>
        <v/>
      </c>
      <c r="C679" s="37" t="str">
        <f>IF(A679=Interpretacion!A679,Interpretacion!D679+Interpretacion!I679+Interpretacion!N679+Interpretacion!Q679+Interpretacion!R679+Interpretacion!U679+Interpretacion!X679+Interpretacion!AA679+Interpretacion!AJ679+Interpretacion!AO679)</f>
        <v>#N/A</v>
      </c>
      <c r="D679" s="37" t="str">
        <f>IF(A679=Interpretacion!A679,Interpretacion!F679+Interpretacion!O679+Interpretacion!P679+Interpretacion!T679+Interpretacion!V679+Interpretacion!Y679+Interpretacion!AC679+Interpretacion!AE679+Interpretacion!AH679+Interpretacion!AP679)</f>
        <v>#N/A</v>
      </c>
      <c r="E679" s="37" t="str">
        <f>IF(A679=Interpretacion!A679,Interpretacion!C679+Interpretacion!G679+Interpretacion!L679+Interpretacion!M679+Interpretacion!W679+Interpretacion!Z679+Interpretacion!AF679+Interpretacion!AG679+Interpretacion!AI679+Interpretacion!AL679)</f>
        <v>#N/A</v>
      </c>
      <c r="F679" s="37" t="str">
        <f>IF(A679=Interpretacion!A679,Interpretacion!E679+Interpretacion!H679+Interpretacion!J679+Interpretacion!K679+Interpretacion!S679+Interpretacion!AB679+Interpretacion!AD679+Interpretacion!AK679+Interpretacion!AM679+Interpretacion!AN679)</f>
        <v>#N/A</v>
      </c>
      <c r="G679" s="37" t="str">
        <f t="shared" si="1"/>
        <v>#N/A</v>
      </c>
      <c r="H679" s="37" t="str">
        <f t="shared" si="2"/>
        <v>#N/A</v>
      </c>
      <c r="I679" s="37" t="str">
        <f t="shared" si="3"/>
        <v>#N/A</v>
      </c>
      <c r="J679" s="37" t="str">
        <f t="shared" si="4"/>
        <v>#N/A</v>
      </c>
    </row>
    <row r="680">
      <c r="A680" s="37">
        <f>Interpretacion!A680</f>
        <v>679</v>
      </c>
      <c r="B680" s="9" t="str">
        <f>'Respuestas de formulario 1'!C681</f>
        <v/>
      </c>
      <c r="C680" s="37" t="str">
        <f>IF(A680=Interpretacion!A680,Interpretacion!D680+Interpretacion!I680+Interpretacion!N680+Interpretacion!Q680+Interpretacion!R680+Interpretacion!U680+Interpretacion!X680+Interpretacion!AA680+Interpretacion!AJ680+Interpretacion!AO680)</f>
        <v>#N/A</v>
      </c>
      <c r="D680" s="37" t="str">
        <f>IF(A680=Interpretacion!A680,Interpretacion!F680+Interpretacion!O680+Interpretacion!P680+Interpretacion!T680+Interpretacion!V680+Interpretacion!Y680+Interpretacion!AC680+Interpretacion!AE680+Interpretacion!AH680+Interpretacion!AP680)</f>
        <v>#N/A</v>
      </c>
      <c r="E680" s="37" t="str">
        <f>IF(A680=Interpretacion!A680,Interpretacion!C680+Interpretacion!G680+Interpretacion!L680+Interpretacion!M680+Interpretacion!W680+Interpretacion!Z680+Interpretacion!AF680+Interpretacion!AG680+Interpretacion!AI680+Interpretacion!AL680)</f>
        <v>#N/A</v>
      </c>
      <c r="F680" s="37" t="str">
        <f>IF(A680=Interpretacion!A680,Interpretacion!E680+Interpretacion!H680+Interpretacion!J680+Interpretacion!K680+Interpretacion!S680+Interpretacion!AB680+Interpretacion!AD680+Interpretacion!AK680+Interpretacion!AM680+Interpretacion!AN680)</f>
        <v>#N/A</v>
      </c>
      <c r="G680" s="37" t="str">
        <f t="shared" si="1"/>
        <v>#N/A</v>
      </c>
      <c r="H680" s="37" t="str">
        <f t="shared" si="2"/>
        <v>#N/A</v>
      </c>
      <c r="I680" s="37" t="str">
        <f t="shared" si="3"/>
        <v>#N/A</v>
      </c>
      <c r="J680" s="37" t="str">
        <f t="shared" si="4"/>
        <v>#N/A</v>
      </c>
    </row>
    <row r="681">
      <c r="A681" s="37">
        <f>Interpretacion!A681</f>
        <v>680</v>
      </c>
      <c r="B681" s="9" t="str">
        <f>'Respuestas de formulario 1'!C682</f>
        <v/>
      </c>
      <c r="C681" s="37" t="str">
        <f>IF(A681=Interpretacion!A681,Interpretacion!D681+Interpretacion!I681+Interpretacion!N681+Interpretacion!Q681+Interpretacion!R681+Interpretacion!U681+Interpretacion!X681+Interpretacion!AA681+Interpretacion!AJ681+Interpretacion!AO681)</f>
        <v>#N/A</v>
      </c>
      <c r="D681" s="37" t="str">
        <f>IF(A681=Interpretacion!A681,Interpretacion!F681+Interpretacion!O681+Interpretacion!P681+Interpretacion!T681+Interpretacion!V681+Interpretacion!Y681+Interpretacion!AC681+Interpretacion!AE681+Interpretacion!AH681+Interpretacion!AP681)</f>
        <v>#N/A</v>
      </c>
      <c r="E681" s="37" t="str">
        <f>IF(A681=Interpretacion!A681,Interpretacion!C681+Interpretacion!G681+Interpretacion!L681+Interpretacion!M681+Interpretacion!W681+Interpretacion!Z681+Interpretacion!AF681+Interpretacion!AG681+Interpretacion!AI681+Interpretacion!AL681)</f>
        <v>#N/A</v>
      </c>
      <c r="F681" s="37" t="str">
        <f>IF(A681=Interpretacion!A681,Interpretacion!E681+Interpretacion!H681+Interpretacion!J681+Interpretacion!K681+Interpretacion!S681+Interpretacion!AB681+Interpretacion!AD681+Interpretacion!AK681+Interpretacion!AM681+Interpretacion!AN681)</f>
        <v>#N/A</v>
      </c>
      <c r="G681" s="37" t="str">
        <f t="shared" si="1"/>
        <v>#N/A</v>
      </c>
      <c r="H681" s="37" t="str">
        <f t="shared" si="2"/>
        <v>#N/A</v>
      </c>
      <c r="I681" s="37" t="str">
        <f t="shared" si="3"/>
        <v>#N/A</v>
      </c>
      <c r="J681" s="37" t="str">
        <f t="shared" si="4"/>
        <v>#N/A</v>
      </c>
    </row>
    <row r="682">
      <c r="A682" s="37">
        <f>Interpretacion!A682</f>
        <v>681</v>
      </c>
      <c r="B682" s="9" t="str">
        <f>'Respuestas de formulario 1'!C683</f>
        <v/>
      </c>
      <c r="C682" s="37" t="str">
        <f>IF(A682=Interpretacion!A682,Interpretacion!D682+Interpretacion!I682+Interpretacion!N682+Interpretacion!Q682+Interpretacion!R682+Interpretacion!U682+Interpretacion!X682+Interpretacion!AA682+Interpretacion!AJ682+Interpretacion!AO682)</f>
        <v>#N/A</v>
      </c>
      <c r="D682" s="37" t="str">
        <f>IF(A682=Interpretacion!A682,Interpretacion!F682+Interpretacion!O682+Interpretacion!P682+Interpretacion!T682+Interpretacion!V682+Interpretacion!Y682+Interpretacion!AC682+Interpretacion!AE682+Interpretacion!AH682+Interpretacion!AP682)</f>
        <v>#N/A</v>
      </c>
      <c r="E682" s="37" t="str">
        <f>IF(A682=Interpretacion!A682,Interpretacion!C682+Interpretacion!G682+Interpretacion!L682+Interpretacion!M682+Interpretacion!W682+Interpretacion!Z682+Interpretacion!AF682+Interpretacion!AG682+Interpretacion!AI682+Interpretacion!AL682)</f>
        <v>#N/A</v>
      </c>
      <c r="F682" s="37" t="str">
        <f>IF(A682=Interpretacion!A682,Interpretacion!E682+Interpretacion!H682+Interpretacion!J682+Interpretacion!K682+Interpretacion!S682+Interpretacion!AB682+Interpretacion!AD682+Interpretacion!AK682+Interpretacion!AM682+Interpretacion!AN682)</f>
        <v>#N/A</v>
      </c>
      <c r="G682" s="37" t="str">
        <f t="shared" si="1"/>
        <v>#N/A</v>
      </c>
      <c r="H682" s="37" t="str">
        <f t="shared" si="2"/>
        <v>#N/A</v>
      </c>
      <c r="I682" s="37" t="str">
        <f t="shared" si="3"/>
        <v>#N/A</v>
      </c>
      <c r="J682" s="37" t="str">
        <f t="shared" si="4"/>
        <v>#N/A</v>
      </c>
    </row>
    <row r="683">
      <c r="A683" s="37">
        <f>Interpretacion!A683</f>
        <v>682</v>
      </c>
      <c r="B683" s="9" t="str">
        <f>'Respuestas de formulario 1'!C684</f>
        <v/>
      </c>
      <c r="C683" s="37" t="str">
        <f>IF(A683=Interpretacion!A683,Interpretacion!D683+Interpretacion!I683+Interpretacion!N683+Interpretacion!Q683+Interpretacion!R683+Interpretacion!U683+Interpretacion!X683+Interpretacion!AA683+Interpretacion!AJ683+Interpretacion!AO683)</f>
        <v>#N/A</v>
      </c>
      <c r="D683" s="37" t="str">
        <f>IF(A683=Interpretacion!A683,Interpretacion!F683+Interpretacion!O683+Interpretacion!P683+Interpretacion!T683+Interpretacion!V683+Interpretacion!Y683+Interpretacion!AC683+Interpretacion!AE683+Interpretacion!AH683+Interpretacion!AP683)</f>
        <v>#N/A</v>
      </c>
      <c r="E683" s="37" t="str">
        <f>IF(A683=Interpretacion!A683,Interpretacion!C683+Interpretacion!G683+Interpretacion!L683+Interpretacion!M683+Interpretacion!W683+Interpretacion!Z683+Interpretacion!AF683+Interpretacion!AG683+Interpretacion!AI683+Interpretacion!AL683)</f>
        <v>#N/A</v>
      </c>
      <c r="F683" s="37" t="str">
        <f>IF(A683=Interpretacion!A683,Interpretacion!E683+Interpretacion!H683+Interpretacion!J683+Interpretacion!K683+Interpretacion!S683+Interpretacion!AB683+Interpretacion!AD683+Interpretacion!AK683+Interpretacion!AM683+Interpretacion!AN683)</f>
        <v>#N/A</v>
      </c>
      <c r="G683" s="37" t="str">
        <f t="shared" si="1"/>
        <v>#N/A</v>
      </c>
      <c r="H683" s="37" t="str">
        <f t="shared" si="2"/>
        <v>#N/A</v>
      </c>
      <c r="I683" s="37" t="str">
        <f t="shared" si="3"/>
        <v>#N/A</v>
      </c>
      <c r="J683" s="37" t="str">
        <f t="shared" si="4"/>
        <v>#N/A</v>
      </c>
    </row>
    <row r="684">
      <c r="A684" s="37">
        <f>Interpretacion!A684</f>
        <v>683</v>
      </c>
      <c r="B684" s="9" t="str">
        <f>'Respuestas de formulario 1'!C685</f>
        <v/>
      </c>
      <c r="C684" s="37" t="str">
        <f>IF(A684=Interpretacion!A684,Interpretacion!D684+Interpretacion!I684+Interpretacion!N684+Interpretacion!Q684+Interpretacion!R684+Interpretacion!U684+Interpretacion!X684+Interpretacion!AA684+Interpretacion!AJ684+Interpretacion!AO684)</f>
        <v>#N/A</v>
      </c>
      <c r="D684" s="37" t="str">
        <f>IF(A684=Interpretacion!A684,Interpretacion!F684+Interpretacion!O684+Interpretacion!P684+Interpretacion!T684+Interpretacion!V684+Interpretacion!Y684+Interpretacion!AC684+Interpretacion!AE684+Interpretacion!AH684+Interpretacion!AP684)</f>
        <v>#N/A</v>
      </c>
      <c r="E684" s="37" t="str">
        <f>IF(A684=Interpretacion!A684,Interpretacion!C684+Interpretacion!G684+Interpretacion!L684+Interpretacion!M684+Interpretacion!W684+Interpretacion!Z684+Interpretacion!AF684+Interpretacion!AG684+Interpretacion!AI684+Interpretacion!AL684)</f>
        <v>#N/A</v>
      </c>
      <c r="F684" s="37" t="str">
        <f>IF(A684=Interpretacion!A684,Interpretacion!E684+Interpretacion!H684+Interpretacion!J684+Interpretacion!K684+Interpretacion!S684+Interpretacion!AB684+Interpretacion!AD684+Interpretacion!AK684+Interpretacion!AM684+Interpretacion!AN684)</f>
        <v>#N/A</v>
      </c>
      <c r="G684" s="37" t="str">
        <f t="shared" si="1"/>
        <v>#N/A</v>
      </c>
      <c r="H684" s="37" t="str">
        <f t="shared" si="2"/>
        <v>#N/A</v>
      </c>
      <c r="I684" s="37" t="str">
        <f t="shared" si="3"/>
        <v>#N/A</v>
      </c>
      <c r="J684" s="37" t="str">
        <f t="shared" si="4"/>
        <v>#N/A</v>
      </c>
    </row>
    <row r="685">
      <c r="A685" s="37">
        <f>Interpretacion!A685</f>
        <v>684</v>
      </c>
      <c r="B685" s="9" t="str">
        <f>'Respuestas de formulario 1'!C686</f>
        <v/>
      </c>
      <c r="C685" s="37" t="str">
        <f>IF(A685=Interpretacion!A685,Interpretacion!D685+Interpretacion!I685+Interpretacion!N685+Interpretacion!Q685+Interpretacion!R685+Interpretacion!U685+Interpretacion!X685+Interpretacion!AA685+Interpretacion!AJ685+Interpretacion!AO685)</f>
        <v>#N/A</v>
      </c>
      <c r="D685" s="37" t="str">
        <f>IF(A685=Interpretacion!A685,Interpretacion!F685+Interpretacion!O685+Interpretacion!P685+Interpretacion!T685+Interpretacion!V685+Interpretacion!Y685+Interpretacion!AC685+Interpretacion!AE685+Interpretacion!AH685+Interpretacion!AP685)</f>
        <v>#N/A</v>
      </c>
      <c r="E685" s="37" t="str">
        <f>IF(A685=Interpretacion!A685,Interpretacion!C685+Interpretacion!G685+Interpretacion!L685+Interpretacion!M685+Interpretacion!W685+Interpretacion!Z685+Interpretacion!AF685+Interpretacion!AG685+Interpretacion!AI685+Interpretacion!AL685)</f>
        <v>#N/A</v>
      </c>
      <c r="F685" s="37" t="str">
        <f>IF(A685=Interpretacion!A685,Interpretacion!E685+Interpretacion!H685+Interpretacion!J685+Interpretacion!K685+Interpretacion!S685+Interpretacion!AB685+Interpretacion!AD685+Interpretacion!AK685+Interpretacion!AM685+Interpretacion!AN685)</f>
        <v>#N/A</v>
      </c>
      <c r="G685" s="37" t="str">
        <f t="shared" si="1"/>
        <v>#N/A</v>
      </c>
      <c r="H685" s="37" t="str">
        <f t="shared" si="2"/>
        <v>#N/A</v>
      </c>
      <c r="I685" s="37" t="str">
        <f t="shared" si="3"/>
        <v>#N/A</v>
      </c>
      <c r="J685" s="37" t="str">
        <f t="shared" si="4"/>
        <v>#N/A</v>
      </c>
    </row>
    <row r="686">
      <c r="A686" s="37">
        <f>Interpretacion!A686</f>
        <v>685</v>
      </c>
      <c r="B686" s="9" t="str">
        <f>'Respuestas de formulario 1'!C687</f>
        <v/>
      </c>
      <c r="C686" s="37" t="str">
        <f>IF(A686=Interpretacion!A686,Interpretacion!D686+Interpretacion!I686+Interpretacion!N686+Interpretacion!Q686+Interpretacion!R686+Interpretacion!U686+Interpretacion!X686+Interpretacion!AA686+Interpretacion!AJ686+Interpretacion!AO686)</f>
        <v>#N/A</v>
      </c>
      <c r="D686" s="37" t="str">
        <f>IF(A686=Interpretacion!A686,Interpretacion!F686+Interpretacion!O686+Interpretacion!P686+Interpretacion!T686+Interpretacion!V686+Interpretacion!Y686+Interpretacion!AC686+Interpretacion!AE686+Interpretacion!AH686+Interpretacion!AP686)</f>
        <v>#N/A</v>
      </c>
      <c r="E686" s="37" t="str">
        <f>IF(A686=Interpretacion!A686,Interpretacion!C686+Interpretacion!G686+Interpretacion!L686+Interpretacion!M686+Interpretacion!W686+Interpretacion!Z686+Interpretacion!AF686+Interpretacion!AG686+Interpretacion!AI686+Interpretacion!AL686)</f>
        <v>#N/A</v>
      </c>
      <c r="F686" s="37" t="str">
        <f>IF(A686=Interpretacion!A686,Interpretacion!E686+Interpretacion!H686+Interpretacion!J686+Interpretacion!K686+Interpretacion!S686+Interpretacion!AB686+Interpretacion!AD686+Interpretacion!AK686+Interpretacion!AM686+Interpretacion!AN686)</f>
        <v>#N/A</v>
      </c>
      <c r="G686" s="37" t="str">
        <f t="shared" si="1"/>
        <v>#N/A</v>
      </c>
      <c r="H686" s="37" t="str">
        <f t="shared" si="2"/>
        <v>#N/A</v>
      </c>
      <c r="I686" s="37" t="str">
        <f t="shared" si="3"/>
        <v>#N/A</v>
      </c>
      <c r="J686" s="37" t="str">
        <f t="shared" si="4"/>
        <v>#N/A</v>
      </c>
    </row>
    <row r="687">
      <c r="A687" s="37">
        <f>Interpretacion!A687</f>
        <v>686</v>
      </c>
      <c r="B687" s="9" t="str">
        <f>'Respuestas de formulario 1'!C688</f>
        <v/>
      </c>
      <c r="C687" s="37" t="str">
        <f>IF(A687=Interpretacion!A687,Interpretacion!D687+Interpretacion!I687+Interpretacion!N687+Interpretacion!Q687+Interpretacion!R687+Interpretacion!U687+Interpretacion!X687+Interpretacion!AA687+Interpretacion!AJ687+Interpretacion!AO687)</f>
        <v>#N/A</v>
      </c>
      <c r="D687" s="37" t="str">
        <f>IF(A687=Interpretacion!A687,Interpretacion!F687+Interpretacion!O687+Interpretacion!P687+Interpretacion!T687+Interpretacion!V687+Interpretacion!Y687+Interpretacion!AC687+Interpretacion!AE687+Interpretacion!AH687+Interpretacion!AP687)</f>
        <v>#N/A</v>
      </c>
      <c r="E687" s="37" t="str">
        <f>IF(A687=Interpretacion!A687,Interpretacion!C687+Interpretacion!G687+Interpretacion!L687+Interpretacion!M687+Interpretacion!W687+Interpretacion!Z687+Interpretacion!AF687+Interpretacion!AG687+Interpretacion!AI687+Interpretacion!AL687)</f>
        <v>#N/A</v>
      </c>
      <c r="F687" s="37" t="str">
        <f>IF(A687=Interpretacion!A687,Interpretacion!E687+Interpretacion!H687+Interpretacion!J687+Interpretacion!K687+Interpretacion!S687+Interpretacion!AB687+Interpretacion!AD687+Interpretacion!AK687+Interpretacion!AM687+Interpretacion!AN687)</f>
        <v>#N/A</v>
      </c>
      <c r="G687" s="37" t="str">
        <f t="shared" si="1"/>
        <v>#N/A</v>
      </c>
      <c r="H687" s="37" t="str">
        <f t="shared" si="2"/>
        <v>#N/A</v>
      </c>
      <c r="I687" s="37" t="str">
        <f t="shared" si="3"/>
        <v>#N/A</v>
      </c>
      <c r="J687" s="37" t="str">
        <f t="shared" si="4"/>
        <v>#N/A</v>
      </c>
    </row>
    <row r="688">
      <c r="A688" s="37">
        <f>Interpretacion!A688</f>
        <v>687</v>
      </c>
      <c r="B688" s="9" t="str">
        <f>'Respuestas de formulario 1'!C689</f>
        <v/>
      </c>
      <c r="C688" s="37" t="str">
        <f>IF(A688=Interpretacion!A688,Interpretacion!D688+Interpretacion!I688+Interpretacion!N688+Interpretacion!Q688+Interpretacion!R688+Interpretacion!U688+Interpretacion!X688+Interpretacion!AA688+Interpretacion!AJ688+Interpretacion!AO688)</f>
        <v>#N/A</v>
      </c>
      <c r="D688" s="37" t="str">
        <f>IF(A688=Interpretacion!A688,Interpretacion!F688+Interpretacion!O688+Interpretacion!P688+Interpretacion!T688+Interpretacion!V688+Interpretacion!Y688+Interpretacion!AC688+Interpretacion!AE688+Interpretacion!AH688+Interpretacion!AP688)</f>
        <v>#N/A</v>
      </c>
      <c r="E688" s="37" t="str">
        <f>IF(A688=Interpretacion!A688,Interpretacion!C688+Interpretacion!G688+Interpretacion!L688+Interpretacion!M688+Interpretacion!W688+Interpretacion!Z688+Interpretacion!AF688+Interpretacion!AG688+Interpretacion!AI688+Interpretacion!AL688)</f>
        <v>#N/A</v>
      </c>
      <c r="F688" s="37" t="str">
        <f>IF(A688=Interpretacion!A688,Interpretacion!E688+Interpretacion!H688+Interpretacion!J688+Interpretacion!K688+Interpretacion!S688+Interpretacion!AB688+Interpretacion!AD688+Interpretacion!AK688+Interpretacion!AM688+Interpretacion!AN688)</f>
        <v>#N/A</v>
      </c>
      <c r="G688" s="37" t="str">
        <f t="shared" si="1"/>
        <v>#N/A</v>
      </c>
      <c r="H688" s="37" t="str">
        <f t="shared" si="2"/>
        <v>#N/A</v>
      </c>
      <c r="I688" s="37" t="str">
        <f t="shared" si="3"/>
        <v>#N/A</v>
      </c>
      <c r="J688" s="37" t="str">
        <f t="shared" si="4"/>
        <v>#N/A</v>
      </c>
    </row>
    <row r="689">
      <c r="A689" s="37">
        <f>Interpretacion!A689</f>
        <v>688</v>
      </c>
      <c r="B689" s="9" t="str">
        <f>'Respuestas de formulario 1'!C690</f>
        <v/>
      </c>
      <c r="C689" s="37" t="str">
        <f>IF(A689=Interpretacion!A689,Interpretacion!D689+Interpretacion!I689+Interpretacion!N689+Interpretacion!Q689+Interpretacion!R689+Interpretacion!U689+Interpretacion!X689+Interpretacion!AA689+Interpretacion!AJ689+Interpretacion!AO689)</f>
        <v>#N/A</v>
      </c>
      <c r="D689" s="37" t="str">
        <f>IF(A689=Interpretacion!A689,Interpretacion!F689+Interpretacion!O689+Interpretacion!P689+Interpretacion!T689+Interpretacion!V689+Interpretacion!Y689+Interpretacion!AC689+Interpretacion!AE689+Interpretacion!AH689+Interpretacion!AP689)</f>
        <v>#N/A</v>
      </c>
      <c r="E689" s="37" t="str">
        <f>IF(A689=Interpretacion!A689,Interpretacion!C689+Interpretacion!G689+Interpretacion!L689+Interpretacion!M689+Interpretacion!W689+Interpretacion!Z689+Interpretacion!AF689+Interpretacion!AG689+Interpretacion!AI689+Interpretacion!AL689)</f>
        <v>#N/A</v>
      </c>
      <c r="F689" s="37" t="str">
        <f>IF(A689=Interpretacion!A689,Interpretacion!E689+Interpretacion!H689+Interpretacion!J689+Interpretacion!K689+Interpretacion!S689+Interpretacion!AB689+Interpretacion!AD689+Interpretacion!AK689+Interpretacion!AM689+Interpretacion!AN689)</f>
        <v>#N/A</v>
      </c>
      <c r="G689" s="37" t="str">
        <f t="shared" si="1"/>
        <v>#N/A</v>
      </c>
      <c r="H689" s="37" t="str">
        <f t="shared" si="2"/>
        <v>#N/A</v>
      </c>
      <c r="I689" s="37" t="str">
        <f t="shared" si="3"/>
        <v>#N/A</v>
      </c>
      <c r="J689" s="37" t="str">
        <f t="shared" si="4"/>
        <v>#N/A</v>
      </c>
    </row>
    <row r="690">
      <c r="A690" s="37">
        <f>Interpretacion!A690</f>
        <v>689</v>
      </c>
      <c r="B690" s="9" t="str">
        <f>'Respuestas de formulario 1'!C691</f>
        <v/>
      </c>
      <c r="C690" s="37" t="str">
        <f>IF(A690=Interpretacion!A690,Interpretacion!D690+Interpretacion!I690+Interpretacion!N690+Interpretacion!Q690+Interpretacion!R690+Interpretacion!U690+Interpretacion!X690+Interpretacion!AA690+Interpretacion!AJ690+Interpretacion!AO690)</f>
        <v>#N/A</v>
      </c>
      <c r="D690" s="37" t="str">
        <f>IF(A690=Interpretacion!A690,Interpretacion!F690+Interpretacion!O690+Interpretacion!P690+Interpretacion!T690+Interpretacion!V690+Interpretacion!Y690+Interpretacion!AC690+Interpretacion!AE690+Interpretacion!AH690+Interpretacion!AP690)</f>
        <v>#N/A</v>
      </c>
      <c r="E690" s="37" t="str">
        <f>IF(A690=Interpretacion!A690,Interpretacion!C690+Interpretacion!G690+Interpretacion!L690+Interpretacion!M690+Interpretacion!W690+Interpretacion!Z690+Interpretacion!AF690+Interpretacion!AG690+Interpretacion!AI690+Interpretacion!AL690)</f>
        <v>#N/A</v>
      </c>
      <c r="F690" s="37" t="str">
        <f>IF(A690=Interpretacion!A690,Interpretacion!E690+Interpretacion!H690+Interpretacion!J690+Interpretacion!K690+Interpretacion!S690+Interpretacion!AB690+Interpretacion!AD690+Interpretacion!AK690+Interpretacion!AM690+Interpretacion!AN690)</f>
        <v>#N/A</v>
      </c>
      <c r="G690" s="37" t="str">
        <f t="shared" si="1"/>
        <v>#N/A</v>
      </c>
      <c r="H690" s="37" t="str">
        <f t="shared" si="2"/>
        <v>#N/A</v>
      </c>
      <c r="I690" s="37" t="str">
        <f t="shared" si="3"/>
        <v>#N/A</v>
      </c>
      <c r="J690" s="37" t="str">
        <f t="shared" si="4"/>
        <v>#N/A</v>
      </c>
    </row>
    <row r="691">
      <c r="A691" s="37">
        <f>Interpretacion!A691</f>
        <v>690</v>
      </c>
      <c r="B691" s="9" t="str">
        <f>'Respuestas de formulario 1'!C692</f>
        <v/>
      </c>
      <c r="C691" s="37" t="str">
        <f>IF(A691=Interpretacion!A691,Interpretacion!D691+Interpretacion!I691+Interpretacion!N691+Interpretacion!Q691+Interpretacion!R691+Interpretacion!U691+Interpretacion!X691+Interpretacion!AA691+Interpretacion!AJ691+Interpretacion!AO691)</f>
        <v>#N/A</v>
      </c>
      <c r="D691" s="37" t="str">
        <f>IF(A691=Interpretacion!A691,Interpretacion!F691+Interpretacion!O691+Interpretacion!P691+Interpretacion!T691+Interpretacion!V691+Interpretacion!Y691+Interpretacion!AC691+Interpretacion!AE691+Interpretacion!AH691+Interpretacion!AP691)</f>
        <v>#N/A</v>
      </c>
      <c r="E691" s="37" t="str">
        <f>IF(A691=Interpretacion!A691,Interpretacion!C691+Interpretacion!G691+Interpretacion!L691+Interpretacion!M691+Interpretacion!W691+Interpretacion!Z691+Interpretacion!AF691+Interpretacion!AG691+Interpretacion!AI691+Interpretacion!AL691)</f>
        <v>#N/A</v>
      </c>
      <c r="F691" s="37" t="str">
        <f>IF(A691=Interpretacion!A691,Interpretacion!E691+Interpretacion!H691+Interpretacion!J691+Interpretacion!K691+Interpretacion!S691+Interpretacion!AB691+Interpretacion!AD691+Interpretacion!AK691+Interpretacion!AM691+Interpretacion!AN691)</f>
        <v>#N/A</v>
      </c>
      <c r="G691" s="37" t="str">
        <f t="shared" si="1"/>
        <v>#N/A</v>
      </c>
      <c r="H691" s="37" t="str">
        <f t="shared" si="2"/>
        <v>#N/A</v>
      </c>
      <c r="I691" s="37" t="str">
        <f t="shared" si="3"/>
        <v>#N/A</v>
      </c>
      <c r="J691" s="37" t="str">
        <f t="shared" si="4"/>
        <v>#N/A</v>
      </c>
    </row>
    <row r="692">
      <c r="A692" s="37">
        <f>Interpretacion!A692</f>
        <v>691</v>
      </c>
      <c r="B692" s="9" t="str">
        <f>'Respuestas de formulario 1'!C693</f>
        <v/>
      </c>
      <c r="C692" s="37" t="str">
        <f>IF(A692=Interpretacion!A692,Interpretacion!D692+Interpretacion!I692+Interpretacion!N692+Interpretacion!Q692+Interpretacion!R692+Interpretacion!U692+Interpretacion!X692+Interpretacion!AA692+Interpretacion!AJ692+Interpretacion!AO692)</f>
        <v>#N/A</v>
      </c>
      <c r="D692" s="37" t="str">
        <f>IF(A692=Interpretacion!A692,Interpretacion!F692+Interpretacion!O692+Interpretacion!P692+Interpretacion!T692+Interpretacion!V692+Interpretacion!Y692+Interpretacion!AC692+Interpretacion!AE692+Interpretacion!AH692+Interpretacion!AP692)</f>
        <v>#N/A</v>
      </c>
      <c r="E692" s="37" t="str">
        <f>IF(A692=Interpretacion!A692,Interpretacion!C692+Interpretacion!G692+Interpretacion!L692+Interpretacion!M692+Interpretacion!W692+Interpretacion!Z692+Interpretacion!AF692+Interpretacion!AG692+Interpretacion!AI692+Interpretacion!AL692)</f>
        <v>#N/A</v>
      </c>
      <c r="F692" s="37" t="str">
        <f>IF(A692=Interpretacion!A692,Interpretacion!E692+Interpretacion!H692+Interpretacion!J692+Interpretacion!K692+Interpretacion!S692+Interpretacion!AB692+Interpretacion!AD692+Interpretacion!AK692+Interpretacion!AM692+Interpretacion!AN692)</f>
        <v>#N/A</v>
      </c>
      <c r="G692" s="37" t="str">
        <f t="shared" si="1"/>
        <v>#N/A</v>
      </c>
      <c r="H692" s="37" t="str">
        <f t="shared" si="2"/>
        <v>#N/A</v>
      </c>
      <c r="I692" s="37" t="str">
        <f t="shared" si="3"/>
        <v>#N/A</v>
      </c>
      <c r="J692" s="37" t="str">
        <f t="shared" si="4"/>
        <v>#N/A</v>
      </c>
    </row>
    <row r="693">
      <c r="A693" s="37">
        <f>Interpretacion!A693</f>
        <v>692</v>
      </c>
      <c r="B693" s="9" t="str">
        <f>'Respuestas de formulario 1'!C694</f>
        <v/>
      </c>
      <c r="C693" s="37" t="str">
        <f>IF(A693=Interpretacion!A693,Interpretacion!D693+Interpretacion!I693+Interpretacion!N693+Interpretacion!Q693+Interpretacion!R693+Interpretacion!U693+Interpretacion!X693+Interpretacion!AA693+Interpretacion!AJ693+Interpretacion!AO693)</f>
        <v>#N/A</v>
      </c>
      <c r="D693" s="37" t="str">
        <f>IF(A693=Interpretacion!A693,Interpretacion!F693+Interpretacion!O693+Interpretacion!P693+Interpretacion!T693+Interpretacion!V693+Interpretacion!Y693+Interpretacion!AC693+Interpretacion!AE693+Interpretacion!AH693+Interpretacion!AP693)</f>
        <v>#N/A</v>
      </c>
      <c r="E693" s="37" t="str">
        <f>IF(A693=Interpretacion!A693,Interpretacion!C693+Interpretacion!G693+Interpretacion!L693+Interpretacion!M693+Interpretacion!W693+Interpretacion!Z693+Interpretacion!AF693+Interpretacion!AG693+Interpretacion!AI693+Interpretacion!AL693)</f>
        <v>#N/A</v>
      </c>
      <c r="F693" s="37" t="str">
        <f>IF(A693=Interpretacion!A693,Interpretacion!E693+Interpretacion!H693+Interpretacion!J693+Interpretacion!K693+Interpretacion!S693+Interpretacion!AB693+Interpretacion!AD693+Interpretacion!AK693+Interpretacion!AM693+Interpretacion!AN693)</f>
        <v>#N/A</v>
      </c>
      <c r="G693" s="37" t="str">
        <f t="shared" si="1"/>
        <v>#N/A</v>
      </c>
      <c r="H693" s="37" t="str">
        <f t="shared" si="2"/>
        <v>#N/A</v>
      </c>
      <c r="I693" s="37" t="str">
        <f t="shared" si="3"/>
        <v>#N/A</v>
      </c>
      <c r="J693" s="37" t="str">
        <f t="shared" si="4"/>
        <v>#N/A</v>
      </c>
    </row>
    <row r="694">
      <c r="A694" s="37">
        <f>Interpretacion!A694</f>
        <v>693</v>
      </c>
      <c r="B694" s="9" t="str">
        <f>'Respuestas de formulario 1'!C695</f>
        <v/>
      </c>
      <c r="C694" s="37" t="str">
        <f>IF(A694=Interpretacion!A694,Interpretacion!D694+Interpretacion!I694+Interpretacion!N694+Interpretacion!Q694+Interpretacion!R694+Interpretacion!U694+Interpretacion!X694+Interpretacion!AA694+Interpretacion!AJ694+Interpretacion!AO694)</f>
        <v>#N/A</v>
      </c>
      <c r="D694" s="37" t="str">
        <f>IF(A694=Interpretacion!A694,Interpretacion!F694+Interpretacion!O694+Interpretacion!P694+Interpretacion!T694+Interpretacion!V694+Interpretacion!Y694+Interpretacion!AC694+Interpretacion!AE694+Interpretacion!AH694+Interpretacion!AP694)</f>
        <v>#N/A</v>
      </c>
      <c r="E694" s="37" t="str">
        <f>IF(A694=Interpretacion!A694,Interpretacion!C694+Interpretacion!G694+Interpretacion!L694+Interpretacion!M694+Interpretacion!W694+Interpretacion!Z694+Interpretacion!AF694+Interpretacion!AG694+Interpretacion!AI694+Interpretacion!AL694)</f>
        <v>#N/A</v>
      </c>
      <c r="F694" s="37" t="str">
        <f>IF(A694=Interpretacion!A694,Interpretacion!E694+Interpretacion!H694+Interpretacion!J694+Interpretacion!K694+Interpretacion!S694+Interpretacion!AB694+Interpretacion!AD694+Interpretacion!AK694+Interpretacion!AM694+Interpretacion!AN694)</f>
        <v>#N/A</v>
      </c>
      <c r="G694" s="37" t="str">
        <f t="shared" si="1"/>
        <v>#N/A</v>
      </c>
      <c r="H694" s="37" t="str">
        <f t="shared" si="2"/>
        <v>#N/A</v>
      </c>
      <c r="I694" s="37" t="str">
        <f t="shared" si="3"/>
        <v>#N/A</v>
      </c>
      <c r="J694" s="37" t="str">
        <f t="shared" si="4"/>
        <v>#N/A</v>
      </c>
    </row>
    <row r="695">
      <c r="A695" s="37">
        <f>Interpretacion!A695</f>
        <v>694</v>
      </c>
      <c r="B695" s="9" t="str">
        <f>'Respuestas de formulario 1'!C696</f>
        <v/>
      </c>
      <c r="C695" s="37" t="str">
        <f>IF(A695=Interpretacion!A695,Interpretacion!D695+Interpretacion!I695+Interpretacion!N695+Interpretacion!Q695+Interpretacion!R695+Interpretacion!U695+Interpretacion!X695+Interpretacion!AA695+Interpretacion!AJ695+Interpretacion!AO695)</f>
        <v>#N/A</v>
      </c>
      <c r="D695" s="37" t="str">
        <f>IF(A695=Interpretacion!A695,Interpretacion!F695+Interpretacion!O695+Interpretacion!P695+Interpretacion!T695+Interpretacion!V695+Interpretacion!Y695+Interpretacion!AC695+Interpretacion!AE695+Interpretacion!AH695+Interpretacion!AP695)</f>
        <v>#N/A</v>
      </c>
      <c r="E695" s="37" t="str">
        <f>IF(A695=Interpretacion!A695,Interpretacion!C695+Interpretacion!G695+Interpretacion!L695+Interpretacion!M695+Interpretacion!W695+Interpretacion!Z695+Interpretacion!AF695+Interpretacion!AG695+Interpretacion!AI695+Interpretacion!AL695)</f>
        <v>#N/A</v>
      </c>
      <c r="F695" s="37" t="str">
        <f>IF(A695=Interpretacion!A695,Interpretacion!E695+Interpretacion!H695+Interpretacion!J695+Interpretacion!K695+Interpretacion!S695+Interpretacion!AB695+Interpretacion!AD695+Interpretacion!AK695+Interpretacion!AM695+Interpretacion!AN695)</f>
        <v>#N/A</v>
      </c>
      <c r="G695" s="37" t="str">
        <f t="shared" si="1"/>
        <v>#N/A</v>
      </c>
      <c r="H695" s="37" t="str">
        <f t="shared" si="2"/>
        <v>#N/A</v>
      </c>
      <c r="I695" s="37" t="str">
        <f t="shared" si="3"/>
        <v>#N/A</v>
      </c>
      <c r="J695" s="37" t="str">
        <f t="shared" si="4"/>
        <v>#N/A</v>
      </c>
    </row>
    <row r="696">
      <c r="A696" s="37">
        <f>Interpretacion!A696</f>
        <v>695</v>
      </c>
      <c r="B696" s="9" t="str">
        <f>'Respuestas de formulario 1'!C697</f>
        <v/>
      </c>
      <c r="C696" s="37" t="str">
        <f>IF(A696=Interpretacion!A696,Interpretacion!D696+Interpretacion!I696+Interpretacion!N696+Interpretacion!Q696+Interpretacion!R696+Interpretacion!U696+Interpretacion!X696+Interpretacion!AA696+Interpretacion!AJ696+Interpretacion!AO696)</f>
        <v>#N/A</v>
      </c>
      <c r="D696" s="37" t="str">
        <f>IF(A696=Interpretacion!A696,Interpretacion!F696+Interpretacion!O696+Interpretacion!P696+Interpretacion!T696+Interpretacion!V696+Interpretacion!Y696+Interpretacion!AC696+Interpretacion!AE696+Interpretacion!AH696+Interpretacion!AP696)</f>
        <v>#N/A</v>
      </c>
      <c r="E696" s="37" t="str">
        <f>IF(A696=Interpretacion!A696,Interpretacion!C696+Interpretacion!G696+Interpretacion!L696+Interpretacion!M696+Interpretacion!W696+Interpretacion!Z696+Interpretacion!AF696+Interpretacion!AG696+Interpretacion!AI696+Interpretacion!AL696)</f>
        <v>#N/A</v>
      </c>
      <c r="F696" s="37" t="str">
        <f>IF(A696=Interpretacion!A696,Interpretacion!E696+Interpretacion!H696+Interpretacion!J696+Interpretacion!K696+Interpretacion!S696+Interpretacion!AB696+Interpretacion!AD696+Interpretacion!AK696+Interpretacion!AM696+Interpretacion!AN696)</f>
        <v>#N/A</v>
      </c>
      <c r="G696" s="37" t="str">
        <f t="shared" si="1"/>
        <v>#N/A</v>
      </c>
      <c r="H696" s="37" t="str">
        <f t="shared" si="2"/>
        <v>#N/A</v>
      </c>
      <c r="I696" s="37" t="str">
        <f t="shared" si="3"/>
        <v>#N/A</v>
      </c>
      <c r="J696" s="37" t="str">
        <f t="shared" si="4"/>
        <v>#N/A</v>
      </c>
    </row>
    <row r="697">
      <c r="A697" s="37">
        <f>Interpretacion!A697</f>
        <v>696</v>
      </c>
      <c r="B697" s="9" t="str">
        <f>'Respuestas de formulario 1'!C698</f>
        <v/>
      </c>
      <c r="C697" s="37" t="str">
        <f>IF(A697=Interpretacion!A697,Interpretacion!D697+Interpretacion!I697+Interpretacion!N697+Interpretacion!Q697+Interpretacion!R697+Interpretacion!U697+Interpretacion!X697+Interpretacion!AA697+Interpretacion!AJ697+Interpretacion!AO697)</f>
        <v>#N/A</v>
      </c>
      <c r="D697" s="37" t="str">
        <f>IF(A697=Interpretacion!A697,Interpretacion!F697+Interpretacion!O697+Interpretacion!P697+Interpretacion!T697+Interpretacion!V697+Interpretacion!Y697+Interpretacion!AC697+Interpretacion!AE697+Interpretacion!AH697+Interpretacion!AP697)</f>
        <v>#N/A</v>
      </c>
      <c r="E697" s="37" t="str">
        <f>IF(A697=Interpretacion!A697,Interpretacion!C697+Interpretacion!G697+Interpretacion!L697+Interpretacion!M697+Interpretacion!W697+Interpretacion!Z697+Interpretacion!AF697+Interpretacion!AG697+Interpretacion!AI697+Interpretacion!AL697)</f>
        <v>#N/A</v>
      </c>
      <c r="F697" s="37" t="str">
        <f>IF(A697=Interpretacion!A697,Interpretacion!E697+Interpretacion!H697+Interpretacion!J697+Interpretacion!K697+Interpretacion!S697+Interpretacion!AB697+Interpretacion!AD697+Interpretacion!AK697+Interpretacion!AM697+Interpretacion!AN697)</f>
        <v>#N/A</v>
      </c>
      <c r="G697" s="37" t="str">
        <f t="shared" si="1"/>
        <v>#N/A</v>
      </c>
      <c r="H697" s="37" t="str">
        <f t="shared" si="2"/>
        <v>#N/A</v>
      </c>
      <c r="I697" s="37" t="str">
        <f t="shared" si="3"/>
        <v>#N/A</v>
      </c>
      <c r="J697" s="37" t="str">
        <f t="shared" si="4"/>
        <v>#N/A</v>
      </c>
    </row>
    <row r="698">
      <c r="A698" s="37">
        <f>Interpretacion!A698</f>
        <v>697</v>
      </c>
      <c r="B698" s="9" t="str">
        <f>'Respuestas de formulario 1'!C699</f>
        <v/>
      </c>
      <c r="C698" s="37" t="str">
        <f>IF(A698=Interpretacion!A698,Interpretacion!D698+Interpretacion!I698+Interpretacion!N698+Interpretacion!Q698+Interpretacion!R698+Interpretacion!U698+Interpretacion!X698+Interpretacion!AA698+Interpretacion!AJ698+Interpretacion!AO698)</f>
        <v>#N/A</v>
      </c>
      <c r="D698" s="37" t="str">
        <f>IF(A698=Interpretacion!A698,Interpretacion!F698+Interpretacion!O698+Interpretacion!P698+Interpretacion!T698+Interpretacion!V698+Interpretacion!Y698+Interpretacion!AC698+Interpretacion!AE698+Interpretacion!AH698+Interpretacion!AP698)</f>
        <v>#N/A</v>
      </c>
      <c r="E698" s="37" t="str">
        <f>IF(A698=Interpretacion!A698,Interpretacion!C698+Interpretacion!G698+Interpretacion!L698+Interpretacion!M698+Interpretacion!W698+Interpretacion!Z698+Interpretacion!AF698+Interpretacion!AG698+Interpretacion!AI698+Interpretacion!AL698)</f>
        <v>#N/A</v>
      </c>
      <c r="F698" s="37" t="str">
        <f>IF(A698=Interpretacion!A698,Interpretacion!E698+Interpretacion!H698+Interpretacion!J698+Interpretacion!K698+Interpretacion!S698+Interpretacion!AB698+Interpretacion!AD698+Interpretacion!AK698+Interpretacion!AM698+Interpretacion!AN698)</f>
        <v>#N/A</v>
      </c>
      <c r="G698" s="37" t="str">
        <f t="shared" si="1"/>
        <v>#N/A</v>
      </c>
      <c r="H698" s="37" t="str">
        <f t="shared" si="2"/>
        <v>#N/A</v>
      </c>
      <c r="I698" s="37" t="str">
        <f t="shared" si="3"/>
        <v>#N/A</v>
      </c>
      <c r="J698" s="37" t="str">
        <f t="shared" si="4"/>
        <v>#N/A</v>
      </c>
    </row>
    <row r="699">
      <c r="A699" s="37">
        <f>Interpretacion!A699</f>
        <v>698</v>
      </c>
      <c r="B699" s="9" t="str">
        <f>'Respuestas de formulario 1'!C700</f>
        <v/>
      </c>
      <c r="C699" s="37" t="str">
        <f>IF(A699=Interpretacion!A699,Interpretacion!D699+Interpretacion!I699+Interpretacion!N699+Interpretacion!Q699+Interpretacion!R699+Interpretacion!U699+Interpretacion!X699+Interpretacion!AA699+Interpretacion!AJ699+Interpretacion!AO699)</f>
        <v>#N/A</v>
      </c>
      <c r="D699" s="37" t="str">
        <f>IF(A699=Interpretacion!A699,Interpretacion!F699+Interpretacion!O699+Interpretacion!P699+Interpretacion!T699+Interpretacion!V699+Interpretacion!Y699+Interpretacion!AC699+Interpretacion!AE699+Interpretacion!AH699+Interpretacion!AP699)</f>
        <v>#N/A</v>
      </c>
      <c r="E699" s="37" t="str">
        <f>IF(A699=Interpretacion!A699,Interpretacion!C699+Interpretacion!G699+Interpretacion!L699+Interpretacion!M699+Interpretacion!W699+Interpretacion!Z699+Interpretacion!AF699+Interpretacion!AG699+Interpretacion!AI699+Interpretacion!AL699)</f>
        <v>#N/A</v>
      </c>
      <c r="F699" s="37" t="str">
        <f>IF(A699=Interpretacion!A699,Interpretacion!E699+Interpretacion!H699+Interpretacion!J699+Interpretacion!K699+Interpretacion!S699+Interpretacion!AB699+Interpretacion!AD699+Interpretacion!AK699+Interpretacion!AM699+Interpretacion!AN699)</f>
        <v>#N/A</v>
      </c>
      <c r="G699" s="37" t="str">
        <f t="shared" si="1"/>
        <v>#N/A</v>
      </c>
      <c r="H699" s="37" t="str">
        <f t="shared" si="2"/>
        <v>#N/A</v>
      </c>
      <c r="I699" s="37" t="str">
        <f t="shared" si="3"/>
        <v>#N/A</v>
      </c>
      <c r="J699" s="37" t="str">
        <f t="shared" si="4"/>
        <v>#N/A</v>
      </c>
    </row>
    <row r="700">
      <c r="A700" s="37">
        <f>Interpretacion!A700</f>
        <v>699</v>
      </c>
      <c r="B700" s="9" t="str">
        <f>'Respuestas de formulario 1'!C701</f>
        <v/>
      </c>
      <c r="C700" s="37" t="str">
        <f>IF(A700=Interpretacion!A700,Interpretacion!D700+Interpretacion!I700+Interpretacion!N700+Interpretacion!Q700+Interpretacion!R700+Interpretacion!U700+Interpretacion!X700+Interpretacion!AA700+Interpretacion!AJ700+Interpretacion!AO700)</f>
        <v>#N/A</v>
      </c>
      <c r="D700" s="37" t="str">
        <f>IF(A700=Interpretacion!A700,Interpretacion!F700+Interpretacion!O700+Interpretacion!P700+Interpretacion!T700+Interpretacion!V700+Interpretacion!Y700+Interpretacion!AC700+Interpretacion!AE700+Interpretacion!AH700+Interpretacion!AP700)</f>
        <v>#N/A</v>
      </c>
      <c r="E700" s="37" t="str">
        <f>IF(A700=Interpretacion!A700,Interpretacion!C700+Interpretacion!G700+Interpretacion!L700+Interpretacion!M700+Interpretacion!W700+Interpretacion!Z700+Interpretacion!AF700+Interpretacion!AG700+Interpretacion!AI700+Interpretacion!AL700)</f>
        <v>#N/A</v>
      </c>
      <c r="F700" s="37" t="str">
        <f>IF(A700=Interpretacion!A700,Interpretacion!E700+Interpretacion!H700+Interpretacion!J700+Interpretacion!K700+Interpretacion!S700+Interpretacion!AB700+Interpretacion!AD700+Interpretacion!AK700+Interpretacion!AM700+Interpretacion!AN700)</f>
        <v>#N/A</v>
      </c>
      <c r="G700" s="37" t="str">
        <f t="shared" si="1"/>
        <v>#N/A</v>
      </c>
      <c r="H700" s="37" t="str">
        <f t="shared" si="2"/>
        <v>#N/A</v>
      </c>
      <c r="I700" s="37" t="str">
        <f t="shared" si="3"/>
        <v>#N/A</v>
      </c>
      <c r="J700" s="37" t="str">
        <f t="shared" si="4"/>
        <v>#N/A</v>
      </c>
    </row>
    <row r="701">
      <c r="A701" s="37">
        <f>Interpretacion!A701</f>
        <v>700</v>
      </c>
      <c r="B701" s="9" t="str">
        <f>'Respuestas de formulario 1'!C702</f>
        <v/>
      </c>
      <c r="C701" s="37" t="str">
        <f>IF(A701=Interpretacion!A701,Interpretacion!D701+Interpretacion!I701+Interpretacion!N701+Interpretacion!Q701+Interpretacion!R701+Interpretacion!U701+Interpretacion!X701+Interpretacion!AA701+Interpretacion!AJ701+Interpretacion!AO701)</f>
        <v>#N/A</v>
      </c>
      <c r="D701" s="37" t="str">
        <f>IF(A701=Interpretacion!A701,Interpretacion!F701+Interpretacion!O701+Interpretacion!P701+Interpretacion!T701+Interpretacion!V701+Interpretacion!Y701+Interpretacion!AC701+Interpretacion!AE701+Interpretacion!AH701+Interpretacion!AP701)</f>
        <v>#N/A</v>
      </c>
      <c r="E701" s="37" t="str">
        <f>IF(A701=Interpretacion!A701,Interpretacion!C701+Interpretacion!G701+Interpretacion!L701+Interpretacion!M701+Interpretacion!W701+Interpretacion!Z701+Interpretacion!AF701+Interpretacion!AG701+Interpretacion!AI701+Interpretacion!AL701)</f>
        <v>#N/A</v>
      </c>
      <c r="F701" s="37" t="str">
        <f>IF(A701=Interpretacion!A701,Interpretacion!E701+Interpretacion!H701+Interpretacion!J701+Interpretacion!K701+Interpretacion!S701+Interpretacion!AB701+Interpretacion!AD701+Interpretacion!AK701+Interpretacion!AM701+Interpretacion!AN701)</f>
        <v>#N/A</v>
      </c>
      <c r="G701" s="37" t="str">
        <f t="shared" si="1"/>
        <v>#N/A</v>
      </c>
      <c r="H701" s="37" t="str">
        <f t="shared" si="2"/>
        <v>#N/A</v>
      </c>
      <c r="I701" s="37" t="str">
        <f t="shared" si="3"/>
        <v>#N/A</v>
      </c>
      <c r="J701" s="37" t="str">
        <f t="shared" si="4"/>
        <v>#N/A</v>
      </c>
    </row>
    <row r="702">
      <c r="A702" s="37">
        <f>Interpretacion!A702</f>
        <v>701</v>
      </c>
      <c r="B702" s="9" t="str">
        <f>'Respuestas de formulario 1'!C703</f>
        <v/>
      </c>
      <c r="C702" s="37" t="str">
        <f>IF(A702=Interpretacion!A702,Interpretacion!D702+Interpretacion!I702+Interpretacion!N702+Interpretacion!Q702+Interpretacion!R702+Interpretacion!U702+Interpretacion!X702+Interpretacion!AA702+Interpretacion!AJ702+Interpretacion!AO702)</f>
        <v>#N/A</v>
      </c>
      <c r="D702" s="37" t="str">
        <f>IF(A702=Interpretacion!A702,Interpretacion!F702+Interpretacion!O702+Interpretacion!P702+Interpretacion!T702+Interpretacion!V702+Interpretacion!Y702+Interpretacion!AC702+Interpretacion!AE702+Interpretacion!AH702+Interpretacion!AP702)</f>
        <v>#N/A</v>
      </c>
      <c r="E702" s="37" t="str">
        <f>IF(A702=Interpretacion!A702,Interpretacion!C702+Interpretacion!G702+Interpretacion!L702+Interpretacion!M702+Interpretacion!W702+Interpretacion!Z702+Interpretacion!AF702+Interpretacion!AG702+Interpretacion!AI702+Interpretacion!AL702)</f>
        <v>#N/A</v>
      </c>
      <c r="F702" s="37" t="str">
        <f>IF(A702=Interpretacion!A702,Interpretacion!E702+Interpretacion!H702+Interpretacion!J702+Interpretacion!K702+Interpretacion!S702+Interpretacion!AB702+Interpretacion!AD702+Interpretacion!AK702+Interpretacion!AM702+Interpretacion!AN702)</f>
        <v>#N/A</v>
      </c>
      <c r="G702" s="37" t="str">
        <f t="shared" si="1"/>
        <v>#N/A</v>
      </c>
      <c r="H702" s="37" t="str">
        <f t="shared" si="2"/>
        <v>#N/A</v>
      </c>
      <c r="I702" s="37" t="str">
        <f t="shared" si="3"/>
        <v>#N/A</v>
      </c>
      <c r="J702" s="37" t="str">
        <f t="shared" si="4"/>
        <v>#N/A</v>
      </c>
    </row>
    <row r="703">
      <c r="A703" s="37">
        <f>Interpretacion!A703</f>
        <v>702</v>
      </c>
      <c r="B703" s="9" t="str">
        <f>'Respuestas de formulario 1'!C704</f>
        <v/>
      </c>
      <c r="C703" s="37" t="str">
        <f>IF(A703=Interpretacion!A703,Interpretacion!D703+Interpretacion!I703+Interpretacion!N703+Interpretacion!Q703+Interpretacion!R703+Interpretacion!U703+Interpretacion!X703+Interpretacion!AA703+Interpretacion!AJ703+Interpretacion!AO703)</f>
        <v>#N/A</v>
      </c>
      <c r="D703" s="37" t="str">
        <f>IF(A703=Interpretacion!A703,Interpretacion!F703+Interpretacion!O703+Interpretacion!P703+Interpretacion!T703+Interpretacion!V703+Interpretacion!Y703+Interpretacion!AC703+Interpretacion!AE703+Interpretacion!AH703+Interpretacion!AP703)</f>
        <v>#N/A</v>
      </c>
      <c r="E703" s="37" t="str">
        <f>IF(A703=Interpretacion!A703,Interpretacion!C703+Interpretacion!G703+Interpretacion!L703+Interpretacion!M703+Interpretacion!W703+Interpretacion!Z703+Interpretacion!AF703+Interpretacion!AG703+Interpretacion!AI703+Interpretacion!AL703)</f>
        <v>#N/A</v>
      </c>
      <c r="F703" s="37" t="str">
        <f>IF(A703=Interpretacion!A703,Interpretacion!E703+Interpretacion!H703+Interpretacion!J703+Interpretacion!K703+Interpretacion!S703+Interpretacion!AB703+Interpretacion!AD703+Interpretacion!AK703+Interpretacion!AM703+Interpretacion!AN703)</f>
        <v>#N/A</v>
      </c>
      <c r="G703" s="37" t="str">
        <f t="shared" si="1"/>
        <v>#N/A</v>
      </c>
      <c r="H703" s="37" t="str">
        <f t="shared" si="2"/>
        <v>#N/A</v>
      </c>
      <c r="I703" s="37" t="str">
        <f t="shared" si="3"/>
        <v>#N/A</v>
      </c>
      <c r="J703" s="37" t="str">
        <f t="shared" si="4"/>
        <v>#N/A</v>
      </c>
    </row>
    <row r="704">
      <c r="A704" s="37">
        <f>Interpretacion!A704</f>
        <v>703</v>
      </c>
      <c r="B704" s="9" t="str">
        <f>'Respuestas de formulario 1'!C705</f>
        <v/>
      </c>
      <c r="C704" s="37" t="str">
        <f>IF(A704=Interpretacion!A704,Interpretacion!D704+Interpretacion!I704+Interpretacion!N704+Interpretacion!Q704+Interpretacion!R704+Interpretacion!U704+Interpretacion!X704+Interpretacion!AA704+Interpretacion!AJ704+Interpretacion!AO704)</f>
        <v>#N/A</v>
      </c>
      <c r="D704" s="37" t="str">
        <f>IF(A704=Interpretacion!A704,Interpretacion!F704+Interpretacion!O704+Interpretacion!P704+Interpretacion!T704+Interpretacion!V704+Interpretacion!Y704+Interpretacion!AC704+Interpretacion!AE704+Interpretacion!AH704+Interpretacion!AP704)</f>
        <v>#N/A</v>
      </c>
      <c r="E704" s="37" t="str">
        <f>IF(A704=Interpretacion!A704,Interpretacion!C704+Interpretacion!G704+Interpretacion!L704+Interpretacion!M704+Interpretacion!W704+Interpretacion!Z704+Interpretacion!AF704+Interpretacion!AG704+Interpretacion!AI704+Interpretacion!AL704)</f>
        <v>#N/A</v>
      </c>
      <c r="F704" s="37" t="str">
        <f>IF(A704=Interpretacion!A704,Interpretacion!E704+Interpretacion!H704+Interpretacion!J704+Interpretacion!K704+Interpretacion!S704+Interpretacion!AB704+Interpretacion!AD704+Interpretacion!AK704+Interpretacion!AM704+Interpretacion!AN704)</f>
        <v>#N/A</v>
      </c>
      <c r="G704" s="37" t="str">
        <f t="shared" si="1"/>
        <v>#N/A</v>
      </c>
      <c r="H704" s="37" t="str">
        <f t="shared" si="2"/>
        <v>#N/A</v>
      </c>
      <c r="I704" s="37" t="str">
        <f t="shared" si="3"/>
        <v>#N/A</v>
      </c>
      <c r="J704" s="37" t="str">
        <f t="shared" si="4"/>
        <v>#N/A</v>
      </c>
    </row>
    <row r="705">
      <c r="A705" s="37">
        <f>Interpretacion!A705</f>
        <v>704</v>
      </c>
      <c r="B705" s="9" t="str">
        <f>'Respuestas de formulario 1'!C706</f>
        <v/>
      </c>
      <c r="C705" s="37" t="str">
        <f>IF(A705=Interpretacion!A705,Interpretacion!D705+Interpretacion!I705+Interpretacion!N705+Interpretacion!Q705+Interpretacion!R705+Interpretacion!U705+Interpretacion!X705+Interpretacion!AA705+Interpretacion!AJ705+Interpretacion!AO705)</f>
        <v>#N/A</v>
      </c>
      <c r="D705" s="37" t="str">
        <f>IF(A705=Interpretacion!A705,Interpretacion!F705+Interpretacion!O705+Interpretacion!P705+Interpretacion!T705+Interpretacion!V705+Interpretacion!Y705+Interpretacion!AC705+Interpretacion!AE705+Interpretacion!AH705+Interpretacion!AP705)</f>
        <v>#N/A</v>
      </c>
      <c r="E705" s="37" t="str">
        <f>IF(A705=Interpretacion!A705,Interpretacion!C705+Interpretacion!G705+Interpretacion!L705+Interpretacion!M705+Interpretacion!W705+Interpretacion!Z705+Interpretacion!AF705+Interpretacion!AG705+Interpretacion!AI705+Interpretacion!AL705)</f>
        <v>#N/A</v>
      </c>
      <c r="F705" s="37" t="str">
        <f>IF(A705=Interpretacion!A705,Interpretacion!E705+Interpretacion!H705+Interpretacion!J705+Interpretacion!K705+Interpretacion!S705+Interpretacion!AB705+Interpretacion!AD705+Interpretacion!AK705+Interpretacion!AM705+Interpretacion!AN705)</f>
        <v>#N/A</v>
      </c>
      <c r="G705" s="37" t="str">
        <f t="shared" si="1"/>
        <v>#N/A</v>
      </c>
      <c r="H705" s="37" t="str">
        <f t="shared" si="2"/>
        <v>#N/A</v>
      </c>
      <c r="I705" s="37" t="str">
        <f t="shared" si="3"/>
        <v>#N/A</v>
      </c>
      <c r="J705" s="37" t="str">
        <f t="shared" si="4"/>
        <v>#N/A</v>
      </c>
    </row>
    <row r="706">
      <c r="A706" s="37">
        <f>Interpretacion!A706</f>
        <v>705</v>
      </c>
      <c r="B706" s="9" t="str">
        <f>'Respuestas de formulario 1'!C707</f>
        <v/>
      </c>
      <c r="C706" s="37" t="str">
        <f>IF(A706=Interpretacion!A706,Interpretacion!D706+Interpretacion!I706+Interpretacion!N706+Interpretacion!Q706+Interpretacion!R706+Interpretacion!U706+Interpretacion!X706+Interpretacion!AA706+Interpretacion!AJ706+Interpretacion!AO706)</f>
        <v>#N/A</v>
      </c>
      <c r="D706" s="37" t="str">
        <f>IF(A706=Interpretacion!A706,Interpretacion!F706+Interpretacion!O706+Interpretacion!P706+Interpretacion!T706+Interpretacion!V706+Interpretacion!Y706+Interpretacion!AC706+Interpretacion!AE706+Interpretacion!AH706+Interpretacion!AP706)</f>
        <v>#N/A</v>
      </c>
      <c r="E706" s="37" t="str">
        <f>IF(A706=Interpretacion!A706,Interpretacion!C706+Interpretacion!G706+Interpretacion!L706+Interpretacion!M706+Interpretacion!W706+Interpretacion!Z706+Interpretacion!AF706+Interpretacion!AG706+Interpretacion!AI706+Interpretacion!AL706)</f>
        <v>#N/A</v>
      </c>
      <c r="F706" s="37" t="str">
        <f>IF(A706=Interpretacion!A706,Interpretacion!E706+Interpretacion!H706+Interpretacion!J706+Interpretacion!K706+Interpretacion!S706+Interpretacion!AB706+Interpretacion!AD706+Interpretacion!AK706+Interpretacion!AM706+Interpretacion!AN706)</f>
        <v>#N/A</v>
      </c>
      <c r="G706" s="37" t="str">
        <f t="shared" si="1"/>
        <v>#N/A</v>
      </c>
      <c r="H706" s="37" t="str">
        <f t="shared" si="2"/>
        <v>#N/A</v>
      </c>
      <c r="I706" s="37" t="str">
        <f t="shared" si="3"/>
        <v>#N/A</v>
      </c>
      <c r="J706" s="37" t="str">
        <f t="shared" si="4"/>
        <v>#N/A</v>
      </c>
    </row>
    <row r="707">
      <c r="A707" s="37">
        <f>Interpretacion!A707</f>
        <v>706</v>
      </c>
      <c r="B707" s="9" t="str">
        <f>'Respuestas de formulario 1'!C708</f>
        <v/>
      </c>
      <c r="C707" s="37" t="str">
        <f>IF(A707=Interpretacion!A707,Interpretacion!D707+Interpretacion!I707+Interpretacion!N707+Interpretacion!Q707+Interpretacion!R707+Interpretacion!U707+Interpretacion!X707+Interpretacion!AA707+Interpretacion!AJ707+Interpretacion!AO707)</f>
        <v>#N/A</v>
      </c>
      <c r="D707" s="37" t="str">
        <f>IF(A707=Interpretacion!A707,Interpretacion!F707+Interpretacion!O707+Interpretacion!P707+Interpretacion!T707+Interpretacion!V707+Interpretacion!Y707+Interpretacion!AC707+Interpretacion!AE707+Interpretacion!AH707+Interpretacion!AP707)</f>
        <v>#N/A</v>
      </c>
      <c r="E707" s="37" t="str">
        <f>IF(A707=Interpretacion!A707,Interpretacion!C707+Interpretacion!G707+Interpretacion!L707+Interpretacion!M707+Interpretacion!W707+Interpretacion!Z707+Interpretacion!AF707+Interpretacion!AG707+Interpretacion!AI707+Interpretacion!AL707)</f>
        <v>#N/A</v>
      </c>
      <c r="F707" s="37" t="str">
        <f>IF(A707=Interpretacion!A707,Interpretacion!E707+Interpretacion!H707+Interpretacion!J707+Interpretacion!K707+Interpretacion!S707+Interpretacion!AB707+Interpretacion!AD707+Interpretacion!AK707+Interpretacion!AM707+Interpretacion!AN707)</f>
        <v>#N/A</v>
      </c>
      <c r="G707" s="37" t="str">
        <f t="shared" si="1"/>
        <v>#N/A</v>
      </c>
      <c r="H707" s="37" t="str">
        <f t="shared" si="2"/>
        <v>#N/A</v>
      </c>
      <c r="I707" s="37" t="str">
        <f t="shared" si="3"/>
        <v>#N/A</v>
      </c>
      <c r="J707" s="37" t="str">
        <f t="shared" si="4"/>
        <v>#N/A</v>
      </c>
    </row>
    <row r="708">
      <c r="A708" s="37">
        <f>Interpretacion!A708</f>
        <v>707</v>
      </c>
      <c r="B708" s="9" t="str">
        <f>'Respuestas de formulario 1'!C709</f>
        <v/>
      </c>
      <c r="C708" s="37" t="str">
        <f>IF(A708=Interpretacion!A708,Interpretacion!D708+Interpretacion!I708+Interpretacion!N708+Interpretacion!Q708+Interpretacion!R708+Interpretacion!U708+Interpretacion!X708+Interpretacion!AA708+Interpretacion!AJ708+Interpretacion!AO708)</f>
        <v>#N/A</v>
      </c>
      <c r="D708" s="37" t="str">
        <f>IF(A708=Interpretacion!A708,Interpretacion!F708+Interpretacion!O708+Interpretacion!P708+Interpretacion!T708+Interpretacion!V708+Interpretacion!Y708+Interpretacion!AC708+Interpretacion!AE708+Interpretacion!AH708+Interpretacion!AP708)</f>
        <v>#N/A</v>
      </c>
      <c r="E708" s="37" t="str">
        <f>IF(A708=Interpretacion!A708,Interpretacion!C708+Interpretacion!G708+Interpretacion!L708+Interpretacion!M708+Interpretacion!W708+Interpretacion!Z708+Interpretacion!AF708+Interpretacion!AG708+Interpretacion!AI708+Interpretacion!AL708)</f>
        <v>#N/A</v>
      </c>
      <c r="F708" s="37" t="str">
        <f>IF(A708=Interpretacion!A708,Interpretacion!E708+Interpretacion!H708+Interpretacion!J708+Interpretacion!K708+Interpretacion!S708+Interpretacion!AB708+Interpretacion!AD708+Interpretacion!AK708+Interpretacion!AM708+Interpretacion!AN708)</f>
        <v>#N/A</v>
      </c>
      <c r="G708" s="37" t="str">
        <f t="shared" si="1"/>
        <v>#N/A</v>
      </c>
      <c r="H708" s="37" t="str">
        <f t="shared" si="2"/>
        <v>#N/A</v>
      </c>
      <c r="I708" s="37" t="str">
        <f t="shared" si="3"/>
        <v>#N/A</v>
      </c>
      <c r="J708" s="37" t="str">
        <f t="shared" si="4"/>
        <v>#N/A</v>
      </c>
    </row>
    <row r="709">
      <c r="A709" s="37">
        <f>Interpretacion!A709</f>
        <v>708</v>
      </c>
      <c r="B709" s="9" t="str">
        <f>'Respuestas de formulario 1'!C710</f>
        <v/>
      </c>
      <c r="C709" s="37" t="str">
        <f>IF(A709=Interpretacion!A709,Interpretacion!D709+Interpretacion!I709+Interpretacion!N709+Interpretacion!Q709+Interpretacion!R709+Interpretacion!U709+Interpretacion!X709+Interpretacion!AA709+Interpretacion!AJ709+Interpretacion!AO709)</f>
        <v>#N/A</v>
      </c>
      <c r="D709" s="37" t="str">
        <f>IF(A709=Interpretacion!A709,Interpretacion!F709+Interpretacion!O709+Interpretacion!P709+Interpretacion!T709+Interpretacion!V709+Interpretacion!Y709+Interpretacion!AC709+Interpretacion!AE709+Interpretacion!AH709+Interpretacion!AP709)</f>
        <v>#N/A</v>
      </c>
      <c r="E709" s="37" t="str">
        <f>IF(A709=Interpretacion!A709,Interpretacion!C709+Interpretacion!G709+Interpretacion!L709+Interpretacion!M709+Interpretacion!W709+Interpretacion!Z709+Interpretacion!AF709+Interpretacion!AG709+Interpretacion!AI709+Interpretacion!AL709)</f>
        <v>#N/A</v>
      </c>
      <c r="F709" s="37" t="str">
        <f>IF(A709=Interpretacion!A709,Interpretacion!E709+Interpretacion!H709+Interpretacion!J709+Interpretacion!K709+Interpretacion!S709+Interpretacion!AB709+Interpretacion!AD709+Interpretacion!AK709+Interpretacion!AM709+Interpretacion!AN709)</f>
        <v>#N/A</v>
      </c>
      <c r="G709" s="37" t="str">
        <f t="shared" si="1"/>
        <v>#N/A</v>
      </c>
      <c r="H709" s="37" t="str">
        <f t="shared" si="2"/>
        <v>#N/A</v>
      </c>
      <c r="I709" s="37" t="str">
        <f t="shared" si="3"/>
        <v>#N/A</v>
      </c>
      <c r="J709" s="37" t="str">
        <f t="shared" si="4"/>
        <v>#N/A</v>
      </c>
    </row>
    <row r="710">
      <c r="A710" s="37">
        <f>Interpretacion!A710</f>
        <v>709</v>
      </c>
      <c r="B710" s="9" t="str">
        <f>'Respuestas de formulario 1'!C711</f>
        <v/>
      </c>
      <c r="C710" s="37" t="str">
        <f>IF(A710=Interpretacion!A710,Interpretacion!D710+Interpretacion!I710+Interpretacion!N710+Interpretacion!Q710+Interpretacion!R710+Interpretacion!U710+Interpretacion!X710+Interpretacion!AA710+Interpretacion!AJ710+Interpretacion!AO710)</f>
        <v>#N/A</v>
      </c>
      <c r="D710" s="37" t="str">
        <f>IF(A710=Interpretacion!A710,Interpretacion!F710+Interpretacion!O710+Interpretacion!P710+Interpretacion!T710+Interpretacion!V710+Interpretacion!Y710+Interpretacion!AC710+Interpretacion!AE710+Interpretacion!AH710+Interpretacion!AP710)</f>
        <v>#N/A</v>
      </c>
      <c r="E710" s="37" t="str">
        <f>IF(A710=Interpretacion!A710,Interpretacion!C710+Interpretacion!G710+Interpretacion!L710+Interpretacion!M710+Interpretacion!W710+Interpretacion!Z710+Interpretacion!AF710+Interpretacion!AG710+Interpretacion!AI710+Interpretacion!AL710)</f>
        <v>#N/A</v>
      </c>
      <c r="F710" s="37" t="str">
        <f>IF(A710=Interpretacion!A710,Interpretacion!E710+Interpretacion!H710+Interpretacion!J710+Interpretacion!K710+Interpretacion!S710+Interpretacion!AB710+Interpretacion!AD710+Interpretacion!AK710+Interpretacion!AM710+Interpretacion!AN710)</f>
        <v>#N/A</v>
      </c>
      <c r="G710" s="37" t="str">
        <f t="shared" si="1"/>
        <v>#N/A</v>
      </c>
      <c r="H710" s="37" t="str">
        <f t="shared" si="2"/>
        <v>#N/A</v>
      </c>
      <c r="I710" s="37" t="str">
        <f t="shared" si="3"/>
        <v>#N/A</v>
      </c>
      <c r="J710" s="37" t="str">
        <f t="shared" si="4"/>
        <v>#N/A</v>
      </c>
    </row>
    <row r="711">
      <c r="A711" s="37">
        <f>Interpretacion!A711</f>
        <v>710</v>
      </c>
      <c r="B711" s="9" t="str">
        <f>'Respuestas de formulario 1'!C712</f>
        <v/>
      </c>
      <c r="C711" s="37" t="str">
        <f>IF(A711=Interpretacion!A711,Interpretacion!D711+Interpretacion!I711+Interpretacion!N711+Interpretacion!Q711+Interpretacion!R711+Interpretacion!U711+Interpretacion!X711+Interpretacion!AA711+Interpretacion!AJ711+Interpretacion!AO711)</f>
        <v>#N/A</v>
      </c>
      <c r="D711" s="37" t="str">
        <f>IF(A711=Interpretacion!A711,Interpretacion!F711+Interpretacion!O711+Interpretacion!P711+Interpretacion!T711+Interpretacion!V711+Interpretacion!Y711+Interpretacion!AC711+Interpretacion!AE711+Interpretacion!AH711+Interpretacion!AP711)</f>
        <v>#N/A</v>
      </c>
      <c r="E711" s="37" t="str">
        <f>IF(A711=Interpretacion!A711,Interpretacion!C711+Interpretacion!G711+Interpretacion!L711+Interpretacion!M711+Interpretacion!W711+Interpretacion!Z711+Interpretacion!AF711+Interpretacion!AG711+Interpretacion!AI711+Interpretacion!AL711)</f>
        <v>#N/A</v>
      </c>
      <c r="F711" s="37" t="str">
        <f>IF(A711=Interpretacion!A711,Interpretacion!E711+Interpretacion!H711+Interpretacion!J711+Interpretacion!K711+Interpretacion!S711+Interpretacion!AB711+Interpretacion!AD711+Interpretacion!AK711+Interpretacion!AM711+Interpretacion!AN711)</f>
        <v>#N/A</v>
      </c>
      <c r="G711" s="37" t="str">
        <f t="shared" si="1"/>
        <v>#N/A</v>
      </c>
      <c r="H711" s="37" t="str">
        <f t="shared" si="2"/>
        <v>#N/A</v>
      </c>
      <c r="I711" s="37" t="str">
        <f t="shared" si="3"/>
        <v>#N/A</v>
      </c>
      <c r="J711" s="37" t="str">
        <f t="shared" si="4"/>
        <v>#N/A</v>
      </c>
    </row>
    <row r="712">
      <c r="A712" s="37">
        <f>Interpretacion!A712</f>
        <v>711</v>
      </c>
      <c r="B712" s="9" t="str">
        <f>'Respuestas de formulario 1'!C713</f>
        <v/>
      </c>
      <c r="C712" s="37" t="str">
        <f>IF(A712=Interpretacion!A712,Interpretacion!D712+Interpretacion!I712+Interpretacion!N712+Interpretacion!Q712+Interpretacion!R712+Interpretacion!U712+Interpretacion!X712+Interpretacion!AA712+Interpretacion!AJ712+Interpretacion!AO712)</f>
        <v>#N/A</v>
      </c>
      <c r="D712" s="37" t="str">
        <f>IF(A712=Interpretacion!A712,Interpretacion!F712+Interpretacion!O712+Interpretacion!P712+Interpretacion!T712+Interpretacion!V712+Interpretacion!Y712+Interpretacion!AC712+Interpretacion!AE712+Interpretacion!AH712+Interpretacion!AP712)</f>
        <v>#N/A</v>
      </c>
      <c r="E712" s="37" t="str">
        <f>IF(A712=Interpretacion!A712,Interpretacion!C712+Interpretacion!G712+Interpretacion!L712+Interpretacion!M712+Interpretacion!W712+Interpretacion!Z712+Interpretacion!AF712+Interpretacion!AG712+Interpretacion!AI712+Interpretacion!AL712)</f>
        <v>#N/A</v>
      </c>
      <c r="F712" s="37" t="str">
        <f>IF(A712=Interpretacion!A712,Interpretacion!E712+Interpretacion!H712+Interpretacion!J712+Interpretacion!K712+Interpretacion!S712+Interpretacion!AB712+Interpretacion!AD712+Interpretacion!AK712+Interpretacion!AM712+Interpretacion!AN712)</f>
        <v>#N/A</v>
      </c>
      <c r="G712" s="37" t="str">
        <f t="shared" si="1"/>
        <v>#N/A</v>
      </c>
      <c r="H712" s="37" t="str">
        <f t="shared" si="2"/>
        <v>#N/A</v>
      </c>
      <c r="I712" s="37" t="str">
        <f t="shared" si="3"/>
        <v>#N/A</v>
      </c>
      <c r="J712" s="37" t="str">
        <f t="shared" si="4"/>
        <v>#N/A</v>
      </c>
    </row>
    <row r="713">
      <c r="A713" s="37">
        <f>Interpretacion!A713</f>
        <v>712</v>
      </c>
      <c r="B713" s="9" t="str">
        <f>'Respuestas de formulario 1'!C714</f>
        <v/>
      </c>
      <c r="C713" s="37" t="str">
        <f>IF(A713=Interpretacion!A713,Interpretacion!D713+Interpretacion!I713+Interpretacion!N713+Interpretacion!Q713+Interpretacion!R713+Interpretacion!U713+Interpretacion!X713+Interpretacion!AA713+Interpretacion!AJ713+Interpretacion!AO713)</f>
        <v>#N/A</v>
      </c>
      <c r="D713" s="37" t="str">
        <f>IF(A713=Interpretacion!A713,Interpretacion!F713+Interpretacion!O713+Interpretacion!P713+Interpretacion!T713+Interpretacion!V713+Interpretacion!Y713+Interpretacion!AC713+Interpretacion!AE713+Interpretacion!AH713+Interpretacion!AP713)</f>
        <v>#N/A</v>
      </c>
      <c r="E713" s="37" t="str">
        <f>IF(A713=Interpretacion!A713,Interpretacion!C713+Interpretacion!G713+Interpretacion!L713+Interpretacion!M713+Interpretacion!W713+Interpretacion!Z713+Interpretacion!AF713+Interpretacion!AG713+Interpretacion!AI713+Interpretacion!AL713)</f>
        <v>#N/A</v>
      </c>
      <c r="F713" s="37" t="str">
        <f>IF(A713=Interpretacion!A713,Interpretacion!E713+Interpretacion!H713+Interpretacion!J713+Interpretacion!K713+Interpretacion!S713+Interpretacion!AB713+Interpretacion!AD713+Interpretacion!AK713+Interpretacion!AM713+Interpretacion!AN713)</f>
        <v>#N/A</v>
      </c>
      <c r="G713" s="37" t="str">
        <f t="shared" si="1"/>
        <v>#N/A</v>
      </c>
      <c r="H713" s="37" t="str">
        <f t="shared" si="2"/>
        <v>#N/A</v>
      </c>
      <c r="I713" s="37" t="str">
        <f t="shared" si="3"/>
        <v>#N/A</v>
      </c>
      <c r="J713" s="37" t="str">
        <f t="shared" si="4"/>
        <v>#N/A</v>
      </c>
    </row>
    <row r="714">
      <c r="A714" s="37">
        <f>Interpretacion!A714</f>
        <v>713</v>
      </c>
      <c r="B714" s="9" t="str">
        <f>'Respuestas de formulario 1'!C715</f>
        <v/>
      </c>
      <c r="C714" s="37" t="str">
        <f>IF(A714=Interpretacion!A714,Interpretacion!D714+Interpretacion!I714+Interpretacion!N714+Interpretacion!Q714+Interpretacion!R714+Interpretacion!U714+Interpretacion!X714+Interpretacion!AA714+Interpretacion!AJ714+Interpretacion!AO714)</f>
        <v>#N/A</v>
      </c>
      <c r="D714" s="37" t="str">
        <f>IF(A714=Interpretacion!A714,Interpretacion!F714+Interpretacion!O714+Interpretacion!P714+Interpretacion!T714+Interpretacion!V714+Interpretacion!Y714+Interpretacion!AC714+Interpretacion!AE714+Interpretacion!AH714+Interpretacion!AP714)</f>
        <v>#N/A</v>
      </c>
      <c r="E714" s="37" t="str">
        <f>IF(A714=Interpretacion!A714,Interpretacion!C714+Interpretacion!G714+Interpretacion!L714+Interpretacion!M714+Interpretacion!W714+Interpretacion!Z714+Interpretacion!AF714+Interpretacion!AG714+Interpretacion!AI714+Interpretacion!AL714)</f>
        <v>#N/A</v>
      </c>
      <c r="F714" s="37" t="str">
        <f>IF(A714=Interpretacion!A714,Interpretacion!E714+Interpretacion!H714+Interpretacion!J714+Interpretacion!K714+Interpretacion!S714+Interpretacion!AB714+Interpretacion!AD714+Interpretacion!AK714+Interpretacion!AM714+Interpretacion!AN714)</f>
        <v>#N/A</v>
      </c>
      <c r="G714" s="37" t="str">
        <f t="shared" si="1"/>
        <v>#N/A</v>
      </c>
      <c r="H714" s="37" t="str">
        <f t="shared" si="2"/>
        <v>#N/A</v>
      </c>
      <c r="I714" s="37" t="str">
        <f t="shared" si="3"/>
        <v>#N/A</v>
      </c>
      <c r="J714" s="37" t="str">
        <f t="shared" si="4"/>
        <v>#N/A</v>
      </c>
    </row>
    <row r="715">
      <c r="A715" s="37">
        <f>Interpretacion!A715</f>
        <v>714</v>
      </c>
      <c r="B715" s="9" t="str">
        <f>'Respuestas de formulario 1'!C716</f>
        <v/>
      </c>
      <c r="C715" s="37" t="str">
        <f>IF(A715=Interpretacion!A715,Interpretacion!D715+Interpretacion!I715+Interpretacion!N715+Interpretacion!Q715+Interpretacion!R715+Interpretacion!U715+Interpretacion!X715+Interpretacion!AA715+Interpretacion!AJ715+Interpretacion!AO715)</f>
        <v>#N/A</v>
      </c>
      <c r="D715" s="37" t="str">
        <f>IF(A715=Interpretacion!A715,Interpretacion!F715+Interpretacion!O715+Interpretacion!P715+Interpretacion!T715+Interpretacion!V715+Interpretacion!Y715+Interpretacion!AC715+Interpretacion!AE715+Interpretacion!AH715+Interpretacion!AP715)</f>
        <v>#N/A</v>
      </c>
      <c r="E715" s="37" t="str">
        <f>IF(A715=Interpretacion!A715,Interpretacion!C715+Interpretacion!G715+Interpretacion!L715+Interpretacion!M715+Interpretacion!W715+Interpretacion!Z715+Interpretacion!AF715+Interpretacion!AG715+Interpretacion!AI715+Interpretacion!AL715)</f>
        <v>#N/A</v>
      </c>
      <c r="F715" s="37" t="str">
        <f>IF(A715=Interpretacion!A715,Interpretacion!E715+Interpretacion!H715+Interpretacion!J715+Interpretacion!K715+Interpretacion!S715+Interpretacion!AB715+Interpretacion!AD715+Interpretacion!AK715+Interpretacion!AM715+Interpretacion!AN715)</f>
        <v>#N/A</v>
      </c>
      <c r="G715" s="37" t="str">
        <f t="shared" si="1"/>
        <v>#N/A</v>
      </c>
      <c r="H715" s="37" t="str">
        <f t="shared" si="2"/>
        <v>#N/A</v>
      </c>
      <c r="I715" s="37" t="str">
        <f t="shared" si="3"/>
        <v>#N/A</v>
      </c>
      <c r="J715" s="37" t="str">
        <f t="shared" si="4"/>
        <v>#N/A</v>
      </c>
    </row>
    <row r="716">
      <c r="A716" s="37">
        <f>Interpretacion!A716</f>
        <v>715</v>
      </c>
      <c r="B716" s="9" t="str">
        <f>'Respuestas de formulario 1'!C717</f>
        <v/>
      </c>
      <c r="C716" s="37" t="str">
        <f>IF(A716=Interpretacion!A716,Interpretacion!D716+Interpretacion!I716+Interpretacion!N716+Interpretacion!Q716+Interpretacion!R716+Interpretacion!U716+Interpretacion!X716+Interpretacion!AA716+Interpretacion!AJ716+Interpretacion!AO716)</f>
        <v>#N/A</v>
      </c>
      <c r="D716" s="37" t="str">
        <f>IF(A716=Interpretacion!A716,Interpretacion!F716+Interpretacion!O716+Interpretacion!P716+Interpretacion!T716+Interpretacion!V716+Interpretacion!Y716+Interpretacion!AC716+Interpretacion!AE716+Interpretacion!AH716+Interpretacion!AP716)</f>
        <v>#N/A</v>
      </c>
      <c r="E716" s="37" t="str">
        <f>IF(A716=Interpretacion!A716,Interpretacion!C716+Interpretacion!G716+Interpretacion!L716+Interpretacion!M716+Interpretacion!W716+Interpretacion!Z716+Interpretacion!AF716+Interpretacion!AG716+Interpretacion!AI716+Interpretacion!AL716)</f>
        <v>#N/A</v>
      </c>
      <c r="F716" s="37" t="str">
        <f>IF(A716=Interpretacion!A716,Interpretacion!E716+Interpretacion!H716+Interpretacion!J716+Interpretacion!K716+Interpretacion!S716+Interpretacion!AB716+Interpretacion!AD716+Interpretacion!AK716+Interpretacion!AM716+Interpretacion!AN716)</f>
        <v>#N/A</v>
      </c>
      <c r="G716" s="37" t="str">
        <f t="shared" si="1"/>
        <v>#N/A</v>
      </c>
      <c r="H716" s="37" t="str">
        <f t="shared" si="2"/>
        <v>#N/A</v>
      </c>
      <c r="I716" s="37" t="str">
        <f t="shared" si="3"/>
        <v>#N/A</v>
      </c>
      <c r="J716" s="37" t="str">
        <f t="shared" si="4"/>
        <v>#N/A</v>
      </c>
    </row>
    <row r="717">
      <c r="A717" s="37">
        <f>Interpretacion!A717</f>
        <v>716</v>
      </c>
      <c r="B717" s="9" t="str">
        <f>'Respuestas de formulario 1'!C718</f>
        <v/>
      </c>
      <c r="C717" s="37" t="str">
        <f>IF(A717=Interpretacion!A717,Interpretacion!D717+Interpretacion!I717+Interpretacion!N717+Interpretacion!Q717+Interpretacion!R717+Interpretacion!U717+Interpretacion!X717+Interpretacion!AA717+Interpretacion!AJ717+Interpretacion!AO717)</f>
        <v>#N/A</v>
      </c>
      <c r="D717" s="37" t="str">
        <f>IF(A717=Interpretacion!A717,Interpretacion!F717+Interpretacion!O717+Interpretacion!P717+Interpretacion!T717+Interpretacion!V717+Interpretacion!Y717+Interpretacion!AC717+Interpretacion!AE717+Interpretacion!AH717+Interpretacion!AP717)</f>
        <v>#N/A</v>
      </c>
      <c r="E717" s="37" t="str">
        <f>IF(A717=Interpretacion!A717,Interpretacion!C717+Interpretacion!G717+Interpretacion!L717+Interpretacion!M717+Interpretacion!W717+Interpretacion!Z717+Interpretacion!AF717+Interpretacion!AG717+Interpretacion!AI717+Interpretacion!AL717)</f>
        <v>#N/A</v>
      </c>
      <c r="F717" s="37" t="str">
        <f>IF(A717=Interpretacion!A717,Interpretacion!E717+Interpretacion!H717+Interpretacion!J717+Interpretacion!K717+Interpretacion!S717+Interpretacion!AB717+Interpretacion!AD717+Interpretacion!AK717+Interpretacion!AM717+Interpretacion!AN717)</f>
        <v>#N/A</v>
      </c>
      <c r="G717" s="37" t="str">
        <f t="shared" si="1"/>
        <v>#N/A</v>
      </c>
      <c r="H717" s="37" t="str">
        <f t="shared" si="2"/>
        <v>#N/A</v>
      </c>
      <c r="I717" s="37" t="str">
        <f t="shared" si="3"/>
        <v>#N/A</v>
      </c>
      <c r="J717" s="37" t="str">
        <f t="shared" si="4"/>
        <v>#N/A</v>
      </c>
    </row>
    <row r="718">
      <c r="A718" s="37">
        <f>Interpretacion!A718</f>
        <v>717</v>
      </c>
      <c r="B718" s="9" t="str">
        <f>'Respuestas de formulario 1'!C719</f>
        <v/>
      </c>
      <c r="C718" s="37" t="str">
        <f>IF(A718=Interpretacion!A718,Interpretacion!D718+Interpretacion!I718+Interpretacion!N718+Interpretacion!Q718+Interpretacion!R718+Interpretacion!U718+Interpretacion!X718+Interpretacion!AA718+Interpretacion!AJ718+Interpretacion!AO718)</f>
        <v>#N/A</v>
      </c>
      <c r="D718" s="37" t="str">
        <f>IF(A718=Interpretacion!A718,Interpretacion!F718+Interpretacion!O718+Interpretacion!P718+Interpretacion!T718+Interpretacion!V718+Interpretacion!Y718+Interpretacion!AC718+Interpretacion!AE718+Interpretacion!AH718+Interpretacion!AP718)</f>
        <v>#N/A</v>
      </c>
      <c r="E718" s="37" t="str">
        <f>IF(A718=Interpretacion!A718,Interpretacion!C718+Interpretacion!G718+Interpretacion!L718+Interpretacion!M718+Interpretacion!W718+Interpretacion!Z718+Interpretacion!AF718+Interpretacion!AG718+Interpretacion!AI718+Interpretacion!AL718)</f>
        <v>#N/A</v>
      </c>
      <c r="F718" s="37" t="str">
        <f>IF(A718=Interpretacion!A718,Interpretacion!E718+Interpretacion!H718+Interpretacion!J718+Interpretacion!K718+Interpretacion!S718+Interpretacion!AB718+Interpretacion!AD718+Interpretacion!AK718+Interpretacion!AM718+Interpretacion!AN718)</f>
        <v>#N/A</v>
      </c>
      <c r="G718" s="37" t="str">
        <f t="shared" si="1"/>
        <v>#N/A</v>
      </c>
      <c r="H718" s="37" t="str">
        <f t="shared" si="2"/>
        <v>#N/A</v>
      </c>
      <c r="I718" s="37" t="str">
        <f t="shared" si="3"/>
        <v>#N/A</v>
      </c>
      <c r="J718" s="37" t="str">
        <f t="shared" si="4"/>
        <v>#N/A</v>
      </c>
    </row>
    <row r="719">
      <c r="A719" s="37">
        <f>Interpretacion!A719</f>
        <v>718</v>
      </c>
      <c r="B719" s="9" t="str">
        <f>'Respuestas de formulario 1'!C720</f>
        <v/>
      </c>
      <c r="C719" s="37" t="str">
        <f>IF(A719=Interpretacion!A719,Interpretacion!D719+Interpretacion!I719+Interpretacion!N719+Interpretacion!Q719+Interpretacion!R719+Interpretacion!U719+Interpretacion!X719+Interpretacion!AA719+Interpretacion!AJ719+Interpretacion!AO719)</f>
        <v>#N/A</v>
      </c>
      <c r="D719" s="37" t="str">
        <f>IF(A719=Interpretacion!A719,Interpretacion!F719+Interpretacion!O719+Interpretacion!P719+Interpretacion!T719+Interpretacion!V719+Interpretacion!Y719+Interpretacion!AC719+Interpretacion!AE719+Interpretacion!AH719+Interpretacion!AP719)</f>
        <v>#N/A</v>
      </c>
      <c r="E719" s="37" t="str">
        <f>IF(A719=Interpretacion!A719,Interpretacion!C719+Interpretacion!G719+Interpretacion!L719+Interpretacion!M719+Interpretacion!W719+Interpretacion!Z719+Interpretacion!AF719+Interpretacion!AG719+Interpretacion!AI719+Interpretacion!AL719)</f>
        <v>#N/A</v>
      </c>
      <c r="F719" s="37" t="str">
        <f>IF(A719=Interpretacion!A719,Interpretacion!E719+Interpretacion!H719+Interpretacion!J719+Interpretacion!K719+Interpretacion!S719+Interpretacion!AB719+Interpretacion!AD719+Interpretacion!AK719+Interpretacion!AM719+Interpretacion!AN719)</f>
        <v>#N/A</v>
      </c>
      <c r="G719" s="37" t="str">
        <f t="shared" si="1"/>
        <v>#N/A</v>
      </c>
      <c r="H719" s="37" t="str">
        <f t="shared" si="2"/>
        <v>#N/A</v>
      </c>
      <c r="I719" s="37" t="str">
        <f t="shared" si="3"/>
        <v>#N/A</v>
      </c>
      <c r="J719" s="37" t="str">
        <f t="shared" si="4"/>
        <v>#N/A</v>
      </c>
    </row>
    <row r="720">
      <c r="A720" s="37">
        <f>Interpretacion!A720</f>
        <v>719</v>
      </c>
      <c r="B720" s="9" t="str">
        <f>'Respuestas de formulario 1'!C721</f>
        <v/>
      </c>
      <c r="C720" s="37" t="str">
        <f>IF(A720=Interpretacion!A720,Interpretacion!D720+Interpretacion!I720+Interpretacion!N720+Interpretacion!Q720+Interpretacion!R720+Interpretacion!U720+Interpretacion!X720+Interpretacion!AA720+Interpretacion!AJ720+Interpretacion!AO720)</f>
        <v>#N/A</v>
      </c>
      <c r="D720" s="37" t="str">
        <f>IF(A720=Interpretacion!A720,Interpretacion!F720+Interpretacion!O720+Interpretacion!P720+Interpretacion!T720+Interpretacion!V720+Interpretacion!Y720+Interpretacion!AC720+Interpretacion!AE720+Interpretacion!AH720+Interpretacion!AP720)</f>
        <v>#N/A</v>
      </c>
      <c r="E720" s="37" t="str">
        <f>IF(A720=Interpretacion!A720,Interpretacion!C720+Interpretacion!G720+Interpretacion!L720+Interpretacion!M720+Interpretacion!W720+Interpretacion!Z720+Interpretacion!AF720+Interpretacion!AG720+Interpretacion!AI720+Interpretacion!AL720)</f>
        <v>#N/A</v>
      </c>
      <c r="F720" s="37" t="str">
        <f>IF(A720=Interpretacion!A720,Interpretacion!E720+Interpretacion!H720+Interpretacion!J720+Interpretacion!K720+Interpretacion!S720+Interpretacion!AB720+Interpretacion!AD720+Interpretacion!AK720+Interpretacion!AM720+Interpretacion!AN720)</f>
        <v>#N/A</v>
      </c>
      <c r="G720" s="37" t="str">
        <f t="shared" si="1"/>
        <v>#N/A</v>
      </c>
      <c r="H720" s="37" t="str">
        <f t="shared" si="2"/>
        <v>#N/A</v>
      </c>
      <c r="I720" s="37" t="str">
        <f t="shared" si="3"/>
        <v>#N/A</v>
      </c>
      <c r="J720" s="37" t="str">
        <f t="shared" si="4"/>
        <v>#N/A</v>
      </c>
    </row>
    <row r="721">
      <c r="A721" s="37">
        <f>Interpretacion!A721</f>
        <v>720</v>
      </c>
      <c r="B721" s="9" t="str">
        <f>'Respuestas de formulario 1'!C722</f>
        <v/>
      </c>
      <c r="C721" s="37" t="str">
        <f>IF(A721=Interpretacion!A721,Interpretacion!D721+Interpretacion!I721+Interpretacion!N721+Interpretacion!Q721+Interpretacion!R721+Interpretacion!U721+Interpretacion!X721+Interpretacion!AA721+Interpretacion!AJ721+Interpretacion!AO721)</f>
        <v>#N/A</v>
      </c>
      <c r="D721" s="37" t="str">
        <f>IF(A721=Interpretacion!A721,Interpretacion!F721+Interpretacion!O721+Interpretacion!P721+Interpretacion!T721+Interpretacion!V721+Interpretacion!Y721+Interpretacion!AC721+Interpretacion!AE721+Interpretacion!AH721+Interpretacion!AP721)</f>
        <v>#N/A</v>
      </c>
      <c r="E721" s="37" t="str">
        <f>IF(A721=Interpretacion!A721,Interpretacion!C721+Interpretacion!G721+Interpretacion!L721+Interpretacion!M721+Interpretacion!W721+Interpretacion!Z721+Interpretacion!AF721+Interpretacion!AG721+Interpretacion!AI721+Interpretacion!AL721)</f>
        <v>#N/A</v>
      </c>
      <c r="F721" s="37" t="str">
        <f>IF(A721=Interpretacion!A721,Interpretacion!E721+Interpretacion!H721+Interpretacion!J721+Interpretacion!K721+Interpretacion!S721+Interpretacion!AB721+Interpretacion!AD721+Interpretacion!AK721+Interpretacion!AM721+Interpretacion!AN721)</f>
        <v>#N/A</v>
      </c>
      <c r="G721" s="37" t="str">
        <f t="shared" si="1"/>
        <v>#N/A</v>
      </c>
      <c r="H721" s="37" t="str">
        <f t="shared" si="2"/>
        <v>#N/A</v>
      </c>
      <c r="I721" s="37" t="str">
        <f t="shared" si="3"/>
        <v>#N/A</v>
      </c>
      <c r="J721" s="37" t="str">
        <f t="shared" si="4"/>
        <v>#N/A</v>
      </c>
    </row>
    <row r="722">
      <c r="A722" s="37">
        <f>Interpretacion!A722</f>
        <v>721</v>
      </c>
      <c r="B722" s="9" t="str">
        <f>'Respuestas de formulario 1'!C723</f>
        <v/>
      </c>
      <c r="C722" s="37" t="str">
        <f>IF(A722=Interpretacion!A722,Interpretacion!D722+Interpretacion!I722+Interpretacion!N722+Interpretacion!Q722+Interpretacion!R722+Interpretacion!U722+Interpretacion!X722+Interpretacion!AA722+Interpretacion!AJ722+Interpretacion!AO722)</f>
        <v>#N/A</v>
      </c>
      <c r="D722" s="37" t="str">
        <f>IF(A722=Interpretacion!A722,Interpretacion!F722+Interpretacion!O722+Interpretacion!P722+Interpretacion!T722+Interpretacion!V722+Interpretacion!Y722+Interpretacion!AC722+Interpretacion!AE722+Interpretacion!AH722+Interpretacion!AP722)</f>
        <v>#N/A</v>
      </c>
      <c r="E722" s="37" t="str">
        <f>IF(A722=Interpretacion!A722,Interpretacion!C722+Interpretacion!G722+Interpretacion!L722+Interpretacion!M722+Interpretacion!W722+Interpretacion!Z722+Interpretacion!AF722+Interpretacion!AG722+Interpretacion!AI722+Interpretacion!AL722)</f>
        <v>#N/A</v>
      </c>
      <c r="F722" s="37" t="str">
        <f>IF(A722=Interpretacion!A722,Interpretacion!E722+Interpretacion!H722+Interpretacion!J722+Interpretacion!K722+Interpretacion!S722+Interpretacion!AB722+Interpretacion!AD722+Interpretacion!AK722+Interpretacion!AM722+Interpretacion!AN722)</f>
        <v>#N/A</v>
      </c>
      <c r="G722" s="37" t="str">
        <f t="shared" si="1"/>
        <v>#N/A</v>
      </c>
      <c r="H722" s="37" t="str">
        <f t="shared" si="2"/>
        <v>#N/A</v>
      </c>
      <c r="I722" s="37" t="str">
        <f t="shared" si="3"/>
        <v>#N/A</v>
      </c>
      <c r="J722" s="37" t="str">
        <f t="shared" si="4"/>
        <v>#N/A</v>
      </c>
    </row>
    <row r="723">
      <c r="A723" s="37">
        <f>Interpretacion!A723</f>
        <v>722</v>
      </c>
      <c r="B723" s="9" t="str">
        <f>'Respuestas de formulario 1'!C724</f>
        <v/>
      </c>
      <c r="C723" s="37" t="str">
        <f>IF(A723=Interpretacion!A723,Interpretacion!D723+Interpretacion!I723+Interpretacion!N723+Interpretacion!Q723+Interpretacion!R723+Interpretacion!U723+Interpretacion!X723+Interpretacion!AA723+Interpretacion!AJ723+Interpretacion!AO723)</f>
        <v>#N/A</v>
      </c>
      <c r="D723" s="37" t="str">
        <f>IF(A723=Interpretacion!A723,Interpretacion!F723+Interpretacion!O723+Interpretacion!P723+Interpretacion!T723+Interpretacion!V723+Interpretacion!Y723+Interpretacion!AC723+Interpretacion!AE723+Interpretacion!AH723+Interpretacion!AP723)</f>
        <v>#N/A</v>
      </c>
      <c r="E723" s="37" t="str">
        <f>IF(A723=Interpretacion!A723,Interpretacion!C723+Interpretacion!G723+Interpretacion!L723+Interpretacion!M723+Interpretacion!W723+Interpretacion!Z723+Interpretacion!AF723+Interpretacion!AG723+Interpretacion!AI723+Interpretacion!AL723)</f>
        <v>#N/A</v>
      </c>
      <c r="F723" s="37" t="str">
        <f>IF(A723=Interpretacion!A723,Interpretacion!E723+Interpretacion!H723+Interpretacion!J723+Interpretacion!K723+Interpretacion!S723+Interpretacion!AB723+Interpretacion!AD723+Interpretacion!AK723+Interpretacion!AM723+Interpretacion!AN723)</f>
        <v>#N/A</v>
      </c>
      <c r="G723" s="37" t="str">
        <f t="shared" si="1"/>
        <v>#N/A</v>
      </c>
      <c r="H723" s="37" t="str">
        <f t="shared" si="2"/>
        <v>#N/A</v>
      </c>
      <c r="I723" s="37" t="str">
        <f t="shared" si="3"/>
        <v>#N/A</v>
      </c>
      <c r="J723" s="37" t="str">
        <f t="shared" si="4"/>
        <v>#N/A</v>
      </c>
    </row>
    <row r="724">
      <c r="A724" s="37">
        <f>Interpretacion!A724</f>
        <v>723</v>
      </c>
      <c r="B724" s="9" t="str">
        <f>'Respuestas de formulario 1'!C725</f>
        <v/>
      </c>
      <c r="C724" s="37" t="str">
        <f>IF(A724=Interpretacion!A724,Interpretacion!D724+Interpretacion!I724+Interpretacion!N724+Interpretacion!Q724+Interpretacion!R724+Interpretacion!U724+Interpretacion!X724+Interpretacion!AA724+Interpretacion!AJ724+Interpretacion!AO724)</f>
        <v>#N/A</v>
      </c>
      <c r="D724" s="37" t="str">
        <f>IF(A724=Interpretacion!A724,Interpretacion!F724+Interpretacion!O724+Interpretacion!P724+Interpretacion!T724+Interpretacion!V724+Interpretacion!Y724+Interpretacion!AC724+Interpretacion!AE724+Interpretacion!AH724+Interpretacion!AP724)</f>
        <v>#N/A</v>
      </c>
      <c r="E724" s="37" t="str">
        <f>IF(A724=Interpretacion!A724,Interpretacion!C724+Interpretacion!G724+Interpretacion!L724+Interpretacion!M724+Interpretacion!W724+Interpretacion!Z724+Interpretacion!AF724+Interpretacion!AG724+Interpretacion!AI724+Interpretacion!AL724)</f>
        <v>#N/A</v>
      </c>
      <c r="F724" s="37" t="str">
        <f>IF(A724=Interpretacion!A724,Interpretacion!E724+Interpretacion!H724+Interpretacion!J724+Interpretacion!K724+Interpretacion!S724+Interpretacion!AB724+Interpretacion!AD724+Interpretacion!AK724+Interpretacion!AM724+Interpretacion!AN724)</f>
        <v>#N/A</v>
      </c>
      <c r="G724" s="37" t="str">
        <f t="shared" si="1"/>
        <v>#N/A</v>
      </c>
      <c r="H724" s="37" t="str">
        <f t="shared" si="2"/>
        <v>#N/A</v>
      </c>
      <c r="I724" s="37" t="str">
        <f t="shared" si="3"/>
        <v>#N/A</v>
      </c>
      <c r="J724" s="37" t="str">
        <f t="shared" si="4"/>
        <v>#N/A</v>
      </c>
    </row>
    <row r="725">
      <c r="A725" s="37">
        <f>Interpretacion!A725</f>
        <v>724</v>
      </c>
      <c r="B725" s="9" t="str">
        <f>'Respuestas de formulario 1'!C726</f>
        <v/>
      </c>
      <c r="C725" s="37" t="str">
        <f>IF(A725=Interpretacion!A725,Interpretacion!D725+Interpretacion!I725+Interpretacion!N725+Interpretacion!Q725+Interpretacion!R725+Interpretacion!U725+Interpretacion!X725+Interpretacion!AA725+Interpretacion!AJ725+Interpretacion!AO725)</f>
        <v>#N/A</v>
      </c>
      <c r="D725" s="37" t="str">
        <f>IF(A725=Interpretacion!A725,Interpretacion!F725+Interpretacion!O725+Interpretacion!P725+Interpretacion!T725+Interpretacion!V725+Interpretacion!Y725+Interpretacion!AC725+Interpretacion!AE725+Interpretacion!AH725+Interpretacion!AP725)</f>
        <v>#N/A</v>
      </c>
      <c r="E725" s="37" t="str">
        <f>IF(A725=Interpretacion!A725,Interpretacion!C725+Interpretacion!G725+Interpretacion!L725+Interpretacion!M725+Interpretacion!W725+Interpretacion!Z725+Interpretacion!AF725+Interpretacion!AG725+Interpretacion!AI725+Interpretacion!AL725)</f>
        <v>#N/A</v>
      </c>
      <c r="F725" s="37" t="str">
        <f>IF(A725=Interpretacion!A725,Interpretacion!E725+Interpretacion!H725+Interpretacion!J725+Interpretacion!K725+Interpretacion!S725+Interpretacion!AB725+Interpretacion!AD725+Interpretacion!AK725+Interpretacion!AM725+Interpretacion!AN725)</f>
        <v>#N/A</v>
      </c>
      <c r="G725" s="37" t="str">
        <f t="shared" si="1"/>
        <v>#N/A</v>
      </c>
      <c r="H725" s="37" t="str">
        <f t="shared" si="2"/>
        <v>#N/A</v>
      </c>
      <c r="I725" s="37" t="str">
        <f t="shared" si="3"/>
        <v>#N/A</v>
      </c>
      <c r="J725" s="37" t="str">
        <f t="shared" si="4"/>
        <v>#N/A</v>
      </c>
    </row>
    <row r="726">
      <c r="A726" s="37">
        <f>Interpretacion!A726</f>
        <v>725</v>
      </c>
      <c r="B726" s="9" t="str">
        <f>'Respuestas de formulario 1'!C727</f>
        <v/>
      </c>
      <c r="C726" s="37" t="str">
        <f>IF(A726=Interpretacion!A726,Interpretacion!D726+Interpretacion!I726+Interpretacion!N726+Interpretacion!Q726+Interpretacion!R726+Interpretacion!U726+Interpretacion!X726+Interpretacion!AA726+Interpretacion!AJ726+Interpretacion!AO726)</f>
        <v>#N/A</v>
      </c>
      <c r="D726" s="37" t="str">
        <f>IF(A726=Interpretacion!A726,Interpretacion!F726+Interpretacion!O726+Interpretacion!P726+Interpretacion!T726+Interpretacion!V726+Interpretacion!Y726+Interpretacion!AC726+Interpretacion!AE726+Interpretacion!AH726+Interpretacion!AP726)</f>
        <v>#N/A</v>
      </c>
      <c r="E726" s="37" t="str">
        <f>IF(A726=Interpretacion!A726,Interpretacion!C726+Interpretacion!G726+Interpretacion!L726+Interpretacion!M726+Interpretacion!W726+Interpretacion!Z726+Interpretacion!AF726+Interpretacion!AG726+Interpretacion!AI726+Interpretacion!AL726)</f>
        <v>#N/A</v>
      </c>
      <c r="F726" s="37" t="str">
        <f>IF(A726=Interpretacion!A726,Interpretacion!E726+Interpretacion!H726+Interpretacion!J726+Interpretacion!K726+Interpretacion!S726+Interpretacion!AB726+Interpretacion!AD726+Interpretacion!AK726+Interpretacion!AM726+Interpretacion!AN726)</f>
        <v>#N/A</v>
      </c>
      <c r="G726" s="37" t="str">
        <f t="shared" si="1"/>
        <v>#N/A</v>
      </c>
      <c r="H726" s="37" t="str">
        <f t="shared" si="2"/>
        <v>#N/A</v>
      </c>
      <c r="I726" s="37" t="str">
        <f t="shared" si="3"/>
        <v>#N/A</v>
      </c>
      <c r="J726" s="37" t="str">
        <f t="shared" si="4"/>
        <v>#N/A</v>
      </c>
    </row>
    <row r="727">
      <c r="A727" s="37">
        <f>Interpretacion!A727</f>
        <v>726</v>
      </c>
      <c r="B727" s="9" t="str">
        <f>'Respuestas de formulario 1'!C728</f>
        <v/>
      </c>
      <c r="C727" s="37" t="str">
        <f>IF(A727=Interpretacion!A727,Interpretacion!D727+Interpretacion!I727+Interpretacion!N727+Interpretacion!Q727+Interpretacion!R727+Interpretacion!U727+Interpretacion!X727+Interpretacion!AA727+Interpretacion!AJ727+Interpretacion!AO727)</f>
        <v>#N/A</v>
      </c>
      <c r="D727" s="37" t="str">
        <f>IF(A727=Interpretacion!A727,Interpretacion!F727+Interpretacion!O727+Interpretacion!P727+Interpretacion!T727+Interpretacion!V727+Interpretacion!Y727+Interpretacion!AC727+Interpretacion!AE727+Interpretacion!AH727+Interpretacion!AP727)</f>
        <v>#N/A</v>
      </c>
      <c r="E727" s="37" t="str">
        <f>IF(A727=Interpretacion!A727,Interpretacion!C727+Interpretacion!G727+Interpretacion!L727+Interpretacion!M727+Interpretacion!W727+Interpretacion!Z727+Interpretacion!AF727+Interpretacion!AG727+Interpretacion!AI727+Interpretacion!AL727)</f>
        <v>#N/A</v>
      </c>
      <c r="F727" s="37" t="str">
        <f>IF(A727=Interpretacion!A727,Interpretacion!E727+Interpretacion!H727+Interpretacion!J727+Interpretacion!K727+Interpretacion!S727+Interpretacion!AB727+Interpretacion!AD727+Interpretacion!AK727+Interpretacion!AM727+Interpretacion!AN727)</f>
        <v>#N/A</v>
      </c>
      <c r="G727" s="37" t="str">
        <f t="shared" si="1"/>
        <v>#N/A</v>
      </c>
      <c r="H727" s="37" t="str">
        <f t="shared" si="2"/>
        <v>#N/A</v>
      </c>
      <c r="I727" s="37" t="str">
        <f t="shared" si="3"/>
        <v>#N/A</v>
      </c>
      <c r="J727" s="37" t="str">
        <f t="shared" si="4"/>
        <v>#N/A</v>
      </c>
    </row>
    <row r="728">
      <c r="A728" s="37">
        <f>Interpretacion!A728</f>
        <v>727</v>
      </c>
      <c r="B728" s="9" t="str">
        <f>'Respuestas de formulario 1'!C729</f>
        <v/>
      </c>
      <c r="C728" s="37" t="str">
        <f>IF(A728=Interpretacion!A728,Interpretacion!D728+Interpretacion!I728+Interpretacion!N728+Interpretacion!Q728+Interpretacion!R728+Interpretacion!U728+Interpretacion!X728+Interpretacion!AA728+Interpretacion!AJ728+Interpretacion!AO728)</f>
        <v>#N/A</v>
      </c>
      <c r="D728" s="37" t="str">
        <f>IF(A728=Interpretacion!A728,Interpretacion!F728+Interpretacion!O728+Interpretacion!P728+Interpretacion!T728+Interpretacion!V728+Interpretacion!Y728+Interpretacion!AC728+Interpretacion!AE728+Interpretacion!AH728+Interpretacion!AP728)</f>
        <v>#N/A</v>
      </c>
      <c r="E728" s="37" t="str">
        <f>IF(A728=Interpretacion!A728,Interpretacion!C728+Interpretacion!G728+Interpretacion!L728+Interpretacion!M728+Interpretacion!W728+Interpretacion!Z728+Interpretacion!AF728+Interpretacion!AG728+Interpretacion!AI728+Interpretacion!AL728)</f>
        <v>#N/A</v>
      </c>
      <c r="F728" s="37" t="str">
        <f>IF(A728=Interpretacion!A728,Interpretacion!E728+Interpretacion!H728+Interpretacion!J728+Interpretacion!K728+Interpretacion!S728+Interpretacion!AB728+Interpretacion!AD728+Interpretacion!AK728+Interpretacion!AM728+Interpretacion!AN728)</f>
        <v>#N/A</v>
      </c>
      <c r="G728" s="37" t="str">
        <f t="shared" si="1"/>
        <v>#N/A</v>
      </c>
      <c r="H728" s="37" t="str">
        <f t="shared" si="2"/>
        <v>#N/A</v>
      </c>
      <c r="I728" s="37" t="str">
        <f t="shared" si="3"/>
        <v>#N/A</v>
      </c>
      <c r="J728" s="37" t="str">
        <f t="shared" si="4"/>
        <v>#N/A</v>
      </c>
    </row>
    <row r="729">
      <c r="A729" s="37">
        <f>Interpretacion!A729</f>
        <v>728</v>
      </c>
      <c r="B729" s="9" t="str">
        <f>'Respuestas de formulario 1'!C730</f>
        <v/>
      </c>
      <c r="C729" s="37" t="str">
        <f>IF(A729=Interpretacion!A729,Interpretacion!D729+Interpretacion!I729+Interpretacion!N729+Interpretacion!Q729+Interpretacion!R729+Interpretacion!U729+Interpretacion!X729+Interpretacion!AA729+Interpretacion!AJ729+Interpretacion!AO729)</f>
        <v>#N/A</v>
      </c>
      <c r="D729" s="37" t="str">
        <f>IF(A729=Interpretacion!A729,Interpretacion!F729+Interpretacion!O729+Interpretacion!P729+Interpretacion!T729+Interpretacion!V729+Interpretacion!Y729+Interpretacion!AC729+Interpretacion!AE729+Interpretacion!AH729+Interpretacion!AP729)</f>
        <v>#N/A</v>
      </c>
      <c r="E729" s="37" t="str">
        <f>IF(A729=Interpretacion!A729,Interpretacion!C729+Interpretacion!G729+Interpretacion!L729+Interpretacion!M729+Interpretacion!W729+Interpretacion!Z729+Interpretacion!AF729+Interpretacion!AG729+Interpretacion!AI729+Interpretacion!AL729)</f>
        <v>#N/A</v>
      </c>
      <c r="F729" s="37" t="str">
        <f>IF(A729=Interpretacion!A729,Interpretacion!E729+Interpretacion!H729+Interpretacion!J729+Interpretacion!K729+Interpretacion!S729+Interpretacion!AB729+Interpretacion!AD729+Interpretacion!AK729+Interpretacion!AM729+Interpretacion!AN729)</f>
        <v>#N/A</v>
      </c>
      <c r="G729" s="37" t="str">
        <f t="shared" si="1"/>
        <v>#N/A</v>
      </c>
      <c r="H729" s="37" t="str">
        <f t="shared" si="2"/>
        <v>#N/A</v>
      </c>
      <c r="I729" s="37" t="str">
        <f t="shared" si="3"/>
        <v>#N/A</v>
      </c>
      <c r="J729" s="37" t="str">
        <f t="shared" si="4"/>
        <v>#N/A</v>
      </c>
    </row>
    <row r="730">
      <c r="A730" s="37">
        <f>Interpretacion!A730</f>
        <v>729</v>
      </c>
      <c r="B730" s="9" t="str">
        <f>'Respuestas de formulario 1'!C731</f>
        <v/>
      </c>
      <c r="C730" s="37" t="str">
        <f>IF(A730=Interpretacion!A730,Interpretacion!D730+Interpretacion!I730+Interpretacion!N730+Interpretacion!Q730+Interpretacion!R730+Interpretacion!U730+Interpretacion!X730+Interpretacion!AA730+Interpretacion!AJ730+Interpretacion!AO730)</f>
        <v>#N/A</v>
      </c>
      <c r="D730" s="37" t="str">
        <f>IF(A730=Interpretacion!A730,Interpretacion!F730+Interpretacion!O730+Interpretacion!P730+Interpretacion!T730+Interpretacion!V730+Interpretacion!Y730+Interpretacion!AC730+Interpretacion!AE730+Interpretacion!AH730+Interpretacion!AP730)</f>
        <v>#N/A</v>
      </c>
      <c r="E730" s="37" t="str">
        <f>IF(A730=Interpretacion!A730,Interpretacion!C730+Interpretacion!G730+Interpretacion!L730+Interpretacion!M730+Interpretacion!W730+Interpretacion!Z730+Interpretacion!AF730+Interpretacion!AG730+Interpretacion!AI730+Interpretacion!AL730)</f>
        <v>#N/A</v>
      </c>
      <c r="F730" s="37" t="str">
        <f>IF(A730=Interpretacion!A730,Interpretacion!E730+Interpretacion!H730+Interpretacion!J730+Interpretacion!K730+Interpretacion!S730+Interpretacion!AB730+Interpretacion!AD730+Interpretacion!AK730+Interpretacion!AM730+Interpretacion!AN730)</f>
        <v>#N/A</v>
      </c>
      <c r="G730" s="37" t="str">
        <f t="shared" si="1"/>
        <v>#N/A</v>
      </c>
      <c r="H730" s="37" t="str">
        <f t="shared" si="2"/>
        <v>#N/A</v>
      </c>
      <c r="I730" s="37" t="str">
        <f t="shared" si="3"/>
        <v>#N/A</v>
      </c>
      <c r="J730" s="37" t="str">
        <f t="shared" si="4"/>
        <v>#N/A</v>
      </c>
    </row>
    <row r="731">
      <c r="A731" s="37">
        <f>Interpretacion!A731</f>
        <v>730</v>
      </c>
      <c r="B731" s="9" t="str">
        <f>'Respuestas de formulario 1'!C732</f>
        <v/>
      </c>
      <c r="C731" s="37" t="str">
        <f>IF(A731=Interpretacion!A731,Interpretacion!D731+Interpretacion!I731+Interpretacion!N731+Interpretacion!Q731+Interpretacion!R731+Interpretacion!U731+Interpretacion!X731+Interpretacion!AA731+Interpretacion!AJ731+Interpretacion!AO731)</f>
        <v>#N/A</v>
      </c>
      <c r="D731" s="37" t="str">
        <f>IF(A731=Interpretacion!A731,Interpretacion!F731+Interpretacion!O731+Interpretacion!P731+Interpretacion!T731+Interpretacion!V731+Interpretacion!Y731+Interpretacion!AC731+Interpretacion!AE731+Interpretacion!AH731+Interpretacion!AP731)</f>
        <v>#N/A</v>
      </c>
      <c r="E731" s="37" t="str">
        <f>IF(A731=Interpretacion!A731,Interpretacion!C731+Interpretacion!G731+Interpretacion!L731+Interpretacion!M731+Interpretacion!W731+Interpretacion!Z731+Interpretacion!AF731+Interpretacion!AG731+Interpretacion!AI731+Interpretacion!AL731)</f>
        <v>#N/A</v>
      </c>
      <c r="F731" s="37" t="str">
        <f>IF(A731=Interpretacion!A731,Interpretacion!E731+Interpretacion!H731+Interpretacion!J731+Interpretacion!K731+Interpretacion!S731+Interpretacion!AB731+Interpretacion!AD731+Interpretacion!AK731+Interpretacion!AM731+Interpretacion!AN731)</f>
        <v>#N/A</v>
      </c>
      <c r="G731" s="37" t="str">
        <f t="shared" si="1"/>
        <v>#N/A</v>
      </c>
      <c r="H731" s="37" t="str">
        <f t="shared" si="2"/>
        <v>#N/A</v>
      </c>
      <c r="I731" s="37" t="str">
        <f t="shared" si="3"/>
        <v>#N/A</v>
      </c>
      <c r="J731" s="37" t="str">
        <f t="shared" si="4"/>
        <v>#N/A</v>
      </c>
    </row>
    <row r="732">
      <c r="A732" s="37">
        <f>Interpretacion!A732</f>
        <v>731</v>
      </c>
      <c r="B732" s="9" t="str">
        <f>'Respuestas de formulario 1'!C733</f>
        <v/>
      </c>
      <c r="C732" s="37" t="str">
        <f>IF(A732=Interpretacion!A732,Interpretacion!D732+Interpretacion!I732+Interpretacion!N732+Interpretacion!Q732+Interpretacion!R732+Interpretacion!U732+Interpretacion!X732+Interpretacion!AA732+Interpretacion!AJ732+Interpretacion!AO732)</f>
        <v>#N/A</v>
      </c>
      <c r="D732" s="37" t="str">
        <f>IF(A732=Interpretacion!A732,Interpretacion!F732+Interpretacion!O732+Interpretacion!P732+Interpretacion!T732+Interpretacion!V732+Interpretacion!Y732+Interpretacion!AC732+Interpretacion!AE732+Interpretacion!AH732+Interpretacion!AP732)</f>
        <v>#N/A</v>
      </c>
      <c r="E732" s="37" t="str">
        <f>IF(A732=Interpretacion!A732,Interpretacion!C732+Interpretacion!G732+Interpretacion!L732+Interpretacion!M732+Interpretacion!W732+Interpretacion!Z732+Interpretacion!AF732+Interpretacion!AG732+Interpretacion!AI732+Interpretacion!AL732)</f>
        <v>#N/A</v>
      </c>
      <c r="F732" s="37" t="str">
        <f>IF(A732=Interpretacion!A732,Interpretacion!E732+Interpretacion!H732+Interpretacion!J732+Interpretacion!K732+Interpretacion!S732+Interpretacion!AB732+Interpretacion!AD732+Interpretacion!AK732+Interpretacion!AM732+Interpretacion!AN732)</f>
        <v>#N/A</v>
      </c>
      <c r="G732" s="37" t="str">
        <f t="shared" si="1"/>
        <v>#N/A</v>
      </c>
      <c r="H732" s="37" t="str">
        <f t="shared" si="2"/>
        <v>#N/A</v>
      </c>
      <c r="I732" s="37" t="str">
        <f t="shared" si="3"/>
        <v>#N/A</v>
      </c>
      <c r="J732" s="37" t="str">
        <f t="shared" si="4"/>
        <v>#N/A</v>
      </c>
    </row>
    <row r="733">
      <c r="A733" s="37">
        <f>Interpretacion!A733</f>
        <v>732</v>
      </c>
      <c r="B733" s="9" t="str">
        <f>'Respuestas de formulario 1'!C734</f>
        <v/>
      </c>
      <c r="C733" s="37" t="str">
        <f>IF(A733=Interpretacion!A733,Interpretacion!D733+Interpretacion!I733+Interpretacion!N733+Interpretacion!Q733+Interpretacion!R733+Interpretacion!U733+Interpretacion!X733+Interpretacion!AA733+Interpretacion!AJ733+Interpretacion!AO733)</f>
        <v>#N/A</v>
      </c>
      <c r="D733" s="37" t="str">
        <f>IF(A733=Interpretacion!A733,Interpretacion!F733+Interpretacion!O733+Interpretacion!P733+Interpretacion!T733+Interpretacion!V733+Interpretacion!Y733+Interpretacion!AC733+Interpretacion!AE733+Interpretacion!AH733+Interpretacion!AP733)</f>
        <v>#N/A</v>
      </c>
      <c r="E733" s="37" t="str">
        <f>IF(A733=Interpretacion!A733,Interpretacion!C733+Interpretacion!G733+Interpretacion!L733+Interpretacion!M733+Interpretacion!W733+Interpretacion!Z733+Interpretacion!AF733+Interpretacion!AG733+Interpretacion!AI733+Interpretacion!AL733)</f>
        <v>#N/A</v>
      </c>
      <c r="F733" s="37" t="str">
        <f>IF(A733=Interpretacion!A733,Interpretacion!E733+Interpretacion!H733+Interpretacion!J733+Interpretacion!K733+Interpretacion!S733+Interpretacion!AB733+Interpretacion!AD733+Interpretacion!AK733+Interpretacion!AM733+Interpretacion!AN733)</f>
        <v>#N/A</v>
      </c>
      <c r="G733" s="37" t="str">
        <f t="shared" si="1"/>
        <v>#N/A</v>
      </c>
      <c r="H733" s="37" t="str">
        <f t="shared" si="2"/>
        <v>#N/A</v>
      </c>
      <c r="I733" s="37" t="str">
        <f t="shared" si="3"/>
        <v>#N/A</v>
      </c>
      <c r="J733" s="37" t="str">
        <f t="shared" si="4"/>
        <v>#N/A</v>
      </c>
    </row>
    <row r="734">
      <c r="A734" s="37">
        <f>Interpretacion!A734</f>
        <v>733</v>
      </c>
      <c r="B734" s="9" t="str">
        <f>'Respuestas de formulario 1'!C735</f>
        <v/>
      </c>
      <c r="C734" s="37" t="str">
        <f>IF(A734=Interpretacion!A734,Interpretacion!D734+Interpretacion!I734+Interpretacion!N734+Interpretacion!Q734+Interpretacion!R734+Interpretacion!U734+Interpretacion!X734+Interpretacion!AA734+Interpretacion!AJ734+Interpretacion!AO734)</f>
        <v>#N/A</v>
      </c>
      <c r="D734" s="37" t="str">
        <f>IF(A734=Interpretacion!A734,Interpretacion!F734+Interpretacion!O734+Interpretacion!P734+Interpretacion!T734+Interpretacion!V734+Interpretacion!Y734+Interpretacion!AC734+Interpretacion!AE734+Interpretacion!AH734+Interpretacion!AP734)</f>
        <v>#N/A</v>
      </c>
      <c r="E734" s="37" t="str">
        <f>IF(A734=Interpretacion!A734,Interpretacion!C734+Interpretacion!G734+Interpretacion!L734+Interpretacion!M734+Interpretacion!W734+Interpretacion!Z734+Interpretacion!AF734+Interpretacion!AG734+Interpretacion!AI734+Interpretacion!AL734)</f>
        <v>#N/A</v>
      </c>
      <c r="F734" s="37" t="str">
        <f>IF(A734=Interpretacion!A734,Interpretacion!E734+Interpretacion!H734+Interpretacion!J734+Interpretacion!K734+Interpretacion!S734+Interpretacion!AB734+Interpretacion!AD734+Interpretacion!AK734+Interpretacion!AM734+Interpretacion!AN734)</f>
        <v>#N/A</v>
      </c>
      <c r="G734" s="37" t="str">
        <f t="shared" si="1"/>
        <v>#N/A</v>
      </c>
      <c r="H734" s="37" t="str">
        <f t="shared" si="2"/>
        <v>#N/A</v>
      </c>
      <c r="I734" s="37" t="str">
        <f t="shared" si="3"/>
        <v>#N/A</v>
      </c>
      <c r="J734" s="37" t="str">
        <f t="shared" si="4"/>
        <v>#N/A</v>
      </c>
    </row>
    <row r="735">
      <c r="A735" s="37">
        <f>Interpretacion!A735</f>
        <v>734</v>
      </c>
      <c r="B735" s="9" t="str">
        <f>'Respuestas de formulario 1'!C736</f>
        <v/>
      </c>
      <c r="C735" s="37" t="str">
        <f>IF(A735=Interpretacion!A735,Interpretacion!D735+Interpretacion!I735+Interpretacion!N735+Interpretacion!Q735+Interpretacion!R735+Interpretacion!U735+Interpretacion!X735+Interpretacion!AA735+Interpretacion!AJ735+Interpretacion!AO735)</f>
        <v>#N/A</v>
      </c>
      <c r="D735" s="37" t="str">
        <f>IF(A735=Interpretacion!A735,Interpretacion!F735+Interpretacion!O735+Interpretacion!P735+Interpretacion!T735+Interpretacion!V735+Interpretacion!Y735+Interpretacion!AC735+Interpretacion!AE735+Interpretacion!AH735+Interpretacion!AP735)</f>
        <v>#N/A</v>
      </c>
      <c r="E735" s="37" t="str">
        <f>IF(A735=Interpretacion!A735,Interpretacion!C735+Interpretacion!G735+Interpretacion!L735+Interpretacion!M735+Interpretacion!W735+Interpretacion!Z735+Interpretacion!AF735+Interpretacion!AG735+Interpretacion!AI735+Interpretacion!AL735)</f>
        <v>#N/A</v>
      </c>
      <c r="F735" s="37" t="str">
        <f>IF(A735=Interpretacion!A735,Interpretacion!E735+Interpretacion!H735+Interpretacion!J735+Interpretacion!K735+Interpretacion!S735+Interpretacion!AB735+Interpretacion!AD735+Interpretacion!AK735+Interpretacion!AM735+Interpretacion!AN735)</f>
        <v>#N/A</v>
      </c>
      <c r="G735" s="37" t="str">
        <f t="shared" si="1"/>
        <v>#N/A</v>
      </c>
      <c r="H735" s="37" t="str">
        <f t="shared" si="2"/>
        <v>#N/A</v>
      </c>
      <c r="I735" s="37" t="str">
        <f t="shared" si="3"/>
        <v>#N/A</v>
      </c>
      <c r="J735" s="37" t="str">
        <f t="shared" si="4"/>
        <v>#N/A</v>
      </c>
    </row>
    <row r="736">
      <c r="A736" s="37">
        <f>Interpretacion!A736</f>
        <v>735</v>
      </c>
      <c r="B736" s="9" t="str">
        <f>'Respuestas de formulario 1'!C737</f>
        <v/>
      </c>
      <c r="C736" s="37" t="str">
        <f>IF(A736=Interpretacion!A736,Interpretacion!D736+Interpretacion!I736+Interpretacion!N736+Interpretacion!Q736+Interpretacion!R736+Interpretacion!U736+Interpretacion!X736+Interpretacion!AA736+Interpretacion!AJ736+Interpretacion!AO736)</f>
        <v>#N/A</v>
      </c>
      <c r="D736" s="37" t="str">
        <f>IF(A736=Interpretacion!A736,Interpretacion!F736+Interpretacion!O736+Interpretacion!P736+Interpretacion!T736+Interpretacion!V736+Interpretacion!Y736+Interpretacion!AC736+Interpretacion!AE736+Interpretacion!AH736+Interpretacion!AP736)</f>
        <v>#N/A</v>
      </c>
      <c r="E736" s="37" t="str">
        <f>IF(A736=Interpretacion!A736,Interpretacion!C736+Interpretacion!G736+Interpretacion!L736+Interpretacion!M736+Interpretacion!W736+Interpretacion!Z736+Interpretacion!AF736+Interpretacion!AG736+Interpretacion!AI736+Interpretacion!AL736)</f>
        <v>#N/A</v>
      </c>
      <c r="F736" s="37" t="str">
        <f>IF(A736=Interpretacion!A736,Interpretacion!E736+Interpretacion!H736+Interpretacion!J736+Interpretacion!K736+Interpretacion!S736+Interpretacion!AB736+Interpretacion!AD736+Interpretacion!AK736+Interpretacion!AM736+Interpretacion!AN736)</f>
        <v>#N/A</v>
      </c>
      <c r="G736" s="37" t="str">
        <f t="shared" si="1"/>
        <v>#N/A</v>
      </c>
      <c r="H736" s="37" t="str">
        <f t="shared" si="2"/>
        <v>#N/A</v>
      </c>
      <c r="I736" s="37" t="str">
        <f t="shared" si="3"/>
        <v>#N/A</v>
      </c>
      <c r="J736" s="37" t="str">
        <f t="shared" si="4"/>
        <v>#N/A</v>
      </c>
    </row>
    <row r="737">
      <c r="A737" s="37">
        <f>Interpretacion!A737</f>
        <v>736</v>
      </c>
      <c r="B737" s="9" t="str">
        <f>'Respuestas de formulario 1'!C738</f>
        <v/>
      </c>
      <c r="C737" s="37" t="str">
        <f>IF(A737=Interpretacion!A737,Interpretacion!D737+Interpretacion!I737+Interpretacion!N737+Interpretacion!Q737+Interpretacion!R737+Interpretacion!U737+Interpretacion!X737+Interpretacion!AA737+Interpretacion!AJ737+Interpretacion!AO737)</f>
        <v>#N/A</v>
      </c>
      <c r="D737" s="37" t="str">
        <f>IF(A737=Interpretacion!A737,Interpretacion!F737+Interpretacion!O737+Interpretacion!P737+Interpretacion!T737+Interpretacion!V737+Interpretacion!Y737+Interpretacion!AC737+Interpretacion!AE737+Interpretacion!AH737+Interpretacion!AP737)</f>
        <v>#N/A</v>
      </c>
      <c r="E737" s="37" t="str">
        <f>IF(A737=Interpretacion!A737,Interpretacion!C737+Interpretacion!G737+Interpretacion!L737+Interpretacion!M737+Interpretacion!W737+Interpretacion!Z737+Interpretacion!AF737+Interpretacion!AG737+Interpretacion!AI737+Interpretacion!AL737)</f>
        <v>#N/A</v>
      </c>
      <c r="F737" s="37" t="str">
        <f>IF(A737=Interpretacion!A737,Interpretacion!E737+Interpretacion!H737+Interpretacion!J737+Interpretacion!K737+Interpretacion!S737+Interpretacion!AB737+Interpretacion!AD737+Interpretacion!AK737+Interpretacion!AM737+Interpretacion!AN737)</f>
        <v>#N/A</v>
      </c>
      <c r="G737" s="37" t="str">
        <f t="shared" si="1"/>
        <v>#N/A</v>
      </c>
      <c r="H737" s="37" t="str">
        <f t="shared" si="2"/>
        <v>#N/A</v>
      </c>
      <c r="I737" s="37" t="str">
        <f t="shared" si="3"/>
        <v>#N/A</v>
      </c>
      <c r="J737" s="37" t="str">
        <f t="shared" si="4"/>
        <v>#N/A</v>
      </c>
    </row>
    <row r="738">
      <c r="A738" s="37">
        <f>Interpretacion!A738</f>
        <v>737</v>
      </c>
      <c r="B738" s="9" t="str">
        <f>'Respuestas de formulario 1'!C739</f>
        <v/>
      </c>
      <c r="C738" s="37" t="str">
        <f>IF(A738=Interpretacion!A738,Interpretacion!D738+Interpretacion!I738+Interpretacion!N738+Interpretacion!Q738+Interpretacion!R738+Interpretacion!U738+Interpretacion!X738+Interpretacion!AA738+Interpretacion!AJ738+Interpretacion!AO738)</f>
        <v>#N/A</v>
      </c>
      <c r="D738" s="37" t="str">
        <f>IF(A738=Interpretacion!A738,Interpretacion!F738+Interpretacion!O738+Interpretacion!P738+Interpretacion!T738+Interpretacion!V738+Interpretacion!Y738+Interpretacion!AC738+Interpretacion!AE738+Interpretacion!AH738+Interpretacion!AP738)</f>
        <v>#N/A</v>
      </c>
      <c r="E738" s="37" t="str">
        <f>IF(A738=Interpretacion!A738,Interpretacion!C738+Interpretacion!G738+Interpretacion!L738+Interpretacion!M738+Interpretacion!W738+Interpretacion!Z738+Interpretacion!AF738+Interpretacion!AG738+Interpretacion!AI738+Interpretacion!AL738)</f>
        <v>#N/A</v>
      </c>
      <c r="F738" s="37" t="str">
        <f>IF(A738=Interpretacion!A738,Interpretacion!E738+Interpretacion!H738+Interpretacion!J738+Interpretacion!K738+Interpretacion!S738+Interpretacion!AB738+Interpretacion!AD738+Interpretacion!AK738+Interpretacion!AM738+Interpretacion!AN738)</f>
        <v>#N/A</v>
      </c>
      <c r="G738" s="37" t="str">
        <f t="shared" si="1"/>
        <v>#N/A</v>
      </c>
      <c r="H738" s="37" t="str">
        <f t="shared" si="2"/>
        <v>#N/A</v>
      </c>
      <c r="I738" s="37" t="str">
        <f t="shared" si="3"/>
        <v>#N/A</v>
      </c>
      <c r="J738" s="37" t="str">
        <f t="shared" si="4"/>
        <v>#N/A</v>
      </c>
    </row>
    <row r="739">
      <c r="A739" s="37">
        <f>Interpretacion!A739</f>
        <v>738</v>
      </c>
      <c r="B739" s="9" t="str">
        <f>'Respuestas de formulario 1'!C740</f>
        <v/>
      </c>
      <c r="C739" s="37" t="str">
        <f>IF(A739=Interpretacion!A739,Interpretacion!D739+Interpretacion!I739+Interpretacion!N739+Interpretacion!Q739+Interpretacion!R739+Interpretacion!U739+Interpretacion!X739+Interpretacion!AA739+Interpretacion!AJ739+Interpretacion!AO739)</f>
        <v>#N/A</v>
      </c>
      <c r="D739" s="37" t="str">
        <f>IF(A739=Interpretacion!A739,Interpretacion!F739+Interpretacion!O739+Interpretacion!P739+Interpretacion!T739+Interpretacion!V739+Interpretacion!Y739+Interpretacion!AC739+Interpretacion!AE739+Interpretacion!AH739+Interpretacion!AP739)</f>
        <v>#N/A</v>
      </c>
      <c r="E739" s="37" t="str">
        <f>IF(A739=Interpretacion!A739,Interpretacion!C739+Interpretacion!G739+Interpretacion!L739+Interpretacion!M739+Interpretacion!W739+Interpretacion!Z739+Interpretacion!AF739+Interpretacion!AG739+Interpretacion!AI739+Interpretacion!AL739)</f>
        <v>#N/A</v>
      </c>
      <c r="F739" s="37" t="str">
        <f>IF(A739=Interpretacion!A739,Interpretacion!E739+Interpretacion!H739+Interpretacion!J739+Interpretacion!K739+Interpretacion!S739+Interpretacion!AB739+Interpretacion!AD739+Interpretacion!AK739+Interpretacion!AM739+Interpretacion!AN739)</f>
        <v>#N/A</v>
      </c>
      <c r="G739" s="37" t="str">
        <f t="shared" si="1"/>
        <v>#N/A</v>
      </c>
      <c r="H739" s="37" t="str">
        <f t="shared" si="2"/>
        <v>#N/A</v>
      </c>
      <c r="I739" s="37" t="str">
        <f t="shared" si="3"/>
        <v>#N/A</v>
      </c>
      <c r="J739" s="37" t="str">
        <f t="shared" si="4"/>
        <v>#N/A</v>
      </c>
    </row>
    <row r="740">
      <c r="A740" s="37">
        <f>Interpretacion!A740</f>
        <v>739</v>
      </c>
      <c r="B740" s="9" t="str">
        <f>'Respuestas de formulario 1'!C741</f>
        <v/>
      </c>
      <c r="C740" s="37" t="str">
        <f>IF(A740=Interpretacion!A740,Interpretacion!D740+Interpretacion!I740+Interpretacion!N740+Interpretacion!Q740+Interpretacion!R740+Interpretacion!U740+Interpretacion!X740+Interpretacion!AA740+Interpretacion!AJ740+Interpretacion!AO740)</f>
        <v>#N/A</v>
      </c>
      <c r="D740" s="37" t="str">
        <f>IF(A740=Interpretacion!A740,Interpretacion!F740+Interpretacion!O740+Interpretacion!P740+Interpretacion!T740+Interpretacion!V740+Interpretacion!Y740+Interpretacion!AC740+Interpretacion!AE740+Interpretacion!AH740+Interpretacion!AP740)</f>
        <v>#N/A</v>
      </c>
      <c r="E740" s="37" t="str">
        <f>IF(A740=Interpretacion!A740,Interpretacion!C740+Interpretacion!G740+Interpretacion!L740+Interpretacion!M740+Interpretacion!W740+Interpretacion!Z740+Interpretacion!AF740+Interpretacion!AG740+Interpretacion!AI740+Interpretacion!AL740)</f>
        <v>#N/A</v>
      </c>
      <c r="F740" s="37" t="str">
        <f>IF(A740=Interpretacion!A740,Interpretacion!E740+Interpretacion!H740+Interpretacion!J740+Interpretacion!K740+Interpretacion!S740+Interpretacion!AB740+Interpretacion!AD740+Interpretacion!AK740+Interpretacion!AM740+Interpretacion!AN740)</f>
        <v>#N/A</v>
      </c>
      <c r="G740" s="37" t="str">
        <f t="shared" si="1"/>
        <v>#N/A</v>
      </c>
      <c r="H740" s="37" t="str">
        <f t="shared" si="2"/>
        <v>#N/A</v>
      </c>
      <c r="I740" s="37" t="str">
        <f t="shared" si="3"/>
        <v>#N/A</v>
      </c>
      <c r="J740" s="37" t="str">
        <f t="shared" si="4"/>
        <v>#N/A</v>
      </c>
    </row>
    <row r="741">
      <c r="A741" s="37">
        <f>Interpretacion!A741</f>
        <v>740</v>
      </c>
      <c r="B741" s="9" t="str">
        <f>'Respuestas de formulario 1'!C742</f>
        <v/>
      </c>
      <c r="C741" s="37" t="str">
        <f>IF(A741=Interpretacion!A741,Interpretacion!D741+Interpretacion!I741+Interpretacion!N741+Interpretacion!Q741+Interpretacion!R741+Interpretacion!U741+Interpretacion!X741+Interpretacion!AA741+Interpretacion!AJ741+Interpretacion!AO741)</f>
        <v>#N/A</v>
      </c>
      <c r="D741" s="37" t="str">
        <f>IF(A741=Interpretacion!A741,Interpretacion!F741+Interpretacion!O741+Interpretacion!P741+Interpretacion!T741+Interpretacion!V741+Interpretacion!Y741+Interpretacion!AC741+Interpretacion!AE741+Interpretacion!AH741+Interpretacion!AP741)</f>
        <v>#N/A</v>
      </c>
      <c r="E741" s="37" t="str">
        <f>IF(A741=Interpretacion!A741,Interpretacion!C741+Interpretacion!G741+Interpretacion!L741+Interpretacion!M741+Interpretacion!W741+Interpretacion!Z741+Interpretacion!AF741+Interpretacion!AG741+Interpretacion!AI741+Interpretacion!AL741)</f>
        <v>#N/A</v>
      </c>
      <c r="F741" s="37" t="str">
        <f>IF(A741=Interpretacion!A741,Interpretacion!E741+Interpretacion!H741+Interpretacion!J741+Interpretacion!K741+Interpretacion!S741+Interpretacion!AB741+Interpretacion!AD741+Interpretacion!AK741+Interpretacion!AM741+Interpretacion!AN741)</f>
        <v>#N/A</v>
      </c>
      <c r="G741" s="37" t="str">
        <f t="shared" si="1"/>
        <v>#N/A</v>
      </c>
      <c r="H741" s="37" t="str">
        <f t="shared" si="2"/>
        <v>#N/A</v>
      </c>
      <c r="I741" s="37" t="str">
        <f t="shared" si="3"/>
        <v>#N/A</v>
      </c>
      <c r="J741" s="37" t="str">
        <f t="shared" si="4"/>
        <v>#N/A</v>
      </c>
    </row>
    <row r="742">
      <c r="A742" s="37">
        <f>Interpretacion!A742</f>
        <v>741</v>
      </c>
      <c r="B742" s="9" t="str">
        <f>'Respuestas de formulario 1'!C743</f>
        <v/>
      </c>
      <c r="C742" s="37" t="str">
        <f>IF(A742=Interpretacion!A742,Interpretacion!D742+Interpretacion!I742+Interpretacion!N742+Interpretacion!Q742+Interpretacion!R742+Interpretacion!U742+Interpretacion!X742+Interpretacion!AA742+Interpretacion!AJ742+Interpretacion!AO742)</f>
        <v>#N/A</v>
      </c>
      <c r="D742" s="37" t="str">
        <f>IF(A742=Interpretacion!A742,Interpretacion!F742+Interpretacion!O742+Interpretacion!P742+Interpretacion!T742+Interpretacion!V742+Interpretacion!Y742+Interpretacion!AC742+Interpretacion!AE742+Interpretacion!AH742+Interpretacion!AP742)</f>
        <v>#N/A</v>
      </c>
      <c r="E742" s="37" t="str">
        <f>IF(A742=Interpretacion!A742,Interpretacion!C742+Interpretacion!G742+Interpretacion!L742+Interpretacion!M742+Interpretacion!W742+Interpretacion!Z742+Interpretacion!AF742+Interpretacion!AG742+Interpretacion!AI742+Interpretacion!AL742)</f>
        <v>#N/A</v>
      </c>
      <c r="F742" s="37" t="str">
        <f>IF(A742=Interpretacion!A742,Interpretacion!E742+Interpretacion!H742+Interpretacion!J742+Interpretacion!K742+Interpretacion!S742+Interpretacion!AB742+Interpretacion!AD742+Interpretacion!AK742+Interpretacion!AM742+Interpretacion!AN742)</f>
        <v>#N/A</v>
      </c>
      <c r="G742" s="37" t="str">
        <f t="shared" si="1"/>
        <v>#N/A</v>
      </c>
      <c r="H742" s="37" t="str">
        <f t="shared" si="2"/>
        <v>#N/A</v>
      </c>
      <c r="I742" s="37" t="str">
        <f t="shared" si="3"/>
        <v>#N/A</v>
      </c>
      <c r="J742" s="37" t="str">
        <f t="shared" si="4"/>
        <v>#N/A</v>
      </c>
    </row>
    <row r="743">
      <c r="A743" s="37">
        <f>Interpretacion!A743</f>
        <v>742</v>
      </c>
      <c r="B743" s="9" t="str">
        <f>'Respuestas de formulario 1'!C744</f>
        <v/>
      </c>
      <c r="C743" s="37" t="str">
        <f>IF(A743=Interpretacion!A743,Interpretacion!D743+Interpretacion!I743+Interpretacion!N743+Interpretacion!Q743+Interpretacion!R743+Interpretacion!U743+Interpretacion!X743+Interpretacion!AA743+Interpretacion!AJ743+Interpretacion!AO743)</f>
        <v>#N/A</v>
      </c>
      <c r="D743" s="37" t="str">
        <f>IF(A743=Interpretacion!A743,Interpretacion!F743+Interpretacion!O743+Interpretacion!P743+Interpretacion!T743+Interpretacion!V743+Interpretacion!Y743+Interpretacion!AC743+Interpretacion!AE743+Interpretacion!AH743+Interpretacion!AP743)</f>
        <v>#N/A</v>
      </c>
      <c r="E743" s="37" t="str">
        <f>IF(A743=Interpretacion!A743,Interpretacion!C743+Interpretacion!G743+Interpretacion!L743+Interpretacion!M743+Interpretacion!W743+Interpretacion!Z743+Interpretacion!AF743+Interpretacion!AG743+Interpretacion!AI743+Interpretacion!AL743)</f>
        <v>#N/A</v>
      </c>
      <c r="F743" s="37" t="str">
        <f>IF(A743=Interpretacion!A743,Interpretacion!E743+Interpretacion!H743+Interpretacion!J743+Interpretacion!K743+Interpretacion!S743+Interpretacion!AB743+Interpretacion!AD743+Interpretacion!AK743+Interpretacion!AM743+Interpretacion!AN743)</f>
        <v>#N/A</v>
      </c>
      <c r="G743" s="37" t="str">
        <f t="shared" si="1"/>
        <v>#N/A</v>
      </c>
      <c r="H743" s="37" t="str">
        <f t="shared" si="2"/>
        <v>#N/A</v>
      </c>
      <c r="I743" s="37" t="str">
        <f t="shared" si="3"/>
        <v>#N/A</v>
      </c>
      <c r="J743" s="37" t="str">
        <f t="shared" si="4"/>
        <v>#N/A</v>
      </c>
    </row>
    <row r="744">
      <c r="A744" s="37">
        <f>Interpretacion!A744</f>
        <v>743</v>
      </c>
      <c r="B744" s="9" t="str">
        <f>'Respuestas de formulario 1'!C745</f>
        <v/>
      </c>
      <c r="C744" s="37" t="str">
        <f>IF(A744=Interpretacion!A744,Interpretacion!D744+Interpretacion!I744+Interpretacion!N744+Interpretacion!Q744+Interpretacion!R744+Interpretacion!U744+Interpretacion!X744+Interpretacion!AA744+Interpretacion!AJ744+Interpretacion!AO744)</f>
        <v>#N/A</v>
      </c>
      <c r="D744" s="37" t="str">
        <f>IF(A744=Interpretacion!A744,Interpretacion!F744+Interpretacion!O744+Interpretacion!P744+Interpretacion!T744+Interpretacion!V744+Interpretacion!Y744+Interpretacion!AC744+Interpretacion!AE744+Interpretacion!AH744+Interpretacion!AP744)</f>
        <v>#N/A</v>
      </c>
      <c r="E744" s="37" t="str">
        <f>IF(A744=Interpretacion!A744,Interpretacion!C744+Interpretacion!G744+Interpretacion!L744+Interpretacion!M744+Interpretacion!W744+Interpretacion!Z744+Interpretacion!AF744+Interpretacion!AG744+Interpretacion!AI744+Interpretacion!AL744)</f>
        <v>#N/A</v>
      </c>
      <c r="F744" s="37" t="str">
        <f>IF(A744=Interpretacion!A744,Interpretacion!E744+Interpretacion!H744+Interpretacion!J744+Interpretacion!K744+Interpretacion!S744+Interpretacion!AB744+Interpretacion!AD744+Interpretacion!AK744+Interpretacion!AM744+Interpretacion!AN744)</f>
        <v>#N/A</v>
      </c>
      <c r="G744" s="37" t="str">
        <f t="shared" si="1"/>
        <v>#N/A</v>
      </c>
      <c r="H744" s="37" t="str">
        <f t="shared" si="2"/>
        <v>#N/A</v>
      </c>
      <c r="I744" s="37" t="str">
        <f t="shared" si="3"/>
        <v>#N/A</v>
      </c>
      <c r="J744" s="37" t="str">
        <f t="shared" si="4"/>
        <v>#N/A</v>
      </c>
    </row>
    <row r="745">
      <c r="A745" s="37">
        <f>Interpretacion!A745</f>
        <v>744</v>
      </c>
      <c r="B745" s="9" t="str">
        <f>'Respuestas de formulario 1'!C746</f>
        <v/>
      </c>
      <c r="C745" s="37" t="str">
        <f>IF(A745=Interpretacion!A745,Interpretacion!D745+Interpretacion!I745+Interpretacion!N745+Interpretacion!Q745+Interpretacion!R745+Interpretacion!U745+Interpretacion!X745+Interpretacion!AA745+Interpretacion!AJ745+Interpretacion!AO745)</f>
        <v>#N/A</v>
      </c>
      <c r="D745" s="37" t="str">
        <f>IF(A745=Interpretacion!A745,Interpretacion!F745+Interpretacion!O745+Interpretacion!P745+Interpretacion!T745+Interpretacion!V745+Interpretacion!Y745+Interpretacion!AC745+Interpretacion!AE745+Interpretacion!AH745+Interpretacion!AP745)</f>
        <v>#N/A</v>
      </c>
      <c r="E745" s="37" t="str">
        <f>IF(A745=Interpretacion!A745,Interpretacion!C745+Interpretacion!G745+Interpretacion!L745+Interpretacion!M745+Interpretacion!W745+Interpretacion!Z745+Interpretacion!AF745+Interpretacion!AG745+Interpretacion!AI745+Interpretacion!AL745)</f>
        <v>#N/A</v>
      </c>
      <c r="F745" s="37" t="str">
        <f>IF(A745=Interpretacion!A745,Interpretacion!E745+Interpretacion!H745+Interpretacion!J745+Interpretacion!K745+Interpretacion!S745+Interpretacion!AB745+Interpretacion!AD745+Interpretacion!AK745+Interpretacion!AM745+Interpretacion!AN745)</f>
        <v>#N/A</v>
      </c>
      <c r="G745" s="37" t="str">
        <f t="shared" si="1"/>
        <v>#N/A</v>
      </c>
      <c r="H745" s="37" t="str">
        <f t="shared" si="2"/>
        <v>#N/A</v>
      </c>
      <c r="I745" s="37" t="str">
        <f t="shared" si="3"/>
        <v>#N/A</v>
      </c>
      <c r="J745" s="37" t="str">
        <f t="shared" si="4"/>
        <v>#N/A</v>
      </c>
    </row>
    <row r="746">
      <c r="A746" s="37">
        <f>Interpretacion!A746</f>
        <v>745</v>
      </c>
      <c r="B746" s="9" t="str">
        <f>'Respuestas de formulario 1'!C747</f>
        <v/>
      </c>
      <c r="C746" s="37" t="str">
        <f>IF(A746=Interpretacion!A746,Interpretacion!D746+Interpretacion!I746+Interpretacion!N746+Interpretacion!Q746+Interpretacion!R746+Interpretacion!U746+Interpretacion!X746+Interpretacion!AA746+Interpretacion!AJ746+Interpretacion!AO746)</f>
        <v>#N/A</v>
      </c>
      <c r="D746" s="37" t="str">
        <f>IF(A746=Interpretacion!A746,Interpretacion!F746+Interpretacion!O746+Interpretacion!P746+Interpretacion!T746+Interpretacion!V746+Interpretacion!Y746+Interpretacion!AC746+Interpretacion!AE746+Interpretacion!AH746+Interpretacion!AP746)</f>
        <v>#N/A</v>
      </c>
      <c r="E746" s="37" t="str">
        <f>IF(A746=Interpretacion!A746,Interpretacion!C746+Interpretacion!G746+Interpretacion!L746+Interpretacion!M746+Interpretacion!W746+Interpretacion!Z746+Interpretacion!AF746+Interpretacion!AG746+Interpretacion!AI746+Interpretacion!AL746)</f>
        <v>#N/A</v>
      </c>
      <c r="F746" s="37" t="str">
        <f>IF(A746=Interpretacion!A746,Interpretacion!E746+Interpretacion!H746+Interpretacion!J746+Interpretacion!K746+Interpretacion!S746+Interpretacion!AB746+Interpretacion!AD746+Interpretacion!AK746+Interpretacion!AM746+Interpretacion!AN746)</f>
        <v>#N/A</v>
      </c>
      <c r="G746" s="37" t="str">
        <f t="shared" si="1"/>
        <v>#N/A</v>
      </c>
      <c r="H746" s="37" t="str">
        <f t="shared" si="2"/>
        <v>#N/A</v>
      </c>
      <c r="I746" s="37" t="str">
        <f t="shared" si="3"/>
        <v>#N/A</v>
      </c>
      <c r="J746" s="37" t="str">
        <f t="shared" si="4"/>
        <v>#N/A</v>
      </c>
    </row>
    <row r="747">
      <c r="A747" s="37">
        <f>Interpretacion!A747</f>
        <v>746</v>
      </c>
      <c r="B747" s="9" t="str">
        <f>'Respuestas de formulario 1'!C748</f>
        <v/>
      </c>
      <c r="C747" s="37" t="str">
        <f>IF(A747=Interpretacion!A747,Interpretacion!D747+Interpretacion!I747+Interpretacion!N747+Interpretacion!Q747+Interpretacion!R747+Interpretacion!U747+Interpretacion!X747+Interpretacion!AA747+Interpretacion!AJ747+Interpretacion!AO747)</f>
        <v>#N/A</v>
      </c>
      <c r="D747" s="37" t="str">
        <f>IF(A747=Interpretacion!A747,Interpretacion!F747+Interpretacion!O747+Interpretacion!P747+Interpretacion!T747+Interpretacion!V747+Interpretacion!Y747+Interpretacion!AC747+Interpretacion!AE747+Interpretacion!AH747+Interpretacion!AP747)</f>
        <v>#N/A</v>
      </c>
      <c r="E747" s="37" t="str">
        <f>IF(A747=Interpretacion!A747,Interpretacion!C747+Interpretacion!G747+Interpretacion!L747+Interpretacion!M747+Interpretacion!W747+Interpretacion!Z747+Interpretacion!AF747+Interpretacion!AG747+Interpretacion!AI747+Interpretacion!AL747)</f>
        <v>#N/A</v>
      </c>
      <c r="F747" s="37" t="str">
        <f>IF(A747=Interpretacion!A747,Interpretacion!E747+Interpretacion!H747+Interpretacion!J747+Interpretacion!K747+Interpretacion!S747+Interpretacion!AB747+Interpretacion!AD747+Interpretacion!AK747+Interpretacion!AM747+Interpretacion!AN747)</f>
        <v>#N/A</v>
      </c>
      <c r="G747" s="37" t="str">
        <f t="shared" si="1"/>
        <v>#N/A</v>
      </c>
      <c r="H747" s="37" t="str">
        <f t="shared" si="2"/>
        <v>#N/A</v>
      </c>
      <c r="I747" s="37" t="str">
        <f t="shared" si="3"/>
        <v>#N/A</v>
      </c>
      <c r="J747" s="37" t="str">
        <f t="shared" si="4"/>
        <v>#N/A</v>
      </c>
    </row>
    <row r="748">
      <c r="A748" s="37">
        <f>Interpretacion!A748</f>
        <v>747</v>
      </c>
      <c r="B748" s="9" t="str">
        <f>'Respuestas de formulario 1'!C749</f>
        <v/>
      </c>
      <c r="C748" s="37" t="str">
        <f>IF(A748=Interpretacion!A748,Interpretacion!D748+Interpretacion!I748+Interpretacion!N748+Interpretacion!Q748+Interpretacion!R748+Interpretacion!U748+Interpretacion!X748+Interpretacion!AA748+Interpretacion!AJ748+Interpretacion!AO748)</f>
        <v>#N/A</v>
      </c>
      <c r="D748" s="37" t="str">
        <f>IF(A748=Interpretacion!A748,Interpretacion!F748+Interpretacion!O748+Interpretacion!P748+Interpretacion!T748+Interpretacion!V748+Interpretacion!Y748+Interpretacion!AC748+Interpretacion!AE748+Interpretacion!AH748+Interpretacion!AP748)</f>
        <v>#N/A</v>
      </c>
      <c r="E748" s="37" t="str">
        <f>IF(A748=Interpretacion!A748,Interpretacion!C748+Interpretacion!G748+Interpretacion!L748+Interpretacion!M748+Interpretacion!W748+Interpretacion!Z748+Interpretacion!AF748+Interpretacion!AG748+Interpretacion!AI748+Interpretacion!AL748)</f>
        <v>#N/A</v>
      </c>
      <c r="F748" s="37" t="str">
        <f>IF(A748=Interpretacion!A748,Interpretacion!E748+Interpretacion!H748+Interpretacion!J748+Interpretacion!K748+Interpretacion!S748+Interpretacion!AB748+Interpretacion!AD748+Interpretacion!AK748+Interpretacion!AM748+Interpretacion!AN748)</f>
        <v>#N/A</v>
      </c>
      <c r="G748" s="37" t="str">
        <f t="shared" si="1"/>
        <v>#N/A</v>
      </c>
      <c r="H748" s="37" t="str">
        <f t="shared" si="2"/>
        <v>#N/A</v>
      </c>
      <c r="I748" s="37" t="str">
        <f t="shared" si="3"/>
        <v>#N/A</v>
      </c>
      <c r="J748" s="37" t="str">
        <f t="shared" si="4"/>
        <v>#N/A</v>
      </c>
    </row>
    <row r="749">
      <c r="A749" s="37">
        <f>Interpretacion!A749</f>
        <v>748</v>
      </c>
      <c r="B749" s="9" t="str">
        <f>'Respuestas de formulario 1'!C750</f>
        <v/>
      </c>
      <c r="C749" s="37" t="str">
        <f>IF(A749=Interpretacion!A749,Interpretacion!D749+Interpretacion!I749+Interpretacion!N749+Interpretacion!Q749+Interpretacion!R749+Interpretacion!U749+Interpretacion!X749+Interpretacion!AA749+Interpretacion!AJ749+Interpretacion!AO749)</f>
        <v>#N/A</v>
      </c>
      <c r="D749" s="37" t="str">
        <f>IF(A749=Interpretacion!A749,Interpretacion!F749+Interpretacion!O749+Interpretacion!P749+Interpretacion!T749+Interpretacion!V749+Interpretacion!Y749+Interpretacion!AC749+Interpretacion!AE749+Interpretacion!AH749+Interpretacion!AP749)</f>
        <v>#N/A</v>
      </c>
      <c r="E749" s="37" t="str">
        <f>IF(A749=Interpretacion!A749,Interpretacion!C749+Interpretacion!G749+Interpretacion!L749+Interpretacion!M749+Interpretacion!W749+Interpretacion!Z749+Interpretacion!AF749+Interpretacion!AG749+Interpretacion!AI749+Interpretacion!AL749)</f>
        <v>#N/A</v>
      </c>
      <c r="F749" s="37" t="str">
        <f>IF(A749=Interpretacion!A749,Interpretacion!E749+Interpretacion!H749+Interpretacion!J749+Interpretacion!K749+Interpretacion!S749+Interpretacion!AB749+Interpretacion!AD749+Interpretacion!AK749+Interpretacion!AM749+Interpretacion!AN749)</f>
        <v>#N/A</v>
      </c>
      <c r="G749" s="37" t="str">
        <f t="shared" si="1"/>
        <v>#N/A</v>
      </c>
      <c r="H749" s="37" t="str">
        <f t="shared" si="2"/>
        <v>#N/A</v>
      </c>
      <c r="I749" s="37" t="str">
        <f t="shared" si="3"/>
        <v>#N/A</v>
      </c>
      <c r="J749" s="37" t="str">
        <f t="shared" si="4"/>
        <v>#N/A</v>
      </c>
    </row>
    <row r="750">
      <c r="A750" s="37">
        <f>Interpretacion!A750</f>
        <v>749</v>
      </c>
      <c r="B750" s="9" t="str">
        <f>'Respuestas de formulario 1'!C751</f>
        <v/>
      </c>
      <c r="C750" s="37" t="str">
        <f>IF(A750=Interpretacion!A750,Interpretacion!D750+Interpretacion!I750+Interpretacion!N750+Interpretacion!Q750+Interpretacion!R750+Interpretacion!U750+Interpretacion!X750+Interpretacion!AA750+Interpretacion!AJ750+Interpretacion!AO750)</f>
        <v>#N/A</v>
      </c>
      <c r="D750" s="37" t="str">
        <f>IF(A750=Interpretacion!A750,Interpretacion!F750+Interpretacion!O750+Interpretacion!P750+Interpretacion!T750+Interpretacion!V750+Interpretacion!Y750+Interpretacion!AC750+Interpretacion!AE750+Interpretacion!AH750+Interpretacion!AP750)</f>
        <v>#N/A</v>
      </c>
      <c r="E750" s="37" t="str">
        <f>IF(A750=Interpretacion!A750,Interpretacion!C750+Interpretacion!G750+Interpretacion!L750+Interpretacion!M750+Interpretacion!W750+Interpretacion!Z750+Interpretacion!AF750+Interpretacion!AG750+Interpretacion!AI750+Interpretacion!AL750)</f>
        <v>#N/A</v>
      </c>
      <c r="F750" s="37" t="str">
        <f>IF(A750=Interpretacion!A750,Interpretacion!E750+Interpretacion!H750+Interpretacion!J750+Interpretacion!K750+Interpretacion!S750+Interpretacion!AB750+Interpretacion!AD750+Interpretacion!AK750+Interpretacion!AM750+Interpretacion!AN750)</f>
        <v>#N/A</v>
      </c>
      <c r="G750" s="37" t="str">
        <f t="shared" si="1"/>
        <v>#N/A</v>
      </c>
      <c r="H750" s="37" t="str">
        <f t="shared" si="2"/>
        <v>#N/A</v>
      </c>
      <c r="I750" s="37" t="str">
        <f t="shared" si="3"/>
        <v>#N/A</v>
      </c>
      <c r="J750" s="37" t="str">
        <f t="shared" si="4"/>
        <v>#N/A</v>
      </c>
    </row>
    <row r="751">
      <c r="A751" s="37">
        <f>Interpretacion!A751</f>
        <v>750</v>
      </c>
      <c r="B751" s="9" t="str">
        <f>'Respuestas de formulario 1'!C752</f>
        <v/>
      </c>
      <c r="C751" s="37" t="str">
        <f>IF(A751=Interpretacion!A751,Interpretacion!D751+Interpretacion!I751+Interpretacion!N751+Interpretacion!Q751+Interpretacion!R751+Interpretacion!U751+Interpretacion!X751+Interpretacion!AA751+Interpretacion!AJ751+Interpretacion!AO751)</f>
        <v>#N/A</v>
      </c>
      <c r="D751" s="37" t="str">
        <f>IF(A751=Interpretacion!A751,Interpretacion!F751+Interpretacion!O751+Interpretacion!P751+Interpretacion!T751+Interpretacion!V751+Interpretacion!Y751+Interpretacion!AC751+Interpretacion!AE751+Interpretacion!AH751+Interpretacion!AP751)</f>
        <v>#N/A</v>
      </c>
      <c r="E751" s="37" t="str">
        <f>IF(A751=Interpretacion!A751,Interpretacion!C751+Interpretacion!G751+Interpretacion!L751+Interpretacion!M751+Interpretacion!W751+Interpretacion!Z751+Interpretacion!AF751+Interpretacion!AG751+Interpretacion!AI751+Interpretacion!AL751)</f>
        <v>#N/A</v>
      </c>
      <c r="F751" s="37" t="str">
        <f>IF(A751=Interpretacion!A751,Interpretacion!E751+Interpretacion!H751+Interpretacion!J751+Interpretacion!K751+Interpretacion!S751+Interpretacion!AB751+Interpretacion!AD751+Interpretacion!AK751+Interpretacion!AM751+Interpretacion!AN751)</f>
        <v>#N/A</v>
      </c>
      <c r="G751" s="37" t="str">
        <f t="shared" si="1"/>
        <v>#N/A</v>
      </c>
      <c r="H751" s="37" t="str">
        <f t="shared" si="2"/>
        <v>#N/A</v>
      </c>
      <c r="I751" s="37" t="str">
        <f t="shared" si="3"/>
        <v>#N/A</v>
      </c>
      <c r="J751" s="37" t="str">
        <f t="shared" si="4"/>
        <v>#N/A</v>
      </c>
    </row>
    <row r="752">
      <c r="A752" s="37">
        <f>Interpretacion!A752</f>
        <v>751</v>
      </c>
      <c r="B752" s="9" t="str">
        <f>'Respuestas de formulario 1'!C753</f>
        <v/>
      </c>
      <c r="C752" s="37" t="str">
        <f>IF(A752=Interpretacion!A752,Interpretacion!D752+Interpretacion!I752+Interpretacion!N752+Interpretacion!Q752+Interpretacion!R752+Interpretacion!U752+Interpretacion!X752+Interpretacion!AA752+Interpretacion!AJ752+Interpretacion!AO752)</f>
        <v>#N/A</v>
      </c>
      <c r="D752" s="37" t="str">
        <f>IF(A752=Interpretacion!A752,Interpretacion!F752+Interpretacion!O752+Interpretacion!P752+Interpretacion!T752+Interpretacion!V752+Interpretacion!Y752+Interpretacion!AC752+Interpretacion!AE752+Interpretacion!AH752+Interpretacion!AP752)</f>
        <v>#N/A</v>
      </c>
      <c r="E752" s="37" t="str">
        <f>IF(A752=Interpretacion!A752,Interpretacion!C752+Interpretacion!G752+Interpretacion!L752+Interpretacion!M752+Interpretacion!W752+Interpretacion!Z752+Interpretacion!AF752+Interpretacion!AG752+Interpretacion!AI752+Interpretacion!AL752)</f>
        <v>#N/A</v>
      </c>
      <c r="F752" s="37" t="str">
        <f>IF(A752=Interpretacion!A752,Interpretacion!E752+Interpretacion!H752+Interpretacion!J752+Interpretacion!K752+Interpretacion!S752+Interpretacion!AB752+Interpretacion!AD752+Interpretacion!AK752+Interpretacion!AM752+Interpretacion!AN752)</f>
        <v>#N/A</v>
      </c>
      <c r="G752" s="37" t="str">
        <f t="shared" si="1"/>
        <v>#N/A</v>
      </c>
      <c r="H752" s="37" t="str">
        <f t="shared" si="2"/>
        <v>#N/A</v>
      </c>
      <c r="I752" s="37" t="str">
        <f t="shared" si="3"/>
        <v>#N/A</v>
      </c>
      <c r="J752" s="37" t="str">
        <f t="shared" si="4"/>
        <v>#N/A</v>
      </c>
    </row>
    <row r="753">
      <c r="A753" s="37">
        <f>Interpretacion!A753</f>
        <v>752</v>
      </c>
      <c r="B753" s="9" t="str">
        <f>'Respuestas de formulario 1'!C754</f>
        <v/>
      </c>
      <c r="C753" s="37" t="str">
        <f>IF(A753=Interpretacion!A753,Interpretacion!D753+Interpretacion!I753+Interpretacion!N753+Interpretacion!Q753+Interpretacion!R753+Interpretacion!U753+Interpretacion!X753+Interpretacion!AA753+Interpretacion!AJ753+Interpretacion!AO753)</f>
        <v>#N/A</v>
      </c>
      <c r="D753" s="37" t="str">
        <f>IF(A753=Interpretacion!A753,Interpretacion!F753+Interpretacion!O753+Interpretacion!P753+Interpretacion!T753+Interpretacion!V753+Interpretacion!Y753+Interpretacion!AC753+Interpretacion!AE753+Interpretacion!AH753+Interpretacion!AP753)</f>
        <v>#N/A</v>
      </c>
      <c r="E753" s="37" t="str">
        <f>IF(A753=Interpretacion!A753,Interpretacion!C753+Interpretacion!G753+Interpretacion!L753+Interpretacion!M753+Interpretacion!W753+Interpretacion!Z753+Interpretacion!AF753+Interpretacion!AG753+Interpretacion!AI753+Interpretacion!AL753)</f>
        <v>#N/A</v>
      </c>
      <c r="F753" s="37" t="str">
        <f>IF(A753=Interpretacion!A753,Interpretacion!E753+Interpretacion!H753+Interpretacion!J753+Interpretacion!K753+Interpretacion!S753+Interpretacion!AB753+Interpretacion!AD753+Interpretacion!AK753+Interpretacion!AM753+Interpretacion!AN753)</f>
        <v>#N/A</v>
      </c>
      <c r="G753" s="37" t="str">
        <f t="shared" si="1"/>
        <v>#N/A</v>
      </c>
      <c r="H753" s="37" t="str">
        <f t="shared" si="2"/>
        <v>#N/A</v>
      </c>
      <c r="I753" s="37" t="str">
        <f t="shared" si="3"/>
        <v>#N/A</v>
      </c>
      <c r="J753" s="37" t="str">
        <f t="shared" si="4"/>
        <v>#N/A</v>
      </c>
    </row>
    <row r="754">
      <c r="A754" s="37">
        <f>Interpretacion!A754</f>
        <v>753</v>
      </c>
      <c r="B754" s="9" t="str">
        <f>'Respuestas de formulario 1'!C755</f>
        <v/>
      </c>
      <c r="C754" s="37" t="str">
        <f>IF(A754=Interpretacion!A754,Interpretacion!D754+Interpretacion!I754+Interpretacion!N754+Interpretacion!Q754+Interpretacion!R754+Interpretacion!U754+Interpretacion!X754+Interpretacion!AA754+Interpretacion!AJ754+Interpretacion!AO754)</f>
        <v>#N/A</v>
      </c>
      <c r="D754" s="37" t="str">
        <f>IF(A754=Interpretacion!A754,Interpretacion!F754+Interpretacion!O754+Interpretacion!P754+Interpretacion!T754+Interpretacion!V754+Interpretacion!Y754+Interpretacion!AC754+Interpretacion!AE754+Interpretacion!AH754+Interpretacion!AP754)</f>
        <v>#N/A</v>
      </c>
      <c r="E754" s="37" t="str">
        <f>IF(A754=Interpretacion!A754,Interpretacion!C754+Interpretacion!G754+Interpretacion!L754+Interpretacion!M754+Interpretacion!W754+Interpretacion!Z754+Interpretacion!AF754+Interpretacion!AG754+Interpretacion!AI754+Interpretacion!AL754)</f>
        <v>#N/A</v>
      </c>
      <c r="F754" s="37" t="str">
        <f>IF(A754=Interpretacion!A754,Interpretacion!E754+Interpretacion!H754+Interpretacion!J754+Interpretacion!K754+Interpretacion!S754+Interpretacion!AB754+Interpretacion!AD754+Interpretacion!AK754+Interpretacion!AM754+Interpretacion!AN754)</f>
        <v>#N/A</v>
      </c>
      <c r="G754" s="37" t="str">
        <f t="shared" si="1"/>
        <v>#N/A</v>
      </c>
      <c r="H754" s="37" t="str">
        <f t="shared" si="2"/>
        <v>#N/A</v>
      </c>
      <c r="I754" s="37" t="str">
        <f t="shared" si="3"/>
        <v>#N/A</v>
      </c>
      <c r="J754" s="37" t="str">
        <f t="shared" si="4"/>
        <v>#N/A</v>
      </c>
    </row>
    <row r="755">
      <c r="A755" s="37">
        <f>Interpretacion!A755</f>
        <v>754</v>
      </c>
      <c r="B755" s="9" t="str">
        <f>'Respuestas de formulario 1'!C756</f>
        <v/>
      </c>
      <c r="C755" s="37" t="str">
        <f>IF(A755=Interpretacion!A755,Interpretacion!D755+Interpretacion!I755+Interpretacion!N755+Interpretacion!Q755+Interpretacion!R755+Interpretacion!U755+Interpretacion!X755+Interpretacion!AA755+Interpretacion!AJ755+Interpretacion!AO755)</f>
        <v>#N/A</v>
      </c>
      <c r="D755" s="37" t="str">
        <f>IF(A755=Interpretacion!A755,Interpretacion!F755+Interpretacion!O755+Interpretacion!P755+Interpretacion!T755+Interpretacion!V755+Interpretacion!Y755+Interpretacion!AC755+Interpretacion!AE755+Interpretacion!AH755+Interpretacion!AP755)</f>
        <v>#N/A</v>
      </c>
      <c r="E755" s="37" t="str">
        <f>IF(A755=Interpretacion!A755,Interpretacion!C755+Interpretacion!G755+Interpretacion!L755+Interpretacion!M755+Interpretacion!W755+Interpretacion!Z755+Interpretacion!AF755+Interpretacion!AG755+Interpretacion!AI755+Interpretacion!AL755)</f>
        <v>#N/A</v>
      </c>
      <c r="F755" s="37" t="str">
        <f>IF(A755=Interpretacion!A755,Interpretacion!E755+Interpretacion!H755+Interpretacion!J755+Interpretacion!K755+Interpretacion!S755+Interpretacion!AB755+Interpretacion!AD755+Interpretacion!AK755+Interpretacion!AM755+Interpretacion!AN755)</f>
        <v>#N/A</v>
      </c>
      <c r="G755" s="37" t="str">
        <f t="shared" si="1"/>
        <v>#N/A</v>
      </c>
      <c r="H755" s="37" t="str">
        <f t="shared" si="2"/>
        <v>#N/A</v>
      </c>
      <c r="I755" s="37" t="str">
        <f t="shared" si="3"/>
        <v>#N/A</v>
      </c>
      <c r="J755" s="37" t="str">
        <f t="shared" si="4"/>
        <v>#N/A</v>
      </c>
    </row>
    <row r="756">
      <c r="A756" s="37">
        <f>Interpretacion!A756</f>
        <v>755</v>
      </c>
      <c r="B756" s="9" t="str">
        <f>'Respuestas de formulario 1'!C757</f>
        <v/>
      </c>
      <c r="C756" s="37" t="str">
        <f>IF(A756=Interpretacion!A756,Interpretacion!D756+Interpretacion!I756+Interpretacion!N756+Interpretacion!Q756+Interpretacion!R756+Interpretacion!U756+Interpretacion!X756+Interpretacion!AA756+Interpretacion!AJ756+Interpretacion!AO756)</f>
        <v>#N/A</v>
      </c>
      <c r="D756" s="37" t="str">
        <f>IF(A756=Interpretacion!A756,Interpretacion!F756+Interpretacion!O756+Interpretacion!P756+Interpretacion!T756+Interpretacion!V756+Interpretacion!Y756+Interpretacion!AC756+Interpretacion!AE756+Interpretacion!AH756+Interpretacion!AP756)</f>
        <v>#N/A</v>
      </c>
      <c r="E756" s="37" t="str">
        <f>IF(A756=Interpretacion!A756,Interpretacion!C756+Interpretacion!G756+Interpretacion!L756+Interpretacion!M756+Interpretacion!W756+Interpretacion!Z756+Interpretacion!AF756+Interpretacion!AG756+Interpretacion!AI756+Interpretacion!AL756)</f>
        <v>#N/A</v>
      </c>
      <c r="F756" s="37" t="str">
        <f>IF(A756=Interpretacion!A756,Interpretacion!E756+Interpretacion!H756+Interpretacion!J756+Interpretacion!K756+Interpretacion!S756+Interpretacion!AB756+Interpretacion!AD756+Interpretacion!AK756+Interpretacion!AM756+Interpretacion!AN756)</f>
        <v>#N/A</v>
      </c>
      <c r="G756" s="37" t="str">
        <f t="shared" si="1"/>
        <v>#N/A</v>
      </c>
      <c r="H756" s="37" t="str">
        <f t="shared" si="2"/>
        <v>#N/A</v>
      </c>
      <c r="I756" s="37" t="str">
        <f t="shared" si="3"/>
        <v>#N/A</v>
      </c>
      <c r="J756" s="37" t="str">
        <f t="shared" si="4"/>
        <v>#N/A</v>
      </c>
    </row>
    <row r="757">
      <c r="A757" s="37">
        <f>Interpretacion!A757</f>
        <v>756</v>
      </c>
      <c r="B757" s="9" t="str">
        <f>'Respuestas de formulario 1'!C758</f>
        <v/>
      </c>
      <c r="C757" s="37" t="str">
        <f>IF(A757=Interpretacion!A757,Interpretacion!D757+Interpretacion!I757+Interpretacion!N757+Interpretacion!Q757+Interpretacion!R757+Interpretacion!U757+Interpretacion!X757+Interpretacion!AA757+Interpretacion!AJ757+Interpretacion!AO757)</f>
        <v>#N/A</v>
      </c>
      <c r="D757" s="37" t="str">
        <f>IF(A757=Interpretacion!A757,Interpretacion!F757+Interpretacion!O757+Interpretacion!P757+Interpretacion!T757+Interpretacion!V757+Interpretacion!Y757+Interpretacion!AC757+Interpretacion!AE757+Interpretacion!AH757+Interpretacion!AP757)</f>
        <v>#N/A</v>
      </c>
      <c r="E757" s="37" t="str">
        <f>IF(A757=Interpretacion!A757,Interpretacion!C757+Interpretacion!G757+Interpretacion!L757+Interpretacion!M757+Interpretacion!W757+Interpretacion!Z757+Interpretacion!AF757+Interpretacion!AG757+Interpretacion!AI757+Interpretacion!AL757)</f>
        <v>#N/A</v>
      </c>
      <c r="F757" s="37" t="str">
        <f>IF(A757=Interpretacion!A757,Interpretacion!E757+Interpretacion!H757+Interpretacion!J757+Interpretacion!K757+Interpretacion!S757+Interpretacion!AB757+Interpretacion!AD757+Interpretacion!AK757+Interpretacion!AM757+Interpretacion!AN757)</f>
        <v>#N/A</v>
      </c>
      <c r="G757" s="37" t="str">
        <f t="shared" si="1"/>
        <v>#N/A</v>
      </c>
      <c r="H757" s="37" t="str">
        <f t="shared" si="2"/>
        <v>#N/A</v>
      </c>
      <c r="I757" s="37" t="str">
        <f t="shared" si="3"/>
        <v>#N/A</v>
      </c>
      <c r="J757" s="37" t="str">
        <f t="shared" si="4"/>
        <v>#N/A</v>
      </c>
    </row>
    <row r="758">
      <c r="A758" s="37">
        <f>Interpretacion!A758</f>
        <v>757</v>
      </c>
      <c r="B758" s="9" t="str">
        <f>'Respuestas de formulario 1'!C759</f>
        <v/>
      </c>
      <c r="C758" s="37" t="str">
        <f>IF(A758=Interpretacion!A758,Interpretacion!D758+Interpretacion!I758+Interpretacion!N758+Interpretacion!Q758+Interpretacion!R758+Interpretacion!U758+Interpretacion!X758+Interpretacion!AA758+Interpretacion!AJ758+Interpretacion!AO758)</f>
        <v>#N/A</v>
      </c>
      <c r="D758" s="37" t="str">
        <f>IF(A758=Interpretacion!A758,Interpretacion!F758+Interpretacion!O758+Interpretacion!P758+Interpretacion!T758+Interpretacion!V758+Interpretacion!Y758+Interpretacion!AC758+Interpretacion!AE758+Interpretacion!AH758+Interpretacion!AP758)</f>
        <v>#N/A</v>
      </c>
      <c r="E758" s="37" t="str">
        <f>IF(A758=Interpretacion!A758,Interpretacion!C758+Interpretacion!G758+Interpretacion!L758+Interpretacion!M758+Interpretacion!W758+Interpretacion!Z758+Interpretacion!AF758+Interpretacion!AG758+Interpretacion!AI758+Interpretacion!AL758)</f>
        <v>#N/A</v>
      </c>
      <c r="F758" s="37" t="str">
        <f>IF(A758=Interpretacion!A758,Interpretacion!E758+Interpretacion!H758+Interpretacion!J758+Interpretacion!K758+Interpretacion!S758+Interpretacion!AB758+Interpretacion!AD758+Interpretacion!AK758+Interpretacion!AM758+Interpretacion!AN758)</f>
        <v>#N/A</v>
      </c>
      <c r="G758" s="37" t="str">
        <f t="shared" si="1"/>
        <v>#N/A</v>
      </c>
      <c r="H758" s="37" t="str">
        <f t="shared" si="2"/>
        <v>#N/A</v>
      </c>
      <c r="I758" s="37" t="str">
        <f t="shared" si="3"/>
        <v>#N/A</v>
      </c>
      <c r="J758" s="37" t="str">
        <f t="shared" si="4"/>
        <v>#N/A</v>
      </c>
    </row>
    <row r="759">
      <c r="A759" s="37">
        <f>Interpretacion!A759</f>
        <v>758</v>
      </c>
      <c r="B759" s="9" t="str">
        <f>'Respuestas de formulario 1'!C760</f>
        <v/>
      </c>
      <c r="C759" s="37" t="str">
        <f>IF(A759=Interpretacion!A759,Interpretacion!D759+Interpretacion!I759+Interpretacion!N759+Interpretacion!Q759+Interpretacion!R759+Interpretacion!U759+Interpretacion!X759+Interpretacion!AA759+Interpretacion!AJ759+Interpretacion!AO759)</f>
        <v>#N/A</v>
      </c>
      <c r="D759" s="37" t="str">
        <f>IF(A759=Interpretacion!A759,Interpretacion!F759+Interpretacion!O759+Interpretacion!P759+Interpretacion!T759+Interpretacion!V759+Interpretacion!Y759+Interpretacion!AC759+Interpretacion!AE759+Interpretacion!AH759+Interpretacion!AP759)</f>
        <v>#N/A</v>
      </c>
      <c r="E759" s="37" t="str">
        <f>IF(A759=Interpretacion!A759,Interpretacion!C759+Interpretacion!G759+Interpretacion!L759+Interpretacion!M759+Interpretacion!W759+Interpretacion!Z759+Interpretacion!AF759+Interpretacion!AG759+Interpretacion!AI759+Interpretacion!AL759)</f>
        <v>#N/A</v>
      </c>
      <c r="F759" s="37" t="str">
        <f>IF(A759=Interpretacion!A759,Interpretacion!E759+Interpretacion!H759+Interpretacion!J759+Interpretacion!K759+Interpretacion!S759+Interpretacion!AB759+Interpretacion!AD759+Interpretacion!AK759+Interpretacion!AM759+Interpretacion!AN759)</f>
        <v>#N/A</v>
      </c>
      <c r="G759" s="37" t="str">
        <f t="shared" si="1"/>
        <v>#N/A</v>
      </c>
      <c r="H759" s="37" t="str">
        <f t="shared" si="2"/>
        <v>#N/A</v>
      </c>
      <c r="I759" s="37" t="str">
        <f t="shared" si="3"/>
        <v>#N/A</v>
      </c>
      <c r="J759" s="37" t="str">
        <f t="shared" si="4"/>
        <v>#N/A</v>
      </c>
    </row>
    <row r="760">
      <c r="A760" s="37">
        <f>Interpretacion!A760</f>
        <v>759</v>
      </c>
      <c r="B760" s="9" t="str">
        <f>'Respuestas de formulario 1'!C761</f>
        <v/>
      </c>
      <c r="C760" s="37" t="str">
        <f>IF(A760=Interpretacion!A760,Interpretacion!D760+Interpretacion!I760+Interpretacion!N760+Interpretacion!Q760+Interpretacion!R760+Interpretacion!U760+Interpretacion!X760+Interpretacion!AA760+Interpretacion!AJ760+Interpretacion!AO760)</f>
        <v>#N/A</v>
      </c>
      <c r="D760" s="37" t="str">
        <f>IF(A760=Interpretacion!A760,Interpretacion!F760+Interpretacion!O760+Interpretacion!P760+Interpretacion!T760+Interpretacion!V760+Interpretacion!Y760+Interpretacion!AC760+Interpretacion!AE760+Interpretacion!AH760+Interpretacion!AP760)</f>
        <v>#N/A</v>
      </c>
      <c r="E760" s="37" t="str">
        <f>IF(A760=Interpretacion!A760,Interpretacion!C760+Interpretacion!G760+Interpretacion!L760+Interpretacion!M760+Interpretacion!W760+Interpretacion!Z760+Interpretacion!AF760+Interpretacion!AG760+Interpretacion!AI760+Interpretacion!AL760)</f>
        <v>#N/A</v>
      </c>
      <c r="F760" s="37" t="str">
        <f>IF(A760=Interpretacion!A760,Interpretacion!E760+Interpretacion!H760+Interpretacion!J760+Interpretacion!K760+Interpretacion!S760+Interpretacion!AB760+Interpretacion!AD760+Interpretacion!AK760+Interpretacion!AM760+Interpretacion!AN760)</f>
        <v>#N/A</v>
      </c>
      <c r="G760" s="37" t="str">
        <f t="shared" si="1"/>
        <v>#N/A</v>
      </c>
      <c r="H760" s="37" t="str">
        <f t="shared" si="2"/>
        <v>#N/A</v>
      </c>
      <c r="I760" s="37" t="str">
        <f t="shared" si="3"/>
        <v>#N/A</v>
      </c>
      <c r="J760" s="37" t="str">
        <f t="shared" si="4"/>
        <v>#N/A</v>
      </c>
    </row>
    <row r="761">
      <c r="A761" s="37">
        <f>Interpretacion!A761</f>
        <v>760</v>
      </c>
      <c r="B761" s="9" t="str">
        <f>'Respuestas de formulario 1'!C762</f>
        <v/>
      </c>
      <c r="C761" s="37" t="str">
        <f>IF(A761=Interpretacion!A761,Interpretacion!D761+Interpretacion!I761+Interpretacion!N761+Interpretacion!Q761+Interpretacion!R761+Interpretacion!U761+Interpretacion!X761+Interpretacion!AA761+Interpretacion!AJ761+Interpretacion!AO761)</f>
        <v>#N/A</v>
      </c>
      <c r="D761" s="37" t="str">
        <f>IF(A761=Interpretacion!A761,Interpretacion!F761+Interpretacion!O761+Interpretacion!P761+Interpretacion!T761+Interpretacion!V761+Interpretacion!Y761+Interpretacion!AC761+Interpretacion!AE761+Interpretacion!AH761+Interpretacion!AP761)</f>
        <v>#N/A</v>
      </c>
      <c r="E761" s="37" t="str">
        <f>IF(A761=Interpretacion!A761,Interpretacion!C761+Interpretacion!G761+Interpretacion!L761+Interpretacion!M761+Interpretacion!W761+Interpretacion!Z761+Interpretacion!AF761+Interpretacion!AG761+Interpretacion!AI761+Interpretacion!AL761)</f>
        <v>#N/A</v>
      </c>
      <c r="F761" s="37" t="str">
        <f>IF(A761=Interpretacion!A761,Interpretacion!E761+Interpretacion!H761+Interpretacion!J761+Interpretacion!K761+Interpretacion!S761+Interpretacion!AB761+Interpretacion!AD761+Interpretacion!AK761+Interpretacion!AM761+Interpretacion!AN761)</f>
        <v>#N/A</v>
      </c>
      <c r="G761" s="37" t="str">
        <f t="shared" si="1"/>
        <v>#N/A</v>
      </c>
      <c r="H761" s="37" t="str">
        <f t="shared" si="2"/>
        <v>#N/A</v>
      </c>
      <c r="I761" s="37" t="str">
        <f t="shared" si="3"/>
        <v>#N/A</v>
      </c>
      <c r="J761" s="37" t="str">
        <f t="shared" si="4"/>
        <v>#N/A</v>
      </c>
    </row>
    <row r="762">
      <c r="A762" s="37">
        <f>Interpretacion!A762</f>
        <v>761</v>
      </c>
      <c r="B762" s="9" t="str">
        <f>'Respuestas de formulario 1'!C763</f>
        <v/>
      </c>
      <c r="C762" s="37" t="str">
        <f>IF(A762=Interpretacion!A762,Interpretacion!D762+Interpretacion!I762+Interpretacion!N762+Interpretacion!Q762+Interpretacion!R762+Interpretacion!U762+Interpretacion!X762+Interpretacion!AA762+Interpretacion!AJ762+Interpretacion!AO762)</f>
        <v>#N/A</v>
      </c>
      <c r="D762" s="37" t="str">
        <f>IF(A762=Interpretacion!A762,Interpretacion!F762+Interpretacion!O762+Interpretacion!P762+Interpretacion!T762+Interpretacion!V762+Interpretacion!Y762+Interpretacion!AC762+Interpretacion!AE762+Interpretacion!AH762+Interpretacion!AP762)</f>
        <v>#N/A</v>
      </c>
      <c r="E762" s="37" t="str">
        <f>IF(A762=Interpretacion!A762,Interpretacion!C762+Interpretacion!G762+Interpretacion!L762+Interpretacion!M762+Interpretacion!W762+Interpretacion!Z762+Interpretacion!AF762+Interpretacion!AG762+Interpretacion!AI762+Interpretacion!AL762)</f>
        <v>#N/A</v>
      </c>
      <c r="F762" s="37" t="str">
        <f>IF(A762=Interpretacion!A762,Interpretacion!E762+Interpretacion!H762+Interpretacion!J762+Interpretacion!K762+Interpretacion!S762+Interpretacion!AB762+Interpretacion!AD762+Interpretacion!AK762+Interpretacion!AM762+Interpretacion!AN762)</f>
        <v>#N/A</v>
      </c>
      <c r="G762" s="37" t="str">
        <f t="shared" si="1"/>
        <v>#N/A</v>
      </c>
      <c r="H762" s="37" t="str">
        <f t="shared" si="2"/>
        <v>#N/A</v>
      </c>
      <c r="I762" s="37" t="str">
        <f t="shared" si="3"/>
        <v>#N/A</v>
      </c>
      <c r="J762" s="37" t="str">
        <f t="shared" si="4"/>
        <v>#N/A</v>
      </c>
    </row>
    <row r="763">
      <c r="A763" s="37">
        <f>Interpretacion!A763</f>
        <v>762</v>
      </c>
      <c r="B763" s="9" t="str">
        <f>'Respuestas de formulario 1'!C764</f>
        <v/>
      </c>
      <c r="C763" s="37" t="str">
        <f>IF(A763=Interpretacion!A763,Interpretacion!D763+Interpretacion!I763+Interpretacion!N763+Interpretacion!Q763+Interpretacion!R763+Interpretacion!U763+Interpretacion!X763+Interpretacion!AA763+Interpretacion!AJ763+Interpretacion!AO763)</f>
        <v>#N/A</v>
      </c>
      <c r="D763" s="37" t="str">
        <f>IF(A763=Interpretacion!A763,Interpretacion!F763+Interpretacion!O763+Interpretacion!P763+Interpretacion!T763+Interpretacion!V763+Interpretacion!Y763+Interpretacion!AC763+Interpretacion!AE763+Interpretacion!AH763+Interpretacion!AP763)</f>
        <v>#N/A</v>
      </c>
      <c r="E763" s="37" t="str">
        <f>IF(A763=Interpretacion!A763,Interpretacion!C763+Interpretacion!G763+Interpretacion!L763+Interpretacion!M763+Interpretacion!W763+Interpretacion!Z763+Interpretacion!AF763+Interpretacion!AG763+Interpretacion!AI763+Interpretacion!AL763)</f>
        <v>#N/A</v>
      </c>
      <c r="F763" s="37" t="str">
        <f>IF(A763=Interpretacion!A763,Interpretacion!E763+Interpretacion!H763+Interpretacion!J763+Interpretacion!K763+Interpretacion!S763+Interpretacion!AB763+Interpretacion!AD763+Interpretacion!AK763+Interpretacion!AM763+Interpretacion!AN763)</f>
        <v>#N/A</v>
      </c>
      <c r="G763" s="37" t="str">
        <f t="shared" si="1"/>
        <v>#N/A</v>
      </c>
      <c r="H763" s="37" t="str">
        <f t="shared" si="2"/>
        <v>#N/A</v>
      </c>
      <c r="I763" s="37" t="str">
        <f t="shared" si="3"/>
        <v>#N/A</v>
      </c>
      <c r="J763" s="37" t="str">
        <f t="shared" si="4"/>
        <v>#N/A</v>
      </c>
    </row>
    <row r="764">
      <c r="A764" s="37">
        <f>Interpretacion!A764</f>
        <v>763</v>
      </c>
      <c r="B764" s="9" t="str">
        <f>'Respuestas de formulario 1'!C765</f>
        <v/>
      </c>
      <c r="C764" s="37" t="str">
        <f>IF(A764=Interpretacion!A764,Interpretacion!D764+Interpretacion!I764+Interpretacion!N764+Interpretacion!Q764+Interpretacion!R764+Interpretacion!U764+Interpretacion!X764+Interpretacion!AA764+Interpretacion!AJ764+Interpretacion!AO764)</f>
        <v>#N/A</v>
      </c>
      <c r="D764" s="37" t="str">
        <f>IF(A764=Interpretacion!A764,Interpretacion!F764+Interpretacion!O764+Interpretacion!P764+Interpretacion!T764+Interpretacion!V764+Interpretacion!Y764+Interpretacion!AC764+Interpretacion!AE764+Interpretacion!AH764+Interpretacion!AP764)</f>
        <v>#N/A</v>
      </c>
      <c r="E764" s="37" t="str">
        <f>IF(A764=Interpretacion!A764,Interpretacion!C764+Interpretacion!G764+Interpretacion!L764+Interpretacion!M764+Interpretacion!W764+Interpretacion!Z764+Interpretacion!AF764+Interpretacion!AG764+Interpretacion!AI764+Interpretacion!AL764)</f>
        <v>#N/A</v>
      </c>
      <c r="F764" s="37" t="str">
        <f>IF(A764=Interpretacion!A764,Interpretacion!E764+Interpretacion!H764+Interpretacion!J764+Interpretacion!K764+Interpretacion!S764+Interpretacion!AB764+Interpretacion!AD764+Interpretacion!AK764+Interpretacion!AM764+Interpretacion!AN764)</f>
        <v>#N/A</v>
      </c>
      <c r="G764" s="37" t="str">
        <f t="shared" si="1"/>
        <v>#N/A</v>
      </c>
      <c r="H764" s="37" t="str">
        <f t="shared" si="2"/>
        <v>#N/A</v>
      </c>
      <c r="I764" s="37" t="str">
        <f t="shared" si="3"/>
        <v>#N/A</v>
      </c>
      <c r="J764" s="37" t="str">
        <f t="shared" si="4"/>
        <v>#N/A</v>
      </c>
    </row>
    <row r="765">
      <c r="A765" s="37">
        <f>Interpretacion!A765</f>
        <v>764</v>
      </c>
      <c r="B765" s="9" t="str">
        <f>'Respuestas de formulario 1'!C766</f>
        <v/>
      </c>
      <c r="C765" s="37" t="str">
        <f>IF(A765=Interpretacion!A765,Interpretacion!D765+Interpretacion!I765+Interpretacion!N765+Interpretacion!Q765+Interpretacion!R765+Interpretacion!U765+Interpretacion!X765+Interpretacion!AA765+Interpretacion!AJ765+Interpretacion!AO765)</f>
        <v>#N/A</v>
      </c>
      <c r="D765" s="37" t="str">
        <f>IF(A765=Interpretacion!A765,Interpretacion!F765+Interpretacion!O765+Interpretacion!P765+Interpretacion!T765+Interpretacion!V765+Interpretacion!Y765+Interpretacion!AC765+Interpretacion!AE765+Interpretacion!AH765+Interpretacion!AP765)</f>
        <v>#N/A</v>
      </c>
      <c r="E765" s="37" t="str">
        <f>IF(A765=Interpretacion!A765,Interpretacion!C765+Interpretacion!G765+Interpretacion!L765+Interpretacion!M765+Interpretacion!W765+Interpretacion!Z765+Interpretacion!AF765+Interpretacion!AG765+Interpretacion!AI765+Interpretacion!AL765)</f>
        <v>#N/A</v>
      </c>
      <c r="F765" s="37" t="str">
        <f>IF(A765=Interpretacion!A765,Interpretacion!E765+Interpretacion!H765+Interpretacion!J765+Interpretacion!K765+Interpretacion!S765+Interpretacion!AB765+Interpretacion!AD765+Interpretacion!AK765+Interpretacion!AM765+Interpretacion!AN765)</f>
        <v>#N/A</v>
      </c>
      <c r="G765" s="37" t="str">
        <f t="shared" si="1"/>
        <v>#N/A</v>
      </c>
      <c r="H765" s="37" t="str">
        <f t="shared" si="2"/>
        <v>#N/A</v>
      </c>
      <c r="I765" s="37" t="str">
        <f t="shared" si="3"/>
        <v>#N/A</v>
      </c>
      <c r="J765" s="37" t="str">
        <f t="shared" si="4"/>
        <v>#N/A</v>
      </c>
    </row>
    <row r="766">
      <c r="A766" s="37">
        <f>Interpretacion!A766</f>
        <v>765</v>
      </c>
      <c r="B766" s="9" t="str">
        <f>'Respuestas de formulario 1'!C767</f>
        <v/>
      </c>
      <c r="C766" s="37" t="str">
        <f>IF(A766=Interpretacion!A766,Interpretacion!D766+Interpretacion!I766+Interpretacion!N766+Interpretacion!Q766+Interpretacion!R766+Interpretacion!U766+Interpretacion!X766+Interpretacion!AA766+Interpretacion!AJ766+Interpretacion!AO766)</f>
        <v>#N/A</v>
      </c>
      <c r="D766" s="37" t="str">
        <f>IF(A766=Interpretacion!A766,Interpretacion!F766+Interpretacion!O766+Interpretacion!P766+Interpretacion!T766+Interpretacion!V766+Interpretacion!Y766+Interpretacion!AC766+Interpretacion!AE766+Interpretacion!AH766+Interpretacion!AP766)</f>
        <v>#N/A</v>
      </c>
      <c r="E766" s="37" t="str">
        <f>IF(A766=Interpretacion!A766,Interpretacion!C766+Interpretacion!G766+Interpretacion!L766+Interpretacion!M766+Interpretacion!W766+Interpretacion!Z766+Interpretacion!AF766+Interpretacion!AG766+Interpretacion!AI766+Interpretacion!AL766)</f>
        <v>#N/A</v>
      </c>
      <c r="F766" s="37" t="str">
        <f>IF(A766=Interpretacion!A766,Interpretacion!E766+Interpretacion!H766+Interpretacion!J766+Interpretacion!K766+Interpretacion!S766+Interpretacion!AB766+Interpretacion!AD766+Interpretacion!AK766+Interpretacion!AM766+Interpretacion!AN766)</f>
        <v>#N/A</v>
      </c>
      <c r="G766" s="37" t="str">
        <f t="shared" si="1"/>
        <v>#N/A</v>
      </c>
      <c r="H766" s="37" t="str">
        <f t="shared" si="2"/>
        <v>#N/A</v>
      </c>
      <c r="I766" s="37" t="str">
        <f t="shared" si="3"/>
        <v>#N/A</v>
      </c>
      <c r="J766" s="37" t="str">
        <f t="shared" si="4"/>
        <v>#N/A</v>
      </c>
    </row>
    <row r="767">
      <c r="A767" s="37">
        <f>Interpretacion!A767</f>
        <v>766</v>
      </c>
      <c r="B767" s="9" t="str">
        <f>'Respuestas de formulario 1'!C768</f>
        <v/>
      </c>
      <c r="C767" s="37" t="str">
        <f>IF(A767=Interpretacion!A767,Interpretacion!D767+Interpretacion!I767+Interpretacion!N767+Interpretacion!Q767+Interpretacion!R767+Interpretacion!U767+Interpretacion!X767+Interpretacion!AA767+Interpretacion!AJ767+Interpretacion!AO767)</f>
        <v>#N/A</v>
      </c>
      <c r="D767" s="37" t="str">
        <f>IF(A767=Interpretacion!A767,Interpretacion!F767+Interpretacion!O767+Interpretacion!P767+Interpretacion!T767+Interpretacion!V767+Interpretacion!Y767+Interpretacion!AC767+Interpretacion!AE767+Interpretacion!AH767+Interpretacion!AP767)</f>
        <v>#N/A</v>
      </c>
      <c r="E767" s="37" t="str">
        <f>IF(A767=Interpretacion!A767,Interpretacion!C767+Interpretacion!G767+Interpretacion!L767+Interpretacion!M767+Interpretacion!W767+Interpretacion!Z767+Interpretacion!AF767+Interpretacion!AG767+Interpretacion!AI767+Interpretacion!AL767)</f>
        <v>#N/A</v>
      </c>
      <c r="F767" s="37" t="str">
        <f>IF(A767=Interpretacion!A767,Interpretacion!E767+Interpretacion!H767+Interpretacion!J767+Interpretacion!K767+Interpretacion!S767+Interpretacion!AB767+Interpretacion!AD767+Interpretacion!AK767+Interpretacion!AM767+Interpretacion!AN767)</f>
        <v>#N/A</v>
      </c>
      <c r="G767" s="37" t="str">
        <f t="shared" si="1"/>
        <v>#N/A</v>
      </c>
      <c r="H767" s="37" t="str">
        <f t="shared" si="2"/>
        <v>#N/A</v>
      </c>
      <c r="I767" s="37" t="str">
        <f t="shared" si="3"/>
        <v>#N/A</v>
      </c>
      <c r="J767" s="37" t="str">
        <f t="shared" si="4"/>
        <v>#N/A</v>
      </c>
    </row>
    <row r="768">
      <c r="A768" s="37">
        <f>Interpretacion!A768</f>
        <v>767</v>
      </c>
      <c r="B768" s="9" t="str">
        <f>'Respuestas de formulario 1'!C769</f>
        <v/>
      </c>
      <c r="C768" s="37" t="str">
        <f>IF(A768=Interpretacion!A768,Interpretacion!D768+Interpretacion!I768+Interpretacion!N768+Interpretacion!Q768+Interpretacion!R768+Interpretacion!U768+Interpretacion!X768+Interpretacion!AA768+Interpretacion!AJ768+Interpretacion!AO768)</f>
        <v>#N/A</v>
      </c>
      <c r="D768" s="37" t="str">
        <f>IF(A768=Interpretacion!A768,Interpretacion!F768+Interpretacion!O768+Interpretacion!P768+Interpretacion!T768+Interpretacion!V768+Interpretacion!Y768+Interpretacion!AC768+Interpretacion!AE768+Interpretacion!AH768+Interpretacion!AP768)</f>
        <v>#N/A</v>
      </c>
      <c r="E768" s="37" t="str">
        <f>IF(A768=Interpretacion!A768,Interpretacion!C768+Interpretacion!G768+Interpretacion!L768+Interpretacion!M768+Interpretacion!W768+Interpretacion!Z768+Interpretacion!AF768+Interpretacion!AG768+Interpretacion!AI768+Interpretacion!AL768)</f>
        <v>#N/A</v>
      </c>
      <c r="F768" s="37" t="str">
        <f>IF(A768=Interpretacion!A768,Interpretacion!E768+Interpretacion!H768+Interpretacion!J768+Interpretacion!K768+Interpretacion!S768+Interpretacion!AB768+Interpretacion!AD768+Interpretacion!AK768+Interpretacion!AM768+Interpretacion!AN768)</f>
        <v>#N/A</v>
      </c>
      <c r="G768" s="37" t="str">
        <f t="shared" si="1"/>
        <v>#N/A</v>
      </c>
      <c r="H768" s="37" t="str">
        <f t="shared" si="2"/>
        <v>#N/A</v>
      </c>
      <c r="I768" s="37" t="str">
        <f t="shared" si="3"/>
        <v>#N/A</v>
      </c>
      <c r="J768" s="37" t="str">
        <f t="shared" si="4"/>
        <v>#N/A</v>
      </c>
    </row>
    <row r="769">
      <c r="A769" s="37">
        <f>Interpretacion!A769</f>
        <v>768</v>
      </c>
      <c r="B769" s="9" t="str">
        <f>'Respuestas de formulario 1'!C770</f>
        <v/>
      </c>
      <c r="C769" s="37" t="str">
        <f>IF(A769=Interpretacion!A769,Interpretacion!D769+Interpretacion!I769+Interpretacion!N769+Interpretacion!Q769+Interpretacion!R769+Interpretacion!U769+Interpretacion!X769+Interpretacion!AA769+Interpretacion!AJ769+Interpretacion!AO769)</f>
        <v>#N/A</v>
      </c>
      <c r="D769" s="37" t="str">
        <f>IF(A769=Interpretacion!A769,Interpretacion!F769+Interpretacion!O769+Interpretacion!P769+Interpretacion!T769+Interpretacion!V769+Interpretacion!Y769+Interpretacion!AC769+Interpretacion!AE769+Interpretacion!AH769+Interpretacion!AP769)</f>
        <v>#N/A</v>
      </c>
      <c r="E769" s="37" t="str">
        <f>IF(A769=Interpretacion!A769,Interpretacion!C769+Interpretacion!G769+Interpretacion!L769+Interpretacion!M769+Interpretacion!W769+Interpretacion!Z769+Interpretacion!AF769+Interpretacion!AG769+Interpretacion!AI769+Interpretacion!AL769)</f>
        <v>#N/A</v>
      </c>
      <c r="F769" s="37" t="str">
        <f>IF(A769=Interpretacion!A769,Interpretacion!E769+Interpretacion!H769+Interpretacion!J769+Interpretacion!K769+Interpretacion!S769+Interpretacion!AB769+Interpretacion!AD769+Interpretacion!AK769+Interpretacion!AM769+Interpretacion!AN769)</f>
        <v>#N/A</v>
      </c>
      <c r="G769" s="37" t="str">
        <f t="shared" si="1"/>
        <v>#N/A</v>
      </c>
      <c r="H769" s="37" t="str">
        <f t="shared" si="2"/>
        <v>#N/A</v>
      </c>
      <c r="I769" s="37" t="str">
        <f t="shared" si="3"/>
        <v>#N/A</v>
      </c>
      <c r="J769" s="37" t="str">
        <f t="shared" si="4"/>
        <v>#N/A</v>
      </c>
    </row>
    <row r="770">
      <c r="A770" s="37">
        <f>Interpretacion!A770</f>
        <v>769</v>
      </c>
      <c r="B770" s="9" t="str">
        <f>'Respuestas de formulario 1'!C771</f>
        <v/>
      </c>
      <c r="C770" s="37" t="str">
        <f>IF(A770=Interpretacion!A770,Interpretacion!D770+Interpretacion!I770+Interpretacion!N770+Interpretacion!Q770+Interpretacion!R770+Interpretacion!U770+Interpretacion!X770+Interpretacion!AA770+Interpretacion!AJ770+Interpretacion!AO770)</f>
        <v>#N/A</v>
      </c>
      <c r="D770" s="37" t="str">
        <f>IF(A770=Interpretacion!A770,Interpretacion!F770+Interpretacion!O770+Interpretacion!P770+Interpretacion!T770+Interpretacion!V770+Interpretacion!Y770+Interpretacion!AC770+Interpretacion!AE770+Interpretacion!AH770+Interpretacion!AP770)</f>
        <v>#N/A</v>
      </c>
      <c r="E770" s="37" t="str">
        <f>IF(A770=Interpretacion!A770,Interpretacion!C770+Interpretacion!G770+Interpretacion!L770+Interpretacion!M770+Interpretacion!W770+Interpretacion!Z770+Interpretacion!AF770+Interpretacion!AG770+Interpretacion!AI770+Interpretacion!AL770)</f>
        <v>#N/A</v>
      </c>
      <c r="F770" s="37" t="str">
        <f>IF(A770=Interpretacion!A770,Interpretacion!E770+Interpretacion!H770+Interpretacion!J770+Interpretacion!K770+Interpretacion!S770+Interpretacion!AB770+Interpretacion!AD770+Interpretacion!AK770+Interpretacion!AM770+Interpretacion!AN770)</f>
        <v>#N/A</v>
      </c>
      <c r="G770" s="37" t="str">
        <f t="shared" si="1"/>
        <v>#N/A</v>
      </c>
      <c r="H770" s="37" t="str">
        <f t="shared" si="2"/>
        <v>#N/A</v>
      </c>
      <c r="I770" s="37" t="str">
        <f t="shared" si="3"/>
        <v>#N/A</v>
      </c>
      <c r="J770" s="37" t="str">
        <f t="shared" si="4"/>
        <v>#N/A</v>
      </c>
    </row>
    <row r="771">
      <c r="A771" s="37">
        <f>Interpretacion!A771</f>
        <v>770</v>
      </c>
      <c r="B771" s="9" t="str">
        <f>'Respuestas de formulario 1'!C772</f>
        <v/>
      </c>
      <c r="C771" s="37" t="str">
        <f>IF(A771=Interpretacion!A771,Interpretacion!D771+Interpretacion!I771+Interpretacion!N771+Interpretacion!Q771+Interpretacion!R771+Interpretacion!U771+Interpretacion!X771+Interpretacion!AA771+Interpretacion!AJ771+Interpretacion!AO771)</f>
        <v>#N/A</v>
      </c>
      <c r="D771" s="37" t="str">
        <f>IF(A771=Interpretacion!A771,Interpretacion!F771+Interpretacion!O771+Interpretacion!P771+Interpretacion!T771+Interpretacion!V771+Interpretacion!Y771+Interpretacion!AC771+Interpretacion!AE771+Interpretacion!AH771+Interpretacion!AP771)</f>
        <v>#N/A</v>
      </c>
      <c r="E771" s="37" t="str">
        <f>IF(A771=Interpretacion!A771,Interpretacion!C771+Interpretacion!G771+Interpretacion!L771+Interpretacion!M771+Interpretacion!W771+Interpretacion!Z771+Interpretacion!AF771+Interpretacion!AG771+Interpretacion!AI771+Interpretacion!AL771)</f>
        <v>#N/A</v>
      </c>
      <c r="F771" s="37" t="str">
        <f>IF(A771=Interpretacion!A771,Interpretacion!E771+Interpretacion!H771+Interpretacion!J771+Interpretacion!K771+Interpretacion!S771+Interpretacion!AB771+Interpretacion!AD771+Interpretacion!AK771+Interpretacion!AM771+Interpretacion!AN771)</f>
        <v>#N/A</v>
      </c>
      <c r="G771" s="37" t="str">
        <f t="shared" si="1"/>
        <v>#N/A</v>
      </c>
      <c r="H771" s="37" t="str">
        <f t="shared" si="2"/>
        <v>#N/A</v>
      </c>
      <c r="I771" s="37" t="str">
        <f t="shared" si="3"/>
        <v>#N/A</v>
      </c>
      <c r="J771" s="37" t="str">
        <f t="shared" si="4"/>
        <v>#N/A</v>
      </c>
    </row>
    <row r="772">
      <c r="A772" s="37">
        <f>Interpretacion!A772</f>
        <v>771</v>
      </c>
      <c r="B772" s="9" t="str">
        <f>'Respuestas de formulario 1'!C773</f>
        <v/>
      </c>
      <c r="C772" s="37" t="str">
        <f>IF(A772=Interpretacion!A772,Interpretacion!D772+Interpretacion!I772+Interpretacion!N772+Interpretacion!Q772+Interpretacion!R772+Interpretacion!U772+Interpretacion!X772+Interpretacion!AA772+Interpretacion!AJ772+Interpretacion!AO772)</f>
        <v>#N/A</v>
      </c>
      <c r="D772" s="37" t="str">
        <f>IF(A772=Interpretacion!A772,Interpretacion!F772+Interpretacion!O772+Interpretacion!P772+Interpretacion!T772+Interpretacion!V772+Interpretacion!Y772+Interpretacion!AC772+Interpretacion!AE772+Interpretacion!AH772+Interpretacion!AP772)</f>
        <v>#N/A</v>
      </c>
      <c r="E772" s="37" t="str">
        <f>IF(A772=Interpretacion!A772,Interpretacion!C772+Interpretacion!G772+Interpretacion!L772+Interpretacion!M772+Interpretacion!W772+Interpretacion!Z772+Interpretacion!AF772+Interpretacion!AG772+Interpretacion!AI772+Interpretacion!AL772)</f>
        <v>#N/A</v>
      </c>
      <c r="F772" s="37" t="str">
        <f>IF(A772=Interpretacion!A772,Interpretacion!E772+Interpretacion!H772+Interpretacion!J772+Interpretacion!K772+Interpretacion!S772+Interpretacion!AB772+Interpretacion!AD772+Interpretacion!AK772+Interpretacion!AM772+Interpretacion!AN772)</f>
        <v>#N/A</v>
      </c>
      <c r="G772" s="37" t="str">
        <f t="shared" si="1"/>
        <v>#N/A</v>
      </c>
      <c r="H772" s="37" t="str">
        <f t="shared" si="2"/>
        <v>#N/A</v>
      </c>
      <c r="I772" s="37" t="str">
        <f t="shared" si="3"/>
        <v>#N/A</v>
      </c>
      <c r="J772" s="37" t="str">
        <f t="shared" si="4"/>
        <v>#N/A</v>
      </c>
    </row>
    <row r="773">
      <c r="A773" s="37">
        <f>Interpretacion!A773</f>
        <v>772</v>
      </c>
      <c r="B773" s="9" t="str">
        <f>'Respuestas de formulario 1'!C774</f>
        <v/>
      </c>
      <c r="C773" s="37" t="str">
        <f>IF(A773=Interpretacion!A773,Interpretacion!D773+Interpretacion!I773+Interpretacion!N773+Interpretacion!Q773+Interpretacion!R773+Interpretacion!U773+Interpretacion!X773+Interpretacion!AA773+Interpretacion!AJ773+Interpretacion!AO773)</f>
        <v>#N/A</v>
      </c>
      <c r="D773" s="37" t="str">
        <f>IF(A773=Interpretacion!A773,Interpretacion!F773+Interpretacion!O773+Interpretacion!P773+Interpretacion!T773+Interpretacion!V773+Interpretacion!Y773+Interpretacion!AC773+Interpretacion!AE773+Interpretacion!AH773+Interpretacion!AP773)</f>
        <v>#N/A</v>
      </c>
      <c r="E773" s="37" t="str">
        <f>IF(A773=Interpretacion!A773,Interpretacion!C773+Interpretacion!G773+Interpretacion!L773+Interpretacion!M773+Interpretacion!W773+Interpretacion!Z773+Interpretacion!AF773+Interpretacion!AG773+Interpretacion!AI773+Interpretacion!AL773)</f>
        <v>#N/A</v>
      </c>
      <c r="F773" s="37" t="str">
        <f>IF(A773=Interpretacion!A773,Interpretacion!E773+Interpretacion!H773+Interpretacion!J773+Interpretacion!K773+Interpretacion!S773+Interpretacion!AB773+Interpretacion!AD773+Interpretacion!AK773+Interpretacion!AM773+Interpretacion!AN773)</f>
        <v>#N/A</v>
      </c>
      <c r="G773" s="37" t="str">
        <f t="shared" si="1"/>
        <v>#N/A</v>
      </c>
      <c r="H773" s="37" t="str">
        <f t="shared" si="2"/>
        <v>#N/A</v>
      </c>
      <c r="I773" s="37" t="str">
        <f t="shared" si="3"/>
        <v>#N/A</v>
      </c>
      <c r="J773" s="37" t="str">
        <f t="shared" si="4"/>
        <v>#N/A</v>
      </c>
    </row>
    <row r="774">
      <c r="A774" s="37">
        <f>Interpretacion!A774</f>
        <v>773</v>
      </c>
      <c r="B774" s="9" t="str">
        <f>'Respuestas de formulario 1'!C775</f>
        <v/>
      </c>
      <c r="C774" s="37" t="str">
        <f>IF(A774=Interpretacion!A774,Interpretacion!D774+Interpretacion!I774+Interpretacion!N774+Interpretacion!Q774+Interpretacion!R774+Interpretacion!U774+Interpretacion!X774+Interpretacion!AA774+Interpretacion!AJ774+Interpretacion!AO774)</f>
        <v>#N/A</v>
      </c>
      <c r="D774" s="37" t="str">
        <f>IF(A774=Interpretacion!A774,Interpretacion!F774+Interpretacion!O774+Interpretacion!P774+Interpretacion!T774+Interpretacion!V774+Interpretacion!Y774+Interpretacion!AC774+Interpretacion!AE774+Interpretacion!AH774+Interpretacion!AP774)</f>
        <v>#N/A</v>
      </c>
      <c r="E774" s="37" t="str">
        <f>IF(A774=Interpretacion!A774,Interpretacion!C774+Interpretacion!G774+Interpretacion!L774+Interpretacion!M774+Interpretacion!W774+Interpretacion!Z774+Interpretacion!AF774+Interpretacion!AG774+Interpretacion!AI774+Interpretacion!AL774)</f>
        <v>#N/A</v>
      </c>
      <c r="F774" s="37" t="str">
        <f>IF(A774=Interpretacion!A774,Interpretacion!E774+Interpretacion!H774+Interpretacion!J774+Interpretacion!K774+Interpretacion!S774+Interpretacion!AB774+Interpretacion!AD774+Interpretacion!AK774+Interpretacion!AM774+Interpretacion!AN774)</f>
        <v>#N/A</v>
      </c>
      <c r="G774" s="37" t="str">
        <f t="shared" si="1"/>
        <v>#N/A</v>
      </c>
      <c r="H774" s="37" t="str">
        <f t="shared" si="2"/>
        <v>#N/A</v>
      </c>
      <c r="I774" s="37" t="str">
        <f t="shared" si="3"/>
        <v>#N/A</v>
      </c>
      <c r="J774" s="37" t="str">
        <f t="shared" si="4"/>
        <v>#N/A</v>
      </c>
    </row>
    <row r="775">
      <c r="A775" s="37">
        <f>Interpretacion!A775</f>
        <v>774</v>
      </c>
      <c r="B775" s="9" t="str">
        <f>'Respuestas de formulario 1'!C776</f>
        <v/>
      </c>
      <c r="C775" s="37" t="str">
        <f>IF(A775=Interpretacion!A775,Interpretacion!D775+Interpretacion!I775+Interpretacion!N775+Interpretacion!Q775+Interpretacion!R775+Interpretacion!U775+Interpretacion!X775+Interpretacion!AA775+Interpretacion!AJ775+Interpretacion!AO775)</f>
        <v>#N/A</v>
      </c>
      <c r="D775" s="37" t="str">
        <f>IF(A775=Interpretacion!A775,Interpretacion!F775+Interpretacion!O775+Interpretacion!P775+Interpretacion!T775+Interpretacion!V775+Interpretacion!Y775+Interpretacion!AC775+Interpretacion!AE775+Interpretacion!AH775+Interpretacion!AP775)</f>
        <v>#N/A</v>
      </c>
      <c r="E775" s="37" t="str">
        <f>IF(A775=Interpretacion!A775,Interpretacion!C775+Interpretacion!G775+Interpretacion!L775+Interpretacion!M775+Interpretacion!W775+Interpretacion!Z775+Interpretacion!AF775+Interpretacion!AG775+Interpretacion!AI775+Interpretacion!AL775)</f>
        <v>#N/A</v>
      </c>
      <c r="F775" s="37" t="str">
        <f>IF(A775=Interpretacion!A775,Interpretacion!E775+Interpretacion!H775+Interpretacion!J775+Interpretacion!K775+Interpretacion!S775+Interpretacion!AB775+Interpretacion!AD775+Interpretacion!AK775+Interpretacion!AM775+Interpretacion!AN775)</f>
        <v>#N/A</v>
      </c>
      <c r="G775" s="37" t="str">
        <f t="shared" si="1"/>
        <v>#N/A</v>
      </c>
      <c r="H775" s="37" t="str">
        <f t="shared" si="2"/>
        <v>#N/A</v>
      </c>
      <c r="I775" s="37" t="str">
        <f t="shared" si="3"/>
        <v>#N/A</v>
      </c>
      <c r="J775" s="37" t="str">
        <f t="shared" si="4"/>
        <v>#N/A</v>
      </c>
    </row>
    <row r="776">
      <c r="A776" s="37">
        <f>Interpretacion!A776</f>
        <v>775</v>
      </c>
      <c r="B776" s="9" t="str">
        <f>'Respuestas de formulario 1'!C777</f>
        <v/>
      </c>
      <c r="C776" s="37" t="str">
        <f>IF(A776=Interpretacion!A776,Interpretacion!D776+Interpretacion!I776+Interpretacion!N776+Interpretacion!Q776+Interpretacion!R776+Interpretacion!U776+Interpretacion!X776+Interpretacion!AA776+Interpretacion!AJ776+Interpretacion!AO776)</f>
        <v>#N/A</v>
      </c>
      <c r="D776" s="37" t="str">
        <f>IF(A776=Interpretacion!A776,Interpretacion!F776+Interpretacion!O776+Interpretacion!P776+Interpretacion!T776+Interpretacion!V776+Interpretacion!Y776+Interpretacion!AC776+Interpretacion!AE776+Interpretacion!AH776+Interpretacion!AP776)</f>
        <v>#N/A</v>
      </c>
      <c r="E776" s="37" t="str">
        <f>IF(A776=Interpretacion!A776,Interpretacion!C776+Interpretacion!G776+Interpretacion!L776+Interpretacion!M776+Interpretacion!W776+Interpretacion!Z776+Interpretacion!AF776+Interpretacion!AG776+Interpretacion!AI776+Interpretacion!AL776)</f>
        <v>#N/A</v>
      </c>
      <c r="F776" s="37" t="str">
        <f>IF(A776=Interpretacion!A776,Interpretacion!E776+Interpretacion!H776+Interpretacion!J776+Interpretacion!K776+Interpretacion!S776+Interpretacion!AB776+Interpretacion!AD776+Interpretacion!AK776+Interpretacion!AM776+Interpretacion!AN776)</f>
        <v>#N/A</v>
      </c>
      <c r="G776" s="37" t="str">
        <f t="shared" si="1"/>
        <v>#N/A</v>
      </c>
      <c r="H776" s="37" t="str">
        <f t="shared" si="2"/>
        <v>#N/A</v>
      </c>
      <c r="I776" s="37" t="str">
        <f t="shared" si="3"/>
        <v>#N/A</v>
      </c>
      <c r="J776" s="37" t="str">
        <f t="shared" si="4"/>
        <v>#N/A</v>
      </c>
    </row>
    <row r="777">
      <c r="A777" s="37">
        <f>Interpretacion!A777</f>
        <v>776</v>
      </c>
      <c r="B777" s="9" t="str">
        <f>'Respuestas de formulario 1'!C778</f>
        <v/>
      </c>
      <c r="C777" s="37" t="str">
        <f>IF(A777=Interpretacion!A777,Interpretacion!D777+Interpretacion!I777+Interpretacion!N777+Interpretacion!Q777+Interpretacion!R777+Interpretacion!U777+Interpretacion!X777+Interpretacion!AA777+Interpretacion!AJ777+Interpretacion!AO777)</f>
        <v>#N/A</v>
      </c>
      <c r="D777" s="37" t="str">
        <f>IF(A777=Interpretacion!A777,Interpretacion!F777+Interpretacion!O777+Interpretacion!P777+Interpretacion!T777+Interpretacion!V777+Interpretacion!Y777+Interpretacion!AC777+Interpretacion!AE777+Interpretacion!AH777+Interpretacion!AP777)</f>
        <v>#N/A</v>
      </c>
      <c r="E777" s="37" t="str">
        <f>IF(A777=Interpretacion!A777,Interpretacion!C777+Interpretacion!G777+Interpretacion!L777+Interpretacion!M777+Interpretacion!W777+Interpretacion!Z777+Interpretacion!AF777+Interpretacion!AG777+Interpretacion!AI777+Interpretacion!AL777)</f>
        <v>#N/A</v>
      </c>
      <c r="F777" s="37" t="str">
        <f>IF(A777=Interpretacion!A777,Interpretacion!E777+Interpretacion!H777+Interpretacion!J777+Interpretacion!K777+Interpretacion!S777+Interpretacion!AB777+Interpretacion!AD777+Interpretacion!AK777+Interpretacion!AM777+Interpretacion!AN777)</f>
        <v>#N/A</v>
      </c>
      <c r="G777" s="37" t="str">
        <f t="shared" si="1"/>
        <v>#N/A</v>
      </c>
      <c r="H777" s="37" t="str">
        <f t="shared" si="2"/>
        <v>#N/A</v>
      </c>
      <c r="I777" s="37" t="str">
        <f t="shared" si="3"/>
        <v>#N/A</v>
      </c>
      <c r="J777" s="37" t="str">
        <f t="shared" si="4"/>
        <v>#N/A</v>
      </c>
    </row>
    <row r="778">
      <c r="A778" s="37">
        <f>Interpretacion!A778</f>
        <v>777</v>
      </c>
      <c r="B778" s="9" t="str">
        <f>'Respuestas de formulario 1'!C779</f>
        <v/>
      </c>
      <c r="C778" s="37" t="str">
        <f>IF(A778=Interpretacion!A778,Interpretacion!D778+Interpretacion!I778+Interpretacion!N778+Interpretacion!Q778+Interpretacion!R778+Interpretacion!U778+Interpretacion!X778+Interpretacion!AA778+Interpretacion!AJ778+Interpretacion!AO778)</f>
        <v>#N/A</v>
      </c>
      <c r="D778" s="37" t="str">
        <f>IF(A778=Interpretacion!A778,Interpretacion!F778+Interpretacion!O778+Interpretacion!P778+Interpretacion!T778+Interpretacion!V778+Interpretacion!Y778+Interpretacion!AC778+Interpretacion!AE778+Interpretacion!AH778+Interpretacion!AP778)</f>
        <v>#N/A</v>
      </c>
      <c r="E778" s="37" t="str">
        <f>IF(A778=Interpretacion!A778,Interpretacion!C778+Interpretacion!G778+Interpretacion!L778+Interpretacion!M778+Interpretacion!W778+Interpretacion!Z778+Interpretacion!AF778+Interpretacion!AG778+Interpretacion!AI778+Interpretacion!AL778)</f>
        <v>#N/A</v>
      </c>
      <c r="F778" s="37" t="str">
        <f>IF(A778=Interpretacion!A778,Interpretacion!E778+Interpretacion!H778+Interpretacion!J778+Interpretacion!K778+Interpretacion!S778+Interpretacion!AB778+Interpretacion!AD778+Interpretacion!AK778+Interpretacion!AM778+Interpretacion!AN778)</f>
        <v>#N/A</v>
      </c>
      <c r="G778" s="37" t="str">
        <f t="shared" si="1"/>
        <v>#N/A</v>
      </c>
      <c r="H778" s="37" t="str">
        <f t="shared" si="2"/>
        <v>#N/A</v>
      </c>
      <c r="I778" s="37" t="str">
        <f t="shared" si="3"/>
        <v>#N/A</v>
      </c>
      <c r="J778" s="37" t="str">
        <f t="shared" si="4"/>
        <v>#N/A</v>
      </c>
    </row>
    <row r="779">
      <c r="A779" s="37">
        <f>Interpretacion!A779</f>
        <v>778</v>
      </c>
      <c r="B779" s="9" t="str">
        <f>'Respuestas de formulario 1'!C780</f>
        <v/>
      </c>
      <c r="C779" s="37" t="str">
        <f>IF(A779=Interpretacion!A779,Interpretacion!D779+Interpretacion!I779+Interpretacion!N779+Interpretacion!Q779+Interpretacion!R779+Interpretacion!U779+Interpretacion!X779+Interpretacion!AA779+Interpretacion!AJ779+Interpretacion!AO779)</f>
        <v>#N/A</v>
      </c>
      <c r="D779" s="37" t="str">
        <f>IF(A779=Interpretacion!A779,Interpretacion!F779+Interpretacion!O779+Interpretacion!P779+Interpretacion!T779+Interpretacion!V779+Interpretacion!Y779+Interpretacion!AC779+Interpretacion!AE779+Interpretacion!AH779+Interpretacion!AP779)</f>
        <v>#N/A</v>
      </c>
      <c r="E779" s="37" t="str">
        <f>IF(A779=Interpretacion!A779,Interpretacion!C779+Interpretacion!G779+Interpretacion!L779+Interpretacion!M779+Interpretacion!W779+Interpretacion!Z779+Interpretacion!AF779+Interpretacion!AG779+Interpretacion!AI779+Interpretacion!AL779)</f>
        <v>#N/A</v>
      </c>
      <c r="F779" s="37" t="str">
        <f>IF(A779=Interpretacion!A779,Interpretacion!E779+Interpretacion!H779+Interpretacion!J779+Interpretacion!K779+Interpretacion!S779+Interpretacion!AB779+Interpretacion!AD779+Interpretacion!AK779+Interpretacion!AM779+Interpretacion!AN779)</f>
        <v>#N/A</v>
      </c>
      <c r="G779" s="37" t="str">
        <f t="shared" si="1"/>
        <v>#N/A</v>
      </c>
      <c r="H779" s="37" t="str">
        <f t="shared" si="2"/>
        <v>#N/A</v>
      </c>
      <c r="I779" s="37" t="str">
        <f t="shared" si="3"/>
        <v>#N/A</v>
      </c>
      <c r="J779" s="37" t="str">
        <f t="shared" si="4"/>
        <v>#N/A</v>
      </c>
    </row>
    <row r="780">
      <c r="A780" s="37">
        <f>Interpretacion!A780</f>
        <v>779</v>
      </c>
      <c r="B780" s="9" t="str">
        <f>'Respuestas de formulario 1'!C781</f>
        <v/>
      </c>
      <c r="C780" s="37" t="str">
        <f>IF(A780=Interpretacion!A780,Interpretacion!D780+Interpretacion!I780+Interpretacion!N780+Interpretacion!Q780+Interpretacion!R780+Interpretacion!U780+Interpretacion!X780+Interpretacion!AA780+Interpretacion!AJ780+Interpretacion!AO780)</f>
        <v>#N/A</v>
      </c>
      <c r="D780" s="37" t="str">
        <f>IF(A780=Interpretacion!A780,Interpretacion!F780+Interpretacion!O780+Interpretacion!P780+Interpretacion!T780+Interpretacion!V780+Interpretacion!Y780+Interpretacion!AC780+Interpretacion!AE780+Interpretacion!AH780+Interpretacion!AP780)</f>
        <v>#N/A</v>
      </c>
      <c r="E780" s="37" t="str">
        <f>IF(A780=Interpretacion!A780,Interpretacion!C780+Interpretacion!G780+Interpretacion!L780+Interpretacion!M780+Interpretacion!W780+Interpretacion!Z780+Interpretacion!AF780+Interpretacion!AG780+Interpretacion!AI780+Interpretacion!AL780)</f>
        <v>#N/A</v>
      </c>
      <c r="F780" s="37" t="str">
        <f>IF(A780=Interpretacion!A780,Interpretacion!E780+Interpretacion!H780+Interpretacion!J780+Interpretacion!K780+Interpretacion!S780+Interpretacion!AB780+Interpretacion!AD780+Interpretacion!AK780+Interpretacion!AM780+Interpretacion!AN780)</f>
        <v>#N/A</v>
      </c>
      <c r="G780" s="37" t="str">
        <f t="shared" si="1"/>
        <v>#N/A</v>
      </c>
      <c r="H780" s="37" t="str">
        <f t="shared" si="2"/>
        <v>#N/A</v>
      </c>
      <c r="I780" s="37" t="str">
        <f t="shared" si="3"/>
        <v>#N/A</v>
      </c>
      <c r="J780" s="37" t="str">
        <f t="shared" si="4"/>
        <v>#N/A</v>
      </c>
    </row>
    <row r="781">
      <c r="A781" s="37">
        <f>Interpretacion!A781</f>
        <v>780</v>
      </c>
      <c r="B781" s="9" t="str">
        <f>'Respuestas de formulario 1'!C782</f>
        <v/>
      </c>
      <c r="C781" s="37" t="str">
        <f>IF(A781=Interpretacion!A781,Interpretacion!D781+Interpretacion!I781+Interpretacion!N781+Interpretacion!Q781+Interpretacion!R781+Interpretacion!U781+Interpretacion!X781+Interpretacion!AA781+Interpretacion!AJ781+Interpretacion!AO781)</f>
        <v>#N/A</v>
      </c>
      <c r="D781" s="37" t="str">
        <f>IF(A781=Interpretacion!A781,Interpretacion!F781+Interpretacion!O781+Interpretacion!P781+Interpretacion!T781+Interpretacion!V781+Interpretacion!Y781+Interpretacion!AC781+Interpretacion!AE781+Interpretacion!AH781+Interpretacion!AP781)</f>
        <v>#N/A</v>
      </c>
      <c r="E781" s="37" t="str">
        <f>IF(A781=Interpretacion!A781,Interpretacion!C781+Interpretacion!G781+Interpretacion!L781+Interpretacion!M781+Interpretacion!W781+Interpretacion!Z781+Interpretacion!AF781+Interpretacion!AG781+Interpretacion!AI781+Interpretacion!AL781)</f>
        <v>#N/A</v>
      </c>
      <c r="F781" s="37" t="str">
        <f>IF(A781=Interpretacion!A781,Interpretacion!E781+Interpretacion!H781+Interpretacion!J781+Interpretacion!K781+Interpretacion!S781+Interpretacion!AB781+Interpretacion!AD781+Interpretacion!AK781+Interpretacion!AM781+Interpretacion!AN781)</f>
        <v>#N/A</v>
      </c>
      <c r="G781" s="37" t="str">
        <f t="shared" si="1"/>
        <v>#N/A</v>
      </c>
      <c r="H781" s="37" t="str">
        <f t="shared" si="2"/>
        <v>#N/A</v>
      </c>
      <c r="I781" s="37" t="str">
        <f t="shared" si="3"/>
        <v>#N/A</v>
      </c>
      <c r="J781" s="37" t="str">
        <f t="shared" si="4"/>
        <v>#N/A</v>
      </c>
    </row>
    <row r="782">
      <c r="A782" s="37">
        <f>Interpretacion!A782</f>
        <v>781</v>
      </c>
      <c r="B782" s="9" t="str">
        <f>'Respuestas de formulario 1'!C783</f>
        <v/>
      </c>
      <c r="C782" s="37" t="str">
        <f>IF(A782=Interpretacion!A782,Interpretacion!D782+Interpretacion!I782+Interpretacion!N782+Interpretacion!Q782+Interpretacion!R782+Interpretacion!U782+Interpretacion!X782+Interpretacion!AA782+Interpretacion!AJ782+Interpretacion!AO782)</f>
        <v>#N/A</v>
      </c>
      <c r="D782" s="37" t="str">
        <f>IF(A782=Interpretacion!A782,Interpretacion!F782+Interpretacion!O782+Interpretacion!P782+Interpretacion!T782+Interpretacion!V782+Interpretacion!Y782+Interpretacion!AC782+Interpretacion!AE782+Interpretacion!AH782+Interpretacion!AP782)</f>
        <v>#N/A</v>
      </c>
      <c r="E782" s="37" t="str">
        <f>IF(A782=Interpretacion!A782,Interpretacion!C782+Interpretacion!G782+Interpretacion!L782+Interpretacion!M782+Interpretacion!W782+Interpretacion!Z782+Interpretacion!AF782+Interpretacion!AG782+Interpretacion!AI782+Interpretacion!AL782)</f>
        <v>#N/A</v>
      </c>
      <c r="F782" s="37" t="str">
        <f>IF(A782=Interpretacion!A782,Interpretacion!E782+Interpretacion!H782+Interpretacion!J782+Interpretacion!K782+Interpretacion!S782+Interpretacion!AB782+Interpretacion!AD782+Interpretacion!AK782+Interpretacion!AM782+Interpretacion!AN782)</f>
        <v>#N/A</v>
      </c>
      <c r="G782" s="37" t="str">
        <f t="shared" si="1"/>
        <v>#N/A</v>
      </c>
      <c r="H782" s="37" t="str">
        <f t="shared" si="2"/>
        <v>#N/A</v>
      </c>
      <c r="I782" s="37" t="str">
        <f t="shared" si="3"/>
        <v>#N/A</v>
      </c>
      <c r="J782" s="37" t="str">
        <f t="shared" si="4"/>
        <v>#N/A</v>
      </c>
    </row>
    <row r="783">
      <c r="A783" s="37">
        <f>Interpretacion!A783</f>
        <v>782</v>
      </c>
      <c r="B783" s="9" t="str">
        <f>'Respuestas de formulario 1'!C784</f>
        <v/>
      </c>
      <c r="C783" s="37" t="str">
        <f>IF(A783=Interpretacion!A783,Interpretacion!D783+Interpretacion!I783+Interpretacion!N783+Interpretacion!Q783+Interpretacion!R783+Interpretacion!U783+Interpretacion!X783+Interpretacion!AA783+Interpretacion!AJ783+Interpretacion!AO783)</f>
        <v>#N/A</v>
      </c>
      <c r="D783" s="37" t="str">
        <f>IF(A783=Interpretacion!A783,Interpretacion!F783+Interpretacion!O783+Interpretacion!P783+Interpretacion!T783+Interpretacion!V783+Interpretacion!Y783+Interpretacion!AC783+Interpretacion!AE783+Interpretacion!AH783+Interpretacion!AP783)</f>
        <v>#N/A</v>
      </c>
      <c r="E783" s="37" t="str">
        <f>IF(A783=Interpretacion!A783,Interpretacion!C783+Interpretacion!G783+Interpretacion!L783+Interpretacion!M783+Interpretacion!W783+Interpretacion!Z783+Interpretacion!AF783+Interpretacion!AG783+Interpretacion!AI783+Interpretacion!AL783)</f>
        <v>#N/A</v>
      </c>
      <c r="F783" s="37" t="str">
        <f>IF(A783=Interpretacion!A783,Interpretacion!E783+Interpretacion!H783+Interpretacion!J783+Interpretacion!K783+Interpretacion!S783+Interpretacion!AB783+Interpretacion!AD783+Interpretacion!AK783+Interpretacion!AM783+Interpretacion!AN783)</f>
        <v>#N/A</v>
      </c>
      <c r="G783" s="37" t="str">
        <f t="shared" si="1"/>
        <v>#N/A</v>
      </c>
      <c r="H783" s="37" t="str">
        <f t="shared" si="2"/>
        <v>#N/A</v>
      </c>
      <c r="I783" s="37" t="str">
        <f t="shared" si="3"/>
        <v>#N/A</v>
      </c>
      <c r="J783" s="37" t="str">
        <f t="shared" si="4"/>
        <v>#N/A</v>
      </c>
    </row>
    <row r="784">
      <c r="A784" s="37">
        <f>Interpretacion!A784</f>
        <v>783</v>
      </c>
      <c r="B784" s="9" t="str">
        <f>'Respuestas de formulario 1'!C785</f>
        <v/>
      </c>
      <c r="C784" s="37" t="str">
        <f>IF(A784=Interpretacion!A784,Interpretacion!D784+Interpretacion!I784+Interpretacion!N784+Interpretacion!Q784+Interpretacion!R784+Interpretacion!U784+Interpretacion!X784+Interpretacion!AA784+Interpretacion!AJ784+Interpretacion!AO784)</f>
        <v>#N/A</v>
      </c>
      <c r="D784" s="37" t="str">
        <f>IF(A784=Interpretacion!A784,Interpretacion!F784+Interpretacion!O784+Interpretacion!P784+Interpretacion!T784+Interpretacion!V784+Interpretacion!Y784+Interpretacion!AC784+Interpretacion!AE784+Interpretacion!AH784+Interpretacion!AP784)</f>
        <v>#N/A</v>
      </c>
      <c r="E784" s="37" t="str">
        <f>IF(A784=Interpretacion!A784,Interpretacion!C784+Interpretacion!G784+Interpretacion!L784+Interpretacion!M784+Interpretacion!W784+Interpretacion!Z784+Interpretacion!AF784+Interpretacion!AG784+Interpretacion!AI784+Interpretacion!AL784)</f>
        <v>#N/A</v>
      </c>
      <c r="F784" s="37" t="str">
        <f>IF(A784=Interpretacion!A784,Interpretacion!E784+Interpretacion!H784+Interpretacion!J784+Interpretacion!K784+Interpretacion!S784+Interpretacion!AB784+Interpretacion!AD784+Interpretacion!AK784+Interpretacion!AM784+Interpretacion!AN784)</f>
        <v>#N/A</v>
      </c>
      <c r="G784" s="37" t="str">
        <f t="shared" si="1"/>
        <v>#N/A</v>
      </c>
      <c r="H784" s="37" t="str">
        <f t="shared" si="2"/>
        <v>#N/A</v>
      </c>
      <c r="I784" s="37" t="str">
        <f t="shared" si="3"/>
        <v>#N/A</v>
      </c>
      <c r="J784" s="37" t="str">
        <f t="shared" si="4"/>
        <v>#N/A</v>
      </c>
    </row>
    <row r="785">
      <c r="A785" s="37">
        <f>Interpretacion!A785</f>
        <v>784</v>
      </c>
      <c r="B785" s="9" t="str">
        <f>'Respuestas de formulario 1'!C786</f>
        <v/>
      </c>
      <c r="C785" s="37" t="str">
        <f>IF(A785=Interpretacion!A785,Interpretacion!D785+Interpretacion!I785+Interpretacion!N785+Interpretacion!Q785+Interpretacion!R785+Interpretacion!U785+Interpretacion!X785+Interpretacion!AA785+Interpretacion!AJ785+Interpretacion!AO785)</f>
        <v>#N/A</v>
      </c>
      <c r="D785" s="37" t="str">
        <f>IF(A785=Interpretacion!A785,Interpretacion!F785+Interpretacion!O785+Interpretacion!P785+Interpretacion!T785+Interpretacion!V785+Interpretacion!Y785+Interpretacion!AC785+Interpretacion!AE785+Interpretacion!AH785+Interpretacion!AP785)</f>
        <v>#N/A</v>
      </c>
      <c r="E785" s="37" t="str">
        <f>IF(A785=Interpretacion!A785,Interpretacion!C785+Interpretacion!G785+Interpretacion!L785+Interpretacion!M785+Interpretacion!W785+Interpretacion!Z785+Interpretacion!AF785+Interpretacion!AG785+Interpretacion!AI785+Interpretacion!AL785)</f>
        <v>#N/A</v>
      </c>
      <c r="F785" s="37" t="str">
        <f>IF(A785=Interpretacion!A785,Interpretacion!E785+Interpretacion!H785+Interpretacion!J785+Interpretacion!K785+Interpretacion!S785+Interpretacion!AB785+Interpretacion!AD785+Interpretacion!AK785+Interpretacion!AM785+Interpretacion!AN785)</f>
        <v>#N/A</v>
      </c>
      <c r="G785" s="37" t="str">
        <f t="shared" si="1"/>
        <v>#N/A</v>
      </c>
      <c r="H785" s="37" t="str">
        <f t="shared" si="2"/>
        <v>#N/A</v>
      </c>
      <c r="I785" s="37" t="str">
        <f t="shared" si="3"/>
        <v>#N/A</v>
      </c>
      <c r="J785" s="37" t="str">
        <f t="shared" si="4"/>
        <v>#N/A</v>
      </c>
    </row>
    <row r="786">
      <c r="A786" s="37">
        <f>Interpretacion!A786</f>
        <v>785</v>
      </c>
      <c r="B786" s="9" t="str">
        <f>'Respuestas de formulario 1'!C787</f>
        <v/>
      </c>
      <c r="C786" s="37" t="str">
        <f>IF(A786=Interpretacion!A786,Interpretacion!D786+Interpretacion!I786+Interpretacion!N786+Interpretacion!Q786+Interpretacion!R786+Interpretacion!U786+Interpretacion!X786+Interpretacion!AA786+Interpretacion!AJ786+Interpretacion!AO786)</f>
        <v>#N/A</v>
      </c>
      <c r="D786" s="37" t="str">
        <f>IF(A786=Interpretacion!A786,Interpretacion!F786+Interpretacion!O786+Interpretacion!P786+Interpretacion!T786+Interpretacion!V786+Interpretacion!Y786+Interpretacion!AC786+Interpretacion!AE786+Interpretacion!AH786+Interpretacion!AP786)</f>
        <v>#N/A</v>
      </c>
      <c r="E786" s="37" t="str">
        <f>IF(A786=Interpretacion!A786,Interpretacion!C786+Interpretacion!G786+Interpretacion!L786+Interpretacion!M786+Interpretacion!W786+Interpretacion!Z786+Interpretacion!AF786+Interpretacion!AG786+Interpretacion!AI786+Interpretacion!AL786)</f>
        <v>#N/A</v>
      </c>
      <c r="F786" s="37" t="str">
        <f>IF(A786=Interpretacion!A786,Interpretacion!E786+Interpretacion!H786+Interpretacion!J786+Interpretacion!K786+Interpretacion!S786+Interpretacion!AB786+Interpretacion!AD786+Interpretacion!AK786+Interpretacion!AM786+Interpretacion!AN786)</f>
        <v>#N/A</v>
      </c>
      <c r="G786" s="37" t="str">
        <f t="shared" si="1"/>
        <v>#N/A</v>
      </c>
      <c r="H786" s="37" t="str">
        <f t="shared" si="2"/>
        <v>#N/A</v>
      </c>
      <c r="I786" s="37" t="str">
        <f t="shared" si="3"/>
        <v>#N/A</v>
      </c>
      <c r="J786" s="37" t="str">
        <f t="shared" si="4"/>
        <v>#N/A</v>
      </c>
    </row>
    <row r="787">
      <c r="A787" s="37">
        <f>Interpretacion!A787</f>
        <v>786</v>
      </c>
      <c r="B787" s="9" t="str">
        <f>'Respuestas de formulario 1'!C788</f>
        <v/>
      </c>
      <c r="C787" s="37" t="str">
        <f>IF(A787=Interpretacion!A787,Interpretacion!D787+Interpretacion!I787+Interpretacion!N787+Interpretacion!Q787+Interpretacion!R787+Interpretacion!U787+Interpretacion!X787+Interpretacion!AA787+Interpretacion!AJ787+Interpretacion!AO787)</f>
        <v>#N/A</v>
      </c>
      <c r="D787" s="37" t="str">
        <f>IF(A787=Interpretacion!A787,Interpretacion!F787+Interpretacion!O787+Interpretacion!P787+Interpretacion!T787+Interpretacion!V787+Interpretacion!Y787+Interpretacion!AC787+Interpretacion!AE787+Interpretacion!AH787+Interpretacion!AP787)</f>
        <v>#N/A</v>
      </c>
      <c r="E787" s="37" t="str">
        <f>IF(A787=Interpretacion!A787,Interpretacion!C787+Interpretacion!G787+Interpretacion!L787+Interpretacion!M787+Interpretacion!W787+Interpretacion!Z787+Interpretacion!AF787+Interpretacion!AG787+Interpretacion!AI787+Interpretacion!AL787)</f>
        <v>#N/A</v>
      </c>
      <c r="F787" s="37" t="str">
        <f>IF(A787=Interpretacion!A787,Interpretacion!E787+Interpretacion!H787+Interpretacion!J787+Interpretacion!K787+Interpretacion!S787+Interpretacion!AB787+Interpretacion!AD787+Interpretacion!AK787+Interpretacion!AM787+Interpretacion!AN787)</f>
        <v>#N/A</v>
      </c>
      <c r="G787" s="37" t="str">
        <f t="shared" si="1"/>
        <v>#N/A</v>
      </c>
      <c r="H787" s="37" t="str">
        <f t="shared" si="2"/>
        <v>#N/A</v>
      </c>
      <c r="I787" s="37" t="str">
        <f t="shared" si="3"/>
        <v>#N/A</v>
      </c>
      <c r="J787" s="37" t="str">
        <f t="shared" si="4"/>
        <v>#N/A</v>
      </c>
    </row>
    <row r="788">
      <c r="A788" s="37">
        <f>Interpretacion!A788</f>
        <v>787</v>
      </c>
      <c r="B788" s="9" t="str">
        <f>'Respuestas de formulario 1'!C789</f>
        <v/>
      </c>
      <c r="C788" s="37" t="str">
        <f>IF(A788=Interpretacion!A788,Interpretacion!D788+Interpretacion!I788+Interpretacion!N788+Interpretacion!Q788+Interpretacion!R788+Interpretacion!U788+Interpretacion!X788+Interpretacion!AA788+Interpretacion!AJ788+Interpretacion!AO788)</f>
        <v>#N/A</v>
      </c>
      <c r="D788" s="37" t="str">
        <f>IF(A788=Interpretacion!A788,Interpretacion!F788+Interpretacion!O788+Interpretacion!P788+Interpretacion!T788+Interpretacion!V788+Interpretacion!Y788+Interpretacion!AC788+Interpretacion!AE788+Interpretacion!AH788+Interpretacion!AP788)</f>
        <v>#N/A</v>
      </c>
      <c r="E788" s="37" t="str">
        <f>IF(A788=Interpretacion!A788,Interpretacion!C788+Interpretacion!G788+Interpretacion!L788+Interpretacion!M788+Interpretacion!W788+Interpretacion!Z788+Interpretacion!AF788+Interpretacion!AG788+Interpretacion!AI788+Interpretacion!AL788)</f>
        <v>#N/A</v>
      </c>
      <c r="F788" s="37" t="str">
        <f>IF(A788=Interpretacion!A788,Interpretacion!E788+Interpretacion!H788+Interpretacion!J788+Interpretacion!K788+Interpretacion!S788+Interpretacion!AB788+Interpretacion!AD788+Interpretacion!AK788+Interpretacion!AM788+Interpretacion!AN788)</f>
        <v>#N/A</v>
      </c>
      <c r="G788" s="37" t="str">
        <f t="shared" si="1"/>
        <v>#N/A</v>
      </c>
      <c r="H788" s="37" t="str">
        <f t="shared" si="2"/>
        <v>#N/A</v>
      </c>
      <c r="I788" s="37" t="str">
        <f t="shared" si="3"/>
        <v>#N/A</v>
      </c>
      <c r="J788" s="37" t="str">
        <f t="shared" si="4"/>
        <v>#N/A</v>
      </c>
    </row>
    <row r="789">
      <c r="A789" s="37">
        <f>Interpretacion!A789</f>
        <v>788</v>
      </c>
      <c r="B789" s="9" t="str">
        <f>'Respuestas de formulario 1'!C790</f>
        <v/>
      </c>
      <c r="C789" s="37" t="str">
        <f>IF(A789=Interpretacion!A789,Interpretacion!D789+Interpretacion!I789+Interpretacion!N789+Interpretacion!Q789+Interpretacion!R789+Interpretacion!U789+Interpretacion!X789+Interpretacion!AA789+Interpretacion!AJ789+Interpretacion!AO789)</f>
        <v>#N/A</v>
      </c>
      <c r="D789" s="37" t="str">
        <f>IF(A789=Interpretacion!A789,Interpretacion!F789+Interpretacion!O789+Interpretacion!P789+Interpretacion!T789+Interpretacion!V789+Interpretacion!Y789+Interpretacion!AC789+Interpretacion!AE789+Interpretacion!AH789+Interpretacion!AP789)</f>
        <v>#N/A</v>
      </c>
      <c r="E789" s="37" t="str">
        <f>IF(A789=Interpretacion!A789,Interpretacion!C789+Interpretacion!G789+Interpretacion!L789+Interpretacion!M789+Interpretacion!W789+Interpretacion!Z789+Interpretacion!AF789+Interpretacion!AG789+Interpretacion!AI789+Interpretacion!AL789)</f>
        <v>#N/A</v>
      </c>
      <c r="F789" s="37" t="str">
        <f>IF(A789=Interpretacion!A789,Interpretacion!E789+Interpretacion!H789+Interpretacion!J789+Interpretacion!K789+Interpretacion!S789+Interpretacion!AB789+Interpretacion!AD789+Interpretacion!AK789+Interpretacion!AM789+Interpretacion!AN789)</f>
        <v>#N/A</v>
      </c>
      <c r="G789" s="37" t="str">
        <f t="shared" si="1"/>
        <v>#N/A</v>
      </c>
      <c r="H789" s="37" t="str">
        <f t="shared" si="2"/>
        <v>#N/A</v>
      </c>
      <c r="I789" s="37" t="str">
        <f t="shared" si="3"/>
        <v>#N/A</v>
      </c>
      <c r="J789" s="37" t="str">
        <f t="shared" si="4"/>
        <v>#N/A</v>
      </c>
    </row>
    <row r="790">
      <c r="A790" s="37">
        <f>Interpretacion!A790</f>
        <v>789</v>
      </c>
      <c r="B790" s="9" t="str">
        <f>'Respuestas de formulario 1'!C791</f>
        <v/>
      </c>
      <c r="C790" s="37" t="str">
        <f>IF(A790=Interpretacion!A790,Interpretacion!D790+Interpretacion!I790+Interpretacion!N790+Interpretacion!Q790+Interpretacion!R790+Interpretacion!U790+Interpretacion!X790+Interpretacion!AA790+Interpretacion!AJ790+Interpretacion!AO790)</f>
        <v>#N/A</v>
      </c>
      <c r="D790" s="37" t="str">
        <f>IF(A790=Interpretacion!A790,Interpretacion!F790+Interpretacion!O790+Interpretacion!P790+Interpretacion!T790+Interpretacion!V790+Interpretacion!Y790+Interpretacion!AC790+Interpretacion!AE790+Interpretacion!AH790+Interpretacion!AP790)</f>
        <v>#N/A</v>
      </c>
      <c r="E790" s="37" t="str">
        <f>IF(A790=Interpretacion!A790,Interpretacion!C790+Interpretacion!G790+Interpretacion!L790+Interpretacion!M790+Interpretacion!W790+Interpretacion!Z790+Interpretacion!AF790+Interpretacion!AG790+Interpretacion!AI790+Interpretacion!AL790)</f>
        <v>#N/A</v>
      </c>
      <c r="F790" s="37" t="str">
        <f>IF(A790=Interpretacion!A790,Interpretacion!E790+Interpretacion!H790+Interpretacion!J790+Interpretacion!K790+Interpretacion!S790+Interpretacion!AB790+Interpretacion!AD790+Interpretacion!AK790+Interpretacion!AM790+Interpretacion!AN790)</f>
        <v>#N/A</v>
      </c>
      <c r="G790" s="37" t="str">
        <f t="shared" si="1"/>
        <v>#N/A</v>
      </c>
      <c r="H790" s="37" t="str">
        <f t="shared" si="2"/>
        <v>#N/A</v>
      </c>
      <c r="I790" s="37" t="str">
        <f t="shared" si="3"/>
        <v>#N/A</v>
      </c>
      <c r="J790" s="37" t="str">
        <f t="shared" si="4"/>
        <v>#N/A</v>
      </c>
    </row>
    <row r="791">
      <c r="A791" s="37">
        <f>Interpretacion!A791</f>
        <v>790</v>
      </c>
      <c r="B791" s="9" t="str">
        <f>'Respuestas de formulario 1'!C792</f>
        <v/>
      </c>
      <c r="C791" s="37" t="str">
        <f>IF(A791=Interpretacion!A791,Interpretacion!D791+Interpretacion!I791+Interpretacion!N791+Interpretacion!Q791+Interpretacion!R791+Interpretacion!U791+Interpretacion!X791+Interpretacion!AA791+Interpretacion!AJ791+Interpretacion!AO791)</f>
        <v>#N/A</v>
      </c>
      <c r="D791" s="37" t="str">
        <f>IF(A791=Interpretacion!A791,Interpretacion!F791+Interpretacion!O791+Interpretacion!P791+Interpretacion!T791+Interpretacion!V791+Interpretacion!Y791+Interpretacion!AC791+Interpretacion!AE791+Interpretacion!AH791+Interpretacion!AP791)</f>
        <v>#N/A</v>
      </c>
      <c r="E791" s="37" t="str">
        <f>IF(A791=Interpretacion!A791,Interpretacion!C791+Interpretacion!G791+Interpretacion!L791+Interpretacion!M791+Interpretacion!W791+Interpretacion!Z791+Interpretacion!AF791+Interpretacion!AG791+Interpretacion!AI791+Interpretacion!AL791)</f>
        <v>#N/A</v>
      </c>
      <c r="F791" s="37" t="str">
        <f>IF(A791=Interpretacion!A791,Interpretacion!E791+Interpretacion!H791+Interpretacion!J791+Interpretacion!K791+Interpretacion!S791+Interpretacion!AB791+Interpretacion!AD791+Interpretacion!AK791+Interpretacion!AM791+Interpretacion!AN791)</f>
        <v>#N/A</v>
      </c>
      <c r="G791" s="37" t="str">
        <f t="shared" si="1"/>
        <v>#N/A</v>
      </c>
      <c r="H791" s="37" t="str">
        <f t="shared" si="2"/>
        <v>#N/A</v>
      </c>
      <c r="I791" s="37" t="str">
        <f t="shared" si="3"/>
        <v>#N/A</v>
      </c>
      <c r="J791" s="37" t="str">
        <f t="shared" si="4"/>
        <v>#N/A</v>
      </c>
    </row>
    <row r="792">
      <c r="A792" s="37">
        <f>Interpretacion!A792</f>
        <v>791</v>
      </c>
      <c r="B792" s="9" t="str">
        <f>'Respuestas de formulario 1'!C793</f>
        <v/>
      </c>
      <c r="C792" s="37" t="str">
        <f>IF(A792=Interpretacion!A792,Interpretacion!D792+Interpretacion!I792+Interpretacion!N792+Interpretacion!Q792+Interpretacion!R792+Interpretacion!U792+Interpretacion!X792+Interpretacion!AA792+Interpretacion!AJ792+Interpretacion!AO792)</f>
        <v>#N/A</v>
      </c>
      <c r="D792" s="37" t="str">
        <f>IF(A792=Interpretacion!A792,Interpretacion!F792+Interpretacion!O792+Interpretacion!P792+Interpretacion!T792+Interpretacion!V792+Interpretacion!Y792+Interpretacion!AC792+Interpretacion!AE792+Interpretacion!AH792+Interpretacion!AP792)</f>
        <v>#N/A</v>
      </c>
      <c r="E792" s="37" t="str">
        <f>IF(A792=Interpretacion!A792,Interpretacion!C792+Interpretacion!G792+Interpretacion!L792+Interpretacion!M792+Interpretacion!W792+Interpretacion!Z792+Interpretacion!AF792+Interpretacion!AG792+Interpretacion!AI792+Interpretacion!AL792)</f>
        <v>#N/A</v>
      </c>
      <c r="F792" s="37" t="str">
        <f>IF(A792=Interpretacion!A792,Interpretacion!E792+Interpretacion!H792+Interpretacion!J792+Interpretacion!K792+Interpretacion!S792+Interpretacion!AB792+Interpretacion!AD792+Interpretacion!AK792+Interpretacion!AM792+Interpretacion!AN792)</f>
        <v>#N/A</v>
      </c>
      <c r="G792" s="37" t="str">
        <f t="shared" si="1"/>
        <v>#N/A</v>
      </c>
      <c r="H792" s="37" t="str">
        <f t="shared" si="2"/>
        <v>#N/A</v>
      </c>
      <c r="I792" s="37" t="str">
        <f t="shared" si="3"/>
        <v>#N/A</v>
      </c>
      <c r="J792" s="37" t="str">
        <f t="shared" si="4"/>
        <v>#N/A</v>
      </c>
    </row>
    <row r="793">
      <c r="A793" s="37">
        <f>Interpretacion!A793</f>
        <v>792</v>
      </c>
      <c r="B793" s="9" t="str">
        <f>'Respuestas de formulario 1'!C794</f>
        <v/>
      </c>
      <c r="C793" s="37" t="str">
        <f>IF(A793=Interpretacion!A793,Interpretacion!D793+Interpretacion!I793+Interpretacion!N793+Interpretacion!Q793+Interpretacion!R793+Interpretacion!U793+Interpretacion!X793+Interpretacion!AA793+Interpretacion!AJ793+Interpretacion!AO793)</f>
        <v>#N/A</v>
      </c>
      <c r="D793" s="37" t="str">
        <f>IF(A793=Interpretacion!A793,Interpretacion!F793+Interpretacion!O793+Interpretacion!P793+Interpretacion!T793+Interpretacion!V793+Interpretacion!Y793+Interpretacion!AC793+Interpretacion!AE793+Interpretacion!AH793+Interpretacion!AP793)</f>
        <v>#N/A</v>
      </c>
      <c r="E793" s="37" t="str">
        <f>IF(A793=Interpretacion!A793,Interpretacion!C793+Interpretacion!G793+Interpretacion!L793+Interpretacion!M793+Interpretacion!W793+Interpretacion!Z793+Interpretacion!AF793+Interpretacion!AG793+Interpretacion!AI793+Interpretacion!AL793)</f>
        <v>#N/A</v>
      </c>
      <c r="F793" s="37" t="str">
        <f>IF(A793=Interpretacion!A793,Interpretacion!E793+Interpretacion!H793+Interpretacion!J793+Interpretacion!K793+Interpretacion!S793+Interpretacion!AB793+Interpretacion!AD793+Interpretacion!AK793+Interpretacion!AM793+Interpretacion!AN793)</f>
        <v>#N/A</v>
      </c>
      <c r="G793" s="37" t="str">
        <f t="shared" si="1"/>
        <v>#N/A</v>
      </c>
      <c r="H793" s="37" t="str">
        <f t="shared" si="2"/>
        <v>#N/A</v>
      </c>
      <c r="I793" s="37" t="str">
        <f t="shared" si="3"/>
        <v>#N/A</v>
      </c>
      <c r="J793" s="37" t="str">
        <f t="shared" si="4"/>
        <v>#N/A</v>
      </c>
    </row>
    <row r="794">
      <c r="A794" s="37">
        <f>Interpretacion!A794</f>
        <v>793</v>
      </c>
      <c r="B794" s="9" t="str">
        <f>'Respuestas de formulario 1'!C795</f>
        <v/>
      </c>
      <c r="C794" s="37" t="str">
        <f>IF(A794=Interpretacion!A794,Interpretacion!D794+Interpretacion!I794+Interpretacion!N794+Interpretacion!Q794+Interpretacion!R794+Interpretacion!U794+Interpretacion!X794+Interpretacion!AA794+Interpretacion!AJ794+Interpretacion!AO794)</f>
        <v>#N/A</v>
      </c>
      <c r="D794" s="37" t="str">
        <f>IF(A794=Interpretacion!A794,Interpretacion!F794+Interpretacion!O794+Interpretacion!P794+Interpretacion!T794+Interpretacion!V794+Interpretacion!Y794+Interpretacion!AC794+Interpretacion!AE794+Interpretacion!AH794+Interpretacion!AP794)</f>
        <v>#N/A</v>
      </c>
      <c r="E794" s="37" t="str">
        <f>IF(A794=Interpretacion!A794,Interpretacion!C794+Interpretacion!G794+Interpretacion!L794+Interpretacion!M794+Interpretacion!W794+Interpretacion!Z794+Interpretacion!AF794+Interpretacion!AG794+Interpretacion!AI794+Interpretacion!AL794)</f>
        <v>#N/A</v>
      </c>
      <c r="F794" s="37" t="str">
        <f>IF(A794=Interpretacion!A794,Interpretacion!E794+Interpretacion!H794+Interpretacion!J794+Interpretacion!K794+Interpretacion!S794+Interpretacion!AB794+Interpretacion!AD794+Interpretacion!AK794+Interpretacion!AM794+Interpretacion!AN794)</f>
        <v>#N/A</v>
      </c>
      <c r="G794" s="37" t="str">
        <f t="shared" si="1"/>
        <v>#N/A</v>
      </c>
      <c r="H794" s="37" t="str">
        <f t="shared" si="2"/>
        <v>#N/A</v>
      </c>
      <c r="I794" s="37" t="str">
        <f t="shared" si="3"/>
        <v>#N/A</v>
      </c>
      <c r="J794" s="37" t="str">
        <f t="shared" si="4"/>
        <v>#N/A</v>
      </c>
    </row>
    <row r="795">
      <c r="A795" s="37">
        <f>Interpretacion!A795</f>
        <v>794</v>
      </c>
      <c r="B795" s="9" t="str">
        <f>'Respuestas de formulario 1'!C796</f>
        <v/>
      </c>
      <c r="C795" s="37" t="str">
        <f>IF(A795=Interpretacion!A795,Interpretacion!D795+Interpretacion!I795+Interpretacion!N795+Interpretacion!Q795+Interpretacion!R795+Interpretacion!U795+Interpretacion!X795+Interpretacion!AA795+Interpretacion!AJ795+Interpretacion!AO795)</f>
        <v>#N/A</v>
      </c>
      <c r="D795" s="37" t="str">
        <f>IF(A795=Interpretacion!A795,Interpretacion!F795+Interpretacion!O795+Interpretacion!P795+Interpretacion!T795+Interpretacion!V795+Interpretacion!Y795+Interpretacion!AC795+Interpretacion!AE795+Interpretacion!AH795+Interpretacion!AP795)</f>
        <v>#N/A</v>
      </c>
      <c r="E795" s="37" t="str">
        <f>IF(A795=Interpretacion!A795,Interpretacion!C795+Interpretacion!G795+Interpretacion!L795+Interpretacion!M795+Interpretacion!W795+Interpretacion!Z795+Interpretacion!AF795+Interpretacion!AG795+Interpretacion!AI795+Interpretacion!AL795)</f>
        <v>#N/A</v>
      </c>
      <c r="F795" s="37" t="str">
        <f>IF(A795=Interpretacion!A795,Interpretacion!E795+Interpretacion!H795+Interpretacion!J795+Interpretacion!K795+Interpretacion!S795+Interpretacion!AB795+Interpretacion!AD795+Interpretacion!AK795+Interpretacion!AM795+Interpretacion!AN795)</f>
        <v>#N/A</v>
      </c>
      <c r="G795" s="37" t="str">
        <f t="shared" si="1"/>
        <v>#N/A</v>
      </c>
      <c r="H795" s="37" t="str">
        <f t="shared" si="2"/>
        <v>#N/A</v>
      </c>
      <c r="I795" s="37" t="str">
        <f t="shared" si="3"/>
        <v>#N/A</v>
      </c>
      <c r="J795" s="37" t="str">
        <f t="shared" si="4"/>
        <v>#N/A</v>
      </c>
    </row>
    <row r="796">
      <c r="A796" s="37">
        <f>Interpretacion!A796</f>
        <v>795</v>
      </c>
      <c r="B796" s="9" t="str">
        <f>'Respuestas de formulario 1'!C797</f>
        <v/>
      </c>
      <c r="C796" s="37" t="str">
        <f>IF(A796=Interpretacion!A796,Interpretacion!D796+Interpretacion!I796+Interpretacion!N796+Interpretacion!Q796+Interpretacion!R796+Interpretacion!U796+Interpretacion!X796+Interpretacion!AA796+Interpretacion!AJ796+Interpretacion!AO796)</f>
        <v>#N/A</v>
      </c>
      <c r="D796" s="37" t="str">
        <f>IF(A796=Interpretacion!A796,Interpretacion!F796+Interpretacion!O796+Interpretacion!P796+Interpretacion!T796+Interpretacion!V796+Interpretacion!Y796+Interpretacion!AC796+Interpretacion!AE796+Interpretacion!AH796+Interpretacion!AP796)</f>
        <v>#N/A</v>
      </c>
      <c r="E796" s="37" t="str">
        <f>IF(A796=Interpretacion!A796,Interpretacion!C796+Interpretacion!G796+Interpretacion!L796+Interpretacion!M796+Interpretacion!W796+Interpretacion!Z796+Interpretacion!AF796+Interpretacion!AG796+Interpretacion!AI796+Interpretacion!AL796)</f>
        <v>#N/A</v>
      </c>
      <c r="F796" s="37" t="str">
        <f>IF(A796=Interpretacion!A796,Interpretacion!E796+Interpretacion!H796+Interpretacion!J796+Interpretacion!K796+Interpretacion!S796+Interpretacion!AB796+Interpretacion!AD796+Interpretacion!AK796+Interpretacion!AM796+Interpretacion!AN796)</f>
        <v>#N/A</v>
      </c>
      <c r="G796" s="37" t="str">
        <f t="shared" si="1"/>
        <v>#N/A</v>
      </c>
      <c r="H796" s="37" t="str">
        <f t="shared" si="2"/>
        <v>#N/A</v>
      </c>
      <c r="I796" s="37" t="str">
        <f t="shared" si="3"/>
        <v>#N/A</v>
      </c>
      <c r="J796" s="37" t="str">
        <f t="shared" si="4"/>
        <v>#N/A</v>
      </c>
    </row>
    <row r="797">
      <c r="A797" s="37">
        <f>Interpretacion!A797</f>
        <v>796</v>
      </c>
      <c r="B797" s="9" t="str">
        <f>'Respuestas de formulario 1'!C798</f>
        <v/>
      </c>
      <c r="C797" s="37" t="str">
        <f>IF(A797=Interpretacion!A797,Interpretacion!D797+Interpretacion!I797+Interpretacion!N797+Interpretacion!Q797+Interpretacion!R797+Interpretacion!U797+Interpretacion!X797+Interpretacion!AA797+Interpretacion!AJ797+Interpretacion!AO797)</f>
        <v>#N/A</v>
      </c>
      <c r="D797" s="37" t="str">
        <f>IF(A797=Interpretacion!A797,Interpretacion!F797+Interpretacion!O797+Interpretacion!P797+Interpretacion!T797+Interpretacion!V797+Interpretacion!Y797+Interpretacion!AC797+Interpretacion!AE797+Interpretacion!AH797+Interpretacion!AP797)</f>
        <v>#N/A</v>
      </c>
      <c r="E797" s="37" t="str">
        <f>IF(A797=Interpretacion!A797,Interpretacion!C797+Interpretacion!G797+Interpretacion!L797+Interpretacion!M797+Interpretacion!W797+Interpretacion!Z797+Interpretacion!AF797+Interpretacion!AG797+Interpretacion!AI797+Interpretacion!AL797)</f>
        <v>#N/A</v>
      </c>
      <c r="F797" s="37" t="str">
        <f>IF(A797=Interpretacion!A797,Interpretacion!E797+Interpretacion!H797+Interpretacion!J797+Interpretacion!K797+Interpretacion!S797+Interpretacion!AB797+Interpretacion!AD797+Interpretacion!AK797+Interpretacion!AM797+Interpretacion!AN797)</f>
        <v>#N/A</v>
      </c>
      <c r="G797" s="37" t="str">
        <f t="shared" si="1"/>
        <v>#N/A</v>
      </c>
      <c r="H797" s="37" t="str">
        <f t="shared" si="2"/>
        <v>#N/A</v>
      </c>
      <c r="I797" s="37" t="str">
        <f t="shared" si="3"/>
        <v>#N/A</v>
      </c>
      <c r="J797" s="37" t="str">
        <f t="shared" si="4"/>
        <v>#N/A</v>
      </c>
    </row>
    <row r="798">
      <c r="A798" s="37">
        <f>Interpretacion!A798</f>
        <v>797</v>
      </c>
      <c r="B798" s="9" t="str">
        <f>'Respuestas de formulario 1'!C799</f>
        <v/>
      </c>
      <c r="C798" s="37" t="str">
        <f>IF(A798=Interpretacion!A798,Interpretacion!D798+Interpretacion!I798+Interpretacion!N798+Interpretacion!Q798+Interpretacion!R798+Interpretacion!U798+Interpretacion!X798+Interpretacion!AA798+Interpretacion!AJ798+Interpretacion!AO798)</f>
        <v>#N/A</v>
      </c>
      <c r="D798" s="37" t="str">
        <f>IF(A798=Interpretacion!A798,Interpretacion!F798+Interpretacion!O798+Interpretacion!P798+Interpretacion!T798+Interpretacion!V798+Interpretacion!Y798+Interpretacion!AC798+Interpretacion!AE798+Interpretacion!AH798+Interpretacion!AP798)</f>
        <v>#N/A</v>
      </c>
      <c r="E798" s="37" t="str">
        <f>IF(A798=Interpretacion!A798,Interpretacion!C798+Interpretacion!G798+Interpretacion!L798+Interpretacion!M798+Interpretacion!W798+Interpretacion!Z798+Interpretacion!AF798+Interpretacion!AG798+Interpretacion!AI798+Interpretacion!AL798)</f>
        <v>#N/A</v>
      </c>
      <c r="F798" s="37" t="str">
        <f>IF(A798=Interpretacion!A798,Interpretacion!E798+Interpretacion!H798+Interpretacion!J798+Interpretacion!K798+Interpretacion!S798+Interpretacion!AB798+Interpretacion!AD798+Interpretacion!AK798+Interpretacion!AM798+Interpretacion!AN798)</f>
        <v>#N/A</v>
      </c>
      <c r="G798" s="37" t="str">
        <f t="shared" si="1"/>
        <v>#N/A</v>
      </c>
      <c r="H798" s="37" t="str">
        <f t="shared" si="2"/>
        <v>#N/A</v>
      </c>
      <c r="I798" s="37" t="str">
        <f t="shared" si="3"/>
        <v>#N/A</v>
      </c>
      <c r="J798" s="37" t="str">
        <f t="shared" si="4"/>
        <v>#N/A</v>
      </c>
    </row>
    <row r="799">
      <c r="A799" s="37">
        <f>Interpretacion!A799</f>
        <v>798</v>
      </c>
      <c r="B799" s="9" t="str">
        <f>'Respuestas de formulario 1'!C800</f>
        <v/>
      </c>
      <c r="C799" s="37" t="str">
        <f>IF(A799=Interpretacion!A799,Interpretacion!D799+Interpretacion!I799+Interpretacion!N799+Interpretacion!Q799+Interpretacion!R799+Interpretacion!U799+Interpretacion!X799+Interpretacion!AA799+Interpretacion!AJ799+Interpretacion!AO799)</f>
        <v>#N/A</v>
      </c>
      <c r="D799" s="37" t="str">
        <f>IF(A799=Interpretacion!A799,Interpretacion!F799+Interpretacion!O799+Interpretacion!P799+Interpretacion!T799+Interpretacion!V799+Interpretacion!Y799+Interpretacion!AC799+Interpretacion!AE799+Interpretacion!AH799+Interpretacion!AP799)</f>
        <v>#N/A</v>
      </c>
      <c r="E799" s="37" t="str">
        <f>IF(A799=Interpretacion!A799,Interpretacion!C799+Interpretacion!G799+Interpretacion!L799+Interpretacion!M799+Interpretacion!W799+Interpretacion!Z799+Interpretacion!AF799+Interpretacion!AG799+Interpretacion!AI799+Interpretacion!AL799)</f>
        <v>#N/A</v>
      </c>
      <c r="F799" s="37" t="str">
        <f>IF(A799=Interpretacion!A799,Interpretacion!E799+Interpretacion!H799+Interpretacion!J799+Interpretacion!K799+Interpretacion!S799+Interpretacion!AB799+Interpretacion!AD799+Interpretacion!AK799+Interpretacion!AM799+Interpretacion!AN799)</f>
        <v>#N/A</v>
      </c>
      <c r="G799" s="37" t="str">
        <f t="shared" si="1"/>
        <v>#N/A</v>
      </c>
      <c r="H799" s="37" t="str">
        <f t="shared" si="2"/>
        <v>#N/A</v>
      </c>
      <c r="I799" s="37" t="str">
        <f t="shared" si="3"/>
        <v>#N/A</v>
      </c>
      <c r="J799" s="37" t="str">
        <f t="shared" si="4"/>
        <v>#N/A</v>
      </c>
    </row>
    <row r="800">
      <c r="A800" s="37">
        <f>Interpretacion!A800</f>
        <v>799</v>
      </c>
      <c r="B800" s="9" t="str">
        <f>'Respuestas de formulario 1'!C801</f>
        <v/>
      </c>
      <c r="C800" s="37" t="str">
        <f>IF(A800=Interpretacion!A800,Interpretacion!D800+Interpretacion!I800+Interpretacion!N800+Interpretacion!Q800+Interpretacion!R800+Interpretacion!U800+Interpretacion!X800+Interpretacion!AA800+Interpretacion!AJ800+Interpretacion!AO800)</f>
        <v>#N/A</v>
      </c>
      <c r="D800" s="37" t="str">
        <f>IF(A800=Interpretacion!A800,Interpretacion!F800+Interpretacion!O800+Interpretacion!P800+Interpretacion!T800+Interpretacion!V800+Interpretacion!Y800+Interpretacion!AC800+Interpretacion!AE800+Interpretacion!AH800+Interpretacion!AP800)</f>
        <v>#N/A</v>
      </c>
      <c r="E800" s="37" t="str">
        <f>IF(A800=Interpretacion!A800,Interpretacion!C800+Interpretacion!G800+Interpretacion!L800+Interpretacion!M800+Interpretacion!W800+Interpretacion!Z800+Interpretacion!AF800+Interpretacion!AG800+Interpretacion!AI800+Interpretacion!AL800)</f>
        <v>#N/A</v>
      </c>
      <c r="F800" s="37" t="str">
        <f>IF(A800=Interpretacion!A800,Interpretacion!E800+Interpretacion!H800+Interpretacion!J800+Interpretacion!K800+Interpretacion!S800+Interpretacion!AB800+Interpretacion!AD800+Interpretacion!AK800+Interpretacion!AM800+Interpretacion!AN800)</f>
        <v>#N/A</v>
      </c>
      <c r="G800" s="37" t="str">
        <f t="shared" si="1"/>
        <v>#N/A</v>
      </c>
      <c r="H800" s="37" t="str">
        <f t="shared" si="2"/>
        <v>#N/A</v>
      </c>
      <c r="I800" s="37" t="str">
        <f t="shared" si="3"/>
        <v>#N/A</v>
      </c>
      <c r="J800" s="37" t="str">
        <f t="shared" si="4"/>
        <v>#N/A</v>
      </c>
    </row>
    <row r="801">
      <c r="A801" s="37">
        <f>Interpretacion!A801</f>
        <v>800</v>
      </c>
      <c r="B801" s="9" t="str">
        <f>'Respuestas de formulario 1'!C802</f>
        <v/>
      </c>
      <c r="C801" s="37" t="str">
        <f>IF(A801=Interpretacion!A801,Interpretacion!D801+Interpretacion!I801+Interpretacion!N801+Interpretacion!Q801+Interpretacion!R801+Interpretacion!U801+Interpretacion!X801+Interpretacion!AA801+Interpretacion!AJ801+Interpretacion!AO801)</f>
        <v>#N/A</v>
      </c>
      <c r="D801" s="37" t="str">
        <f>IF(A801=Interpretacion!A801,Interpretacion!F801+Interpretacion!O801+Interpretacion!P801+Interpretacion!T801+Interpretacion!V801+Interpretacion!Y801+Interpretacion!AC801+Interpretacion!AE801+Interpretacion!AH801+Interpretacion!AP801)</f>
        <v>#N/A</v>
      </c>
      <c r="E801" s="37" t="str">
        <f>IF(A801=Interpretacion!A801,Interpretacion!C801+Interpretacion!G801+Interpretacion!L801+Interpretacion!M801+Interpretacion!W801+Interpretacion!Z801+Interpretacion!AF801+Interpretacion!AG801+Interpretacion!AI801+Interpretacion!AL801)</f>
        <v>#N/A</v>
      </c>
      <c r="F801" s="37" t="str">
        <f>IF(A801=Interpretacion!A801,Interpretacion!E801+Interpretacion!H801+Interpretacion!J801+Interpretacion!K801+Interpretacion!S801+Interpretacion!AB801+Interpretacion!AD801+Interpretacion!AK801+Interpretacion!AM801+Interpretacion!AN801)</f>
        <v>#N/A</v>
      </c>
      <c r="G801" s="37" t="str">
        <f t="shared" si="1"/>
        <v>#N/A</v>
      </c>
      <c r="H801" s="37" t="str">
        <f t="shared" si="2"/>
        <v>#N/A</v>
      </c>
      <c r="I801" s="37" t="str">
        <f t="shared" si="3"/>
        <v>#N/A</v>
      </c>
      <c r="J801" s="37" t="str">
        <f t="shared" si="4"/>
        <v>#N/A</v>
      </c>
    </row>
    <row r="802">
      <c r="A802" s="37">
        <f>Interpretacion!A802</f>
        <v>801</v>
      </c>
      <c r="B802" s="9" t="str">
        <f>'Respuestas de formulario 1'!C803</f>
        <v/>
      </c>
      <c r="C802" s="37" t="str">
        <f>IF(A802=Interpretacion!A802,Interpretacion!D802+Interpretacion!I802+Interpretacion!N802+Interpretacion!Q802+Interpretacion!R802+Interpretacion!U802+Interpretacion!X802+Interpretacion!AA802+Interpretacion!AJ802+Interpretacion!AO802)</f>
        <v>#N/A</v>
      </c>
      <c r="D802" s="37" t="str">
        <f>IF(A802=Interpretacion!A802,Interpretacion!F802+Interpretacion!O802+Interpretacion!P802+Interpretacion!T802+Interpretacion!V802+Interpretacion!Y802+Interpretacion!AC802+Interpretacion!AE802+Interpretacion!AH802+Interpretacion!AP802)</f>
        <v>#N/A</v>
      </c>
      <c r="E802" s="37" t="str">
        <f>IF(A802=Interpretacion!A802,Interpretacion!C802+Interpretacion!G802+Interpretacion!L802+Interpretacion!M802+Interpretacion!W802+Interpretacion!Z802+Interpretacion!AF802+Interpretacion!AG802+Interpretacion!AI802+Interpretacion!AL802)</f>
        <v>#N/A</v>
      </c>
      <c r="F802" s="37" t="str">
        <f>IF(A802=Interpretacion!A802,Interpretacion!E802+Interpretacion!H802+Interpretacion!J802+Interpretacion!K802+Interpretacion!S802+Interpretacion!AB802+Interpretacion!AD802+Interpretacion!AK802+Interpretacion!AM802+Interpretacion!AN802)</f>
        <v>#N/A</v>
      </c>
      <c r="G802" s="37" t="str">
        <f t="shared" si="1"/>
        <v>#N/A</v>
      </c>
      <c r="H802" s="37" t="str">
        <f t="shared" si="2"/>
        <v>#N/A</v>
      </c>
      <c r="I802" s="37" t="str">
        <f t="shared" si="3"/>
        <v>#N/A</v>
      </c>
      <c r="J802" s="37" t="str">
        <f t="shared" si="4"/>
        <v>#N/A</v>
      </c>
    </row>
    <row r="803">
      <c r="A803" s="37">
        <f>Interpretacion!A803</f>
        <v>802</v>
      </c>
      <c r="B803" s="9" t="str">
        <f>'Respuestas de formulario 1'!C804</f>
        <v/>
      </c>
      <c r="C803" s="37" t="str">
        <f>IF(A803=Interpretacion!A803,Interpretacion!D803+Interpretacion!I803+Interpretacion!N803+Interpretacion!Q803+Interpretacion!R803+Interpretacion!U803+Interpretacion!X803+Interpretacion!AA803+Interpretacion!AJ803+Interpretacion!AO803)</f>
        <v>#N/A</v>
      </c>
      <c r="D803" s="37" t="str">
        <f>IF(A803=Interpretacion!A803,Interpretacion!F803+Interpretacion!O803+Interpretacion!P803+Interpretacion!T803+Interpretacion!V803+Interpretacion!Y803+Interpretacion!AC803+Interpretacion!AE803+Interpretacion!AH803+Interpretacion!AP803)</f>
        <v>#N/A</v>
      </c>
      <c r="E803" s="37" t="str">
        <f>IF(A803=Interpretacion!A803,Interpretacion!C803+Interpretacion!G803+Interpretacion!L803+Interpretacion!M803+Interpretacion!W803+Interpretacion!Z803+Interpretacion!AF803+Interpretacion!AG803+Interpretacion!AI803+Interpretacion!AL803)</f>
        <v>#N/A</v>
      </c>
      <c r="F803" s="37" t="str">
        <f>IF(A803=Interpretacion!A803,Interpretacion!E803+Interpretacion!H803+Interpretacion!J803+Interpretacion!K803+Interpretacion!S803+Interpretacion!AB803+Interpretacion!AD803+Interpretacion!AK803+Interpretacion!AM803+Interpretacion!AN803)</f>
        <v>#N/A</v>
      </c>
      <c r="G803" s="37" t="str">
        <f t="shared" si="1"/>
        <v>#N/A</v>
      </c>
      <c r="H803" s="37" t="str">
        <f t="shared" si="2"/>
        <v>#N/A</v>
      </c>
      <c r="I803" s="37" t="str">
        <f t="shared" si="3"/>
        <v>#N/A</v>
      </c>
      <c r="J803" s="37" t="str">
        <f t="shared" si="4"/>
        <v>#N/A</v>
      </c>
    </row>
    <row r="804">
      <c r="A804" s="37">
        <f>Interpretacion!A804</f>
        <v>803</v>
      </c>
      <c r="B804" s="9" t="str">
        <f>'Respuestas de formulario 1'!C805</f>
        <v/>
      </c>
      <c r="C804" s="37" t="str">
        <f>IF(A804=Interpretacion!A804,Interpretacion!D804+Interpretacion!I804+Interpretacion!N804+Interpretacion!Q804+Interpretacion!R804+Interpretacion!U804+Interpretacion!X804+Interpretacion!AA804+Interpretacion!AJ804+Interpretacion!AO804)</f>
        <v>#N/A</v>
      </c>
      <c r="D804" s="37" t="str">
        <f>IF(A804=Interpretacion!A804,Interpretacion!F804+Interpretacion!O804+Interpretacion!P804+Interpretacion!T804+Interpretacion!V804+Interpretacion!Y804+Interpretacion!AC804+Interpretacion!AE804+Interpretacion!AH804+Interpretacion!AP804)</f>
        <v>#N/A</v>
      </c>
      <c r="E804" s="37" t="str">
        <f>IF(A804=Interpretacion!A804,Interpretacion!C804+Interpretacion!G804+Interpretacion!L804+Interpretacion!M804+Interpretacion!W804+Interpretacion!Z804+Interpretacion!AF804+Interpretacion!AG804+Interpretacion!AI804+Interpretacion!AL804)</f>
        <v>#N/A</v>
      </c>
      <c r="F804" s="37" t="str">
        <f>IF(A804=Interpretacion!A804,Interpretacion!E804+Interpretacion!H804+Interpretacion!J804+Interpretacion!K804+Interpretacion!S804+Interpretacion!AB804+Interpretacion!AD804+Interpretacion!AK804+Interpretacion!AM804+Interpretacion!AN804)</f>
        <v>#N/A</v>
      </c>
      <c r="G804" s="37" t="str">
        <f t="shared" si="1"/>
        <v>#N/A</v>
      </c>
      <c r="H804" s="37" t="str">
        <f t="shared" si="2"/>
        <v>#N/A</v>
      </c>
      <c r="I804" s="37" t="str">
        <f t="shared" si="3"/>
        <v>#N/A</v>
      </c>
      <c r="J804" s="37" t="str">
        <f t="shared" si="4"/>
        <v>#N/A</v>
      </c>
    </row>
    <row r="805">
      <c r="A805" s="37">
        <f>Interpretacion!A805</f>
        <v>804</v>
      </c>
      <c r="B805" s="9" t="str">
        <f>'Respuestas de formulario 1'!C806</f>
        <v/>
      </c>
      <c r="C805" s="37" t="str">
        <f>IF(A805=Interpretacion!A805,Interpretacion!D805+Interpretacion!I805+Interpretacion!N805+Interpretacion!Q805+Interpretacion!R805+Interpretacion!U805+Interpretacion!X805+Interpretacion!AA805+Interpretacion!AJ805+Interpretacion!AO805)</f>
        <v>#N/A</v>
      </c>
      <c r="D805" s="37" t="str">
        <f>IF(A805=Interpretacion!A805,Interpretacion!F805+Interpretacion!O805+Interpretacion!P805+Interpretacion!T805+Interpretacion!V805+Interpretacion!Y805+Interpretacion!AC805+Interpretacion!AE805+Interpretacion!AH805+Interpretacion!AP805)</f>
        <v>#N/A</v>
      </c>
      <c r="E805" s="37" t="str">
        <f>IF(A805=Interpretacion!A805,Interpretacion!C805+Interpretacion!G805+Interpretacion!L805+Interpretacion!M805+Interpretacion!W805+Interpretacion!Z805+Interpretacion!AF805+Interpretacion!AG805+Interpretacion!AI805+Interpretacion!AL805)</f>
        <v>#N/A</v>
      </c>
      <c r="F805" s="37" t="str">
        <f>IF(A805=Interpretacion!A805,Interpretacion!E805+Interpretacion!H805+Interpretacion!J805+Interpretacion!K805+Interpretacion!S805+Interpretacion!AB805+Interpretacion!AD805+Interpretacion!AK805+Interpretacion!AM805+Interpretacion!AN805)</f>
        <v>#N/A</v>
      </c>
      <c r="G805" s="37" t="str">
        <f t="shared" si="1"/>
        <v>#N/A</v>
      </c>
      <c r="H805" s="37" t="str">
        <f t="shared" si="2"/>
        <v>#N/A</v>
      </c>
      <c r="I805" s="37" t="str">
        <f t="shared" si="3"/>
        <v>#N/A</v>
      </c>
      <c r="J805" s="37" t="str">
        <f t="shared" si="4"/>
        <v>#N/A</v>
      </c>
    </row>
    <row r="806">
      <c r="A806" s="37">
        <f>Interpretacion!A806</f>
        <v>805</v>
      </c>
      <c r="B806" s="9" t="str">
        <f>'Respuestas de formulario 1'!C807</f>
        <v/>
      </c>
      <c r="C806" s="37" t="str">
        <f>IF(A806=Interpretacion!A806,Interpretacion!D806+Interpretacion!I806+Interpretacion!N806+Interpretacion!Q806+Interpretacion!R806+Interpretacion!U806+Interpretacion!X806+Interpretacion!AA806+Interpretacion!AJ806+Interpretacion!AO806)</f>
        <v>#N/A</v>
      </c>
      <c r="D806" s="37" t="str">
        <f>IF(A806=Interpretacion!A806,Interpretacion!F806+Interpretacion!O806+Interpretacion!P806+Interpretacion!T806+Interpretacion!V806+Interpretacion!Y806+Interpretacion!AC806+Interpretacion!AE806+Interpretacion!AH806+Interpretacion!AP806)</f>
        <v>#N/A</v>
      </c>
      <c r="E806" s="37" t="str">
        <f>IF(A806=Interpretacion!A806,Interpretacion!C806+Interpretacion!G806+Interpretacion!L806+Interpretacion!M806+Interpretacion!W806+Interpretacion!Z806+Interpretacion!AF806+Interpretacion!AG806+Interpretacion!AI806+Interpretacion!AL806)</f>
        <v>#N/A</v>
      </c>
      <c r="F806" s="37" t="str">
        <f>IF(A806=Interpretacion!A806,Interpretacion!E806+Interpretacion!H806+Interpretacion!J806+Interpretacion!K806+Interpretacion!S806+Interpretacion!AB806+Interpretacion!AD806+Interpretacion!AK806+Interpretacion!AM806+Interpretacion!AN806)</f>
        <v>#N/A</v>
      </c>
      <c r="G806" s="37" t="str">
        <f t="shared" si="1"/>
        <v>#N/A</v>
      </c>
      <c r="H806" s="37" t="str">
        <f t="shared" si="2"/>
        <v>#N/A</v>
      </c>
      <c r="I806" s="37" t="str">
        <f t="shared" si="3"/>
        <v>#N/A</v>
      </c>
      <c r="J806" s="37" t="str">
        <f t="shared" si="4"/>
        <v>#N/A</v>
      </c>
    </row>
    <row r="807">
      <c r="A807" s="37">
        <f>Interpretacion!A807</f>
        <v>806</v>
      </c>
      <c r="B807" s="9" t="str">
        <f>'Respuestas de formulario 1'!C808</f>
        <v/>
      </c>
      <c r="C807" s="37" t="str">
        <f>IF(A807=Interpretacion!A807,Interpretacion!D807+Interpretacion!I807+Interpretacion!N807+Interpretacion!Q807+Interpretacion!R807+Interpretacion!U807+Interpretacion!X807+Interpretacion!AA807+Interpretacion!AJ807+Interpretacion!AO807)</f>
        <v>#N/A</v>
      </c>
      <c r="D807" s="37" t="str">
        <f>IF(A807=Interpretacion!A807,Interpretacion!F807+Interpretacion!O807+Interpretacion!P807+Interpretacion!T807+Interpretacion!V807+Interpretacion!Y807+Interpretacion!AC807+Interpretacion!AE807+Interpretacion!AH807+Interpretacion!AP807)</f>
        <v>#N/A</v>
      </c>
      <c r="E807" s="37" t="str">
        <f>IF(A807=Interpretacion!A807,Interpretacion!C807+Interpretacion!G807+Interpretacion!L807+Interpretacion!M807+Interpretacion!W807+Interpretacion!Z807+Interpretacion!AF807+Interpretacion!AG807+Interpretacion!AI807+Interpretacion!AL807)</f>
        <v>#N/A</v>
      </c>
      <c r="F807" s="37" t="str">
        <f>IF(A807=Interpretacion!A807,Interpretacion!E807+Interpretacion!H807+Interpretacion!J807+Interpretacion!K807+Interpretacion!S807+Interpretacion!AB807+Interpretacion!AD807+Interpretacion!AK807+Interpretacion!AM807+Interpretacion!AN807)</f>
        <v>#N/A</v>
      </c>
      <c r="G807" s="37" t="str">
        <f t="shared" si="1"/>
        <v>#N/A</v>
      </c>
      <c r="H807" s="37" t="str">
        <f t="shared" si="2"/>
        <v>#N/A</v>
      </c>
      <c r="I807" s="37" t="str">
        <f t="shared" si="3"/>
        <v>#N/A</v>
      </c>
      <c r="J807" s="37" t="str">
        <f t="shared" si="4"/>
        <v>#N/A</v>
      </c>
    </row>
    <row r="808">
      <c r="A808" s="37">
        <f>Interpretacion!A808</f>
        <v>807</v>
      </c>
      <c r="B808" s="9" t="str">
        <f>'Respuestas de formulario 1'!C809</f>
        <v/>
      </c>
      <c r="C808" s="37" t="str">
        <f>IF(A808=Interpretacion!A808,Interpretacion!D808+Interpretacion!I808+Interpretacion!N808+Interpretacion!Q808+Interpretacion!R808+Interpretacion!U808+Interpretacion!X808+Interpretacion!AA808+Interpretacion!AJ808+Interpretacion!AO808)</f>
        <v>#N/A</v>
      </c>
      <c r="D808" s="37" t="str">
        <f>IF(A808=Interpretacion!A808,Interpretacion!F808+Interpretacion!O808+Interpretacion!P808+Interpretacion!T808+Interpretacion!V808+Interpretacion!Y808+Interpretacion!AC808+Interpretacion!AE808+Interpretacion!AH808+Interpretacion!AP808)</f>
        <v>#N/A</v>
      </c>
      <c r="E808" s="37" t="str">
        <f>IF(A808=Interpretacion!A808,Interpretacion!C808+Interpretacion!G808+Interpretacion!L808+Interpretacion!M808+Interpretacion!W808+Interpretacion!Z808+Interpretacion!AF808+Interpretacion!AG808+Interpretacion!AI808+Interpretacion!AL808)</f>
        <v>#N/A</v>
      </c>
      <c r="F808" s="37" t="str">
        <f>IF(A808=Interpretacion!A808,Interpretacion!E808+Interpretacion!H808+Interpretacion!J808+Interpretacion!K808+Interpretacion!S808+Interpretacion!AB808+Interpretacion!AD808+Interpretacion!AK808+Interpretacion!AM808+Interpretacion!AN808)</f>
        <v>#N/A</v>
      </c>
      <c r="G808" s="37" t="str">
        <f t="shared" si="1"/>
        <v>#N/A</v>
      </c>
      <c r="H808" s="37" t="str">
        <f t="shared" si="2"/>
        <v>#N/A</v>
      </c>
      <c r="I808" s="37" t="str">
        <f t="shared" si="3"/>
        <v>#N/A</v>
      </c>
      <c r="J808" s="37" t="str">
        <f t="shared" si="4"/>
        <v>#N/A</v>
      </c>
    </row>
    <row r="809">
      <c r="A809" s="37">
        <f>Interpretacion!A809</f>
        <v>808</v>
      </c>
      <c r="B809" s="9" t="str">
        <f>'Respuestas de formulario 1'!C810</f>
        <v/>
      </c>
      <c r="C809" s="37" t="str">
        <f>IF(A809=Interpretacion!A809,Interpretacion!D809+Interpretacion!I809+Interpretacion!N809+Interpretacion!Q809+Interpretacion!R809+Interpretacion!U809+Interpretacion!X809+Interpretacion!AA809+Interpretacion!AJ809+Interpretacion!AO809)</f>
        <v>#N/A</v>
      </c>
      <c r="D809" s="37" t="str">
        <f>IF(A809=Interpretacion!A809,Interpretacion!F809+Interpretacion!O809+Interpretacion!P809+Interpretacion!T809+Interpretacion!V809+Interpretacion!Y809+Interpretacion!AC809+Interpretacion!AE809+Interpretacion!AH809+Interpretacion!AP809)</f>
        <v>#N/A</v>
      </c>
      <c r="E809" s="37" t="str">
        <f>IF(A809=Interpretacion!A809,Interpretacion!C809+Interpretacion!G809+Interpretacion!L809+Interpretacion!M809+Interpretacion!W809+Interpretacion!Z809+Interpretacion!AF809+Interpretacion!AG809+Interpretacion!AI809+Interpretacion!AL809)</f>
        <v>#N/A</v>
      </c>
      <c r="F809" s="37" t="str">
        <f>IF(A809=Interpretacion!A809,Interpretacion!E809+Interpretacion!H809+Interpretacion!J809+Interpretacion!K809+Interpretacion!S809+Interpretacion!AB809+Interpretacion!AD809+Interpretacion!AK809+Interpretacion!AM809+Interpretacion!AN809)</f>
        <v>#N/A</v>
      </c>
      <c r="G809" s="37" t="str">
        <f t="shared" si="1"/>
        <v>#N/A</v>
      </c>
      <c r="H809" s="37" t="str">
        <f t="shared" si="2"/>
        <v>#N/A</v>
      </c>
      <c r="I809" s="37" t="str">
        <f t="shared" si="3"/>
        <v>#N/A</v>
      </c>
      <c r="J809" s="37" t="str">
        <f t="shared" si="4"/>
        <v>#N/A</v>
      </c>
    </row>
    <row r="810">
      <c r="A810" s="37">
        <f>Interpretacion!A810</f>
        <v>809</v>
      </c>
      <c r="B810" s="9" t="str">
        <f>'Respuestas de formulario 1'!C811</f>
        <v/>
      </c>
      <c r="C810" s="37" t="str">
        <f>IF(A810=Interpretacion!A810,Interpretacion!D810+Interpretacion!I810+Interpretacion!N810+Interpretacion!Q810+Interpretacion!R810+Interpretacion!U810+Interpretacion!X810+Interpretacion!AA810+Interpretacion!AJ810+Interpretacion!AO810)</f>
        <v>#N/A</v>
      </c>
      <c r="D810" s="37" t="str">
        <f>IF(A810=Interpretacion!A810,Interpretacion!F810+Interpretacion!O810+Interpretacion!P810+Interpretacion!T810+Interpretacion!V810+Interpretacion!Y810+Interpretacion!AC810+Interpretacion!AE810+Interpretacion!AH810+Interpretacion!AP810)</f>
        <v>#N/A</v>
      </c>
      <c r="E810" s="37" t="str">
        <f>IF(A810=Interpretacion!A810,Interpretacion!C810+Interpretacion!G810+Interpretacion!L810+Interpretacion!M810+Interpretacion!W810+Interpretacion!Z810+Interpretacion!AF810+Interpretacion!AG810+Interpretacion!AI810+Interpretacion!AL810)</f>
        <v>#N/A</v>
      </c>
      <c r="F810" s="37" t="str">
        <f>IF(A810=Interpretacion!A810,Interpretacion!E810+Interpretacion!H810+Interpretacion!J810+Interpretacion!K810+Interpretacion!S810+Interpretacion!AB810+Interpretacion!AD810+Interpretacion!AK810+Interpretacion!AM810+Interpretacion!AN810)</f>
        <v>#N/A</v>
      </c>
      <c r="G810" s="37" t="str">
        <f t="shared" si="1"/>
        <v>#N/A</v>
      </c>
      <c r="H810" s="37" t="str">
        <f t="shared" si="2"/>
        <v>#N/A</v>
      </c>
      <c r="I810" s="37" t="str">
        <f t="shared" si="3"/>
        <v>#N/A</v>
      </c>
      <c r="J810" s="37" t="str">
        <f t="shared" si="4"/>
        <v>#N/A</v>
      </c>
    </row>
    <row r="811">
      <c r="A811" s="37">
        <f>Interpretacion!A811</f>
        <v>810</v>
      </c>
      <c r="B811" s="9" t="str">
        <f>'Respuestas de formulario 1'!C812</f>
        <v/>
      </c>
      <c r="C811" s="37" t="str">
        <f>IF(A811=Interpretacion!A811,Interpretacion!D811+Interpretacion!I811+Interpretacion!N811+Interpretacion!Q811+Interpretacion!R811+Interpretacion!U811+Interpretacion!X811+Interpretacion!AA811+Interpretacion!AJ811+Interpretacion!AO811)</f>
        <v>#N/A</v>
      </c>
      <c r="D811" s="37" t="str">
        <f>IF(A811=Interpretacion!A811,Interpretacion!F811+Interpretacion!O811+Interpretacion!P811+Interpretacion!T811+Interpretacion!V811+Interpretacion!Y811+Interpretacion!AC811+Interpretacion!AE811+Interpretacion!AH811+Interpretacion!AP811)</f>
        <v>#N/A</v>
      </c>
      <c r="E811" s="37" t="str">
        <f>IF(A811=Interpretacion!A811,Interpretacion!C811+Interpretacion!G811+Interpretacion!L811+Interpretacion!M811+Interpretacion!W811+Interpretacion!Z811+Interpretacion!AF811+Interpretacion!AG811+Interpretacion!AI811+Interpretacion!AL811)</f>
        <v>#N/A</v>
      </c>
      <c r="F811" s="37" t="str">
        <f>IF(A811=Interpretacion!A811,Interpretacion!E811+Interpretacion!H811+Interpretacion!J811+Interpretacion!K811+Interpretacion!S811+Interpretacion!AB811+Interpretacion!AD811+Interpretacion!AK811+Interpretacion!AM811+Interpretacion!AN811)</f>
        <v>#N/A</v>
      </c>
      <c r="G811" s="37" t="str">
        <f t="shared" si="1"/>
        <v>#N/A</v>
      </c>
      <c r="H811" s="37" t="str">
        <f t="shared" si="2"/>
        <v>#N/A</v>
      </c>
      <c r="I811" s="37" t="str">
        <f t="shared" si="3"/>
        <v>#N/A</v>
      </c>
      <c r="J811" s="37" t="str">
        <f t="shared" si="4"/>
        <v>#N/A</v>
      </c>
    </row>
    <row r="812">
      <c r="A812" s="37">
        <f>Interpretacion!A812</f>
        <v>811</v>
      </c>
      <c r="B812" s="9" t="str">
        <f>'Respuestas de formulario 1'!C813</f>
        <v/>
      </c>
      <c r="C812" s="37" t="str">
        <f>IF(A812=Interpretacion!A812,Interpretacion!D812+Interpretacion!I812+Interpretacion!N812+Interpretacion!Q812+Interpretacion!R812+Interpretacion!U812+Interpretacion!X812+Interpretacion!AA812+Interpretacion!AJ812+Interpretacion!AO812)</f>
        <v>#N/A</v>
      </c>
      <c r="D812" s="37" t="str">
        <f>IF(A812=Interpretacion!A812,Interpretacion!F812+Interpretacion!O812+Interpretacion!P812+Interpretacion!T812+Interpretacion!V812+Interpretacion!Y812+Interpretacion!AC812+Interpretacion!AE812+Interpretacion!AH812+Interpretacion!AP812)</f>
        <v>#N/A</v>
      </c>
      <c r="E812" s="37" t="str">
        <f>IF(A812=Interpretacion!A812,Interpretacion!C812+Interpretacion!G812+Interpretacion!L812+Interpretacion!M812+Interpretacion!W812+Interpretacion!Z812+Interpretacion!AF812+Interpretacion!AG812+Interpretacion!AI812+Interpretacion!AL812)</f>
        <v>#N/A</v>
      </c>
      <c r="F812" s="37" t="str">
        <f>IF(A812=Interpretacion!A812,Interpretacion!E812+Interpretacion!H812+Interpretacion!J812+Interpretacion!K812+Interpretacion!S812+Interpretacion!AB812+Interpretacion!AD812+Interpretacion!AK812+Interpretacion!AM812+Interpretacion!AN812)</f>
        <v>#N/A</v>
      </c>
      <c r="G812" s="37" t="str">
        <f t="shared" si="1"/>
        <v>#N/A</v>
      </c>
      <c r="H812" s="37" t="str">
        <f t="shared" si="2"/>
        <v>#N/A</v>
      </c>
      <c r="I812" s="37" t="str">
        <f t="shared" si="3"/>
        <v>#N/A</v>
      </c>
      <c r="J812" s="37" t="str">
        <f t="shared" si="4"/>
        <v>#N/A</v>
      </c>
    </row>
    <row r="813">
      <c r="A813" s="37">
        <f>Interpretacion!A813</f>
        <v>812</v>
      </c>
      <c r="B813" s="9" t="str">
        <f>'Respuestas de formulario 1'!C814</f>
        <v/>
      </c>
      <c r="C813" s="37" t="str">
        <f>IF(A813=Interpretacion!A813,Interpretacion!D813+Interpretacion!I813+Interpretacion!N813+Interpretacion!Q813+Interpretacion!R813+Interpretacion!U813+Interpretacion!X813+Interpretacion!AA813+Interpretacion!AJ813+Interpretacion!AO813)</f>
        <v>#N/A</v>
      </c>
      <c r="D813" s="37" t="str">
        <f>IF(A813=Interpretacion!A813,Interpretacion!F813+Interpretacion!O813+Interpretacion!P813+Interpretacion!T813+Interpretacion!V813+Interpretacion!Y813+Interpretacion!AC813+Interpretacion!AE813+Interpretacion!AH813+Interpretacion!AP813)</f>
        <v>#N/A</v>
      </c>
      <c r="E813" s="37" t="str">
        <f>IF(A813=Interpretacion!A813,Interpretacion!C813+Interpretacion!G813+Interpretacion!L813+Interpretacion!M813+Interpretacion!W813+Interpretacion!Z813+Interpretacion!AF813+Interpretacion!AG813+Interpretacion!AI813+Interpretacion!AL813)</f>
        <v>#N/A</v>
      </c>
      <c r="F813" s="37" t="str">
        <f>IF(A813=Interpretacion!A813,Interpretacion!E813+Interpretacion!H813+Interpretacion!J813+Interpretacion!K813+Interpretacion!S813+Interpretacion!AB813+Interpretacion!AD813+Interpretacion!AK813+Interpretacion!AM813+Interpretacion!AN813)</f>
        <v>#N/A</v>
      </c>
      <c r="G813" s="37" t="str">
        <f t="shared" si="1"/>
        <v>#N/A</v>
      </c>
      <c r="H813" s="37" t="str">
        <f t="shared" si="2"/>
        <v>#N/A</v>
      </c>
      <c r="I813" s="37" t="str">
        <f t="shared" si="3"/>
        <v>#N/A</v>
      </c>
      <c r="J813" s="37" t="str">
        <f t="shared" si="4"/>
        <v>#N/A</v>
      </c>
    </row>
    <row r="814">
      <c r="A814" s="37">
        <f>Interpretacion!A814</f>
        <v>813</v>
      </c>
      <c r="B814" s="9" t="str">
        <f>'Respuestas de formulario 1'!C815</f>
        <v/>
      </c>
      <c r="C814" s="37" t="str">
        <f>IF(A814=Interpretacion!A814,Interpretacion!D814+Interpretacion!I814+Interpretacion!N814+Interpretacion!Q814+Interpretacion!R814+Interpretacion!U814+Interpretacion!X814+Interpretacion!AA814+Interpretacion!AJ814+Interpretacion!AO814)</f>
        <v>#N/A</v>
      </c>
      <c r="D814" s="37" t="str">
        <f>IF(A814=Interpretacion!A814,Interpretacion!F814+Interpretacion!O814+Interpretacion!P814+Interpretacion!T814+Interpretacion!V814+Interpretacion!Y814+Interpretacion!AC814+Interpretacion!AE814+Interpretacion!AH814+Interpretacion!AP814)</f>
        <v>#N/A</v>
      </c>
      <c r="E814" s="37" t="str">
        <f>IF(A814=Interpretacion!A814,Interpretacion!C814+Interpretacion!G814+Interpretacion!L814+Interpretacion!M814+Interpretacion!W814+Interpretacion!Z814+Interpretacion!AF814+Interpretacion!AG814+Interpretacion!AI814+Interpretacion!AL814)</f>
        <v>#N/A</v>
      </c>
      <c r="F814" s="37" t="str">
        <f>IF(A814=Interpretacion!A814,Interpretacion!E814+Interpretacion!H814+Interpretacion!J814+Interpretacion!K814+Interpretacion!S814+Interpretacion!AB814+Interpretacion!AD814+Interpretacion!AK814+Interpretacion!AM814+Interpretacion!AN814)</f>
        <v>#N/A</v>
      </c>
      <c r="G814" s="37" t="str">
        <f t="shared" si="1"/>
        <v>#N/A</v>
      </c>
      <c r="H814" s="37" t="str">
        <f t="shared" si="2"/>
        <v>#N/A</v>
      </c>
      <c r="I814" s="37" t="str">
        <f t="shared" si="3"/>
        <v>#N/A</v>
      </c>
      <c r="J814" s="37" t="str">
        <f t="shared" si="4"/>
        <v>#N/A</v>
      </c>
    </row>
    <row r="815">
      <c r="A815" s="37">
        <f>Interpretacion!A815</f>
        <v>814</v>
      </c>
      <c r="B815" s="9" t="str">
        <f>'Respuestas de formulario 1'!C816</f>
        <v/>
      </c>
      <c r="C815" s="37" t="str">
        <f>IF(A815=Interpretacion!A815,Interpretacion!D815+Interpretacion!I815+Interpretacion!N815+Interpretacion!Q815+Interpretacion!R815+Interpretacion!U815+Interpretacion!X815+Interpretacion!AA815+Interpretacion!AJ815+Interpretacion!AO815)</f>
        <v>#N/A</v>
      </c>
      <c r="D815" s="37" t="str">
        <f>IF(A815=Interpretacion!A815,Interpretacion!F815+Interpretacion!O815+Interpretacion!P815+Interpretacion!T815+Interpretacion!V815+Interpretacion!Y815+Interpretacion!AC815+Interpretacion!AE815+Interpretacion!AH815+Interpretacion!AP815)</f>
        <v>#N/A</v>
      </c>
      <c r="E815" s="37" t="str">
        <f>IF(A815=Interpretacion!A815,Interpretacion!C815+Interpretacion!G815+Interpretacion!L815+Interpretacion!M815+Interpretacion!W815+Interpretacion!Z815+Interpretacion!AF815+Interpretacion!AG815+Interpretacion!AI815+Interpretacion!AL815)</f>
        <v>#N/A</v>
      </c>
      <c r="F815" s="37" t="str">
        <f>IF(A815=Interpretacion!A815,Interpretacion!E815+Interpretacion!H815+Interpretacion!J815+Interpretacion!K815+Interpretacion!S815+Interpretacion!AB815+Interpretacion!AD815+Interpretacion!AK815+Interpretacion!AM815+Interpretacion!AN815)</f>
        <v>#N/A</v>
      </c>
      <c r="G815" s="37" t="str">
        <f t="shared" si="1"/>
        <v>#N/A</v>
      </c>
      <c r="H815" s="37" t="str">
        <f t="shared" si="2"/>
        <v>#N/A</v>
      </c>
      <c r="I815" s="37" t="str">
        <f t="shared" si="3"/>
        <v>#N/A</v>
      </c>
      <c r="J815" s="37" t="str">
        <f t="shared" si="4"/>
        <v>#N/A</v>
      </c>
    </row>
    <row r="816">
      <c r="A816" s="37">
        <f>Interpretacion!A816</f>
        <v>815</v>
      </c>
      <c r="B816" s="9" t="str">
        <f>'Respuestas de formulario 1'!C817</f>
        <v/>
      </c>
      <c r="C816" s="37" t="str">
        <f>IF(A816=Interpretacion!A816,Interpretacion!D816+Interpretacion!I816+Interpretacion!N816+Interpretacion!Q816+Interpretacion!R816+Interpretacion!U816+Interpretacion!X816+Interpretacion!AA816+Interpretacion!AJ816+Interpretacion!AO816)</f>
        <v>#N/A</v>
      </c>
      <c r="D816" s="37" t="str">
        <f>IF(A816=Interpretacion!A816,Interpretacion!F816+Interpretacion!O816+Interpretacion!P816+Interpretacion!T816+Interpretacion!V816+Interpretacion!Y816+Interpretacion!AC816+Interpretacion!AE816+Interpretacion!AH816+Interpretacion!AP816)</f>
        <v>#N/A</v>
      </c>
      <c r="E816" s="37" t="str">
        <f>IF(A816=Interpretacion!A816,Interpretacion!C816+Interpretacion!G816+Interpretacion!L816+Interpretacion!M816+Interpretacion!W816+Interpretacion!Z816+Interpretacion!AF816+Interpretacion!AG816+Interpretacion!AI816+Interpretacion!AL816)</f>
        <v>#N/A</v>
      </c>
      <c r="F816" s="37" t="str">
        <f>IF(A816=Interpretacion!A816,Interpretacion!E816+Interpretacion!H816+Interpretacion!J816+Interpretacion!K816+Interpretacion!S816+Interpretacion!AB816+Interpretacion!AD816+Interpretacion!AK816+Interpretacion!AM816+Interpretacion!AN816)</f>
        <v>#N/A</v>
      </c>
      <c r="G816" s="37" t="str">
        <f t="shared" si="1"/>
        <v>#N/A</v>
      </c>
      <c r="H816" s="37" t="str">
        <f t="shared" si="2"/>
        <v>#N/A</v>
      </c>
      <c r="I816" s="37" t="str">
        <f t="shared" si="3"/>
        <v>#N/A</v>
      </c>
      <c r="J816" s="37" t="str">
        <f t="shared" si="4"/>
        <v>#N/A</v>
      </c>
    </row>
    <row r="817">
      <c r="A817" s="37">
        <f>Interpretacion!A817</f>
        <v>816</v>
      </c>
      <c r="B817" s="9" t="str">
        <f>'Respuestas de formulario 1'!C818</f>
        <v/>
      </c>
      <c r="C817" s="37" t="str">
        <f>IF(A817=Interpretacion!A817,Interpretacion!D817+Interpretacion!I817+Interpretacion!N817+Interpretacion!Q817+Interpretacion!R817+Interpretacion!U817+Interpretacion!X817+Interpretacion!AA817+Interpretacion!AJ817+Interpretacion!AO817)</f>
        <v>#N/A</v>
      </c>
      <c r="D817" s="37" t="str">
        <f>IF(A817=Interpretacion!A817,Interpretacion!F817+Interpretacion!O817+Interpretacion!P817+Interpretacion!T817+Interpretacion!V817+Interpretacion!Y817+Interpretacion!AC817+Interpretacion!AE817+Interpretacion!AH817+Interpretacion!AP817)</f>
        <v>#N/A</v>
      </c>
      <c r="E817" s="37" t="str">
        <f>IF(A817=Interpretacion!A817,Interpretacion!C817+Interpretacion!G817+Interpretacion!L817+Interpretacion!M817+Interpretacion!W817+Interpretacion!Z817+Interpretacion!AF817+Interpretacion!AG817+Interpretacion!AI817+Interpretacion!AL817)</f>
        <v>#N/A</v>
      </c>
      <c r="F817" s="37" t="str">
        <f>IF(A817=Interpretacion!A817,Interpretacion!E817+Interpretacion!H817+Interpretacion!J817+Interpretacion!K817+Interpretacion!S817+Interpretacion!AB817+Interpretacion!AD817+Interpretacion!AK817+Interpretacion!AM817+Interpretacion!AN817)</f>
        <v>#N/A</v>
      </c>
      <c r="G817" s="37" t="str">
        <f t="shared" si="1"/>
        <v>#N/A</v>
      </c>
      <c r="H817" s="37" t="str">
        <f t="shared" si="2"/>
        <v>#N/A</v>
      </c>
      <c r="I817" s="37" t="str">
        <f t="shared" si="3"/>
        <v>#N/A</v>
      </c>
      <c r="J817" s="37" t="str">
        <f t="shared" si="4"/>
        <v>#N/A</v>
      </c>
    </row>
    <row r="818">
      <c r="A818" s="37">
        <f>Interpretacion!A818</f>
        <v>817</v>
      </c>
      <c r="B818" s="9" t="str">
        <f>'Respuestas de formulario 1'!C819</f>
        <v/>
      </c>
      <c r="C818" s="37" t="str">
        <f>IF(A818=Interpretacion!A818,Interpretacion!D818+Interpretacion!I818+Interpretacion!N818+Interpretacion!Q818+Interpretacion!R818+Interpretacion!U818+Interpretacion!X818+Interpretacion!AA818+Interpretacion!AJ818+Interpretacion!AO818)</f>
        <v>#N/A</v>
      </c>
      <c r="D818" s="37" t="str">
        <f>IF(A818=Interpretacion!A818,Interpretacion!F818+Interpretacion!O818+Interpretacion!P818+Interpretacion!T818+Interpretacion!V818+Interpretacion!Y818+Interpretacion!AC818+Interpretacion!AE818+Interpretacion!AH818+Interpretacion!AP818)</f>
        <v>#N/A</v>
      </c>
      <c r="E818" s="37" t="str">
        <f>IF(A818=Interpretacion!A818,Interpretacion!C818+Interpretacion!G818+Interpretacion!L818+Interpretacion!M818+Interpretacion!W818+Interpretacion!Z818+Interpretacion!AF818+Interpretacion!AG818+Interpretacion!AI818+Interpretacion!AL818)</f>
        <v>#N/A</v>
      </c>
      <c r="F818" s="37" t="str">
        <f>IF(A818=Interpretacion!A818,Interpretacion!E818+Interpretacion!H818+Interpretacion!J818+Interpretacion!K818+Interpretacion!S818+Interpretacion!AB818+Interpretacion!AD818+Interpretacion!AK818+Interpretacion!AM818+Interpretacion!AN818)</f>
        <v>#N/A</v>
      </c>
      <c r="G818" s="37" t="str">
        <f t="shared" si="1"/>
        <v>#N/A</v>
      </c>
      <c r="H818" s="37" t="str">
        <f t="shared" si="2"/>
        <v>#N/A</v>
      </c>
      <c r="I818" s="37" t="str">
        <f t="shared" si="3"/>
        <v>#N/A</v>
      </c>
      <c r="J818" s="37" t="str">
        <f t="shared" si="4"/>
        <v>#N/A</v>
      </c>
    </row>
    <row r="819">
      <c r="A819" s="37">
        <f>Interpretacion!A819</f>
        <v>818</v>
      </c>
      <c r="B819" s="9" t="str">
        <f>'Respuestas de formulario 1'!C820</f>
        <v/>
      </c>
      <c r="C819" s="37" t="str">
        <f>IF(A819=Interpretacion!A819,Interpretacion!D819+Interpretacion!I819+Interpretacion!N819+Interpretacion!Q819+Interpretacion!R819+Interpretacion!U819+Interpretacion!X819+Interpretacion!AA819+Interpretacion!AJ819+Interpretacion!AO819)</f>
        <v>#N/A</v>
      </c>
      <c r="D819" s="37" t="str">
        <f>IF(A819=Interpretacion!A819,Interpretacion!F819+Interpretacion!O819+Interpretacion!P819+Interpretacion!T819+Interpretacion!V819+Interpretacion!Y819+Interpretacion!AC819+Interpretacion!AE819+Interpretacion!AH819+Interpretacion!AP819)</f>
        <v>#N/A</v>
      </c>
      <c r="E819" s="37" t="str">
        <f>IF(A819=Interpretacion!A819,Interpretacion!C819+Interpretacion!G819+Interpretacion!L819+Interpretacion!M819+Interpretacion!W819+Interpretacion!Z819+Interpretacion!AF819+Interpretacion!AG819+Interpretacion!AI819+Interpretacion!AL819)</f>
        <v>#N/A</v>
      </c>
      <c r="F819" s="37" t="str">
        <f>IF(A819=Interpretacion!A819,Interpretacion!E819+Interpretacion!H819+Interpretacion!J819+Interpretacion!K819+Interpretacion!S819+Interpretacion!AB819+Interpretacion!AD819+Interpretacion!AK819+Interpretacion!AM819+Interpretacion!AN819)</f>
        <v>#N/A</v>
      </c>
      <c r="G819" s="37" t="str">
        <f t="shared" si="1"/>
        <v>#N/A</v>
      </c>
      <c r="H819" s="37" t="str">
        <f t="shared" si="2"/>
        <v>#N/A</v>
      </c>
      <c r="I819" s="37" t="str">
        <f t="shared" si="3"/>
        <v>#N/A</v>
      </c>
      <c r="J819" s="37" t="str">
        <f t="shared" si="4"/>
        <v>#N/A</v>
      </c>
    </row>
    <row r="820">
      <c r="A820" s="37">
        <f>Interpretacion!A820</f>
        <v>819</v>
      </c>
      <c r="B820" s="9" t="str">
        <f>'Respuestas de formulario 1'!C821</f>
        <v/>
      </c>
      <c r="C820" s="37" t="str">
        <f>IF(A820=Interpretacion!A820,Interpretacion!D820+Interpretacion!I820+Interpretacion!N820+Interpretacion!Q820+Interpretacion!R820+Interpretacion!U820+Interpretacion!X820+Interpretacion!AA820+Interpretacion!AJ820+Interpretacion!AO820)</f>
        <v>#N/A</v>
      </c>
      <c r="D820" s="37" t="str">
        <f>IF(A820=Interpretacion!A820,Interpretacion!F820+Interpretacion!O820+Interpretacion!P820+Interpretacion!T820+Interpretacion!V820+Interpretacion!Y820+Interpretacion!AC820+Interpretacion!AE820+Interpretacion!AH820+Interpretacion!AP820)</f>
        <v>#N/A</v>
      </c>
      <c r="E820" s="37" t="str">
        <f>IF(A820=Interpretacion!A820,Interpretacion!C820+Interpretacion!G820+Interpretacion!L820+Interpretacion!M820+Interpretacion!W820+Interpretacion!Z820+Interpretacion!AF820+Interpretacion!AG820+Interpretacion!AI820+Interpretacion!AL820)</f>
        <v>#N/A</v>
      </c>
      <c r="F820" s="37" t="str">
        <f>IF(A820=Interpretacion!A820,Interpretacion!E820+Interpretacion!H820+Interpretacion!J820+Interpretacion!K820+Interpretacion!S820+Interpretacion!AB820+Interpretacion!AD820+Interpretacion!AK820+Interpretacion!AM820+Interpretacion!AN820)</f>
        <v>#N/A</v>
      </c>
      <c r="G820" s="37" t="str">
        <f t="shared" si="1"/>
        <v>#N/A</v>
      </c>
      <c r="H820" s="37" t="str">
        <f t="shared" si="2"/>
        <v>#N/A</v>
      </c>
      <c r="I820" s="37" t="str">
        <f t="shared" si="3"/>
        <v>#N/A</v>
      </c>
      <c r="J820" s="37" t="str">
        <f t="shared" si="4"/>
        <v>#N/A</v>
      </c>
    </row>
    <row r="821">
      <c r="A821" s="37">
        <f>Interpretacion!A821</f>
        <v>820</v>
      </c>
      <c r="B821" s="9" t="str">
        <f>'Respuestas de formulario 1'!C822</f>
        <v/>
      </c>
      <c r="C821" s="37" t="str">
        <f>IF(A821=Interpretacion!A821,Interpretacion!D821+Interpretacion!I821+Interpretacion!N821+Interpretacion!Q821+Interpretacion!R821+Interpretacion!U821+Interpretacion!X821+Interpretacion!AA821+Interpretacion!AJ821+Interpretacion!AO821)</f>
        <v>#N/A</v>
      </c>
      <c r="D821" s="37" t="str">
        <f>IF(A821=Interpretacion!A821,Interpretacion!F821+Interpretacion!O821+Interpretacion!P821+Interpretacion!T821+Interpretacion!V821+Interpretacion!Y821+Interpretacion!AC821+Interpretacion!AE821+Interpretacion!AH821+Interpretacion!AP821)</f>
        <v>#N/A</v>
      </c>
      <c r="E821" s="37" t="str">
        <f>IF(A821=Interpretacion!A821,Interpretacion!C821+Interpretacion!G821+Interpretacion!L821+Interpretacion!M821+Interpretacion!W821+Interpretacion!Z821+Interpretacion!AF821+Interpretacion!AG821+Interpretacion!AI821+Interpretacion!AL821)</f>
        <v>#N/A</v>
      </c>
      <c r="F821" s="37" t="str">
        <f>IF(A821=Interpretacion!A821,Interpretacion!E821+Interpretacion!H821+Interpretacion!J821+Interpretacion!K821+Interpretacion!S821+Interpretacion!AB821+Interpretacion!AD821+Interpretacion!AK821+Interpretacion!AM821+Interpretacion!AN821)</f>
        <v>#N/A</v>
      </c>
      <c r="G821" s="37" t="str">
        <f t="shared" si="1"/>
        <v>#N/A</v>
      </c>
      <c r="H821" s="37" t="str">
        <f t="shared" si="2"/>
        <v>#N/A</v>
      </c>
      <c r="I821" s="37" t="str">
        <f t="shared" si="3"/>
        <v>#N/A</v>
      </c>
      <c r="J821" s="37" t="str">
        <f t="shared" si="4"/>
        <v>#N/A</v>
      </c>
    </row>
    <row r="822">
      <c r="A822" s="37">
        <f>Interpretacion!A822</f>
        <v>821</v>
      </c>
      <c r="B822" s="9" t="str">
        <f>'Respuestas de formulario 1'!C823</f>
        <v/>
      </c>
      <c r="C822" s="37" t="str">
        <f>IF(A822=Interpretacion!A822,Interpretacion!D822+Interpretacion!I822+Interpretacion!N822+Interpretacion!Q822+Interpretacion!R822+Interpretacion!U822+Interpretacion!X822+Interpretacion!AA822+Interpretacion!AJ822+Interpretacion!AO822)</f>
        <v>#N/A</v>
      </c>
      <c r="D822" s="37" t="str">
        <f>IF(A822=Interpretacion!A822,Interpretacion!F822+Interpretacion!O822+Interpretacion!P822+Interpretacion!T822+Interpretacion!V822+Interpretacion!Y822+Interpretacion!AC822+Interpretacion!AE822+Interpretacion!AH822+Interpretacion!AP822)</f>
        <v>#N/A</v>
      </c>
      <c r="E822" s="37" t="str">
        <f>IF(A822=Interpretacion!A822,Interpretacion!C822+Interpretacion!G822+Interpretacion!L822+Interpretacion!M822+Interpretacion!W822+Interpretacion!Z822+Interpretacion!AF822+Interpretacion!AG822+Interpretacion!AI822+Interpretacion!AL822)</f>
        <v>#N/A</v>
      </c>
      <c r="F822" s="37" t="str">
        <f>IF(A822=Interpretacion!A822,Interpretacion!E822+Interpretacion!H822+Interpretacion!J822+Interpretacion!K822+Interpretacion!S822+Interpretacion!AB822+Interpretacion!AD822+Interpretacion!AK822+Interpretacion!AM822+Interpretacion!AN822)</f>
        <v>#N/A</v>
      </c>
      <c r="G822" s="37" t="str">
        <f t="shared" si="1"/>
        <v>#N/A</v>
      </c>
      <c r="H822" s="37" t="str">
        <f t="shared" si="2"/>
        <v>#N/A</v>
      </c>
      <c r="I822" s="37" t="str">
        <f t="shared" si="3"/>
        <v>#N/A</v>
      </c>
      <c r="J822" s="37" t="str">
        <f t="shared" si="4"/>
        <v>#N/A</v>
      </c>
    </row>
    <row r="823">
      <c r="A823" s="37">
        <f>Interpretacion!A823</f>
        <v>822</v>
      </c>
      <c r="B823" s="9" t="str">
        <f>'Respuestas de formulario 1'!C824</f>
        <v/>
      </c>
      <c r="C823" s="37" t="str">
        <f>IF(A823=Interpretacion!A823,Interpretacion!D823+Interpretacion!I823+Interpretacion!N823+Interpretacion!Q823+Interpretacion!R823+Interpretacion!U823+Interpretacion!X823+Interpretacion!AA823+Interpretacion!AJ823+Interpretacion!AO823)</f>
        <v>#N/A</v>
      </c>
      <c r="D823" s="37" t="str">
        <f>IF(A823=Interpretacion!A823,Interpretacion!F823+Interpretacion!O823+Interpretacion!P823+Interpretacion!T823+Interpretacion!V823+Interpretacion!Y823+Interpretacion!AC823+Interpretacion!AE823+Interpretacion!AH823+Interpretacion!AP823)</f>
        <v>#N/A</v>
      </c>
      <c r="E823" s="37" t="str">
        <f>IF(A823=Interpretacion!A823,Interpretacion!C823+Interpretacion!G823+Interpretacion!L823+Interpretacion!M823+Interpretacion!W823+Interpretacion!Z823+Interpretacion!AF823+Interpretacion!AG823+Interpretacion!AI823+Interpretacion!AL823)</f>
        <v>#N/A</v>
      </c>
      <c r="F823" s="37" t="str">
        <f>IF(A823=Interpretacion!A823,Interpretacion!E823+Interpretacion!H823+Interpretacion!J823+Interpretacion!K823+Interpretacion!S823+Interpretacion!AB823+Interpretacion!AD823+Interpretacion!AK823+Interpretacion!AM823+Interpretacion!AN823)</f>
        <v>#N/A</v>
      </c>
      <c r="G823" s="37" t="str">
        <f t="shared" si="1"/>
        <v>#N/A</v>
      </c>
      <c r="H823" s="37" t="str">
        <f t="shared" si="2"/>
        <v>#N/A</v>
      </c>
      <c r="I823" s="37" t="str">
        <f t="shared" si="3"/>
        <v>#N/A</v>
      </c>
      <c r="J823" s="37" t="str">
        <f t="shared" si="4"/>
        <v>#N/A</v>
      </c>
    </row>
    <row r="824">
      <c r="A824" s="37">
        <f>Interpretacion!A824</f>
        <v>823</v>
      </c>
      <c r="B824" s="9" t="str">
        <f>'Respuestas de formulario 1'!C825</f>
        <v/>
      </c>
      <c r="C824" s="37" t="str">
        <f>IF(A824=Interpretacion!A824,Interpretacion!D824+Interpretacion!I824+Interpretacion!N824+Interpretacion!Q824+Interpretacion!R824+Interpretacion!U824+Interpretacion!X824+Interpretacion!AA824+Interpretacion!AJ824+Interpretacion!AO824)</f>
        <v>#N/A</v>
      </c>
      <c r="D824" s="37" t="str">
        <f>IF(A824=Interpretacion!A824,Interpretacion!F824+Interpretacion!O824+Interpretacion!P824+Interpretacion!T824+Interpretacion!V824+Interpretacion!Y824+Interpretacion!AC824+Interpretacion!AE824+Interpretacion!AH824+Interpretacion!AP824)</f>
        <v>#N/A</v>
      </c>
      <c r="E824" s="37" t="str">
        <f>IF(A824=Interpretacion!A824,Interpretacion!C824+Interpretacion!G824+Interpretacion!L824+Interpretacion!M824+Interpretacion!W824+Interpretacion!Z824+Interpretacion!AF824+Interpretacion!AG824+Interpretacion!AI824+Interpretacion!AL824)</f>
        <v>#N/A</v>
      </c>
      <c r="F824" s="37" t="str">
        <f>IF(A824=Interpretacion!A824,Interpretacion!E824+Interpretacion!H824+Interpretacion!J824+Interpretacion!K824+Interpretacion!S824+Interpretacion!AB824+Interpretacion!AD824+Interpretacion!AK824+Interpretacion!AM824+Interpretacion!AN824)</f>
        <v>#N/A</v>
      </c>
      <c r="G824" s="37" t="str">
        <f t="shared" si="1"/>
        <v>#N/A</v>
      </c>
      <c r="H824" s="37" t="str">
        <f t="shared" si="2"/>
        <v>#N/A</v>
      </c>
      <c r="I824" s="37" t="str">
        <f t="shared" si="3"/>
        <v>#N/A</v>
      </c>
      <c r="J824" s="37" t="str">
        <f t="shared" si="4"/>
        <v>#N/A</v>
      </c>
    </row>
    <row r="825">
      <c r="A825" s="37">
        <f>Interpretacion!A825</f>
        <v>824</v>
      </c>
      <c r="B825" s="9" t="str">
        <f>'Respuestas de formulario 1'!C826</f>
        <v/>
      </c>
      <c r="C825" s="37" t="str">
        <f>IF(A825=Interpretacion!A825,Interpretacion!D825+Interpretacion!I825+Interpretacion!N825+Interpretacion!Q825+Interpretacion!R825+Interpretacion!U825+Interpretacion!X825+Interpretacion!AA825+Interpretacion!AJ825+Interpretacion!AO825)</f>
        <v>#N/A</v>
      </c>
      <c r="D825" s="37" t="str">
        <f>IF(A825=Interpretacion!A825,Interpretacion!F825+Interpretacion!O825+Interpretacion!P825+Interpretacion!T825+Interpretacion!V825+Interpretacion!Y825+Interpretacion!AC825+Interpretacion!AE825+Interpretacion!AH825+Interpretacion!AP825)</f>
        <v>#N/A</v>
      </c>
      <c r="E825" s="37" t="str">
        <f>IF(A825=Interpretacion!A825,Interpretacion!C825+Interpretacion!G825+Interpretacion!L825+Interpretacion!M825+Interpretacion!W825+Interpretacion!Z825+Interpretacion!AF825+Interpretacion!AG825+Interpretacion!AI825+Interpretacion!AL825)</f>
        <v>#N/A</v>
      </c>
      <c r="F825" s="37" t="str">
        <f>IF(A825=Interpretacion!A825,Interpretacion!E825+Interpretacion!H825+Interpretacion!J825+Interpretacion!K825+Interpretacion!S825+Interpretacion!AB825+Interpretacion!AD825+Interpretacion!AK825+Interpretacion!AM825+Interpretacion!AN825)</f>
        <v>#N/A</v>
      </c>
      <c r="G825" s="37" t="str">
        <f t="shared" si="1"/>
        <v>#N/A</v>
      </c>
      <c r="H825" s="37" t="str">
        <f t="shared" si="2"/>
        <v>#N/A</v>
      </c>
      <c r="I825" s="37" t="str">
        <f t="shared" si="3"/>
        <v>#N/A</v>
      </c>
      <c r="J825" s="37" t="str">
        <f t="shared" si="4"/>
        <v>#N/A</v>
      </c>
    </row>
    <row r="826">
      <c r="A826" s="37">
        <f>Interpretacion!A826</f>
        <v>825</v>
      </c>
      <c r="B826" s="9" t="str">
        <f>'Respuestas de formulario 1'!C827</f>
        <v/>
      </c>
      <c r="C826" s="37" t="str">
        <f>IF(A826=Interpretacion!A826,Interpretacion!D826+Interpretacion!I826+Interpretacion!N826+Interpretacion!Q826+Interpretacion!R826+Interpretacion!U826+Interpretacion!X826+Interpretacion!AA826+Interpretacion!AJ826+Interpretacion!AO826)</f>
        <v>#N/A</v>
      </c>
      <c r="D826" s="37" t="str">
        <f>IF(A826=Interpretacion!A826,Interpretacion!F826+Interpretacion!O826+Interpretacion!P826+Interpretacion!T826+Interpretacion!V826+Interpretacion!Y826+Interpretacion!AC826+Interpretacion!AE826+Interpretacion!AH826+Interpretacion!AP826)</f>
        <v>#N/A</v>
      </c>
      <c r="E826" s="37" t="str">
        <f>IF(A826=Interpretacion!A826,Interpretacion!C826+Interpretacion!G826+Interpretacion!L826+Interpretacion!M826+Interpretacion!W826+Interpretacion!Z826+Interpretacion!AF826+Interpretacion!AG826+Interpretacion!AI826+Interpretacion!AL826)</f>
        <v>#N/A</v>
      </c>
      <c r="F826" s="37" t="str">
        <f>IF(A826=Interpretacion!A826,Interpretacion!E826+Interpretacion!H826+Interpretacion!J826+Interpretacion!K826+Interpretacion!S826+Interpretacion!AB826+Interpretacion!AD826+Interpretacion!AK826+Interpretacion!AM826+Interpretacion!AN826)</f>
        <v>#N/A</v>
      </c>
      <c r="G826" s="37" t="str">
        <f t="shared" si="1"/>
        <v>#N/A</v>
      </c>
      <c r="H826" s="37" t="str">
        <f t="shared" si="2"/>
        <v>#N/A</v>
      </c>
      <c r="I826" s="37" t="str">
        <f t="shared" si="3"/>
        <v>#N/A</v>
      </c>
      <c r="J826" s="37" t="str">
        <f t="shared" si="4"/>
        <v>#N/A</v>
      </c>
    </row>
    <row r="827">
      <c r="A827" s="37">
        <f>Interpretacion!A827</f>
        <v>826</v>
      </c>
      <c r="B827" s="9" t="str">
        <f>'Respuestas de formulario 1'!C828</f>
        <v/>
      </c>
      <c r="C827" s="37" t="str">
        <f>IF(A827=Interpretacion!A827,Interpretacion!D827+Interpretacion!I827+Interpretacion!N827+Interpretacion!Q827+Interpretacion!R827+Interpretacion!U827+Interpretacion!X827+Interpretacion!AA827+Interpretacion!AJ827+Interpretacion!AO827)</f>
        <v>#N/A</v>
      </c>
      <c r="D827" s="37" t="str">
        <f>IF(A827=Interpretacion!A827,Interpretacion!F827+Interpretacion!O827+Interpretacion!P827+Interpretacion!T827+Interpretacion!V827+Interpretacion!Y827+Interpretacion!AC827+Interpretacion!AE827+Interpretacion!AH827+Interpretacion!AP827)</f>
        <v>#N/A</v>
      </c>
      <c r="E827" s="37" t="str">
        <f>IF(A827=Interpretacion!A827,Interpretacion!C827+Interpretacion!G827+Interpretacion!L827+Interpretacion!M827+Interpretacion!W827+Interpretacion!Z827+Interpretacion!AF827+Interpretacion!AG827+Interpretacion!AI827+Interpretacion!AL827)</f>
        <v>#N/A</v>
      </c>
      <c r="F827" s="37" t="str">
        <f>IF(A827=Interpretacion!A827,Interpretacion!E827+Interpretacion!H827+Interpretacion!J827+Interpretacion!K827+Interpretacion!S827+Interpretacion!AB827+Interpretacion!AD827+Interpretacion!AK827+Interpretacion!AM827+Interpretacion!AN827)</f>
        <v>#N/A</v>
      </c>
      <c r="G827" s="37" t="str">
        <f t="shared" si="1"/>
        <v>#N/A</v>
      </c>
      <c r="H827" s="37" t="str">
        <f t="shared" si="2"/>
        <v>#N/A</v>
      </c>
      <c r="I827" s="37" t="str">
        <f t="shared" si="3"/>
        <v>#N/A</v>
      </c>
      <c r="J827" s="37" t="str">
        <f t="shared" si="4"/>
        <v>#N/A</v>
      </c>
    </row>
    <row r="828">
      <c r="A828" s="37">
        <f>Interpretacion!A828</f>
        <v>827</v>
      </c>
      <c r="B828" s="9" t="str">
        <f>'Respuestas de formulario 1'!C829</f>
        <v/>
      </c>
      <c r="C828" s="37" t="str">
        <f>IF(A828=Interpretacion!A828,Interpretacion!D828+Interpretacion!I828+Interpretacion!N828+Interpretacion!Q828+Interpretacion!R828+Interpretacion!U828+Interpretacion!X828+Interpretacion!AA828+Interpretacion!AJ828+Interpretacion!AO828)</f>
        <v>#N/A</v>
      </c>
      <c r="D828" s="37" t="str">
        <f>IF(A828=Interpretacion!A828,Interpretacion!F828+Interpretacion!O828+Interpretacion!P828+Interpretacion!T828+Interpretacion!V828+Interpretacion!Y828+Interpretacion!AC828+Interpretacion!AE828+Interpretacion!AH828+Interpretacion!AP828)</f>
        <v>#N/A</v>
      </c>
      <c r="E828" s="37" t="str">
        <f>IF(A828=Interpretacion!A828,Interpretacion!C828+Interpretacion!G828+Interpretacion!L828+Interpretacion!M828+Interpretacion!W828+Interpretacion!Z828+Interpretacion!AF828+Interpretacion!AG828+Interpretacion!AI828+Interpretacion!AL828)</f>
        <v>#N/A</v>
      </c>
      <c r="F828" s="37" t="str">
        <f>IF(A828=Interpretacion!A828,Interpretacion!E828+Interpretacion!H828+Interpretacion!J828+Interpretacion!K828+Interpretacion!S828+Interpretacion!AB828+Interpretacion!AD828+Interpretacion!AK828+Interpretacion!AM828+Interpretacion!AN828)</f>
        <v>#N/A</v>
      </c>
      <c r="G828" s="37" t="str">
        <f t="shared" si="1"/>
        <v>#N/A</v>
      </c>
      <c r="H828" s="37" t="str">
        <f t="shared" si="2"/>
        <v>#N/A</v>
      </c>
      <c r="I828" s="37" t="str">
        <f t="shared" si="3"/>
        <v>#N/A</v>
      </c>
      <c r="J828" s="37" t="str">
        <f t="shared" si="4"/>
        <v>#N/A</v>
      </c>
    </row>
    <row r="829">
      <c r="A829" s="37">
        <f>Interpretacion!A829</f>
        <v>828</v>
      </c>
      <c r="B829" s="9" t="str">
        <f>'Respuestas de formulario 1'!C830</f>
        <v/>
      </c>
      <c r="C829" s="37" t="str">
        <f>IF(A829=Interpretacion!A829,Interpretacion!D829+Interpretacion!I829+Interpretacion!N829+Interpretacion!Q829+Interpretacion!R829+Interpretacion!U829+Interpretacion!X829+Interpretacion!AA829+Interpretacion!AJ829+Interpretacion!AO829)</f>
        <v>#N/A</v>
      </c>
      <c r="D829" s="37" t="str">
        <f>IF(A829=Interpretacion!A829,Interpretacion!F829+Interpretacion!O829+Interpretacion!P829+Interpretacion!T829+Interpretacion!V829+Interpretacion!Y829+Interpretacion!AC829+Interpretacion!AE829+Interpretacion!AH829+Interpretacion!AP829)</f>
        <v>#N/A</v>
      </c>
      <c r="E829" s="37" t="str">
        <f>IF(A829=Interpretacion!A829,Interpretacion!C829+Interpretacion!G829+Interpretacion!L829+Interpretacion!M829+Interpretacion!W829+Interpretacion!Z829+Interpretacion!AF829+Interpretacion!AG829+Interpretacion!AI829+Interpretacion!AL829)</f>
        <v>#N/A</v>
      </c>
      <c r="F829" s="37" t="str">
        <f>IF(A829=Interpretacion!A829,Interpretacion!E829+Interpretacion!H829+Interpretacion!J829+Interpretacion!K829+Interpretacion!S829+Interpretacion!AB829+Interpretacion!AD829+Interpretacion!AK829+Interpretacion!AM829+Interpretacion!AN829)</f>
        <v>#N/A</v>
      </c>
      <c r="G829" s="37" t="str">
        <f t="shared" si="1"/>
        <v>#N/A</v>
      </c>
      <c r="H829" s="37" t="str">
        <f t="shared" si="2"/>
        <v>#N/A</v>
      </c>
      <c r="I829" s="37" t="str">
        <f t="shared" si="3"/>
        <v>#N/A</v>
      </c>
      <c r="J829" s="37" t="str">
        <f t="shared" si="4"/>
        <v>#N/A</v>
      </c>
    </row>
    <row r="830">
      <c r="A830" s="37">
        <f>Interpretacion!A830</f>
        <v>829</v>
      </c>
      <c r="B830" s="9" t="str">
        <f>'Respuestas de formulario 1'!C831</f>
        <v/>
      </c>
      <c r="C830" s="37" t="str">
        <f>IF(A830=Interpretacion!A830,Interpretacion!D830+Interpretacion!I830+Interpretacion!N830+Interpretacion!Q830+Interpretacion!R830+Interpretacion!U830+Interpretacion!X830+Interpretacion!AA830+Interpretacion!AJ830+Interpretacion!AO830)</f>
        <v>#N/A</v>
      </c>
      <c r="D830" s="37" t="str">
        <f>IF(A830=Interpretacion!A830,Interpretacion!F830+Interpretacion!O830+Interpretacion!P830+Interpretacion!T830+Interpretacion!V830+Interpretacion!Y830+Interpretacion!AC830+Interpretacion!AE830+Interpretacion!AH830+Interpretacion!AP830)</f>
        <v>#N/A</v>
      </c>
      <c r="E830" s="37" t="str">
        <f>IF(A830=Interpretacion!A830,Interpretacion!C830+Interpretacion!G830+Interpretacion!L830+Interpretacion!M830+Interpretacion!W830+Interpretacion!Z830+Interpretacion!AF830+Interpretacion!AG830+Interpretacion!AI830+Interpretacion!AL830)</f>
        <v>#N/A</v>
      </c>
      <c r="F830" s="37" t="str">
        <f>IF(A830=Interpretacion!A830,Interpretacion!E830+Interpretacion!H830+Interpretacion!J830+Interpretacion!K830+Interpretacion!S830+Interpretacion!AB830+Interpretacion!AD830+Interpretacion!AK830+Interpretacion!AM830+Interpretacion!AN830)</f>
        <v>#N/A</v>
      </c>
      <c r="G830" s="37" t="str">
        <f t="shared" si="1"/>
        <v>#N/A</v>
      </c>
      <c r="H830" s="37" t="str">
        <f t="shared" si="2"/>
        <v>#N/A</v>
      </c>
      <c r="I830" s="37" t="str">
        <f t="shared" si="3"/>
        <v>#N/A</v>
      </c>
      <c r="J830" s="37" t="str">
        <f t="shared" si="4"/>
        <v>#N/A</v>
      </c>
    </row>
    <row r="831">
      <c r="A831" s="37">
        <f>Interpretacion!A831</f>
        <v>830</v>
      </c>
      <c r="B831" s="9" t="str">
        <f>'Respuestas de formulario 1'!C832</f>
        <v/>
      </c>
      <c r="C831" s="37" t="str">
        <f>IF(A831=Interpretacion!A831,Interpretacion!D831+Interpretacion!I831+Interpretacion!N831+Interpretacion!Q831+Interpretacion!R831+Interpretacion!U831+Interpretacion!X831+Interpretacion!AA831+Interpretacion!AJ831+Interpretacion!AO831)</f>
        <v>#N/A</v>
      </c>
      <c r="D831" s="37" t="str">
        <f>IF(A831=Interpretacion!A831,Interpretacion!F831+Interpretacion!O831+Interpretacion!P831+Interpretacion!T831+Interpretacion!V831+Interpretacion!Y831+Interpretacion!AC831+Interpretacion!AE831+Interpretacion!AH831+Interpretacion!AP831)</f>
        <v>#N/A</v>
      </c>
      <c r="E831" s="37" t="str">
        <f>IF(A831=Interpretacion!A831,Interpretacion!C831+Interpretacion!G831+Interpretacion!L831+Interpretacion!M831+Interpretacion!W831+Interpretacion!Z831+Interpretacion!AF831+Interpretacion!AG831+Interpretacion!AI831+Interpretacion!AL831)</f>
        <v>#N/A</v>
      </c>
      <c r="F831" s="37" t="str">
        <f>IF(A831=Interpretacion!A831,Interpretacion!E831+Interpretacion!H831+Interpretacion!J831+Interpretacion!K831+Interpretacion!S831+Interpretacion!AB831+Interpretacion!AD831+Interpretacion!AK831+Interpretacion!AM831+Interpretacion!AN831)</f>
        <v>#N/A</v>
      </c>
      <c r="G831" s="37" t="str">
        <f t="shared" si="1"/>
        <v>#N/A</v>
      </c>
      <c r="H831" s="37" t="str">
        <f t="shared" si="2"/>
        <v>#N/A</v>
      </c>
      <c r="I831" s="37" t="str">
        <f t="shared" si="3"/>
        <v>#N/A</v>
      </c>
      <c r="J831" s="37" t="str">
        <f t="shared" si="4"/>
        <v>#N/A</v>
      </c>
    </row>
    <row r="832">
      <c r="A832" s="37">
        <f>Interpretacion!A832</f>
        <v>831</v>
      </c>
      <c r="B832" s="9" t="str">
        <f>'Respuestas de formulario 1'!C833</f>
        <v/>
      </c>
      <c r="C832" s="37" t="str">
        <f>IF(A832=Interpretacion!A832,Interpretacion!D832+Interpretacion!I832+Interpretacion!N832+Interpretacion!Q832+Interpretacion!R832+Interpretacion!U832+Interpretacion!X832+Interpretacion!AA832+Interpretacion!AJ832+Interpretacion!AO832)</f>
        <v>#N/A</v>
      </c>
      <c r="D832" s="37" t="str">
        <f>IF(A832=Interpretacion!A832,Interpretacion!F832+Interpretacion!O832+Interpretacion!P832+Interpretacion!T832+Interpretacion!V832+Interpretacion!Y832+Interpretacion!AC832+Interpretacion!AE832+Interpretacion!AH832+Interpretacion!AP832)</f>
        <v>#N/A</v>
      </c>
      <c r="E832" s="37" t="str">
        <f>IF(A832=Interpretacion!A832,Interpretacion!C832+Interpretacion!G832+Interpretacion!L832+Interpretacion!M832+Interpretacion!W832+Interpretacion!Z832+Interpretacion!AF832+Interpretacion!AG832+Interpretacion!AI832+Interpretacion!AL832)</f>
        <v>#N/A</v>
      </c>
      <c r="F832" s="37" t="str">
        <f>IF(A832=Interpretacion!A832,Interpretacion!E832+Interpretacion!H832+Interpretacion!J832+Interpretacion!K832+Interpretacion!S832+Interpretacion!AB832+Interpretacion!AD832+Interpretacion!AK832+Interpretacion!AM832+Interpretacion!AN832)</f>
        <v>#N/A</v>
      </c>
      <c r="G832" s="37" t="str">
        <f t="shared" si="1"/>
        <v>#N/A</v>
      </c>
      <c r="H832" s="37" t="str">
        <f t="shared" si="2"/>
        <v>#N/A</v>
      </c>
      <c r="I832" s="37" t="str">
        <f t="shared" si="3"/>
        <v>#N/A</v>
      </c>
      <c r="J832" s="37" t="str">
        <f t="shared" si="4"/>
        <v>#N/A</v>
      </c>
    </row>
    <row r="833">
      <c r="A833" s="37">
        <f>Interpretacion!A833</f>
        <v>832</v>
      </c>
      <c r="B833" s="9" t="str">
        <f>'Respuestas de formulario 1'!C834</f>
        <v/>
      </c>
      <c r="C833" s="37" t="str">
        <f>IF(A833=Interpretacion!A833,Interpretacion!D833+Interpretacion!I833+Interpretacion!N833+Interpretacion!Q833+Interpretacion!R833+Interpretacion!U833+Interpretacion!X833+Interpretacion!AA833+Interpretacion!AJ833+Interpretacion!AO833)</f>
        <v>#N/A</v>
      </c>
      <c r="D833" s="37" t="str">
        <f>IF(A833=Interpretacion!A833,Interpretacion!F833+Interpretacion!O833+Interpretacion!P833+Interpretacion!T833+Interpretacion!V833+Interpretacion!Y833+Interpretacion!AC833+Interpretacion!AE833+Interpretacion!AH833+Interpretacion!AP833)</f>
        <v>#N/A</v>
      </c>
      <c r="E833" s="37" t="str">
        <f>IF(A833=Interpretacion!A833,Interpretacion!C833+Interpretacion!G833+Interpretacion!L833+Interpretacion!M833+Interpretacion!W833+Interpretacion!Z833+Interpretacion!AF833+Interpretacion!AG833+Interpretacion!AI833+Interpretacion!AL833)</f>
        <v>#N/A</v>
      </c>
      <c r="F833" s="37" t="str">
        <f>IF(A833=Interpretacion!A833,Interpretacion!E833+Interpretacion!H833+Interpretacion!J833+Interpretacion!K833+Interpretacion!S833+Interpretacion!AB833+Interpretacion!AD833+Interpretacion!AK833+Interpretacion!AM833+Interpretacion!AN833)</f>
        <v>#N/A</v>
      </c>
      <c r="G833" s="37" t="str">
        <f t="shared" si="1"/>
        <v>#N/A</v>
      </c>
      <c r="H833" s="37" t="str">
        <f t="shared" si="2"/>
        <v>#N/A</v>
      </c>
      <c r="I833" s="37" t="str">
        <f t="shared" si="3"/>
        <v>#N/A</v>
      </c>
      <c r="J833" s="37" t="str">
        <f t="shared" si="4"/>
        <v>#N/A</v>
      </c>
    </row>
    <row r="834">
      <c r="A834" s="37">
        <f>Interpretacion!A834</f>
        <v>833</v>
      </c>
      <c r="B834" s="9" t="str">
        <f>'Respuestas de formulario 1'!C835</f>
        <v/>
      </c>
      <c r="C834" s="37" t="str">
        <f>IF(A834=Interpretacion!A834,Interpretacion!D834+Interpretacion!I834+Interpretacion!N834+Interpretacion!Q834+Interpretacion!R834+Interpretacion!U834+Interpretacion!X834+Interpretacion!AA834+Interpretacion!AJ834+Interpretacion!AO834)</f>
        <v>#N/A</v>
      </c>
      <c r="D834" s="37" t="str">
        <f>IF(A834=Interpretacion!A834,Interpretacion!F834+Interpretacion!O834+Interpretacion!P834+Interpretacion!T834+Interpretacion!V834+Interpretacion!Y834+Interpretacion!AC834+Interpretacion!AE834+Interpretacion!AH834+Interpretacion!AP834)</f>
        <v>#N/A</v>
      </c>
      <c r="E834" s="37" t="str">
        <f>IF(A834=Interpretacion!A834,Interpretacion!C834+Interpretacion!G834+Interpretacion!L834+Interpretacion!M834+Interpretacion!W834+Interpretacion!Z834+Interpretacion!AF834+Interpretacion!AG834+Interpretacion!AI834+Interpretacion!AL834)</f>
        <v>#N/A</v>
      </c>
      <c r="F834" s="37" t="str">
        <f>IF(A834=Interpretacion!A834,Interpretacion!E834+Interpretacion!H834+Interpretacion!J834+Interpretacion!K834+Interpretacion!S834+Interpretacion!AB834+Interpretacion!AD834+Interpretacion!AK834+Interpretacion!AM834+Interpretacion!AN834)</f>
        <v>#N/A</v>
      </c>
      <c r="G834" s="37" t="str">
        <f t="shared" si="1"/>
        <v>#N/A</v>
      </c>
      <c r="H834" s="37" t="str">
        <f t="shared" si="2"/>
        <v>#N/A</v>
      </c>
      <c r="I834" s="37" t="str">
        <f t="shared" si="3"/>
        <v>#N/A</v>
      </c>
      <c r="J834" s="37" t="str">
        <f t="shared" si="4"/>
        <v>#N/A</v>
      </c>
    </row>
    <row r="835">
      <c r="A835" s="37">
        <f>Interpretacion!A835</f>
        <v>834</v>
      </c>
      <c r="B835" s="9" t="str">
        <f>'Respuestas de formulario 1'!C836</f>
        <v/>
      </c>
      <c r="C835" s="37" t="str">
        <f>IF(A835=Interpretacion!A835,Interpretacion!D835+Interpretacion!I835+Interpretacion!N835+Interpretacion!Q835+Interpretacion!R835+Interpretacion!U835+Interpretacion!X835+Interpretacion!AA835+Interpretacion!AJ835+Interpretacion!AO835)</f>
        <v>#N/A</v>
      </c>
      <c r="D835" s="37" t="str">
        <f>IF(A835=Interpretacion!A835,Interpretacion!F835+Interpretacion!O835+Interpretacion!P835+Interpretacion!T835+Interpretacion!V835+Interpretacion!Y835+Interpretacion!AC835+Interpretacion!AE835+Interpretacion!AH835+Interpretacion!AP835)</f>
        <v>#N/A</v>
      </c>
      <c r="E835" s="37" t="str">
        <f>IF(A835=Interpretacion!A835,Interpretacion!C835+Interpretacion!G835+Interpretacion!L835+Interpretacion!M835+Interpretacion!W835+Interpretacion!Z835+Interpretacion!AF835+Interpretacion!AG835+Interpretacion!AI835+Interpretacion!AL835)</f>
        <v>#N/A</v>
      </c>
      <c r="F835" s="37" t="str">
        <f>IF(A835=Interpretacion!A835,Interpretacion!E835+Interpretacion!H835+Interpretacion!J835+Interpretacion!K835+Interpretacion!S835+Interpretacion!AB835+Interpretacion!AD835+Interpretacion!AK835+Interpretacion!AM835+Interpretacion!AN835)</f>
        <v>#N/A</v>
      </c>
      <c r="G835" s="37" t="str">
        <f t="shared" si="1"/>
        <v>#N/A</v>
      </c>
      <c r="H835" s="37" t="str">
        <f t="shared" si="2"/>
        <v>#N/A</v>
      </c>
      <c r="I835" s="37" t="str">
        <f t="shared" si="3"/>
        <v>#N/A</v>
      </c>
      <c r="J835" s="37" t="str">
        <f t="shared" si="4"/>
        <v>#N/A</v>
      </c>
    </row>
    <row r="836">
      <c r="A836" s="37">
        <f>Interpretacion!A836</f>
        <v>835</v>
      </c>
      <c r="B836" s="9" t="str">
        <f>'Respuestas de formulario 1'!C837</f>
        <v/>
      </c>
      <c r="C836" s="37" t="str">
        <f>IF(A836=Interpretacion!A836,Interpretacion!D836+Interpretacion!I836+Interpretacion!N836+Interpretacion!Q836+Interpretacion!R836+Interpretacion!U836+Interpretacion!X836+Interpretacion!AA836+Interpretacion!AJ836+Interpretacion!AO836)</f>
        <v>#N/A</v>
      </c>
      <c r="D836" s="37" t="str">
        <f>IF(A836=Interpretacion!A836,Interpretacion!F836+Interpretacion!O836+Interpretacion!P836+Interpretacion!T836+Interpretacion!V836+Interpretacion!Y836+Interpretacion!AC836+Interpretacion!AE836+Interpretacion!AH836+Interpretacion!AP836)</f>
        <v>#N/A</v>
      </c>
      <c r="E836" s="37" t="str">
        <f>IF(A836=Interpretacion!A836,Interpretacion!C836+Interpretacion!G836+Interpretacion!L836+Interpretacion!M836+Interpretacion!W836+Interpretacion!Z836+Interpretacion!AF836+Interpretacion!AG836+Interpretacion!AI836+Interpretacion!AL836)</f>
        <v>#N/A</v>
      </c>
      <c r="F836" s="37" t="str">
        <f>IF(A836=Interpretacion!A836,Interpretacion!E836+Interpretacion!H836+Interpretacion!J836+Interpretacion!K836+Interpretacion!S836+Interpretacion!AB836+Interpretacion!AD836+Interpretacion!AK836+Interpretacion!AM836+Interpretacion!AN836)</f>
        <v>#N/A</v>
      </c>
      <c r="G836" s="37" t="str">
        <f t="shared" si="1"/>
        <v>#N/A</v>
      </c>
      <c r="H836" s="37" t="str">
        <f t="shared" si="2"/>
        <v>#N/A</v>
      </c>
      <c r="I836" s="37" t="str">
        <f t="shared" si="3"/>
        <v>#N/A</v>
      </c>
      <c r="J836" s="37" t="str">
        <f t="shared" si="4"/>
        <v>#N/A</v>
      </c>
    </row>
    <row r="837">
      <c r="A837" s="37">
        <f>Interpretacion!A837</f>
        <v>836</v>
      </c>
      <c r="B837" s="9" t="str">
        <f>'Respuestas de formulario 1'!C838</f>
        <v/>
      </c>
      <c r="C837" s="37" t="str">
        <f>IF(A837=Interpretacion!A837,Interpretacion!D837+Interpretacion!I837+Interpretacion!N837+Interpretacion!Q837+Interpretacion!R837+Interpretacion!U837+Interpretacion!X837+Interpretacion!AA837+Interpretacion!AJ837+Interpretacion!AO837)</f>
        <v>#N/A</v>
      </c>
      <c r="D837" s="37" t="str">
        <f>IF(A837=Interpretacion!A837,Interpretacion!F837+Interpretacion!O837+Interpretacion!P837+Interpretacion!T837+Interpretacion!V837+Interpretacion!Y837+Interpretacion!AC837+Interpretacion!AE837+Interpretacion!AH837+Interpretacion!AP837)</f>
        <v>#N/A</v>
      </c>
      <c r="E837" s="37" t="str">
        <f>IF(A837=Interpretacion!A837,Interpretacion!C837+Interpretacion!G837+Interpretacion!L837+Interpretacion!M837+Interpretacion!W837+Interpretacion!Z837+Interpretacion!AF837+Interpretacion!AG837+Interpretacion!AI837+Interpretacion!AL837)</f>
        <v>#N/A</v>
      </c>
      <c r="F837" s="37" t="str">
        <f>IF(A837=Interpretacion!A837,Interpretacion!E837+Interpretacion!H837+Interpretacion!J837+Interpretacion!K837+Interpretacion!S837+Interpretacion!AB837+Interpretacion!AD837+Interpretacion!AK837+Interpretacion!AM837+Interpretacion!AN837)</f>
        <v>#N/A</v>
      </c>
      <c r="G837" s="37" t="str">
        <f t="shared" si="1"/>
        <v>#N/A</v>
      </c>
      <c r="H837" s="37" t="str">
        <f t="shared" si="2"/>
        <v>#N/A</v>
      </c>
      <c r="I837" s="37" t="str">
        <f t="shared" si="3"/>
        <v>#N/A</v>
      </c>
      <c r="J837" s="37" t="str">
        <f t="shared" si="4"/>
        <v>#N/A</v>
      </c>
    </row>
    <row r="838">
      <c r="A838" s="37">
        <f>Interpretacion!A838</f>
        <v>837</v>
      </c>
      <c r="B838" s="9" t="str">
        <f>'Respuestas de formulario 1'!C839</f>
        <v/>
      </c>
      <c r="C838" s="37" t="str">
        <f>IF(A838=Interpretacion!A838,Interpretacion!D838+Interpretacion!I838+Interpretacion!N838+Interpretacion!Q838+Interpretacion!R838+Interpretacion!U838+Interpretacion!X838+Interpretacion!AA838+Interpretacion!AJ838+Interpretacion!AO838)</f>
        <v>#N/A</v>
      </c>
      <c r="D838" s="37" t="str">
        <f>IF(A838=Interpretacion!A838,Interpretacion!F838+Interpretacion!O838+Interpretacion!P838+Interpretacion!T838+Interpretacion!V838+Interpretacion!Y838+Interpretacion!AC838+Interpretacion!AE838+Interpretacion!AH838+Interpretacion!AP838)</f>
        <v>#N/A</v>
      </c>
      <c r="E838" s="37" t="str">
        <f>IF(A838=Interpretacion!A838,Interpretacion!C838+Interpretacion!G838+Interpretacion!L838+Interpretacion!M838+Interpretacion!W838+Interpretacion!Z838+Interpretacion!AF838+Interpretacion!AG838+Interpretacion!AI838+Interpretacion!AL838)</f>
        <v>#N/A</v>
      </c>
      <c r="F838" s="37" t="str">
        <f>IF(A838=Interpretacion!A838,Interpretacion!E838+Interpretacion!H838+Interpretacion!J838+Interpretacion!K838+Interpretacion!S838+Interpretacion!AB838+Interpretacion!AD838+Interpretacion!AK838+Interpretacion!AM838+Interpretacion!AN838)</f>
        <v>#N/A</v>
      </c>
      <c r="G838" s="37" t="str">
        <f t="shared" si="1"/>
        <v>#N/A</v>
      </c>
      <c r="H838" s="37" t="str">
        <f t="shared" si="2"/>
        <v>#N/A</v>
      </c>
      <c r="I838" s="37" t="str">
        <f t="shared" si="3"/>
        <v>#N/A</v>
      </c>
      <c r="J838" s="37" t="str">
        <f t="shared" si="4"/>
        <v>#N/A</v>
      </c>
    </row>
    <row r="839">
      <c r="A839" s="37">
        <f>Interpretacion!A839</f>
        <v>838</v>
      </c>
      <c r="B839" s="9" t="str">
        <f>'Respuestas de formulario 1'!C840</f>
        <v/>
      </c>
      <c r="C839" s="37" t="str">
        <f>IF(A839=Interpretacion!A839,Interpretacion!D839+Interpretacion!I839+Interpretacion!N839+Interpretacion!Q839+Interpretacion!R839+Interpretacion!U839+Interpretacion!X839+Interpretacion!AA839+Interpretacion!AJ839+Interpretacion!AO839)</f>
        <v>#N/A</v>
      </c>
      <c r="D839" s="37" t="str">
        <f>IF(A839=Interpretacion!A839,Interpretacion!F839+Interpretacion!O839+Interpretacion!P839+Interpretacion!T839+Interpretacion!V839+Interpretacion!Y839+Interpretacion!AC839+Interpretacion!AE839+Interpretacion!AH839+Interpretacion!AP839)</f>
        <v>#N/A</v>
      </c>
      <c r="E839" s="37" t="str">
        <f>IF(A839=Interpretacion!A839,Interpretacion!C839+Interpretacion!G839+Interpretacion!L839+Interpretacion!M839+Interpretacion!W839+Interpretacion!Z839+Interpretacion!AF839+Interpretacion!AG839+Interpretacion!AI839+Interpretacion!AL839)</f>
        <v>#N/A</v>
      </c>
      <c r="F839" s="37" t="str">
        <f>IF(A839=Interpretacion!A839,Interpretacion!E839+Interpretacion!H839+Interpretacion!J839+Interpretacion!K839+Interpretacion!S839+Interpretacion!AB839+Interpretacion!AD839+Interpretacion!AK839+Interpretacion!AM839+Interpretacion!AN839)</f>
        <v>#N/A</v>
      </c>
      <c r="G839" s="37" t="str">
        <f t="shared" si="1"/>
        <v>#N/A</v>
      </c>
      <c r="H839" s="37" t="str">
        <f t="shared" si="2"/>
        <v>#N/A</v>
      </c>
      <c r="I839" s="37" t="str">
        <f t="shared" si="3"/>
        <v>#N/A</v>
      </c>
      <c r="J839" s="37" t="str">
        <f t="shared" si="4"/>
        <v>#N/A</v>
      </c>
    </row>
    <row r="840">
      <c r="A840" s="37">
        <f>Interpretacion!A840</f>
        <v>839</v>
      </c>
      <c r="B840" s="9" t="str">
        <f>'Respuestas de formulario 1'!C841</f>
        <v/>
      </c>
      <c r="C840" s="37" t="str">
        <f>IF(A840=Interpretacion!A840,Interpretacion!D840+Interpretacion!I840+Interpretacion!N840+Interpretacion!Q840+Interpretacion!R840+Interpretacion!U840+Interpretacion!X840+Interpretacion!AA840+Interpretacion!AJ840+Interpretacion!AO840)</f>
        <v>#N/A</v>
      </c>
      <c r="D840" s="37" t="str">
        <f>IF(A840=Interpretacion!A840,Interpretacion!F840+Interpretacion!O840+Interpretacion!P840+Interpretacion!T840+Interpretacion!V840+Interpretacion!Y840+Interpretacion!AC840+Interpretacion!AE840+Interpretacion!AH840+Interpretacion!AP840)</f>
        <v>#N/A</v>
      </c>
      <c r="E840" s="37" t="str">
        <f>IF(A840=Interpretacion!A840,Interpretacion!C840+Interpretacion!G840+Interpretacion!L840+Interpretacion!M840+Interpretacion!W840+Interpretacion!Z840+Interpretacion!AF840+Interpretacion!AG840+Interpretacion!AI840+Interpretacion!AL840)</f>
        <v>#N/A</v>
      </c>
      <c r="F840" s="37" t="str">
        <f>IF(A840=Interpretacion!A840,Interpretacion!E840+Interpretacion!H840+Interpretacion!J840+Interpretacion!K840+Interpretacion!S840+Interpretacion!AB840+Interpretacion!AD840+Interpretacion!AK840+Interpretacion!AM840+Interpretacion!AN840)</f>
        <v>#N/A</v>
      </c>
      <c r="G840" s="37" t="str">
        <f t="shared" si="1"/>
        <v>#N/A</v>
      </c>
      <c r="H840" s="37" t="str">
        <f t="shared" si="2"/>
        <v>#N/A</v>
      </c>
      <c r="I840" s="37" t="str">
        <f t="shared" si="3"/>
        <v>#N/A</v>
      </c>
      <c r="J840" s="37" t="str">
        <f t="shared" si="4"/>
        <v>#N/A</v>
      </c>
    </row>
    <row r="841">
      <c r="A841" s="37">
        <f>Interpretacion!A841</f>
        <v>840</v>
      </c>
      <c r="B841" s="9" t="str">
        <f>'Respuestas de formulario 1'!C842</f>
        <v/>
      </c>
      <c r="C841" s="37" t="str">
        <f>IF(A841=Interpretacion!A841,Interpretacion!D841+Interpretacion!I841+Interpretacion!N841+Interpretacion!Q841+Interpretacion!R841+Interpretacion!U841+Interpretacion!X841+Interpretacion!AA841+Interpretacion!AJ841+Interpretacion!AO841)</f>
        <v>#N/A</v>
      </c>
      <c r="D841" s="37" t="str">
        <f>IF(A841=Interpretacion!A841,Interpretacion!F841+Interpretacion!O841+Interpretacion!P841+Interpretacion!T841+Interpretacion!V841+Interpretacion!Y841+Interpretacion!AC841+Interpretacion!AE841+Interpretacion!AH841+Interpretacion!AP841)</f>
        <v>#N/A</v>
      </c>
      <c r="E841" s="37" t="str">
        <f>IF(A841=Interpretacion!A841,Interpretacion!C841+Interpretacion!G841+Interpretacion!L841+Interpretacion!M841+Interpretacion!W841+Interpretacion!Z841+Interpretacion!AF841+Interpretacion!AG841+Interpretacion!AI841+Interpretacion!AL841)</f>
        <v>#N/A</v>
      </c>
      <c r="F841" s="37" t="str">
        <f>IF(A841=Interpretacion!A841,Interpretacion!E841+Interpretacion!H841+Interpretacion!J841+Interpretacion!K841+Interpretacion!S841+Interpretacion!AB841+Interpretacion!AD841+Interpretacion!AK841+Interpretacion!AM841+Interpretacion!AN841)</f>
        <v>#N/A</v>
      </c>
      <c r="G841" s="37" t="str">
        <f t="shared" si="1"/>
        <v>#N/A</v>
      </c>
      <c r="H841" s="37" t="str">
        <f t="shared" si="2"/>
        <v>#N/A</v>
      </c>
      <c r="I841" s="37" t="str">
        <f t="shared" si="3"/>
        <v>#N/A</v>
      </c>
      <c r="J841" s="37" t="str">
        <f t="shared" si="4"/>
        <v>#N/A</v>
      </c>
    </row>
    <row r="842">
      <c r="A842" s="37">
        <f>Interpretacion!A842</f>
        <v>841</v>
      </c>
      <c r="B842" s="9" t="str">
        <f>'Respuestas de formulario 1'!C843</f>
        <v/>
      </c>
      <c r="C842" s="37" t="str">
        <f>IF(A842=Interpretacion!A842,Interpretacion!D842+Interpretacion!I842+Interpretacion!N842+Interpretacion!Q842+Interpretacion!R842+Interpretacion!U842+Interpretacion!X842+Interpretacion!AA842+Interpretacion!AJ842+Interpretacion!AO842)</f>
        <v>#N/A</v>
      </c>
      <c r="D842" s="37" t="str">
        <f>IF(A842=Interpretacion!A842,Interpretacion!F842+Interpretacion!O842+Interpretacion!P842+Interpretacion!T842+Interpretacion!V842+Interpretacion!Y842+Interpretacion!AC842+Interpretacion!AE842+Interpretacion!AH842+Interpretacion!AP842)</f>
        <v>#N/A</v>
      </c>
      <c r="E842" s="37" t="str">
        <f>IF(A842=Interpretacion!A842,Interpretacion!C842+Interpretacion!G842+Interpretacion!L842+Interpretacion!M842+Interpretacion!W842+Interpretacion!Z842+Interpretacion!AF842+Interpretacion!AG842+Interpretacion!AI842+Interpretacion!AL842)</f>
        <v>#N/A</v>
      </c>
      <c r="F842" s="37" t="str">
        <f>IF(A842=Interpretacion!A842,Interpretacion!E842+Interpretacion!H842+Interpretacion!J842+Interpretacion!K842+Interpretacion!S842+Interpretacion!AB842+Interpretacion!AD842+Interpretacion!AK842+Interpretacion!AM842+Interpretacion!AN842)</f>
        <v>#N/A</v>
      </c>
      <c r="G842" s="37" t="str">
        <f t="shared" si="1"/>
        <v>#N/A</v>
      </c>
      <c r="H842" s="37" t="str">
        <f t="shared" si="2"/>
        <v>#N/A</v>
      </c>
      <c r="I842" s="37" t="str">
        <f t="shared" si="3"/>
        <v>#N/A</v>
      </c>
      <c r="J842" s="37" t="str">
        <f t="shared" si="4"/>
        <v>#N/A</v>
      </c>
    </row>
    <row r="843">
      <c r="A843" s="37">
        <f>Interpretacion!A843</f>
        <v>842</v>
      </c>
      <c r="B843" s="9" t="str">
        <f>'Respuestas de formulario 1'!C844</f>
        <v/>
      </c>
      <c r="C843" s="37" t="str">
        <f>IF(A843=Interpretacion!A843,Interpretacion!D843+Interpretacion!I843+Interpretacion!N843+Interpretacion!Q843+Interpretacion!R843+Interpretacion!U843+Interpretacion!X843+Interpretacion!AA843+Interpretacion!AJ843+Interpretacion!AO843)</f>
        <v>#N/A</v>
      </c>
      <c r="D843" s="37" t="str">
        <f>IF(A843=Interpretacion!A843,Interpretacion!F843+Interpretacion!O843+Interpretacion!P843+Interpretacion!T843+Interpretacion!V843+Interpretacion!Y843+Interpretacion!AC843+Interpretacion!AE843+Interpretacion!AH843+Interpretacion!AP843)</f>
        <v>#N/A</v>
      </c>
      <c r="E843" s="37" t="str">
        <f>IF(A843=Interpretacion!A843,Interpretacion!C843+Interpretacion!G843+Interpretacion!L843+Interpretacion!M843+Interpretacion!W843+Interpretacion!Z843+Interpretacion!AF843+Interpretacion!AG843+Interpretacion!AI843+Interpretacion!AL843)</f>
        <v>#N/A</v>
      </c>
      <c r="F843" s="37" t="str">
        <f>IF(A843=Interpretacion!A843,Interpretacion!E843+Interpretacion!H843+Interpretacion!J843+Interpretacion!K843+Interpretacion!S843+Interpretacion!AB843+Interpretacion!AD843+Interpretacion!AK843+Interpretacion!AM843+Interpretacion!AN843)</f>
        <v>#N/A</v>
      </c>
      <c r="G843" s="37" t="str">
        <f t="shared" si="1"/>
        <v>#N/A</v>
      </c>
      <c r="H843" s="37" t="str">
        <f t="shared" si="2"/>
        <v>#N/A</v>
      </c>
      <c r="I843" s="37" t="str">
        <f t="shared" si="3"/>
        <v>#N/A</v>
      </c>
      <c r="J843" s="37" t="str">
        <f t="shared" si="4"/>
        <v>#N/A</v>
      </c>
    </row>
    <row r="844">
      <c r="A844" s="37">
        <f>Interpretacion!A844</f>
        <v>843</v>
      </c>
      <c r="B844" s="9" t="str">
        <f>'Respuestas de formulario 1'!C845</f>
        <v/>
      </c>
      <c r="C844" s="37" t="str">
        <f>IF(A844=Interpretacion!A844,Interpretacion!D844+Interpretacion!I844+Interpretacion!N844+Interpretacion!Q844+Interpretacion!R844+Interpretacion!U844+Interpretacion!X844+Interpretacion!AA844+Interpretacion!AJ844+Interpretacion!AO844)</f>
        <v>#N/A</v>
      </c>
      <c r="D844" s="37" t="str">
        <f>IF(A844=Interpretacion!A844,Interpretacion!F844+Interpretacion!O844+Interpretacion!P844+Interpretacion!T844+Interpretacion!V844+Interpretacion!Y844+Interpretacion!AC844+Interpretacion!AE844+Interpretacion!AH844+Interpretacion!AP844)</f>
        <v>#N/A</v>
      </c>
      <c r="E844" s="37" t="str">
        <f>IF(A844=Interpretacion!A844,Interpretacion!C844+Interpretacion!G844+Interpretacion!L844+Interpretacion!M844+Interpretacion!W844+Interpretacion!Z844+Interpretacion!AF844+Interpretacion!AG844+Interpretacion!AI844+Interpretacion!AL844)</f>
        <v>#N/A</v>
      </c>
      <c r="F844" s="37" t="str">
        <f>IF(A844=Interpretacion!A844,Interpretacion!E844+Interpretacion!H844+Interpretacion!J844+Interpretacion!K844+Interpretacion!S844+Interpretacion!AB844+Interpretacion!AD844+Interpretacion!AK844+Interpretacion!AM844+Interpretacion!AN844)</f>
        <v>#N/A</v>
      </c>
      <c r="G844" s="37" t="str">
        <f t="shared" si="1"/>
        <v>#N/A</v>
      </c>
      <c r="H844" s="37" t="str">
        <f t="shared" si="2"/>
        <v>#N/A</v>
      </c>
      <c r="I844" s="37" t="str">
        <f t="shared" si="3"/>
        <v>#N/A</v>
      </c>
      <c r="J844" s="37" t="str">
        <f t="shared" si="4"/>
        <v>#N/A</v>
      </c>
    </row>
    <row r="845">
      <c r="A845" s="37">
        <f>Interpretacion!A845</f>
        <v>844</v>
      </c>
      <c r="B845" s="9" t="str">
        <f>'Respuestas de formulario 1'!C846</f>
        <v/>
      </c>
      <c r="C845" s="37" t="str">
        <f>IF(A845=Interpretacion!A845,Interpretacion!D845+Interpretacion!I845+Interpretacion!N845+Interpretacion!Q845+Interpretacion!R845+Interpretacion!U845+Interpretacion!X845+Interpretacion!AA845+Interpretacion!AJ845+Interpretacion!AO845)</f>
        <v>#N/A</v>
      </c>
      <c r="D845" s="37" t="str">
        <f>IF(A845=Interpretacion!A845,Interpretacion!F845+Interpretacion!O845+Interpretacion!P845+Interpretacion!T845+Interpretacion!V845+Interpretacion!Y845+Interpretacion!AC845+Interpretacion!AE845+Interpretacion!AH845+Interpretacion!AP845)</f>
        <v>#N/A</v>
      </c>
      <c r="E845" s="37" t="str">
        <f>IF(A845=Interpretacion!A845,Interpretacion!C845+Interpretacion!G845+Interpretacion!L845+Interpretacion!M845+Interpretacion!W845+Interpretacion!Z845+Interpretacion!AF845+Interpretacion!AG845+Interpretacion!AI845+Interpretacion!AL845)</f>
        <v>#N/A</v>
      </c>
      <c r="F845" s="37" t="str">
        <f>IF(A845=Interpretacion!A845,Interpretacion!E845+Interpretacion!H845+Interpretacion!J845+Interpretacion!K845+Interpretacion!S845+Interpretacion!AB845+Interpretacion!AD845+Interpretacion!AK845+Interpretacion!AM845+Interpretacion!AN845)</f>
        <v>#N/A</v>
      </c>
      <c r="G845" s="37" t="str">
        <f t="shared" si="1"/>
        <v>#N/A</v>
      </c>
      <c r="H845" s="37" t="str">
        <f t="shared" si="2"/>
        <v>#N/A</v>
      </c>
      <c r="I845" s="37" t="str">
        <f t="shared" si="3"/>
        <v>#N/A</v>
      </c>
      <c r="J845" s="37" t="str">
        <f t="shared" si="4"/>
        <v>#N/A</v>
      </c>
    </row>
    <row r="846">
      <c r="A846" s="37">
        <f>Interpretacion!A846</f>
        <v>845</v>
      </c>
      <c r="B846" s="9" t="str">
        <f>'Respuestas de formulario 1'!C847</f>
        <v/>
      </c>
      <c r="C846" s="37" t="str">
        <f>IF(A846=Interpretacion!A846,Interpretacion!D846+Interpretacion!I846+Interpretacion!N846+Interpretacion!Q846+Interpretacion!R846+Interpretacion!U846+Interpretacion!X846+Interpretacion!AA846+Interpretacion!AJ846+Interpretacion!AO846)</f>
        <v>#N/A</v>
      </c>
      <c r="D846" s="37" t="str">
        <f>IF(A846=Interpretacion!A846,Interpretacion!F846+Interpretacion!O846+Interpretacion!P846+Interpretacion!T846+Interpretacion!V846+Interpretacion!Y846+Interpretacion!AC846+Interpretacion!AE846+Interpretacion!AH846+Interpretacion!AP846)</f>
        <v>#N/A</v>
      </c>
      <c r="E846" s="37" t="str">
        <f>IF(A846=Interpretacion!A846,Interpretacion!C846+Interpretacion!G846+Interpretacion!L846+Interpretacion!M846+Interpretacion!W846+Interpretacion!Z846+Interpretacion!AF846+Interpretacion!AG846+Interpretacion!AI846+Interpretacion!AL846)</f>
        <v>#N/A</v>
      </c>
      <c r="F846" s="37" t="str">
        <f>IF(A846=Interpretacion!A846,Interpretacion!E846+Interpretacion!H846+Interpretacion!J846+Interpretacion!K846+Interpretacion!S846+Interpretacion!AB846+Interpretacion!AD846+Interpretacion!AK846+Interpretacion!AM846+Interpretacion!AN846)</f>
        <v>#N/A</v>
      </c>
      <c r="G846" s="37" t="str">
        <f t="shared" si="1"/>
        <v>#N/A</v>
      </c>
      <c r="H846" s="37" t="str">
        <f t="shared" si="2"/>
        <v>#N/A</v>
      </c>
      <c r="I846" s="37" t="str">
        <f t="shared" si="3"/>
        <v>#N/A</v>
      </c>
      <c r="J846" s="37" t="str">
        <f t="shared" si="4"/>
        <v>#N/A</v>
      </c>
    </row>
    <row r="847">
      <c r="A847" s="37">
        <f>Interpretacion!A847</f>
        <v>846</v>
      </c>
      <c r="B847" s="9" t="str">
        <f>'Respuestas de formulario 1'!C848</f>
        <v/>
      </c>
      <c r="C847" s="37" t="str">
        <f>IF(A847=Interpretacion!A847,Interpretacion!D847+Interpretacion!I847+Interpretacion!N847+Interpretacion!Q847+Interpretacion!R847+Interpretacion!U847+Interpretacion!X847+Interpretacion!AA847+Interpretacion!AJ847+Interpretacion!AO847)</f>
        <v>#N/A</v>
      </c>
      <c r="D847" s="37" t="str">
        <f>IF(A847=Interpretacion!A847,Interpretacion!F847+Interpretacion!O847+Interpretacion!P847+Interpretacion!T847+Interpretacion!V847+Interpretacion!Y847+Interpretacion!AC847+Interpretacion!AE847+Interpretacion!AH847+Interpretacion!AP847)</f>
        <v>#N/A</v>
      </c>
      <c r="E847" s="37" t="str">
        <f>IF(A847=Interpretacion!A847,Interpretacion!C847+Interpretacion!G847+Interpretacion!L847+Interpretacion!M847+Interpretacion!W847+Interpretacion!Z847+Interpretacion!AF847+Interpretacion!AG847+Interpretacion!AI847+Interpretacion!AL847)</f>
        <v>#N/A</v>
      </c>
      <c r="F847" s="37" t="str">
        <f>IF(A847=Interpretacion!A847,Interpretacion!E847+Interpretacion!H847+Interpretacion!J847+Interpretacion!K847+Interpretacion!S847+Interpretacion!AB847+Interpretacion!AD847+Interpretacion!AK847+Interpretacion!AM847+Interpretacion!AN847)</f>
        <v>#N/A</v>
      </c>
      <c r="G847" s="37" t="str">
        <f t="shared" si="1"/>
        <v>#N/A</v>
      </c>
      <c r="H847" s="37" t="str">
        <f t="shared" si="2"/>
        <v>#N/A</v>
      </c>
      <c r="I847" s="37" t="str">
        <f t="shared" si="3"/>
        <v>#N/A</v>
      </c>
      <c r="J847" s="37" t="str">
        <f t="shared" si="4"/>
        <v>#N/A</v>
      </c>
    </row>
    <row r="848">
      <c r="A848" s="37">
        <f>Interpretacion!A848</f>
        <v>847</v>
      </c>
      <c r="B848" s="9" t="str">
        <f>'Respuestas de formulario 1'!C849</f>
        <v/>
      </c>
      <c r="C848" s="37" t="str">
        <f>IF(A848=Interpretacion!A848,Interpretacion!D848+Interpretacion!I848+Interpretacion!N848+Interpretacion!Q848+Interpretacion!R848+Interpretacion!U848+Interpretacion!X848+Interpretacion!AA848+Interpretacion!AJ848+Interpretacion!AO848)</f>
        <v>#N/A</v>
      </c>
      <c r="D848" s="37" t="str">
        <f>IF(A848=Interpretacion!A848,Interpretacion!F848+Interpretacion!O848+Interpretacion!P848+Interpretacion!T848+Interpretacion!V848+Interpretacion!Y848+Interpretacion!AC848+Interpretacion!AE848+Interpretacion!AH848+Interpretacion!AP848)</f>
        <v>#N/A</v>
      </c>
      <c r="E848" s="37" t="str">
        <f>IF(A848=Interpretacion!A848,Interpretacion!C848+Interpretacion!G848+Interpretacion!L848+Interpretacion!M848+Interpretacion!W848+Interpretacion!Z848+Interpretacion!AF848+Interpretacion!AG848+Interpretacion!AI848+Interpretacion!AL848)</f>
        <v>#N/A</v>
      </c>
      <c r="F848" s="37" t="str">
        <f>IF(A848=Interpretacion!A848,Interpretacion!E848+Interpretacion!H848+Interpretacion!J848+Interpretacion!K848+Interpretacion!S848+Interpretacion!AB848+Interpretacion!AD848+Interpretacion!AK848+Interpretacion!AM848+Interpretacion!AN848)</f>
        <v>#N/A</v>
      </c>
      <c r="G848" s="37" t="str">
        <f t="shared" si="1"/>
        <v>#N/A</v>
      </c>
      <c r="H848" s="37" t="str">
        <f t="shared" si="2"/>
        <v>#N/A</v>
      </c>
      <c r="I848" s="37" t="str">
        <f t="shared" si="3"/>
        <v>#N/A</v>
      </c>
      <c r="J848" s="37" t="str">
        <f t="shared" si="4"/>
        <v>#N/A</v>
      </c>
    </row>
    <row r="849">
      <c r="A849" s="37">
        <f>Interpretacion!A849</f>
        <v>848</v>
      </c>
      <c r="B849" s="9" t="str">
        <f>'Respuestas de formulario 1'!C850</f>
        <v/>
      </c>
      <c r="C849" s="37" t="str">
        <f>IF(A849=Interpretacion!A849,Interpretacion!D849+Interpretacion!I849+Interpretacion!N849+Interpretacion!Q849+Interpretacion!R849+Interpretacion!U849+Interpretacion!X849+Interpretacion!AA849+Interpretacion!AJ849+Interpretacion!AO849)</f>
        <v>#N/A</v>
      </c>
      <c r="D849" s="37" t="str">
        <f>IF(A849=Interpretacion!A849,Interpretacion!F849+Interpretacion!O849+Interpretacion!P849+Interpretacion!T849+Interpretacion!V849+Interpretacion!Y849+Interpretacion!AC849+Interpretacion!AE849+Interpretacion!AH849+Interpretacion!AP849)</f>
        <v>#N/A</v>
      </c>
      <c r="E849" s="37" t="str">
        <f>IF(A849=Interpretacion!A849,Interpretacion!C849+Interpretacion!G849+Interpretacion!L849+Interpretacion!M849+Interpretacion!W849+Interpretacion!Z849+Interpretacion!AF849+Interpretacion!AG849+Interpretacion!AI849+Interpretacion!AL849)</f>
        <v>#N/A</v>
      </c>
      <c r="F849" s="37" t="str">
        <f>IF(A849=Interpretacion!A849,Interpretacion!E849+Interpretacion!H849+Interpretacion!J849+Interpretacion!K849+Interpretacion!S849+Interpretacion!AB849+Interpretacion!AD849+Interpretacion!AK849+Interpretacion!AM849+Interpretacion!AN849)</f>
        <v>#N/A</v>
      </c>
      <c r="G849" s="37" t="str">
        <f t="shared" si="1"/>
        <v>#N/A</v>
      </c>
      <c r="H849" s="37" t="str">
        <f t="shared" si="2"/>
        <v>#N/A</v>
      </c>
      <c r="I849" s="37" t="str">
        <f t="shared" si="3"/>
        <v>#N/A</v>
      </c>
      <c r="J849" s="37" t="str">
        <f t="shared" si="4"/>
        <v>#N/A</v>
      </c>
    </row>
    <row r="850">
      <c r="A850" s="37">
        <f>Interpretacion!A850</f>
        <v>849</v>
      </c>
      <c r="B850" s="9" t="str">
        <f>'Respuestas de formulario 1'!C851</f>
        <v/>
      </c>
      <c r="C850" s="37" t="str">
        <f>IF(A850=Interpretacion!A850,Interpretacion!D850+Interpretacion!I850+Interpretacion!N850+Interpretacion!Q850+Interpretacion!R850+Interpretacion!U850+Interpretacion!X850+Interpretacion!AA850+Interpretacion!AJ850+Interpretacion!AO850)</f>
        <v>#N/A</v>
      </c>
      <c r="D850" s="37" t="str">
        <f>IF(A850=Interpretacion!A850,Interpretacion!F850+Interpretacion!O850+Interpretacion!P850+Interpretacion!T850+Interpretacion!V850+Interpretacion!Y850+Interpretacion!AC850+Interpretacion!AE850+Interpretacion!AH850+Interpretacion!AP850)</f>
        <v>#N/A</v>
      </c>
      <c r="E850" s="37" t="str">
        <f>IF(A850=Interpretacion!A850,Interpretacion!C850+Interpretacion!G850+Interpretacion!L850+Interpretacion!M850+Interpretacion!W850+Interpretacion!Z850+Interpretacion!AF850+Interpretacion!AG850+Interpretacion!AI850+Interpretacion!AL850)</f>
        <v>#N/A</v>
      </c>
      <c r="F850" s="37" t="str">
        <f>IF(A850=Interpretacion!A850,Interpretacion!E850+Interpretacion!H850+Interpretacion!J850+Interpretacion!K850+Interpretacion!S850+Interpretacion!AB850+Interpretacion!AD850+Interpretacion!AK850+Interpretacion!AM850+Interpretacion!AN850)</f>
        <v>#N/A</v>
      </c>
      <c r="G850" s="37" t="str">
        <f t="shared" si="1"/>
        <v>#N/A</v>
      </c>
      <c r="H850" s="37" t="str">
        <f t="shared" si="2"/>
        <v>#N/A</v>
      </c>
      <c r="I850" s="37" t="str">
        <f t="shared" si="3"/>
        <v>#N/A</v>
      </c>
      <c r="J850" s="37" t="str">
        <f t="shared" si="4"/>
        <v>#N/A</v>
      </c>
    </row>
    <row r="851">
      <c r="A851" s="37">
        <f>Interpretacion!A851</f>
        <v>850</v>
      </c>
      <c r="B851" s="9" t="str">
        <f>'Respuestas de formulario 1'!C852</f>
        <v/>
      </c>
      <c r="C851" s="37" t="str">
        <f>IF(A851=Interpretacion!A851,Interpretacion!D851+Interpretacion!I851+Interpretacion!N851+Interpretacion!Q851+Interpretacion!R851+Interpretacion!U851+Interpretacion!X851+Interpretacion!AA851+Interpretacion!AJ851+Interpretacion!AO851)</f>
        <v>#N/A</v>
      </c>
      <c r="D851" s="37" t="str">
        <f>IF(A851=Interpretacion!A851,Interpretacion!F851+Interpretacion!O851+Interpretacion!P851+Interpretacion!T851+Interpretacion!V851+Interpretacion!Y851+Interpretacion!AC851+Interpretacion!AE851+Interpretacion!AH851+Interpretacion!AP851)</f>
        <v>#N/A</v>
      </c>
      <c r="E851" s="37" t="str">
        <f>IF(A851=Interpretacion!A851,Interpretacion!C851+Interpretacion!G851+Interpretacion!L851+Interpretacion!M851+Interpretacion!W851+Interpretacion!Z851+Interpretacion!AF851+Interpretacion!AG851+Interpretacion!AI851+Interpretacion!AL851)</f>
        <v>#N/A</v>
      </c>
      <c r="F851" s="37" t="str">
        <f>IF(A851=Interpretacion!A851,Interpretacion!E851+Interpretacion!H851+Interpretacion!J851+Interpretacion!K851+Interpretacion!S851+Interpretacion!AB851+Interpretacion!AD851+Interpretacion!AK851+Interpretacion!AM851+Interpretacion!AN851)</f>
        <v>#N/A</v>
      </c>
      <c r="G851" s="37" t="str">
        <f t="shared" si="1"/>
        <v>#N/A</v>
      </c>
      <c r="H851" s="37" t="str">
        <f t="shared" si="2"/>
        <v>#N/A</v>
      </c>
      <c r="I851" s="37" t="str">
        <f t="shared" si="3"/>
        <v>#N/A</v>
      </c>
      <c r="J851" s="37" t="str">
        <f t="shared" si="4"/>
        <v>#N/A</v>
      </c>
    </row>
    <row r="852">
      <c r="A852" s="37">
        <f>Interpretacion!A852</f>
        <v>851</v>
      </c>
      <c r="B852" s="9" t="str">
        <f>'Respuestas de formulario 1'!C853</f>
        <v/>
      </c>
      <c r="C852" s="37" t="str">
        <f>IF(A852=Interpretacion!A852,Interpretacion!D852+Interpretacion!I852+Interpretacion!N852+Interpretacion!Q852+Interpretacion!R852+Interpretacion!U852+Interpretacion!X852+Interpretacion!AA852+Interpretacion!AJ852+Interpretacion!AO852)</f>
        <v>#N/A</v>
      </c>
      <c r="D852" s="37" t="str">
        <f>IF(A852=Interpretacion!A852,Interpretacion!F852+Interpretacion!O852+Interpretacion!P852+Interpretacion!T852+Interpretacion!V852+Interpretacion!Y852+Interpretacion!AC852+Interpretacion!AE852+Interpretacion!AH852+Interpretacion!AP852)</f>
        <v>#N/A</v>
      </c>
      <c r="E852" s="37" t="str">
        <f>IF(A852=Interpretacion!A852,Interpretacion!C852+Interpretacion!G852+Interpretacion!L852+Interpretacion!M852+Interpretacion!W852+Interpretacion!Z852+Interpretacion!AF852+Interpretacion!AG852+Interpretacion!AI852+Interpretacion!AL852)</f>
        <v>#N/A</v>
      </c>
      <c r="F852" s="37" t="str">
        <f>IF(A852=Interpretacion!A852,Interpretacion!E852+Interpretacion!H852+Interpretacion!J852+Interpretacion!K852+Interpretacion!S852+Interpretacion!AB852+Interpretacion!AD852+Interpretacion!AK852+Interpretacion!AM852+Interpretacion!AN852)</f>
        <v>#N/A</v>
      </c>
      <c r="G852" s="37" t="str">
        <f t="shared" si="1"/>
        <v>#N/A</v>
      </c>
      <c r="H852" s="37" t="str">
        <f t="shared" si="2"/>
        <v>#N/A</v>
      </c>
      <c r="I852" s="37" t="str">
        <f t="shared" si="3"/>
        <v>#N/A</v>
      </c>
      <c r="J852" s="37" t="str">
        <f t="shared" si="4"/>
        <v>#N/A</v>
      </c>
    </row>
    <row r="853">
      <c r="A853" s="37">
        <f>Interpretacion!A853</f>
        <v>852</v>
      </c>
      <c r="B853" s="9" t="str">
        <f>'Respuestas de formulario 1'!C854</f>
        <v/>
      </c>
      <c r="C853" s="37" t="str">
        <f>IF(A853=Interpretacion!A853,Interpretacion!D853+Interpretacion!I853+Interpretacion!N853+Interpretacion!Q853+Interpretacion!R853+Interpretacion!U853+Interpretacion!X853+Interpretacion!AA853+Interpretacion!AJ853+Interpretacion!AO853)</f>
        <v>#N/A</v>
      </c>
      <c r="D853" s="37" t="str">
        <f>IF(A853=Interpretacion!A853,Interpretacion!F853+Interpretacion!O853+Interpretacion!P853+Interpretacion!T853+Interpretacion!V853+Interpretacion!Y853+Interpretacion!AC853+Interpretacion!AE853+Interpretacion!AH853+Interpretacion!AP853)</f>
        <v>#N/A</v>
      </c>
      <c r="E853" s="37" t="str">
        <f>IF(A853=Interpretacion!A853,Interpretacion!C853+Interpretacion!G853+Interpretacion!L853+Interpretacion!M853+Interpretacion!W853+Interpretacion!Z853+Interpretacion!AF853+Interpretacion!AG853+Interpretacion!AI853+Interpretacion!AL853)</f>
        <v>#N/A</v>
      </c>
      <c r="F853" s="37" t="str">
        <f>IF(A853=Interpretacion!A853,Interpretacion!E853+Interpretacion!H853+Interpretacion!J853+Interpretacion!K853+Interpretacion!S853+Interpretacion!AB853+Interpretacion!AD853+Interpretacion!AK853+Interpretacion!AM853+Interpretacion!AN853)</f>
        <v>#N/A</v>
      </c>
      <c r="G853" s="37" t="str">
        <f t="shared" si="1"/>
        <v>#N/A</v>
      </c>
      <c r="H853" s="37" t="str">
        <f t="shared" si="2"/>
        <v>#N/A</v>
      </c>
      <c r="I853" s="37" t="str">
        <f t="shared" si="3"/>
        <v>#N/A</v>
      </c>
      <c r="J853" s="37" t="str">
        <f t="shared" si="4"/>
        <v>#N/A</v>
      </c>
    </row>
    <row r="854">
      <c r="A854" s="37">
        <f>Interpretacion!A854</f>
        <v>853</v>
      </c>
      <c r="B854" s="9" t="str">
        <f>'Respuestas de formulario 1'!C855</f>
        <v/>
      </c>
      <c r="C854" s="37" t="str">
        <f>IF(A854=Interpretacion!A854,Interpretacion!D854+Interpretacion!I854+Interpretacion!N854+Interpretacion!Q854+Interpretacion!R854+Interpretacion!U854+Interpretacion!X854+Interpretacion!AA854+Interpretacion!AJ854+Interpretacion!AO854)</f>
        <v>#N/A</v>
      </c>
      <c r="D854" s="37" t="str">
        <f>IF(A854=Interpretacion!A854,Interpretacion!F854+Interpretacion!O854+Interpretacion!P854+Interpretacion!T854+Interpretacion!V854+Interpretacion!Y854+Interpretacion!AC854+Interpretacion!AE854+Interpretacion!AH854+Interpretacion!AP854)</f>
        <v>#N/A</v>
      </c>
      <c r="E854" s="37" t="str">
        <f>IF(A854=Interpretacion!A854,Interpretacion!C854+Interpretacion!G854+Interpretacion!L854+Interpretacion!M854+Interpretacion!W854+Interpretacion!Z854+Interpretacion!AF854+Interpretacion!AG854+Interpretacion!AI854+Interpretacion!AL854)</f>
        <v>#N/A</v>
      </c>
      <c r="F854" s="37" t="str">
        <f>IF(A854=Interpretacion!A854,Interpretacion!E854+Interpretacion!H854+Interpretacion!J854+Interpretacion!K854+Interpretacion!S854+Interpretacion!AB854+Interpretacion!AD854+Interpretacion!AK854+Interpretacion!AM854+Interpretacion!AN854)</f>
        <v>#N/A</v>
      </c>
      <c r="G854" s="37" t="str">
        <f t="shared" si="1"/>
        <v>#N/A</v>
      </c>
      <c r="H854" s="37" t="str">
        <f t="shared" si="2"/>
        <v>#N/A</v>
      </c>
      <c r="I854" s="37" t="str">
        <f t="shared" si="3"/>
        <v>#N/A</v>
      </c>
      <c r="J854" s="37" t="str">
        <f t="shared" si="4"/>
        <v>#N/A</v>
      </c>
    </row>
    <row r="855">
      <c r="A855" s="37">
        <f>Interpretacion!A855</f>
        <v>854</v>
      </c>
      <c r="B855" s="9" t="str">
        <f>'Respuestas de formulario 1'!C856</f>
        <v/>
      </c>
      <c r="C855" s="37" t="str">
        <f>IF(A855=Interpretacion!A855,Interpretacion!D855+Interpretacion!I855+Interpretacion!N855+Interpretacion!Q855+Interpretacion!R855+Interpretacion!U855+Interpretacion!X855+Interpretacion!AA855+Interpretacion!AJ855+Interpretacion!AO855)</f>
        <v>#N/A</v>
      </c>
      <c r="D855" s="37" t="str">
        <f>IF(A855=Interpretacion!A855,Interpretacion!F855+Interpretacion!O855+Interpretacion!P855+Interpretacion!T855+Interpretacion!V855+Interpretacion!Y855+Interpretacion!AC855+Interpretacion!AE855+Interpretacion!AH855+Interpretacion!AP855)</f>
        <v>#N/A</v>
      </c>
      <c r="E855" s="37" t="str">
        <f>IF(A855=Interpretacion!A855,Interpretacion!C855+Interpretacion!G855+Interpretacion!L855+Interpretacion!M855+Interpretacion!W855+Interpretacion!Z855+Interpretacion!AF855+Interpretacion!AG855+Interpretacion!AI855+Interpretacion!AL855)</f>
        <v>#N/A</v>
      </c>
      <c r="F855" s="37" t="str">
        <f>IF(A855=Interpretacion!A855,Interpretacion!E855+Interpretacion!H855+Interpretacion!J855+Interpretacion!K855+Interpretacion!S855+Interpretacion!AB855+Interpretacion!AD855+Interpretacion!AK855+Interpretacion!AM855+Interpretacion!AN855)</f>
        <v>#N/A</v>
      </c>
      <c r="G855" s="37" t="str">
        <f t="shared" si="1"/>
        <v>#N/A</v>
      </c>
      <c r="H855" s="37" t="str">
        <f t="shared" si="2"/>
        <v>#N/A</v>
      </c>
      <c r="I855" s="37" t="str">
        <f t="shared" si="3"/>
        <v>#N/A</v>
      </c>
      <c r="J855" s="37" t="str">
        <f t="shared" si="4"/>
        <v>#N/A</v>
      </c>
    </row>
    <row r="856">
      <c r="A856" s="37">
        <f>Interpretacion!A856</f>
        <v>855</v>
      </c>
      <c r="B856" s="9" t="str">
        <f>'Respuestas de formulario 1'!C857</f>
        <v/>
      </c>
      <c r="C856" s="37" t="str">
        <f>IF(A856=Interpretacion!A856,Interpretacion!D856+Interpretacion!I856+Interpretacion!N856+Interpretacion!Q856+Interpretacion!R856+Interpretacion!U856+Interpretacion!X856+Interpretacion!AA856+Interpretacion!AJ856+Interpretacion!AO856)</f>
        <v>#N/A</v>
      </c>
      <c r="D856" s="37" t="str">
        <f>IF(A856=Interpretacion!A856,Interpretacion!F856+Interpretacion!O856+Interpretacion!P856+Interpretacion!T856+Interpretacion!V856+Interpretacion!Y856+Interpretacion!AC856+Interpretacion!AE856+Interpretacion!AH856+Interpretacion!AP856)</f>
        <v>#N/A</v>
      </c>
      <c r="E856" s="37" t="str">
        <f>IF(A856=Interpretacion!A856,Interpretacion!C856+Interpretacion!G856+Interpretacion!L856+Interpretacion!M856+Interpretacion!W856+Interpretacion!Z856+Interpretacion!AF856+Interpretacion!AG856+Interpretacion!AI856+Interpretacion!AL856)</f>
        <v>#N/A</v>
      </c>
      <c r="F856" s="37" t="str">
        <f>IF(A856=Interpretacion!A856,Interpretacion!E856+Interpretacion!H856+Interpretacion!J856+Interpretacion!K856+Interpretacion!S856+Interpretacion!AB856+Interpretacion!AD856+Interpretacion!AK856+Interpretacion!AM856+Interpretacion!AN856)</f>
        <v>#N/A</v>
      </c>
      <c r="G856" s="37" t="str">
        <f t="shared" si="1"/>
        <v>#N/A</v>
      </c>
      <c r="H856" s="37" t="str">
        <f t="shared" si="2"/>
        <v>#N/A</v>
      </c>
      <c r="I856" s="37" t="str">
        <f t="shared" si="3"/>
        <v>#N/A</v>
      </c>
      <c r="J856" s="37" t="str">
        <f t="shared" si="4"/>
        <v>#N/A</v>
      </c>
    </row>
    <row r="857">
      <c r="A857" s="37">
        <f>Interpretacion!A857</f>
        <v>856</v>
      </c>
      <c r="B857" s="9" t="str">
        <f>'Respuestas de formulario 1'!C858</f>
        <v/>
      </c>
      <c r="C857" s="37" t="str">
        <f>IF(A857=Interpretacion!A857,Interpretacion!D857+Interpretacion!I857+Interpretacion!N857+Interpretacion!Q857+Interpretacion!R857+Interpretacion!U857+Interpretacion!X857+Interpretacion!AA857+Interpretacion!AJ857+Interpretacion!AO857)</f>
        <v>#N/A</v>
      </c>
      <c r="D857" s="37" t="str">
        <f>IF(A857=Interpretacion!A857,Interpretacion!F857+Interpretacion!O857+Interpretacion!P857+Interpretacion!T857+Interpretacion!V857+Interpretacion!Y857+Interpretacion!AC857+Interpretacion!AE857+Interpretacion!AH857+Interpretacion!AP857)</f>
        <v>#N/A</v>
      </c>
      <c r="E857" s="37" t="str">
        <f>IF(A857=Interpretacion!A857,Interpretacion!C857+Interpretacion!G857+Interpretacion!L857+Interpretacion!M857+Interpretacion!W857+Interpretacion!Z857+Interpretacion!AF857+Interpretacion!AG857+Interpretacion!AI857+Interpretacion!AL857)</f>
        <v>#N/A</v>
      </c>
      <c r="F857" s="37" t="str">
        <f>IF(A857=Interpretacion!A857,Interpretacion!E857+Interpretacion!H857+Interpretacion!J857+Interpretacion!K857+Interpretacion!S857+Interpretacion!AB857+Interpretacion!AD857+Interpretacion!AK857+Interpretacion!AM857+Interpretacion!AN857)</f>
        <v>#N/A</v>
      </c>
      <c r="G857" s="37" t="str">
        <f t="shared" si="1"/>
        <v>#N/A</v>
      </c>
      <c r="H857" s="37" t="str">
        <f t="shared" si="2"/>
        <v>#N/A</v>
      </c>
      <c r="I857" s="37" t="str">
        <f t="shared" si="3"/>
        <v>#N/A</v>
      </c>
      <c r="J857" s="37" t="str">
        <f t="shared" si="4"/>
        <v>#N/A</v>
      </c>
    </row>
    <row r="858">
      <c r="A858" s="37">
        <f>Interpretacion!A858</f>
        <v>857</v>
      </c>
      <c r="B858" s="9" t="str">
        <f>'Respuestas de formulario 1'!C859</f>
        <v/>
      </c>
      <c r="C858" s="37" t="str">
        <f>IF(A858=Interpretacion!A858,Interpretacion!D858+Interpretacion!I858+Interpretacion!N858+Interpretacion!Q858+Interpretacion!R858+Interpretacion!U858+Interpretacion!X858+Interpretacion!AA858+Interpretacion!AJ858+Interpretacion!AO858)</f>
        <v>#N/A</v>
      </c>
      <c r="D858" s="37" t="str">
        <f>IF(A858=Interpretacion!A858,Interpretacion!F858+Interpretacion!O858+Interpretacion!P858+Interpretacion!T858+Interpretacion!V858+Interpretacion!Y858+Interpretacion!AC858+Interpretacion!AE858+Interpretacion!AH858+Interpretacion!AP858)</f>
        <v>#N/A</v>
      </c>
      <c r="E858" s="37" t="str">
        <f>IF(A858=Interpretacion!A858,Interpretacion!C858+Interpretacion!G858+Interpretacion!L858+Interpretacion!M858+Interpretacion!W858+Interpretacion!Z858+Interpretacion!AF858+Interpretacion!AG858+Interpretacion!AI858+Interpretacion!AL858)</f>
        <v>#N/A</v>
      </c>
      <c r="F858" s="37" t="str">
        <f>IF(A858=Interpretacion!A858,Interpretacion!E858+Interpretacion!H858+Interpretacion!J858+Interpretacion!K858+Interpretacion!S858+Interpretacion!AB858+Interpretacion!AD858+Interpretacion!AK858+Interpretacion!AM858+Interpretacion!AN858)</f>
        <v>#N/A</v>
      </c>
      <c r="G858" s="37" t="str">
        <f t="shared" si="1"/>
        <v>#N/A</v>
      </c>
      <c r="H858" s="37" t="str">
        <f t="shared" si="2"/>
        <v>#N/A</v>
      </c>
      <c r="I858" s="37" t="str">
        <f t="shared" si="3"/>
        <v>#N/A</v>
      </c>
      <c r="J858" s="37" t="str">
        <f t="shared" si="4"/>
        <v>#N/A</v>
      </c>
    </row>
    <row r="859">
      <c r="A859" s="37">
        <f>Interpretacion!A859</f>
        <v>858</v>
      </c>
      <c r="B859" s="9" t="str">
        <f>'Respuestas de formulario 1'!C860</f>
        <v/>
      </c>
      <c r="C859" s="37" t="str">
        <f>IF(A859=Interpretacion!A859,Interpretacion!D859+Interpretacion!I859+Interpretacion!N859+Interpretacion!Q859+Interpretacion!R859+Interpretacion!U859+Interpretacion!X859+Interpretacion!AA859+Interpretacion!AJ859+Interpretacion!AO859)</f>
        <v>#N/A</v>
      </c>
      <c r="D859" s="37" t="str">
        <f>IF(A859=Interpretacion!A859,Interpretacion!F859+Interpretacion!O859+Interpretacion!P859+Interpretacion!T859+Interpretacion!V859+Interpretacion!Y859+Interpretacion!AC859+Interpretacion!AE859+Interpretacion!AH859+Interpretacion!AP859)</f>
        <v>#N/A</v>
      </c>
      <c r="E859" s="37" t="str">
        <f>IF(A859=Interpretacion!A859,Interpretacion!C859+Interpretacion!G859+Interpretacion!L859+Interpretacion!M859+Interpretacion!W859+Interpretacion!Z859+Interpretacion!AF859+Interpretacion!AG859+Interpretacion!AI859+Interpretacion!AL859)</f>
        <v>#N/A</v>
      </c>
      <c r="F859" s="37" t="str">
        <f>IF(A859=Interpretacion!A859,Interpretacion!E859+Interpretacion!H859+Interpretacion!J859+Interpretacion!K859+Interpretacion!S859+Interpretacion!AB859+Interpretacion!AD859+Interpretacion!AK859+Interpretacion!AM859+Interpretacion!AN859)</f>
        <v>#N/A</v>
      </c>
      <c r="G859" s="37" t="str">
        <f t="shared" si="1"/>
        <v>#N/A</v>
      </c>
      <c r="H859" s="37" t="str">
        <f t="shared" si="2"/>
        <v>#N/A</v>
      </c>
      <c r="I859" s="37" t="str">
        <f t="shared" si="3"/>
        <v>#N/A</v>
      </c>
      <c r="J859" s="37" t="str">
        <f t="shared" si="4"/>
        <v>#N/A</v>
      </c>
    </row>
    <row r="860">
      <c r="A860" s="37">
        <f>Interpretacion!A860</f>
        <v>859</v>
      </c>
      <c r="B860" s="9" t="str">
        <f>'Respuestas de formulario 1'!C861</f>
        <v/>
      </c>
      <c r="C860" s="37" t="str">
        <f>IF(A860=Interpretacion!A860,Interpretacion!D860+Interpretacion!I860+Interpretacion!N860+Interpretacion!Q860+Interpretacion!R860+Interpretacion!U860+Interpretacion!X860+Interpretacion!AA860+Interpretacion!AJ860+Interpretacion!AO860)</f>
        <v>#N/A</v>
      </c>
      <c r="D860" s="37" t="str">
        <f>IF(A860=Interpretacion!A860,Interpretacion!F860+Interpretacion!O860+Interpretacion!P860+Interpretacion!T860+Interpretacion!V860+Interpretacion!Y860+Interpretacion!AC860+Interpretacion!AE860+Interpretacion!AH860+Interpretacion!AP860)</f>
        <v>#N/A</v>
      </c>
      <c r="E860" s="37" t="str">
        <f>IF(A860=Interpretacion!A860,Interpretacion!C860+Interpretacion!G860+Interpretacion!L860+Interpretacion!M860+Interpretacion!W860+Interpretacion!Z860+Interpretacion!AF860+Interpretacion!AG860+Interpretacion!AI860+Interpretacion!AL860)</f>
        <v>#N/A</v>
      </c>
      <c r="F860" s="37" t="str">
        <f>IF(A860=Interpretacion!A860,Interpretacion!E860+Interpretacion!H860+Interpretacion!J860+Interpretacion!K860+Interpretacion!S860+Interpretacion!AB860+Interpretacion!AD860+Interpretacion!AK860+Interpretacion!AM860+Interpretacion!AN860)</f>
        <v>#N/A</v>
      </c>
      <c r="G860" s="37" t="str">
        <f t="shared" si="1"/>
        <v>#N/A</v>
      </c>
      <c r="H860" s="37" t="str">
        <f t="shared" si="2"/>
        <v>#N/A</v>
      </c>
      <c r="I860" s="37" t="str">
        <f t="shared" si="3"/>
        <v>#N/A</v>
      </c>
      <c r="J860" s="37" t="str">
        <f t="shared" si="4"/>
        <v>#N/A</v>
      </c>
    </row>
    <row r="861">
      <c r="A861" s="37">
        <f>Interpretacion!A861</f>
        <v>860</v>
      </c>
      <c r="B861" s="9" t="str">
        <f>'Respuestas de formulario 1'!C862</f>
        <v/>
      </c>
      <c r="C861" s="37" t="str">
        <f>IF(A861=Interpretacion!A861,Interpretacion!D861+Interpretacion!I861+Interpretacion!N861+Interpretacion!Q861+Interpretacion!R861+Interpretacion!U861+Interpretacion!X861+Interpretacion!AA861+Interpretacion!AJ861+Interpretacion!AO861)</f>
        <v>#N/A</v>
      </c>
      <c r="D861" s="37" t="str">
        <f>IF(A861=Interpretacion!A861,Interpretacion!F861+Interpretacion!O861+Interpretacion!P861+Interpretacion!T861+Interpretacion!V861+Interpretacion!Y861+Interpretacion!AC861+Interpretacion!AE861+Interpretacion!AH861+Interpretacion!AP861)</f>
        <v>#N/A</v>
      </c>
      <c r="E861" s="37" t="str">
        <f>IF(A861=Interpretacion!A861,Interpretacion!C861+Interpretacion!G861+Interpretacion!L861+Interpretacion!M861+Interpretacion!W861+Interpretacion!Z861+Interpretacion!AF861+Interpretacion!AG861+Interpretacion!AI861+Interpretacion!AL861)</f>
        <v>#N/A</v>
      </c>
      <c r="F861" s="37" t="str">
        <f>IF(A861=Interpretacion!A861,Interpretacion!E861+Interpretacion!H861+Interpretacion!J861+Interpretacion!K861+Interpretacion!S861+Interpretacion!AB861+Interpretacion!AD861+Interpretacion!AK861+Interpretacion!AM861+Interpretacion!AN861)</f>
        <v>#N/A</v>
      </c>
      <c r="G861" s="37" t="str">
        <f t="shared" si="1"/>
        <v>#N/A</v>
      </c>
      <c r="H861" s="37" t="str">
        <f t="shared" si="2"/>
        <v>#N/A</v>
      </c>
      <c r="I861" s="37" t="str">
        <f t="shared" si="3"/>
        <v>#N/A</v>
      </c>
      <c r="J861" s="37" t="str">
        <f t="shared" si="4"/>
        <v>#N/A</v>
      </c>
    </row>
    <row r="862">
      <c r="A862" s="37">
        <f>Interpretacion!A862</f>
        <v>861</v>
      </c>
      <c r="B862" s="9" t="str">
        <f>'Respuestas de formulario 1'!C863</f>
        <v/>
      </c>
      <c r="C862" s="37" t="str">
        <f>IF(A862=Interpretacion!A862,Interpretacion!D862+Interpretacion!I862+Interpretacion!N862+Interpretacion!Q862+Interpretacion!R862+Interpretacion!U862+Interpretacion!X862+Interpretacion!AA862+Interpretacion!AJ862+Interpretacion!AO862)</f>
        <v>#N/A</v>
      </c>
      <c r="D862" s="37" t="str">
        <f>IF(A862=Interpretacion!A862,Interpretacion!F862+Interpretacion!O862+Interpretacion!P862+Interpretacion!T862+Interpretacion!V862+Interpretacion!Y862+Interpretacion!AC862+Interpretacion!AE862+Interpretacion!AH862+Interpretacion!AP862)</f>
        <v>#N/A</v>
      </c>
      <c r="E862" s="37" t="str">
        <f>IF(A862=Interpretacion!A862,Interpretacion!C862+Interpretacion!G862+Interpretacion!L862+Interpretacion!M862+Interpretacion!W862+Interpretacion!Z862+Interpretacion!AF862+Interpretacion!AG862+Interpretacion!AI862+Interpretacion!AL862)</f>
        <v>#N/A</v>
      </c>
      <c r="F862" s="37" t="str">
        <f>IF(A862=Interpretacion!A862,Interpretacion!E862+Interpretacion!H862+Interpretacion!J862+Interpretacion!K862+Interpretacion!S862+Interpretacion!AB862+Interpretacion!AD862+Interpretacion!AK862+Interpretacion!AM862+Interpretacion!AN862)</f>
        <v>#N/A</v>
      </c>
      <c r="G862" s="37" t="str">
        <f t="shared" si="1"/>
        <v>#N/A</v>
      </c>
      <c r="H862" s="37" t="str">
        <f t="shared" si="2"/>
        <v>#N/A</v>
      </c>
      <c r="I862" s="37" t="str">
        <f t="shared" si="3"/>
        <v>#N/A</v>
      </c>
      <c r="J862" s="37" t="str">
        <f t="shared" si="4"/>
        <v>#N/A</v>
      </c>
    </row>
    <row r="863">
      <c r="A863" s="37">
        <f>Interpretacion!A863</f>
        <v>862</v>
      </c>
      <c r="B863" s="9" t="str">
        <f>'Respuestas de formulario 1'!C864</f>
        <v/>
      </c>
      <c r="C863" s="37" t="str">
        <f>IF(A863=Interpretacion!A863,Interpretacion!D863+Interpretacion!I863+Interpretacion!N863+Interpretacion!Q863+Interpretacion!R863+Interpretacion!U863+Interpretacion!X863+Interpretacion!AA863+Interpretacion!AJ863+Interpretacion!AO863)</f>
        <v>#N/A</v>
      </c>
      <c r="D863" s="37" t="str">
        <f>IF(A863=Interpretacion!A863,Interpretacion!F863+Interpretacion!O863+Interpretacion!P863+Interpretacion!T863+Interpretacion!V863+Interpretacion!Y863+Interpretacion!AC863+Interpretacion!AE863+Interpretacion!AH863+Interpretacion!AP863)</f>
        <v>#N/A</v>
      </c>
      <c r="E863" s="37" t="str">
        <f>IF(A863=Interpretacion!A863,Interpretacion!C863+Interpretacion!G863+Interpretacion!L863+Interpretacion!M863+Interpretacion!W863+Interpretacion!Z863+Interpretacion!AF863+Interpretacion!AG863+Interpretacion!AI863+Interpretacion!AL863)</f>
        <v>#N/A</v>
      </c>
      <c r="F863" s="37" t="str">
        <f>IF(A863=Interpretacion!A863,Interpretacion!E863+Interpretacion!H863+Interpretacion!J863+Interpretacion!K863+Interpretacion!S863+Interpretacion!AB863+Interpretacion!AD863+Interpretacion!AK863+Interpretacion!AM863+Interpretacion!AN863)</f>
        <v>#N/A</v>
      </c>
      <c r="G863" s="37" t="str">
        <f t="shared" si="1"/>
        <v>#N/A</v>
      </c>
      <c r="H863" s="37" t="str">
        <f t="shared" si="2"/>
        <v>#N/A</v>
      </c>
      <c r="I863" s="37" t="str">
        <f t="shared" si="3"/>
        <v>#N/A</v>
      </c>
      <c r="J863" s="37" t="str">
        <f t="shared" si="4"/>
        <v>#N/A</v>
      </c>
    </row>
    <row r="864">
      <c r="A864" s="37">
        <f>Interpretacion!A864</f>
        <v>863</v>
      </c>
      <c r="B864" s="9" t="str">
        <f>'Respuestas de formulario 1'!C865</f>
        <v/>
      </c>
      <c r="C864" s="37" t="str">
        <f>IF(A864=Interpretacion!A864,Interpretacion!D864+Interpretacion!I864+Interpretacion!N864+Interpretacion!Q864+Interpretacion!R864+Interpretacion!U864+Interpretacion!X864+Interpretacion!AA864+Interpretacion!AJ864+Interpretacion!AO864)</f>
        <v>#N/A</v>
      </c>
      <c r="D864" s="37" t="str">
        <f>IF(A864=Interpretacion!A864,Interpretacion!F864+Interpretacion!O864+Interpretacion!P864+Interpretacion!T864+Interpretacion!V864+Interpretacion!Y864+Interpretacion!AC864+Interpretacion!AE864+Interpretacion!AH864+Interpretacion!AP864)</f>
        <v>#N/A</v>
      </c>
      <c r="E864" s="37" t="str">
        <f>IF(A864=Interpretacion!A864,Interpretacion!C864+Interpretacion!G864+Interpretacion!L864+Interpretacion!M864+Interpretacion!W864+Interpretacion!Z864+Interpretacion!AF864+Interpretacion!AG864+Interpretacion!AI864+Interpretacion!AL864)</f>
        <v>#N/A</v>
      </c>
      <c r="F864" s="37" t="str">
        <f>IF(A864=Interpretacion!A864,Interpretacion!E864+Interpretacion!H864+Interpretacion!J864+Interpretacion!K864+Interpretacion!S864+Interpretacion!AB864+Interpretacion!AD864+Interpretacion!AK864+Interpretacion!AM864+Interpretacion!AN864)</f>
        <v>#N/A</v>
      </c>
      <c r="G864" s="37" t="str">
        <f t="shared" si="1"/>
        <v>#N/A</v>
      </c>
      <c r="H864" s="37" t="str">
        <f t="shared" si="2"/>
        <v>#N/A</v>
      </c>
      <c r="I864" s="37" t="str">
        <f t="shared" si="3"/>
        <v>#N/A</v>
      </c>
      <c r="J864" s="37" t="str">
        <f t="shared" si="4"/>
        <v>#N/A</v>
      </c>
    </row>
    <row r="865">
      <c r="A865" s="37">
        <f>Interpretacion!A865</f>
        <v>864</v>
      </c>
      <c r="B865" s="9" t="str">
        <f>'Respuestas de formulario 1'!C866</f>
        <v/>
      </c>
      <c r="C865" s="37" t="str">
        <f>IF(A865=Interpretacion!A865,Interpretacion!D865+Interpretacion!I865+Interpretacion!N865+Interpretacion!Q865+Interpretacion!R865+Interpretacion!U865+Interpretacion!X865+Interpretacion!AA865+Interpretacion!AJ865+Interpretacion!AO865)</f>
        <v>#N/A</v>
      </c>
      <c r="D865" s="37" t="str">
        <f>IF(A865=Interpretacion!A865,Interpretacion!F865+Interpretacion!O865+Interpretacion!P865+Interpretacion!T865+Interpretacion!V865+Interpretacion!Y865+Interpretacion!AC865+Interpretacion!AE865+Interpretacion!AH865+Interpretacion!AP865)</f>
        <v>#N/A</v>
      </c>
      <c r="E865" s="37" t="str">
        <f>IF(A865=Interpretacion!A865,Interpretacion!C865+Interpretacion!G865+Interpretacion!L865+Interpretacion!M865+Interpretacion!W865+Interpretacion!Z865+Interpretacion!AF865+Interpretacion!AG865+Interpretacion!AI865+Interpretacion!AL865)</f>
        <v>#N/A</v>
      </c>
      <c r="F865" s="37" t="str">
        <f>IF(A865=Interpretacion!A865,Interpretacion!E865+Interpretacion!H865+Interpretacion!J865+Interpretacion!K865+Interpretacion!S865+Interpretacion!AB865+Interpretacion!AD865+Interpretacion!AK865+Interpretacion!AM865+Interpretacion!AN865)</f>
        <v>#N/A</v>
      </c>
      <c r="G865" s="37" t="str">
        <f t="shared" si="1"/>
        <v>#N/A</v>
      </c>
      <c r="H865" s="37" t="str">
        <f t="shared" si="2"/>
        <v>#N/A</v>
      </c>
      <c r="I865" s="37" t="str">
        <f t="shared" si="3"/>
        <v>#N/A</v>
      </c>
      <c r="J865" s="37" t="str">
        <f t="shared" si="4"/>
        <v>#N/A</v>
      </c>
    </row>
    <row r="866">
      <c r="A866" s="37">
        <f>Interpretacion!A866</f>
        <v>865</v>
      </c>
      <c r="B866" s="9" t="str">
        <f>'Respuestas de formulario 1'!C867</f>
        <v/>
      </c>
      <c r="C866" s="37" t="str">
        <f>IF(A866=Interpretacion!A866,Interpretacion!D866+Interpretacion!I866+Interpretacion!N866+Interpretacion!Q866+Interpretacion!R866+Interpretacion!U866+Interpretacion!X866+Interpretacion!AA866+Interpretacion!AJ866+Interpretacion!AO866)</f>
        <v>#N/A</v>
      </c>
      <c r="D866" s="37" t="str">
        <f>IF(A866=Interpretacion!A866,Interpretacion!F866+Interpretacion!O866+Interpretacion!P866+Interpretacion!T866+Interpretacion!V866+Interpretacion!Y866+Interpretacion!AC866+Interpretacion!AE866+Interpretacion!AH866+Interpretacion!AP866)</f>
        <v>#N/A</v>
      </c>
      <c r="E866" s="37" t="str">
        <f>IF(A866=Interpretacion!A866,Interpretacion!C866+Interpretacion!G866+Interpretacion!L866+Interpretacion!M866+Interpretacion!W866+Interpretacion!Z866+Interpretacion!AF866+Interpretacion!AG866+Interpretacion!AI866+Interpretacion!AL866)</f>
        <v>#N/A</v>
      </c>
      <c r="F866" s="37" t="str">
        <f>IF(A866=Interpretacion!A866,Interpretacion!E866+Interpretacion!H866+Interpretacion!J866+Interpretacion!K866+Interpretacion!S866+Interpretacion!AB866+Interpretacion!AD866+Interpretacion!AK866+Interpretacion!AM866+Interpretacion!AN866)</f>
        <v>#N/A</v>
      </c>
      <c r="G866" s="37" t="str">
        <f t="shared" si="1"/>
        <v>#N/A</v>
      </c>
      <c r="H866" s="37" t="str">
        <f t="shared" si="2"/>
        <v>#N/A</v>
      </c>
      <c r="I866" s="37" t="str">
        <f t="shared" si="3"/>
        <v>#N/A</v>
      </c>
      <c r="J866" s="37" t="str">
        <f t="shared" si="4"/>
        <v>#N/A</v>
      </c>
    </row>
    <row r="867">
      <c r="A867" s="37">
        <f>Interpretacion!A867</f>
        <v>866</v>
      </c>
      <c r="B867" s="9" t="str">
        <f>'Respuestas de formulario 1'!C868</f>
        <v/>
      </c>
      <c r="C867" s="37" t="str">
        <f>IF(A867=Interpretacion!A867,Interpretacion!D867+Interpretacion!I867+Interpretacion!N867+Interpretacion!Q867+Interpretacion!R867+Interpretacion!U867+Interpretacion!X867+Interpretacion!AA867+Interpretacion!AJ867+Interpretacion!AO867)</f>
        <v>#N/A</v>
      </c>
      <c r="D867" s="37" t="str">
        <f>IF(A867=Interpretacion!A867,Interpretacion!F867+Interpretacion!O867+Interpretacion!P867+Interpretacion!T867+Interpretacion!V867+Interpretacion!Y867+Interpretacion!AC867+Interpretacion!AE867+Interpretacion!AH867+Interpretacion!AP867)</f>
        <v>#N/A</v>
      </c>
      <c r="E867" s="37" t="str">
        <f>IF(A867=Interpretacion!A867,Interpretacion!C867+Interpretacion!G867+Interpretacion!L867+Interpretacion!M867+Interpretacion!W867+Interpretacion!Z867+Interpretacion!AF867+Interpretacion!AG867+Interpretacion!AI867+Interpretacion!AL867)</f>
        <v>#N/A</v>
      </c>
      <c r="F867" s="37" t="str">
        <f>IF(A867=Interpretacion!A867,Interpretacion!E867+Interpretacion!H867+Interpretacion!J867+Interpretacion!K867+Interpretacion!S867+Interpretacion!AB867+Interpretacion!AD867+Interpretacion!AK867+Interpretacion!AM867+Interpretacion!AN867)</f>
        <v>#N/A</v>
      </c>
      <c r="G867" s="37" t="str">
        <f t="shared" si="1"/>
        <v>#N/A</v>
      </c>
      <c r="H867" s="37" t="str">
        <f t="shared" si="2"/>
        <v>#N/A</v>
      </c>
      <c r="I867" s="37" t="str">
        <f t="shared" si="3"/>
        <v>#N/A</v>
      </c>
      <c r="J867" s="37" t="str">
        <f t="shared" si="4"/>
        <v>#N/A</v>
      </c>
    </row>
    <row r="868">
      <c r="A868" s="37">
        <f>Interpretacion!A868</f>
        <v>867</v>
      </c>
      <c r="B868" s="9" t="str">
        <f>'Respuestas de formulario 1'!C869</f>
        <v/>
      </c>
      <c r="C868" s="37" t="str">
        <f>IF(A868=Interpretacion!A868,Interpretacion!D868+Interpretacion!I868+Interpretacion!N868+Interpretacion!Q868+Interpretacion!R868+Interpretacion!U868+Interpretacion!X868+Interpretacion!AA868+Interpretacion!AJ868+Interpretacion!AO868)</f>
        <v>#N/A</v>
      </c>
      <c r="D868" s="37" t="str">
        <f>IF(A868=Interpretacion!A868,Interpretacion!F868+Interpretacion!O868+Interpretacion!P868+Interpretacion!T868+Interpretacion!V868+Interpretacion!Y868+Interpretacion!AC868+Interpretacion!AE868+Interpretacion!AH868+Interpretacion!AP868)</f>
        <v>#N/A</v>
      </c>
      <c r="E868" s="37" t="str">
        <f>IF(A868=Interpretacion!A868,Interpretacion!C868+Interpretacion!G868+Interpretacion!L868+Interpretacion!M868+Interpretacion!W868+Interpretacion!Z868+Interpretacion!AF868+Interpretacion!AG868+Interpretacion!AI868+Interpretacion!AL868)</f>
        <v>#N/A</v>
      </c>
      <c r="F868" s="37" t="str">
        <f>IF(A868=Interpretacion!A868,Interpretacion!E868+Interpretacion!H868+Interpretacion!J868+Interpretacion!K868+Interpretacion!S868+Interpretacion!AB868+Interpretacion!AD868+Interpretacion!AK868+Interpretacion!AM868+Interpretacion!AN868)</f>
        <v>#N/A</v>
      </c>
      <c r="G868" s="37" t="str">
        <f t="shared" si="1"/>
        <v>#N/A</v>
      </c>
      <c r="H868" s="37" t="str">
        <f t="shared" si="2"/>
        <v>#N/A</v>
      </c>
      <c r="I868" s="37" t="str">
        <f t="shared" si="3"/>
        <v>#N/A</v>
      </c>
      <c r="J868" s="37" t="str">
        <f t="shared" si="4"/>
        <v>#N/A</v>
      </c>
    </row>
    <row r="869">
      <c r="A869" s="37">
        <f>Interpretacion!A869</f>
        <v>868</v>
      </c>
      <c r="B869" s="9" t="str">
        <f>'Respuestas de formulario 1'!C870</f>
        <v/>
      </c>
      <c r="C869" s="37" t="str">
        <f>IF(A869=Interpretacion!A869,Interpretacion!D869+Interpretacion!I869+Interpretacion!N869+Interpretacion!Q869+Interpretacion!R869+Interpretacion!U869+Interpretacion!X869+Interpretacion!AA869+Interpretacion!AJ869+Interpretacion!AO869)</f>
        <v>#N/A</v>
      </c>
      <c r="D869" s="37" t="str">
        <f>IF(A869=Interpretacion!A869,Interpretacion!F869+Interpretacion!O869+Interpretacion!P869+Interpretacion!T869+Interpretacion!V869+Interpretacion!Y869+Interpretacion!AC869+Interpretacion!AE869+Interpretacion!AH869+Interpretacion!AP869)</f>
        <v>#N/A</v>
      </c>
      <c r="E869" s="37" t="str">
        <f>IF(A869=Interpretacion!A869,Interpretacion!C869+Interpretacion!G869+Interpretacion!L869+Interpretacion!M869+Interpretacion!W869+Interpretacion!Z869+Interpretacion!AF869+Interpretacion!AG869+Interpretacion!AI869+Interpretacion!AL869)</f>
        <v>#N/A</v>
      </c>
      <c r="F869" s="37" t="str">
        <f>IF(A869=Interpretacion!A869,Interpretacion!E869+Interpretacion!H869+Interpretacion!J869+Interpretacion!K869+Interpretacion!S869+Interpretacion!AB869+Interpretacion!AD869+Interpretacion!AK869+Interpretacion!AM869+Interpretacion!AN869)</f>
        <v>#N/A</v>
      </c>
      <c r="G869" s="37" t="str">
        <f t="shared" si="1"/>
        <v>#N/A</v>
      </c>
      <c r="H869" s="37" t="str">
        <f t="shared" si="2"/>
        <v>#N/A</v>
      </c>
      <c r="I869" s="37" t="str">
        <f t="shared" si="3"/>
        <v>#N/A</v>
      </c>
      <c r="J869" s="37" t="str">
        <f t="shared" si="4"/>
        <v>#N/A</v>
      </c>
    </row>
    <row r="870">
      <c r="A870" s="37">
        <f>Interpretacion!A870</f>
        <v>869</v>
      </c>
      <c r="B870" s="9" t="str">
        <f>'Respuestas de formulario 1'!C871</f>
        <v/>
      </c>
      <c r="C870" s="37" t="str">
        <f>IF(A870=Interpretacion!A870,Interpretacion!D870+Interpretacion!I870+Interpretacion!N870+Interpretacion!Q870+Interpretacion!R870+Interpretacion!U870+Interpretacion!X870+Interpretacion!AA870+Interpretacion!AJ870+Interpretacion!AO870)</f>
        <v>#N/A</v>
      </c>
      <c r="D870" s="37" t="str">
        <f>IF(A870=Interpretacion!A870,Interpretacion!F870+Interpretacion!O870+Interpretacion!P870+Interpretacion!T870+Interpretacion!V870+Interpretacion!Y870+Interpretacion!AC870+Interpretacion!AE870+Interpretacion!AH870+Interpretacion!AP870)</f>
        <v>#N/A</v>
      </c>
      <c r="E870" s="37" t="str">
        <f>IF(A870=Interpretacion!A870,Interpretacion!C870+Interpretacion!G870+Interpretacion!L870+Interpretacion!M870+Interpretacion!W870+Interpretacion!Z870+Interpretacion!AF870+Interpretacion!AG870+Interpretacion!AI870+Interpretacion!AL870)</f>
        <v>#N/A</v>
      </c>
      <c r="F870" s="37" t="str">
        <f>IF(A870=Interpretacion!A870,Interpretacion!E870+Interpretacion!H870+Interpretacion!J870+Interpretacion!K870+Interpretacion!S870+Interpretacion!AB870+Interpretacion!AD870+Interpretacion!AK870+Interpretacion!AM870+Interpretacion!AN870)</f>
        <v>#N/A</v>
      </c>
      <c r="G870" s="37" t="str">
        <f t="shared" si="1"/>
        <v>#N/A</v>
      </c>
      <c r="H870" s="37" t="str">
        <f t="shared" si="2"/>
        <v>#N/A</v>
      </c>
      <c r="I870" s="37" t="str">
        <f t="shared" si="3"/>
        <v>#N/A</v>
      </c>
      <c r="J870" s="37" t="str">
        <f t="shared" si="4"/>
        <v>#N/A</v>
      </c>
    </row>
    <row r="871">
      <c r="A871" s="37">
        <f>Interpretacion!A871</f>
        <v>870</v>
      </c>
      <c r="B871" s="9" t="str">
        <f>'Respuestas de formulario 1'!C872</f>
        <v/>
      </c>
      <c r="C871" s="37" t="str">
        <f>IF(A871=Interpretacion!A871,Interpretacion!D871+Interpretacion!I871+Interpretacion!N871+Interpretacion!Q871+Interpretacion!R871+Interpretacion!U871+Interpretacion!X871+Interpretacion!AA871+Interpretacion!AJ871+Interpretacion!AO871)</f>
        <v>#N/A</v>
      </c>
      <c r="D871" s="37" t="str">
        <f>IF(A871=Interpretacion!A871,Interpretacion!F871+Interpretacion!O871+Interpretacion!P871+Interpretacion!T871+Interpretacion!V871+Interpretacion!Y871+Interpretacion!AC871+Interpretacion!AE871+Interpretacion!AH871+Interpretacion!AP871)</f>
        <v>#N/A</v>
      </c>
      <c r="E871" s="37" t="str">
        <f>IF(A871=Interpretacion!A871,Interpretacion!C871+Interpretacion!G871+Interpretacion!L871+Interpretacion!M871+Interpretacion!W871+Interpretacion!Z871+Interpretacion!AF871+Interpretacion!AG871+Interpretacion!AI871+Interpretacion!AL871)</f>
        <v>#N/A</v>
      </c>
      <c r="F871" s="37" t="str">
        <f>IF(A871=Interpretacion!A871,Interpretacion!E871+Interpretacion!H871+Interpretacion!J871+Interpretacion!K871+Interpretacion!S871+Interpretacion!AB871+Interpretacion!AD871+Interpretacion!AK871+Interpretacion!AM871+Interpretacion!AN871)</f>
        <v>#N/A</v>
      </c>
      <c r="G871" s="37" t="str">
        <f t="shared" si="1"/>
        <v>#N/A</v>
      </c>
      <c r="H871" s="37" t="str">
        <f t="shared" si="2"/>
        <v>#N/A</v>
      </c>
      <c r="I871" s="37" t="str">
        <f t="shared" si="3"/>
        <v>#N/A</v>
      </c>
      <c r="J871" s="37" t="str">
        <f t="shared" si="4"/>
        <v>#N/A</v>
      </c>
    </row>
    <row r="872">
      <c r="A872" s="37">
        <f>Interpretacion!A872</f>
        <v>871</v>
      </c>
      <c r="B872" s="9" t="str">
        <f>'Respuestas de formulario 1'!C873</f>
        <v/>
      </c>
      <c r="C872" s="37" t="str">
        <f>IF(A872=Interpretacion!A872,Interpretacion!D872+Interpretacion!I872+Interpretacion!N872+Interpretacion!Q872+Interpretacion!R872+Interpretacion!U872+Interpretacion!X872+Interpretacion!AA872+Interpretacion!AJ872+Interpretacion!AO872)</f>
        <v>#N/A</v>
      </c>
      <c r="D872" s="37" t="str">
        <f>IF(A872=Interpretacion!A872,Interpretacion!F872+Interpretacion!O872+Interpretacion!P872+Interpretacion!T872+Interpretacion!V872+Interpretacion!Y872+Interpretacion!AC872+Interpretacion!AE872+Interpretacion!AH872+Interpretacion!AP872)</f>
        <v>#N/A</v>
      </c>
      <c r="E872" s="37" t="str">
        <f>IF(A872=Interpretacion!A872,Interpretacion!C872+Interpretacion!G872+Interpretacion!L872+Interpretacion!M872+Interpretacion!W872+Interpretacion!Z872+Interpretacion!AF872+Interpretacion!AG872+Interpretacion!AI872+Interpretacion!AL872)</f>
        <v>#N/A</v>
      </c>
      <c r="F872" s="37" t="str">
        <f>IF(A872=Interpretacion!A872,Interpretacion!E872+Interpretacion!H872+Interpretacion!J872+Interpretacion!K872+Interpretacion!S872+Interpretacion!AB872+Interpretacion!AD872+Interpretacion!AK872+Interpretacion!AM872+Interpretacion!AN872)</f>
        <v>#N/A</v>
      </c>
      <c r="G872" s="37" t="str">
        <f t="shared" si="1"/>
        <v>#N/A</v>
      </c>
      <c r="H872" s="37" t="str">
        <f t="shared" si="2"/>
        <v>#N/A</v>
      </c>
      <c r="I872" s="37" t="str">
        <f t="shared" si="3"/>
        <v>#N/A</v>
      </c>
      <c r="J872" s="37" t="str">
        <f t="shared" si="4"/>
        <v>#N/A</v>
      </c>
    </row>
    <row r="873">
      <c r="A873" s="37">
        <f>Interpretacion!A873</f>
        <v>872</v>
      </c>
      <c r="B873" s="9" t="str">
        <f>'Respuestas de formulario 1'!C874</f>
        <v/>
      </c>
      <c r="C873" s="37" t="str">
        <f>IF(A873=Interpretacion!A873,Interpretacion!D873+Interpretacion!I873+Interpretacion!N873+Interpretacion!Q873+Interpretacion!R873+Interpretacion!U873+Interpretacion!X873+Interpretacion!AA873+Interpretacion!AJ873+Interpretacion!AO873)</f>
        <v>#N/A</v>
      </c>
      <c r="D873" s="37" t="str">
        <f>IF(A873=Interpretacion!A873,Interpretacion!F873+Interpretacion!O873+Interpretacion!P873+Interpretacion!T873+Interpretacion!V873+Interpretacion!Y873+Interpretacion!AC873+Interpretacion!AE873+Interpretacion!AH873+Interpretacion!AP873)</f>
        <v>#N/A</v>
      </c>
      <c r="E873" s="37" t="str">
        <f>IF(A873=Interpretacion!A873,Interpretacion!C873+Interpretacion!G873+Interpretacion!L873+Interpretacion!M873+Interpretacion!W873+Interpretacion!Z873+Interpretacion!AF873+Interpretacion!AG873+Interpretacion!AI873+Interpretacion!AL873)</f>
        <v>#N/A</v>
      </c>
      <c r="F873" s="37" t="str">
        <f>IF(A873=Interpretacion!A873,Interpretacion!E873+Interpretacion!H873+Interpretacion!J873+Interpretacion!K873+Interpretacion!S873+Interpretacion!AB873+Interpretacion!AD873+Interpretacion!AK873+Interpretacion!AM873+Interpretacion!AN873)</f>
        <v>#N/A</v>
      </c>
      <c r="G873" s="37" t="str">
        <f t="shared" si="1"/>
        <v>#N/A</v>
      </c>
      <c r="H873" s="37" t="str">
        <f t="shared" si="2"/>
        <v>#N/A</v>
      </c>
      <c r="I873" s="37" t="str">
        <f t="shared" si="3"/>
        <v>#N/A</v>
      </c>
      <c r="J873" s="37" t="str">
        <f t="shared" si="4"/>
        <v>#N/A</v>
      </c>
    </row>
    <row r="874">
      <c r="A874" s="37">
        <f>Interpretacion!A874</f>
        <v>873</v>
      </c>
      <c r="B874" s="9" t="str">
        <f>'Respuestas de formulario 1'!C875</f>
        <v/>
      </c>
      <c r="C874" s="37" t="str">
        <f>IF(A874=Interpretacion!A874,Interpretacion!D874+Interpretacion!I874+Interpretacion!N874+Interpretacion!Q874+Interpretacion!R874+Interpretacion!U874+Interpretacion!X874+Interpretacion!AA874+Interpretacion!AJ874+Interpretacion!AO874)</f>
        <v>#N/A</v>
      </c>
      <c r="D874" s="37" t="str">
        <f>IF(A874=Interpretacion!A874,Interpretacion!F874+Interpretacion!O874+Interpretacion!P874+Interpretacion!T874+Interpretacion!V874+Interpretacion!Y874+Interpretacion!AC874+Interpretacion!AE874+Interpretacion!AH874+Interpretacion!AP874)</f>
        <v>#N/A</v>
      </c>
      <c r="E874" s="37" t="str">
        <f>IF(A874=Interpretacion!A874,Interpretacion!C874+Interpretacion!G874+Interpretacion!L874+Interpretacion!M874+Interpretacion!W874+Interpretacion!Z874+Interpretacion!AF874+Interpretacion!AG874+Interpretacion!AI874+Interpretacion!AL874)</f>
        <v>#N/A</v>
      </c>
      <c r="F874" s="37" t="str">
        <f>IF(A874=Interpretacion!A874,Interpretacion!E874+Interpretacion!H874+Interpretacion!J874+Interpretacion!K874+Interpretacion!S874+Interpretacion!AB874+Interpretacion!AD874+Interpretacion!AK874+Interpretacion!AM874+Interpretacion!AN874)</f>
        <v>#N/A</v>
      </c>
      <c r="G874" s="37" t="str">
        <f t="shared" si="1"/>
        <v>#N/A</v>
      </c>
      <c r="H874" s="37" t="str">
        <f t="shared" si="2"/>
        <v>#N/A</v>
      </c>
      <c r="I874" s="37" t="str">
        <f t="shared" si="3"/>
        <v>#N/A</v>
      </c>
      <c r="J874" s="37" t="str">
        <f t="shared" si="4"/>
        <v>#N/A</v>
      </c>
    </row>
    <row r="875">
      <c r="A875" s="37">
        <f>Interpretacion!A875</f>
        <v>874</v>
      </c>
      <c r="B875" s="9" t="str">
        <f>'Respuestas de formulario 1'!C876</f>
        <v/>
      </c>
      <c r="C875" s="37" t="str">
        <f>IF(A875=Interpretacion!A875,Interpretacion!D875+Interpretacion!I875+Interpretacion!N875+Interpretacion!Q875+Interpretacion!R875+Interpretacion!U875+Interpretacion!X875+Interpretacion!AA875+Interpretacion!AJ875+Interpretacion!AO875)</f>
        <v>#N/A</v>
      </c>
      <c r="D875" s="37" t="str">
        <f>IF(A875=Interpretacion!A875,Interpretacion!F875+Interpretacion!O875+Interpretacion!P875+Interpretacion!T875+Interpretacion!V875+Interpretacion!Y875+Interpretacion!AC875+Interpretacion!AE875+Interpretacion!AH875+Interpretacion!AP875)</f>
        <v>#N/A</v>
      </c>
      <c r="E875" s="37" t="str">
        <f>IF(A875=Interpretacion!A875,Interpretacion!C875+Interpretacion!G875+Interpretacion!L875+Interpretacion!M875+Interpretacion!W875+Interpretacion!Z875+Interpretacion!AF875+Interpretacion!AG875+Interpretacion!AI875+Interpretacion!AL875)</f>
        <v>#N/A</v>
      </c>
      <c r="F875" s="37" t="str">
        <f>IF(A875=Interpretacion!A875,Interpretacion!E875+Interpretacion!H875+Interpretacion!J875+Interpretacion!K875+Interpretacion!S875+Interpretacion!AB875+Interpretacion!AD875+Interpretacion!AK875+Interpretacion!AM875+Interpretacion!AN875)</f>
        <v>#N/A</v>
      </c>
      <c r="G875" s="37" t="str">
        <f t="shared" si="1"/>
        <v>#N/A</v>
      </c>
      <c r="H875" s="37" t="str">
        <f t="shared" si="2"/>
        <v>#N/A</v>
      </c>
      <c r="I875" s="37" t="str">
        <f t="shared" si="3"/>
        <v>#N/A</v>
      </c>
      <c r="J875" s="37" t="str">
        <f t="shared" si="4"/>
        <v>#N/A</v>
      </c>
    </row>
    <row r="876">
      <c r="A876" s="37">
        <f>Interpretacion!A876</f>
        <v>875</v>
      </c>
      <c r="B876" s="9" t="str">
        <f>'Respuestas de formulario 1'!C877</f>
        <v/>
      </c>
      <c r="C876" s="37" t="str">
        <f>IF(A876=Interpretacion!A876,Interpretacion!D876+Interpretacion!I876+Interpretacion!N876+Interpretacion!Q876+Interpretacion!R876+Interpretacion!U876+Interpretacion!X876+Interpretacion!AA876+Interpretacion!AJ876+Interpretacion!AO876)</f>
        <v>#N/A</v>
      </c>
      <c r="D876" s="37" t="str">
        <f>IF(A876=Interpretacion!A876,Interpretacion!F876+Interpretacion!O876+Interpretacion!P876+Interpretacion!T876+Interpretacion!V876+Interpretacion!Y876+Interpretacion!AC876+Interpretacion!AE876+Interpretacion!AH876+Interpretacion!AP876)</f>
        <v>#N/A</v>
      </c>
      <c r="E876" s="37" t="str">
        <f>IF(A876=Interpretacion!A876,Interpretacion!C876+Interpretacion!G876+Interpretacion!L876+Interpretacion!M876+Interpretacion!W876+Interpretacion!Z876+Interpretacion!AF876+Interpretacion!AG876+Interpretacion!AI876+Interpretacion!AL876)</f>
        <v>#N/A</v>
      </c>
      <c r="F876" s="37" t="str">
        <f>IF(A876=Interpretacion!A876,Interpretacion!E876+Interpretacion!H876+Interpretacion!J876+Interpretacion!K876+Interpretacion!S876+Interpretacion!AB876+Interpretacion!AD876+Interpretacion!AK876+Interpretacion!AM876+Interpretacion!AN876)</f>
        <v>#N/A</v>
      </c>
      <c r="G876" s="37" t="str">
        <f t="shared" si="1"/>
        <v>#N/A</v>
      </c>
      <c r="H876" s="37" t="str">
        <f t="shared" si="2"/>
        <v>#N/A</v>
      </c>
      <c r="I876" s="37" t="str">
        <f t="shared" si="3"/>
        <v>#N/A</v>
      </c>
      <c r="J876" s="37" t="str">
        <f t="shared" si="4"/>
        <v>#N/A</v>
      </c>
    </row>
    <row r="877">
      <c r="A877" s="37">
        <f>Interpretacion!A877</f>
        <v>876</v>
      </c>
      <c r="B877" s="9" t="str">
        <f>'Respuestas de formulario 1'!C878</f>
        <v/>
      </c>
      <c r="C877" s="37" t="str">
        <f>IF(A877=Interpretacion!A877,Interpretacion!D877+Interpretacion!I877+Interpretacion!N877+Interpretacion!Q877+Interpretacion!R877+Interpretacion!U877+Interpretacion!X877+Interpretacion!AA877+Interpretacion!AJ877+Interpretacion!AO877)</f>
        <v>#N/A</v>
      </c>
      <c r="D877" s="37" t="str">
        <f>IF(A877=Interpretacion!A877,Interpretacion!F877+Interpretacion!O877+Interpretacion!P877+Interpretacion!T877+Interpretacion!V877+Interpretacion!Y877+Interpretacion!AC877+Interpretacion!AE877+Interpretacion!AH877+Interpretacion!AP877)</f>
        <v>#N/A</v>
      </c>
      <c r="E877" s="37" t="str">
        <f>IF(A877=Interpretacion!A877,Interpretacion!C877+Interpretacion!G877+Interpretacion!L877+Interpretacion!M877+Interpretacion!W877+Interpretacion!Z877+Interpretacion!AF877+Interpretacion!AG877+Interpretacion!AI877+Interpretacion!AL877)</f>
        <v>#N/A</v>
      </c>
      <c r="F877" s="37" t="str">
        <f>IF(A877=Interpretacion!A877,Interpretacion!E877+Interpretacion!H877+Interpretacion!J877+Interpretacion!K877+Interpretacion!S877+Interpretacion!AB877+Interpretacion!AD877+Interpretacion!AK877+Interpretacion!AM877+Interpretacion!AN877)</f>
        <v>#N/A</v>
      </c>
      <c r="G877" s="37" t="str">
        <f t="shared" si="1"/>
        <v>#N/A</v>
      </c>
      <c r="H877" s="37" t="str">
        <f t="shared" si="2"/>
        <v>#N/A</v>
      </c>
      <c r="I877" s="37" t="str">
        <f t="shared" si="3"/>
        <v>#N/A</v>
      </c>
      <c r="J877" s="37" t="str">
        <f t="shared" si="4"/>
        <v>#N/A</v>
      </c>
    </row>
    <row r="878">
      <c r="A878" s="37">
        <f>Interpretacion!A878</f>
        <v>877</v>
      </c>
      <c r="B878" s="9" t="str">
        <f>'Respuestas de formulario 1'!C879</f>
        <v/>
      </c>
      <c r="C878" s="37" t="str">
        <f>IF(A878=Interpretacion!A878,Interpretacion!D878+Interpretacion!I878+Interpretacion!N878+Interpretacion!Q878+Interpretacion!R878+Interpretacion!U878+Interpretacion!X878+Interpretacion!AA878+Interpretacion!AJ878+Interpretacion!AO878)</f>
        <v>#N/A</v>
      </c>
      <c r="D878" s="37" t="str">
        <f>IF(A878=Interpretacion!A878,Interpretacion!F878+Interpretacion!O878+Interpretacion!P878+Interpretacion!T878+Interpretacion!V878+Interpretacion!Y878+Interpretacion!AC878+Interpretacion!AE878+Interpretacion!AH878+Interpretacion!AP878)</f>
        <v>#N/A</v>
      </c>
      <c r="E878" s="37" t="str">
        <f>IF(A878=Interpretacion!A878,Interpretacion!C878+Interpretacion!G878+Interpretacion!L878+Interpretacion!M878+Interpretacion!W878+Interpretacion!Z878+Interpretacion!AF878+Interpretacion!AG878+Interpretacion!AI878+Interpretacion!AL878)</f>
        <v>#N/A</v>
      </c>
      <c r="F878" s="37" t="str">
        <f>IF(A878=Interpretacion!A878,Interpretacion!E878+Interpretacion!H878+Interpretacion!J878+Interpretacion!K878+Interpretacion!S878+Interpretacion!AB878+Interpretacion!AD878+Interpretacion!AK878+Interpretacion!AM878+Interpretacion!AN878)</f>
        <v>#N/A</v>
      </c>
      <c r="G878" s="37" t="str">
        <f t="shared" si="1"/>
        <v>#N/A</v>
      </c>
      <c r="H878" s="37" t="str">
        <f t="shared" si="2"/>
        <v>#N/A</v>
      </c>
      <c r="I878" s="37" t="str">
        <f t="shared" si="3"/>
        <v>#N/A</v>
      </c>
      <c r="J878" s="37" t="str">
        <f t="shared" si="4"/>
        <v>#N/A</v>
      </c>
    </row>
    <row r="879">
      <c r="A879" s="37">
        <f>Interpretacion!A879</f>
        <v>878</v>
      </c>
      <c r="B879" s="9" t="str">
        <f>'Respuestas de formulario 1'!C880</f>
        <v/>
      </c>
      <c r="C879" s="37" t="str">
        <f>IF(A879=Interpretacion!A879,Interpretacion!D879+Interpretacion!I879+Interpretacion!N879+Interpretacion!Q879+Interpretacion!R879+Interpretacion!U879+Interpretacion!X879+Interpretacion!AA879+Interpretacion!AJ879+Interpretacion!AO879)</f>
        <v>#N/A</v>
      </c>
      <c r="D879" s="37" t="str">
        <f>IF(A879=Interpretacion!A879,Interpretacion!F879+Interpretacion!O879+Interpretacion!P879+Interpretacion!T879+Interpretacion!V879+Interpretacion!Y879+Interpretacion!AC879+Interpretacion!AE879+Interpretacion!AH879+Interpretacion!AP879)</f>
        <v>#N/A</v>
      </c>
      <c r="E879" s="37" t="str">
        <f>IF(A879=Interpretacion!A879,Interpretacion!C879+Interpretacion!G879+Interpretacion!L879+Interpretacion!M879+Interpretacion!W879+Interpretacion!Z879+Interpretacion!AF879+Interpretacion!AG879+Interpretacion!AI879+Interpretacion!AL879)</f>
        <v>#N/A</v>
      </c>
      <c r="F879" s="37" t="str">
        <f>IF(A879=Interpretacion!A879,Interpretacion!E879+Interpretacion!H879+Interpretacion!J879+Interpretacion!K879+Interpretacion!S879+Interpretacion!AB879+Interpretacion!AD879+Interpretacion!AK879+Interpretacion!AM879+Interpretacion!AN879)</f>
        <v>#N/A</v>
      </c>
      <c r="G879" s="37" t="str">
        <f t="shared" si="1"/>
        <v>#N/A</v>
      </c>
      <c r="H879" s="37" t="str">
        <f t="shared" si="2"/>
        <v>#N/A</v>
      </c>
      <c r="I879" s="37" t="str">
        <f t="shared" si="3"/>
        <v>#N/A</v>
      </c>
      <c r="J879" s="37" t="str">
        <f t="shared" si="4"/>
        <v>#N/A</v>
      </c>
    </row>
    <row r="880">
      <c r="A880" s="37">
        <f>Interpretacion!A880</f>
        <v>879</v>
      </c>
      <c r="B880" s="9" t="str">
        <f>'Respuestas de formulario 1'!C881</f>
        <v/>
      </c>
      <c r="C880" s="37" t="str">
        <f>IF(A880=Interpretacion!A880,Interpretacion!D880+Interpretacion!I880+Interpretacion!N880+Interpretacion!Q880+Interpretacion!R880+Interpretacion!U880+Interpretacion!X880+Interpretacion!AA880+Interpretacion!AJ880+Interpretacion!AO880)</f>
        <v>#N/A</v>
      </c>
      <c r="D880" s="37" t="str">
        <f>IF(A880=Interpretacion!A880,Interpretacion!F880+Interpretacion!O880+Interpretacion!P880+Interpretacion!T880+Interpretacion!V880+Interpretacion!Y880+Interpretacion!AC880+Interpretacion!AE880+Interpretacion!AH880+Interpretacion!AP880)</f>
        <v>#N/A</v>
      </c>
      <c r="E880" s="37" t="str">
        <f>IF(A880=Interpretacion!A880,Interpretacion!C880+Interpretacion!G880+Interpretacion!L880+Interpretacion!M880+Interpretacion!W880+Interpretacion!Z880+Interpretacion!AF880+Interpretacion!AG880+Interpretacion!AI880+Interpretacion!AL880)</f>
        <v>#N/A</v>
      </c>
      <c r="F880" s="37" t="str">
        <f>IF(A880=Interpretacion!A880,Interpretacion!E880+Interpretacion!H880+Interpretacion!J880+Interpretacion!K880+Interpretacion!S880+Interpretacion!AB880+Interpretacion!AD880+Interpretacion!AK880+Interpretacion!AM880+Interpretacion!AN880)</f>
        <v>#N/A</v>
      </c>
      <c r="G880" s="37" t="str">
        <f t="shared" si="1"/>
        <v>#N/A</v>
      </c>
      <c r="H880" s="37" t="str">
        <f t="shared" si="2"/>
        <v>#N/A</v>
      </c>
      <c r="I880" s="37" t="str">
        <f t="shared" si="3"/>
        <v>#N/A</v>
      </c>
      <c r="J880" s="37" t="str">
        <f t="shared" si="4"/>
        <v>#N/A</v>
      </c>
    </row>
    <row r="881">
      <c r="A881" s="37">
        <f>Interpretacion!A881</f>
        <v>880</v>
      </c>
      <c r="B881" s="9" t="str">
        <f>'Respuestas de formulario 1'!C882</f>
        <v/>
      </c>
      <c r="C881" s="37" t="str">
        <f>IF(A881=Interpretacion!A881,Interpretacion!D881+Interpretacion!I881+Interpretacion!N881+Interpretacion!Q881+Interpretacion!R881+Interpretacion!U881+Interpretacion!X881+Interpretacion!AA881+Interpretacion!AJ881+Interpretacion!AO881)</f>
        <v>#N/A</v>
      </c>
      <c r="D881" s="37" t="str">
        <f>IF(A881=Interpretacion!A881,Interpretacion!F881+Interpretacion!O881+Interpretacion!P881+Interpretacion!T881+Interpretacion!V881+Interpretacion!Y881+Interpretacion!AC881+Interpretacion!AE881+Interpretacion!AH881+Interpretacion!AP881)</f>
        <v>#N/A</v>
      </c>
      <c r="E881" s="37" t="str">
        <f>IF(A881=Interpretacion!A881,Interpretacion!C881+Interpretacion!G881+Interpretacion!L881+Interpretacion!M881+Interpretacion!W881+Interpretacion!Z881+Interpretacion!AF881+Interpretacion!AG881+Interpretacion!AI881+Interpretacion!AL881)</f>
        <v>#N/A</v>
      </c>
      <c r="F881" s="37" t="str">
        <f>IF(A881=Interpretacion!A881,Interpretacion!E881+Interpretacion!H881+Interpretacion!J881+Interpretacion!K881+Interpretacion!S881+Interpretacion!AB881+Interpretacion!AD881+Interpretacion!AK881+Interpretacion!AM881+Interpretacion!AN881)</f>
        <v>#N/A</v>
      </c>
      <c r="G881" s="37" t="str">
        <f t="shared" si="1"/>
        <v>#N/A</v>
      </c>
      <c r="H881" s="37" t="str">
        <f t="shared" si="2"/>
        <v>#N/A</v>
      </c>
      <c r="I881" s="37" t="str">
        <f t="shared" si="3"/>
        <v>#N/A</v>
      </c>
      <c r="J881" s="37" t="str">
        <f t="shared" si="4"/>
        <v>#N/A</v>
      </c>
    </row>
    <row r="882">
      <c r="A882" s="37">
        <f>Interpretacion!A882</f>
        <v>881</v>
      </c>
      <c r="B882" s="9" t="str">
        <f>'Respuestas de formulario 1'!C883</f>
        <v/>
      </c>
      <c r="C882" s="37" t="str">
        <f>IF(A882=Interpretacion!A882,Interpretacion!D882+Interpretacion!I882+Interpretacion!N882+Interpretacion!Q882+Interpretacion!R882+Interpretacion!U882+Interpretacion!X882+Interpretacion!AA882+Interpretacion!AJ882+Interpretacion!AO882)</f>
        <v>#N/A</v>
      </c>
      <c r="D882" s="37" t="str">
        <f>IF(A882=Interpretacion!A882,Interpretacion!F882+Interpretacion!O882+Interpretacion!P882+Interpretacion!T882+Interpretacion!V882+Interpretacion!Y882+Interpretacion!AC882+Interpretacion!AE882+Interpretacion!AH882+Interpretacion!AP882)</f>
        <v>#N/A</v>
      </c>
      <c r="E882" s="37" t="str">
        <f>IF(A882=Interpretacion!A882,Interpretacion!C882+Interpretacion!G882+Interpretacion!L882+Interpretacion!M882+Interpretacion!W882+Interpretacion!Z882+Interpretacion!AF882+Interpretacion!AG882+Interpretacion!AI882+Interpretacion!AL882)</f>
        <v>#N/A</v>
      </c>
      <c r="F882" s="37" t="str">
        <f>IF(A882=Interpretacion!A882,Interpretacion!E882+Interpretacion!H882+Interpretacion!J882+Interpretacion!K882+Interpretacion!S882+Interpretacion!AB882+Interpretacion!AD882+Interpretacion!AK882+Interpretacion!AM882+Interpretacion!AN882)</f>
        <v>#N/A</v>
      </c>
      <c r="G882" s="37" t="str">
        <f t="shared" si="1"/>
        <v>#N/A</v>
      </c>
      <c r="H882" s="37" t="str">
        <f t="shared" si="2"/>
        <v>#N/A</v>
      </c>
      <c r="I882" s="37" t="str">
        <f t="shared" si="3"/>
        <v>#N/A</v>
      </c>
      <c r="J882" s="37" t="str">
        <f t="shared" si="4"/>
        <v>#N/A</v>
      </c>
    </row>
    <row r="883">
      <c r="A883" s="37">
        <f>Interpretacion!A883</f>
        <v>882</v>
      </c>
      <c r="B883" s="9" t="str">
        <f>'Respuestas de formulario 1'!C884</f>
        <v/>
      </c>
      <c r="C883" s="37" t="str">
        <f>IF(A883=Interpretacion!A883,Interpretacion!D883+Interpretacion!I883+Interpretacion!N883+Interpretacion!Q883+Interpretacion!R883+Interpretacion!U883+Interpretacion!X883+Interpretacion!AA883+Interpretacion!AJ883+Interpretacion!AO883)</f>
        <v>#N/A</v>
      </c>
      <c r="D883" s="37" t="str">
        <f>IF(A883=Interpretacion!A883,Interpretacion!F883+Interpretacion!O883+Interpretacion!P883+Interpretacion!T883+Interpretacion!V883+Interpretacion!Y883+Interpretacion!AC883+Interpretacion!AE883+Interpretacion!AH883+Interpretacion!AP883)</f>
        <v>#N/A</v>
      </c>
      <c r="E883" s="37" t="str">
        <f>IF(A883=Interpretacion!A883,Interpretacion!C883+Interpretacion!G883+Interpretacion!L883+Interpretacion!M883+Interpretacion!W883+Interpretacion!Z883+Interpretacion!AF883+Interpretacion!AG883+Interpretacion!AI883+Interpretacion!AL883)</f>
        <v>#N/A</v>
      </c>
      <c r="F883" s="37" t="str">
        <f>IF(A883=Interpretacion!A883,Interpretacion!E883+Interpretacion!H883+Interpretacion!J883+Interpretacion!K883+Interpretacion!S883+Interpretacion!AB883+Interpretacion!AD883+Interpretacion!AK883+Interpretacion!AM883+Interpretacion!AN883)</f>
        <v>#N/A</v>
      </c>
      <c r="G883" s="37" t="str">
        <f t="shared" si="1"/>
        <v>#N/A</v>
      </c>
      <c r="H883" s="37" t="str">
        <f t="shared" si="2"/>
        <v>#N/A</v>
      </c>
      <c r="I883" s="37" t="str">
        <f t="shared" si="3"/>
        <v>#N/A</v>
      </c>
      <c r="J883" s="37" t="str">
        <f t="shared" si="4"/>
        <v>#N/A</v>
      </c>
    </row>
    <row r="884">
      <c r="A884" s="37">
        <f>Interpretacion!A884</f>
        <v>883</v>
      </c>
      <c r="B884" s="9" t="str">
        <f>'Respuestas de formulario 1'!C885</f>
        <v/>
      </c>
      <c r="C884" s="37" t="str">
        <f>IF(A884=Interpretacion!A884,Interpretacion!D884+Interpretacion!I884+Interpretacion!N884+Interpretacion!Q884+Interpretacion!R884+Interpretacion!U884+Interpretacion!X884+Interpretacion!AA884+Interpretacion!AJ884+Interpretacion!AO884)</f>
        <v>#N/A</v>
      </c>
      <c r="D884" s="37" t="str">
        <f>IF(A884=Interpretacion!A884,Interpretacion!F884+Interpretacion!O884+Interpretacion!P884+Interpretacion!T884+Interpretacion!V884+Interpretacion!Y884+Interpretacion!AC884+Interpretacion!AE884+Interpretacion!AH884+Interpretacion!AP884)</f>
        <v>#N/A</v>
      </c>
      <c r="E884" s="37" t="str">
        <f>IF(A884=Interpretacion!A884,Interpretacion!C884+Interpretacion!G884+Interpretacion!L884+Interpretacion!M884+Interpretacion!W884+Interpretacion!Z884+Interpretacion!AF884+Interpretacion!AG884+Interpretacion!AI884+Interpretacion!AL884)</f>
        <v>#N/A</v>
      </c>
      <c r="F884" s="37" t="str">
        <f>IF(A884=Interpretacion!A884,Interpretacion!E884+Interpretacion!H884+Interpretacion!J884+Interpretacion!K884+Interpretacion!S884+Interpretacion!AB884+Interpretacion!AD884+Interpretacion!AK884+Interpretacion!AM884+Interpretacion!AN884)</f>
        <v>#N/A</v>
      </c>
      <c r="G884" s="37" t="str">
        <f t="shared" si="1"/>
        <v>#N/A</v>
      </c>
      <c r="H884" s="37" t="str">
        <f t="shared" si="2"/>
        <v>#N/A</v>
      </c>
      <c r="I884" s="37" t="str">
        <f t="shared" si="3"/>
        <v>#N/A</v>
      </c>
      <c r="J884" s="37" t="str">
        <f t="shared" si="4"/>
        <v>#N/A</v>
      </c>
    </row>
    <row r="885">
      <c r="A885" s="37">
        <f>Interpretacion!A885</f>
        <v>884</v>
      </c>
      <c r="B885" s="9" t="str">
        <f>'Respuestas de formulario 1'!C886</f>
        <v/>
      </c>
      <c r="C885" s="37" t="str">
        <f>IF(A885=Interpretacion!A885,Interpretacion!D885+Interpretacion!I885+Interpretacion!N885+Interpretacion!Q885+Interpretacion!R885+Interpretacion!U885+Interpretacion!X885+Interpretacion!AA885+Interpretacion!AJ885+Interpretacion!AO885)</f>
        <v>#N/A</v>
      </c>
      <c r="D885" s="37" t="str">
        <f>IF(A885=Interpretacion!A885,Interpretacion!F885+Interpretacion!O885+Interpretacion!P885+Interpretacion!T885+Interpretacion!V885+Interpretacion!Y885+Interpretacion!AC885+Interpretacion!AE885+Interpretacion!AH885+Interpretacion!AP885)</f>
        <v>#N/A</v>
      </c>
      <c r="E885" s="37" t="str">
        <f>IF(A885=Interpretacion!A885,Interpretacion!C885+Interpretacion!G885+Interpretacion!L885+Interpretacion!M885+Interpretacion!W885+Interpretacion!Z885+Interpretacion!AF885+Interpretacion!AG885+Interpretacion!AI885+Interpretacion!AL885)</f>
        <v>#N/A</v>
      </c>
      <c r="F885" s="37" t="str">
        <f>IF(A885=Interpretacion!A885,Interpretacion!E885+Interpretacion!H885+Interpretacion!J885+Interpretacion!K885+Interpretacion!S885+Interpretacion!AB885+Interpretacion!AD885+Interpretacion!AK885+Interpretacion!AM885+Interpretacion!AN885)</f>
        <v>#N/A</v>
      </c>
      <c r="G885" s="37" t="str">
        <f t="shared" si="1"/>
        <v>#N/A</v>
      </c>
      <c r="H885" s="37" t="str">
        <f t="shared" si="2"/>
        <v>#N/A</v>
      </c>
      <c r="I885" s="37" t="str">
        <f t="shared" si="3"/>
        <v>#N/A</v>
      </c>
      <c r="J885" s="37" t="str">
        <f t="shared" si="4"/>
        <v>#N/A</v>
      </c>
    </row>
    <row r="886">
      <c r="A886" s="37">
        <f>Interpretacion!A886</f>
        <v>885</v>
      </c>
      <c r="B886" s="9" t="str">
        <f>'Respuestas de formulario 1'!C887</f>
        <v/>
      </c>
      <c r="C886" s="37" t="str">
        <f>IF(A886=Interpretacion!A886,Interpretacion!D886+Interpretacion!I886+Interpretacion!N886+Interpretacion!Q886+Interpretacion!R886+Interpretacion!U886+Interpretacion!X886+Interpretacion!AA886+Interpretacion!AJ886+Interpretacion!AO886)</f>
        <v>#N/A</v>
      </c>
      <c r="D886" s="37" t="str">
        <f>IF(A886=Interpretacion!A886,Interpretacion!F886+Interpretacion!O886+Interpretacion!P886+Interpretacion!T886+Interpretacion!V886+Interpretacion!Y886+Interpretacion!AC886+Interpretacion!AE886+Interpretacion!AH886+Interpretacion!AP886)</f>
        <v>#N/A</v>
      </c>
      <c r="E886" s="37" t="str">
        <f>IF(A886=Interpretacion!A886,Interpretacion!C886+Interpretacion!G886+Interpretacion!L886+Interpretacion!M886+Interpretacion!W886+Interpretacion!Z886+Interpretacion!AF886+Interpretacion!AG886+Interpretacion!AI886+Interpretacion!AL886)</f>
        <v>#N/A</v>
      </c>
      <c r="F886" s="37" t="str">
        <f>IF(A886=Interpretacion!A886,Interpretacion!E886+Interpretacion!H886+Interpretacion!J886+Interpretacion!K886+Interpretacion!S886+Interpretacion!AB886+Interpretacion!AD886+Interpretacion!AK886+Interpretacion!AM886+Interpretacion!AN886)</f>
        <v>#N/A</v>
      </c>
      <c r="G886" s="37" t="str">
        <f t="shared" si="1"/>
        <v>#N/A</v>
      </c>
      <c r="H886" s="37" t="str">
        <f t="shared" si="2"/>
        <v>#N/A</v>
      </c>
      <c r="I886" s="37" t="str">
        <f t="shared" si="3"/>
        <v>#N/A</v>
      </c>
      <c r="J886" s="37" t="str">
        <f t="shared" si="4"/>
        <v>#N/A</v>
      </c>
    </row>
    <row r="887">
      <c r="A887" s="37">
        <f>Interpretacion!A887</f>
        <v>886</v>
      </c>
      <c r="B887" s="9" t="str">
        <f>'Respuestas de formulario 1'!C888</f>
        <v/>
      </c>
      <c r="C887" s="37" t="str">
        <f>IF(A887=Interpretacion!A887,Interpretacion!D887+Interpretacion!I887+Interpretacion!N887+Interpretacion!Q887+Interpretacion!R887+Interpretacion!U887+Interpretacion!X887+Interpretacion!AA887+Interpretacion!AJ887+Interpretacion!AO887)</f>
        <v>#N/A</v>
      </c>
      <c r="D887" s="37" t="str">
        <f>IF(A887=Interpretacion!A887,Interpretacion!F887+Interpretacion!O887+Interpretacion!P887+Interpretacion!T887+Interpretacion!V887+Interpretacion!Y887+Interpretacion!AC887+Interpretacion!AE887+Interpretacion!AH887+Interpretacion!AP887)</f>
        <v>#N/A</v>
      </c>
      <c r="E887" s="37" t="str">
        <f>IF(A887=Interpretacion!A887,Interpretacion!C887+Interpretacion!G887+Interpretacion!L887+Interpretacion!M887+Interpretacion!W887+Interpretacion!Z887+Interpretacion!AF887+Interpretacion!AG887+Interpretacion!AI887+Interpretacion!AL887)</f>
        <v>#N/A</v>
      </c>
      <c r="F887" s="37" t="str">
        <f>IF(A887=Interpretacion!A887,Interpretacion!E887+Interpretacion!H887+Interpretacion!J887+Interpretacion!K887+Interpretacion!S887+Interpretacion!AB887+Interpretacion!AD887+Interpretacion!AK887+Interpretacion!AM887+Interpretacion!AN887)</f>
        <v>#N/A</v>
      </c>
      <c r="G887" s="37" t="str">
        <f t="shared" si="1"/>
        <v>#N/A</v>
      </c>
      <c r="H887" s="37" t="str">
        <f t="shared" si="2"/>
        <v>#N/A</v>
      </c>
      <c r="I887" s="37" t="str">
        <f t="shared" si="3"/>
        <v>#N/A</v>
      </c>
      <c r="J887" s="37" t="str">
        <f t="shared" si="4"/>
        <v>#N/A</v>
      </c>
    </row>
    <row r="888">
      <c r="A888" s="37">
        <f>Interpretacion!A888</f>
        <v>887</v>
      </c>
      <c r="B888" s="9" t="str">
        <f>'Respuestas de formulario 1'!C889</f>
        <v/>
      </c>
      <c r="C888" s="37" t="str">
        <f>IF(A888=Interpretacion!A888,Interpretacion!D888+Interpretacion!I888+Interpretacion!N888+Interpretacion!Q888+Interpretacion!R888+Interpretacion!U888+Interpretacion!X888+Interpretacion!AA888+Interpretacion!AJ888+Interpretacion!AO888)</f>
        <v>#N/A</v>
      </c>
      <c r="D888" s="37" t="str">
        <f>IF(A888=Interpretacion!A888,Interpretacion!F888+Interpretacion!O888+Interpretacion!P888+Interpretacion!T888+Interpretacion!V888+Interpretacion!Y888+Interpretacion!AC888+Interpretacion!AE888+Interpretacion!AH888+Interpretacion!AP888)</f>
        <v>#N/A</v>
      </c>
      <c r="E888" s="37" t="str">
        <f>IF(A888=Interpretacion!A888,Interpretacion!C888+Interpretacion!G888+Interpretacion!L888+Interpretacion!M888+Interpretacion!W888+Interpretacion!Z888+Interpretacion!AF888+Interpretacion!AG888+Interpretacion!AI888+Interpretacion!AL888)</f>
        <v>#N/A</v>
      </c>
      <c r="F888" s="37" t="str">
        <f>IF(A888=Interpretacion!A888,Interpretacion!E888+Interpretacion!H888+Interpretacion!J888+Interpretacion!K888+Interpretacion!S888+Interpretacion!AB888+Interpretacion!AD888+Interpretacion!AK888+Interpretacion!AM888+Interpretacion!AN888)</f>
        <v>#N/A</v>
      </c>
      <c r="G888" s="37" t="str">
        <f t="shared" si="1"/>
        <v>#N/A</v>
      </c>
      <c r="H888" s="37" t="str">
        <f t="shared" si="2"/>
        <v>#N/A</v>
      </c>
      <c r="I888" s="37" t="str">
        <f t="shared" si="3"/>
        <v>#N/A</v>
      </c>
      <c r="J888" s="37" t="str">
        <f t="shared" si="4"/>
        <v>#N/A</v>
      </c>
    </row>
    <row r="889">
      <c r="A889" s="37">
        <f>Interpretacion!A889</f>
        <v>888</v>
      </c>
      <c r="B889" s="9" t="str">
        <f>'Respuestas de formulario 1'!C890</f>
        <v/>
      </c>
      <c r="C889" s="37" t="str">
        <f>IF(A889=Interpretacion!A889,Interpretacion!D889+Interpretacion!I889+Interpretacion!N889+Interpretacion!Q889+Interpretacion!R889+Interpretacion!U889+Interpretacion!X889+Interpretacion!AA889+Interpretacion!AJ889+Interpretacion!AO889)</f>
        <v>#N/A</v>
      </c>
      <c r="D889" s="37" t="str">
        <f>IF(A889=Interpretacion!A889,Interpretacion!F889+Interpretacion!O889+Interpretacion!P889+Interpretacion!T889+Interpretacion!V889+Interpretacion!Y889+Interpretacion!AC889+Interpretacion!AE889+Interpretacion!AH889+Interpretacion!AP889)</f>
        <v>#N/A</v>
      </c>
      <c r="E889" s="37" t="str">
        <f>IF(A889=Interpretacion!A889,Interpretacion!C889+Interpretacion!G889+Interpretacion!L889+Interpretacion!M889+Interpretacion!W889+Interpretacion!Z889+Interpretacion!AF889+Interpretacion!AG889+Interpretacion!AI889+Interpretacion!AL889)</f>
        <v>#N/A</v>
      </c>
      <c r="F889" s="37" t="str">
        <f>IF(A889=Interpretacion!A889,Interpretacion!E889+Interpretacion!H889+Interpretacion!J889+Interpretacion!K889+Interpretacion!S889+Interpretacion!AB889+Interpretacion!AD889+Interpretacion!AK889+Interpretacion!AM889+Interpretacion!AN889)</f>
        <v>#N/A</v>
      </c>
      <c r="G889" s="37" t="str">
        <f t="shared" si="1"/>
        <v>#N/A</v>
      </c>
      <c r="H889" s="37" t="str">
        <f t="shared" si="2"/>
        <v>#N/A</v>
      </c>
      <c r="I889" s="37" t="str">
        <f t="shared" si="3"/>
        <v>#N/A</v>
      </c>
      <c r="J889" s="37" t="str">
        <f t="shared" si="4"/>
        <v>#N/A</v>
      </c>
    </row>
    <row r="890">
      <c r="A890" s="37">
        <f>Interpretacion!A890</f>
        <v>889</v>
      </c>
      <c r="B890" s="9" t="str">
        <f>'Respuestas de formulario 1'!C891</f>
        <v/>
      </c>
      <c r="C890" s="37" t="str">
        <f>IF(A890=Interpretacion!A890,Interpretacion!D890+Interpretacion!I890+Interpretacion!N890+Interpretacion!Q890+Interpretacion!R890+Interpretacion!U890+Interpretacion!X890+Interpretacion!AA890+Interpretacion!AJ890+Interpretacion!AO890)</f>
        <v>#N/A</v>
      </c>
      <c r="D890" s="37" t="str">
        <f>IF(A890=Interpretacion!A890,Interpretacion!F890+Interpretacion!O890+Interpretacion!P890+Interpretacion!T890+Interpretacion!V890+Interpretacion!Y890+Interpretacion!AC890+Interpretacion!AE890+Interpretacion!AH890+Interpretacion!AP890)</f>
        <v>#N/A</v>
      </c>
      <c r="E890" s="37" t="str">
        <f>IF(A890=Interpretacion!A890,Interpretacion!C890+Interpretacion!G890+Interpretacion!L890+Interpretacion!M890+Interpretacion!W890+Interpretacion!Z890+Interpretacion!AF890+Interpretacion!AG890+Interpretacion!AI890+Interpretacion!AL890)</f>
        <v>#N/A</v>
      </c>
      <c r="F890" s="37" t="str">
        <f>IF(A890=Interpretacion!A890,Interpretacion!E890+Interpretacion!H890+Interpretacion!J890+Interpretacion!K890+Interpretacion!S890+Interpretacion!AB890+Interpretacion!AD890+Interpretacion!AK890+Interpretacion!AM890+Interpretacion!AN890)</f>
        <v>#N/A</v>
      </c>
      <c r="G890" s="37" t="str">
        <f t="shared" si="1"/>
        <v>#N/A</v>
      </c>
      <c r="H890" s="37" t="str">
        <f t="shared" si="2"/>
        <v>#N/A</v>
      </c>
      <c r="I890" s="37" t="str">
        <f t="shared" si="3"/>
        <v>#N/A</v>
      </c>
      <c r="J890" s="37" t="str">
        <f t="shared" si="4"/>
        <v>#N/A</v>
      </c>
    </row>
    <row r="891">
      <c r="A891" s="37">
        <f>Interpretacion!A891</f>
        <v>890</v>
      </c>
      <c r="B891" s="9" t="str">
        <f>'Respuestas de formulario 1'!C892</f>
        <v/>
      </c>
      <c r="C891" s="37" t="str">
        <f>IF(A891=Interpretacion!A891,Interpretacion!D891+Interpretacion!I891+Interpretacion!N891+Interpretacion!Q891+Interpretacion!R891+Interpretacion!U891+Interpretacion!X891+Interpretacion!AA891+Interpretacion!AJ891+Interpretacion!AO891)</f>
        <v>#N/A</v>
      </c>
      <c r="D891" s="37" t="str">
        <f>IF(A891=Interpretacion!A891,Interpretacion!F891+Interpretacion!O891+Interpretacion!P891+Interpretacion!T891+Interpretacion!V891+Interpretacion!Y891+Interpretacion!AC891+Interpretacion!AE891+Interpretacion!AH891+Interpretacion!AP891)</f>
        <v>#N/A</v>
      </c>
      <c r="E891" s="37" t="str">
        <f>IF(A891=Interpretacion!A891,Interpretacion!C891+Interpretacion!G891+Interpretacion!L891+Interpretacion!M891+Interpretacion!W891+Interpretacion!Z891+Interpretacion!AF891+Interpretacion!AG891+Interpretacion!AI891+Interpretacion!AL891)</f>
        <v>#N/A</v>
      </c>
      <c r="F891" s="37" t="str">
        <f>IF(A891=Interpretacion!A891,Interpretacion!E891+Interpretacion!H891+Interpretacion!J891+Interpretacion!K891+Interpretacion!S891+Interpretacion!AB891+Interpretacion!AD891+Interpretacion!AK891+Interpretacion!AM891+Interpretacion!AN891)</f>
        <v>#N/A</v>
      </c>
      <c r="G891" s="37" t="str">
        <f t="shared" si="1"/>
        <v>#N/A</v>
      </c>
      <c r="H891" s="37" t="str">
        <f t="shared" si="2"/>
        <v>#N/A</v>
      </c>
      <c r="I891" s="37" t="str">
        <f t="shared" si="3"/>
        <v>#N/A</v>
      </c>
      <c r="J891" s="37" t="str">
        <f t="shared" si="4"/>
        <v>#N/A</v>
      </c>
    </row>
    <row r="892">
      <c r="A892" s="37">
        <f>Interpretacion!A892</f>
        <v>891</v>
      </c>
      <c r="B892" s="9" t="str">
        <f>'Respuestas de formulario 1'!C893</f>
        <v/>
      </c>
      <c r="C892" s="37" t="str">
        <f>IF(A892=Interpretacion!A892,Interpretacion!D892+Interpretacion!I892+Interpretacion!N892+Interpretacion!Q892+Interpretacion!R892+Interpretacion!U892+Interpretacion!X892+Interpretacion!AA892+Interpretacion!AJ892+Interpretacion!AO892)</f>
        <v>#N/A</v>
      </c>
      <c r="D892" s="37" t="str">
        <f>IF(A892=Interpretacion!A892,Interpretacion!F892+Interpretacion!O892+Interpretacion!P892+Interpretacion!T892+Interpretacion!V892+Interpretacion!Y892+Interpretacion!AC892+Interpretacion!AE892+Interpretacion!AH892+Interpretacion!AP892)</f>
        <v>#N/A</v>
      </c>
      <c r="E892" s="37" t="str">
        <f>IF(A892=Interpretacion!A892,Interpretacion!C892+Interpretacion!G892+Interpretacion!L892+Interpretacion!M892+Interpretacion!W892+Interpretacion!Z892+Interpretacion!AF892+Interpretacion!AG892+Interpretacion!AI892+Interpretacion!AL892)</f>
        <v>#N/A</v>
      </c>
      <c r="F892" s="37" t="str">
        <f>IF(A892=Interpretacion!A892,Interpretacion!E892+Interpretacion!H892+Interpretacion!J892+Interpretacion!K892+Interpretacion!S892+Interpretacion!AB892+Interpretacion!AD892+Interpretacion!AK892+Interpretacion!AM892+Interpretacion!AN892)</f>
        <v>#N/A</v>
      </c>
      <c r="G892" s="37" t="str">
        <f t="shared" si="1"/>
        <v>#N/A</v>
      </c>
      <c r="H892" s="37" t="str">
        <f t="shared" si="2"/>
        <v>#N/A</v>
      </c>
      <c r="I892" s="37" t="str">
        <f t="shared" si="3"/>
        <v>#N/A</v>
      </c>
      <c r="J892" s="37" t="str">
        <f t="shared" si="4"/>
        <v>#N/A</v>
      </c>
    </row>
    <row r="893">
      <c r="A893" s="37">
        <f>Interpretacion!A893</f>
        <v>892</v>
      </c>
      <c r="B893" s="9" t="str">
        <f>'Respuestas de formulario 1'!C894</f>
        <v/>
      </c>
      <c r="C893" s="37" t="str">
        <f>IF(A893=Interpretacion!A893,Interpretacion!D893+Interpretacion!I893+Interpretacion!N893+Interpretacion!Q893+Interpretacion!R893+Interpretacion!U893+Interpretacion!X893+Interpretacion!AA893+Interpretacion!AJ893+Interpretacion!AO893)</f>
        <v>#N/A</v>
      </c>
      <c r="D893" s="37" t="str">
        <f>IF(A893=Interpretacion!A893,Interpretacion!F893+Interpretacion!O893+Interpretacion!P893+Interpretacion!T893+Interpretacion!V893+Interpretacion!Y893+Interpretacion!AC893+Interpretacion!AE893+Interpretacion!AH893+Interpretacion!AP893)</f>
        <v>#N/A</v>
      </c>
      <c r="E893" s="37" t="str">
        <f>IF(A893=Interpretacion!A893,Interpretacion!C893+Interpretacion!G893+Interpretacion!L893+Interpretacion!M893+Interpretacion!W893+Interpretacion!Z893+Interpretacion!AF893+Interpretacion!AG893+Interpretacion!AI893+Interpretacion!AL893)</f>
        <v>#N/A</v>
      </c>
      <c r="F893" s="37" t="str">
        <f>IF(A893=Interpretacion!A893,Interpretacion!E893+Interpretacion!H893+Interpretacion!J893+Interpretacion!K893+Interpretacion!S893+Interpretacion!AB893+Interpretacion!AD893+Interpretacion!AK893+Interpretacion!AM893+Interpretacion!AN893)</f>
        <v>#N/A</v>
      </c>
      <c r="G893" s="37" t="str">
        <f t="shared" si="1"/>
        <v>#N/A</v>
      </c>
      <c r="H893" s="37" t="str">
        <f t="shared" si="2"/>
        <v>#N/A</v>
      </c>
      <c r="I893" s="37" t="str">
        <f t="shared" si="3"/>
        <v>#N/A</v>
      </c>
      <c r="J893" s="37" t="str">
        <f t="shared" si="4"/>
        <v>#N/A</v>
      </c>
    </row>
    <row r="894">
      <c r="A894" s="37">
        <f>Interpretacion!A894</f>
        <v>893</v>
      </c>
      <c r="B894" s="9" t="str">
        <f>'Respuestas de formulario 1'!C895</f>
        <v/>
      </c>
      <c r="C894" s="37" t="str">
        <f>IF(A894=Interpretacion!A894,Interpretacion!D894+Interpretacion!I894+Interpretacion!N894+Interpretacion!Q894+Interpretacion!R894+Interpretacion!U894+Interpretacion!X894+Interpretacion!AA894+Interpretacion!AJ894+Interpretacion!AO894)</f>
        <v>#N/A</v>
      </c>
      <c r="D894" s="37" t="str">
        <f>IF(A894=Interpretacion!A894,Interpretacion!F894+Interpretacion!O894+Interpretacion!P894+Interpretacion!T894+Interpretacion!V894+Interpretacion!Y894+Interpretacion!AC894+Interpretacion!AE894+Interpretacion!AH894+Interpretacion!AP894)</f>
        <v>#N/A</v>
      </c>
      <c r="E894" s="37" t="str">
        <f>IF(A894=Interpretacion!A894,Interpretacion!C894+Interpretacion!G894+Interpretacion!L894+Interpretacion!M894+Interpretacion!W894+Interpretacion!Z894+Interpretacion!AF894+Interpretacion!AG894+Interpretacion!AI894+Interpretacion!AL894)</f>
        <v>#N/A</v>
      </c>
      <c r="F894" s="37" t="str">
        <f>IF(A894=Interpretacion!A894,Interpretacion!E894+Interpretacion!H894+Interpretacion!J894+Interpretacion!K894+Interpretacion!S894+Interpretacion!AB894+Interpretacion!AD894+Interpretacion!AK894+Interpretacion!AM894+Interpretacion!AN894)</f>
        <v>#N/A</v>
      </c>
      <c r="G894" s="37" t="str">
        <f t="shared" si="1"/>
        <v>#N/A</v>
      </c>
      <c r="H894" s="37" t="str">
        <f t="shared" si="2"/>
        <v>#N/A</v>
      </c>
      <c r="I894" s="37" t="str">
        <f t="shared" si="3"/>
        <v>#N/A</v>
      </c>
      <c r="J894" s="37" t="str">
        <f t="shared" si="4"/>
        <v>#N/A</v>
      </c>
    </row>
    <row r="895">
      <c r="A895" s="37">
        <f>Interpretacion!A895</f>
        <v>894</v>
      </c>
      <c r="B895" s="9" t="str">
        <f>'Respuestas de formulario 1'!C896</f>
        <v/>
      </c>
      <c r="C895" s="37" t="str">
        <f>IF(A895=Interpretacion!A895,Interpretacion!D895+Interpretacion!I895+Interpretacion!N895+Interpretacion!Q895+Interpretacion!R895+Interpretacion!U895+Interpretacion!X895+Interpretacion!AA895+Interpretacion!AJ895+Interpretacion!AO895)</f>
        <v>#N/A</v>
      </c>
      <c r="D895" s="37" t="str">
        <f>IF(A895=Interpretacion!A895,Interpretacion!F895+Interpretacion!O895+Interpretacion!P895+Interpretacion!T895+Interpretacion!V895+Interpretacion!Y895+Interpretacion!AC895+Interpretacion!AE895+Interpretacion!AH895+Interpretacion!AP895)</f>
        <v>#N/A</v>
      </c>
      <c r="E895" s="37" t="str">
        <f>IF(A895=Interpretacion!A895,Interpretacion!C895+Interpretacion!G895+Interpretacion!L895+Interpretacion!M895+Interpretacion!W895+Interpretacion!Z895+Interpretacion!AF895+Interpretacion!AG895+Interpretacion!AI895+Interpretacion!AL895)</f>
        <v>#N/A</v>
      </c>
      <c r="F895" s="37" t="str">
        <f>IF(A895=Interpretacion!A895,Interpretacion!E895+Interpretacion!H895+Interpretacion!J895+Interpretacion!K895+Interpretacion!S895+Interpretacion!AB895+Interpretacion!AD895+Interpretacion!AK895+Interpretacion!AM895+Interpretacion!AN895)</f>
        <v>#N/A</v>
      </c>
      <c r="G895" s="37" t="str">
        <f t="shared" si="1"/>
        <v>#N/A</v>
      </c>
      <c r="H895" s="37" t="str">
        <f t="shared" si="2"/>
        <v>#N/A</v>
      </c>
      <c r="I895" s="37" t="str">
        <f t="shared" si="3"/>
        <v>#N/A</v>
      </c>
      <c r="J895" s="37" t="str">
        <f t="shared" si="4"/>
        <v>#N/A</v>
      </c>
    </row>
    <row r="896">
      <c r="A896" s="37">
        <f>Interpretacion!A896</f>
        <v>895</v>
      </c>
      <c r="B896" s="9" t="str">
        <f>'Respuestas de formulario 1'!C897</f>
        <v/>
      </c>
      <c r="C896" s="37" t="str">
        <f>IF(A896=Interpretacion!A896,Interpretacion!D896+Interpretacion!I896+Interpretacion!N896+Interpretacion!Q896+Interpretacion!R896+Interpretacion!U896+Interpretacion!X896+Interpretacion!AA896+Interpretacion!AJ896+Interpretacion!AO896)</f>
        <v>#N/A</v>
      </c>
      <c r="D896" s="37" t="str">
        <f>IF(A896=Interpretacion!A896,Interpretacion!F896+Interpretacion!O896+Interpretacion!P896+Interpretacion!T896+Interpretacion!V896+Interpretacion!Y896+Interpretacion!AC896+Interpretacion!AE896+Interpretacion!AH896+Interpretacion!AP896)</f>
        <v>#N/A</v>
      </c>
      <c r="E896" s="37" t="str">
        <f>IF(A896=Interpretacion!A896,Interpretacion!C896+Interpretacion!G896+Interpretacion!L896+Interpretacion!M896+Interpretacion!W896+Interpretacion!Z896+Interpretacion!AF896+Interpretacion!AG896+Interpretacion!AI896+Interpretacion!AL896)</f>
        <v>#N/A</v>
      </c>
      <c r="F896" s="37" t="str">
        <f>IF(A896=Interpretacion!A896,Interpretacion!E896+Interpretacion!H896+Interpretacion!J896+Interpretacion!K896+Interpretacion!S896+Interpretacion!AB896+Interpretacion!AD896+Interpretacion!AK896+Interpretacion!AM896+Interpretacion!AN896)</f>
        <v>#N/A</v>
      </c>
      <c r="G896" s="37" t="str">
        <f t="shared" si="1"/>
        <v>#N/A</v>
      </c>
      <c r="H896" s="37" t="str">
        <f t="shared" si="2"/>
        <v>#N/A</v>
      </c>
      <c r="I896" s="37" t="str">
        <f t="shared" si="3"/>
        <v>#N/A</v>
      </c>
      <c r="J896" s="37" t="str">
        <f t="shared" si="4"/>
        <v>#N/A</v>
      </c>
    </row>
    <row r="897">
      <c r="A897" s="37">
        <f>Interpretacion!A897</f>
        <v>896</v>
      </c>
      <c r="B897" s="9" t="str">
        <f>'Respuestas de formulario 1'!C898</f>
        <v/>
      </c>
      <c r="C897" s="37" t="str">
        <f>IF(A897=Interpretacion!A897,Interpretacion!D897+Interpretacion!I897+Interpretacion!N897+Interpretacion!Q897+Interpretacion!R897+Interpretacion!U897+Interpretacion!X897+Interpretacion!AA897+Interpretacion!AJ897+Interpretacion!AO897)</f>
        <v>#N/A</v>
      </c>
      <c r="D897" s="37" t="str">
        <f>IF(A897=Interpretacion!A897,Interpretacion!F897+Interpretacion!O897+Interpretacion!P897+Interpretacion!T897+Interpretacion!V897+Interpretacion!Y897+Interpretacion!AC897+Interpretacion!AE897+Interpretacion!AH897+Interpretacion!AP897)</f>
        <v>#N/A</v>
      </c>
      <c r="E897" s="37" t="str">
        <f>IF(A897=Interpretacion!A897,Interpretacion!C897+Interpretacion!G897+Interpretacion!L897+Interpretacion!M897+Interpretacion!W897+Interpretacion!Z897+Interpretacion!AF897+Interpretacion!AG897+Interpretacion!AI897+Interpretacion!AL897)</f>
        <v>#N/A</v>
      </c>
      <c r="F897" s="37" t="str">
        <f>IF(A897=Interpretacion!A897,Interpretacion!E897+Interpretacion!H897+Interpretacion!J897+Interpretacion!K897+Interpretacion!S897+Interpretacion!AB897+Interpretacion!AD897+Interpretacion!AK897+Interpretacion!AM897+Interpretacion!AN897)</f>
        <v>#N/A</v>
      </c>
      <c r="G897" s="37" t="str">
        <f t="shared" si="1"/>
        <v>#N/A</v>
      </c>
      <c r="H897" s="37" t="str">
        <f t="shared" si="2"/>
        <v>#N/A</v>
      </c>
      <c r="I897" s="37" t="str">
        <f t="shared" si="3"/>
        <v>#N/A</v>
      </c>
      <c r="J897" s="37" t="str">
        <f t="shared" si="4"/>
        <v>#N/A</v>
      </c>
    </row>
    <row r="898">
      <c r="A898" s="37">
        <f>Interpretacion!A898</f>
        <v>897</v>
      </c>
      <c r="B898" s="9" t="str">
        <f>'Respuestas de formulario 1'!C899</f>
        <v/>
      </c>
      <c r="C898" s="37" t="str">
        <f>IF(A898=Interpretacion!A898,Interpretacion!D898+Interpretacion!I898+Interpretacion!N898+Interpretacion!Q898+Interpretacion!R898+Interpretacion!U898+Interpretacion!X898+Interpretacion!AA898+Interpretacion!AJ898+Interpretacion!AO898)</f>
        <v>#N/A</v>
      </c>
      <c r="D898" s="37" t="str">
        <f>IF(A898=Interpretacion!A898,Interpretacion!F898+Interpretacion!O898+Interpretacion!P898+Interpretacion!T898+Interpretacion!V898+Interpretacion!Y898+Interpretacion!AC898+Interpretacion!AE898+Interpretacion!AH898+Interpretacion!AP898)</f>
        <v>#N/A</v>
      </c>
      <c r="E898" s="37" t="str">
        <f>IF(A898=Interpretacion!A898,Interpretacion!C898+Interpretacion!G898+Interpretacion!L898+Interpretacion!M898+Interpretacion!W898+Interpretacion!Z898+Interpretacion!AF898+Interpretacion!AG898+Interpretacion!AI898+Interpretacion!AL898)</f>
        <v>#N/A</v>
      </c>
      <c r="F898" s="37" t="str">
        <f>IF(A898=Interpretacion!A898,Interpretacion!E898+Interpretacion!H898+Interpretacion!J898+Interpretacion!K898+Interpretacion!S898+Interpretacion!AB898+Interpretacion!AD898+Interpretacion!AK898+Interpretacion!AM898+Interpretacion!AN898)</f>
        <v>#N/A</v>
      </c>
      <c r="G898" s="37" t="str">
        <f t="shared" si="1"/>
        <v>#N/A</v>
      </c>
      <c r="H898" s="37" t="str">
        <f t="shared" si="2"/>
        <v>#N/A</v>
      </c>
      <c r="I898" s="37" t="str">
        <f t="shared" si="3"/>
        <v>#N/A</v>
      </c>
      <c r="J898" s="37" t="str">
        <f t="shared" si="4"/>
        <v>#N/A</v>
      </c>
    </row>
    <row r="899">
      <c r="A899" s="37">
        <f>Interpretacion!A899</f>
        <v>898</v>
      </c>
      <c r="B899" s="9" t="str">
        <f>'Respuestas de formulario 1'!C900</f>
        <v/>
      </c>
      <c r="C899" s="37" t="str">
        <f>IF(A899=Interpretacion!A899,Interpretacion!D899+Interpretacion!I899+Interpretacion!N899+Interpretacion!Q899+Interpretacion!R899+Interpretacion!U899+Interpretacion!X899+Interpretacion!AA899+Interpretacion!AJ899+Interpretacion!AO899)</f>
        <v>#N/A</v>
      </c>
      <c r="D899" s="37" t="str">
        <f>IF(A899=Interpretacion!A899,Interpretacion!F899+Interpretacion!O899+Interpretacion!P899+Interpretacion!T899+Interpretacion!V899+Interpretacion!Y899+Interpretacion!AC899+Interpretacion!AE899+Interpretacion!AH899+Interpretacion!AP899)</f>
        <v>#N/A</v>
      </c>
      <c r="E899" s="37" t="str">
        <f>IF(A899=Interpretacion!A899,Interpretacion!C899+Interpretacion!G899+Interpretacion!L899+Interpretacion!M899+Interpretacion!W899+Interpretacion!Z899+Interpretacion!AF899+Interpretacion!AG899+Interpretacion!AI899+Interpretacion!AL899)</f>
        <v>#N/A</v>
      </c>
      <c r="F899" s="37" t="str">
        <f>IF(A899=Interpretacion!A899,Interpretacion!E899+Interpretacion!H899+Interpretacion!J899+Interpretacion!K899+Interpretacion!S899+Interpretacion!AB899+Interpretacion!AD899+Interpretacion!AK899+Interpretacion!AM899+Interpretacion!AN899)</f>
        <v>#N/A</v>
      </c>
      <c r="G899" s="37" t="str">
        <f t="shared" si="1"/>
        <v>#N/A</v>
      </c>
      <c r="H899" s="37" t="str">
        <f t="shared" si="2"/>
        <v>#N/A</v>
      </c>
      <c r="I899" s="37" t="str">
        <f t="shared" si="3"/>
        <v>#N/A</v>
      </c>
      <c r="J899" s="37" t="str">
        <f t="shared" si="4"/>
        <v>#N/A</v>
      </c>
    </row>
    <row r="900">
      <c r="A900" s="37">
        <f>Interpretacion!A900</f>
        <v>899</v>
      </c>
      <c r="B900" s="9" t="str">
        <f>'Respuestas de formulario 1'!C901</f>
        <v/>
      </c>
      <c r="C900" s="37" t="str">
        <f>IF(A900=Interpretacion!A900,Interpretacion!D900+Interpretacion!I900+Interpretacion!N900+Interpretacion!Q900+Interpretacion!R900+Interpretacion!U900+Interpretacion!X900+Interpretacion!AA900+Interpretacion!AJ900+Interpretacion!AO900)</f>
        <v>#N/A</v>
      </c>
      <c r="D900" s="37" t="str">
        <f>IF(A900=Interpretacion!A900,Interpretacion!F900+Interpretacion!O900+Interpretacion!P900+Interpretacion!T900+Interpretacion!V900+Interpretacion!Y900+Interpretacion!AC900+Interpretacion!AE900+Interpretacion!AH900+Interpretacion!AP900)</f>
        <v>#N/A</v>
      </c>
      <c r="E900" s="37" t="str">
        <f>IF(A900=Interpretacion!A900,Interpretacion!C900+Interpretacion!G900+Interpretacion!L900+Interpretacion!M900+Interpretacion!W900+Interpretacion!Z900+Interpretacion!AF900+Interpretacion!AG900+Interpretacion!AI900+Interpretacion!AL900)</f>
        <v>#N/A</v>
      </c>
      <c r="F900" s="37" t="str">
        <f>IF(A900=Interpretacion!A900,Interpretacion!E900+Interpretacion!H900+Interpretacion!J900+Interpretacion!K900+Interpretacion!S900+Interpretacion!AB900+Interpretacion!AD900+Interpretacion!AK900+Interpretacion!AM900+Interpretacion!AN900)</f>
        <v>#N/A</v>
      </c>
      <c r="G900" s="37" t="str">
        <f t="shared" si="1"/>
        <v>#N/A</v>
      </c>
      <c r="H900" s="37" t="str">
        <f t="shared" si="2"/>
        <v>#N/A</v>
      </c>
      <c r="I900" s="37" t="str">
        <f t="shared" si="3"/>
        <v>#N/A</v>
      </c>
      <c r="J900" s="37" t="str">
        <f t="shared" si="4"/>
        <v>#N/A</v>
      </c>
    </row>
    <row r="901">
      <c r="A901" s="37">
        <f>Interpretacion!A901</f>
        <v>900</v>
      </c>
      <c r="B901" s="9" t="str">
        <f>'Respuestas de formulario 1'!C902</f>
        <v/>
      </c>
      <c r="C901" s="37" t="str">
        <f>IF(A901=Interpretacion!A901,Interpretacion!D901+Interpretacion!I901+Interpretacion!N901+Interpretacion!Q901+Interpretacion!R901+Interpretacion!U901+Interpretacion!X901+Interpretacion!AA901+Interpretacion!AJ901+Interpretacion!AO901)</f>
        <v>#N/A</v>
      </c>
      <c r="D901" s="37" t="str">
        <f>IF(A901=Interpretacion!A901,Interpretacion!F901+Interpretacion!O901+Interpretacion!P901+Interpretacion!T901+Interpretacion!V901+Interpretacion!Y901+Interpretacion!AC901+Interpretacion!AE901+Interpretacion!AH901+Interpretacion!AP901)</f>
        <v>#N/A</v>
      </c>
      <c r="E901" s="37" t="str">
        <f>IF(A901=Interpretacion!A901,Interpretacion!C901+Interpretacion!G901+Interpretacion!L901+Interpretacion!M901+Interpretacion!W901+Interpretacion!Z901+Interpretacion!AF901+Interpretacion!AG901+Interpretacion!AI901+Interpretacion!AL901)</f>
        <v>#N/A</v>
      </c>
      <c r="F901" s="37" t="str">
        <f>IF(A901=Interpretacion!A901,Interpretacion!E901+Interpretacion!H901+Interpretacion!J901+Interpretacion!K901+Interpretacion!S901+Interpretacion!AB901+Interpretacion!AD901+Interpretacion!AK901+Interpretacion!AM901+Interpretacion!AN901)</f>
        <v>#N/A</v>
      </c>
      <c r="G901" s="37" t="str">
        <f t="shared" si="1"/>
        <v>#N/A</v>
      </c>
      <c r="H901" s="37" t="str">
        <f t="shared" si="2"/>
        <v>#N/A</v>
      </c>
      <c r="I901" s="37" t="str">
        <f t="shared" si="3"/>
        <v>#N/A</v>
      </c>
      <c r="J901" s="37" t="str">
        <f t="shared" si="4"/>
        <v>#N/A</v>
      </c>
    </row>
    <row r="902">
      <c r="A902" s="37">
        <f>Interpretacion!A902</f>
        <v>901</v>
      </c>
      <c r="B902" s="9" t="str">
        <f>'Respuestas de formulario 1'!C903</f>
        <v/>
      </c>
      <c r="C902" s="37" t="str">
        <f>IF(A902=Interpretacion!A902,Interpretacion!D902+Interpretacion!I902+Interpretacion!N902+Interpretacion!Q902+Interpretacion!R902+Interpretacion!U902+Interpretacion!X902+Interpretacion!AA902+Interpretacion!AJ902+Interpretacion!AO902)</f>
        <v>#N/A</v>
      </c>
      <c r="D902" s="37" t="str">
        <f>IF(A902=Interpretacion!A902,Interpretacion!F902+Interpretacion!O902+Interpretacion!P902+Interpretacion!T902+Interpretacion!V902+Interpretacion!Y902+Interpretacion!AC902+Interpretacion!AE902+Interpretacion!AH902+Interpretacion!AP902)</f>
        <v>#N/A</v>
      </c>
      <c r="E902" s="37" t="str">
        <f>IF(A902=Interpretacion!A902,Interpretacion!C902+Interpretacion!G902+Interpretacion!L902+Interpretacion!M902+Interpretacion!W902+Interpretacion!Z902+Interpretacion!AF902+Interpretacion!AG902+Interpretacion!AI902+Interpretacion!AL902)</f>
        <v>#N/A</v>
      </c>
      <c r="F902" s="37" t="str">
        <f>IF(A902=Interpretacion!A902,Interpretacion!E902+Interpretacion!H902+Interpretacion!J902+Interpretacion!K902+Interpretacion!S902+Interpretacion!AB902+Interpretacion!AD902+Interpretacion!AK902+Interpretacion!AM902+Interpretacion!AN902)</f>
        <v>#N/A</v>
      </c>
      <c r="G902" s="37" t="str">
        <f t="shared" si="1"/>
        <v>#N/A</v>
      </c>
      <c r="H902" s="37" t="str">
        <f t="shared" si="2"/>
        <v>#N/A</v>
      </c>
      <c r="I902" s="37" t="str">
        <f t="shared" si="3"/>
        <v>#N/A</v>
      </c>
      <c r="J902" s="37" t="str">
        <f t="shared" si="4"/>
        <v>#N/A</v>
      </c>
    </row>
    <row r="903">
      <c r="A903" s="37">
        <f>Interpretacion!A903</f>
        <v>902</v>
      </c>
      <c r="B903" s="9" t="str">
        <f>'Respuestas de formulario 1'!C904</f>
        <v/>
      </c>
      <c r="C903" s="37" t="str">
        <f>IF(A903=Interpretacion!A903,Interpretacion!D903+Interpretacion!I903+Interpretacion!N903+Interpretacion!Q903+Interpretacion!R903+Interpretacion!U903+Interpretacion!X903+Interpretacion!AA903+Interpretacion!AJ903+Interpretacion!AO903)</f>
        <v>#N/A</v>
      </c>
      <c r="D903" s="37" t="str">
        <f>IF(A903=Interpretacion!A903,Interpretacion!F903+Interpretacion!O903+Interpretacion!P903+Interpretacion!T903+Interpretacion!V903+Interpretacion!Y903+Interpretacion!AC903+Interpretacion!AE903+Interpretacion!AH903+Interpretacion!AP903)</f>
        <v>#N/A</v>
      </c>
      <c r="E903" s="37" t="str">
        <f>IF(A903=Interpretacion!A903,Interpretacion!C903+Interpretacion!G903+Interpretacion!L903+Interpretacion!M903+Interpretacion!W903+Interpretacion!Z903+Interpretacion!AF903+Interpretacion!AG903+Interpretacion!AI903+Interpretacion!AL903)</f>
        <v>#N/A</v>
      </c>
      <c r="F903" s="37" t="str">
        <f>IF(A903=Interpretacion!A903,Interpretacion!E903+Interpretacion!H903+Interpretacion!J903+Interpretacion!K903+Interpretacion!S903+Interpretacion!AB903+Interpretacion!AD903+Interpretacion!AK903+Interpretacion!AM903+Interpretacion!AN903)</f>
        <v>#N/A</v>
      </c>
      <c r="G903" s="37" t="str">
        <f t="shared" si="1"/>
        <v>#N/A</v>
      </c>
      <c r="H903" s="37" t="str">
        <f t="shared" si="2"/>
        <v>#N/A</v>
      </c>
      <c r="I903" s="37" t="str">
        <f t="shared" si="3"/>
        <v>#N/A</v>
      </c>
      <c r="J903" s="37" t="str">
        <f t="shared" si="4"/>
        <v>#N/A</v>
      </c>
    </row>
    <row r="904">
      <c r="A904" s="37">
        <f>Interpretacion!A904</f>
        <v>903</v>
      </c>
      <c r="B904" s="9" t="str">
        <f>'Respuestas de formulario 1'!C905</f>
        <v/>
      </c>
      <c r="C904" s="37" t="str">
        <f>IF(A904=Interpretacion!A904,Interpretacion!D904+Interpretacion!I904+Interpretacion!N904+Interpretacion!Q904+Interpretacion!R904+Interpretacion!U904+Interpretacion!X904+Interpretacion!AA904+Interpretacion!AJ904+Interpretacion!AO904)</f>
        <v>#N/A</v>
      </c>
      <c r="D904" s="37" t="str">
        <f>IF(A904=Interpretacion!A904,Interpretacion!F904+Interpretacion!O904+Interpretacion!P904+Interpretacion!T904+Interpretacion!V904+Interpretacion!Y904+Interpretacion!AC904+Interpretacion!AE904+Interpretacion!AH904+Interpretacion!AP904)</f>
        <v>#N/A</v>
      </c>
      <c r="E904" s="37" t="str">
        <f>IF(A904=Interpretacion!A904,Interpretacion!C904+Interpretacion!G904+Interpretacion!L904+Interpretacion!M904+Interpretacion!W904+Interpretacion!Z904+Interpretacion!AF904+Interpretacion!AG904+Interpretacion!AI904+Interpretacion!AL904)</f>
        <v>#N/A</v>
      </c>
      <c r="F904" s="37" t="str">
        <f>IF(A904=Interpretacion!A904,Interpretacion!E904+Interpretacion!H904+Interpretacion!J904+Interpretacion!K904+Interpretacion!S904+Interpretacion!AB904+Interpretacion!AD904+Interpretacion!AK904+Interpretacion!AM904+Interpretacion!AN904)</f>
        <v>#N/A</v>
      </c>
      <c r="G904" s="37" t="str">
        <f t="shared" si="1"/>
        <v>#N/A</v>
      </c>
      <c r="H904" s="37" t="str">
        <f t="shared" si="2"/>
        <v>#N/A</v>
      </c>
      <c r="I904" s="37" t="str">
        <f t="shared" si="3"/>
        <v>#N/A</v>
      </c>
      <c r="J904" s="37" t="str">
        <f t="shared" si="4"/>
        <v>#N/A</v>
      </c>
    </row>
    <row r="905">
      <c r="A905" s="37">
        <f>Interpretacion!A905</f>
        <v>904</v>
      </c>
      <c r="B905" s="9" t="str">
        <f>'Respuestas de formulario 1'!C906</f>
        <v/>
      </c>
      <c r="C905" s="37" t="str">
        <f>IF(A905=Interpretacion!A905,Interpretacion!D905+Interpretacion!I905+Interpretacion!N905+Interpretacion!Q905+Interpretacion!R905+Interpretacion!U905+Interpretacion!X905+Interpretacion!AA905+Interpretacion!AJ905+Interpretacion!AO905)</f>
        <v>#N/A</v>
      </c>
      <c r="D905" s="37" t="str">
        <f>IF(A905=Interpretacion!A905,Interpretacion!F905+Interpretacion!O905+Interpretacion!P905+Interpretacion!T905+Interpretacion!V905+Interpretacion!Y905+Interpretacion!AC905+Interpretacion!AE905+Interpretacion!AH905+Interpretacion!AP905)</f>
        <v>#N/A</v>
      </c>
      <c r="E905" s="37" t="str">
        <f>IF(A905=Interpretacion!A905,Interpretacion!C905+Interpretacion!G905+Interpretacion!L905+Interpretacion!M905+Interpretacion!W905+Interpretacion!Z905+Interpretacion!AF905+Interpretacion!AG905+Interpretacion!AI905+Interpretacion!AL905)</f>
        <v>#N/A</v>
      </c>
      <c r="F905" s="37" t="str">
        <f>IF(A905=Interpretacion!A905,Interpretacion!E905+Interpretacion!H905+Interpretacion!J905+Interpretacion!K905+Interpretacion!S905+Interpretacion!AB905+Interpretacion!AD905+Interpretacion!AK905+Interpretacion!AM905+Interpretacion!AN905)</f>
        <v>#N/A</v>
      </c>
      <c r="G905" s="37" t="str">
        <f t="shared" si="1"/>
        <v>#N/A</v>
      </c>
      <c r="H905" s="37" t="str">
        <f t="shared" si="2"/>
        <v>#N/A</v>
      </c>
      <c r="I905" s="37" t="str">
        <f t="shared" si="3"/>
        <v>#N/A</v>
      </c>
      <c r="J905" s="37" t="str">
        <f t="shared" si="4"/>
        <v>#N/A</v>
      </c>
    </row>
    <row r="906">
      <c r="A906" s="37">
        <f>Interpretacion!A906</f>
        <v>905</v>
      </c>
      <c r="B906" s="9" t="str">
        <f>'Respuestas de formulario 1'!C907</f>
        <v/>
      </c>
      <c r="C906" s="37" t="str">
        <f>IF(A906=Interpretacion!A906,Interpretacion!D906+Interpretacion!I906+Interpretacion!N906+Interpretacion!Q906+Interpretacion!R906+Interpretacion!U906+Interpretacion!X906+Interpretacion!AA906+Interpretacion!AJ906+Interpretacion!AO906)</f>
        <v>#N/A</v>
      </c>
      <c r="D906" s="37" t="str">
        <f>IF(A906=Interpretacion!A906,Interpretacion!F906+Interpretacion!O906+Interpretacion!P906+Interpretacion!T906+Interpretacion!V906+Interpretacion!Y906+Interpretacion!AC906+Interpretacion!AE906+Interpretacion!AH906+Interpretacion!AP906)</f>
        <v>#N/A</v>
      </c>
      <c r="E906" s="37" t="str">
        <f>IF(A906=Interpretacion!A906,Interpretacion!C906+Interpretacion!G906+Interpretacion!L906+Interpretacion!M906+Interpretacion!W906+Interpretacion!Z906+Interpretacion!AF906+Interpretacion!AG906+Interpretacion!AI906+Interpretacion!AL906)</f>
        <v>#N/A</v>
      </c>
      <c r="F906" s="37" t="str">
        <f>IF(A906=Interpretacion!A906,Interpretacion!E906+Interpretacion!H906+Interpretacion!J906+Interpretacion!K906+Interpretacion!S906+Interpretacion!AB906+Interpretacion!AD906+Interpretacion!AK906+Interpretacion!AM906+Interpretacion!AN906)</f>
        <v>#N/A</v>
      </c>
      <c r="G906" s="37" t="str">
        <f t="shared" si="1"/>
        <v>#N/A</v>
      </c>
      <c r="H906" s="37" t="str">
        <f t="shared" si="2"/>
        <v>#N/A</v>
      </c>
      <c r="I906" s="37" t="str">
        <f t="shared" si="3"/>
        <v>#N/A</v>
      </c>
      <c r="J906" s="37" t="str">
        <f t="shared" si="4"/>
        <v>#N/A</v>
      </c>
    </row>
    <row r="907">
      <c r="A907" s="37">
        <f>Interpretacion!A907</f>
        <v>906</v>
      </c>
      <c r="B907" s="9" t="str">
        <f>'Respuestas de formulario 1'!C908</f>
        <v/>
      </c>
      <c r="C907" s="37" t="str">
        <f>IF(A907=Interpretacion!A907,Interpretacion!D907+Interpretacion!I907+Interpretacion!N907+Interpretacion!Q907+Interpretacion!R907+Interpretacion!U907+Interpretacion!X907+Interpretacion!AA907+Interpretacion!AJ907+Interpretacion!AO907)</f>
        <v>#N/A</v>
      </c>
      <c r="D907" s="37" t="str">
        <f>IF(A907=Interpretacion!A907,Interpretacion!F907+Interpretacion!O907+Interpretacion!P907+Interpretacion!T907+Interpretacion!V907+Interpretacion!Y907+Interpretacion!AC907+Interpretacion!AE907+Interpretacion!AH907+Interpretacion!AP907)</f>
        <v>#N/A</v>
      </c>
      <c r="E907" s="37" t="str">
        <f>IF(A907=Interpretacion!A907,Interpretacion!C907+Interpretacion!G907+Interpretacion!L907+Interpretacion!M907+Interpretacion!W907+Interpretacion!Z907+Interpretacion!AF907+Interpretacion!AG907+Interpretacion!AI907+Interpretacion!AL907)</f>
        <v>#N/A</v>
      </c>
      <c r="F907" s="37" t="str">
        <f>IF(A907=Interpretacion!A907,Interpretacion!E907+Interpretacion!H907+Interpretacion!J907+Interpretacion!K907+Interpretacion!S907+Interpretacion!AB907+Interpretacion!AD907+Interpretacion!AK907+Interpretacion!AM907+Interpretacion!AN907)</f>
        <v>#N/A</v>
      </c>
      <c r="G907" s="37" t="str">
        <f t="shared" si="1"/>
        <v>#N/A</v>
      </c>
      <c r="H907" s="37" t="str">
        <f t="shared" si="2"/>
        <v>#N/A</v>
      </c>
      <c r="I907" s="37" t="str">
        <f t="shared" si="3"/>
        <v>#N/A</v>
      </c>
      <c r="J907" s="37" t="str">
        <f t="shared" si="4"/>
        <v>#N/A</v>
      </c>
    </row>
    <row r="908">
      <c r="A908" s="37">
        <f>Interpretacion!A908</f>
        <v>907</v>
      </c>
      <c r="B908" s="9" t="str">
        <f>'Respuestas de formulario 1'!C909</f>
        <v/>
      </c>
      <c r="C908" s="37" t="str">
        <f>IF(A908=Interpretacion!A908,Interpretacion!D908+Interpretacion!I908+Interpretacion!N908+Interpretacion!Q908+Interpretacion!R908+Interpretacion!U908+Interpretacion!X908+Interpretacion!AA908+Interpretacion!AJ908+Interpretacion!AO908)</f>
        <v>#N/A</v>
      </c>
      <c r="D908" s="37" t="str">
        <f>IF(A908=Interpretacion!A908,Interpretacion!F908+Interpretacion!O908+Interpretacion!P908+Interpretacion!T908+Interpretacion!V908+Interpretacion!Y908+Interpretacion!AC908+Interpretacion!AE908+Interpretacion!AH908+Interpretacion!AP908)</f>
        <v>#N/A</v>
      </c>
      <c r="E908" s="37" t="str">
        <f>IF(A908=Interpretacion!A908,Interpretacion!C908+Interpretacion!G908+Interpretacion!L908+Interpretacion!M908+Interpretacion!W908+Interpretacion!Z908+Interpretacion!AF908+Interpretacion!AG908+Interpretacion!AI908+Interpretacion!AL908)</f>
        <v>#N/A</v>
      </c>
      <c r="F908" s="37" t="str">
        <f>IF(A908=Interpretacion!A908,Interpretacion!E908+Interpretacion!H908+Interpretacion!J908+Interpretacion!K908+Interpretacion!S908+Interpretacion!AB908+Interpretacion!AD908+Interpretacion!AK908+Interpretacion!AM908+Interpretacion!AN908)</f>
        <v>#N/A</v>
      </c>
      <c r="G908" s="37" t="str">
        <f t="shared" si="1"/>
        <v>#N/A</v>
      </c>
      <c r="H908" s="37" t="str">
        <f t="shared" si="2"/>
        <v>#N/A</v>
      </c>
      <c r="I908" s="37" t="str">
        <f t="shared" si="3"/>
        <v>#N/A</v>
      </c>
      <c r="J908" s="37" t="str">
        <f t="shared" si="4"/>
        <v>#N/A</v>
      </c>
    </row>
    <row r="909">
      <c r="A909" s="37">
        <f>Interpretacion!A909</f>
        <v>908</v>
      </c>
      <c r="B909" s="9" t="str">
        <f>'Respuestas de formulario 1'!C910</f>
        <v/>
      </c>
      <c r="C909" s="37" t="str">
        <f>IF(A909=Interpretacion!A909,Interpretacion!D909+Interpretacion!I909+Interpretacion!N909+Interpretacion!Q909+Interpretacion!R909+Interpretacion!U909+Interpretacion!X909+Interpretacion!AA909+Interpretacion!AJ909+Interpretacion!AO909)</f>
        <v>#N/A</v>
      </c>
      <c r="D909" s="37" t="str">
        <f>IF(A909=Interpretacion!A909,Interpretacion!F909+Interpretacion!O909+Interpretacion!P909+Interpretacion!T909+Interpretacion!V909+Interpretacion!Y909+Interpretacion!AC909+Interpretacion!AE909+Interpretacion!AH909+Interpretacion!AP909)</f>
        <v>#N/A</v>
      </c>
      <c r="E909" s="37" t="str">
        <f>IF(A909=Interpretacion!A909,Interpretacion!C909+Interpretacion!G909+Interpretacion!L909+Interpretacion!M909+Interpretacion!W909+Interpretacion!Z909+Interpretacion!AF909+Interpretacion!AG909+Interpretacion!AI909+Interpretacion!AL909)</f>
        <v>#N/A</v>
      </c>
      <c r="F909" s="37" t="str">
        <f>IF(A909=Interpretacion!A909,Interpretacion!E909+Interpretacion!H909+Interpretacion!J909+Interpretacion!K909+Interpretacion!S909+Interpretacion!AB909+Interpretacion!AD909+Interpretacion!AK909+Interpretacion!AM909+Interpretacion!AN909)</f>
        <v>#N/A</v>
      </c>
      <c r="G909" s="37" t="str">
        <f t="shared" si="1"/>
        <v>#N/A</v>
      </c>
      <c r="H909" s="37" t="str">
        <f t="shared" si="2"/>
        <v>#N/A</v>
      </c>
      <c r="I909" s="37" t="str">
        <f t="shared" si="3"/>
        <v>#N/A</v>
      </c>
      <c r="J909" s="37" t="str">
        <f t="shared" si="4"/>
        <v>#N/A</v>
      </c>
    </row>
    <row r="910">
      <c r="A910" s="37">
        <f>Interpretacion!A910</f>
        <v>909</v>
      </c>
      <c r="B910" s="9" t="str">
        <f>'Respuestas de formulario 1'!C911</f>
        <v/>
      </c>
      <c r="C910" s="37" t="str">
        <f>IF(A910=Interpretacion!A910,Interpretacion!D910+Interpretacion!I910+Interpretacion!N910+Interpretacion!Q910+Interpretacion!R910+Interpretacion!U910+Interpretacion!X910+Interpretacion!AA910+Interpretacion!AJ910+Interpretacion!AO910)</f>
        <v>#N/A</v>
      </c>
      <c r="D910" s="37" t="str">
        <f>IF(A910=Interpretacion!A910,Interpretacion!F910+Interpretacion!O910+Interpretacion!P910+Interpretacion!T910+Interpretacion!V910+Interpretacion!Y910+Interpretacion!AC910+Interpretacion!AE910+Interpretacion!AH910+Interpretacion!AP910)</f>
        <v>#N/A</v>
      </c>
      <c r="E910" s="37" t="str">
        <f>IF(A910=Interpretacion!A910,Interpretacion!C910+Interpretacion!G910+Interpretacion!L910+Interpretacion!M910+Interpretacion!W910+Interpretacion!Z910+Interpretacion!AF910+Interpretacion!AG910+Interpretacion!AI910+Interpretacion!AL910)</f>
        <v>#N/A</v>
      </c>
      <c r="F910" s="37" t="str">
        <f>IF(A910=Interpretacion!A910,Interpretacion!E910+Interpretacion!H910+Interpretacion!J910+Interpretacion!K910+Interpretacion!S910+Interpretacion!AB910+Interpretacion!AD910+Interpretacion!AK910+Interpretacion!AM910+Interpretacion!AN910)</f>
        <v>#N/A</v>
      </c>
      <c r="G910" s="37" t="str">
        <f t="shared" si="1"/>
        <v>#N/A</v>
      </c>
      <c r="H910" s="37" t="str">
        <f t="shared" si="2"/>
        <v>#N/A</v>
      </c>
      <c r="I910" s="37" t="str">
        <f t="shared" si="3"/>
        <v>#N/A</v>
      </c>
      <c r="J910" s="37" t="str">
        <f t="shared" si="4"/>
        <v>#N/A</v>
      </c>
    </row>
    <row r="911">
      <c r="A911" s="37">
        <f>Interpretacion!A911</f>
        <v>910</v>
      </c>
      <c r="B911" s="9" t="str">
        <f>'Respuestas de formulario 1'!C912</f>
        <v/>
      </c>
      <c r="C911" s="37" t="str">
        <f>IF(A911=Interpretacion!A911,Interpretacion!D911+Interpretacion!I911+Interpretacion!N911+Interpretacion!Q911+Interpretacion!R911+Interpretacion!U911+Interpretacion!X911+Interpretacion!AA911+Interpretacion!AJ911+Interpretacion!AO911)</f>
        <v>#N/A</v>
      </c>
      <c r="D911" s="37" t="str">
        <f>IF(A911=Interpretacion!A911,Interpretacion!F911+Interpretacion!O911+Interpretacion!P911+Interpretacion!T911+Interpretacion!V911+Interpretacion!Y911+Interpretacion!AC911+Interpretacion!AE911+Interpretacion!AH911+Interpretacion!AP911)</f>
        <v>#N/A</v>
      </c>
      <c r="E911" s="37" t="str">
        <f>IF(A911=Interpretacion!A911,Interpretacion!C911+Interpretacion!G911+Interpretacion!L911+Interpretacion!M911+Interpretacion!W911+Interpretacion!Z911+Interpretacion!AF911+Interpretacion!AG911+Interpretacion!AI911+Interpretacion!AL911)</f>
        <v>#N/A</v>
      </c>
      <c r="F911" s="37" t="str">
        <f>IF(A911=Interpretacion!A911,Interpretacion!E911+Interpretacion!H911+Interpretacion!J911+Interpretacion!K911+Interpretacion!S911+Interpretacion!AB911+Interpretacion!AD911+Interpretacion!AK911+Interpretacion!AM911+Interpretacion!AN911)</f>
        <v>#N/A</v>
      </c>
      <c r="G911" s="37" t="str">
        <f t="shared" si="1"/>
        <v>#N/A</v>
      </c>
      <c r="H911" s="37" t="str">
        <f t="shared" si="2"/>
        <v>#N/A</v>
      </c>
      <c r="I911" s="37" t="str">
        <f t="shared" si="3"/>
        <v>#N/A</v>
      </c>
      <c r="J911" s="37" t="str">
        <f t="shared" si="4"/>
        <v>#N/A</v>
      </c>
    </row>
    <row r="912">
      <c r="A912" s="37">
        <f>Interpretacion!A912</f>
        <v>911</v>
      </c>
      <c r="B912" s="9" t="str">
        <f>'Respuestas de formulario 1'!C913</f>
        <v/>
      </c>
      <c r="C912" s="37" t="str">
        <f>IF(A912=Interpretacion!A912,Interpretacion!D912+Interpretacion!I912+Interpretacion!N912+Interpretacion!Q912+Interpretacion!R912+Interpretacion!U912+Interpretacion!X912+Interpretacion!AA912+Interpretacion!AJ912+Interpretacion!AO912)</f>
        <v>#N/A</v>
      </c>
      <c r="D912" s="37" t="str">
        <f>IF(A912=Interpretacion!A912,Interpretacion!F912+Interpretacion!O912+Interpretacion!P912+Interpretacion!T912+Interpretacion!V912+Interpretacion!Y912+Interpretacion!AC912+Interpretacion!AE912+Interpretacion!AH912+Interpretacion!AP912)</f>
        <v>#N/A</v>
      </c>
      <c r="E912" s="37" t="str">
        <f>IF(A912=Interpretacion!A912,Interpretacion!C912+Interpretacion!G912+Interpretacion!L912+Interpretacion!M912+Interpretacion!W912+Interpretacion!Z912+Interpretacion!AF912+Interpretacion!AG912+Interpretacion!AI912+Interpretacion!AL912)</f>
        <v>#N/A</v>
      </c>
      <c r="F912" s="37" t="str">
        <f>IF(A912=Interpretacion!A912,Interpretacion!E912+Interpretacion!H912+Interpretacion!J912+Interpretacion!K912+Interpretacion!S912+Interpretacion!AB912+Interpretacion!AD912+Interpretacion!AK912+Interpretacion!AM912+Interpretacion!AN912)</f>
        <v>#N/A</v>
      </c>
      <c r="G912" s="37" t="str">
        <f t="shared" si="1"/>
        <v>#N/A</v>
      </c>
      <c r="H912" s="37" t="str">
        <f t="shared" si="2"/>
        <v>#N/A</v>
      </c>
      <c r="I912" s="37" t="str">
        <f t="shared" si="3"/>
        <v>#N/A</v>
      </c>
      <c r="J912" s="37" t="str">
        <f t="shared" si="4"/>
        <v>#N/A</v>
      </c>
    </row>
    <row r="913">
      <c r="A913" s="37">
        <f>Interpretacion!A913</f>
        <v>912</v>
      </c>
      <c r="B913" s="9" t="str">
        <f>'Respuestas de formulario 1'!C914</f>
        <v/>
      </c>
      <c r="C913" s="37" t="str">
        <f>IF(A913=Interpretacion!A913,Interpretacion!D913+Interpretacion!I913+Interpretacion!N913+Interpretacion!Q913+Interpretacion!R913+Interpretacion!U913+Interpretacion!X913+Interpretacion!AA913+Interpretacion!AJ913+Interpretacion!AO913)</f>
        <v>#N/A</v>
      </c>
      <c r="D913" s="37" t="str">
        <f>IF(A913=Interpretacion!A913,Interpretacion!F913+Interpretacion!O913+Interpretacion!P913+Interpretacion!T913+Interpretacion!V913+Interpretacion!Y913+Interpretacion!AC913+Interpretacion!AE913+Interpretacion!AH913+Interpretacion!AP913)</f>
        <v>#N/A</v>
      </c>
      <c r="E913" s="37" t="str">
        <f>IF(A913=Interpretacion!A913,Interpretacion!C913+Interpretacion!G913+Interpretacion!L913+Interpretacion!M913+Interpretacion!W913+Interpretacion!Z913+Interpretacion!AF913+Interpretacion!AG913+Interpretacion!AI913+Interpretacion!AL913)</f>
        <v>#N/A</v>
      </c>
      <c r="F913" s="37" t="str">
        <f>IF(A913=Interpretacion!A913,Interpretacion!E913+Interpretacion!H913+Interpretacion!J913+Interpretacion!K913+Interpretacion!S913+Interpretacion!AB913+Interpretacion!AD913+Interpretacion!AK913+Interpretacion!AM913+Interpretacion!AN913)</f>
        <v>#N/A</v>
      </c>
      <c r="G913" s="37" t="str">
        <f t="shared" si="1"/>
        <v>#N/A</v>
      </c>
      <c r="H913" s="37" t="str">
        <f t="shared" si="2"/>
        <v>#N/A</v>
      </c>
      <c r="I913" s="37" t="str">
        <f t="shared" si="3"/>
        <v>#N/A</v>
      </c>
      <c r="J913" s="37" t="str">
        <f t="shared" si="4"/>
        <v>#N/A</v>
      </c>
    </row>
    <row r="914">
      <c r="A914" s="37">
        <f>Interpretacion!A914</f>
        <v>913</v>
      </c>
      <c r="B914" s="9" t="str">
        <f>'Respuestas de formulario 1'!C915</f>
        <v/>
      </c>
      <c r="C914" s="37" t="str">
        <f>IF(A914=Interpretacion!A914,Interpretacion!D914+Interpretacion!I914+Interpretacion!N914+Interpretacion!Q914+Interpretacion!R914+Interpretacion!U914+Interpretacion!X914+Interpretacion!AA914+Interpretacion!AJ914+Interpretacion!AO914)</f>
        <v>#N/A</v>
      </c>
      <c r="D914" s="37" t="str">
        <f>IF(A914=Interpretacion!A914,Interpretacion!F914+Interpretacion!O914+Interpretacion!P914+Interpretacion!T914+Interpretacion!V914+Interpretacion!Y914+Interpretacion!AC914+Interpretacion!AE914+Interpretacion!AH914+Interpretacion!AP914)</f>
        <v>#N/A</v>
      </c>
      <c r="E914" s="37" t="str">
        <f>IF(A914=Interpretacion!A914,Interpretacion!C914+Interpretacion!G914+Interpretacion!L914+Interpretacion!M914+Interpretacion!W914+Interpretacion!Z914+Interpretacion!AF914+Interpretacion!AG914+Interpretacion!AI914+Interpretacion!AL914)</f>
        <v>#N/A</v>
      </c>
      <c r="F914" s="37" t="str">
        <f>IF(A914=Interpretacion!A914,Interpretacion!E914+Interpretacion!H914+Interpretacion!J914+Interpretacion!K914+Interpretacion!S914+Interpretacion!AB914+Interpretacion!AD914+Interpretacion!AK914+Interpretacion!AM914+Interpretacion!AN914)</f>
        <v>#N/A</v>
      </c>
      <c r="G914" s="37" t="str">
        <f t="shared" si="1"/>
        <v>#N/A</v>
      </c>
      <c r="H914" s="37" t="str">
        <f t="shared" si="2"/>
        <v>#N/A</v>
      </c>
      <c r="I914" s="37" t="str">
        <f t="shared" si="3"/>
        <v>#N/A</v>
      </c>
      <c r="J914" s="37" t="str">
        <f t="shared" si="4"/>
        <v>#N/A</v>
      </c>
    </row>
    <row r="915">
      <c r="A915" s="37">
        <f>Interpretacion!A915</f>
        <v>914</v>
      </c>
      <c r="B915" s="9" t="str">
        <f>'Respuestas de formulario 1'!C916</f>
        <v/>
      </c>
      <c r="C915" s="37" t="str">
        <f>IF(A915=Interpretacion!A915,Interpretacion!D915+Interpretacion!I915+Interpretacion!N915+Interpretacion!Q915+Interpretacion!R915+Interpretacion!U915+Interpretacion!X915+Interpretacion!AA915+Interpretacion!AJ915+Interpretacion!AO915)</f>
        <v>#N/A</v>
      </c>
      <c r="D915" s="37" t="str">
        <f>IF(A915=Interpretacion!A915,Interpretacion!F915+Interpretacion!O915+Interpretacion!P915+Interpretacion!T915+Interpretacion!V915+Interpretacion!Y915+Interpretacion!AC915+Interpretacion!AE915+Interpretacion!AH915+Interpretacion!AP915)</f>
        <v>#N/A</v>
      </c>
      <c r="E915" s="37" t="str">
        <f>IF(A915=Interpretacion!A915,Interpretacion!C915+Interpretacion!G915+Interpretacion!L915+Interpretacion!M915+Interpretacion!W915+Interpretacion!Z915+Interpretacion!AF915+Interpretacion!AG915+Interpretacion!AI915+Interpretacion!AL915)</f>
        <v>#N/A</v>
      </c>
      <c r="F915" s="37" t="str">
        <f>IF(A915=Interpretacion!A915,Interpretacion!E915+Interpretacion!H915+Interpretacion!J915+Interpretacion!K915+Interpretacion!S915+Interpretacion!AB915+Interpretacion!AD915+Interpretacion!AK915+Interpretacion!AM915+Interpretacion!AN915)</f>
        <v>#N/A</v>
      </c>
      <c r="G915" s="37" t="str">
        <f t="shared" si="1"/>
        <v>#N/A</v>
      </c>
      <c r="H915" s="37" t="str">
        <f t="shared" si="2"/>
        <v>#N/A</v>
      </c>
      <c r="I915" s="37" t="str">
        <f t="shared" si="3"/>
        <v>#N/A</v>
      </c>
      <c r="J915" s="37" t="str">
        <f t="shared" si="4"/>
        <v>#N/A</v>
      </c>
    </row>
    <row r="916">
      <c r="A916" s="37">
        <f>Interpretacion!A916</f>
        <v>915</v>
      </c>
      <c r="B916" s="9" t="str">
        <f>'Respuestas de formulario 1'!C917</f>
        <v/>
      </c>
      <c r="C916" s="37" t="str">
        <f>IF(A916=Interpretacion!A916,Interpretacion!D916+Interpretacion!I916+Interpretacion!N916+Interpretacion!Q916+Interpretacion!R916+Interpretacion!U916+Interpretacion!X916+Interpretacion!AA916+Interpretacion!AJ916+Interpretacion!AO916)</f>
        <v>#N/A</v>
      </c>
      <c r="D916" s="37" t="str">
        <f>IF(A916=Interpretacion!A916,Interpretacion!F916+Interpretacion!O916+Interpretacion!P916+Interpretacion!T916+Interpretacion!V916+Interpretacion!Y916+Interpretacion!AC916+Interpretacion!AE916+Interpretacion!AH916+Interpretacion!AP916)</f>
        <v>#N/A</v>
      </c>
      <c r="E916" s="37" t="str">
        <f>IF(A916=Interpretacion!A916,Interpretacion!C916+Interpretacion!G916+Interpretacion!L916+Interpretacion!M916+Interpretacion!W916+Interpretacion!Z916+Interpretacion!AF916+Interpretacion!AG916+Interpretacion!AI916+Interpretacion!AL916)</f>
        <v>#N/A</v>
      </c>
      <c r="F916" s="37" t="str">
        <f>IF(A916=Interpretacion!A916,Interpretacion!E916+Interpretacion!H916+Interpretacion!J916+Interpretacion!K916+Interpretacion!S916+Interpretacion!AB916+Interpretacion!AD916+Interpretacion!AK916+Interpretacion!AM916+Interpretacion!AN916)</f>
        <v>#N/A</v>
      </c>
      <c r="G916" s="37" t="str">
        <f t="shared" si="1"/>
        <v>#N/A</v>
      </c>
      <c r="H916" s="37" t="str">
        <f t="shared" si="2"/>
        <v>#N/A</v>
      </c>
      <c r="I916" s="37" t="str">
        <f t="shared" si="3"/>
        <v>#N/A</v>
      </c>
      <c r="J916" s="37" t="str">
        <f t="shared" si="4"/>
        <v>#N/A</v>
      </c>
    </row>
    <row r="917">
      <c r="A917" s="37">
        <f>Interpretacion!A917</f>
        <v>916</v>
      </c>
      <c r="B917" s="9" t="str">
        <f>'Respuestas de formulario 1'!C918</f>
        <v/>
      </c>
      <c r="C917" s="37" t="str">
        <f>IF(A917=Interpretacion!A917,Interpretacion!D917+Interpretacion!I917+Interpretacion!N917+Interpretacion!Q917+Interpretacion!R917+Interpretacion!U917+Interpretacion!X917+Interpretacion!AA917+Interpretacion!AJ917+Interpretacion!AO917)</f>
        <v>#N/A</v>
      </c>
      <c r="D917" s="37" t="str">
        <f>IF(A917=Interpretacion!A917,Interpretacion!F917+Interpretacion!O917+Interpretacion!P917+Interpretacion!T917+Interpretacion!V917+Interpretacion!Y917+Interpretacion!AC917+Interpretacion!AE917+Interpretacion!AH917+Interpretacion!AP917)</f>
        <v>#N/A</v>
      </c>
      <c r="E917" s="37" t="str">
        <f>IF(A917=Interpretacion!A917,Interpretacion!C917+Interpretacion!G917+Interpretacion!L917+Interpretacion!M917+Interpretacion!W917+Interpretacion!Z917+Interpretacion!AF917+Interpretacion!AG917+Interpretacion!AI917+Interpretacion!AL917)</f>
        <v>#N/A</v>
      </c>
      <c r="F917" s="37" t="str">
        <f>IF(A917=Interpretacion!A917,Interpretacion!E917+Interpretacion!H917+Interpretacion!J917+Interpretacion!K917+Interpretacion!S917+Interpretacion!AB917+Interpretacion!AD917+Interpretacion!AK917+Interpretacion!AM917+Interpretacion!AN917)</f>
        <v>#N/A</v>
      </c>
      <c r="G917" s="37" t="str">
        <f t="shared" si="1"/>
        <v>#N/A</v>
      </c>
      <c r="H917" s="37" t="str">
        <f t="shared" si="2"/>
        <v>#N/A</v>
      </c>
      <c r="I917" s="37" t="str">
        <f t="shared" si="3"/>
        <v>#N/A</v>
      </c>
      <c r="J917" s="37" t="str">
        <f t="shared" si="4"/>
        <v>#N/A</v>
      </c>
    </row>
    <row r="918">
      <c r="A918" s="37">
        <f>Interpretacion!A918</f>
        <v>917</v>
      </c>
      <c r="B918" s="9" t="str">
        <f>'Respuestas de formulario 1'!C919</f>
        <v/>
      </c>
      <c r="C918" s="37" t="str">
        <f>IF(A918=Interpretacion!A918,Interpretacion!D918+Interpretacion!I918+Interpretacion!N918+Interpretacion!Q918+Interpretacion!R918+Interpretacion!U918+Interpretacion!X918+Interpretacion!AA918+Interpretacion!AJ918+Interpretacion!AO918)</f>
        <v>#N/A</v>
      </c>
      <c r="D918" s="37" t="str">
        <f>IF(A918=Interpretacion!A918,Interpretacion!F918+Interpretacion!O918+Interpretacion!P918+Interpretacion!T918+Interpretacion!V918+Interpretacion!Y918+Interpretacion!AC918+Interpretacion!AE918+Interpretacion!AH918+Interpretacion!AP918)</f>
        <v>#N/A</v>
      </c>
      <c r="E918" s="37" t="str">
        <f>IF(A918=Interpretacion!A918,Interpretacion!C918+Interpretacion!G918+Interpretacion!L918+Interpretacion!M918+Interpretacion!W918+Interpretacion!Z918+Interpretacion!AF918+Interpretacion!AG918+Interpretacion!AI918+Interpretacion!AL918)</f>
        <v>#N/A</v>
      </c>
      <c r="F918" s="37" t="str">
        <f>IF(A918=Interpretacion!A918,Interpretacion!E918+Interpretacion!H918+Interpretacion!J918+Interpretacion!K918+Interpretacion!S918+Interpretacion!AB918+Interpretacion!AD918+Interpretacion!AK918+Interpretacion!AM918+Interpretacion!AN918)</f>
        <v>#N/A</v>
      </c>
      <c r="G918" s="37" t="str">
        <f t="shared" si="1"/>
        <v>#N/A</v>
      </c>
      <c r="H918" s="37" t="str">
        <f t="shared" si="2"/>
        <v>#N/A</v>
      </c>
      <c r="I918" s="37" t="str">
        <f t="shared" si="3"/>
        <v>#N/A</v>
      </c>
      <c r="J918" s="37" t="str">
        <f t="shared" si="4"/>
        <v>#N/A</v>
      </c>
    </row>
    <row r="919">
      <c r="A919" s="37">
        <f>Interpretacion!A919</f>
        <v>918</v>
      </c>
      <c r="B919" s="9" t="str">
        <f>'Respuestas de formulario 1'!C920</f>
        <v/>
      </c>
      <c r="C919" s="37" t="str">
        <f>IF(A919=Interpretacion!A919,Interpretacion!D919+Interpretacion!I919+Interpretacion!N919+Interpretacion!Q919+Interpretacion!R919+Interpretacion!U919+Interpretacion!X919+Interpretacion!AA919+Interpretacion!AJ919+Interpretacion!AO919)</f>
        <v>#N/A</v>
      </c>
      <c r="D919" s="37" t="str">
        <f>IF(A919=Interpretacion!A919,Interpretacion!F919+Interpretacion!O919+Interpretacion!P919+Interpretacion!T919+Interpretacion!V919+Interpretacion!Y919+Interpretacion!AC919+Interpretacion!AE919+Interpretacion!AH919+Interpretacion!AP919)</f>
        <v>#N/A</v>
      </c>
      <c r="E919" s="37" t="str">
        <f>IF(A919=Interpretacion!A919,Interpretacion!C919+Interpretacion!G919+Interpretacion!L919+Interpretacion!M919+Interpretacion!W919+Interpretacion!Z919+Interpretacion!AF919+Interpretacion!AG919+Interpretacion!AI919+Interpretacion!AL919)</f>
        <v>#N/A</v>
      </c>
      <c r="F919" s="37" t="str">
        <f>IF(A919=Interpretacion!A919,Interpretacion!E919+Interpretacion!H919+Interpretacion!J919+Interpretacion!K919+Interpretacion!S919+Interpretacion!AB919+Interpretacion!AD919+Interpretacion!AK919+Interpretacion!AM919+Interpretacion!AN919)</f>
        <v>#N/A</v>
      </c>
      <c r="G919" s="37" t="str">
        <f t="shared" si="1"/>
        <v>#N/A</v>
      </c>
      <c r="H919" s="37" t="str">
        <f t="shared" si="2"/>
        <v>#N/A</v>
      </c>
      <c r="I919" s="37" t="str">
        <f t="shared" si="3"/>
        <v>#N/A</v>
      </c>
      <c r="J919" s="37" t="str">
        <f t="shared" si="4"/>
        <v>#N/A</v>
      </c>
    </row>
    <row r="920">
      <c r="A920" s="37">
        <f>Interpretacion!A920</f>
        <v>919</v>
      </c>
      <c r="B920" s="9" t="str">
        <f>'Respuestas de formulario 1'!C921</f>
        <v/>
      </c>
      <c r="C920" s="37" t="str">
        <f>IF(A920=Interpretacion!A920,Interpretacion!D920+Interpretacion!I920+Interpretacion!N920+Interpretacion!Q920+Interpretacion!R920+Interpretacion!U920+Interpretacion!X920+Interpretacion!AA920+Interpretacion!AJ920+Interpretacion!AO920)</f>
        <v>#N/A</v>
      </c>
      <c r="D920" s="37" t="str">
        <f>IF(A920=Interpretacion!A920,Interpretacion!F920+Interpretacion!O920+Interpretacion!P920+Interpretacion!T920+Interpretacion!V920+Interpretacion!Y920+Interpretacion!AC920+Interpretacion!AE920+Interpretacion!AH920+Interpretacion!AP920)</f>
        <v>#N/A</v>
      </c>
      <c r="E920" s="37" t="str">
        <f>IF(A920=Interpretacion!A920,Interpretacion!C920+Interpretacion!G920+Interpretacion!L920+Interpretacion!M920+Interpretacion!W920+Interpretacion!Z920+Interpretacion!AF920+Interpretacion!AG920+Interpretacion!AI920+Interpretacion!AL920)</f>
        <v>#N/A</v>
      </c>
      <c r="F920" s="37" t="str">
        <f>IF(A920=Interpretacion!A920,Interpretacion!E920+Interpretacion!H920+Interpretacion!J920+Interpretacion!K920+Interpretacion!S920+Interpretacion!AB920+Interpretacion!AD920+Interpretacion!AK920+Interpretacion!AM920+Interpretacion!AN920)</f>
        <v>#N/A</v>
      </c>
      <c r="G920" s="37" t="str">
        <f t="shared" si="1"/>
        <v>#N/A</v>
      </c>
      <c r="H920" s="37" t="str">
        <f t="shared" si="2"/>
        <v>#N/A</v>
      </c>
      <c r="I920" s="37" t="str">
        <f t="shared" si="3"/>
        <v>#N/A</v>
      </c>
      <c r="J920" s="37" t="str">
        <f t="shared" si="4"/>
        <v>#N/A</v>
      </c>
    </row>
    <row r="921">
      <c r="A921" s="37">
        <f>Interpretacion!A921</f>
        <v>920</v>
      </c>
      <c r="B921" s="9" t="str">
        <f>'Respuestas de formulario 1'!C922</f>
        <v/>
      </c>
      <c r="C921" s="37" t="str">
        <f>IF(A921=Interpretacion!A921,Interpretacion!D921+Interpretacion!I921+Interpretacion!N921+Interpretacion!Q921+Interpretacion!R921+Interpretacion!U921+Interpretacion!X921+Interpretacion!AA921+Interpretacion!AJ921+Interpretacion!AO921)</f>
        <v>#N/A</v>
      </c>
      <c r="D921" s="37" t="str">
        <f>IF(A921=Interpretacion!A921,Interpretacion!F921+Interpretacion!O921+Interpretacion!P921+Interpretacion!T921+Interpretacion!V921+Interpretacion!Y921+Interpretacion!AC921+Interpretacion!AE921+Interpretacion!AH921+Interpretacion!AP921)</f>
        <v>#N/A</v>
      </c>
      <c r="E921" s="37" t="str">
        <f>IF(A921=Interpretacion!A921,Interpretacion!C921+Interpretacion!G921+Interpretacion!L921+Interpretacion!M921+Interpretacion!W921+Interpretacion!Z921+Interpretacion!AF921+Interpretacion!AG921+Interpretacion!AI921+Interpretacion!AL921)</f>
        <v>#N/A</v>
      </c>
      <c r="F921" s="37" t="str">
        <f>IF(A921=Interpretacion!A921,Interpretacion!E921+Interpretacion!H921+Interpretacion!J921+Interpretacion!K921+Interpretacion!S921+Interpretacion!AB921+Interpretacion!AD921+Interpretacion!AK921+Interpretacion!AM921+Interpretacion!AN921)</f>
        <v>#N/A</v>
      </c>
      <c r="G921" s="37" t="str">
        <f t="shared" si="1"/>
        <v>#N/A</v>
      </c>
      <c r="H921" s="37" t="str">
        <f t="shared" si="2"/>
        <v>#N/A</v>
      </c>
      <c r="I921" s="37" t="str">
        <f t="shared" si="3"/>
        <v>#N/A</v>
      </c>
      <c r="J921" s="37" t="str">
        <f t="shared" si="4"/>
        <v>#N/A</v>
      </c>
    </row>
    <row r="922">
      <c r="A922" s="37">
        <f>Interpretacion!A922</f>
        <v>921</v>
      </c>
      <c r="B922" s="9" t="str">
        <f>'Respuestas de formulario 1'!C923</f>
        <v/>
      </c>
      <c r="C922" s="37" t="str">
        <f>IF(A922=Interpretacion!A922,Interpretacion!D922+Interpretacion!I922+Interpretacion!N922+Interpretacion!Q922+Interpretacion!R922+Interpretacion!U922+Interpretacion!X922+Interpretacion!AA922+Interpretacion!AJ922+Interpretacion!AO922)</f>
        <v>#N/A</v>
      </c>
      <c r="D922" s="37" t="str">
        <f>IF(A922=Interpretacion!A922,Interpretacion!F922+Interpretacion!O922+Interpretacion!P922+Interpretacion!T922+Interpretacion!V922+Interpretacion!Y922+Interpretacion!AC922+Interpretacion!AE922+Interpretacion!AH922+Interpretacion!AP922)</f>
        <v>#N/A</v>
      </c>
      <c r="E922" s="37" t="str">
        <f>IF(A922=Interpretacion!A922,Interpretacion!C922+Interpretacion!G922+Interpretacion!L922+Interpretacion!M922+Interpretacion!W922+Interpretacion!Z922+Interpretacion!AF922+Interpretacion!AG922+Interpretacion!AI922+Interpretacion!AL922)</f>
        <v>#N/A</v>
      </c>
      <c r="F922" s="37" t="str">
        <f>IF(A922=Interpretacion!A922,Interpretacion!E922+Interpretacion!H922+Interpretacion!J922+Interpretacion!K922+Interpretacion!S922+Interpretacion!AB922+Interpretacion!AD922+Interpretacion!AK922+Interpretacion!AM922+Interpretacion!AN922)</f>
        <v>#N/A</v>
      </c>
      <c r="G922" s="37" t="str">
        <f t="shared" si="1"/>
        <v>#N/A</v>
      </c>
      <c r="H922" s="37" t="str">
        <f t="shared" si="2"/>
        <v>#N/A</v>
      </c>
      <c r="I922" s="37" t="str">
        <f t="shared" si="3"/>
        <v>#N/A</v>
      </c>
      <c r="J922" s="37" t="str">
        <f t="shared" si="4"/>
        <v>#N/A</v>
      </c>
    </row>
    <row r="923">
      <c r="A923" s="37">
        <f>Interpretacion!A923</f>
        <v>922</v>
      </c>
      <c r="B923" s="9" t="str">
        <f>'Respuestas de formulario 1'!C924</f>
        <v/>
      </c>
      <c r="C923" s="37" t="str">
        <f>IF(A923=Interpretacion!A923,Interpretacion!D923+Interpretacion!I923+Interpretacion!N923+Interpretacion!Q923+Interpretacion!R923+Interpretacion!U923+Interpretacion!X923+Interpretacion!AA923+Interpretacion!AJ923+Interpretacion!AO923)</f>
        <v>#N/A</v>
      </c>
      <c r="D923" s="37" t="str">
        <f>IF(A923=Interpretacion!A923,Interpretacion!F923+Interpretacion!O923+Interpretacion!P923+Interpretacion!T923+Interpretacion!V923+Interpretacion!Y923+Interpretacion!AC923+Interpretacion!AE923+Interpretacion!AH923+Interpretacion!AP923)</f>
        <v>#N/A</v>
      </c>
      <c r="E923" s="37" t="str">
        <f>IF(A923=Interpretacion!A923,Interpretacion!C923+Interpretacion!G923+Interpretacion!L923+Interpretacion!M923+Interpretacion!W923+Interpretacion!Z923+Interpretacion!AF923+Interpretacion!AG923+Interpretacion!AI923+Interpretacion!AL923)</f>
        <v>#N/A</v>
      </c>
      <c r="F923" s="37" t="str">
        <f>IF(A923=Interpretacion!A923,Interpretacion!E923+Interpretacion!H923+Interpretacion!J923+Interpretacion!K923+Interpretacion!S923+Interpretacion!AB923+Interpretacion!AD923+Interpretacion!AK923+Interpretacion!AM923+Interpretacion!AN923)</f>
        <v>#N/A</v>
      </c>
      <c r="G923" s="37" t="str">
        <f t="shared" si="1"/>
        <v>#N/A</v>
      </c>
      <c r="H923" s="37" t="str">
        <f t="shared" si="2"/>
        <v>#N/A</v>
      </c>
      <c r="I923" s="37" t="str">
        <f t="shared" si="3"/>
        <v>#N/A</v>
      </c>
      <c r="J923" s="37" t="str">
        <f t="shared" si="4"/>
        <v>#N/A</v>
      </c>
    </row>
    <row r="924">
      <c r="A924" s="37">
        <f>Interpretacion!A924</f>
        <v>923</v>
      </c>
      <c r="B924" s="9" t="str">
        <f>'Respuestas de formulario 1'!C925</f>
        <v/>
      </c>
      <c r="C924" s="37" t="str">
        <f>IF(A924=Interpretacion!A924,Interpretacion!D924+Interpretacion!I924+Interpretacion!N924+Interpretacion!Q924+Interpretacion!R924+Interpretacion!U924+Interpretacion!X924+Interpretacion!AA924+Interpretacion!AJ924+Interpretacion!AO924)</f>
        <v>#N/A</v>
      </c>
      <c r="D924" s="37" t="str">
        <f>IF(A924=Interpretacion!A924,Interpretacion!F924+Interpretacion!O924+Interpretacion!P924+Interpretacion!T924+Interpretacion!V924+Interpretacion!Y924+Interpretacion!AC924+Interpretacion!AE924+Interpretacion!AH924+Interpretacion!AP924)</f>
        <v>#N/A</v>
      </c>
      <c r="E924" s="37" t="str">
        <f>IF(A924=Interpretacion!A924,Interpretacion!C924+Interpretacion!G924+Interpretacion!L924+Interpretacion!M924+Interpretacion!W924+Interpretacion!Z924+Interpretacion!AF924+Interpretacion!AG924+Interpretacion!AI924+Interpretacion!AL924)</f>
        <v>#N/A</v>
      </c>
      <c r="F924" s="37" t="str">
        <f>IF(A924=Interpretacion!A924,Interpretacion!E924+Interpretacion!H924+Interpretacion!J924+Interpretacion!K924+Interpretacion!S924+Interpretacion!AB924+Interpretacion!AD924+Interpretacion!AK924+Interpretacion!AM924+Interpretacion!AN924)</f>
        <v>#N/A</v>
      </c>
      <c r="G924" s="37" t="str">
        <f t="shared" si="1"/>
        <v>#N/A</v>
      </c>
      <c r="H924" s="37" t="str">
        <f t="shared" si="2"/>
        <v>#N/A</v>
      </c>
      <c r="I924" s="37" t="str">
        <f t="shared" si="3"/>
        <v>#N/A</v>
      </c>
      <c r="J924" s="37" t="str">
        <f t="shared" si="4"/>
        <v>#N/A</v>
      </c>
    </row>
    <row r="925">
      <c r="A925" s="37">
        <f>Interpretacion!A925</f>
        <v>924</v>
      </c>
      <c r="B925" s="9" t="str">
        <f>'Respuestas de formulario 1'!C926</f>
        <v/>
      </c>
      <c r="C925" s="37" t="str">
        <f>IF(A925=Interpretacion!A925,Interpretacion!D925+Interpretacion!I925+Interpretacion!N925+Interpretacion!Q925+Interpretacion!R925+Interpretacion!U925+Interpretacion!X925+Interpretacion!AA925+Interpretacion!AJ925+Interpretacion!AO925)</f>
        <v>#N/A</v>
      </c>
      <c r="D925" s="37" t="str">
        <f>IF(A925=Interpretacion!A925,Interpretacion!F925+Interpretacion!O925+Interpretacion!P925+Interpretacion!T925+Interpretacion!V925+Interpretacion!Y925+Interpretacion!AC925+Interpretacion!AE925+Interpretacion!AH925+Interpretacion!AP925)</f>
        <v>#N/A</v>
      </c>
      <c r="E925" s="37" t="str">
        <f>IF(A925=Interpretacion!A925,Interpretacion!C925+Interpretacion!G925+Interpretacion!L925+Interpretacion!M925+Interpretacion!W925+Interpretacion!Z925+Interpretacion!AF925+Interpretacion!AG925+Interpretacion!AI925+Interpretacion!AL925)</f>
        <v>#N/A</v>
      </c>
      <c r="F925" s="37" t="str">
        <f>IF(A925=Interpretacion!A925,Interpretacion!E925+Interpretacion!H925+Interpretacion!J925+Interpretacion!K925+Interpretacion!S925+Interpretacion!AB925+Interpretacion!AD925+Interpretacion!AK925+Interpretacion!AM925+Interpretacion!AN925)</f>
        <v>#N/A</v>
      </c>
      <c r="G925" s="37" t="str">
        <f t="shared" si="1"/>
        <v>#N/A</v>
      </c>
      <c r="H925" s="37" t="str">
        <f t="shared" si="2"/>
        <v>#N/A</v>
      </c>
      <c r="I925" s="37" t="str">
        <f t="shared" si="3"/>
        <v>#N/A</v>
      </c>
      <c r="J925" s="37" t="str">
        <f t="shared" si="4"/>
        <v>#N/A</v>
      </c>
    </row>
    <row r="926">
      <c r="A926" s="37">
        <f>Interpretacion!A926</f>
        <v>925</v>
      </c>
      <c r="B926" s="9" t="str">
        <f>'Respuestas de formulario 1'!C927</f>
        <v/>
      </c>
      <c r="C926" s="37" t="str">
        <f>IF(A926=Interpretacion!A926,Interpretacion!D926+Interpretacion!I926+Interpretacion!N926+Interpretacion!Q926+Interpretacion!R926+Interpretacion!U926+Interpretacion!X926+Interpretacion!AA926+Interpretacion!AJ926+Interpretacion!AO926)</f>
        <v>#N/A</v>
      </c>
      <c r="D926" s="37" t="str">
        <f>IF(A926=Interpretacion!A926,Interpretacion!F926+Interpretacion!O926+Interpretacion!P926+Interpretacion!T926+Interpretacion!V926+Interpretacion!Y926+Interpretacion!AC926+Interpretacion!AE926+Interpretacion!AH926+Interpretacion!AP926)</f>
        <v>#N/A</v>
      </c>
      <c r="E926" s="37" t="str">
        <f>IF(A926=Interpretacion!A926,Interpretacion!C926+Interpretacion!G926+Interpretacion!L926+Interpretacion!M926+Interpretacion!W926+Interpretacion!Z926+Interpretacion!AF926+Interpretacion!AG926+Interpretacion!AI926+Interpretacion!AL926)</f>
        <v>#N/A</v>
      </c>
      <c r="F926" s="37" t="str">
        <f>IF(A926=Interpretacion!A926,Interpretacion!E926+Interpretacion!H926+Interpretacion!J926+Interpretacion!K926+Interpretacion!S926+Interpretacion!AB926+Interpretacion!AD926+Interpretacion!AK926+Interpretacion!AM926+Interpretacion!AN926)</f>
        <v>#N/A</v>
      </c>
      <c r="G926" s="37" t="str">
        <f t="shared" si="1"/>
        <v>#N/A</v>
      </c>
      <c r="H926" s="37" t="str">
        <f t="shared" si="2"/>
        <v>#N/A</v>
      </c>
      <c r="I926" s="37" t="str">
        <f t="shared" si="3"/>
        <v>#N/A</v>
      </c>
      <c r="J926" s="37" t="str">
        <f t="shared" si="4"/>
        <v>#N/A</v>
      </c>
    </row>
    <row r="927">
      <c r="A927" s="37">
        <f>Interpretacion!A927</f>
        <v>926</v>
      </c>
      <c r="B927" s="9" t="str">
        <f>'Respuestas de formulario 1'!C928</f>
        <v/>
      </c>
      <c r="C927" s="37" t="str">
        <f>IF(A927=Interpretacion!A927,Interpretacion!D927+Interpretacion!I927+Interpretacion!N927+Interpretacion!Q927+Interpretacion!R927+Interpretacion!U927+Interpretacion!X927+Interpretacion!AA927+Interpretacion!AJ927+Interpretacion!AO927)</f>
        <v>#N/A</v>
      </c>
      <c r="D927" s="37" t="str">
        <f>IF(A927=Interpretacion!A927,Interpretacion!F927+Interpretacion!O927+Interpretacion!P927+Interpretacion!T927+Interpretacion!V927+Interpretacion!Y927+Interpretacion!AC927+Interpretacion!AE927+Interpretacion!AH927+Interpretacion!AP927)</f>
        <v>#N/A</v>
      </c>
      <c r="E927" s="37" t="str">
        <f>IF(A927=Interpretacion!A927,Interpretacion!C927+Interpretacion!G927+Interpretacion!L927+Interpretacion!M927+Interpretacion!W927+Interpretacion!Z927+Interpretacion!AF927+Interpretacion!AG927+Interpretacion!AI927+Interpretacion!AL927)</f>
        <v>#N/A</v>
      </c>
      <c r="F927" s="37" t="str">
        <f>IF(A927=Interpretacion!A927,Interpretacion!E927+Interpretacion!H927+Interpretacion!J927+Interpretacion!K927+Interpretacion!S927+Interpretacion!AB927+Interpretacion!AD927+Interpretacion!AK927+Interpretacion!AM927+Interpretacion!AN927)</f>
        <v>#N/A</v>
      </c>
      <c r="G927" s="37" t="str">
        <f t="shared" si="1"/>
        <v>#N/A</v>
      </c>
      <c r="H927" s="37" t="str">
        <f t="shared" si="2"/>
        <v>#N/A</v>
      </c>
      <c r="I927" s="37" t="str">
        <f t="shared" si="3"/>
        <v>#N/A</v>
      </c>
      <c r="J927" s="37" t="str">
        <f t="shared" si="4"/>
        <v>#N/A</v>
      </c>
    </row>
    <row r="928">
      <c r="A928" s="37">
        <f>Interpretacion!A928</f>
        <v>927</v>
      </c>
      <c r="B928" s="9" t="str">
        <f>'Respuestas de formulario 1'!C929</f>
        <v/>
      </c>
      <c r="C928" s="37" t="str">
        <f>IF(A928=Interpretacion!A928,Interpretacion!D928+Interpretacion!I928+Interpretacion!N928+Interpretacion!Q928+Interpretacion!R928+Interpretacion!U928+Interpretacion!X928+Interpretacion!AA928+Interpretacion!AJ928+Interpretacion!AO928)</f>
        <v>#N/A</v>
      </c>
      <c r="D928" s="37" t="str">
        <f>IF(A928=Interpretacion!A928,Interpretacion!F928+Interpretacion!O928+Interpretacion!P928+Interpretacion!T928+Interpretacion!V928+Interpretacion!Y928+Interpretacion!AC928+Interpretacion!AE928+Interpretacion!AH928+Interpretacion!AP928)</f>
        <v>#N/A</v>
      </c>
      <c r="E928" s="37" t="str">
        <f>IF(A928=Interpretacion!A928,Interpretacion!C928+Interpretacion!G928+Interpretacion!L928+Interpretacion!M928+Interpretacion!W928+Interpretacion!Z928+Interpretacion!AF928+Interpretacion!AG928+Interpretacion!AI928+Interpretacion!AL928)</f>
        <v>#N/A</v>
      </c>
      <c r="F928" s="37" t="str">
        <f>IF(A928=Interpretacion!A928,Interpretacion!E928+Interpretacion!H928+Interpretacion!J928+Interpretacion!K928+Interpretacion!S928+Interpretacion!AB928+Interpretacion!AD928+Interpretacion!AK928+Interpretacion!AM928+Interpretacion!AN928)</f>
        <v>#N/A</v>
      </c>
      <c r="G928" s="37" t="str">
        <f t="shared" si="1"/>
        <v>#N/A</v>
      </c>
      <c r="H928" s="37" t="str">
        <f t="shared" si="2"/>
        <v>#N/A</v>
      </c>
      <c r="I928" s="37" t="str">
        <f t="shared" si="3"/>
        <v>#N/A</v>
      </c>
      <c r="J928" s="37" t="str">
        <f t="shared" si="4"/>
        <v>#N/A</v>
      </c>
    </row>
    <row r="929">
      <c r="A929" s="37">
        <f>Interpretacion!A929</f>
        <v>928</v>
      </c>
      <c r="B929" s="9" t="str">
        <f>'Respuestas de formulario 1'!C930</f>
        <v/>
      </c>
      <c r="C929" s="37" t="str">
        <f>IF(A929=Interpretacion!A929,Interpretacion!D929+Interpretacion!I929+Interpretacion!N929+Interpretacion!Q929+Interpretacion!R929+Interpretacion!U929+Interpretacion!X929+Interpretacion!AA929+Interpretacion!AJ929+Interpretacion!AO929)</f>
        <v>#N/A</v>
      </c>
      <c r="D929" s="37" t="str">
        <f>IF(A929=Interpretacion!A929,Interpretacion!F929+Interpretacion!O929+Interpretacion!P929+Interpretacion!T929+Interpretacion!V929+Interpretacion!Y929+Interpretacion!AC929+Interpretacion!AE929+Interpretacion!AH929+Interpretacion!AP929)</f>
        <v>#N/A</v>
      </c>
      <c r="E929" s="37" t="str">
        <f>IF(A929=Interpretacion!A929,Interpretacion!C929+Interpretacion!G929+Interpretacion!L929+Interpretacion!M929+Interpretacion!W929+Interpretacion!Z929+Interpretacion!AF929+Interpretacion!AG929+Interpretacion!AI929+Interpretacion!AL929)</f>
        <v>#N/A</v>
      </c>
      <c r="F929" s="37" t="str">
        <f>IF(A929=Interpretacion!A929,Interpretacion!E929+Interpretacion!H929+Interpretacion!J929+Interpretacion!K929+Interpretacion!S929+Interpretacion!AB929+Interpretacion!AD929+Interpretacion!AK929+Interpretacion!AM929+Interpretacion!AN929)</f>
        <v>#N/A</v>
      </c>
      <c r="G929" s="37" t="str">
        <f t="shared" si="1"/>
        <v>#N/A</v>
      </c>
      <c r="H929" s="37" t="str">
        <f t="shared" si="2"/>
        <v>#N/A</v>
      </c>
      <c r="I929" s="37" t="str">
        <f t="shared" si="3"/>
        <v>#N/A</v>
      </c>
      <c r="J929" s="37" t="str">
        <f t="shared" si="4"/>
        <v>#N/A</v>
      </c>
    </row>
    <row r="930">
      <c r="A930" s="37">
        <f>Interpretacion!A930</f>
        <v>929</v>
      </c>
      <c r="B930" s="9" t="str">
        <f>'Respuestas de formulario 1'!C931</f>
        <v/>
      </c>
      <c r="C930" s="37" t="str">
        <f>IF(A930=Interpretacion!A930,Interpretacion!D930+Interpretacion!I930+Interpretacion!N930+Interpretacion!Q930+Interpretacion!R930+Interpretacion!U930+Interpretacion!X930+Interpretacion!AA930+Interpretacion!AJ930+Interpretacion!AO930)</f>
        <v>#N/A</v>
      </c>
      <c r="D930" s="37" t="str">
        <f>IF(A930=Interpretacion!A930,Interpretacion!F930+Interpretacion!O930+Interpretacion!P930+Interpretacion!T930+Interpretacion!V930+Interpretacion!Y930+Interpretacion!AC930+Interpretacion!AE930+Interpretacion!AH930+Interpretacion!AP930)</f>
        <v>#N/A</v>
      </c>
      <c r="E930" s="37" t="str">
        <f>IF(A930=Interpretacion!A930,Interpretacion!C930+Interpretacion!G930+Interpretacion!L930+Interpretacion!M930+Interpretacion!W930+Interpretacion!Z930+Interpretacion!AF930+Interpretacion!AG930+Interpretacion!AI930+Interpretacion!AL930)</f>
        <v>#N/A</v>
      </c>
      <c r="F930" s="37" t="str">
        <f>IF(A930=Interpretacion!A930,Interpretacion!E930+Interpretacion!H930+Interpretacion!J930+Interpretacion!K930+Interpretacion!S930+Interpretacion!AB930+Interpretacion!AD930+Interpretacion!AK930+Interpretacion!AM930+Interpretacion!AN930)</f>
        <v>#N/A</v>
      </c>
      <c r="G930" s="37" t="str">
        <f t="shared" si="1"/>
        <v>#N/A</v>
      </c>
      <c r="H930" s="37" t="str">
        <f t="shared" si="2"/>
        <v>#N/A</v>
      </c>
      <c r="I930" s="37" t="str">
        <f t="shared" si="3"/>
        <v>#N/A</v>
      </c>
      <c r="J930" s="37" t="str">
        <f t="shared" si="4"/>
        <v>#N/A</v>
      </c>
    </row>
    <row r="931">
      <c r="A931" s="37">
        <f>Interpretacion!A931</f>
        <v>930</v>
      </c>
      <c r="B931" s="9" t="str">
        <f>'Respuestas de formulario 1'!C932</f>
        <v/>
      </c>
      <c r="C931" s="37" t="str">
        <f>IF(A931=Interpretacion!A931,Interpretacion!D931+Interpretacion!I931+Interpretacion!N931+Interpretacion!Q931+Interpretacion!R931+Interpretacion!U931+Interpretacion!X931+Interpretacion!AA931+Interpretacion!AJ931+Interpretacion!AO931)</f>
        <v>#N/A</v>
      </c>
      <c r="D931" s="37" t="str">
        <f>IF(A931=Interpretacion!A931,Interpretacion!F931+Interpretacion!O931+Interpretacion!P931+Interpretacion!T931+Interpretacion!V931+Interpretacion!Y931+Interpretacion!AC931+Interpretacion!AE931+Interpretacion!AH931+Interpretacion!AP931)</f>
        <v>#N/A</v>
      </c>
      <c r="E931" s="37" t="str">
        <f>IF(A931=Interpretacion!A931,Interpretacion!C931+Interpretacion!G931+Interpretacion!L931+Interpretacion!M931+Interpretacion!W931+Interpretacion!Z931+Interpretacion!AF931+Interpretacion!AG931+Interpretacion!AI931+Interpretacion!AL931)</f>
        <v>#N/A</v>
      </c>
      <c r="F931" s="37" t="str">
        <f>IF(A931=Interpretacion!A931,Interpretacion!E931+Interpretacion!H931+Interpretacion!J931+Interpretacion!K931+Interpretacion!S931+Interpretacion!AB931+Interpretacion!AD931+Interpretacion!AK931+Interpretacion!AM931+Interpretacion!AN931)</f>
        <v>#N/A</v>
      </c>
      <c r="G931" s="37" t="str">
        <f t="shared" si="1"/>
        <v>#N/A</v>
      </c>
      <c r="H931" s="37" t="str">
        <f t="shared" si="2"/>
        <v>#N/A</v>
      </c>
      <c r="I931" s="37" t="str">
        <f t="shared" si="3"/>
        <v>#N/A</v>
      </c>
      <c r="J931" s="37" t="str">
        <f t="shared" si="4"/>
        <v>#N/A</v>
      </c>
    </row>
    <row r="932">
      <c r="A932" s="37">
        <f>Interpretacion!A932</f>
        <v>931</v>
      </c>
      <c r="B932" s="9" t="str">
        <f>'Respuestas de formulario 1'!C933</f>
        <v/>
      </c>
      <c r="C932" s="37" t="str">
        <f>IF(A932=Interpretacion!A932,Interpretacion!D932+Interpretacion!I932+Interpretacion!N932+Interpretacion!Q932+Interpretacion!R932+Interpretacion!U932+Interpretacion!X932+Interpretacion!AA932+Interpretacion!AJ932+Interpretacion!AO932)</f>
        <v>#N/A</v>
      </c>
      <c r="D932" s="37" t="str">
        <f>IF(A932=Interpretacion!A932,Interpretacion!F932+Interpretacion!O932+Interpretacion!P932+Interpretacion!T932+Interpretacion!V932+Interpretacion!Y932+Interpretacion!AC932+Interpretacion!AE932+Interpretacion!AH932+Interpretacion!AP932)</f>
        <v>#N/A</v>
      </c>
      <c r="E932" s="37" t="str">
        <f>IF(A932=Interpretacion!A932,Interpretacion!C932+Interpretacion!G932+Interpretacion!L932+Interpretacion!M932+Interpretacion!W932+Interpretacion!Z932+Interpretacion!AF932+Interpretacion!AG932+Interpretacion!AI932+Interpretacion!AL932)</f>
        <v>#N/A</v>
      </c>
      <c r="F932" s="37" t="str">
        <f>IF(A932=Interpretacion!A932,Interpretacion!E932+Interpretacion!H932+Interpretacion!J932+Interpretacion!K932+Interpretacion!S932+Interpretacion!AB932+Interpretacion!AD932+Interpretacion!AK932+Interpretacion!AM932+Interpretacion!AN932)</f>
        <v>#N/A</v>
      </c>
      <c r="G932" s="37" t="str">
        <f t="shared" si="1"/>
        <v>#N/A</v>
      </c>
      <c r="H932" s="37" t="str">
        <f t="shared" si="2"/>
        <v>#N/A</v>
      </c>
      <c r="I932" s="37" t="str">
        <f t="shared" si="3"/>
        <v>#N/A</v>
      </c>
      <c r="J932" s="37" t="str">
        <f t="shared" si="4"/>
        <v>#N/A</v>
      </c>
    </row>
    <row r="933">
      <c r="A933" s="37">
        <f>Interpretacion!A933</f>
        <v>932</v>
      </c>
      <c r="B933" s="9" t="str">
        <f>'Respuestas de formulario 1'!C934</f>
        <v/>
      </c>
      <c r="C933" s="37" t="str">
        <f>IF(A933=Interpretacion!A933,Interpretacion!D933+Interpretacion!I933+Interpretacion!N933+Interpretacion!Q933+Interpretacion!R933+Interpretacion!U933+Interpretacion!X933+Interpretacion!AA933+Interpretacion!AJ933+Interpretacion!AO933)</f>
        <v>#N/A</v>
      </c>
      <c r="D933" s="37" t="str">
        <f>IF(A933=Interpretacion!A933,Interpretacion!F933+Interpretacion!O933+Interpretacion!P933+Interpretacion!T933+Interpretacion!V933+Interpretacion!Y933+Interpretacion!AC933+Interpretacion!AE933+Interpretacion!AH933+Interpretacion!AP933)</f>
        <v>#N/A</v>
      </c>
      <c r="E933" s="37" t="str">
        <f>IF(A933=Interpretacion!A933,Interpretacion!C933+Interpretacion!G933+Interpretacion!L933+Interpretacion!M933+Interpretacion!W933+Interpretacion!Z933+Interpretacion!AF933+Interpretacion!AG933+Interpretacion!AI933+Interpretacion!AL933)</f>
        <v>#N/A</v>
      </c>
      <c r="F933" s="37" t="str">
        <f>IF(A933=Interpretacion!A933,Interpretacion!E933+Interpretacion!H933+Interpretacion!J933+Interpretacion!K933+Interpretacion!S933+Interpretacion!AB933+Interpretacion!AD933+Interpretacion!AK933+Interpretacion!AM933+Interpretacion!AN933)</f>
        <v>#N/A</v>
      </c>
      <c r="G933" s="37" t="str">
        <f t="shared" si="1"/>
        <v>#N/A</v>
      </c>
      <c r="H933" s="37" t="str">
        <f t="shared" si="2"/>
        <v>#N/A</v>
      </c>
      <c r="I933" s="37" t="str">
        <f t="shared" si="3"/>
        <v>#N/A</v>
      </c>
      <c r="J933" s="37" t="str">
        <f t="shared" si="4"/>
        <v>#N/A</v>
      </c>
    </row>
    <row r="934">
      <c r="A934" s="37">
        <f>Interpretacion!A934</f>
        <v>933</v>
      </c>
      <c r="B934" s="9" t="str">
        <f>'Respuestas de formulario 1'!C935</f>
        <v/>
      </c>
      <c r="C934" s="37" t="str">
        <f>IF(A934=Interpretacion!A934,Interpretacion!D934+Interpretacion!I934+Interpretacion!N934+Interpretacion!Q934+Interpretacion!R934+Interpretacion!U934+Interpretacion!X934+Interpretacion!AA934+Interpretacion!AJ934+Interpretacion!AO934)</f>
        <v>#N/A</v>
      </c>
      <c r="D934" s="37" t="str">
        <f>IF(A934=Interpretacion!A934,Interpretacion!F934+Interpretacion!O934+Interpretacion!P934+Interpretacion!T934+Interpretacion!V934+Interpretacion!Y934+Interpretacion!AC934+Interpretacion!AE934+Interpretacion!AH934+Interpretacion!AP934)</f>
        <v>#N/A</v>
      </c>
      <c r="E934" s="37" t="str">
        <f>IF(A934=Interpretacion!A934,Interpretacion!C934+Interpretacion!G934+Interpretacion!L934+Interpretacion!M934+Interpretacion!W934+Interpretacion!Z934+Interpretacion!AF934+Interpretacion!AG934+Interpretacion!AI934+Interpretacion!AL934)</f>
        <v>#N/A</v>
      </c>
      <c r="F934" s="37" t="str">
        <f>IF(A934=Interpretacion!A934,Interpretacion!E934+Interpretacion!H934+Interpretacion!J934+Interpretacion!K934+Interpretacion!S934+Interpretacion!AB934+Interpretacion!AD934+Interpretacion!AK934+Interpretacion!AM934+Interpretacion!AN934)</f>
        <v>#N/A</v>
      </c>
      <c r="G934" s="37" t="str">
        <f t="shared" si="1"/>
        <v>#N/A</v>
      </c>
      <c r="H934" s="37" t="str">
        <f t="shared" si="2"/>
        <v>#N/A</v>
      </c>
      <c r="I934" s="37" t="str">
        <f t="shared" si="3"/>
        <v>#N/A</v>
      </c>
      <c r="J934" s="37" t="str">
        <f t="shared" si="4"/>
        <v>#N/A</v>
      </c>
    </row>
    <row r="935">
      <c r="A935" s="37">
        <f>Interpretacion!A935</f>
        <v>934</v>
      </c>
      <c r="B935" s="9" t="str">
        <f>'Respuestas de formulario 1'!C936</f>
        <v/>
      </c>
      <c r="C935" s="37" t="str">
        <f>IF(A935=Interpretacion!A935,Interpretacion!D935+Interpretacion!I935+Interpretacion!N935+Interpretacion!Q935+Interpretacion!R935+Interpretacion!U935+Interpretacion!X935+Interpretacion!AA935+Interpretacion!AJ935+Interpretacion!AO935)</f>
        <v>#N/A</v>
      </c>
      <c r="D935" s="37" t="str">
        <f>IF(A935=Interpretacion!A935,Interpretacion!F935+Interpretacion!O935+Interpretacion!P935+Interpretacion!T935+Interpretacion!V935+Interpretacion!Y935+Interpretacion!AC935+Interpretacion!AE935+Interpretacion!AH935+Interpretacion!AP935)</f>
        <v>#N/A</v>
      </c>
      <c r="E935" s="37" t="str">
        <f>IF(A935=Interpretacion!A935,Interpretacion!C935+Interpretacion!G935+Interpretacion!L935+Interpretacion!M935+Interpretacion!W935+Interpretacion!Z935+Interpretacion!AF935+Interpretacion!AG935+Interpretacion!AI935+Interpretacion!AL935)</f>
        <v>#N/A</v>
      </c>
      <c r="F935" s="37" t="str">
        <f>IF(A935=Interpretacion!A935,Interpretacion!E935+Interpretacion!H935+Interpretacion!J935+Interpretacion!K935+Interpretacion!S935+Interpretacion!AB935+Interpretacion!AD935+Interpretacion!AK935+Interpretacion!AM935+Interpretacion!AN935)</f>
        <v>#N/A</v>
      </c>
      <c r="G935" s="37" t="str">
        <f t="shared" si="1"/>
        <v>#N/A</v>
      </c>
      <c r="H935" s="37" t="str">
        <f t="shared" si="2"/>
        <v>#N/A</v>
      </c>
      <c r="I935" s="37" t="str">
        <f t="shared" si="3"/>
        <v>#N/A</v>
      </c>
      <c r="J935" s="37" t="str">
        <f t="shared" si="4"/>
        <v>#N/A</v>
      </c>
    </row>
    <row r="936">
      <c r="A936" s="37">
        <f>Interpretacion!A936</f>
        <v>935</v>
      </c>
      <c r="B936" s="9" t="str">
        <f>'Respuestas de formulario 1'!C937</f>
        <v/>
      </c>
      <c r="C936" s="37" t="str">
        <f>IF(A936=Interpretacion!A936,Interpretacion!D936+Interpretacion!I936+Interpretacion!N936+Interpretacion!Q936+Interpretacion!R936+Interpretacion!U936+Interpretacion!X936+Interpretacion!AA936+Interpretacion!AJ936+Interpretacion!AO936)</f>
        <v>#N/A</v>
      </c>
      <c r="D936" s="37" t="str">
        <f>IF(A936=Interpretacion!A936,Interpretacion!F936+Interpretacion!O936+Interpretacion!P936+Interpretacion!T936+Interpretacion!V936+Interpretacion!Y936+Interpretacion!AC936+Interpretacion!AE936+Interpretacion!AH936+Interpretacion!AP936)</f>
        <v>#N/A</v>
      </c>
      <c r="E936" s="37" t="str">
        <f>IF(A936=Interpretacion!A936,Interpretacion!C936+Interpretacion!G936+Interpretacion!L936+Interpretacion!M936+Interpretacion!W936+Interpretacion!Z936+Interpretacion!AF936+Interpretacion!AG936+Interpretacion!AI936+Interpretacion!AL936)</f>
        <v>#N/A</v>
      </c>
      <c r="F936" s="37" t="str">
        <f>IF(A936=Interpretacion!A936,Interpretacion!E936+Interpretacion!H936+Interpretacion!J936+Interpretacion!K936+Interpretacion!S936+Interpretacion!AB936+Interpretacion!AD936+Interpretacion!AK936+Interpretacion!AM936+Interpretacion!AN936)</f>
        <v>#N/A</v>
      </c>
      <c r="G936" s="37" t="str">
        <f t="shared" si="1"/>
        <v>#N/A</v>
      </c>
      <c r="H936" s="37" t="str">
        <f t="shared" si="2"/>
        <v>#N/A</v>
      </c>
      <c r="I936" s="37" t="str">
        <f t="shared" si="3"/>
        <v>#N/A</v>
      </c>
      <c r="J936" s="37" t="str">
        <f t="shared" si="4"/>
        <v>#N/A</v>
      </c>
    </row>
    <row r="937">
      <c r="A937" s="37">
        <f>Interpretacion!A937</f>
        <v>936</v>
      </c>
      <c r="B937" s="9" t="str">
        <f>'Respuestas de formulario 1'!C938</f>
        <v/>
      </c>
      <c r="C937" s="37" t="str">
        <f>IF(A937=Interpretacion!A937,Interpretacion!D937+Interpretacion!I937+Interpretacion!N937+Interpretacion!Q937+Interpretacion!R937+Interpretacion!U937+Interpretacion!X937+Interpretacion!AA937+Interpretacion!AJ937+Interpretacion!AO937)</f>
        <v>#N/A</v>
      </c>
      <c r="D937" s="37" t="str">
        <f>IF(A937=Interpretacion!A937,Interpretacion!F937+Interpretacion!O937+Interpretacion!P937+Interpretacion!T937+Interpretacion!V937+Interpretacion!Y937+Interpretacion!AC937+Interpretacion!AE937+Interpretacion!AH937+Interpretacion!AP937)</f>
        <v>#N/A</v>
      </c>
      <c r="E937" s="37" t="str">
        <f>IF(A937=Interpretacion!A937,Interpretacion!C937+Interpretacion!G937+Interpretacion!L937+Interpretacion!M937+Interpretacion!W937+Interpretacion!Z937+Interpretacion!AF937+Interpretacion!AG937+Interpretacion!AI937+Interpretacion!AL937)</f>
        <v>#N/A</v>
      </c>
      <c r="F937" s="37" t="str">
        <f>IF(A937=Interpretacion!A937,Interpretacion!E937+Interpretacion!H937+Interpretacion!J937+Interpretacion!K937+Interpretacion!S937+Interpretacion!AB937+Interpretacion!AD937+Interpretacion!AK937+Interpretacion!AM937+Interpretacion!AN937)</f>
        <v>#N/A</v>
      </c>
      <c r="G937" s="37" t="str">
        <f t="shared" si="1"/>
        <v>#N/A</v>
      </c>
      <c r="H937" s="37" t="str">
        <f t="shared" si="2"/>
        <v>#N/A</v>
      </c>
      <c r="I937" s="37" t="str">
        <f t="shared" si="3"/>
        <v>#N/A</v>
      </c>
      <c r="J937" s="37" t="str">
        <f t="shared" si="4"/>
        <v>#N/A</v>
      </c>
    </row>
    <row r="938">
      <c r="A938" s="37">
        <f>Interpretacion!A938</f>
        <v>937</v>
      </c>
      <c r="B938" s="9" t="str">
        <f>'Respuestas de formulario 1'!C939</f>
        <v/>
      </c>
      <c r="C938" s="37" t="str">
        <f>IF(A938=Interpretacion!A938,Interpretacion!D938+Interpretacion!I938+Interpretacion!N938+Interpretacion!Q938+Interpretacion!R938+Interpretacion!U938+Interpretacion!X938+Interpretacion!AA938+Interpretacion!AJ938+Interpretacion!AO938)</f>
        <v>#N/A</v>
      </c>
      <c r="D938" s="37" t="str">
        <f>IF(A938=Interpretacion!A938,Interpretacion!F938+Interpretacion!O938+Interpretacion!P938+Interpretacion!T938+Interpretacion!V938+Interpretacion!Y938+Interpretacion!AC938+Interpretacion!AE938+Interpretacion!AH938+Interpretacion!AP938)</f>
        <v>#N/A</v>
      </c>
      <c r="E938" s="37" t="str">
        <f>IF(A938=Interpretacion!A938,Interpretacion!C938+Interpretacion!G938+Interpretacion!L938+Interpretacion!M938+Interpretacion!W938+Interpretacion!Z938+Interpretacion!AF938+Interpretacion!AG938+Interpretacion!AI938+Interpretacion!AL938)</f>
        <v>#N/A</v>
      </c>
      <c r="F938" s="37" t="str">
        <f>IF(A938=Interpretacion!A938,Interpretacion!E938+Interpretacion!H938+Interpretacion!J938+Interpretacion!K938+Interpretacion!S938+Interpretacion!AB938+Interpretacion!AD938+Interpretacion!AK938+Interpretacion!AM938+Interpretacion!AN938)</f>
        <v>#N/A</v>
      </c>
      <c r="G938" s="37" t="str">
        <f t="shared" si="1"/>
        <v>#N/A</v>
      </c>
      <c r="H938" s="37" t="str">
        <f t="shared" si="2"/>
        <v>#N/A</v>
      </c>
      <c r="I938" s="37" t="str">
        <f t="shared" si="3"/>
        <v>#N/A</v>
      </c>
      <c r="J938" s="37" t="str">
        <f t="shared" si="4"/>
        <v>#N/A</v>
      </c>
    </row>
    <row r="939">
      <c r="A939" s="37">
        <f>Interpretacion!A939</f>
        <v>938</v>
      </c>
      <c r="B939" s="9" t="str">
        <f>'Respuestas de formulario 1'!C940</f>
        <v/>
      </c>
      <c r="C939" s="37" t="str">
        <f>IF(A939=Interpretacion!A939,Interpretacion!D939+Interpretacion!I939+Interpretacion!N939+Interpretacion!Q939+Interpretacion!R939+Interpretacion!U939+Interpretacion!X939+Interpretacion!AA939+Interpretacion!AJ939+Interpretacion!AO939)</f>
        <v>#N/A</v>
      </c>
      <c r="D939" s="37" t="str">
        <f>IF(A939=Interpretacion!A939,Interpretacion!F939+Interpretacion!O939+Interpretacion!P939+Interpretacion!T939+Interpretacion!V939+Interpretacion!Y939+Interpretacion!AC939+Interpretacion!AE939+Interpretacion!AH939+Interpretacion!AP939)</f>
        <v>#N/A</v>
      </c>
      <c r="E939" s="37" t="str">
        <f>IF(A939=Interpretacion!A939,Interpretacion!C939+Interpretacion!G939+Interpretacion!L939+Interpretacion!M939+Interpretacion!W939+Interpretacion!Z939+Interpretacion!AF939+Interpretacion!AG939+Interpretacion!AI939+Interpretacion!AL939)</f>
        <v>#N/A</v>
      </c>
      <c r="F939" s="37" t="str">
        <f>IF(A939=Interpretacion!A939,Interpretacion!E939+Interpretacion!H939+Interpretacion!J939+Interpretacion!K939+Interpretacion!S939+Interpretacion!AB939+Interpretacion!AD939+Interpretacion!AK939+Interpretacion!AM939+Interpretacion!AN939)</f>
        <v>#N/A</v>
      </c>
      <c r="G939" s="37" t="str">
        <f t="shared" si="1"/>
        <v>#N/A</v>
      </c>
      <c r="H939" s="37" t="str">
        <f t="shared" si="2"/>
        <v>#N/A</v>
      </c>
      <c r="I939" s="37" t="str">
        <f t="shared" si="3"/>
        <v>#N/A</v>
      </c>
      <c r="J939" s="37" t="str">
        <f t="shared" si="4"/>
        <v>#N/A</v>
      </c>
    </row>
    <row r="940">
      <c r="A940" s="37">
        <f>Interpretacion!A940</f>
        <v>939</v>
      </c>
      <c r="B940" s="9" t="str">
        <f>'Respuestas de formulario 1'!C941</f>
        <v/>
      </c>
      <c r="C940" s="37" t="str">
        <f>IF(A940=Interpretacion!A940,Interpretacion!D940+Interpretacion!I940+Interpretacion!N940+Interpretacion!Q940+Interpretacion!R940+Interpretacion!U940+Interpretacion!X940+Interpretacion!AA940+Interpretacion!AJ940+Interpretacion!AO940)</f>
        <v>#N/A</v>
      </c>
      <c r="D940" s="37" t="str">
        <f>IF(A940=Interpretacion!A940,Interpretacion!F940+Interpretacion!O940+Interpretacion!P940+Interpretacion!T940+Interpretacion!V940+Interpretacion!Y940+Interpretacion!AC940+Interpretacion!AE940+Interpretacion!AH940+Interpretacion!AP940)</f>
        <v>#N/A</v>
      </c>
      <c r="E940" s="37" t="str">
        <f>IF(A940=Interpretacion!A940,Interpretacion!C940+Interpretacion!G940+Interpretacion!L940+Interpretacion!M940+Interpretacion!W940+Interpretacion!Z940+Interpretacion!AF940+Interpretacion!AG940+Interpretacion!AI940+Interpretacion!AL940)</f>
        <v>#N/A</v>
      </c>
      <c r="F940" s="37" t="str">
        <f>IF(A940=Interpretacion!A940,Interpretacion!E940+Interpretacion!H940+Interpretacion!J940+Interpretacion!K940+Interpretacion!S940+Interpretacion!AB940+Interpretacion!AD940+Interpretacion!AK940+Interpretacion!AM940+Interpretacion!AN940)</f>
        <v>#N/A</v>
      </c>
      <c r="G940" s="37" t="str">
        <f t="shared" si="1"/>
        <v>#N/A</v>
      </c>
      <c r="H940" s="37" t="str">
        <f t="shared" si="2"/>
        <v>#N/A</v>
      </c>
      <c r="I940" s="37" t="str">
        <f t="shared" si="3"/>
        <v>#N/A</v>
      </c>
      <c r="J940" s="37" t="str">
        <f t="shared" si="4"/>
        <v>#N/A</v>
      </c>
    </row>
    <row r="941">
      <c r="A941" s="37">
        <f>Interpretacion!A941</f>
        <v>940</v>
      </c>
      <c r="B941" s="9" t="str">
        <f>'Respuestas de formulario 1'!C942</f>
        <v/>
      </c>
      <c r="C941" s="37" t="str">
        <f>IF(A941=Interpretacion!A941,Interpretacion!D941+Interpretacion!I941+Interpretacion!N941+Interpretacion!Q941+Interpretacion!R941+Interpretacion!U941+Interpretacion!X941+Interpretacion!AA941+Interpretacion!AJ941+Interpretacion!AO941)</f>
        <v>#N/A</v>
      </c>
      <c r="D941" s="37" t="str">
        <f>IF(A941=Interpretacion!A941,Interpretacion!F941+Interpretacion!O941+Interpretacion!P941+Interpretacion!T941+Interpretacion!V941+Interpretacion!Y941+Interpretacion!AC941+Interpretacion!AE941+Interpretacion!AH941+Interpretacion!AP941)</f>
        <v>#N/A</v>
      </c>
      <c r="E941" s="37" t="str">
        <f>IF(A941=Interpretacion!A941,Interpretacion!C941+Interpretacion!G941+Interpretacion!L941+Interpretacion!M941+Interpretacion!W941+Interpretacion!Z941+Interpretacion!AF941+Interpretacion!AG941+Interpretacion!AI941+Interpretacion!AL941)</f>
        <v>#N/A</v>
      </c>
      <c r="F941" s="37" t="str">
        <f>IF(A941=Interpretacion!A941,Interpretacion!E941+Interpretacion!H941+Interpretacion!J941+Interpretacion!K941+Interpretacion!S941+Interpretacion!AB941+Interpretacion!AD941+Interpretacion!AK941+Interpretacion!AM941+Interpretacion!AN941)</f>
        <v>#N/A</v>
      </c>
      <c r="G941" s="37" t="str">
        <f t="shared" si="1"/>
        <v>#N/A</v>
      </c>
      <c r="H941" s="37" t="str">
        <f t="shared" si="2"/>
        <v>#N/A</v>
      </c>
      <c r="I941" s="37" t="str">
        <f t="shared" si="3"/>
        <v>#N/A</v>
      </c>
      <c r="J941" s="37" t="str">
        <f t="shared" si="4"/>
        <v>#N/A</v>
      </c>
    </row>
    <row r="942">
      <c r="A942" s="37">
        <f>Interpretacion!A942</f>
        <v>941</v>
      </c>
      <c r="B942" s="9" t="str">
        <f>'Respuestas de formulario 1'!C943</f>
        <v/>
      </c>
      <c r="C942" s="37" t="str">
        <f>IF(A942=Interpretacion!A942,Interpretacion!D942+Interpretacion!I942+Interpretacion!N942+Interpretacion!Q942+Interpretacion!R942+Interpretacion!U942+Interpretacion!X942+Interpretacion!AA942+Interpretacion!AJ942+Interpretacion!AO942)</f>
        <v>#N/A</v>
      </c>
      <c r="D942" s="37" t="str">
        <f>IF(A942=Interpretacion!A942,Interpretacion!F942+Interpretacion!O942+Interpretacion!P942+Interpretacion!T942+Interpretacion!V942+Interpretacion!Y942+Interpretacion!AC942+Interpretacion!AE942+Interpretacion!AH942+Interpretacion!AP942)</f>
        <v>#N/A</v>
      </c>
      <c r="E942" s="37" t="str">
        <f>IF(A942=Interpretacion!A942,Interpretacion!C942+Interpretacion!G942+Interpretacion!L942+Interpretacion!M942+Interpretacion!W942+Interpretacion!Z942+Interpretacion!AF942+Interpretacion!AG942+Interpretacion!AI942+Interpretacion!AL942)</f>
        <v>#N/A</v>
      </c>
      <c r="F942" s="37" t="str">
        <f>IF(A942=Interpretacion!A942,Interpretacion!E942+Interpretacion!H942+Interpretacion!J942+Interpretacion!K942+Interpretacion!S942+Interpretacion!AB942+Interpretacion!AD942+Interpretacion!AK942+Interpretacion!AM942+Interpretacion!AN942)</f>
        <v>#N/A</v>
      </c>
      <c r="G942" s="37" t="str">
        <f t="shared" si="1"/>
        <v>#N/A</v>
      </c>
      <c r="H942" s="37" t="str">
        <f t="shared" si="2"/>
        <v>#N/A</v>
      </c>
      <c r="I942" s="37" t="str">
        <f t="shared" si="3"/>
        <v>#N/A</v>
      </c>
      <c r="J942" s="37" t="str">
        <f t="shared" si="4"/>
        <v>#N/A</v>
      </c>
    </row>
    <row r="943">
      <c r="A943" s="37">
        <f>Interpretacion!A943</f>
        <v>942</v>
      </c>
      <c r="B943" s="9" t="str">
        <f>'Respuestas de formulario 1'!C944</f>
        <v/>
      </c>
      <c r="C943" s="37" t="str">
        <f>IF(A943=Interpretacion!A943,Interpretacion!D943+Interpretacion!I943+Interpretacion!N943+Interpretacion!Q943+Interpretacion!R943+Interpretacion!U943+Interpretacion!X943+Interpretacion!AA943+Interpretacion!AJ943+Interpretacion!AO943)</f>
        <v>#N/A</v>
      </c>
      <c r="D943" s="37" t="str">
        <f>IF(A943=Interpretacion!A943,Interpretacion!F943+Interpretacion!O943+Interpretacion!P943+Interpretacion!T943+Interpretacion!V943+Interpretacion!Y943+Interpretacion!AC943+Interpretacion!AE943+Interpretacion!AH943+Interpretacion!AP943)</f>
        <v>#N/A</v>
      </c>
      <c r="E943" s="37" t="str">
        <f>IF(A943=Interpretacion!A943,Interpretacion!C943+Interpretacion!G943+Interpretacion!L943+Interpretacion!M943+Interpretacion!W943+Interpretacion!Z943+Interpretacion!AF943+Interpretacion!AG943+Interpretacion!AI943+Interpretacion!AL943)</f>
        <v>#N/A</v>
      </c>
      <c r="F943" s="37" t="str">
        <f>IF(A943=Interpretacion!A943,Interpretacion!E943+Interpretacion!H943+Interpretacion!J943+Interpretacion!K943+Interpretacion!S943+Interpretacion!AB943+Interpretacion!AD943+Interpretacion!AK943+Interpretacion!AM943+Interpretacion!AN943)</f>
        <v>#N/A</v>
      </c>
      <c r="G943" s="37" t="str">
        <f t="shared" si="1"/>
        <v>#N/A</v>
      </c>
      <c r="H943" s="37" t="str">
        <f t="shared" si="2"/>
        <v>#N/A</v>
      </c>
      <c r="I943" s="37" t="str">
        <f t="shared" si="3"/>
        <v>#N/A</v>
      </c>
      <c r="J943" s="37" t="str">
        <f t="shared" si="4"/>
        <v>#N/A</v>
      </c>
    </row>
    <row r="944">
      <c r="A944" s="37">
        <f>Interpretacion!A944</f>
        <v>943</v>
      </c>
      <c r="B944" s="9" t="str">
        <f>'Respuestas de formulario 1'!C945</f>
        <v/>
      </c>
      <c r="C944" s="37" t="str">
        <f>IF(A944=Interpretacion!A944,Interpretacion!D944+Interpretacion!I944+Interpretacion!N944+Interpretacion!Q944+Interpretacion!R944+Interpretacion!U944+Interpretacion!X944+Interpretacion!AA944+Interpretacion!AJ944+Interpretacion!AO944)</f>
        <v>#N/A</v>
      </c>
      <c r="D944" s="37" t="str">
        <f>IF(A944=Interpretacion!A944,Interpretacion!F944+Interpretacion!O944+Interpretacion!P944+Interpretacion!T944+Interpretacion!V944+Interpretacion!Y944+Interpretacion!AC944+Interpretacion!AE944+Interpretacion!AH944+Interpretacion!AP944)</f>
        <v>#N/A</v>
      </c>
      <c r="E944" s="37" t="str">
        <f>IF(A944=Interpretacion!A944,Interpretacion!C944+Interpretacion!G944+Interpretacion!L944+Interpretacion!M944+Interpretacion!W944+Interpretacion!Z944+Interpretacion!AF944+Interpretacion!AG944+Interpretacion!AI944+Interpretacion!AL944)</f>
        <v>#N/A</v>
      </c>
      <c r="F944" s="37" t="str">
        <f>IF(A944=Interpretacion!A944,Interpretacion!E944+Interpretacion!H944+Interpretacion!J944+Interpretacion!K944+Interpretacion!S944+Interpretacion!AB944+Interpretacion!AD944+Interpretacion!AK944+Interpretacion!AM944+Interpretacion!AN944)</f>
        <v>#N/A</v>
      </c>
      <c r="G944" s="37" t="str">
        <f t="shared" si="1"/>
        <v>#N/A</v>
      </c>
      <c r="H944" s="37" t="str">
        <f t="shared" si="2"/>
        <v>#N/A</v>
      </c>
      <c r="I944" s="37" t="str">
        <f t="shared" si="3"/>
        <v>#N/A</v>
      </c>
      <c r="J944" s="37" t="str">
        <f t="shared" si="4"/>
        <v>#N/A</v>
      </c>
    </row>
    <row r="945">
      <c r="A945" s="37">
        <f>Interpretacion!A945</f>
        <v>944</v>
      </c>
      <c r="B945" s="9" t="str">
        <f>'Respuestas de formulario 1'!C946</f>
        <v/>
      </c>
      <c r="C945" s="37" t="str">
        <f>IF(A945=Interpretacion!A945,Interpretacion!D945+Interpretacion!I945+Interpretacion!N945+Interpretacion!Q945+Interpretacion!R945+Interpretacion!U945+Interpretacion!X945+Interpretacion!AA945+Interpretacion!AJ945+Interpretacion!AO945)</f>
        <v>#N/A</v>
      </c>
      <c r="D945" s="37" t="str">
        <f>IF(A945=Interpretacion!A945,Interpretacion!F945+Interpretacion!O945+Interpretacion!P945+Interpretacion!T945+Interpretacion!V945+Interpretacion!Y945+Interpretacion!AC945+Interpretacion!AE945+Interpretacion!AH945+Interpretacion!AP945)</f>
        <v>#N/A</v>
      </c>
      <c r="E945" s="37" t="str">
        <f>IF(A945=Interpretacion!A945,Interpretacion!C945+Interpretacion!G945+Interpretacion!L945+Interpretacion!M945+Interpretacion!W945+Interpretacion!Z945+Interpretacion!AF945+Interpretacion!AG945+Interpretacion!AI945+Interpretacion!AL945)</f>
        <v>#N/A</v>
      </c>
      <c r="F945" s="37" t="str">
        <f>IF(A945=Interpretacion!A945,Interpretacion!E945+Interpretacion!H945+Interpretacion!J945+Interpretacion!K945+Interpretacion!S945+Interpretacion!AB945+Interpretacion!AD945+Interpretacion!AK945+Interpretacion!AM945+Interpretacion!AN945)</f>
        <v>#N/A</v>
      </c>
      <c r="G945" s="37" t="str">
        <f t="shared" si="1"/>
        <v>#N/A</v>
      </c>
      <c r="H945" s="37" t="str">
        <f t="shared" si="2"/>
        <v>#N/A</v>
      </c>
      <c r="I945" s="37" t="str">
        <f t="shared" si="3"/>
        <v>#N/A</v>
      </c>
      <c r="J945" s="37" t="str">
        <f t="shared" si="4"/>
        <v>#N/A</v>
      </c>
    </row>
    <row r="946">
      <c r="A946" s="37">
        <f>Interpretacion!A946</f>
        <v>945</v>
      </c>
      <c r="B946" s="9" t="str">
        <f>'Respuestas de formulario 1'!C947</f>
        <v/>
      </c>
      <c r="C946" s="37" t="str">
        <f>IF(A946=Interpretacion!A946,Interpretacion!D946+Interpretacion!I946+Interpretacion!N946+Interpretacion!Q946+Interpretacion!R946+Interpretacion!U946+Interpretacion!X946+Interpretacion!AA946+Interpretacion!AJ946+Interpretacion!AO946)</f>
        <v>#N/A</v>
      </c>
      <c r="D946" s="37" t="str">
        <f>IF(A946=Interpretacion!A946,Interpretacion!F946+Interpretacion!O946+Interpretacion!P946+Interpretacion!T946+Interpretacion!V946+Interpretacion!Y946+Interpretacion!AC946+Interpretacion!AE946+Interpretacion!AH946+Interpretacion!AP946)</f>
        <v>#N/A</v>
      </c>
      <c r="E946" s="37" t="str">
        <f>IF(A946=Interpretacion!A946,Interpretacion!C946+Interpretacion!G946+Interpretacion!L946+Interpretacion!M946+Interpretacion!W946+Interpretacion!Z946+Interpretacion!AF946+Interpretacion!AG946+Interpretacion!AI946+Interpretacion!AL946)</f>
        <v>#N/A</v>
      </c>
      <c r="F946" s="37" t="str">
        <f>IF(A946=Interpretacion!A946,Interpretacion!E946+Interpretacion!H946+Interpretacion!J946+Interpretacion!K946+Interpretacion!S946+Interpretacion!AB946+Interpretacion!AD946+Interpretacion!AK946+Interpretacion!AM946+Interpretacion!AN946)</f>
        <v>#N/A</v>
      </c>
      <c r="G946" s="37" t="str">
        <f t="shared" si="1"/>
        <v>#N/A</v>
      </c>
      <c r="H946" s="37" t="str">
        <f t="shared" si="2"/>
        <v>#N/A</v>
      </c>
      <c r="I946" s="37" t="str">
        <f t="shared" si="3"/>
        <v>#N/A</v>
      </c>
      <c r="J946" s="37" t="str">
        <f t="shared" si="4"/>
        <v>#N/A</v>
      </c>
    </row>
    <row r="947">
      <c r="A947" s="37">
        <f>Interpretacion!A947</f>
        <v>946</v>
      </c>
      <c r="B947" s="9" t="str">
        <f>'Respuestas de formulario 1'!C948</f>
        <v/>
      </c>
      <c r="C947" s="37" t="str">
        <f>IF(A947=Interpretacion!A947,Interpretacion!D947+Interpretacion!I947+Interpretacion!N947+Interpretacion!Q947+Interpretacion!R947+Interpretacion!U947+Interpretacion!X947+Interpretacion!AA947+Interpretacion!AJ947+Interpretacion!AO947)</f>
        <v>#N/A</v>
      </c>
      <c r="D947" s="37" t="str">
        <f>IF(A947=Interpretacion!A947,Interpretacion!F947+Interpretacion!O947+Interpretacion!P947+Interpretacion!T947+Interpretacion!V947+Interpretacion!Y947+Interpretacion!AC947+Interpretacion!AE947+Interpretacion!AH947+Interpretacion!AP947)</f>
        <v>#N/A</v>
      </c>
      <c r="E947" s="37" t="str">
        <f>IF(A947=Interpretacion!A947,Interpretacion!C947+Interpretacion!G947+Interpretacion!L947+Interpretacion!M947+Interpretacion!W947+Interpretacion!Z947+Interpretacion!AF947+Interpretacion!AG947+Interpretacion!AI947+Interpretacion!AL947)</f>
        <v>#N/A</v>
      </c>
      <c r="F947" s="37" t="str">
        <f>IF(A947=Interpretacion!A947,Interpretacion!E947+Interpretacion!H947+Interpretacion!J947+Interpretacion!K947+Interpretacion!S947+Interpretacion!AB947+Interpretacion!AD947+Interpretacion!AK947+Interpretacion!AM947+Interpretacion!AN947)</f>
        <v>#N/A</v>
      </c>
      <c r="G947" s="37" t="str">
        <f t="shared" si="1"/>
        <v>#N/A</v>
      </c>
      <c r="H947" s="37" t="str">
        <f t="shared" si="2"/>
        <v>#N/A</v>
      </c>
      <c r="I947" s="37" t="str">
        <f t="shared" si="3"/>
        <v>#N/A</v>
      </c>
      <c r="J947" s="37" t="str">
        <f t="shared" si="4"/>
        <v>#N/A</v>
      </c>
    </row>
    <row r="948">
      <c r="A948" s="37">
        <f>Interpretacion!A948</f>
        <v>947</v>
      </c>
      <c r="B948" s="9" t="str">
        <f>'Respuestas de formulario 1'!C949</f>
        <v/>
      </c>
      <c r="C948" s="37" t="str">
        <f>IF(A948=Interpretacion!A948,Interpretacion!D948+Interpretacion!I948+Interpretacion!N948+Interpretacion!Q948+Interpretacion!R948+Interpretacion!U948+Interpretacion!X948+Interpretacion!AA948+Interpretacion!AJ948+Interpretacion!AO948)</f>
        <v>#N/A</v>
      </c>
      <c r="D948" s="37" t="str">
        <f>IF(A948=Interpretacion!A948,Interpretacion!F948+Interpretacion!O948+Interpretacion!P948+Interpretacion!T948+Interpretacion!V948+Interpretacion!Y948+Interpretacion!AC948+Interpretacion!AE948+Interpretacion!AH948+Interpretacion!AP948)</f>
        <v>#N/A</v>
      </c>
      <c r="E948" s="37" t="str">
        <f>IF(A948=Interpretacion!A948,Interpretacion!C948+Interpretacion!G948+Interpretacion!L948+Interpretacion!M948+Interpretacion!W948+Interpretacion!Z948+Interpretacion!AF948+Interpretacion!AG948+Interpretacion!AI948+Interpretacion!AL948)</f>
        <v>#N/A</v>
      </c>
      <c r="F948" s="37" t="str">
        <f>IF(A948=Interpretacion!A948,Interpretacion!E948+Interpretacion!H948+Interpretacion!J948+Interpretacion!K948+Interpretacion!S948+Interpretacion!AB948+Interpretacion!AD948+Interpretacion!AK948+Interpretacion!AM948+Interpretacion!AN948)</f>
        <v>#N/A</v>
      </c>
      <c r="G948" s="37" t="str">
        <f t="shared" si="1"/>
        <v>#N/A</v>
      </c>
      <c r="H948" s="37" t="str">
        <f t="shared" si="2"/>
        <v>#N/A</v>
      </c>
      <c r="I948" s="37" t="str">
        <f t="shared" si="3"/>
        <v>#N/A</v>
      </c>
      <c r="J948" s="37" t="str">
        <f t="shared" si="4"/>
        <v>#N/A</v>
      </c>
    </row>
    <row r="949">
      <c r="A949" s="37">
        <f>Interpretacion!A949</f>
        <v>948</v>
      </c>
      <c r="B949" s="9" t="str">
        <f>'Respuestas de formulario 1'!C950</f>
        <v/>
      </c>
      <c r="C949" s="37" t="str">
        <f>IF(A949=Interpretacion!A949,Interpretacion!D949+Interpretacion!I949+Interpretacion!N949+Interpretacion!Q949+Interpretacion!R949+Interpretacion!U949+Interpretacion!X949+Interpretacion!AA949+Interpretacion!AJ949+Interpretacion!AO949)</f>
        <v>#N/A</v>
      </c>
      <c r="D949" s="37" t="str">
        <f>IF(A949=Interpretacion!A949,Interpretacion!F949+Interpretacion!O949+Interpretacion!P949+Interpretacion!T949+Interpretacion!V949+Interpretacion!Y949+Interpretacion!AC949+Interpretacion!AE949+Interpretacion!AH949+Interpretacion!AP949)</f>
        <v>#N/A</v>
      </c>
      <c r="E949" s="37" t="str">
        <f>IF(A949=Interpretacion!A949,Interpretacion!C949+Interpretacion!G949+Interpretacion!L949+Interpretacion!M949+Interpretacion!W949+Interpretacion!Z949+Interpretacion!AF949+Interpretacion!AG949+Interpretacion!AI949+Interpretacion!AL949)</f>
        <v>#N/A</v>
      </c>
      <c r="F949" s="37" t="str">
        <f>IF(A949=Interpretacion!A949,Interpretacion!E949+Interpretacion!H949+Interpretacion!J949+Interpretacion!K949+Interpretacion!S949+Interpretacion!AB949+Interpretacion!AD949+Interpretacion!AK949+Interpretacion!AM949+Interpretacion!AN949)</f>
        <v>#N/A</v>
      </c>
      <c r="G949" s="37" t="str">
        <f t="shared" si="1"/>
        <v>#N/A</v>
      </c>
      <c r="H949" s="37" t="str">
        <f t="shared" si="2"/>
        <v>#N/A</v>
      </c>
      <c r="I949" s="37" t="str">
        <f t="shared" si="3"/>
        <v>#N/A</v>
      </c>
      <c r="J949" s="37" t="str">
        <f t="shared" si="4"/>
        <v>#N/A</v>
      </c>
    </row>
    <row r="950">
      <c r="A950" s="37">
        <f>Interpretacion!A950</f>
        <v>949</v>
      </c>
      <c r="B950" s="9" t="str">
        <f>'Respuestas de formulario 1'!C951</f>
        <v/>
      </c>
      <c r="C950" s="37" t="str">
        <f>IF(A950=Interpretacion!A950,Interpretacion!D950+Interpretacion!I950+Interpretacion!N950+Interpretacion!Q950+Interpretacion!R950+Interpretacion!U950+Interpretacion!X950+Interpretacion!AA950+Interpretacion!AJ950+Interpretacion!AO950)</f>
        <v>#N/A</v>
      </c>
      <c r="D950" s="37" t="str">
        <f>IF(A950=Interpretacion!A950,Interpretacion!F950+Interpretacion!O950+Interpretacion!P950+Interpretacion!T950+Interpretacion!V950+Interpretacion!Y950+Interpretacion!AC950+Interpretacion!AE950+Interpretacion!AH950+Interpretacion!AP950)</f>
        <v>#N/A</v>
      </c>
      <c r="E950" s="37" t="str">
        <f>IF(A950=Interpretacion!A950,Interpretacion!C950+Interpretacion!G950+Interpretacion!L950+Interpretacion!M950+Interpretacion!W950+Interpretacion!Z950+Interpretacion!AF950+Interpretacion!AG950+Interpretacion!AI950+Interpretacion!AL950)</f>
        <v>#N/A</v>
      </c>
      <c r="F950" s="37" t="str">
        <f>IF(A950=Interpretacion!A950,Interpretacion!E950+Interpretacion!H950+Interpretacion!J950+Interpretacion!K950+Interpretacion!S950+Interpretacion!AB950+Interpretacion!AD950+Interpretacion!AK950+Interpretacion!AM950+Interpretacion!AN950)</f>
        <v>#N/A</v>
      </c>
      <c r="G950" s="37" t="str">
        <f t="shared" si="1"/>
        <v>#N/A</v>
      </c>
      <c r="H950" s="37" t="str">
        <f t="shared" si="2"/>
        <v>#N/A</v>
      </c>
      <c r="I950" s="37" t="str">
        <f t="shared" si="3"/>
        <v>#N/A</v>
      </c>
      <c r="J950" s="37" t="str">
        <f t="shared" si="4"/>
        <v>#N/A</v>
      </c>
    </row>
    <row r="951">
      <c r="A951" s="37">
        <f>Interpretacion!A951</f>
        <v>950</v>
      </c>
      <c r="B951" s="9" t="str">
        <f>'Respuestas de formulario 1'!C952</f>
        <v/>
      </c>
      <c r="C951" s="37" t="str">
        <f>IF(A951=Interpretacion!A951,Interpretacion!D951+Interpretacion!I951+Interpretacion!N951+Interpretacion!Q951+Interpretacion!R951+Interpretacion!U951+Interpretacion!X951+Interpretacion!AA951+Interpretacion!AJ951+Interpretacion!AO951)</f>
        <v>#N/A</v>
      </c>
      <c r="D951" s="37" t="str">
        <f>IF(A951=Interpretacion!A951,Interpretacion!F951+Interpretacion!O951+Interpretacion!P951+Interpretacion!T951+Interpretacion!V951+Interpretacion!Y951+Interpretacion!AC951+Interpretacion!AE951+Interpretacion!AH951+Interpretacion!AP951)</f>
        <v>#N/A</v>
      </c>
      <c r="E951" s="37" t="str">
        <f>IF(A951=Interpretacion!A951,Interpretacion!C951+Interpretacion!G951+Interpretacion!L951+Interpretacion!M951+Interpretacion!W951+Interpretacion!Z951+Interpretacion!AF951+Interpretacion!AG951+Interpretacion!AI951+Interpretacion!AL951)</f>
        <v>#N/A</v>
      </c>
      <c r="F951" s="37" t="str">
        <f>IF(A951=Interpretacion!A951,Interpretacion!E951+Interpretacion!H951+Interpretacion!J951+Interpretacion!K951+Interpretacion!S951+Interpretacion!AB951+Interpretacion!AD951+Interpretacion!AK951+Interpretacion!AM951+Interpretacion!AN951)</f>
        <v>#N/A</v>
      </c>
      <c r="G951" s="37" t="str">
        <f t="shared" si="1"/>
        <v>#N/A</v>
      </c>
      <c r="H951" s="37" t="str">
        <f t="shared" si="2"/>
        <v>#N/A</v>
      </c>
      <c r="I951" s="37" t="str">
        <f t="shared" si="3"/>
        <v>#N/A</v>
      </c>
      <c r="J951" s="37" t="str">
        <f t="shared" si="4"/>
        <v>#N/A</v>
      </c>
    </row>
    <row r="952">
      <c r="A952" s="37">
        <f>Interpretacion!A952</f>
        <v>951</v>
      </c>
      <c r="B952" s="9" t="str">
        <f>'Respuestas de formulario 1'!C953</f>
        <v/>
      </c>
      <c r="C952" s="37" t="str">
        <f>IF(A952=Interpretacion!A952,Interpretacion!D952+Interpretacion!I952+Interpretacion!N952+Interpretacion!Q952+Interpretacion!R952+Interpretacion!U952+Interpretacion!X952+Interpretacion!AA952+Interpretacion!AJ952+Interpretacion!AO952)</f>
        <v>#N/A</v>
      </c>
      <c r="D952" s="37" t="str">
        <f>IF(A952=Interpretacion!A952,Interpretacion!F952+Interpretacion!O952+Interpretacion!P952+Interpretacion!T952+Interpretacion!V952+Interpretacion!Y952+Interpretacion!AC952+Interpretacion!AE952+Interpretacion!AH952+Interpretacion!AP952)</f>
        <v>#N/A</v>
      </c>
      <c r="E952" s="37" t="str">
        <f>IF(A952=Interpretacion!A952,Interpretacion!C952+Interpretacion!G952+Interpretacion!L952+Interpretacion!M952+Interpretacion!W952+Interpretacion!Z952+Interpretacion!AF952+Interpretacion!AG952+Interpretacion!AI952+Interpretacion!AL952)</f>
        <v>#N/A</v>
      </c>
      <c r="F952" s="37" t="str">
        <f>IF(A952=Interpretacion!A952,Interpretacion!E952+Interpretacion!H952+Interpretacion!J952+Interpretacion!K952+Interpretacion!S952+Interpretacion!AB952+Interpretacion!AD952+Interpretacion!AK952+Interpretacion!AM952+Interpretacion!AN952)</f>
        <v>#N/A</v>
      </c>
      <c r="G952" s="37" t="str">
        <f t="shared" si="1"/>
        <v>#N/A</v>
      </c>
      <c r="H952" s="37" t="str">
        <f t="shared" si="2"/>
        <v>#N/A</v>
      </c>
      <c r="I952" s="37" t="str">
        <f t="shared" si="3"/>
        <v>#N/A</v>
      </c>
      <c r="J952" s="37" t="str">
        <f t="shared" si="4"/>
        <v>#N/A</v>
      </c>
    </row>
    <row r="953">
      <c r="A953" s="37">
        <f>Interpretacion!A953</f>
        <v>952</v>
      </c>
      <c r="B953" s="9" t="str">
        <f>'Respuestas de formulario 1'!C954</f>
        <v/>
      </c>
      <c r="C953" s="37" t="str">
        <f>IF(A953=Interpretacion!A953,Interpretacion!D953+Interpretacion!I953+Interpretacion!N953+Interpretacion!Q953+Interpretacion!R953+Interpretacion!U953+Interpretacion!X953+Interpretacion!AA953+Interpretacion!AJ953+Interpretacion!AO953)</f>
        <v>#N/A</v>
      </c>
      <c r="D953" s="37" t="str">
        <f>IF(A953=Interpretacion!A953,Interpretacion!F953+Interpretacion!O953+Interpretacion!P953+Interpretacion!T953+Interpretacion!V953+Interpretacion!Y953+Interpretacion!AC953+Interpretacion!AE953+Interpretacion!AH953+Interpretacion!AP953)</f>
        <v>#N/A</v>
      </c>
      <c r="E953" s="37" t="str">
        <f>IF(A953=Interpretacion!A953,Interpretacion!C953+Interpretacion!G953+Interpretacion!L953+Interpretacion!M953+Interpretacion!W953+Interpretacion!Z953+Interpretacion!AF953+Interpretacion!AG953+Interpretacion!AI953+Interpretacion!AL953)</f>
        <v>#N/A</v>
      </c>
      <c r="F953" s="37" t="str">
        <f>IF(A953=Interpretacion!A953,Interpretacion!E953+Interpretacion!H953+Interpretacion!J953+Interpretacion!K953+Interpretacion!S953+Interpretacion!AB953+Interpretacion!AD953+Interpretacion!AK953+Interpretacion!AM953+Interpretacion!AN953)</f>
        <v>#N/A</v>
      </c>
      <c r="G953" s="37" t="str">
        <f t="shared" si="1"/>
        <v>#N/A</v>
      </c>
      <c r="H953" s="37" t="str">
        <f t="shared" si="2"/>
        <v>#N/A</v>
      </c>
      <c r="I953" s="37" t="str">
        <f t="shared" si="3"/>
        <v>#N/A</v>
      </c>
      <c r="J953" s="37" t="str">
        <f t="shared" si="4"/>
        <v>#N/A</v>
      </c>
    </row>
    <row r="954">
      <c r="A954" s="37">
        <f>Interpretacion!A954</f>
        <v>953</v>
      </c>
      <c r="B954" s="9" t="str">
        <f>'Respuestas de formulario 1'!C955</f>
        <v/>
      </c>
      <c r="C954" s="37" t="str">
        <f>IF(A954=Interpretacion!A954,Interpretacion!D954+Interpretacion!I954+Interpretacion!N954+Interpretacion!Q954+Interpretacion!R954+Interpretacion!U954+Interpretacion!X954+Interpretacion!AA954+Interpretacion!AJ954+Interpretacion!AO954)</f>
        <v>#N/A</v>
      </c>
      <c r="D954" s="37" t="str">
        <f>IF(A954=Interpretacion!A954,Interpretacion!F954+Interpretacion!O954+Interpretacion!P954+Interpretacion!T954+Interpretacion!V954+Interpretacion!Y954+Interpretacion!AC954+Interpretacion!AE954+Interpretacion!AH954+Interpretacion!AP954)</f>
        <v>#N/A</v>
      </c>
      <c r="E954" s="37" t="str">
        <f>IF(A954=Interpretacion!A954,Interpretacion!C954+Interpretacion!G954+Interpretacion!L954+Interpretacion!M954+Interpretacion!W954+Interpretacion!Z954+Interpretacion!AF954+Interpretacion!AG954+Interpretacion!AI954+Interpretacion!AL954)</f>
        <v>#N/A</v>
      </c>
      <c r="F954" s="37" t="str">
        <f>IF(A954=Interpretacion!A954,Interpretacion!E954+Interpretacion!H954+Interpretacion!J954+Interpretacion!K954+Interpretacion!S954+Interpretacion!AB954+Interpretacion!AD954+Interpretacion!AK954+Interpretacion!AM954+Interpretacion!AN954)</f>
        <v>#N/A</v>
      </c>
      <c r="G954" s="37" t="str">
        <f t="shared" si="1"/>
        <v>#N/A</v>
      </c>
      <c r="H954" s="37" t="str">
        <f t="shared" si="2"/>
        <v>#N/A</v>
      </c>
      <c r="I954" s="37" t="str">
        <f t="shared" si="3"/>
        <v>#N/A</v>
      </c>
      <c r="J954" s="37" t="str">
        <f t="shared" si="4"/>
        <v>#N/A</v>
      </c>
    </row>
    <row r="955">
      <c r="A955" s="37">
        <f>Interpretacion!A955</f>
        <v>954</v>
      </c>
      <c r="B955" s="9" t="str">
        <f>'Respuestas de formulario 1'!C956</f>
        <v/>
      </c>
      <c r="C955" s="37" t="str">
        <f>IF(A955=Interpretacion!A955,Interpretacion!D955+Interpretacion!I955+Interpretacion!N955+Interpretacion!Q955+Interpretacion!R955+Interpretacion!U955+Interpretacion!X955+Interpretacion!AA955+Interpretacion!AJ955+Interpretacion!AO955)</f>
        <v>#N/A</v>
      </c>
      <c r="D955" s="37" t="str">
        <f>IF(A955=Interpretacion!A955,Interpretacion!F955+Interpretacion!O955+Interpretacion!P955+Interpretacion!T955+Interpretacion!V955+Interpretacion!Y955+Interpretacion!AC955+Interpretacion!AE955+Interpretacion!AH955+Interpretacion!AP955)</f>
        <v>#N/A</v>
      </c>
      <c r="E955" s="37" t="str">
        <f>IF(A955=Interpretacion!A955,Interpretacion!C955+Interpretacion!G955+Interpretacion!L955+Interpretacion!M955+Interpretacion!W955+Interpretacion!Z955+Interpretacion!AF955+Interpretacion!AG955+Interpretacion!AI955+Interpretacion!AL955)</f>
        <v>#N/A</v>
      </c>
      <c r="F955" s="37" t="str">
        <f>IF(A955=Interpretacion!A955,Interpretacion!E955+Interpretacion!H955+Interpretacion!J955+Interpretacion!K955+Interpretacion!S955+Interpretacion!AB955+Interpretacion!AD955+Interpretacion!AK955+Interpretacion!AM955+Interpretacion!AN955)</f>
        <v>#N/A</v>
      </c>
      <c r="G955" s="37" t="str">
        <f t="shared" si="1"/>
        <v>#N/A</v>
      </c>
      <c r="H955" s="37" t="str">
        <f t="shared" si="2"/>
        <v>#N/A</v>
      </c>
      <c r="I955" s="37" t="str">
        <f t="shared" si="3"/>
        <v>#N/A</v>
      </c>
      <c r="J955" s="37" t="str">
        <f t="shared" si="4"/>
        <v>#N/A</v>
      </c>
    </row>
    <row r="956">
      <c r="A956" s="37">
        <f>Interpretacion!A956</f>
        <v>955</v>
      </c>
      <c r="B956" s="9" t="str">
        <f>'Respuestas de formulario 1'!C957</f>
        <v/>
      </c>
      <c r="C956" s="37" t="str">
        <f>IF(A956=Interpretacion!A956,Interpretacion!D956+Interpretacion!I956+Interpretacion!N956+Interpretacion!Q956+Interpretacion!R956+Interpretacion!U956+Interpretacion!X956+Interpretacion!AA956+Interpretacion!AJ956+Interpretacion!AO956)</f>
        <v>#N/A</v>
      </c>
      <c r="D956" s="37" t="str">
        <f>IF(A956=Interpretacion!A956,Interpretacion!F956+Interpretacion!O956+Interpretacion!P956+Interpretacion!T956+Interpretacion!V956+Interpretacion!Y956+Interpretacion!AC956+Interpretacion!AE956+Interpretacion!AH956+Interpretacion!AP956)</f>
        <v>#N/A</v>
      </c>
      <c r="E956" s="37" t="str">
        <f>IF(A956=Interpretacion!A956,Interpretacion!C956+Interpretacion!G956+Interpretacion!L956+Interpretacion!M956+Interpretacion!W956+Interpretacion!Z956+Interpretacion!AF956+Interpretacion!AG956+Interpretacion!AI956+Interpretacion!AL956)</f>
        <v>#N/A</v>
      </c>
      <c r="F956" s="37" t="str">
        <f>IF(A956=Interpretacion!A956,Interpretacion!E956+Interpretacion!H956+Interpretacion!J956+Interpretacion!K956+Interpretacion!S956+Interpretacion!AB956+Interpretacion!AD956+Interpretacion!AK956+Interpretacion!AM956+Interpretacion!AN956)</f>
        <v>#N/A</v>
      </c>
      <c r="G956" s="37" t="str">
        <f t="shared" si="1"/>
        <v>#N/A</v>
      </c>
      <c r="H956" s="37" t="str">
        <f t="shared" si="2"/>
        <v>#N/A</v>
      </c>
      <c r="I956" s="37" t="str">
        <f t="shared" si="3"/>
        <v>#N/A</v>
      </c>
      <c r="J956" s="37" t="str">
        <f t="shared" si="4"/>
        <v>#N/A</v>
      </c>
    </row>
    <row r="957">
      <c r="A957" s="37">
        <f>Interpretacion!A957</f>
        <v>956</v>
      </c>
      <c r="B957" s="9" t="str">
        <f>'Respuestas de formulario 1'!C958</f>
        <v/>
      </c>
      <c r="C957" s="37" t="str">
        <f>IF(A957=Interpretacion!A957,Interpretacion!D957+Interpretacion!I957+Interpretacion!N957+Interpretacion!Q957+Interpretacion!R957+Interpretacion!U957+Interpretacion!X957+Interpretacion!AA957+Interpretacion!AJ957+Interpretacion!AO957)</f>
        <v>#N/A</v>
      </c>
      <c r="D957" s="37" t="str">
        <f>IF(A957=Interpretacion!A957,Interpretacion!F957+Interpretacion!O957+Interpretacion!P957+Interpretacion!T957+Interpretacion!V957+Interpretacion!Y957+Interpretacion!AC957+Interpretacion!AE957+Interpretacion!AH957+Interpretacion!AP957)</f>
        <v>#N/A</v>
      </c>
      <c r="E957" s="37" t="str">
        <f>IF(A957=Interpretacion!A957,Interpretacion!C957+Interpretacion!G957+Interpretacion!L957+Interpretacion!M957+Interpretacion!W957+Interpretacion!Z957+Interpretacion!AF957+Interpretacion!AG957+Interpretacion!AI957+Interpretacion!AL957)</f>
        <v>#N/A</v>
      </c>
      <c r="F957" s="37" t="str">
        <f>IF(A957=Interpretacion!A957,Interpretacion!E957+Interpretacion!H957+Interpretacion!J957+Interpretacion!K957+Interpretacion!S957+Interpretacion!AB957+Interpretacion!AD957+Interpretacion!AK957+Interpretacion!AM957+Interpretacion!AN957)</f>
        <v>#N/A</v>
      </c>
      <c r="G957" s="37" t="str">
        <f t="shared" si="1"/>
        <v>#N/A</v>
      </c>
      <c r="H957" s="37" t="str">
        <f t="shared" si="2"/>
        <v>#N/A</v>
      </c>
      <c r="I957" s="37" t="str">
        <f t="shared" si="3"/>
        <v>#N/A</v>
      </c>
      <c r="J957" s="37" t="str">
        <f t="shared" si="4"/>
        <v>#N/A</v>
      </c>
    </row>
    <row r="958">
      <c r="A958" s="37">
        <f>Interpretacion!A958</f>
        <v>957</v>
      </c>
      <c r="B958" s="9" t="str">
        <f>'Respuestas de formulario 1'!C959</f>
        <v/>
      </c>
      <c r="C958" s="37" t="str">
        <f>IF(A958=Interpretacion!A958,Interpretacion!D958+Interpretacion!I958+Interpretacion!N958+Interpretacion!Q958+Interpretacion!R958+Interpretacion!U958+Interpretacion!X958+Interpretacion!AA958+Interpretacion!AJ958+Interpretacion!AO958)</f>
        <v>#N/A</v>
      </c>
      <c r="D958" s="37" t="str">
        <f>IF(A958=Interpretacion!A958,Interpretacion!F958+Interpretacion!O958+Interpretacion!P958+Interpretacion!T958+Interpretacion!V958+Interpretacion!Y958+Interpretacion!AC958+Interpretacion!AE958+Interpretacion!AH958+Interpretacion!AP958)</f>
        <v>#N/A</v>
      </c>
      <c r="E958" s="37" t="str">
        <f>IF(A958=Interpretacion!A958,Interpretacion!C958+Interpretacion!G958+Interpretacion!L958+Interpretacion!M958+Interpretacion!W958+Interpretacion!Z958+Interpretacion!AF958+Interpretacion!AG958+Interpretacion!AI958+Interpretacion!AL958)</f>
        <v>#N/A</v>
      </c>
      <c r="F958" s="37" t="str">
        <f>IF(A958=Interpretacion!A958,Interpretacion!E958+Interpretacion!H958+Interpretacion!J958+Interpretacion!K958+Interpretacion!S958+Interpretacion!AB958+Interpretacion!AD958+Interpretacion!AK958+Interpretacion!AM958+Interpretacion!AN958)</f>
        <v>#N/A</v>
      </c>
      <c r="G958" s="37" t="str">
        <f t="shared" si="1"/>
        <v>#N/A</v>
      </c>
      <c r="H958" s="37" t="str">
        <f t="shared" si="2"/>
        <v>#N/A</v>
      </c>
      <c r="I958" s="37" t="str">
        <f t="shared" si="3"/>
        <v>#N/A</v>
      </c>
      <c r="J958" s="37" t="str">
        <f t="shared" si="4"/>
        <v>#N/A</v>
      </c>
    </row>
    <row r="959">
      <c r="A959" s="37">
        <f>Interpretacion!A959</f>
        <v>958</v>
      </c>
      <c r="B959" s="9" t="str">
        <f>'Respuestas de formulario 1'!C960</f>
        <v/>
      </c>
      <c r="C959" s="37" t="str">
        <f>IF(A959=Interpretacion!A959,Interpretacion!D959+Interpretacion!I959+Interpretacion!N959+Interpretacion!Q959+Interpretacion!R959+Interpretacion!U959+Interpretacion!X959+Interpretacion!AA959+Interpretacion!AJ959+Interpretacion!AO959)</f>
        <v>#N/A</v>
      </c>
      <c r="D959" s="37" t="str">
        <f>IF(A959=Interpretacion!A959,Interpretacion!F959+Interpretacion!O959+Interpretacion!P959+Interpretacion!T959+Interpretacion!V959+Interpretacion!Y959+Interpretacion!AC959+Interpretacion!AE959+Interpretacion!AH959+Interpretacion!AP959)</f>
        <v>#N/A</v>
      </c>
      <c r="E959" s="37" t="str">
        <f>IF(A959=Interpretacion!A959,Interpretacion!C959+Interpretacion!G959+Interpretacion!L959+Interpretacion!M959+Interpretacion!W959+Interpretacion!Z959+Interpretacion!AF959+Interpretacion!AG959+Interpretacion!AI959+Interpretacion!AL959)</f>
        <v>#N/A</v>
      </c>
      <c r="F959" s="37" t="str">
        <f>IF(A959=Interpretacion!A959,Interpretacion!E959+Interpretacion!H959+Interpretacion!J959+Interpretacion!K959+Interpretacion!S959+Interpretacion!AB959+Interpretacion!AD959+Interpretacion!AK959+Interpretacion!AM959+Interpretacion!AN959)</f>
        <v>#N/A</v>
      </c>
      <c r="G959" s="37" t="str">
        <f t="shared" si="1"/>
        <v>#N/A</v>
      </c>
      <c r="H959" s="37" t="str">
        <f t="shared" si="2"/>
        <v>#N/A</v>
      </c>
      <c r="I959" s="37" t="str">
        <f t="shared" si="3"/>
        <v>#N/A</v>
      </c>
      <c r="J959" s="37" t="str">
        <f t="shared" si="4"/>
        <v>#N/A</v>
      </c>
    </row>
    <row r="960">
      <c r="A960" s="37">
        <f>Interpretacion!A960</f>
        <v>959</v>
      </c>
      <c r="B960" s="9" t="str">
        <f>'Respuestas de formulario 1'!C961</f>
        <v/>
      </c>
      <c r="C960" s="37" t="str">
        <f>IF(A960=Interpretacion!A960,Interpretacion!D960+Interpretacion!I960+Interpretacion!N960+Interpretacion!Q960+Interpretacion!R960+Interpretacion!U960+Interpretacion!X960+Interpretacion!AA960+Interpretacion!AJ960+Interpretacion!AO960)</f>
        <v>#N/A</v>
      </c>
      <c r="D960" s="37" t="str">
        <f>IF(A960=Interpretacion!A960,Interpretacion!F960+Interpretacion!O960+Interpretacion!P960+Interpretacion!T960+Interpretacion!V960+Interpretacion!Y960+Interpretacion!AC960+Interpretacion!AE960+Interpretacion!AH960+Interpretacion!AP960)</f>
        <v>#N/A</v>
      </c>
      <c r="E960" s="37" t="str">
        <f>IF(A960=Interpretacion!A960,Interpretacion!C960+Interpretacion!G960+Interpretacion!L960+Interpretacion!M960+Interpretacion!W960+Interpretacion!Z960+Interpretacion!AF960+Interpretacion!AG960+Interpretacion!AI960+Interpretacion!AL960)</f>
        <v>#N/A</v>
      </c>
      <c r="F960" s="37" t="str">
        <f>IF(A960=Interpretacion!A960,Interpretacion!E960+Interpretacion!H960+Interpretacion!J960+Interpretacion!K960+Interpretacion!S960+Interpretacion!AB960+Interpretacion!AD960+Interpretacion!AK960+Interpretacion!AM960+Interpretacion!AN960)</f>
        <v>#N/A</v>
      </c>
      <c r="G960" s="37" t="str">
        <f t="shared" si="1"/>
        <v>#N/A</v>
      </c>
      <c r="H960" s="37" t="str">
        <f t="shared" si="2"/>
        <v>#N/A</v>
      </c>
      <c r="I960" s="37" t="str">
        <f t="shared" si="3"/>
        <v>#N/A</v>
      </c>
      <c r="J960" s="37" t="str">
        <f t="shared" si="4"/>
        <v>#N/A</v>
      </c>
    </row>
    <row r="961">
      <c r="A961" s="37">
        <f>Interpretacion!A961</f>
        <v>960</v>
      </c>
      <c r="B961" s="9" t="str">
        <f>'Respuestas de formulario 1'!C962</f>
        <v/>
      </c>
      <c r="C961" s="37" t="str">
        <f>IF(A961=Interpretacion!A961,Interpretacion!D961+Interpretacion!I961+Interpretacion!N961+Interpretacion!Q961+Interpretacion!R961+Interpretacion!U961+Interpretacion!X961+Interpretacion!AA961+Interpretacion!AJ961+Interpretacion!AO961)</f>
        <v>#N/A</v>
      </c>
      <c r="D961" s="37" t="str">
        <f>IF(A961=Interpretacion!A961,Interpretacion!F961+Interpretacion!O961+Interpretacion!P961+Interpretacion!T961+Interpretacion!V961+Interpretacion!Y961+Interpretacion!AC961+Interpretacion!AE961+Interpretacion!AH961+Interpretacion!AP961)</f>
        <v>#N/A</v>
      </c>
      <c r="E961" s="37" t="str">
        <f>IF(A961=Interpretacion!A961,Interpretacion!C961+Interpretacion!G961+Interpretacion!L961+Interpretacion!M961+Interpretacion!W961+Interpretacion!Z961+Interpretacion!AF961+Interpretacion!AG961+Interpretacion!AI961+Interpretacion!AL961)</f>
        <v>#N/A</v>
      </c>
      <c r="F961" s="37" t="str">
        <f>IF(A961=Interpretacion!A961,Interpretacion!E961+Interpretacion!H961+Interpretacion!J961+Interpretacion!K961+Interpretacion!S961+Interpretacion!AB961+Interpretacion!AD961+Interpretacion!AK961+Interpretacion!AM961+Interpretacion!AN961)</f>
        <v>#N/A</v>
      </c>
      <c r="G961" s="37" t="str">
        <f t="shared" si="1"/>
        <v>#N/A</v>
      </c>
      <c r="H961" s="37" t="str">
        <f t="shared" si="2"/>
        <v>#N/A</v>
      </c>
      <c r="I961" s="37" t="str">
        <f t="shared" si="3"/>
        <v>#N/A</v>
      </c>
      <c r="J961" s="37" t="str">
        <f t="shared" si="4"/>
        <v>#N/A</v>
      </c>
    </row>
    <row r="962">
      <c r="A962" s="37">
        <f>Interpretacion!A962</f>
        <v>961</v>
      </c>
      <c r="B962" s="9" t="str">
        <f>'Respuestas de formulario 1'!C963</f>
        <v/>
      </c>
      <c r="C962" s="37" t="str">
        <f>IF(A962=Interpretacion!A962,Interpretacion!D962+Interpretacion!I962+Interpretacion!N962+Interpretacion!Q962+Interpretacion!R962+Interpretacion!U962+Interpretacion!X962+Interpretacion!AA962+Interpretacion!AJ962+Interpretacion!AO962)</f>
        <v>#N/A</v>
      </c>
      <c r="D962" s="37" t="str">
        <f>IF(A962=Interpretacion!A962,Interpretacion!F962+Interpretacion!O962+Interpretacion!P962+Interpretacion!T962+Interpretacion!V962+Interpretacion!Y962+Interpretacion!AC962+Interpretacion!AE962+Interpretacion!AH962+Interpretacion!AP962)</f>
        <v>#N/A</v>
      </c>
      <c r="E962" s="37" t="str">
        <f>IF(A962=Interpretacion!A962,Interpretacion!C962+Interpretacion!G962+Interpretacion!L962+Interpretacion!M962+Interpretacion!W962+Interpretacion!Z962+Interpretacion!AF962+Interpretacion!AG962+Interpretacion!AI962+Interpretacion!AL962)</f>
        <v>#N/A</v>
      </c>
      <c r="F962" s="37" t="str">
        <f>IF(A962=Interpretacion!A962,Interpretacion!E962+Interpretacion!H962+Interpretacion!J962+Interpretacion!K962+Interpretacion!S962+Interpretacion!AB962+Interpretacion!AD962+Interpretacion!AK962+Interpretacion!AM962+Interpretacion!AN962)</f>
        <v>#N/A</v>
      </c>
      <c r="G962" s="37" t="str">
        <f t="shared" si="1"/>
        <v>#N/A</v>
      </c>
      <c r="H962" s="37" t="str">
        <f t="shared" si="2"/>
        <v>#N/A</v>
      </c>
      <c r="I962" s="37" t="str">
        <f t="shared" si="3"/>
        <v>#N/A</v>
      </c>
      <c r="J962" s="37" t="str">
        <f t="shared" si="4"/>
        <v>#N/A</v>
      </c>
    </row>
    <row r="963">
      <c r="A963" s="37">
        <f>Interpretacion!A963</f>
        <v>962</v>
      </c>
      <c r="B963" s="9" t="str">
        <f>'Respuestas de formulario 1'!C964</f>
        <v/>
      </c>
      <c r="C963" s="37" t="str">
        <f>IF(A963=Interpretacion!A963,Interpretacion!D963+Interpretacion!I963+Interpretacion!N963+Interpretacion!Q963+Interpretacion!R963+Interpretacion!U963+Interpretacion!X963+Interpretacion!AA963+Interpretacion!AJ963+Interpretacion!AO963)</f>
        <v>#N/A</v>
      </c>
      <c r="D963" s="37" t="str">
        <f>IF(A963=Interpretacion!A963,Interpretacion!F963+Interpretacion!O963+Interpretacion!P963+Interpretacion!T963+Interpretacion!V963+Interpretacion!Y963+Interpretacion!AC963+Interpretacion!AE963+Interpretacion!AH963+Interpretacion!AP963)</f>
        <v>#N/A</v>
      </c>
      <c r="E963" s="37" t="str">
        <f>IF(A963=Interpretacion!A963,Interpretacion!C963+Interpretacion!G963+Interpretacion!L963+Interpretacion!M963+Interpretacion!W963+Interpretacion!Z963+Interpretacion!AF963+Interpretacion!AG963+Interpretacion!AI963+Interpretacion!AL963)</f>
        <v>#N/A</v>
      </c>
      <c r="F963" s="37" t="str">
        <f>IF(A963=Interpretacion!A963,Interpretacion!E963+Interpretacion!H963+Interpretacion!J963+Interpretacion!K963+Interpretacion!S963+Interpretacion!AB963+Interpretacion!AD963+Interpretacion!AK963+Interpretacion!AM963+Interpretacion!AN963)</f>
        <v>#N/A</v>
      </c>
      <c r="G963" s="37" t="str">
        <f t="shared" si="1"/>
        <v>#N/A</v>
      </c>
      <c r="H963" s="37" t="str">
        <f t="shared" si="2"/>
        <v>#N/A</v>
      </c>
      <c r="I963" s="37" t="str">
        <f t="shared" si="3"/>
        <v>#N/A</v>
      </c>
      <c r="J963" s="37" t="str">
        <f t="shared" si="4"/>
        <v>#N/A</v>
      </c>
    </row>
    <row r="964">
      <c r="A964" s="37">
        <f>Interpretacion!A964</f>
        <v>963</v>
      </c>
      <c r="B964" s="9" t="str">
        <f>'Respuestas de formulario 1'!C965</f>
        <v/>
      </c>
      <c r="C964" s="37" t="str">
        <f>IF(A964=Interpretacion!A964,Interpretacion!D964+Interpretacion!I964+Interpretacion!N964+Interpretacion!Q964+Interpretacion!R964+Interpretacion!U964+Interpretacion!X964+Interpretacion!AA964+Interpretacion!AJ964+Interpretacion!AO964)</f>
        <v>#N/A</v>
      </c>
      <c r="D964" s="37" t="str">
        <f>IF(A964=Interpretacion!A964,Interpretacion!F964+Interpretacion!O964+Interpretacion!P964+Interpretacion!T964+Interpretacion!V964+Interpretacion!Y964+Interpretacion!AC964+Interpretacion!AE964+Interpretacion!AH964+Interpretacion!AP964)</f>
        <v>#N/A</v>
      </c>
      <c r="E964" s="37" t="str">
        <f>IF(A964=Interpretacion!A964,Interpretacion!C964+Interpretacion!G964+Interpretacion!L964+Interpretacion!M964+Interpretacion!W964+Interpretacion!Z964+Interpretacion!AF964+Interpretacion!AG964+Interpretacion!AI964+Interpretacion!AL964)</f>
        <v>#N/A</v>
      </c>
      <c r="F964" s="37" t="str">
        <f>IF(A964=Interpretacion!A964,Interpretacion!E964+Interpretacion!H964+Interpretacion!J964+Interpretacion!K964+Interpretacion!S964+Interpretacion!AB964+Interpretacion!AD964+Interpretacion!AK964+Interpretacion!AM964+Interpretacion!AN964)</f>
        <v>#N/A</v>
      </c>
      <c r="G964" s="37" t="str">
        <f t="shared" si="1"/>
        <v>#N/A</v>
      </c>
      <c r="H964" s="37" t="str">
        <f t="shared" si="2"/>
        <v>#N/A</v>
      </c>
      <c r="I964" s="37" t="str">
        <f t="shared" si="3"/>
        <v>#N/A</v>
      </c>
      <c r="J964" s="37" t="str">
        <f t="shared" si="4"/>
        <v>#N/A</v>
      </c>
    </row>
    <row r="965">
      <c r="A965" s="37">
        <f>Interpretacion!A965</f>
        <v>964</v>
      </c>
      <c r="B965" s="9" t="str">
        <f>'Respuestas de formulario 1'!C966</f>
        <v/>
      </c>
      <c r="C965" s="37" t="str">
        <f>IF(A965=Interpretacion!A965,Interpretacion!D965+Interpretacion!I965+Interpretacion!N965+Interpretacion!Q965+Interpretacion!R965+Interpretacion!U965+Interpretacion!X965+Interpretacion!AA965+Interpretacion!AJ965+Interpretacion!AO965)</f>
        <v>#N/A</v>
      </c>
      <c r="D965" s="37" t="str">
        <f>IF(A965=Interpretacion!A965,Interpretacion!F965+Interpretacion!O965+Interpretacion!P965+Interpretacion!T965+Interpretacion!V965+Interpretacion!Y965+Interpretacion!AC965+Interpretacion!AE965+Interpretacion!AH965+Interpretacion!AP965)</f>
        <v>#N/A</v>
      </c>
      <c r="E965" s="37" t="str">
        <f>IF(A965=Interpretacion!A965,Interpretacion!C965+Interpretacion!G965+Interpretacion!L965+Interpretacion!M965+Interpretacion!W965+Interpretacion!Z965+Interpretacion!AF965+Interpretacion!AG965+Interpretacion!AI965+Interpretacion!AL965)</f>
        <v>#N/A</v>
      </c>
      <c r="F965" s="37" t="str">
        <f>IF(A965=Interpretacion!A965,Interpretacion!E965+Interpretacion!H965+Interpretacion!J965+Interpretacion!K965+Interpretacion!S965+Interpretacion!AB965+Interpretacion!AD965+Interpretacion!AK965+Interpretacion!AM965+Interpretacion!AN965)</f>
        <v>#N/A</v>
      </c>
      <c r="G965" s="37" t="str">
        <f t="shared" si="1"/>
        <v>#N/A</v>
      </c>
      <c r="H965" s="37" t="str">
        <f t="shared" si="2"/>
        <v>#N/A</v>
      </c>
      <c r="I965" s="37" t="str">
        <f t="shared" si="3"/>
        <v>#N/A</v>
      </c>
      <c r="J965" s="37" t="str">
        <f t="shared" si="4"/>
        <v>#N/A</v>
      </c>
    </row>
    <row r="966">
      <c r="A966" s="37">
        <f>Interpretacion!A966</f>
        <v>965</v>
      </c>
      <c r="B966" s="9" t="str">
        <f>'Respuestas de formulario 1'!C967</f>
        <v/>
      </c>
      <c r="C966" s="37" t="str">
        <f>IF(A966=Interpretacion!A966,Interpretacion!D966+Interpretacion!I966+Interpretacion!N966+Interpretacion!Q966+Interpretacion!R966+Interpretacion!U966+Interpretacion!X966+Interpretacion!AA966+Interpretacion!AJ966+Interpretacion!AO966)</f>
        <v>#N/A</v>
      </c>
      <c r="D966" s="37" t="str">
        <f>IF(A966=Interpretacion!A966,Interpretacion!F966+Interpretacion!O966+Interpretacion!P966+Interpretacion!T966+Interpretacion!V966+Interpretacion!Y966+Interpretacion!AC966+Interpretacion!AE966+Interpretacion!AH966+Interpretacion!AP966)</f>
        <v>#N/A</v>
      </c>
      <c r="E966" s="37" t="str">
        <f>IF(A966=Interpretacion!A966,Interpretacion!C966+Interpretacion!G966+Interpretacion!L966+Interpretacion!M966+Interpretacion!W966+Interpretacion!Z966+Interpretacion!AF966+Interpretacion!AG966+Interpretacion!AI966+Interpretacion!AL966)</f>
        <v>#N/A</v>
      </c>
      <c r="F966" s="37" t="str">
        <f>IF(A966=Interpretacion!A966,Interpretacion!E966+Interpretacion!H966+Interpretacion!J966+Interpretacion!K966+Interpretacion!S966+Interpretacion!AB966+Interpretacion!AD966+Interpretacion!AK966+Interpretacion!AM966+Interpretacion!AN966)</f>
        <v>#N/A</v>
      </c>
      <c r="G966" s="37" t="str">
        <f t="shared" si="1"/>
        <v>#N/A</v>
      </c>
      <c r="H966" s="37" t="str">
        <f t="shared" si="2"/>
        <v>#N/A</v>
      </c>
      <c r="I966" s="37" t="str">
        <f t="shared" si="3"/>
        <v>#N/A</v>
      </c>
      <c r="J966" s="37" t="str">
        <f t="shared" si="4"/>
        <v>#N/A</v>
      </c>
    </row>
    <row r="967">
      <c r="A967" s="37">
        <f>Interpretacion!A967</f>
        <v>966</v>
      </c>
      <c r="B967" s="9" t="str">
        <f>'Respuestas de formulario 1'!C968</f>
        <v/>
      </c>
      <c r="C967" s="37" t="str">
        <f>IF(A967=Interpretacion!A967,Interpretacion!D967+Interpretacion!I967+Interpretacion!N967+Interpretacion!Q967+Interpretacion!R967+Interpretacion!U967+Interpretacion!X967+Interpretacion!AA967+Interpretacion!AJ967+Interpretacion!AO967)</f>
        <v>#N/A</v>
      </c>
      <c r="D967" s="37" t="str">
        <f>IF(A967=Interpretacion!A967,Interpretacion!F967+Interpretacion!O967+Interpretacion!P967+Interpretacion!T967+Interpretacion!V967+Interpretacion!Y967+Interpretacion!AC967+Interpretacion!AE967+Interpretacion!AH967+Interpretacion!AP967)</f>
        <v>#N/A</v>
      </c>
      <c r="E967" s="37" t="str">
        <f>IF(A967=Interpretacion!A967,Interpretacion!C967+Interpretacion!G967+Interpretacion!L967+Interpretacion!M967+Interpretacion!W967+Interpretacion!Z967+Interpretacion!AF967+Interpretacion!AG967+Interpretacion!AI967+Interpretacion!AL967)</f>
        <v>#N/A</v>
      </c>
      <c r="F967" s="37" t="str">
        <f>IF(A967=Interpretacion!A967,Interpretacion!E967+Interpretacion!H967+Interpretacion!J967+Interpretacion!K967+Interpretacion!S967+Interpretacion!AB967+Interpretacion!AD967+Interpretacion!AK967+Interpretacion!AM967+Interpretacion!AN967)</f>
        <v>#N/A</v>
      </c>
      <c r="G967" s="37" t="str">
        <f t="shared" si="1"/>
        <v>#N/A</v>
      </c>
      <c r="H967" s="37" t="str">
        <f t="shared" si="2"/>
        <v>#N/A</v>
      </c>
      <c r="I967" s="37" t="str">
        <f t="shared" si="3"/>
        <v>#N/A</v>
      </c>
      <c r="J967" s="37" t="str">
        <f t="shared" si="4"/>
        <v>#N/A</v>
      </c>
    </row>
    <row r="968">
      <c r="A968" s="37">
        <f>Interpretacion!A968</f>
        <v>967</v>
      </c>
      <c r="B968" s="9" t="str">
        <f>'Respuestas de formulario 1'!C969</f>
        <v/>
      </c>
      <c r="C968" s="37" t="str">
        <f>IF(A968=Interpretacion!A968,Interpretacion!D968+Interpretacion!I968+Interpretacion!N968+Interpretacion!Q968+Interpretacion!R968+Interpretacion!U968+Interpretacion!X968+Interpretacion!AA968+Interpretacion!AJ968+Interpretacion!AO968)</f>
        <v>#N/A</v>
      </c>
      <c r="D968" s="37" t="str">
        <f>IF(A968=Interpretacion!A968,Interpretacion!F968+Interpretacion!O968+Interpretacion!P968+Interpretacion!T968+Interpretacion!V968+Interpretacion!Y968+Interpretacion!AC968+Interpretacion!AE968+Interpretacion!AH968+Interpretacion!AP968)</f>
        <v>#N/A</v>
      </c>
      <c r="E968" s="37" t="str">
        <f>IF(A968=Interpretacion!A968,Interpretacion!C968+Interpretacion!G968+Interpretacion!L968+Interpretacion!M968+Interpretacion!W968+Interpretacion!Z968+Interpretacion!AF968+Interpretacion!AG968+Interpretacion!AI968+Interpretacion!AL968)</f>
        <v>#N/A</v>
      </c>
      <c r="F968" s="37" t="str">
        <f>IF(A968=Interpretacion!A968,Interpretacion!E968+Interpretacion!H968+Interpretacion!J968+Interpretacion!K968+Interpretacion!S968+Interpretacion!AB968+Interpretacion!AD968+Interpretacion!AK968+Interpretacion!AM968+Interpretacion!AN968)</f>
        <v>#N/A</v>
      </c>
      <c r="G968" s="37" t="str">
        <f t="shared" si="1"/>
        <v>#N/A</v>
      </c>
      <c r="H968" s="37" t="str">
        <f t="shared" si="2"/>
        <v>#N/A</v>
      </c>
      <c r="I968" s="37" t="str">
        <f t="shared" si="3"/>
        <v>#N/A</v>
      </c>
      <c r="J968" s="37" t="str">
        <f t="shared" si="4"/>
        <v>#N/A</v>
      </c>
    </row>
    <row r="969">
      <c r="A969" s="37">
        <f>Interpretacion!A969</f>
        <v>968</v>
      </c>
      <c r="B969" s="9" t="str">
        <f>'Respuestas de formulario 1'!C970</f>
        <v/>
      </c>
      <c r="C969" s="37" t="str">
        <f>IF(A969=Interpretacion!A969,Interpretacion!D969+Interpretacion!I969+Interpretacion!N969+Interpretacion!Q969+Interpretacion!R969+Interpretacion!U969+Interpretacion!X969+Interpretacion!AA969+Interpretacion!AJ969+Interpretacion!AO969)</f>
        <v>#N/A</v>
      </c>
      <c r="D969" s="37" t="str">
        <f>IF(A969=Interpretacion!A969,Interpretacion!F969+Interpretacion!O969+Interpretacion!P969+Interpretacion!T969+Interpretacion!V969+Interpretacion!Y969+Interpretacion!AC969+Interpretacion!AE969+Interpretacion!AH969+Interpretacion!AP969)</f>
        <v>#N/A</v>
      </c>
      <c r="E969" s="37" t="str">
        <f>IF(A969=Interpretacion!A969,Interpretacion!C969+Interpretacion!G969+Interpretacion!L969+Interpretacion!M969+Interpretacion!W969+Interpretacion!Z969+Interpretacion!AF969+Interpretacion!AG969+Interpretacion!AI969+Interpretacion!AL969)</f>
        <v>#N/A</v>
      </c>
      <c r="F969" s="37" t="str">
        <f>IF(A969=Interpretacion!A969,Interpretacion!E969+Interpretacion!H969+Interpretacion!J969+Interpretacion!K969+Interpretacion!S969+Interpretacion!AB969+Interpretacion!AD969+Interpretacion!AK969+Interpretacion!AM969+Interpretacion!AN969)</f>
        <v>#N/A</v>
      </c>
      <c r="G969" s="37" t="str">
        <f t="shared" si="1"/>
        <v>#N/A</v>
      </c>
      <c r="H969" s="37" t="str">
        <f t="shared" si="2"/>
        <v>#N/A</v>
      </c>
      <c r="I969" s="37" t="str">
        <f t="shared" si="3"/>
        <v>#N/A</v>
      </c>
      <c r="J969" s="37" t="str">
        <f t="shared" si="4"/>
        <v>#N/A</v>
      </c>
    </row>
    <row r="970">
      <c r="A970" s="37">
        <f>Interpretacion!A970</f>
        <v>969</v>
      </c>
      <c r="B970" s="9" t="str">
        <f>'Respuestas de formulario 1'!C971</f>
        <v/>
      </c>
      <c r="C970" s="37" t="str">
        <f>IF(A970=Interpretacion!A970,Interpretacion!D970+Interpretacion!I970+Interpretacion!N970+Interpretacion!Q970+Interpretacion!R970+Interpretacion!U970+Interpretacion!X970+Interpretacion!AA970+Interpretacion!AJ970+Interpretacion!AO970)</f>
        <v>#N/A</v>
      </c>
      <c r="D970" s="37" t="str">
        <f>IF(A970=Interpretacion!A970,Interpretacion!F970+Interpretacion!O970+Interpretacion!P970+Interpretacion!T970+Interpretacion!V970+Interpretacion!Y970+Interpretacion!AC970+Interpretacion!AE970+Interpretacion!AH970+Interpretacion!AP970)</f>
        <v>#N/A</v>
      </c>
      <c r="E970" s="37" t="str">
        <f>IF(A970=Interpretacion!A970,Interpretacion!C970+Interpretacion!G970+Interpretacion!L970+Interpretacion!M970+Interpretacion!W970+Interpretacion!Z970+Interpretacion!AF970+Interpretacion!AG970+Interpretacion!AI970+Interpretacion!AL970)</f>
        <v>#N/A</v>
      </c>
      <c r="F970" s="37" t="str">
        <f>IF(A970=Interpretacion!A970,Interpretacion!E970+Interpretacion!H970+Interpretacion!J970+Interpretacion!K970+Interpretacion!S970+Interpretacion!AB970+Interpretacion!AD970+Interpretacion!AK970+Interpretacion!AM970+Interpretacion!AN970)</f>
        <v>#N/A</v>
      </c>
      <c r="G970" s="37" t="str">
        <f t="shared" si="1"/>
        <v>#N/A</v>
      </c>
      <c r="H970" s="37" t="str">
        <f t="shared" si="2"/>
        <v>#N/A</v>
      </c>
      <c r="I970" s="37" t="str">
        <f t="shared" si="3"/>
        <v>#N/A</v>
      </c>
      <c r="J970" s="37" t="str">
        <f t="shared" si="4"/>
        <v>#N/A</v>
      </c>
    </row>
    <row r="971">
      <c r="A971" s="37">
        <f>Interpretacion!A971</f>
        <v>970</v>
      </c>
      <c r="B971" s="9" t="str">
        <f>'Respuestas de formulario 1'!C972</f>
        <v/>
      </c>
      <c r="C971" s="37" t="str">
        <f>IF(A971=Interpretacion!A971,Interpretacion!D971+Interpretacion!I971+Interpretacion!N971+Interpretacion!Q971+Interpretacion!R971+Interpretacion!U971+Interpretacion!X971+Interpretacion!AA971+Interpretacion!AJ971+Interpretacion!AO971)</f>
        <v>#N/A</v>
      </c>
      <c r="D971" s="37" t="str">
        <f>IF(A971=Interpretacion!A971,Interpretacion!F971+Interpretacion!O971+Interpretacion!P971+Interpretacion!T971+Interpretacion!V971+Interpretacion!Y971+Interpretacion!AC971+Interpretacion!AE971+Interpretacion!AH971+Interpretacion!AP971)</f>
        <v>#N/A</v>
      </c>
      <c r="E971" s="37" t="str">
        <f>IF(A971=Interpretacion!A971,Interpretacion!C971+Interpretacion!G971+Interpretacion!L971+Interpretacion!M971+Interpretacion!W971+Interpretacion!Z971+Interpretacion!AF971+Interpretacion!AG971+Interpretacion!AI971+Interpretacion!AL971)</f>
        <v>#N/A</v>
      </c>
      <c r="F971" s="37" t="str">
        <f>IF(A971=Interpretacion!A971,Interpretacion!E971+Interpretacion!H971+Interpretacion!J971+Interpretacion!K971+Interpretacion!S971+Interpretacion!AB971+Interpretacion!AD971+Interpretacion!AK971+Interpretacion!AM971+Interpretacion!AN971)</f>
        <v>#N/A</v>
      </c>
      <c r="G971" s="37" t="str">
        <f t="shared" si="1"/>
        <v>#N/A</v>
      </c>
      <c r="H971" s="37" t="str">
        <f t="shared" si="2"/>
        <v>#N/A</v>
      </c>
      <c r="I971" s="37" t="str">
        <f t="shared" si="3"/>
        <v>#N/A</v>
      </c>
      <c r="J971" s="37" t="str">
        <f t="shared" si="4"/>
        <v>#N/A</v>
      </c>
    </row>
    <row r="972">
      <c r="A972" s="37">
        <f>Interpretacion!A972</f>
        <v>971</v>
      </c>
      <c r="B972" s="9" t="str">
        <f>'Respuestas de formulario 1'!C973</f>
        <v/>
      </c>
      <c r="C972" s="37" t="str">
        <f>IF(A972=Interpretacion!A972,Interpretacion!D972+Interpretacion!I972+Interpretacion!N972+Interpretacion!Q972+Interpretacion!R972+Interpretacion!U972+Interpretacion!X972+Interpretacion!AA972+Interpretacion!AJ972+Interpretacion!AO972)</f>
        <v>#N/A</v>
      </c>
      <c r="D972" s="37" t="str">
        <f>IF(A972=Interpretacion!A972,Interpretacion!F972+Interpretacion!O972+Interpretacion!P972+Interpretacion!T972+Interpretacion!V972+Interpretacion!Y972+Interpretacion!AC972+Interpretacion!AE972+Interpretacion!AH972+Interpretacion!AP972)</f>
        <v>#N/A</v>
      </c>
      <c r="E972" s="37" t="str">
        <f>IF(A972=Interpretacion!A972,Interpretacion!C972+Interpretacion!G972+Interpretacion!L972+Interpretacion!M972+Interpretacion!W972+Interpretacion!Z972+Interpretacion!AF972+Interpretacion!AG972+Interpretacion!AI972+Interpretacion!AL972)</f>
        <v>#N/A</v>
      </c>
      <c r="F972" s="37" t="str">
        <f>IF(A972=Interpretacion!A972,Interpretacion!E972+Interpretacion!H972+Interpretacion!J972+Interpretacion!K972+Interpretacion!S972+Interpretacion!AB972+Interpretacion!AD972+Interpretacion!AK972+Interpretacion!AM972+Interpretacion!AN972)</f>
        <v>#N/A</v>
      </c>
      <c r="G972" s="37" t="str">
        <f t="shared" si="1"/>
        <v>#N/A</v>
      </c>
      <c r="H972" s="37" t="str">
        <f t="shared" si="2"/>
        <v>#N/A</v>
      </c>
      <c r="I972" s="37" t="str">
        <f t="shared" si="3"/>
        <v>#N/A</v>
      </c>
      <c r="J972" s="37" t="str">
        <f t="shared" si="4"/>
        <v>#N/A</v>
      </c>
    </row>
    <row r="973">
      <c r="A973" s="37">
        <f>Interpretacion!A973</f>
        <v>972</v>
      </c>
      <c r="B973" s="9" t="str">
        <f>'Respuestas de formulario 1'!C974</f>
        <v/>
      </c>
      <c r="C973" s="37" t="str">
        <f>IF(A973=Interpretacion!A973,Interpretacion!D973+Interpretacion!I973+Interpretacion!N973+Interpretacion!Q973+Interpretacion!R973+Interpretacion!U973+Interpretacion!X973+Interpretacion!AA973+Interpretacion!AJ973+Interpretacion!AO973)</f>
        <v>#N/A</v>
      </c>
      <c r="D973" s="37" t="str">
        <f>IF(A973=Interpretacion!A973,Interpretacion!F973+Interpretacion!O973+Interpretacion!P973+Interpretacion!T973+Interpretacion!V973+Interpretacion!Y973+Interpretacion!AC973+Interpretacion!AE973+Interpretacion!AH973+Interpretacion!AP973)</f>
        <v>#N/A</v>
      </c>
      <c r="E973" s="37" t="str">
        <f>IF(A973=Interpretacion!A973,Interpretacion!C973+Interpretacion!G973+Interpretacion!L973+Interpretacion!M973+Interpretacion!W973+Interpretacion!Z973+Interpretacion!AF973+Interpretacion!AG973+Interpretacion!AI973+Interpretacion!AL973)</f>
        <v>#N/A</v>
      </c>
      <c r="F973" s="37" t="str">
        <f>IF(A973=Interpretacion!A973,Interpretacion!E973+Interpretacion!H973+Interpretacion!J973+Interpretacion!K973+Interpretacion!S973+Interpretacion!AB973+Interpretacion!AD973+Interpretacion!AK973+Interpretacion!AM973+Interpretacion!AN973)</f>
        <v>#N/A</v>
      </c>
      <c r="G973" s="37" t="str">
        <f t="shared" si="1"/>
        <v>#N/A</v>
      </c>
      <c r="H973" s="37" t="str">
        <f t="shared" si="2"/>
        <v>#N/A</v>
      </c>
      <c r="I973" s="37" t="str">
        <f t="shared" si="3"/>
        <v>#N/A</v>
      </c>
      <c r="J973" s="37" t="str">
        <f t="shared" si="4"/>
        <v>#N/A</v>
      </c>
    </row>
    <row r="974">
      <c r="A974" s="37">
        <f>Interpretacion!A974</f>
        <v>973</v>
      </c>
      <c r="B974" s="9" t="str">
        <f>'Respuestas de formulario 1'!C975</f>
        <v/>
      </c>
      <c r="C974" s="37" t="str">
        <f>IF(A974=Interpretacion!A974,Interpretacion!D974+Interpretacion!I974+Interpretacion!N974+Interpretacion!Q974+Interpretacion!R974+Interpretacion!U974+Interpretacion!X974+Interpretacion!AA974+Interpretacion!AJ974+Interpretacion!AO974)</f>
        <v>#N/A</v>
      </c>
      <c r="D974" s="37" t="str">
        <f>IF(A974=Interpretacion!A974,Interpretacion!F974+Interpretacion!O974+Interpretacion!P974+Interpretacion!T974+Interpretacion!V974+Interpretacion!Y974+Interpretacion!AC974+Interpretacion!AE974+Interpretacion!AH974+Interpretacion!AP974)</f>
        <v>#N/A</v>
      </c>
      <c r="E974" s="37" t="str">
        <f>IF(A974=Interpretacion!A974,Interpretacion!C974+Interpretacion!G974+Interpretacion!L974+Interpretacion!M974+Interpretacion!W974+Interpretacion!Z974+Interpretacion!AF974+Interpretacion!AG974+Interpretacion!AI974+Interpretacion!AL974)</f>
        <v>#N/A</v>
      </c>
      <c r="F974" s="37" t="str">
        <f>IF(A974=Interpretacion!A974,Interpretacion!E974+Interpretacion!H974+Interpretacion!J974+Interpretacion!K974+Interpretacion!S974+Interpretacion!AB974+Interpretacion!AD974+Interpretacion!AK974+Interpretacion!AM974+Interpretacion!AN974)</f>
        <v>#N/A</v>
      </c>
      <c r="G974" s="37" t="str">
        <f t="shared" si="1"/>
        <v>#N/A</v>
      </c>
      <c r="H974" s="37" t="str">
        <f t="shared" si="2"/>
        <v>#N/A</v>
      </c>
      <c r="I974" s="37" t="str">
        <f t="shared" si="3"/>
        <v>#N/A</v>
      </c>
      <c r="J974" s="37" t="str">
        <f t="shared" si="4"/>
        <v>#N/A</v>
      </c>
    </row>
    <row r="975">
      <c r="A975" s="37">
        <f>Interpretacion!A975</f>
        <v>974</v>
      </c>
      <c r="B975" s="9" t="str">
        <f>'Respuestas de formulario 1'!C976</f>
        <v/>
      </c>
      <c r="C975" s="37" t="str">
        <f>IF(A975=Interpretacion!A975,Interpretacion!D975+Interpretacion!I975+Interpretacion!N975+Interpretacion!Q975+Interpretacion!R975+Interpretacion!U975+Interpretacion!X975+Interpretacion!AA975+Interpretacion!AJ975+Interpretacion!AO975)</f>
        <v>#N/A</v>
      </c>
      <c r="D975" s="37" t="str">
        <f>IF(A975=Interpretacion!A975,Interpretacion!F975+Interpretacion!O975+Interpretacion!P975+Interpretacion!T975+Interpretacion!V975+Interpretacion!Y975+Interpretacion!AC975+Interpretacion!AE975+Interpretacion!AH975+Interpretacion!AP975)</f>
        <v>#N/A</v>
      </c>
      <c r="E975" s="37" t="str">
        <f>IF(A975=Interpretacion!A975,Interpretacion!C975+Interpretacion!G975+Interpretacion!L975+Interpretacion!M975+Interpretacion!W975+Interpretacion!Z975+Interpretacion!AF975+Interpretacion!AG975+Interpretacion!AI975+Interpretacion!AL975)</f>
        <v>#N/A</v>
      </c>
      <c r="F975" s="37" t="str">
        <f>IF(A975=Interpretacion!A975,Interpretacion!E975+Interpretacion!H975+Interpretacion!J975+Interpretacion!K975+Interpretacion!S975+Interpretacion!AB975+Interpretacion!AD975+Interpretacion!AK975+Interpretacion!AM975+Interpretacion!AN975)</f>
        <v>#N/A</v>
      </c>
      <c r="G975" s="37" t="str">
        <f t="shared" si="1"/>
        <v>#N/A</v>
      </c>
      <c r="H975" s="37" t="str">
        <f t="shared" si="2"/>
        <v>#N/A</v>
      </c>
      <c r="I975" s="37" t="str">
        <f t="shared" si="3"/>
        <v>#N/A</v>
      </c>
      <c r="J975" s="37" t="str">
        <f t="shared" si="4"/>
        <v>#N/A</v>
      </c>
    </row>
    <row r="976">
      <c r="A976" s="37">
        <f>Interpretacion!A976</f>
        <v>975</v>
      </c>
      <c r="B976" s="9" t="str">
        <f>'Respuestas de formulario 1'!C977</f>
        <v/>
      </c>
      <c r="C976" s="37" t="str">
        <f>IF(A976=Interpretacion!A976,Interpretacion!D976+Interpretacion!I976+Interpretacion!N976+Interpretacion!Q976+Interpretacion!R976+Interpretacion!U976+Interpretacion!X976+Interpretacion!AA976+Interpretacion!AJ976+Interpretacion!AO976)</f>
        <v>#N/A</v>
      </c>
      <c r="D976" s="37" t="str">
        <f>IF(A976=Interpretacion!A976,Interpretacion!F976+Interpretacion!O976+Interpretacion!P976+Interpretacion!T976+Interpretacion!V976+Interpretacion!Y976+Interpretacion!AC976+Interpretacion!AE976+Interpretacion!AH976+Interpretacion!AP976)</f>
        <v>#N/A</v>
      </c>
      <c r="E976" s="37" t="str">
        <f>IF(A976=Interpretacion!A976,Interpretacion!C976+Interpretacion!G976+Interpretacion!L976+Interpretacion!M976+Interpretacion!W976+Interpretacion!Z976+Interpretacion!AF976+Interpretacion!AG976+Interpretacion!AI976+Interpretacion!AL976)</f>
        <v>#N/A</v>
      </c>
      <c r="F976" s="37" t="str">
        <f>IF(A976=Interpretacion!A976,Interpretacion!E976+Interpretacion!H976+Interpretacion!J976+Interpretacion!K976+Interpretacion!S976+Interpretacion!AB976+Interpretacion!AD976+Interpretacion!AK976+Interpretacion!AM976+Interpretacion!AN976)</f>
        <v>#N/A</v>
      </c>
      <c r="G976" s="37" t="str">
        <f t="shared" si="1"/>
        <v>#N/A</v>
      </c>
      <c r="H976" s="37" t="str">
        <f t="shared" si="2"/>
        <v>#N/A</v>
      </c>
      <c r="I976" s="37" t="str">
        <f t="shared" si="3"/>
        <v>#N/A</v>
      </c>
      <c r="J976" s="37" t="str">
        <f t="shared" si="4"/>
        <v>#N/A</v>
      </c>
    </row>
    <row r="977">
      <c r="A977" s="37">
        <f>Interpretacion!A977</f>
        <v>976</v>
      </c>
      <c r="B977" s="9" t="str">
        <f>'Respuestas de formulario 1'!C978</f>
        <v/>
      </c>
      <c r="C977" s="37" t="str">
        <f>IF(A977=Interpretacion!A977,Interpretacion!D977+Interpretacion!I977+Interpretacion!N977+Interpretacion!Q977+Interpretacion!R977+Interpretacion!U977+Interpretacion!X977+Interpretacion!AA977+Interpretacion!AJ977+Interpretacion!AO977)</f>
        <v>#N/A</v>
      </c>
      <c r="D977" s="37" t="str">
        <f>IF(A977=Interpretacion!A977,Interpretacion!F977+Interpretacion!O977+Interpretacion!P977+Interpretacion!T977+Interpretacion!V977+Interpretacion!Y977+Interpretacion!AC977+Interpretacion!AE977+Interpretacion!AH977+Interpretacion!AP977)</f>
        <v>#N/A</v>
      </c>
      <c r="E977" s="37" t="str">
        <f>IF(A977=Interpretacion!A977,Interpretacion!C977+Interpretacion!G977+Interpretacion!L977+Interpretacion!M977+Interpretacion!W977+Interpretacion!Z977+Interpretacion!AF977+Interpretacion!AG977+Interpretacion!AI977+Interpretacion!AL977)</f>
        <v>#N/A</v>
      </c>
      <c r="F977" s="37" t="str">
        <f>IF(A977=Interpretacion!A977,Interpretacion!E977+Interpretacion!H977+Interpretacion!J977+Interpretacion!K977+Interpretacion!S977+Interpretacion!AB977+Interpretacion!AD977+Interpretacion!AK977+Interpretacion!AM977+Interpretacion!AN977)</f>
        <v>#N/A</v>
      </c>
      <c r="G977" s="37" t="str">
        <f t="shared" si="1"/>
        <v>#N/A</v>
      </c>
      <c r="H977" s="37" t="str">
        <f t="shared" si="2"/>
        <v>#N/A</v>
      </c>
      <c r="I977" s="37" t="str">
        <f t="shared" si="3"/>
        <v>#N/A</v>
      </c>
      <c r="J977" s="37" t="str">
        <f t="shared" si="4"/>
        <v>#N/A</v>
      </c>
    </row>
    <row r="978">
      <c r="A978" s="37">
        <f>Interpretacion!A978</f>
        <v>977</v>
      </c>
      <c r="B978" s="9" t="str">
        <f>'Respuestas de formulario 1'!C979</f>
        <v/>
      </c>
      <c r="C978" s="37" t="str">
        <f>IF(A978=Interpretacion!A978,Interpretacion!D978+Interpretacion!I978+Interpretacion!N978+Interpretacion!Q978+Interpretacion!R978+Interpretacion!U978+Interpretacion!X978+Interpretacion!AA978+Interpretacion!AJ978+Interpretacion!AO978)</f>
        <v>#N/A</v>
      </c>
      <c r="D978" s="37" t="str">
        <f>IF(A978=Interpretacion!A978,Interpretacion!F978+Interpretacion!O978+Interpretacion!P978+Interpretacion!T978+Interpretacion!V978+Interpretacion!Y978+Interpretacion!AC978+Interpretacion!AE978+Interpretacion!AH978+Interpretacion!AP978)</f>
        <v>#N/A</v>
      </c>
      <c r="E978" s="37" t="str">
        <f>IF(A978=Interpretacion!A978,Interpretacion!C978+Interpretacion!G978+Interpretacion!L978+Interpretacion!M978+Interpretacion!W978+Interpretacion!Z978+Interpretacion!AF978+Interpretacion!AG978+Interpretacion!AI978+Interpretacion!AL978)</f>
        <v>#N/A</v>
      </c>
      <c r="F978" s="37" t="str">
        <f>IF(A978=Interpretacion!A978,Interpretacion!E978+Interpretacion!H978+Interpretacion!J978+Interpretacion!K978+Interpretacion!S978+Interpretacion!AB978+Interpretacion!AD978+Interpretacion!AK978+Interpretacion!AM978+Interpretacion!AN978)</f>
        <v>#N/A</v>
      </c>
      <c r="G978" s="37" t="str">
        <f t="shared" si="1"/>
        <v>#N/A</v>
      </c>
      <c r="H978" s="37" t="str">
        <f t="shared" si="2"/>
        <v>#N/A</v>
      </c>
      <c r="I978" s="37" t="str">
        <f t="shared" si="3"/>
        <v>#N/A</v>
      </c>
      <c r="J978" s="37" t="str">
        <f t="shared" si="4"/>
        <v>#N/A</v>
      </c>
    </row>
    <row r="979">
      <c r="A979" s="37">
        <f>Interpretacion!A979</f>
        <v>978</v>
      </c>
      <c r="B979" s="9" t="str">
        <f>'Respuestas de formulario 1'!C980</f>
        <v/>
      </c>
      <c r="C979" s="37" t="str">
        <f>IF(A979=Interpretacion!A979,Interpretacion!D979+Interpretacion!I979+Interpretacion!N979+Interpretacion!Q979+Interpretacion!R979+Interpretacion!U979+Interpretacion!X979+Interpretacion!AA979+Interpretacion!AJ979+Interpretacion!AO979)</f>
        <v>#N/A</v>
      </c>
      <c r="D979" s="37" t="str">
        <f>IF(A979=Interpretacion!A979,Interpretacion!F979+Interpretacion!O979+Interpretacion!P979+Interpretacion!T979+Interpretacion!V979+Interpretacion!Y979+Interpretacion!AC979+Interpretacion!AE979+Interpretacion!AH979+Interpretacion!AP979)</f>
        <v>#N/A</v>
      </c>
      <c r="E979" s="37" t="str">
        <f>IF(A979=Interpretacion!A979,Interpretacion!C979+Interpretacion!G979+Interpretacion!L979+Interpretacion!M979+Interpretacion!W979+Interpretacion!Z979+Interpretacion!AF979+Interpretacion!AG979+Interpretacion!AI979+Interpretacion!AL979)</f>
        <v>#N/A</v>
      </c>
      <c r="F979" s="37" t="str">
        <f>IF(A979=Interpretacion!A979,Interpretacion!E979+Interpretacion!H979+Interpretacion!J979+Interpretacion!K979+Interpretacion!S979+Interpretacion!AB979+Interpretacion!AD979+Interpretacion!AK979+Interpretacion!AM979+Interpretacion!AN979)</f>
        <v>#N/A</v>
      </c>
      <c r="G979" s="37" t="str">
        <f t="shared" si="1"/>
        <v>#N/A</v>
      </c>
      <c r="H979" s="37" t="str">
        <f t="shared" si="2"/>
        <v>#N/A</v>
      </c>
      <c r="I979" s="37" t="str">
        <f t="shared" si="3"/>
        <v>#N/A</v>
      </c>
      <c r="J979" s="37" t="str">
        <f t="shared" si="4"/>
        <v>#N/A</v>
      </c>
    </row>
    <row r="980">
      <c r="A980" s="37">
        <f>Interpretacion!A980</f>
        <v>979</v>
      </c>
      <c r="B980" s="9" t="str">
        <f>'Respuestas de formulario 1'!C981</f>
        <v/>
      </c>
      <c r="C980" s="37" t="str">
        <f>IF(A980=Interpretacion!A980,Interpretacion!D980+Interpretacion!I980+Interpretacion!N980+Interpretacion!Q980+Interpretacion!R980+Interpretacion!U980+Interpretacion!X980+Interpretacion!AA980+Interpretacion!AJ980+Interpretacion!AO980)</f>
        <v>#N/A</v>
      </c>
      <c r="D980" s="37" t="str">
        <f>IF(A980=Interpretacion!A980,Interpretacion!F980+Interpretacion!O980+Interpretacion!P980+Interpretacion!T980+Interpretacion!V980+Interpretacion!Y980+Interpretacion!AC980+Interpretacion!AE980+Interpretacion!AH980+Interpretacion!AP980)</f>
        <v>#N/A</v>
      </c>
      <c r="E980" s="37" t="str">
        <f>IF(A980=Interpretacion!A980,Interpretacion!C980+Interpretacion!G980+Interpretacion!L980+Interpretacion!M980+Interpretacion!W980+Interpretacion!Z980+Interpretacion!AF980+Interpretacion!AG980+Interpretacion!AI980+Interpretacion!AL980)</f>
        <v>#N/A</v>
      </c>
      <c r="F980" s="37" t="str">
        <f>IF(A980=Interpretacion!A980,Interpretacion!E980+Interpretacion!H980+Interpretacion!J980+Interpretacion!K980+Interpretacion!S980+Interpretacion!AB980+Interpretacion!AD980+Interpretacion!AK980+Interpretacion!AM980+Interpretacion!AN980)</f>
        <v>#N/A</v>
      </c>
      <c r="G980" s="37" t="str">
        <f t="shared" si="1"/>
        <v>#N/A</v>
      </c>
      <c r="H980" s="37" t="str">
        <f t="shared" si="2"/>
        <v>#N/A</v>
      </c>
      <c r="I980" s="37" t="str">
        <f t="shared" si="3"/>
        <v>#N/A</v>
      </c>
      <c r="J980" s="37" t="str">
        <f t="shared" si="4"/>
        <v>#N/A</v>
      </c>
    </row>
    <row r="981">
      <c r="A981" s="37">
        <f>Interpretacion!A981</f>
        <v>980</v>
      </c>
      <c r="B981" s="9" t="str">
        <f>'Respuestas de formulario 1'!C982</f>
        <v/>
      </c>
      <c r="C981" s="37" t="str">
        <f>IF(A981=Interpretacion!A981,Interpretacion!D981+Interpretacion!I981+Interpretacion!N981+Interpretacion!Q981+Interpretacion!R981+Interpretacion!U981+Interpretacion!X981+Interpretacion!AA981+Interpretacion!AJ981+Interpretacion!AO981)</f>
        <v>#N/A</v>
      </c>
      <c r="D981" s="37" t="str">
        <f>IF(A981=Interpretacion!A981,Interpretacion!F981+Interpretacion!O981+Interpretacion!P981+Interpretacion!T981+Interpretacion!V981+Interpretacion!Y981+Interpretacion!AC981+Interpretacion!AE981+Interpretacion!AH981+Interpretacion!AP981)</f>
        <v>#N/A</v>
      </c>
      <c r="E981" s="37" t="str">
        <f>IF(A981=Interpretacion!A981,Interpretacion!C981+Interpretacion!G981+Interpretacion!L981+Interpretacion!M981+Interpretacion!W981+Interpretacion!Z981+Interpretacion!AF981+Interpretacion!AG981+Interpretacion!AI981+Interpretacion!AL981)</f>
        <v>#N/A</v>
      </c>
      <c r="F981" s="37" t="str">
        <f>IF(A981=Interpretacion!A981,Interpretacion!E981+Interpretacion!H981+Interpretacion!J981+Interpretacion!K981+Interpretacion!S981+Interpretacion!AB981+Interpretacion!AD981+Interpretacion!AK981+Interpretacion!AM981+Interpretacion!AN981)</f>
        <v>#N/A</v>
      </c>
      <c r="G981" s="37" t="str">
        <f t="shared" si="1"/>
        <v>#N/A</v>
      </c>
      <c r="H981" s="37" t="str">
        <f t="shared" si="2"/>
        <v>#N/A</v>
      </c>
      <c r="I981" s="37" t="str">
        <f t="shared" si="3"/>
        <v>#N/A</v>
      </c>
      <c r="J981" s="37" t="str">
        <f t="shared" si="4"/>
        <v>#N/A</v>
      </c>
    </row>
    <row r="982">
      <c r="A982" s="37">
        <f>Interpretacion!A982</f>
        <v>981</v>
      </c>
      <c r="B982" s="9" t="str">
        <f>'Respuestas de formulario 1'!C983</f>
        <v/>
      </c>
      <c r="C982" s="37" t="str">
        <f>IF(A982=Interpretacion!A982,Interpretacion!D982+Interpretacion!I982+Interpretacion!N982+Interpretacion!Q982+Interpretacion!R982+Interpretacion!U982+Interpretacion!X982+Interpretacion!AA982+Interpretacion!AJ982+Interpretacion!AO982)</f>
        <v>#N/A</v>
      </c>
      <c r="D982" s="37" t="str">
        <f>IF(A982=Interpretacion!A982,Interpretacion!F982+Interpretacion!O982+Interpretacion!P982+Interpretacion!T982+Interpretacion!V982+Interpretacion!Y982+Interpretacion!AC982+Interpretacion!AE982+Interpretacion!AH982+Interpretacion!AP982)</f>
        <v>#N/A</v>
      </c>
      <c r="E982" s="37" t="str">
        <f>IF(A982=Interpretacion!A982,Interpretacion!C982+Interpretacion!G982+Interpretacion!L982+Interpretacion!M982+Interpretacion!W982+Interpretacion!Z982+Interpretacion!AF982+Interpretacion!AG982+Interpretacion!AI982+Interpretacion!AL982)</f>
        <v>#N/A</v>
      </c>
      <c r="F982" s="37" t="str">
        <f>IF(A982=Interpretacion!A982,Interpretacion!E982+Interpretacion!H982+Interpretacion!J982+Interpretacion!K982+Interpretacion!S982+Interpretacion!AB982+Interpretacion!AD982+Interpretacion!AK982+Interpretacion!AM982+Interpretacion!AN982)</f>
        <v>#N/A</v>
      </c>
      <c r="G982" s="37" t="str">
        <f t="shared" si="1"/>
        <v>#N/A</v>
      </c>
      <c r="H982" s="37" t="str">
        <f t="shared" si="2"/>
        <v>#N/A</v>
      </c>
      <c r="I982" s="37" t="str">
        <f t="shared" si="3"/>
        <v>#N/A</v>
      </c>
      <c r="J982" s="37" t="str">
        <f t="shared" si="4"/>
        <v>#N/A</v>
      </c>
    </row>
    <row r="983">
      <c r="A983" s="37">
        <f>Interpretacion!A983</f>
        <v>982</v>
      </c>
      <c r="B983" s="9" t="str">
        <f>'Respuestas de formulario 1'!C984</f>
        <v/>
      </c>
      <c r="C983" s="37" t="str">
        <f>IF(A983=Interpretacion!A983,Interpretacion!D983+Interpretacion!I983+Interpretacion!N983+Interpretacion!Q983+Interpretacion!R983+Interpretacion!U983+Interpretacion!X983+Interpretacion!AA983+Interpretacion!AJ983+Interpretacion!AO983)</f>
        <v>#N/A</v>
      </c>
      <c r="D983" s="37" t="str">
        <f>IF(A983=Interpretacion!A983,Interpretacion!F983+Interpretacion!O983+Interpretacion!P983+Interpretacion!T983+Interpretacion!V983+Interpretacion!Y983+Interpretacion!AC983+Interpretacion!AE983+Interpretacion!AH983+Interpretacion!AP983)</f>
        <v>#N/A</v>
      </c>
      <c r="E983" s="37" t="str">
        <f>IF(A983=Interpretacion!A983,Interpretacion!C983+Interpretacion!G983+Interpretacion!L983+Interpretacion!M983+Interpretacion!W983+Interpretacion!Z983+Interpretacion!AF983+Interpretacion!AG983+Interpretacion!AI983+Interpretacion!AL983)</f>
        <v>#N/A</v>
      </c>
      <c r="F983" s="37" t="str">
        <f>IF(A983=Interpretacion!A983,Interpretacion!E983+Interpretacion!H983+Interpretacion!J983+Interpretacion!K983+Interpretacion!S983+Interpretacion!AB983+Interpretacion!AD983+Interpretacion!AK983+Interpretacion!AM983+Interpretacion!AN983)</f>
        <v>#N/A</v>
      </c>
      <c r="G983" s="37" t="str">
        <f t="shared" si="1"/>
        <v>#N/A</v>
      </c>
      <c r="H983" s="37" t="str">
        <f t="shared" si="2"/>
        <v>#N/A</v>
      </c>
      <c r="I983" s="37" t="str">
        <f t="shared" si="3"/>
        <v>#N/A</v>
      </c>
      <c r="J983" s="37" t="str">
        <f t="shared" si="4"/>
        <v>#N/A</v>
      </c>
    </row>
    <row r="984">
      <c r="A984" s="37">
        <f>Interpretacion!A984</f>
        <v>983</v>
      </c>
      <c r="B984" s="9" t="str">
        <f>'Respuestas de formulario 1'!C985</f>
        <v/>
      </c>
      <c r="C984" s="37" t="str">
        <f>IF(A984=Interpretacion!A984,Interpretacion!D984+Interpretacion!I984+Interpretacion!N984+Interpretacion!Q984+Interpretacion!R984+Interpretacion!U984+Interpretacion!X984+Interpretacion!AA984+Interpretacion!AJ984+Interpretacion!AO984)</f>
        <v>#N/A</v>
      </c>
      <c r="D984" s="37" t="str">
        <f>IF(A984=Interpretacion!A984,Interpretacion!F984+Interpretacion!O984+Interpretacion!P984+Interpretacion!T984+Interpretacion!V984+Interpretacion!Y984+Interpretacion!AC984+Interpretacion!AE984+Interpretacion!AH984+Interpretacion!AP984)</f>
        <v>#N/A</v>
      </c>
      <c r="E984" s="37" t="str">
        <f>IF(A984=Interpretacion!A984,Interpretacion!C984+Interpretacion!G984+Interpretacion!L984+Interpretacion!M984+Interpretacion!W984+Interpretacion!Z984+Interpretacion!AF984+Interpretacion!AG984+Interpretacion!AI984+Interpretacion!AL984)</f>
        <v>#N/A</v>
      </c>
      <c r="F984" s="37" t="str">
        <f>IF(A984=Interpretacion!A984,Interpretacion!E984+Interpretacion!H984+Interpretacion!J984+Interpretacion!K984+Interpretacion!S984+Interpretacion!AB984+Interpretacion!AD984+Interpretacion!AK984+Interpretacion!AM984+Interpretacion!AN984)</f>
        <v>#N/A</v>
      </c>
      <c r="G984" s="37" t="str">
        <f t="shared" si="1"/>
        <v>#N/A</v>
      </c>
      <c r="H984" s="37" t="str">
        <f t="shared" si="2"/>
        <v>#N/A</v>
      </c>
      <c r="I984" s="37" t="str">
        <f t="shared" si="3"/>
        <v>#N/A</v>
      </c>
      <c r="J984" s="37" t="str">
        <f t="shared" si="4"/>
        <v>#N/A</v>
      </c>
    </row>
    <row r="985">
      <c r="A985" s="37">
        <f>Interpretacion!A985</f>
        <v>984</v>
      </c>
      <c r="B985" s="9" t="str">
        <f>'Respuestas de formulario 1'!C986</f>
        <v/>
      </c>
      <c r="C985" s="37" t="str">
        <f>IF(A985=Interpretacion!A985,Interpretacion!D985+Interpretacion!I985+Interpretacion!N985+Interpretacion!Q985+Interpretacion!R985+Interpretacion!U985+Interpretacion!X985+Interpretacion!AA985+Interpretacion!AJ985+Interpretacion!AO985)</f>
        <v>#N/A</v>
      </c>
      <c r="D985" s="37" t="str">
        <f>IF(A985=Interpretacion!A985,Interpretacion!F985+Interpretacion!O985+Interpretacion!P985+Interpretacion!T985+Interpretacion!V985+Interpretacion!Y985+Interpretacion!AC985+Interpretacion!AE985+Interpretacion!AH985+Interpretacion!AP985)</f>
        <v>#N/A</v>
      </c>
      <c r="E985" s="37" t="str">
        <f>IF(A985=Interpretacion!A985,Interpretacion!C985+Interpretacion!G985+Interpretacion!L985+Interpretacion!M985+Interpretacion!W985+Interpretacion!Z985+Interpretacion!AF985+Interpretacion!AG985+Interpretacion!AI985+Interpretacion!AL985)</f>
        <v>#N/A</v>
      </c>
      <c r="F985" s="37" t="str">
        <f>IF(A985=Interpretacion!A985,Interpretacion!E985+Interpretacion!H985+Interpretacion!J985+Interpretacion!K985+Interpretacion!S985+Interpretacion!AB985+Interpretacion!AD985+Interpretacion!AK985+Interpretacion!AM985+Interpretacion!AN985)</f>
        <v>#N/A</v>
      </c>
      <c r="G985" s="37" t="str">
        <f t="shared" si="1"/>
        <v>#N/A</v>
      </c>
      <c r="H985" s="37" t="str">
        <f t="shared" si="2"/>
        <v>#N/A</v>
      </c>
      <c r="I985" s="37" t="str">
        <f t="shared" si="3"/>
        <v>#N/A</v>
      </c>
      <c r="J985" s="37" t="str">
        <f t="shared" si="4"/>
        <v>#N/A</v>
      </c>
    </row>
    <row r="986">
      <c r="A986" s="37">
        <f>Interpretacion!A986</f>
        <v>985</v>
      </c>
      <c r="B986" s="9" t="str">
        <f>'Respuestas de formulario 1'!C987</f>
        <v/>
      </c>
      <c r="C986" s="37" t="str">
        <f>IF(A986=Interpretacion!A986,Interpretacion!D986+Interpretacion!I986+Interpretacion!N986+Interpretacion!Q986+Interpretacion!R986+Interpretacion!U986+Interpretacion!X986+Interpretacion!AA986+Interpretacion!AJ986+Interpretacion!AO986)</f>
        <v>#N/A</v>
      </c>
      <c r="D986" s="37" t="str">
        <f>IF(A986=Interpretacion!A986,Interpretacion!F986+Interpretacion!O986+Interpretacion!P986+Interpretacion!T986+Interpretacion!V986+Interpretacion!Y986+Interpretacion!AC986+Interpretacion!AE986+Interpretacion!AH986+Interpretacion!AP986)</f>
        <v>#N/A</v>
      </c>
      <c r="E986" s="37" t="str">
        <f>IF(A986=Interpretacion!A986,Interpretacion!C986+Interpretacion!G986+Interpretacion!L986+Interpretacion!M986+Interpretacion!W986+Interpretacion!Z986+Interpretacion!AF986+Interpretacion!AG986+Interpretacion!AI986+Interpretacion!AL986)</f>
        <v>#N/A</v>
      </c>
      <c r="F986" s="37" t="str">
        <f>IF(A986=Interpretacion!A986,Interpretacion!E986+Interpretacion!H986+Interpretacion!J986+Interpretacion!K986+Interpretacion!S986+Interpretacion!AB986+Interpretacion!AD986+Interpretacion!AK986+Interpretacion!AM986+Interpretacion!AN986)</f>
        <v>#N/A</v>
      </c>
      <c r="G986" s="37" t="str">
        <f t="shared" si="1"/>
        <v>#N/A</v>
      </c>
      <c r="H986" s="37" t="str">
        <f t="shared" si="2"/>
        <v>#N/A</v>
      </c>
      <c r="I986" s="37" t="str">
        <f t="shared" si="3"/>
        <v>#N/A</v>
      </c>
      <c r="J986" s="37" t="str">
        <f t="shared" si="4"/>
        <v>#N/A</v>
      </c>
    </row>
    <row r="987">
      <c r="A987" s="37">
        <f>Interpretacion!A987</f>
        <v>986</v>
      </c>
      <c r="B987" s="9" t="str">
        <f>'Respuestas de formulario 1'!C988</f>
        <v/>
      </c>
      <c r="C987" s="37" t="str">
        <f>IF(A987=Interpretacion!A987,Interpretacion!D987+Interpretacion!I987+Interpretacion!N987+Interpretacion!Q987+Interpretacion!R987+Interpretacion!U987+Interpretacion!X987+Interpretacion!AA987+Interpretacion!AJ987+Interpretacion!AO987)</f>
        <v>#N/A</v>
      </c>
      <c r="D987" s="37" t="str">
        <f>IF(A987=Interpretacion!A987,Interpretacion!F987+Interpretacion!O987+Interpretacion!P987+Interpretacion!T987+Interpretacion!V987+Interpretacion!Y987+Interpretacion!AC987+Interpretacion!AE987+Interpretacion!AH987+Interpretacion!AP987)</f>
        <v>#N/A</v>
      </c>
      <c r="E987" s="37" t="str">
        <f>IF(A987=Interpretacion!A987,Interpretacion!C987+Interpretacion!G987+Interpretacion!L987+Interpretacion!M987+Interpretacion!W987+Interpretacion!Z987+Interpretacion!AF987+Interpretacion!AG987+Interpretacion!AI987+Interpretacion!AL987)</f>
        <v>#N/A</v>
      </c>
      <c r="F987" s="37" t="str">
        <f>IF(A987=Interpretacion!A987,Interpretacion!E987+Interpretacion!H987+Interpretacion!J987+Interpretacion!K987+Interpretacion!S987+Interpretacion!AB987+Interpretacion!AD987+Interpretacion!AK987+Interpretacion!AM987+Interpretacion!AN987)</f>
        <v>#N/A</v>
      </c>
      <c r="G987" s="37" t="str">
        <f t="shared" si="1"/>
        <v>#N/A</v>
      </c>
      <c r="H987" s="37" t="str">
        <f t="shared" si="2"/>
        <v>#N/A</v>
      </c>
      <c r="I987" s="37" t="str">
        <f t="shared" si="3"/>
        <v>#N/A</v>
      </c>
      <c r="J987" s="37" t="str">
        <f t="shared" si="4"/>
        <v>#N/A</v>
      </c>
    </row>
    <row r="988">
      <c r="A988" s="37">
        <f>Interpretacion!A988</f>
        <v>987</v>
      </c>
      <c r="B988" s="9" t="str">
        <f>'Respuestas de formulario 1'!C989</f>
        <v/>
      </c>
      <c r="C988" s="37" t="str">
        <f>IF(A988=Interpretacion!A988,Interpretacion!D988+Interpretacion!I988+Interpretacion!N988+Interpretacion!Q988+Interpretacion!R988+Interpretacion!U988+Interpretacion!X988+Interpretacion!AA988+Interpretacion!AJ988+Interpretacion!AO988)</f>
        <v>#N/A</v>
      </c>
      <c r="D988" s="37" t="str">
        <f>IF(A988=Interpretacion!A988,Interpretacion!F988+Interpretacion!O988+Interpretacion!P988+Interpretacion!T988+Interpretacion!V988+Interpretacion!Y988+Interpretacion!AC988+Interpretacion!AE988+Interpretacion!AH988+Interpretacion!AP988)</f>
        <v>#N/A</v>
      </c>
      <c r="E988" s="37" t="str">
        <f>IF(A988=Interpretacion!A988,Interpretacion!C988+Interpretacion!G988+Interpretacion!L988+Interpretacion!M988+Interpretacion!W988+Interpretacion!Z988+Interpretacion!AF988+Interpretacion!AG988+Interpretacion!AI988+Interpretacion!AL988)</f>
        <v>#N/A</v>
      </c>
      <c r="F988" s="37" t="str">
        <f>IF(A988=Interpretacion!A988,Interpretacion!E988+Interpretacion!H988+Interpretacion!J988+Interpretacion!K988+Interpretacion!S988+Interpretacion!AB988+Interpretacion!AD988+Interpretacion!AK988+Interpretacion!AM988+Interpretacion!AN988)</f>
        <v>#N/A</v>
      </c>
      <c r="G988" s="37" t="str">
        <f t="shared" si="1"/>
        <v>#N/A</v>
      </c>
      <c r="H988" s="37" t="str">
        <f t="shared" si="2"/>
        <v>#N/A</v>
      </c>
      <c r="I988" s="37" t="str">
        <f t="shared" si="3"/>
        <v>#N/A</v>
      </c>
      <c r="J988" s="37" t="str">
        <f t="shared" si="4"/>
        <v>#N/A</v>
      </c>
    </row>
    <row r="989">
      <c r="A989" s="37">
        <f>Interpretacion!A989</f>
        <v>988</v>
      </c>
      <c r="B989" s="9" t="str">
        <f>'Respuestas de formulario 1'!C990</f>
        <v/>
      </c>
      <c r="C989" s="37" t="str">
        <f>IF(A989=Interpretacion!A989,Interpretacion!D989+Interpretacion!I989+Interpretacion!N989+Interpretacion!Q989+Interpretacion!R989+Interpretacion!U989+Interpretacion!X989+Interpretacion!AA989+Interpretacion!AJ989+Interpretacion!AO989)</f>
        <v>#N/A</v>
      </c>
      <c r="D989" s="37" t="str">
        <f>IF(A989=Interpretacion!A989,Interpretacion!F989+Interpretacion!O989+Interpretacion!P989+Interpretacion!T989+Interpretacion!V989+Interpretacion!Y989+Interpretacion!AC989+Interpretacion!AE989+Interpretacion!AH989+Interpretacion!AP989)</f>
        <v>#N/A</v>
      </c>
      <c r="E989" s="37" t="str">
        <f>IF(A989=Interpretacion!A989,Interpretacion!C989+Interpretacion!G989+Interpretacion!L989+Interpretacion!M989+Interpretacion!W989+Interpretacion!Z989+Interpretacion!AF989+Interpretacion!AG989+Interpretacion!AI989+Interpretacion!AL989)</f>
        <v>#N/A</v>
      </c>
      <c r="F989" s="37" t="str">
        <f>IF(A989=Interpretacion!A989,Interpretacion!E989+Interpretacion!H989+Interpretacion!J989+Interpretacion!K989+Interpretacion!S989+Interpretacion!AB989+Interpretacion!AD989+Interpretacion!AK989+Interpretacion!AM989+Interpretacion!AN989)</f>
        <v>#N/A</v>
      </c>
      <c r="G989" s="37" t="str">
        <f t="shared" si="1"/>
        <v>#N/A</v>
      </c>
      <c r="H989" s="37" t="str">
        <f t="shared" si="2"/>
        <v>#N/A</v>
      </c>
      <c r="I989" s="37" t="str">
        <f t="shared" si="3"/>
        <v>#N/A</v>
      </c>
      <c r="J989" s="37" t="str">
        <f t="shared" si="4"/>
        <v>#N/A</v>
      </c>
    </row>
    <row r="990">
      <c r="A990" s="37">
        <f>Interpretacion!A990</f>
        <v>989</v>
      </c>
      <c r="B990" s="9" t="str">
        <f>'Respuestas de formulario 1'!C991</f>
        <v/>
      </c>
      <c r="C990" s="37" t="str">
        <f>IF(A990=Interpretacion!A990,Interpretacion!D990+Interpretacion!I990+Interpretacion!N990+Interpretacion!Q990+Interpretacion!R990+Interpretacion!U990+Interpretacion!X990+Interpretacion!AA990+Interpretacion!AJ990+Interpretacion!AO990)</f>
        <v>#N/A</v>
      </c>
      <c r="D990" s="37" t="str">
        <f>IF(A990=Interpretacion!A990,Interpretacion!F990+Interpretacion!O990+Interpretacion!P990+Interpretacion!T990+Interpretacion!V990+Interpretacion!Y990+Interpretacion!AC990+Interpretacion!AE990+Interpretacion!AH990+Interpretacion!AP990)</f>
        <v>#N/A</v>
      </c>
      <c r="E990" s="37" t="str">
        <f>IF(A990=Interpretacion!A990,Interpretacion!C990+Interpretacion!G990+Interpretacion!L990+Interpretacion!M990+Interpretacion!W990+Interpretacion!Z990+Interpretacion!AF990+Interpretacion!AG990+Interpretacion!AI990+Interpretacion!AL990)</f>
        <v>#N/A</v>
      </c>
      <c r="F990" s="37" t="str">
        <f>IF(A990=Interpretacion!A990,Interpretacion!E990+Interpretacion!H990+Interpretacion!J990+Interpretacion!K990+Interpretacion!S990+Interpretacion!AB990+Interpretacion!AD990+Interpretacion!AK990+Interpretacion!AM990+Interpretacion!AN990)</f>
        <v>#N/A</v>
      </c>
      <c r="G990" s="37" t="str">
        <f t="shared" si="1"/>
        <v>#N/A</v>
      </c>
      <c r="H990" s="37" t="str">
        <f t="shared" si="2"/>
        <v>#N/A</v>
      </c>
      <c r="I990" s="37" t="str">
        <f t="shared" si="3"/>
        <v>#N/A</v>
      </c>
      <c r="J990" s="37" t="str">
        <f t="shared" si="4"/>
        <v>#N/A</v>
      </c>
    </row>
    <row r="991">
      <c r="A991" s="37">
        <f>Interpretacion!A991</f>
        <v>990</v>
      </c>
      <c r="B991" s="9" t="str">
        <f>'Respuestas de formulario 1'!C992</f>
        <v/>
      </c>
      <c r="C991" s="37" t="str">
        <f>IF(A991=Interpretacion!A991,Interpretacion!D991+Interpretacion!I991+Interpretacion!N991+Interpretacion!Q991+Interpretacion!R991+Interpretacion!U991+Interpretacion!X991+Interpretacion!AA991+Interpretacion!AJ991+Interpretacion!AO991)</f>
        <v>#N/A</v>
      </c>
      <c r="D991" s="37" t="str">
        <f>IF(A991=Interpretacion!A991,Interpretacion!F991+Interpretacion!O991+Interpretacion!P991+Interpretacion!T991+Interpretacion!V991+Interpretacion!Y991+Interpretacion!AC991+Interpretacion!AE991+Interpretacion!AH991+Interpretacion!AP991)</f>
        <v>#N/A</v>
      </c>
      <c r="E991" s="37" t="str">
        <f>IF(A991=Interpretacion!A991,Interpretacion!C991+Interpretacion!G991+Interpretacion!L991+Interpretacion!M991+Interpretacion!W991+Interpretacion!Z991+Interpretacion!AF991+Interpretacion!AG991+Interpretacion!AI991+Interpretacion!AL991)</f>
        <v>#N/A</v>
      </c>
      <c r="F991" s="37" t="str">
        <f>IF(A991=Interpretacion!A991,Interpretacion!E991+Interpretacion!H991+Interpretacion!J991+Interpretacion!K991+Interpretacion!S991+Interpretacion!AB991+Interpretacion!AD991+Interpretacion!AK991+Interpretacion!AM991+Interpretacion!AN991)</f>
        <v>#N/A</v>
      </c>
      <c r="G991" s="37" t="str">
        <f t="shared" si="1"/>
        <v>#N/A</v>
      </c>
      <c r="H991" s="37" t="str">
        <f t="shared" si="2"/>
        <v>#N/A</v>
      </c>
      <c r="I991" s="37" t="str">
        <f t="shared" si="3"/>
        <v>#N/A</v>
      </c>
      <c r="J991" s="37" t="str">
        <f t="shared" si="4"/>
        <v>#N/A</v>
      </c>
    </row>
    <row r="992">
      <c r="A992" s="37">
        <f>Interpretacion!A992</f>
        <v>991</v>
      </c>
      <c r="B992" s="9" t="str">
        <f>'Respuestas de formulario 1'!C993</f>
        <v/>
      </c>
      <c r="C992" s="37" t="str">
        <f>IF(A992=Interpretacion!A992,Interpretacion!D992+Interpretacion!I992+Interpretacion!N992+Interpretacion!Q992+Interpretacion!R992+Interpretacion!U992+Interpretacion!X992+Interpretacion!AA992+Interpretacion!AJ992+Interpretacion!AO992)</f>
        <v>#N/A</v>
      </c>
      <c r="D992" s="37" t="str">
        <f>IF(A992=Interpretacion!A992,Interpretacion!F992+Interpretacion!O992+Interpretacion!P992+Interpretacion!T992+Interpretacion!V992+Interpretacion!Y992+Interpretacion!AC992+Interpretacion!AE992+Interpretacion!AH992+Interpretacion!AP992)</f>
        <v>#N/A</v>
      </c>
      <c r="E992" s="37" t="str">
        <f>IF(A992=Interpretacion!A992,Interpretacion!C992+Interpretacion!G992+Interpretacion!L992+Interpretacion!M992+Interpretacion!W992+Interpretacion!Z992+Interpretacion!AF992+Interpretacion!AG992+Interpretacion!AI992+Interpretacion!AL992)</f>
        <v>#N/A</v>
      </c>
      <c r="F992" s="37" t="str">
        <f>IF(A992=Interpretacion!A992,Interpretacion!E992+Interpretacion!H992+Interpretacion!J992+Interpretacion!K992+Interpretacion!S992+Interpretacion!AB992+Interpretacion!AD992+Interpretacion!AK992+Interpretacion!AM992+Interpretacion!AN992)</f>
        <v>#N/A</v>
      </c>
      <c r="G992" s="37" t="str">
        <f t="shared" si="1"/>
        <v>#N/A</v>
      </c>
      <c r="H992" s="37" t="str">
        <f t="shared" si="2"/>
        <v>#N/A</v>
      </c>
      <c r="I992" s="37" t="str">
        <f t="shared" si="3"/>
        <v>#N/A</v>
      </c>
      <c r="J992" s="37" t="str">
        <f t="shared" si="4"/>
        <v>#N/A</v>
      </c>
    </row>
    <row r="993">
      <c r="A993" s="37">
        <f>Interpretacion!A993</f>
        <v>992</v>
      </c>
      <c r="B993" s="9" t="str">
        <f>'Respuestas de formulario 1'!C994</f>
        <v/>
      </c>
      <c r="C993" s="37" t="str">
        <f>IF(A993=Interpretacion!A993,Interpretacion!D993+Interpretacion!I993+Interpretacion!N993+Interpretacion!Q993+Interpretacion!R993+Interpretacion!U993+Interpretacion!X993+Interpretacion!AA993+Interpretacion!AJ993+Interpretacion!AO993)</f>
        <v>#N/A</v>
      </c>
      <c r="D993" s="37" t="str">
        <f>IF(A993=Interpretacion!A993,Interpretacion!F993+Interpretacion!O993+Interpretacion!P993+Interpretacion!T993+Interpretacion!V993+Interpretacion!Y993+Interpretacion!AC993+Interpretacion!AE993+Interpretacion!AH993+Interpretacion!AP993)</f>
        <v>#N/A</v>
      </c>
      <c r="E993" s="37" t="str">
        <f>IF(A993=Interpretacion!A993,Interpretacion!C993+Interpretacion!G993+Interpretacion!L993+Interpretacion!M993+Interpretacion!W993+Interpretacion!Z993+Interpretacion!AF993+Interpretacion!AG993+Interpretacion!AI993+Interpretacion!AL993)</f>
        <v>#N/A</v>
      </c>
      <c r="F993" s="37" t="str">
        <f>IF(A993=Interpretacion!A993,Interpretacion!E993+Interpretacion!H993+Interpretacion!J993+Interpretacion!K993+Interpretacion!S993+Interpretacion!AB993+Interpretacion!AD993+Interpretacion!AK993+Interpretacion!AM993+Interpretacion!AN993)</f>
        <v>#N/A</v>
      </c>
      <c r="G993" s="37" t="str">
        <f t="shared" si="1"/>
        <v>#N/A</v>
      </c>
      <c r="H993" s="37" t="str">
        <f t="shared" si="2"/>
        <v>#N/A</v>
      </c>
      <c r="I993" s="37" t="str">
        <f t="shared" si="3"/>
        <v>#N/A</v>
      </c>
      <c r="J993" s="37" t="str">
        <f t="shared" si="4"/>
        <v>#N/A</v>
      </c>
    </row>
    <row r="994">
      <c r="A994" s="37">
        <f>Interpretacion!A994</f>
        <v>993</v>
      </c>
      <c r="B994" s="9" t="str">
        <f>'Respuestas de formulario 1'!C995</f>
        <v/>
      </c>
      <c r="C994" s="37" t="str">
        <f>IF(A994=Interpretacion!A994,Interpretacion!D994+Interpretacion!I994+Interpretacion!N994+Interpretacion!Q994+Interpretacion!R994+Interpretacion!U994+Interpretacion!X994+Interpretacion!AA994+Interpretacion!AJ994+Interpretacion!AO994)</f>
        <v>#N/A</v>
      </c>
      <c r="D994" s="37" t="str">
        <f>IF(A994=Interpretacion!A994,Interpretacion!F994+Interpretacion!O994+Interpretacion!P994+Interpretacion!T994+Interpretacion!V994+Interpretacion!Y994+Interpretacion!AC994+Interpretacion!AE994+Interpretacion!AH994+Interpretacion!AP994)</f>
        <v>#N/A</v>
      </c>
      <c r="E994" s="37" t="str">
        <f>IF(A994=Interpretacion!A994,Interpretacion!C994+Interpretacion!G994+Interpretacion!L994+Interpretacion!M994+Interpretacion!W994+Interpretacion!Z994+Interpretacion!AF994+Interpretacion!AG994+Interpretacion!AI994+Interpretacion!AL994)</f>
        <v>#N/A</v>
      </c>
      <c r="F994" s="37" t="str">
        <f>IF(A994=Interpretacion!A994,Interpretacion!E994+Interpretacion!H994+Interpretacion!J994+Interpretacion!K994+Interpretacion!S994+Interpretacion!AB994+Interpretacion!AD994+Interpretacion!AK994+Interpretacion!AM994+Interpretacion!AN994)</f>
        <v>#N/A</v>
      </c>
      <c r="G994" s="37" t="str">
        <f t="shared" si="1"/>
        <v>#N/A</v>
      </c>
      <c r="H994" s="37" t="str">
        <f t="shared" si="2"/>
        <v>#N/A</v>
      </c>
      <c r="I994" s="37" t="str">
        <f t="shared" si="3"/>
        <v>#N/A</v>
      </c>
      <c r="J994" s="37" t="str">
        <f t="shared" si="4"/>
        <v>#N/A</v>
      </c>
    </row>
    <row r="995">
      <c r="A995" s="37">
        <f>Interpretacion!A995</f>
        <v>994</v>
      </c>
      <c r="B995" s="9" t="str">
        <f>'Respuestas de formulario 1'!C996</f>
        <v/>
      </c>
      <c r="C995" s="37" t="str">
        <f>IF(A995=Interpretacion!A995,Interpretacion!D995+Interpretacion!I995+Interpretacion!N995+Interpretacion!Q995+Interpretacion!R995+Interpretacion!U995+Interpretacion!X995+Interpretacion!AA995+Interpretacion!AJ995+Interpretacion!AO995)</f>
        <v>#N/A</v>
      </c>
      <c r="D995" s="37" t="str">
        <f>IF(A995=Interpretacion!A995,Interpretacion!F995+Interpretacion!O995+Interpretacion!P995+Interpretacion!T995+Interpretacion!V995+Interpretacion!Y995+Interpretacion!AC995+Interpretacion!AE995+Interpretacion!AH995+Interpretacion!AP995)</f>
        <v>#N/A</v>
      </c>
      <c r="E995" s="37" t="str">
        <f>IF(A995=Interpretacion!A995,Interpretacion!C995+Interpretacion!G995+Interpretacion!L995+Interpretacion!M995+Interpretacion!W995+Interpretacion!Z995+Interpretacion!AF995+Interpretacion!AG995+Interpretacion!AI995+Interpretacion!AL995)</f>
        <v>#N/A</v>
      </c>
      <c r="F995" s="37" t="str">
        <f>IF(A995=Interpretacion!A995,Interpretacion!E995+Interpretacion!H995+Interpretacion!J995+Interpretacion!K995+Interpretacion!S995+Interpretacion!AB995+Interpretacion!AD995+Interpretacion!AK995+Interpretacion!AM995+Interpretacion!AN995)</f>
        <v>#N/A</v>
      </c>
      <c r="G995" s="37" t="str">
        <f t="shared" si="1"/>
        <v>#N/A</v>
      </c>
      <c r="H995" s="37" t="str">
        <f t="shared" si="2"/>
        <v>#N/A</v>
      </c>
      <c r="I995" s="37" t="str">
        <f t="shared" si="3"/>
        <v>#N/A</v>
      </c>
      <c r="J995" s="37" t="str">
        <f t="shared" si="4"/>
        <v>#N/A</v>
      </c>
    </row>
    <row r="996">
      <c r="A996" s="37">
        <f>Interpretacion!A996</f>
        <v>995</v>
      </c>
      <c r="B996" s="9" t="str">
        <f>'Respuestas de formulario 1'!C997</f>
        <v/>
      </c>
      <c r="C996" s="37" t="str">
        <f>IF(A996=Interpretacion!A996,Interpretacion!D996+Interpretacion!I996+Interpretacion!N996+Interpretacion!Q996+Interpretacion!R996+Interpretacion!U996+Interpretacion!X996+Interpretacion!AA996+Interpretacion!AJ996+Interpretacion!AO996)</f>
        <v>#N/A</v>
      </c>
      <c r="D996" s="37" t="str">
        <f>IF(A996=Interpretacion!A996,Interpretacion!F996+Interpretacion!O996+Interpretacion!P996+Interpretacion!T996+Interpretacion!V996+Interpretacion!Y996+Interpretacion!AC996+Interpretacion!AE996+Interpretacion!AH996+Interpretacion!AP996)</f>
        <v>#N/A</v>
      </c>
      <c r="E996" s="37" t="str">
        <f>IF(A996=Interpretacion!A996,Interpretacion!C996+Interpretacion!G996+Interpretacion!L996+Interpretacion!M996+Interpretacion!W996+Interpretacion!Z996+Interpretacion!AF996+Interpretacion!AG996+Interpretacion!AI996+Interpretacion!AL996)</f>
        <v>#N/A</v>
      </c>
      <c r="F996" s="37" t="str">
        <f>IF(A996=Interpretacion!A996,Interpretacion!E996+Interpretacion!H996+Interpretacion!J996+Interpretacion!K996+Interpretacion!S996+Interpretacion!AB996+Interpretacion!AD996+Interpretacion!AK996+Interpretacion!AM996+Interpretacion!AN996)</f>
        <v>#N/A</v>
      </c>
      <c r="G996" s="37" t="str">
        <f t="shared" si="1"/>
        <v>#N/A</v>
      </c>
      <c r="H996" s="37" t="str">
        <f t="shared" si="2"/>
        <v>#N/A</v>
      </c>
      <c r="I996" s="37" t="str">
        <f t="shared" si="3"/>
        <v>#N/A</v>
      </c>
      <c r="J996" s="37" t="str">
        <f t="shared" si="4"/>
        <v>#N/A</v>
      </c>
    </row>
    <row r="997">
      <c r="A997" s="37">
        <f>Interpretacion!A997</f>
        <v>996</v>
      </c>
      <c r="B997" s="9" t="str">
        <f>'Respuestas de formulario 1'!C998</f>
        <v/>
      </c>
      <c r="C997" s="37" t="str">
        <f>IF(A997=Interpretacion!A997,Interpretacion!D997+Interpretacion!I997+Interpretacion!N997+Interpretacion!Q997+Interpretacion!R997+Interpretacion!U997+Interpretacion!X997+Interpretacion!AA997+Interpretacion!AJ997+Interpretacion!AO997)</f>
        <v>#N/A</v>
      </c>
      <c r="D997" s="37" t="str">
        <f>IF(A997=Interpretacion!A997,Interpretacion!F997+Interpretacion!O997+Interpretacion!P997+Interpretacion!T997+Interpretacion!V997+Interpretacion!Y997+Interpretacion!AC997+Interpretacion!AE997+Interpretacion!AH997+Interpretacion!AP997)</f>
        <v>#N/A</v>
      </c>
      <c r="E997" s="37" t="str">
        <f>IF(A997=Interpretacion!A997,Interpretacion!C997+Interpretacion!G997+Interpretacion!L997+Interpretacion!M997+Interpretacion!W997+Interpretacion!Z997+Interpretacion!AF997+Interpretacion!AG997+Interpretacion!AI997+Interpretacion!AL997)</f>
        <v>#N/A</v>
      </c>
      <c r="F997" s="37" t="str">
        <f>IF(A997=Interpretacion!A997,Interpretacion!E997+Interpretacion!H997+Interpretacion!J997+Interpretacion!K997+Interpretacion!S997+Interpretacion!AB997+Interpretacion!AD997+Interpretacion!AK997+Interpretacion!AM997+Interpretacion!AN997)</f>
        <v>#N/A</v>
      </c>
      <c r="G997" s="37" t="str">
        <f t="shared" si="1"/>
        <v>#N/A</v>
      </c>
      <c r="H997" s="37" t="str">
        <f t="shared" si="2"/>
        <v>#N/A</v>
      </c>
      <c r="I997" s="37" t="str">
        <f t="shared" si="3"/>
        <v>#N/A</v>
      </c>
      <c r="J997" s="37" t="str">
        <f t="shared" si="4"/>
        <v>#N/A</v>
      </c>
    </row>
    <row r="998">
      <c r="A998" s="37">
        <f>Interpretacion!A998</f>
        <v>997</v>
      </c>
      <c r="B998" s="9" t="str">
        <f>'Respuestas de formulario 1'!C999</f>
        <v/>
      </c>
      <c r="C998" s="37" t="str">
        <f>IF(A998=Interpretacion!A998,Interpretacion!D998+Interpretacion!I998+Interpretacion!N998+Interpretacion!Q998+Interpretacion!R998+Interpretacion!U998+Interpretacion!X998+Interpretacion!AA998+Interpretacion!AJ998+Interpretacion!AO998)</f>
        <v>#N/A</v>
      </c>
      <c r="D998" s="37" t="str">
        <f>IF(A998=Interpretacion!A998,Interpretacion!F998+Interpretacion!O998+Interpretacion!P998+Interpretacion!T998+Interpretacion!V998+Interpretacion!Y998+Interpretacion!AC998+Interpretacion!AE998+Interpretacion!AH998+Interpretacion!AP998)</f>
        <v>#N/A</v>
      </c>
      <c r="E998" s="37" t="str">
        <f>IF(A998=Interpretacion!A998,Interpretacion!C998+Interpretacion!G998+Interpretacion!L998+Interpretacion!M998+Interpretacion!W998+Interpretacion!Z998+Interpretacion!AF998+Interpretacion!AG998+Interpretacion!AI998+Interpretacion!AL998)</f>
        <v>#N/A</v>
      </c>
      <c r="F998" s="37" t="str">
        <f>IF(A998=Interpretacion!A998,Interpretacion!E998+Interpretacion!H998+Interpretacion!J998+Interpretacion!K998+Interpretacion!S998+Interpretacion!AB998+Interpretacion!AD998+Interpretacion!AK998+Interpretacion!AM998+Interpretacion!AN998)</f>
        <v>#N/A</v>
      </c>
      <c r="G998" s="37" t="str">
        <f t="shared" si="1"/>
        <v>#N/A</v>
      </c>
      <c r="H998" s="37" t="str">
        <f t="shared" si="2"/>
        <v>#N/A</v>
      </c>
      <c r="I998" s="37" t="str">
        <f t="shared" si="3"/>
        <v>#N/A</v>
      </c>
      <c r="J998" s="37" t="str">
        <f t="shared" si="4"/>
        <v>#N/A</v>
      </c>
    </row>
    <row r="999">
      <c r="A999" s="37">
        <f>Interpretacion!A999</f>
        <v>998</v>
      </c>
      <c r="B999" s="9" t="str">
        <f>'Respuestas de formulario 1'!C1000</f>
        <v/>
      </c>
      <c r="C999" s="37" t="str">
        <f>IF(A999=Interpretacion!A999,Interpretacion!D999+Interpretacion!I999+Interpretacion!N999+Interpretacion!Q999+Interpretacion!R999+Interpretacion!U999+Interpretacion!X999+Interpretacion!AA999+Interpretacion!AJ999+Interpretacion!AO999)</f>
        <v>#N/A</v>
      </c>
      <c r="D999" s="37" t="str">
        <f>IF(A999=Interpretacion!A999,Interpretacion!F999+Interpretacion!O999+Interpretacion!P999+Interpretacion!T999+Interpretacion!V999+Interpretacion!Y999+Interpretacion!AC999+Interpretacion!AE999+Interpretacion!AH999+Interpretacion!AP999)</f>
        <v>#N/A</v>
      </c>
      <c r="E999" s="37" t="str">
        <f>IF(A999=Interpretacion!A999,Interpretacion!C999+Interpretacion!G999+Interpretacion!L999+Interpretacion!M999+Interpretacion!W999+Interpretacion!Z999+Interpretacion!AF999+Interpretacion!AG999+Interpretacion!AI999+Interpretacion!AL999)</f>
        <v>#N/A</v>
      </c>
      <c r="F999" s="37" t="str">
        <f>IF(A999=Interpretacion!A999,Interpretacion!E999+Interpretacion!H999+Interpretacion!J999+Interpretacion!K999+Interpretacion!S999+Interpretacion!AB999+Interpretacion!AD999+Interpretacion!AK999+Interpretacion!AM999+Interpretacion!AN999)</f>
        <v>#N/A</v>
      </c>
      <c r="G999" s="37" t="str">
        <f t="shared" si="1"/>
        <v>#N/A</v>
      </c>
      <c r="H999" s="37" t="str">
        <f t="shared" si="2"/>
        <v>#N/A</v>
      </c>
      <c r="I999" s="37" t="str">
        <f t="shared" si="3"/>
        <v>#N/A</v>
      </c>
      <c r="J999" s="37" t="str">
        <f t="shared" si="4"/>
        <v>#N/A</v>
      </c>
    </row>
    <row r="1000">
      <c r="A1000" s="37">
        <f>Interpretacion!A1000</f>
        <v>999</v>
      </c>
      <c r="B1000" s="9" t="str">
        <f>'Respuestas de formulario 1'!C1001</f>
        <v/>
      </c>
      <c r="C1000" s="37" t="str">
        <f>IF(A1000=Interpretacion!A1000,Interpretacion!D1000+Interpretacion!I1000+Interpretacion!N1000+Interpretacion!Q1000+Interpretacion!R1000+Interpretacion!U1000+Interpretacion!X1000+Interpretacion!AA1000+Interpretacion!AJ1000+Interpretacion!AO1000)</f>
        <v>#N/A</v>
      </c>
      <c r="D1000" s="37" t="str">
        <f>IF(A1000=Interpretacion!A1000,Interpretacion!F1000+Interpretacion!O1000+Interpretacion!P1000+Interpretacion!T1000+Interpretacion!V1000+Interpretacion!Y1000+Interpretacion!AC1000+Interpretacion!AE1000+Interpretacion!AH1000+Interpretacion!AP1000)</f>
        <v>#N/A</v>
      </c>
      <c r="E1000" s="37" t="str">
        <f>IF(A1000=Interpretacion!A1000,Interpretacion!C1000+Interpretacion!G1000+Interpretacion!L1000+Interpretacion!M1000+Interpretacion!W1000+Interpretacion!Z1000+Interpretacion!AF1000+Interpretacion!AG1000+Interpretacion!AI1000+Interpretacion!AL1000)</f>
        <v>#N/A</v>
      </c>
      <c r="F1000" s="37" t="str">
        <f>IF(A1000=Interpretacion!A1000,Interpretacion!E1000+Interpretacion!H1000+Interpretacion!J1000+Interpretacion!K1000+Interpretacion!S1000+Interpretacion!AB1000+Interpretacion!AD1000+Interpretacion!AK1000+Interpretacion!AM1000+Interpretacion!AN1000)</f>
        <v>#N/A</v>
      </c>
      <c r="G1000" s="37" t="str">
        <f t="shared" si="1"/>
        <v>#N/A</v>
      </c>
      <c r="H1000" s="37" t="str">
        <f t="shared" si="2"/>
        <v>#N/A</v>
      </c>
      <c r="I1000" s="37" t="str">
        <f t="shared" si="3"/>
        <v>#N/A</v>
      </c>
      <c r="J1000" s="37" t="str">
        <f t="shared" si="4"/>
        <v>#N/A</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Tabulados'!$AB$9:$AB$37,A3)</f>
        <v>29</v>
      </c>
      <c r="D3" s="69">
        <f t="shared" ref="D3:D7" si="1">C3/$C$8</f>
        <v>1</v>
      </c>
    </row>
    <row r="4">
      <c r="A4" s="67" t="s">
        <v>530</v>
      </c>
      <c r="B4" s="70" t="s">
        <v>50</v>
      </c>
      <c r="C4" s="9">
        <f>COUNTIF('Datos Tabulados'!$AB$9:$AB$37,A4)</f>
        <v>0</v>
      </c>
      <c r="D4" s="69">
        <f t="shared" si="1"/>
        <v>0</v>
      </c>
    </row>
    <row r="5">
      <c r="A5" s="67" t="s">
        <v>531</v>
      </c>
      <c r="B5" s="71" t="s">
        <v>51</v>
      </c>
      <c r="C5" s="9">
        <f>COUNTIF('Datos Tabulados'!$AB$9:$AB$37,A5)</f>
        <v>0</v>
      </c>
      <c r="D5" s="69">
        <f t="shared" si="1"/>
        <v>0</v>
      </c>
    </row>
    <row r="6">
      <c r="A6" s="67" t="s">
        <v>532</v>
      </c>
      <c r="B6" s="72" t="s">
        <v>52</v>
      </c>
      <c r="C6" s="9">
        <f>COUNTIF('Datos Tabulados'!$AB$9:$AB$37,A6)</f>
        <v>0</v>
      </c>
      <c r="D6" s="69">
        <f t="shared" si="1"/>
        <v>0</v>
      </c>
    </row>
    <row r="7">
      <c r="A7" s="67" t="s">
        <v>533</v>
      </c>
      <c r="B7" s="70" t="s">
        <v>53</v>
      </c>
      <c r="C7" s="9">
        <f>COUNTIF('Datos Tabulados'!$AB$9:$AB$37,A7)</f>
        <v>0</v>
      </c>
      <c r="D7" s="69">
        <f t="shared" si="1"/>
        <v>0</v>
      </c>
    </row>
    <row r="8">
      <c r="B8" s="73" t="s">
        <v>514</v>
      </c>
      <c r="C8" s="74">
        <f t="shared" ref="C8:D8" si="2">SUM(C3:C7)</f>
        <v>29</v>
      </c>
      <c r="D8" s="75">
        <f t="shared" si="2"/>
        <v>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Tabulados'!$AC$9:$AC$37,A3)</f>
        <v>29</v>
      </c>
      <c r="D3" s="69">
        <f t="shared" ref="D3:D7" si="1">C3/$C$8</f>
        <v>1</v>
      </c>
    </row>
    <row r="4">
      <c r="A4" s="67" t="s">
        <v>530</v>
      </c>
      <c r="B4" s="70" t="s">
        <v>50</v>
      </c>
      <c r="C4" s="9">
        <f>COUNTIF('Datos Tabulados'!$AC$9:$AC$37,A4)</f>
        <v>0</v>
      </c>
      <c r="D4" s="69">
        <f t="shared" si="1"/>
        <v>0</v>
      </c>
    </row>
    <row r="5">
      <c r="A5" s="67" t="s">
        <v>531</v>
      </c>
      <c r="B5" s="71" t="s">
        <v>51</v>
      </c>
      <c r="C5" s="9">
        <f>COUNTIF('Datos Tabulados'!$AC$9:$AC$37,A5)</f>
        <v>0</v>
      </c>
      <c r="D5" s="69">
        <f t="shared" si="1"/>
        <v>0</v>
      </c>
    </row>
    <row r="6">
      <c r="A6" s="67" t="s">
        <v>532</v>
      </c>
      <c r="B6" s="72" t="s">
        <v>52</v>
      </c>
      <c r="C6" s="9">
        <f>COUNTIF('Datos Tabulados'!$AC$9:$AC$37,A6)</f>
        <v>0</v>
      </c>
      <c r="D6" s="69">
        <f t="shared" si="1"/>
        <v>0</v>
      </c>
    </row>
    <row r="7">
      <c r="A7" s="67" t="s">
        <v>533</v>
      </c>
      <c r="B7" s="70" t="s">
        <v>53</v>
      </c>
      <c r="C7" s="9">
        <f>COUNTIF('Datos Tabulados'!$AC$9:$AC$37,A7)</f>
        <v>0</v>
      </c>
      <c r="D7" s="69">
        <f t="shared" si="1"/>
        <v>0</v>
      </c>
    </row>
    <row r="8">
      <c r="B8" s="73" t="s">
        <v>514</v>
      </c>
      <c r="C8" s="74">
        <f t="shared" ref="C8:D8" si="2">SUM(C3:C7)</f>
        <v>29</v>
      </c>
      <c r="D8" s="75">
        <f t="shared" si="2"/>
        <v>1</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Tabulados'!$AD$9:$AD$37,A3)</f>
        <v>29</v>
      </c>
      <c r="D3" s="69">
        <f t="shared" ref="D3:D7" si="1">C3/$C$8</f>
        <v>1</v>
      </c>
    </row>
    <row r="4">
      <c r="A4" s="67" t="s">
        <v>530</v>
      </c>
      <c r="B4" s="70" t="s">
        <v>50</v>
      </c>
      <c r="C4" s="9">
        <f>COUNTIF('Datos Tabulados'!$AD$9:$AD$37,A4)</f>
        <v>0</v>
      </c>
      <c r="D4" s="69">
        <f t="shared" si="1"/>
        <v>0</v>
      </c>
    </row>
    <row r="5">
      <c r="A5" s="67" t="s">
        <v>531</v>
      </c>
      <c r="B5" s="71" t="s">
        <v>51</v>
      </c>
      <c r="C5" s="9">
        <f>COUNTIF('Datos Tabulados'!$AD$9:$AD$37,A5)</f>
        <v>0</v>
      </c>
      <c r="D5" s="69">
        <f t="shared" si="1"/>
        <v>0</v>
      </c>
    </row>
    <row r="6">
      <c r="A6" s="67" t="s">
        <v>532</v>
      </c>
      <c r="B6" s="72" t="s">
        <v>52</v>
      </c>
      <c r="C6" s="9">
        <f>COUNTIF('Datos Tabulados'!$AD$9:$AD$37,A6)</f>
        <v>0</v>
      </c>
      <c r="D6" s="69">
        <f t="shared" si="1"/>
        <v>0</v>
      </c>
    </row>
    <row r="7">
      <c r="A7" s="67" t="s">
        <v>533</v>
      </c>
      <c r="B7" s="70" t="s">
        <v>53</v>
      </c>
      <c r="C7" s="9">
        <f>COUNTIF('Datos Tabulados'!$AD$9:$AD$37,A7)</f>
        <v>0</v>
      </c>
      <c r="D7" s="69">
        <f t="shared" si="1"/>
        <v>0</v>
      </c>
    </row>
    <row r="8">
      <c r="B8" s="73" t="s">
        <v>514</v>
      </c>
      <c r="C8" s="74">
        <f t="shared" ref="C8:D8" si="2">SUM(C3:C7)</f>
        <v>29</v>
      </c>
      <c r="D8" s="75">
        <f t="shared" si="2"/>
        <v>1</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Tabulados'!$AE$9:$AE$37,A3)</f>
        <v>29</v>
      </c>
      <c r="D3" s="69">
        <f t="shared" ref="D3:D7" si="1">C3/$C$8</f>
        <v>1</v>
      </c>
    </row>
    <row r="4">
      <c r="A4" s="67" t="s">
        <v>530</v>
      </c>
      <c r="B4" s="70" t="s">
        <v>50</v>
      </c>
      <c r="C4" s="9">
        <f>COUNTIF('Datos Tabulados'!$AE$9:$AE$37,A4)</f>
        <v>0</v>
      </c>
      <c r="D4" s="69">
        <f t="shared" si="1"/>
        <v>0</v>
      </c>
    </row>
    <row r="5">
      <c r="A5" s="67" t="s">
        <v>531</v>
      </c>
      <c r="B5" s="71" t="s">
        <v>51</v>
      </c>
      <c r="C5" s="9">
        <f>COUNTIF('Datos Tabulados'!$AE$9:$AE$37,A5)</f>
        <v>0</v>
      </c>
      <c r="D5" s="69">
        <f t="shared" si="1"/>
        <v>0</v>
      </c>
    </row>
    <row r="6">
      <c r="A6" s="67" t="s">
        <v>532</v>
      </c>
      <c r="B6" s="72" t="s">
        <v>52</v>
      </c>
      <c r="C6" s="9">
        <f>COUNTIF('Datos Tabulados'!$AE$9:$AE$37,A6)</f>
        <v>0</v>
      </c>
      <c r="D6" s="69">
        <f t="shared" si="1"/>
        <v>0</v>
      </c>
    </row>
    <row r="7">
      <c r="A7" s="67" t="s">
        <v>533</v>
      </c>
      <c r="B7" s="70" t="s">
        <v>53</v>
      </c>
      <c r="C7" s="9">
        <f>COUNTIF('Datos Tabulados'!$AE$9:$AE$37,A7)</f>
        <v>0</v>
      </c>
      <c r="D7" s="69">
        <f t="shared" si="1"/>
        <v>0</v>
      </c>
    </row>
    <row r="8">
      <c r="B8" s="73" t="s">
        <v>514</v>
      </c>
      <c r="C8" s="74">
        <f t="shared" ref="C8:D8" si="2">SUM(C3:C7)</f>
        <v>29</v>
      </c>
      <c r="D8" s="75">
        <f t="shared" si="2"/>
        <v>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Tabulados'!$AF$9:$AF$37,A3)</f>
        <v>29</v>
      </c>
      <c r="D3" s="69">
        <f t="shared" ref="D3:D7" si="1">C3/$C$8</f>
        <v>1</v>
      </c>
    </row>
    <row r="4">
      <c r="A4" s="67" t="s">
        <v>530</v>
      </c>
      <c r="B4" s="70" t="s">
        <v>50</v>
      </c>
      <c r="C4" s="9">
        <f>COUNTIF('Datos Tabulados'!$AF$9:$AF$37,A4)</f>
        <v>0</v>
      </c>
      <c r="D4" s="69">
        <f t="shared" si="1"/>
        <v>0</v>
      </c>
    </row>
    <row r="5">
      <c r="A5" s="67" t="s">
        <v>531</v>
      </c>
      <c r="B5" s="71" t="s">
        <v>51</v>
      </c>
      <c r="C5" s="9">
        <f>COUNTIF('Datos Tabulados'!$AF$9:$AF$37,A5)</f>
        <v>0</v>
      </c>
      <c r="D5" s="69">
        <f t="shared" si="1"/>
        <v>0</v>
      </c>
    </row>
    <row r="6">
      <c r="A6" s="67" t="s">
        <v>532</v>
      </c>
      <c r="B6" s="72" t="s">
        <v>52</v>
      </c>
      <c r="C6" s="9">
        <f>COUNTIF('Datos Tabulados'!$AF$9:$AF$37,A6)</f>
        <v>0</v>
      </c>
      <c r="D6" s="69">
        <f t="shared" si="1"/>
        <v>0</v>
      </c>
    </row>
    <row r="7">
      <c r="A7" s="67" t="s">
        <v>533</v>
      </c>
      <c r="B7" s="70" t="s">
        <v>53</v>
      </c>
      <c r="C7" s="9">
        <f>COUNTIF('Datos Tabulados'!$AF$9:$AF$37,A7)</f>
        <v>0</v>
      </c>
      <c r="D7" s="69">
        <f t="shared" si="1"/>
        <v>0</v>
      </c>
    </row>
    <row r="8">
      <c r="B8" s="73" t="s">
        <v>514</v>
      </c>
      <c r="C8" s="74">
        <f t="shared" ref="C8:D8" si="2">SUM(C3:C7)</f>
        <v>29</v>
      </c>
      <c r="D8" s="75">
        <f t="shared" si="2"/>
        <v>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Tabulados'!$AG$9:$AG$37,A3)</f>
        <v>29</v>
      </c>
      <c r="D3" s="69">
        <f t="shared" ref="D3:D7" si="1">C3/$C$8</f>
        <v>1</v>
      </c>
    </row>
    <row r="4">
      <c r="A4" s="67" t="s">
        <v>530</v>
      </c>
      <c r="B4" s="70" t="s">
        <v>50</v>
      </c>
      <c r="C4" s="9">
        <f>COUNTIF('Datos Tabulados'!$AG$9:$AG$37,A4)</f>
        <v>0</v>
      </c>
      <c r="D4" s="69">
        <f t="shared" si="1"/>
        <v>0</v>
      </c>
    </row>
    <row r="5">
      <c r="A5" s="67" t="s">
        <v>531</v>
      </c>
      <c r="B5" s="71" t="s">
        <v>51</v>
      </c>
      <c r="C5" s="9">
        <f>COUNTIF('Datos Tabulados'!$AG$9:$AG$37,A5)</f>
        <v>0</v>
      </c>
      <c r="D5" s="69">
        <f t="shared" si="1"/>
        <v>0</v>
      </c>
    </row>
    <row r="6">
      <c r="A6" s="67" t="s">
        <v>532</v>
      </c>
      <c r="B6" s="72" t="s">
        <v>52</v>
      </c>
      <c r="C6" s="9">
        <f>COUNTIF('Datos Tabulados'!$AG$9:$AG$37,A6)</f>
        <v>0</v>
      </c>
      <c r="D6" s="69">
        <f t="shared" si="1"/>
        <v>0</v>
      </c>
    </row>
    <row r="7">
      <c r="A7" s="67" t="s">
        <v>533</v>
      </c>
      <c r="B7" s="70" t="s">
        <v>53</v>
      </c>
      <c r="C7" s="9">
        <f>COUNTIF('Datos Tabulados'!$AG$9:$AG$37,A7)</f>
        <v>0</v>
      </c>
      <c r="D7" s="69">
        <f t="shared" si="1"/>
        <v>0</v>
      </c>
    </row>
    <row r="8">
      <c r="B8" s="73" t="s">
        <v>514</v>
      </c>
      <c r="C8" s="74">
        <f t="shared" ref="C8:D8" si="2">SUM(C3:C7)</f>
        <v>29</v>
      </c>
      <c r="D8" s="75">
        <f t="shared" si="2"/>
        <v>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Tabulados'!$AH$9:$AH$37,A3)</f>
        <v>29</v>
      </c>
      <c r="D3" s="69">
        <f t="shared" ref="D3:D7" si="1">C3/$C$8</f>
        <v>1</v>
      </c>
    </row>
    <row r="4">
      <c r="A4" s="67" t="s">
        <v>530</v>
      </c>
      <c r="B4" s="70" t="s">
        <v>50</v>
      </c>
      <c r="C4" s="9">
        <f>COUNTIF('Datos Tabulados'!$AH$9:$AH$37,A4)</f>
        <v>0</v>
      </c>
      <c r="D4" s="69">
        <f t="shared" si="1"/>
        <v>0</v>
      </c>
    </row>
    <row r="5">
      <c r="A5" s="67" t="s">
        <v>531</v>
      </c>
      <c r="B5" s="71" t="s">
        <v>51</v>
      </c>
      <c r="C5" s="9">
        <f>COUNTIF('Datos Tabulados'!$AH$9:$AH$37,A5)</f>
        <v>0</v>
      </c>
      <c r="D5" s="69">
        <f t="shared" si="1"/>
        <v>0</v>
      </c>
    </row>
    <row r="6">
      <c r="A6" s="67" t="s">
        <v>532</v>
      </c>
      <c r="B6" s="72" t="s">
        <v>52</v>
      </c>
      <c r="C6" s="9">
        <f>COUNTIF('Datos Tabulados'!$AH$9:$AH$37,A6)</f>
        <v>0</v>
      </c>
      <c r="D6" s="69">
        <f t="shared" si="1"/>
        <v>0</v>
      </c>
    </row>
    <row r="7">
      <c r="A7" s="67" t="s">
        <v>533</v>
      </c>
      <c r="B7" s="70" t="s">
        <v>53</v>
      </c>
      <c r="C7" s="9">
        <f>COUNTIF('Datos Tabulados'!$AH$9:$AH$37,A7)</f>
        <v>0</v>
      </c>
      <c r="D7" s="69">
        <f t="shared" si="1"/>
        <v>0</v>
      </c>
    </row>
    <row r="8">
      <c r="B8" s="73" t="s">
        <v>514</v>
      </c>
      <c r="C8" s="74">
        <f t="shared" ref="C8:D8" si="2">SUM(C3:C7)</f>
        <v>29</v>
      </c>
      <c r="D8" s="75">
        <f t="shared" si="2"/>
        <v>1</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Tabulados'!$AI$9:$AI$37,A3)</f>
        <v>29</v>
      </c>
      <c r="D3" s="69">
        <f t="shared" ref="D3:D7" si="1">C3/$C$8</f>
        <v>1</v>
      </c>
    </row>
    <row r="4">
      <c r="A4" s="67" t="s">
        <v>530</v>
      </c>
      <c r="B4" s="70" t="s">
        <v>50</v>
      </c>
      <c r="C4" s="9">
        <f>COUNTIF('Datos Tabulados'!$AI$9:$AI$37,A4)</f>
        <v>0</v>
      </c>
      <c r="D4" s="69">
        <f t="shared" si="1"/>
        <v>0</v>
      </c>
    </row>
    <row r="5">
      <c r="A5" s="67" t="s">
        <v>531</v>
      </c>
      <c r="B5" s="71" t="s">
        <v>51</v>
      </c>
      <c r="C5" s="9">
        <f>COUNTIF('Datos Tabulados'!$AI$9:$AI$37,A5)</f>
        <v>0</v>
      </c>
      <c r="D5" s="69">
        <f t="shared" si="1"/>
        <v>0</v>
      </c>
    </row>
    <row r="6">
      <c r="A6" s="67" t="s">
        <v>532</v>
      </c>
      <c r="B6" s="72" t="s">
        <v>52</v>
      </c>
      <c r="C6" s="9">
        <f>COUNTIF('Datos Tabulados'!$AI$9:$AI$37,A6)</f>
        <v>0</v>
      </c>
      <c r="D6" s="69">
        <f t="shared" si="1"/>
        <v>0</v>
      </c>
    </row>
    <row r="7">
      <c r="A7" s="67" t="s">
        <v>533</v>
      </c>
      <c r="B7" s="70" t="s">
        <v>53</v>
      </c>
      <c r="C7" s="9">
        <f>COUNTIF('Datos Tabulados'!$AI$9:$AI$37,A7)</f>
        <v>0</v>
      </c>
      <c r="D7" s="69">
        <f t="shared" si="1"/>
        <v>0</v>
      </c>
    </row>
    <row r="8">
      <c r="B8" s="73" t="s">
        <v>514</v>
      </c>
      <c r="C8" s="74">
        <f t="shared" ref="C8:D8" si="2">SUM(C3:C7)</f>
        <v>29</v>
      </c>
      <c r="D8" s="75">
        <f t="shared" si="2"/>
        <v>1</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Tabulados'!$AJ$9:$AJ$37,A3)</f>
        <v>29</v>
      </c>
      <c r="D3" s="69">
        <f t="shared" ref="D3:D7" si="1">C3/$C$8</f>
        <v>1</v>
      </c>
    </row>
    <row r="4">
      <c r="A4" s="67" t="s">
        <v>530</v>
      </c>
      <c r="B4" s="70" t="s">
        <v>50</v>
      </c>
      <c r="C4" s="9">
        <f>COUNTIF('Datos Tabulados'!$AJ$9:$AJ$37,A4)</f>
        <v>0</v>
      </c>
      <c r="D4" s="69">
        <f t="shared" si="1"/>
        <v>0</v>
      </c>
    </row>
    <row r="5">
      <c r="A5" s="67" t="s">
        <v>531</v>
      </c>
      <c r="B5" s="71" t="s">
        <v>51</v>
      </c>
      <c r="C5" s="9">
        <f>COUNTIF('Datos Tabulados'!$AJ$9:$AJ$37,A5)</f>
        <v>0</v>
      </c>
      <c r="D5" s="69">
        <f t="shared" si="1"/>
        <v>0</v>
      </c>
    </row>
    <row r="6">
      <c r="A6" s="67" t="s">
        <v>532</v>
      </c>
      <c r="B6" s="72" t="s">
        <v>52</v>
      </c>
      <c r="C6" s="9">
        <f>COUNTIF('Datos Tabulados'!$AJ$9:$AJ$37,A6)</f>
        <v>0</v>
      </c>
      <c r="D6" s="69">
        <f t="shared" si="1"/>
        <v>0</v>
      </c>
    </row>
    <row r="7">
      <c r="A7" s="67" t="s">
        <v>533</v>
      </c>
      <c r="B7" s="70" t="s">
        <v>53</v>
      </c>
      <c r="C7" s="9">
        <f>COUNTIF('Datos Tabulados'!$AJ$9:$AJ$37,A7)</f>
        <v>0</v>
      </c>
      <c r="D7" s="69">
        <f t="shared" si="1"/>
        <v>0</v>
      </c>
    </row>
    <row r="8">
      <c r="B8" s="73" t="s">
        <v>514</v>
      </c>
      <c r="C8" s="74">
        <f t="shared" ref="C8:D8" si="2">SUM(C3:C7)</f>
        <v>29</v>
      </c>
      <c r="D8" s="75">
        <f t="shared" si="2"/>
        <v>1</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Tabulados'!$AK$9:$AK$37,A3)</f>
        <v>29</v>
      </c>
      <c r="D3" s="69">
        <f t="shared" ref="D3:D7" si="1">C3/$C$8</f>
        <v>1</v>
      </c>
    </row>
    <row r="4">
      <c r="A4" s="67" t="s">
        <v>530</v>
      </c>
      <c r="B4" s="70" t="s">
        <v>50</v>
      </c>
      <c r="C4" s="9">
        <f>COUNTIF('Datos Tabulados'!$AK$9:$AK$37,A4)</f>
        <v>0</v>
      </c>
      <c r="D4" s="69">
        <f t="shared" si="1"/>
        <v>0</v>
      </c>
    </row>
    <row r="5">
      <c r="A5" s="67" t="s">
        <v>531</v>
      </c>
      <c r="B5" s="71" t="s">
        <v>51</v>
      </c>
      <c r="C5" s="9">
        <f>COUNTIF('Datos Tabulados'!$AK$9:$AK$37,A5)</f>
        <v>0</v>
      </c>
      <c r="D5" s="69">
        <f t="shared" si="1"/>
        <v>0</v>
      </c>
    </row>
    <row r="6">
      <c r="A6" s="67" t="s">
        <v>532</v>
      </c>
      <c r="B6" s="72" t="s">
        <v>52</v>
      </c>
      <c r="C6" s="9">
        <f>COUNTIF('Datos Tabulados'!$AK$9:$AK$37,A6)</f>
        <v>0</v>
      </c>
      <c r="D6" s="69">
        <f t="shared" si="1"/>
        <v>0</v>
      </c>
    </row>
    <row r="7">
      <c r="A7" s="67" t="s">
        <v>533</v>
      </c>
      <c r="B7" s="70" t="s">
        <v>53</v>
      </c>
      <c r="C7" s="9">
        <f>COUNTIF('Datos Tabulados'!$AK$9:$AK$37,A7)</f>
        <v>0</v>
      </c>
      <c r="D7" s="69">
        <f t="shared" si="1"/>
        <v>0</v>
      </c>
    </row>
    <row r="8">
      <c r="B8" s="73" t="s">
        <v>514</v>
      </c>
      <c r="C8" s="74">
        <f t="shared" ref="C8:D8" si="2">SUM(C3:C7)</f>
        <v>29</v>
      </c>
      <c r="D8" s="75">
        <f t="shared" si="2"/>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8" max="37" width="12.25"/>
    <col customWidth="1" min="38" max="38" width="12.75"/>
    <col customWidth="1" min="39" max="48" width="12.25"/>
  </cols>
  <sheetData>
    <row r="1">
      <c r="B1" s="54" t="s">
        <v>528</v>
      </c>
      <c r="C1" s="55"/>
    </row>
    <row r="2">
      <c r="B2" s="6" t="s">
        <v>529</v>
      </c>
      <c r="C2" s="56" t="s">
        <v>49</v>
      </c>
    </row>
    <row r="3">
      <c r="B3" s="6" t="s">
        <v>530</v>
      </c>
      <c r="C3" s="57" t="s">
        <v>50</v>
      </c>
    </row>
    <row r="4">
      <c r="B4" s="6" t="s">
        <v>531</v>
      </c>
      <c r="C4" s="58" t="s">
        <v>51</v>
      </c>
    </row>
    <row r="5">
      <c r="B5" s="6" t="s">
        <v>532</v>
      </c>
      <c r="C5" s="59" t="s">
        <v>52</v>
      </c>
    </row>
    <row r="6">
      <c r="B6" s="6" t="s">
        <v>533</v>
      </c>
      <c r="C6" s="57" t="s">
        <v>53</v>
      </c>
    </row>
    <row r="8">
      <c r="B8" s="60" t="s">
        <v>534</v>
      </c>
      <c r="C8" s="61" t="s">
        <v>4</v>
      </c>
      <c r="D8" s="62" t="s">
        <v>5</v>
      </c>
      <c r="E8" s="63" t="s">
        <v>43</v>
      </c>
      <c r="F8" s="62" t="s">
        <v>6</v>
      </c>
      <c r="G8" s="62" t="s">
        <v>7</v>
      </c>
      <c r="H8" s="62" t="s">
        <v>8</v>
      </c>
      <c r="I8" s="62" t="s">
        <v>9</v>
      </c>
      <c r="J8" s="62" t="s">
        <v>10</v>
      </c>
      <c r="K8" s="62" t="s">
        <v>11</v>
      </c>
      <c r="L8" s="62" t="s">
        <v>12</v>
      </c>
      <c r="M8" s="62" t="s">
        <v>13</v>
      </c>
      <c r="N8" s="62" t="s">
        <v>14</v>
      </c>
      <c r="O8" s="62" t="s">
        <v>15</v>
      </c>
      <c r="P8" s="62" t="s">
        <v>16</v>
      </c>
      <c r="Q8" s="62" t="s">
        <v>17</v>
      </c>
      <c r="R8" s="62" t="s">
        <v>18</v>
      </c>
      <c r="S8" s="62" t="s">
        <v>19</v>
      </c>
      <c r="T8" s="62" t="s">
        <v>20</v>
      </c>
      <c r="U8" s="62" t="s">
        <v>21</v>
      </c>
      <c r="V8" s="62" t="s">
        <v>22</v>
      </c>
      <c r="W8" s="62" t="s">
        <v>23</v>
      </c>
      <c r="X8" s="62" t="s">
        <v>24</v>
      </c>
      <c r="Y8" s="62" t="s">
        <v>25</v>
      </c>
      <c r="Z8" s="62" t="s">
        <v>26</v>
      </c>
      <c r="AA8" s="62" t="s">
        <v>27</v>
      </c>
      <c r="AB8" s="62" t="s">
        <v>28</v>
      </c>
      <c r="AC8" s="62" t="s">
        <v>29</v>
      </c>
      <c r="AD8" s="62" t="s">
        <v>30</v>
      </c>
      <c r="AE8" s="62" t="s">
        <v>31</v>
      </c>
      <c r="AF8" s="62" t="s">
        <v>32</v>
      </c>
      <c r="AG8" s="62" t="s">
        <v>33</v>
      </c>
      <c r="AH8" s="62" t="s">
        <v>34</v>
      </c>
      <c r="AI8" s="62" t="s">
        <v>35</v>
      </c>
      <c r="AJ8" s="62" t="s">
        <v>36</v>
      </c>
      <c r="AK8" s="62" t="s">
        <v>37</v>
      </c>
      <c r="AL8" s="62" t="s">
        <v>38</v>
      </c>
      <c r="AM8" s="62" t="s">
        <v>39</v>
      </c>
      <c r="AN8" s="62" t="s">
        <v>40</v>
      </c>
      <c r="AO8" s="62" t="s">
        <v>41</v>
      </c>
      <c r="AP8" s="62" t="s">
        <v>42</v>
      </c>
      <c r="AR8" s="64"/>
      <c r="AS8" s="64"/>
      <c r="AT8" s="64"/>
      <c r="AU8" s="64"/>
      <c r="AV8" s="64"/>
    </row>
    <row r="9">
      <c r="B9" s="65">
        <v>1.0</v>
      </c>
      <c r="C9" s="6" t="s">
        <v>529</v>
      </c>
      <c r="D9" s="6" t="s">
        <v>529</v>
      </c>
      <c r="E9" s="6" t="s">
        <v>529</v>
      </c>
      <c r="F9" s="6" t="s">
        <v>529</v>
      </c>
      <c r="G9" s="6" t="s">
        <v>529</v>
      </c>
      <c r="H9" s="6" t="s">
        <v>529</v>
      </c>
      <c r="I9" s="6" t="s">
        <v>529</v>
      </c>
      <c r="J9" s="6" t="s">
        <v>529</v>
      </c>
      <c r="K9" s="6" t="s">
        <v>529</v>
      </c>
      <c r="L9" s="6" t="s">
        <v>529</v>
      </c>
      <c r="M9" s="6" t="s">
        <v>529</v>
      </c>
      <c r="N9" s="6" t="s">
        <v>529</v>
      </c>
      <c r="O9" s="6" t="s">
        <v>529</v>
      </c>
      <c r="P9" s="6" t="s">
        <v>529</v>
      </c>
      <c r="Q9" s="6" t="s">
        <v>529</v>
      </c>
      <c r="R9" s="6" t="s">
        <v>529</v>
      </c>
      <c r="S9" s="6" t="s">
        <v>529</v>
      </c>
      <c r="T9" s="6" t="s">
        <v>529</v>
      </c>
      <c r="U9" s="6" t="s">
        <v>529</v>
      </c>
      <c r="V9" s="6" t="s">
        <v>529</v>
      </c>
      <c r="W9" s="6" t="s">
        <v>529</v>
      </c>
      <c r="X9" s="6" t="s">
        <v>529</v>
      </c>
      <c r="Y9" s="6" t="s">
        <v>529</v>
      </c>
      <c r="Z9" s="6" t="s">
        <v>529</v>
      </c>
      <c r="AA9" s="6" t="s">
        <v>529</v>
      </c>
      <c r="AB9" s="6" t="s">
        <v>529</v>
      </c>
      <c r="AC9" s="6" t="s">
        <v>529</v>
      </c>
      <c r="AD9" s="6" t="s">
        <v>529</v>
      </c>
      <c r="AE9" s="6" t="s">
        <v>529</v>
      </c>
      <c r="AF9" s="6" t="s">
        <v>529</v>
      </c>
      <c r="AG9" s="6" t="s">
        <v>529</v>
      </c>
      <c r="AH9" s="6" t="s">
        <v>529</v>
      </c>
      <c r="AI9" s="6" t="s">
        <v>529</v>
      </c>
      <c r="AJ9" s="6" t="s">
        <v>529</v>
      </c>
      <c r="AK9" s="6" t="s">
        <v>529</v>
      </c>
      <c r="AL9" s="6" t="s">
        <v>529</v>
      </c>
      <c r="AM9" s="6" t="s">
        <v>529</v>
      </c>
      <c r="AN9" s="6" t="s">
        <v>529</v>
      </c>
      <c r="AO9" s="6" t="s">
        <v>529</v>
      </c>
      <c r="AP9" s="6" t="s">
        <v>529</v>
      </c>
    </row>
    <row r="10">
      <c r="B10" s="65">
        <v>2.0</v>
      </c>
      <c r="C10" s="6" t="s">
        <v>529</v>
      </c>
      <c r="D10" s="6" t="s">
        <v>529</v>
      </c>
      <c r="E10" s="6" t="s">
        <v>529</v>
      </c>
      <c r="F10" s="6" t="s">
        <v>529</v>
      </c>
      <c r="G10" s="6" t="s">
        <v>529</v>
      </c>
      <c r="H10" s="6" t="s">
        <v>529</v>
      </c>
      <c r="I10" s="6" t="s">
        <v>529</v>
      </c>
      <c r="J10" s="6" t="s">
        <v>529</v>
      </c>
      <c r="K10" s="6" t="s">
        <v>529</v>
      </c>
      <c r="L10" s="6" t="s">
        <v>529</v>
      </c>
      <c r="M10" s="6" t="s">
        <v>529</v>
      </c>
      <c r="N10" s="6" t="s">
        <v>529</v>
      </c>
      <c r="O10" s="6" t="s">
        <v>529</v>
      </c>
      <c r="P10" s="6" t="s">
        <v>529</v>
      </c>
      <c r="Q10" s="6" t="s">
        <v>529</v>
      </c>
      <c r="R10" s="6" t="s">
        <v>529</v>
      </c>
      <c r="S10" s="6" t="s">
        <v>529</v>
      </c>
      <c r="T10" s="6" t="s">
        <v>529</v>
      </c>
      <c r="U10" s="6" t="s">
        <v>529</v>
      </c>
      <c r="V10" s="6" t="s">
        <v>529</v>
      </c>
      <c r="W10" s="6" t="s">
        <v>529</v>
      </c>
      <c r="X10" s="6" t="s">
        <v>529</v>
      </c>
      <c r="Y10" s="6" t="s">
        <v>529</v>
      </c>
      <c r="Z10" s="6" t="s">
        <v>529</v>
      </c>
      <c r="AA10" s="6" t="s">
        <v>529</v>
      </c>
      <c r="AB10" s="6" t="s">
        <v>529</v>
      </c>
      <c r="AC10" s="6" t="s">
        <v>529</v>
      </c>
      <c r="AD10" s="6" t="s">
        <v>529</v>
      </c>
      <c r="AE10" s="6" t="s">
        <v>529</v>
      </c>
      <c r="AF10" s="6" t="s">
        <v>529</v>
      </c>
      <c r="AG10" s="6" t="s">
        <v>529</v>
      </c>
      <c r="AH10" s="6" t="s">
        <v>529</v>
      </c>
      <c r="AI10" s="6" t="s">
        <v>529</v>
      </c>
      <c r="AJ10" s="6" t="s">
        <v>529</v>
      </c>
      <c r="AK10" s="6" t="s">
        <v>529</v>
      </c>
      <c r="AL10" s="6" t="s">
        <v>529</v>
      </c>
      <c r="AM10" s="6" t="s">
        <v>529</v>
      </c>
      <c r="AN10" s="6" t="s">
        <v>529</v>
      </c>
      <c r="AO10" s="6" t="s">
        <v>529</v>
      </c>
      <c r="AP10" s="6" t="s">
        <v>529</v>
      </c>
    </row>
    <row r="11">
      <c r="B11" s="65">
        <v>3.0</v>
      </c>
      <c r="C11" s="6" t="s">
        <v>529</v>
      </c>
      <c r="D11" s="6" t="s">
        <v>529</v>
      </c>
      <c r="E11" s="6" t="s">
        <v>529</v>
      </c>
      <c r="F11" s="6" t="s">
        <v>529</v>
      </c>
      <c r="G11" s="6" t="s">
        <v>529</v>
      </c>
      <c r="H11" s="6" t="s">
        <v>529</v>
      </c>
      <c r="I11" s="6" t="s">
        <v>529</v>
      </c>
      <c r="J11" s="6" t="s">
        <v>529</v>
      </c>
      <c r="K11" s="6" t="s">
        <v>529</v>
      </c>
      <c r="L11" s="6" t="s">
        <v>529</v>
      </c>
      <c r="M11" s="6" t="s">
        <v>529</v>
      </c>
      <c r="N11" s="6" t="s">
        <v>529</v>
      </c>
      <c r="O11" s="6" t="s">
        <v>529</v>
      </c>
      <c r="P11" s="6" t="s">
        <v>529</v>
      </c>
      <c r="Q11" s="6" t="s">
        <v>529</v>
      </c>
      <c r="R11" s="6" t="s">
        <v>529</v>
      </c>
      <c r="S11" s="6" t="s">
        <v>529</v>
      </c>
      <c r="T11" s="6" t="s">
        <v>529</v>
      </c>
      <c r="U11" s="6" t="s">
        <v>529</v>
      </c>
      <c r="V11" s="6" t="s">
        <v>529</v>
      </c>
      <c r="W11" s="6" t="s">
        <v>529</v>
      </c>
      <c r="X11" s="6" t="s">
        <v>529</v>
      </c>
      <c r="Y11" s="6" t="s">
        <v>529</v>
      </c>
      <c r="Z11" s="6" t="s">
        <v>529</v>
      </c>
      <c r="AA11" s="6" t="s">
        <v>529</v>
      </c>
      <c r="AB11" s="6" t="s">
        <v>529</v>
      </c>
      <c r="AC11" s="6" t="s">
        <v>529</v>
      </c>
      <c r="AD11" s="6" t="s">
        <v>529</v>
      </c>
      <c r="AE11" s="6" t="s">
        <v>529</v>
      </c>
      <c r="AF11" s="6" t="s">
        <v>529</v>
      </c>
      <c r="AG11" s="6" t="s">
        <v>529</v>
      </c>
      <c r="AH11" s="6" t="s">
        <v>529</v>
      </c>
      <c r="AI11" s="6" t="s">
        <v>529</v>
      </c>
      <c r="AJ11" s="6" t="s">
        <v>529</v>
      </c>
      <c r="AK11" s="6" t="s">
        <v>529</v>
      </c>
      <c r="AL11" s="6" t="s">
        <v>529</v>
      </c>
      <c r="AM11" s="6" t="s">
        <v>529</v>
      </c>
      <c r="AN11" s="6" t="s">
        <v>529</v>
      </c>
      <c r="AO11" s="6" t="s">
        <v>529</v>
      </c>
      <c r="AP11" s="6" t="s">
        <v>529</v>
      </c>
    </row>
    <row r="12">
      <c r="B12" s="65">
        <v>4.0</v>
      </c>
      <c r="C12" s="6" t="s">
        <v>529</v>
      </c>
      <c r="D12" s="6" t="s">
        <v>529</v>
      </c>
      <c r="E12" s="6" t="s">
        <v>529</v>
      </c>
      <c r="F12" s="6" t="s">
        <v>529</v>
      </c>
      <c r="G12" s="6" t="s">
        <v>529</v>
      </c>
      <c r="H12" s="6" t="s">
        <v>529</v>
      </c>
      <c r="I12" s="6" t="s">
        <v>529</v>
      </c>
      <c r="J12" s="6" t="s">
        <v>529</v>
      </c>
      <c r="K12" s="6" t="s">
        <v>529</v>
      </c>
      <c r="L12" s="6" t="s">
        <v>529</v>
      </c>
      <c r="M12" s="6" t="s">
        <v>529</v>
      </c>
      <c r="N12" s="6" t="s">
        <v>529</v>
      </c>
      <c r="O12" s="6" t="s">
        <v>529</v>
      </c>
      <c r="P12" s="6" t="s">
        <v>529</v>
      </c>
      <c r="Q12" s="6" t="s">
        <v>529</v>
      </c>
      <c r="R12" s="6" t="s">
        <v>529</v>
      </c>
      <c r="S12" s="6" t="s">
        <v>529</v>
      </c>
      <c r="T12" s="6" t="s">
        <v>529</v>
      </c>
      <c r="U12" s="6" t="s">
        <v>529</v>
      </c>
      <c r="V12" s="6" t="s">
        <v>529</v>
      </c>
      <c r="W12" s="6" t="s">
        <v>529</v>
      </c>
      <c r="X12" s="6" t="s">
        <v>529</v>
      </c>
      <c r="Y12" s="6" t="s">
        <v>529</v>
      </c>
      <c r="Z12" s="6" t="s">
        <v>529</v>
      </c>
      <c r="AA12" s="6" t="s">
        <v>529</v>
      </c>
      <c r="AB12" s="6" t="s">
        <v>529</v>
      </c>
      <c r="AC12" s="6" t="s">
        <v>529</v>
      </c>
      <c r="AD12" s="6" t="s">
        <v>529</v>
      </c>
      <c r="AE12" s="6" t="s">
        <v>529</v>
      </c>
      <c r="AF12" s="6" t="s">
        <v>529</v>
      </c>
      <c r="AG12" s="6" t="s">
        <v>529</v>
      </c>
      <c r="AH12" s="6" t="s">
        <v>529</v>
      </c>
      <c r="AI12" s="6" t="s">
        <v>529</v>
      </c>
      <c r="AJ12" s="6" t="s">
        <v>529</v>
      </c>
      <c r="AK12" s="6" t="s">
        <v>529</v>
      </c>
      <c r="AL12" s="6" t="s">
        <v>529</v>
      </c>
      <c r="AM12" s="6" t="s">
        <v>529</v>
      </c>
      <c r="AN12" s="6" t="s">
        <v>529</v>
      </c>
      <c r="AO12" s="6" t="s">
        <v>529</v>
      </c>
      <c r="AP12" s="6" t="s">
        <v>529</v>
      </c>
    </row>
    <row r="13">
      <c r="B13" s="65">
        <v>5.0</v>
      </c>
      <c r="C13" s="6" t="s">
        <v>529</v>
      </c>
      <c r="D13" s="6" t="s">
        <v>529</v>
      </c>
      <c r="E13" s="6" t="s">
        <v>529</v>
      </c>
      <c r="F13" s="6" t="s">
        <v>529</v>
      </c>
      <c r="G13" s="6" t="s">
        <v>529</v>
      </c>
      <c r="H13" s="6" t="s">
        <v>529</v>
      </c>
      <c r="I13" s="6" t="s">
        <v>529</v>
      </c>
      <c r="J13" s="6" t="s">
        <v>529</v>
      </c>
      <c r="K13" s="6" t="s">
        <v>529</v>
      </c>
      <c r="L13" s="6" t="s">
        <v>529</v>
      </c>
      <c r="M13" s="6" t="s">
        <v>529</v>
      </c>
      <c r="N13" s="6" t="s">
        <v>529</v>
      </c>
      <c r="O13" s="6" t="s">
        <v>529</v>
      </c>
      <c r="P13" s="6" t="s">
        <v>529</v>
      </c>
      <c r="Q13" s="6" t="s">
        <v>529</v>
      </c>
      <c r="R13" s="6" t="s">
        <v>529</v>
      </c>
      <c r="S13" s="6" t="s">
        <v>529</v>
      </c>
      <c r="T13" s="6" t="s">
        <v>529</v>
      </c>
      <c r="U13" s="6" t="s">
        <v>529</v>
      </c>
      <c r="V13" s="6" t="s">
        <v>529</v>
      </c>
      <c r="W13" s="6" t="s">
        <v>529</v>
      </c>
      <c r="X13" s="6" t="s">
        <v>529</v>
      </c>
      <c r="Y13" s="6" t="s">
        <v>529</v>
      </c>
      <c r="Z13" s="6" t="s">
        <v>529</v>
      </c>
      <c r="AA13" s="6" t="s">
        <v>529</v>
      </c>
      <c r="AB13" s="6" t="s">
        <v>529</v>
      </c>
      <c r="AC13" s="6" t="s">
        <v>529</v>
      </c>
      <c r="AD13" s="6" t="s">
        <v>529</v>
      </c>
      <c r="AE13" s="6" t="s">
        <v>529</v>
      </c>
      <c r="AF13" s="6" t="s">
        <v>529</v>
      </c>
      <c r="AG13" s="6" t="s">
        <v>529</v>
      </c>
      <c r="AH13" s="6" t="s">
        <v>529</v>
      </c>
      <c r="AI13" s="6" t="s">
        <v>529</v>
      </c>
      <c r="AJ13" s="6" t="s">
        <v>529</v>
      </c>
      <c r="AK13" s="6" t="s">
        <v>529</v>
      </c>
      <c r="AL13" s="6" t="s">
        <v>529</v>
      </c>
      <c r="AM13" s="6" t="s">
        <v>529</v>
      </c>
      <c r="AN13" s="6" t="s">
        <v>529</v>
      </c>
      <c r="AO13" s="6" t="s">
        <v>529</v>
      </c>
      <c r="AP13" s="6" t="s">
        <v>529</v>
      </c>
    </row>
    <row r="14">
      <c r="B14" s="65">
        <v>6.0</v>
      </c>
      <c r="C14" s="6" t="s">
        <v>529</v>
      </c>
      <c r="D14" s="6" t="s">
        <v>529</v>
      </c>
      <c r="E14" s="6" t="s">
        <v>529</v>
      </c>
      <c r="F14" s="6" t="s">
        <v>529</v>
      </c>
      <c r="G14" s="6" t="s">
        <v>529</v>
      </c>
      <c r="H14" s="6" t="s">
        <v>529</v>
      </c>
      <c r="I14" s="6" t="s">
        <v>529</v>
      </c>
      <c r="J14" s="6" t="s">
        <v>529</v>
      </c>
      <c r="K14" s="6" t="s">
        <v>529</v>
      </c>
      <c r="L14" s="6" t="s">
        <v>529</v>
      </c>
      <c r="M14" s="6" t="s">
        <v>529</v>
      </c>
      <c r="N14" s="6" t="s">
        <v>529</v>
      </c>
      <c r="O14" s="6" t="s">
        <v>529</v>
      </c>
      <c r="P14" s="6" t="s">
        <v>529</v>
      </c>
      <c r="Q14" s="6" t="s">
        <v>529</v>
      </c>
      <c r="R14" s="6" t="s">
        <v>529</v>
      </c>
      <c r="S14" s="6" t="s">
        <v>529</v>
      </c>
      <c r="T14" s="6" t="s">
        <v>529</v>
      </c>
      <c r="U14" s="6" t="s">
        <v>529</v>
      </c>
      <c r="V14" s="6" t="s">
        <v>529</v>
      </c>
      <c r="W14" s="6" t="s">
        <v>529</v>
      </c>
      <c r="X14" s="6" t="s">
        <v>529</v>
      </c>
      <c r="Y14" s="6" t="s">
        <v>529</v>
      </c>
      <c r="Z14" s="6" t="s">
        <v>529</v>
      </c>
      <c r="AA14" s="6" t="s">
        <v>529</v>
      </c>
      <c r="AB14" s="6" t="s">
        <v>529</v>
      </c>
      <c r="AC14" s="6" t="s">
        <v>529</v>
      </c>
      <c r="AD14" s="6" t="s">
        <v>529</v>
      </c>
      <c r="AE14" s="6" t="s">
        <v>529</v>
      </c>
      <c r="AF14" s="6" t="s">
        <v>529</v>
      </c>
      <c r="AG14" s="6" t="s">
        <v>529</v>
      </c>
      <c r="AH14" s="6" t="s">
        <v>529</v>
      </c>
      <c r="AI14" s="6" t="s">
        <v>529</v>
      </c>
      <c r="AJ14" s="6" t="s">
        <v>529</v>
      </c>
      <c r="AK14" s="6" t="s">
        <v>529</v>
      </c>
      <c r="AL14" s="6" t="s">
        <v>529</v>
      </c>
      <c r="AM14" s="6" t="s">
        <v>529</v>
      </c>
      <c r="AN14" s="6" t="s">
        <v>529</v>
      </c>
      <c r="AO14" s="6" t="s">
        <v>529</v>
      </c>
      <c r="AP14" s="6" t="s">
        <v>529</v>
      </c>
    </row>
    <row r="15">
      <c r="B15" s="65">
        <v>7.0</v>
      </c>
      <c r="C15" s="6" t="s">
        <v>529</v>
      </c>
      <c r="D15" s="6" t="s">
        <v>529</v>
      </c>
      <c r="E15" s="6" t="s">
        <v>529</v>
      </c>
      <c r="F15" s="6" t="s">
        <v>529</v>
      </c>
      <c r="G15" s="6" t="s">
        <v>529</v>
      </c>
      <c r="H15" s="6" t="s">
        <v>529</v>
      </c>
      <c r="I15" s="6" t="s">
        <v>529</v>
      </c>
      <c r="J15" s="6" t="s">
        <v>529</v>
      </c>
      <c r="K15" s="6" t="s">
        <v>529</v>
      </c>
      <c r="L15" s="6" t="s">
        <v>529</v>
      </c>
      <c r="M15" s="6" t="s">
        <v>529</v>
      </c>
      <c r="N15" s="6" t="s">
        <v>529</v>
      </c>
      <c r="O15" s="6" t="s">
        <v>529</v>
      </c>
      <c r="P15" s="6" t="s">
        <v>529</v>
      </c>
      <c r="Q15" s="6" t="s">
        <v>529</v>
      </c>
      <c r="R15" s="6" t="s">
        <v>529</v>
      </c>
      <c r="S15" s="6" t="s">
        <v>529</v>
      </c>
      <c r="T15" s="6" t="s">
        <v>529</v>
      </c>
      <c r="U15" s="6" t="s">
        <v>529</v>
      </c>
      <c r="V15" s="6" t="s">
        <v>529</v>
      </c>
      <c r="W15" s="6" t="s">
        <v>529</v>
      </c>
      <c r="X15" s="6" t="s">
        <v>529</v>
      </c>
      <c r="Y15" s="6" t="s">
        <v>529</v>
      </c>
      <c r="Z15" s="6" t="s">
        <v>529</v>
      </c>
      <c r="AA15" s="6" t="s">
        <v>529</v>
      </c>
      <c r="AB15" s="6" t="s">
        <v>529</v>
      </c>
      <c r="AC15" s="6" t="s">
        <v>529</v>
      </c>
      <c r="AD15" s="6" t="s">
        <v>529</v>
      </c>
      <c r="AE15" s="6" t="s">
        <v>529</v>
      </c>
      <c r="AF15" s="6" t="s">
        <v>529</v>
      </c>
      <c r="AG15" s="6" t="s">
        <v>529</v>
      </c>
      <c r="AH15" s="6" t="s">
        <v>529</v>
      </c>
      <c r="AI15" s="6" t="s">
        <v>529</v>
      </c>
      <c r="AJ15" s="6" t="s">
        <v>529</v>
      </c>
      <c r="AK15" s="6" t="s">
        <v>529</v>
      </c>
      <c r="AL15" s="6" t="s">
        <v>529</v>
      </c>
      <c r="AM15" s="6" t="s">
        <v>529</v>
      </c>
      <c r="AN15" s="6" t="s">
        <v>529</v>
      </c>
      <c r="AO15" s="6" t="s">
        <v>529</v>
      </c>
      <c r="AP15" s="6" t="s">
        <v>529</v>
      </c>
    </row>
    <row r="16">
      <c r="B16" s="65">
        <v>8.0</v>
      </c>
      <c r="C16" s="6" t="s">
        <v>529</v>
      </c>
      <c r="D16" s="6" t="s">
        <v>529</v>
      </c>
      <c r="E16" s="6" t="s">
        <v>529</v>
      </c>
      <c r="F16" s="6" t="s">
        <v>529</v>
      </c>
      <c r="G16" s="6" t="s">
        <v>529</v>
      </c>
      <c r="H16" s="6" t="s">
        <v>529</v>
      </c>
      <c r="I16" s="6" t="s">
        <v>529</v>
      </c>
      <c r="J16" s="6" t="s">
        <v>529</v>
      </c>
      <c r="K16" s="6" t="s">
        <v>529</v>
      </c>
      <c r="L16" s="6" t="s">
        <v>529</v>
      </c>
      <c r="M16" s="6" t="s">
        <v>529</v>
      </c>
      <c r="N16" s="6" t="s">
        <v>529</v>
      </c>
      <c r="O16" s="6" t="s">
        <v>529</v>
      </c>
      <c r="P16" s="6" t="s">
        <v>529</v>
      </c>
      <c r="Q16" s="6" t="s">
        <v>529</v>
      </c>
      <c r="R16" s="6" t="s">
        <v>529</v>
      </c>
      <c r="S16" s="6" t="s">
        <v>529</v>
      </c>
      <c r="T16" s="6" t="s">
        <v>529</v>
      </c>
      <c r="U16" s="6" t="s">
        <v>529</v>
      </c>
      <c r="V16" s="6" t="s">
        <v>529</v>
      </c>
      <c r="W16" s="6" t="s">
        <v>529</v>
      </c>
      <c r="X16" s="6" t="s">
        <v>529</v>
      </c>
      <c r="Y16" s="6" t="s">
        <v>529</v>
      </c>
      <c r="Z16" s="6" t="s">
        <v>529</v>
      </c>
      <c r="AA16" s="6" t="s">
        <v>529</v>
      </c>
      <c r="AB16" s="6" t="s">
        <v>529</v>
      </c>
      <c r="AC16" s="6" t="s">
        <v>529</v>
      </c>
      <c r="AD16" s="6" t="s">
        <v>529</v>
      </c>
      <c r="AE16" s="6" t="s">
        <v>529</v>
      </c>
      <c r="AF16" s="6" t="s">
        <v>529</v>
      </c>
      <c r="AG16" s="6" t="s">
        <v>529</v>
      </c>
      <c r="AH16" s="6" t="s">
        <v>529</v>
      </c>
      <c r="AI16" s="6" t="s">
        <v>529</v>
      </c>
      <c r="AJ16" s="6" t="s">
        <v>529</v>
      </c>
      <c r="AK16" s="6" t="s">
        <v>529</v>
      </c>
      <c r="AL16" s="6" t="s">
        <v>529</v>
      </c>
      <c r="AM16" s="6" t="s">
        <v>529</v>
      </c>
      <c r="AN16" s="6" t="s">
        <v>529</v>
      </c>
      <c r="AO16" s="6" t="s">
        <v>529</v>
      </c>
      <c r="AP16" s="6" t="s">
        <v>529</v>
      </c>
    </row>
    <row r="17">
      <c r="B17" s="65">
        <v>9.0</v>
      </c>
      <c r="C17" s="6" t="s">
        <v>529</v>
      </c>
      <c r="D17" s="6" t="s">
        <v>529</v>
      </c>
      <c r="E17" s="6" t="s">
        <v>529</v>
      </c>
      <c r="F17" s="6" t="s">
        <v>529</v>
      </c>
      <c r="G17" s="6" t="s">
        <v>529</v>
      </c>
      <c r="H17" s="6" t="s">
        <v>529</v>
      </c>
      <c r="I17" s="6" t="s">
        <v>529</v>
      </c>
      <c r="J17" s="6" t="s">
        <v>529</v>
      </c>
      <c r="K17" s="6" t="s">
        <v>529</v>
      </c>
      <c r="L17" s="6" t="s">
        <v>529</v>
      </c>
      <c r="M17" s="6" t="s">
        <v>529</v>
      </c>
      <c r="N17" s="6" t="s">
        <v>529</v>
      </c>
      <c r="O17" s="6" t="s">
        <v>529</v>
      </c>
      <c r="P17" s="6" t="s">
        <v>529</v>
      </c>
      <c r="Q17" s="6" t="s">
        <v>529</v>
      </c>
      <c r="R17" s="6" t="s">
        <v>529</v>
      </c>
      <c r="S17" s="6" t="s">
        <v>529</v>
      </c>
      <c r="T17" s="6" t="s">
        <v>529</v>
      </c>
      <c r="U17" s="6" t="s">
        <v>529</v>
      </c>
      <c r="V17" s="6" t="s">
        <v>529</v>
      </c>
      <c r="W17" s="6" t="s">
        <v>529</v>
      </c>
      <c r="X17" s="6" t="s">
        <v>529</v>
      </c>
      <c r="Y17" s="6" t="s">
        <v>529</v>
      </c>
      <c r="Z17" s="6" t="s">
        <v>529</v>
      </c>
      <c r="AA17" s="6" t="s">
        <v>529</v>
      </c>
      <c r="AB17" s="6" t="s">
        <v>529</v>
      </c>
      <c r="AC17" s="6" t="s">
        <v>529</v>
      </c>
      <c r="AD17" s="6" t="s">
        <v>529</v>
      </c>
      <c r="AE17" s="6" t="s">
        <v>529</v>
      </c>
      <c r="AF17" s="6" t="s">
        <v>529</v>
      </c>
      <c r="AG17" s="6" t="s">
        <v>529</v>
      </c>
      <c r="AH17" s="6" t="s">
        <v>529</v>
      </c>
      <c r="AI17" s="6" t="s">
        <v>529</v>
      </c>
      <c r="AJ17" s="6" t="s">
        <v>529</v>
      </c>
      <c r="AK17" s="6" t="s">
        <v>529</v>
      </c>
      <c r="AL17" s="6" t="s">
        <v>529</v>
      </c>
      <c r="AM17" s="6" t="s">
        <v>529</v>
      </c>
      <c r="AN17" s="6" t="s">
        <v>529</v>
      </c>
      <c r="AO17" s="6" t="s">
        <v>529</v>
      </c>
      <c r="AP17" s="6" t="s">
        <v>529</v>
      </c>
    </row>
    <row r="18">
      <c r="B18" s="65">
        <v>10.0</v>
      </c>
      <c r="C18" s="6" t="s">
        <v>529</v>
      </c>
      <c r="D18" s="6" t="s">
        <v>529</v>
      </c>
      <c r="E18" s="6" t="s">
        <v>529</v>
      </c>
      <c r="F18" s="6" t="s">
        <v>529</v>
      </c>
      <c r="G18" s="6" t="s">
        <v>529</v>
      </c>
      <c r="H18" s="6" t="s">
        <v>529</v>
      </c>
      <c r="I18" s="6" t="s">
        <v>529</v>
      </c>
      <c r="J18" s="6" t="s">
        <v>529</v>
      </c>
      <c r="K18" s="6" t="s">
        <v>529</v>
      </c>
      <c r="L18" s="6" t="s">
        <v>529</v>
      </c>
      <c r="M18" s="6" t="s">
        <v>529</v>
      </c>
      <c r="N18" s="6" t="s">
        <v>529</v>
      </c>
      <c r="O18" s="6" t="s">
        <v>529</v>
      </c>
      <c r="P18" s="6" t="s">
        <v>529</v>
      </c>
      <c r="Q18" s="6" t="s">
        <v>529</v>
      </c>
      <c r="R18" s="6" t="s">
        <v>529</v>
      </c>
      <c r="S18" s="6" t="s">
        <v>529</v>
      </c>
      <c r="T18" s="6" t="s">
        <v>529</v>
      </c>
      <c r="U18" s="6" t="s">
        <v>529</v>
      </c>
      <c r="V18" s="6" t="s">
        <v>529</v>
      </c>
      <c r="W18" s="6" t="s">
        <v>529</v>
      </c>
      <c r="X18" s="6" t="s">
        <v>529</v>
      </c>
      <c r="Y18" s="6" t="s">
        <v>529</v>
      </c>
      <c r="Z18" s="6" t="s">
        <v>529</v>
      </c>
      <c r="AA18" s="6" t="s">
        <v>529</v>
      </c>
      <c r="AB18" s="6" t="s">
        <v>529</v>
      </c>
      <c r="AC18" s="6" t="s">
        <v>529</v>
      </c>
      <c r="AD18" s="6" t="s">
        <v>529</v>
      </c>
      <c r="AE18" s="6" t="s">
        <v>529</v>
      </c>
      <c r="AF18" s="6" t="s">
        <v>529</v>
      </c>
      <c r="AG18" s="6" t="s">
        <v>529</v>
      </c>
      <c r="AH18" s="6" t="s">
        <v>529</v>
      </c>
      <c r="AI18" s="6" t="s">
        <v>529</v>
      </c>
      <c r="AJ18" s="6" t="s">
        <v>529</v>
      </c>
      <c r="AK18" s="6" t="s">
        <v>529</v>
      </c>
      <c r="AL18" s="6" t="s">
        <v>529</v>
      </c>
      <c r="AM18" s="6" t="s">
        <v>529</v>
      </c>
      <c r="AN18" s="6" t="s">
        <v>529</v>
      </c>
      <c r="AO18" s="6" t="s">
        <v>529</v>
      </c>
      <c r="AP18" s="6" t="s">
        <v>529</v>
      </c>
    </row>
    <row r="19">
      <c r="B19" s="65">
        <v>11.0</v>
      </c>
      <c r="C19" s="6" t="s">
        <v>529</v>
      </c>
      <c r="D19" s="6" t="s">
        <v>529</v>
      </c>
      <c r="E19" s="6" t="s">
        <v>529</v>
      </c>
      <c r="F19" s="6" t="s">
        <v>529</v>
      </c>
      <c r="G19" s="6" t="s">
        <v>529</v>
      </c>
      <c r="H19" s="6" t="s">
        <v>529</v>
      </c>
      <c r="I19" s="6" t="s">
        <v>529</v>
      </c>
      <c r="J19" s="6" t="s">
        <v>529</v>
      </c>
      <c r="K19" s="6" t="s">
        <v>529</v>
      </c>
      <c r="L19" s="6" t="s">
        <v>529</v>
      </c>
      <c r="M19" s="6" t="s">
        <v>529</v>
      </c>
      <c r="N19" s="6" t="s">
        <v>529</v>
      </c>
      <c r="O19" s="6" t="s">
        <v>529</v>
      </c>
      <c r="P19" s="6" t="s">
        <v>529</v>
      </c>
      <c r="Q19" s="6" t="s">
        <v>529</v>
      </c>
      <c r="R19" s="6" t="s">
        <v>529</v>
      </c>
      <c r="S19" s="6" t="s">
        <v>529</v>
      </c>
      <c r="T19" s="6" t="s">
        <v>529</v>
      </c>
      <c r="U19" s="6" t="s">
        <v>529</v>
      </c>
      <c r="V19" s="6" t="s">
        <v>529</v>
      </c>
      <c r="W19" s="6" t="s">
        <v>529</v>
      </c>
      <c r="X19" s="6" t="s">
        <v>529</v>
      </c>
      <c r="Y19" s="6" t="s">
        <v>529</v>
      </c>
      <c r="Z19" s="6" t="s">
        <v>529</v>
      </c>
      <c r="AA19" s="6" t="s">
        <v>529</v>
      </c>
      <c r="AB19" s="6" t="s">
        <v>529</v>
      </c>
      <c r="AC19" s="6" t="s">
        <v>529</v>
      </c>
      <c r="AD19" s="6" t="s">
        <v>529</v>
      </c>
      <c r="AE19" s="6" t="s">
        <v>529</v>
      </c>
      <c r="AF19" s="6" t="s">
        <v>529</v>
      </c>
      <c r="AG19" s="6" t="s">
        <v>529</v>
      </c>
      <c r="AH19" s="6" t="s">
        <v>529</v>
      </c>
      <c r="AI19" s="6" t="s">
        <v>529</v>
      </c>
      <c r="AJ19" s="6" t="s">
        <v>529</v>
      </c>
      <c r="AK19" s="6" t="s">
        <v>529</v>
      </c>
      <c r="AL19" s="6" t="s">
        <v>529</v>
      </c>
      <c r="AM19" s="6" t="s">
        <v>529</v>
      </c>
      <c r="AN19" s="6" t="s">
        <v>529</v>
      </c>
      <c r="AO19" s="6" t="s">
        <v>529</v>
      </c>
      <c r="AP19" s="6" t="s">
        <v>529</v>
      </c>
    </row>
    <row r="20">
      <c r="B20" s="65">
        <v>12.0</v>
      </c>
      <c r="C20" s="6" t="s">
        <v>529</v>
      </c>
      <c r="D20" s="6" t="s">
        <v>529</v>
      </c>
      <c r="E20" s="6" t="s">
        <v>529</v>
      </c>
      <c r="F20" s="6" t="s">
        <v>529</v>
      </c>
      <c r="G20" s="6" t="s">
        <v>529</v>
      </c>
      <c r="H20" s="6" t="s">
        <v>529</v>
      </c>
      <c r="I20" s="6" t="s">
        <v>529</v>
      </c>
      <c r="J20" s="6" t="s">
        <v>529</v>
      </c>
      <c r="K20" s="6" t="s">
        <v>529</v>
      </c>
      <c r="L20" s="6" t="s">
        <v>529</v>
      </c>
      <c r="M20" s="6" t="s">
        <v>529</v>
      </c>
      <c r="N20" s="6" t="s">
        <v>529</v>
      </c>
      <c r="O20" s="6" t="s">
        <v>529</v>
      </c>
      <c r="P20" s="6" t="s">
        <v>529</v>
      </c>
      <c r="Q20" s="6" t="s">
        <v>529</v>
      </c>
      <c r="R20" s="6" t="s">
        <v>529</v>
      </c>
      <c r="S20" s="6" t="s">
        <v>529</v>
      </c>
      <c r="T20" s="6" t="s">
        <v>529</v>
      </c>
      <c r="U20" s="6" t="s">
        <v>529</v>
      </c>
      <c r="V20" s="6" t="s">
        <v>529</v>
      </c>
      <c r="W20" s="6" t="s">
        <v>529</v>
      </c>
      <c r="X20" s="6" t="s">
        <v>529</v>
      </c>
      <c r="Y20" s="6" t="s">
        <v>529</v>
      </c>
      <c r="Z20" s="6" t="s">
        <v>529</v>
      </c>
      <c r="AA20" s="6" t="s">
        <v>529</v>
      </c>
      <c r="AB20" s="6" t="s">
        <v>529</v>
      </c>
      <c r="AC20" s="6" t="s">
        <v>529</v>
      </c>
      <c r="AD20" s="6" t="s">
        <v>529</v>
      </c>
      <c r="AE20" s="6" t="s">
        <v>529</v>
      </c>
      <c r="AF20" s="6" t="s">
        <v>529</v>
      </c>
      <c r="AG20" s="6" t="s">
        <v>529</v>
      </c>
      <c r="AH20" s="6" t="s">
        <v>529</v>
      </c>
      <c r="AI20" s="6" t="s">
        <v>529</v>
      </c>
      <c r="AJ20" s="6" t="s">
        <v>529</v>
      </c>
      <c r="AK20" s="6" t="s">
        <v>529</v>
      </c>
      <c r="AL20" s="6" t="s">
        <v>529</v>
      </c>
      <c r="AM20" s="6" t="s">
        <v>529</v>
      </c>
      <c r="AN20" s="6" t="s">
        <v>529</v>
      </c>
      <c r="AO20" s="6" t="s">
        <v>529</v>
      </c>
      <c r="AP20" s="6" t="s">
        <v>529</v>
      </c>
    </row>
    <row r="21">
      <c r="B21" s="65">
        <v>13.0</v>
      </c>
      <c r="C21" s="6" t="s">
        <v>529</v>
      </c>
      <c r="D21" s="6" t="s">
        <v>529</v>
      </c>
      <c r="E21" s="6" t="s">
        <v>529</v>
      </c>
      <c r="F21" s="6" t="s">
        <v>529</v>
      </c>
      <c r="G21" s="6" t="s">
        <v>529</v>
      </c>
      <c r="H21" s="6" t="s">
        <v>529</v>
      </c>
      <c r="I21" s="6" t="s">
        <v>529</v>
      </c>
      <c r="J21" s="6" t="s">
        <v>529</v>
      </c>
      <c r="K21" s="6" t="s">
        <v>529</v>
      </c>
      <c r="L21" s="6" t="s">
        <v>529</v>
      </c>
      <c r="M21" s="6" t="s">
        <v>529</v>
      </c>
      <c r="N21" s="6" t="s">
        <v>529</v>
      </c>
      <c r="O21" s="6" t="s">
        <v>529</v>
      </c>
      <c r="P21" s="6" t="s">
        <v>529</v>
      </c>
      <c r="Q21" s="6" t="s">
        <v>529</v>
      </c>
      <c r="R21" s="6" t="s">
        <v>529</v>
      </c>
      <c r="S21" s="6" t="s">
        <v>529</v>
      </c>
      <c r="T21" s="6" t="s">
        <v>529</v>
      </c>
      <c r="U21" s="6" t="s">
        <v>529</v>
      </c>
      <c r="V21" s="6" t="s">
        <v>529</v>
      </c>
      <c r="W21" s="6" t="s">
        <v>529</v>
      </c>
      <c r="X21" s="6" t="s">
        <v>529</v>
      </c>
      <c r="Y21" s="6" t="s">
        <v>529</v>
      </c>
      <c r="Z21" s="6" t="s">
        <v>529</v>
      </c>
      <c r="AA21" s="6" t="s">
        <v>529</v>
      </c>
      <c r="AB21" s="6" t="s">
        <v>529</v>
      </c>
      <c r="AC21" s="6" t="s">
        <v>529</v>
      </c>
      <c r="AD21" s="6" t="s">
        <v>529</v>
      </c>
      <c r="AE21" s="6" t="s">
        <v>529</v>
      </c>
      <c r="AF21" s="6" t="s">
        <v>529</v>
      </c>
      <c r="AG21" s="6" t="s">
        <v>529</v>
      </c>
      <c r="AH21" s="6" t="s">
        <v>529</v>
      </c>
      <c r="AI21" s="6" t="s">
        <v>529</v>
      </c>
      <c r="AJ21" s="6" t="s">
        <v>529</v>
      </c>
      <c r="AK21" s="6" t="s">
        <v>529</v>
      </c>
      <c r="AL21" s="6" t="s">
        <v>529</v>
      </c>
      <c r="AM21" s="6" t="s">
        <v>529</v>
      </c>
      <c r="AN21" s="6" t="s">
        <v>529</v>
      </c>
      <c r="AO21" s="6" t="s">
        <v>529</v>
      </c>
      <c r="AP21" s="6" t="s">
        <v>529</v>
      </c>
    </row>
    <row r="22">
      <c r="B22" s="65">
        <v>14.0</v>
      </c>
      <c r="C22" s="6" t="s">
        <v>529</v>
      </c>
      <c r="D22" s="6" t="s">
        <v>529</v>
      </c>
      <c r="E22" s="6" t="s">
        <v>529</v>
      </c>
      <c r="F22" s="6" t="s">
        <v>529</v>
      </c>
      <c r="G22" s="6" t="s">
        <v>529</v>
      </c>
      <c r="H22" s="6" t="s">
        <v>529</v>
      </c>
      <c r="I22" s="6" t="s">
        <v>529</v>
      </c>
      <c r="J22" s="6" t="s">
        <v>529</v>
      </c>
      <c r="K22" s="6" t="s">
        <v>529</v>
      </c>
      <c r="L22" s="6" t="s">
        <v>529</v>
      </c>
      <c r="M22" s="6" t="s">
        <v>529</v>
      </c>
      <c r="N22" s="6" t="s">
        <v>529</v>
      </c>
      <c r="O22" s="6" t="s">
        <v>529</v>
      </c>
      <c r="P22" s="6" t="s">
        <v>529</v>
      </c>
      <c r="Q22" s="6" t="s">
        <v>529</v>
      </c>
      <c r="R22" s="6" t="s">
        <v>529</v>
      </c>
      <c r="S22" s="6" t="s">
        <v>529</v>
      </c>
      <c r="T22" s="6" t="s">
        <v>529</v>
      </c>
      <c r="U22" s="6" t="s">
        <v>529</v>
      </c>
      <c r="V22" s="6" t="s">
        <v>529</v>
      </c>
      <c r="W22" s="6" t="s">
        <v>529</v>
      </c>
      <c r="X22" s="6" t="s">
        <v>529</v>
      </c>
      <c r="Y22" s="6" t="s">
        <v>529</v>
      </c>
      <c r="Z22" s="6" t="s">
        <v>529</v>
      </c>
      <c r="AA22" s="6" t="s">
        <v>529</v>
      </c>
      <c r="AB22" s="6" t="s">
        <v>529</v>
      </c>
      <c r="AC22" s="6" t="s">
        <v>529</v>
      </c>
      <c r="AD22" s="6" t="s">
        <v>529</v>
      </c>
      <c r="AE22" s="6" t="s">
        <v>529</v>
      </c>
      <c r="AF22" s="6" t="s">
        <v>529</v>
      </c>
      <c r="AG22" s="6" t="s">
        <v>529</v>
      </c>
      <c r="AH22" s="6" t="s">
        <v>529</v>
      </c>
      <c r="AI22" s="6" t="s">
        <v>529</v>
      </c>
      <c r="AJ22" s="6" t="s">
        <v>529</v>
      </c>
      <c r="AK22" s="6" t="s">
        <v>529</v>
      </c>
      <c r="AL22" s="6" t="s">
        <v>529</v>
      </c>
      <c r="AM22" s="6" t="s">
        <v>529</v>
      </c>
      <c r="AN22" s="6" t="s">
        <v>529</v>
      </c>
      <c r="AO22" s="6" t="s">
        <v>529</v>
      </c>
      <c r="AP22" s="6" t="s">
        <v>529</v>
      </c>
    </row>
    <row r="23">
      <c r="B23" s="65">
        <v>15.0</v>
      </c>
      <c r="C23" s="6" t="s">
        <v>529</v>
      </c>
      <c r="D23" s="6" t="s">
        <v>529</v>
      </c>
      <c r="E23" s="6" t="s">
        <v>529</v>
      </c>
      <c r="F23" s="6" t="s">
        <v>529</v>
      </c>
      <c r="G23" s="6" t="s">
        <v>529</v>
      </c>
      <c r="H23" s="6" t="s">
        <v>529</v>
      </c>
      <c r="I23" s="6" t="s">
        <v>529</v>
      </c>
      <c r="J23" s="6" t="s">
        <v>529</v>
      </c>
      <c r="K23" s="6" t="s">
        <v>529</v>
      </c>
      <c r="L23" s="6" t="s">
        <v>529</v>
      </c>
      <c r="M23" s="6" t="s">
        <v>529</v>
      </c>
      <c r="N23" s="6" t="s">
        <v>529</v>
      </c>
      <c r="O23" s="6" t="s">
        <v>529</v>
      </c>
      <c r="P23" s="6" t="s">
        <v>529</v>
      </c>
      <c r="Q23" s="6" t="s">
        <v>529</v>
      </c>
      <c r="R23" s="6" t="s">
        <v>529</v>
      </c>
      <c r="S23" s="6" t="s">
        <v>529</v>
      </c>
      <c r="T23" s="6" t="s">
        <v>529</v>
      </c>
      <c r="U23" s="6" t="s">
        <v>529</v>
      </c>
      <c r="V23" s="6" t="s">
        <v>529</v>
      </c>
      <c r="W23" s="6" t="s">
        <v>529</v>
      </c>
      <c r="X23" s="6" t="s">
        <v>529</v>
      </c>
      <c r="Y23" s="6" t="s">
        <v>529</v>
      </c>
      <c r="Z23" s="6" t="s">
        <v>529</v>
      </c>
      <c r="AA23" s="6" t="s">
        <v>529</v>
      </c>
      <c r="AB23" s="6" t="s">
        <v>529</v>
      </c>
      <c r="AC23" s="6" t="s">
        <v>529</v>
      </c>
      <c r="AD23" s="6" t="s">
        <v>529</v>
      </c>
      <c r="AE23" s="6" t="s">
        <v>529</v>
      </c>
      <c r="AF23" s="6" t="s">
        <v>529</v>
      </c>
      <c r="AG23" s="6" t="s">
        <v>529</v>
      </c>
      <c r="AH23" s="6" t="s">
        <v>529</v>
      </c>
      <c r="AI23" s="6" t="s">
        <v>529</v>
      </c>
      <c r="AJ23" s="6" t="s">
        <v>529</v>
      </c>
      <c r="AK23" s="6" t="s">
        <v>529</v>
      </c>
      <c r="AL23" s="6" t="s">
        <v>529</v>
      </c>
      <c r="AM23" s="6" t="s">
        <v>529</v>
      </c>
      <c r="AN23" s="6" t="s">
        <v>529</v>
      </c>
      <c r="AO23" s="6" t="s">
        <v>529</v>
      </c>
      <c r="AP23" s="6" t="s">
        <v>529</v>
      </c>
    </row>
    <row r="24">
      <c r="B24" s="65">
        <v>16.0</v>
      </c>
      <c r="C24" s="6" t="s">
        <v>529</v>
      </c>
      <c r="D24" s="6" t="s">
        <v>529</v>
      </c>
      <c r="E24" s="6" t="s">
        <v>529</v>
      </c>
      <c r="F24" s="6" t="s">
        <v>529</v>
      </c>
      <c r="G24" s="6" t="s">
        <v>529</v>
      </c>
      <c r="H24" s="6" t="s">
        <v>529</v>
      </c>
      <c r="I24" s="6" t="s">
        <v>529</v>
      </c>
      <c r="J24" s="6" t="s">
        <v>529</v>
      </c>
      <c r="K24" s="6" t="s">
        <v>529</v>
      </c>
      <c r="L24" s="6" t="s">
        <v>529</v>
      </c>
      <c r="M24" s="6" t="s">
        <v>529</v>
      </c>
      <c r="N24" s="6" t="s">
        <v>529</v>
      </c>
      <c r="O24" s="6" t="s">
        <v>529</v>
      </c>
      <c r="P24" s="6" t="s">
        <v>529</v>
      </c>
      <c r="Q24" s="6" t="s">
        <v>529</v>
      </c>
      <c r="R24" s="6" t="s">
        <v>529</v>
      </c>
      <c r="S24" s="6" t="s">
        <v>529</v>
      </c>
      <c r="T24" s="6" t="s">
        <v>529</v>
      </c>
      <c r="U24" s="6" t="s">
        <v>529</v>
      </c>
      <c r="V24" s="6" t="s">
        <v>529</v>
      </c>
      <c r="W24" s="6" t="s">
        <v>529</v>
      </c>
      <c r="X24" s="6" t="s">
        <v>529</v>
      </c>
      <c r="Y24" s="6" t="s">
        <v>529</v>
      </c>
      <c r="Z24" s="6" t="s">
        <v>529</v>
      </c>
      <c r="AA24" s="6" t="s">
        <v>529</v>
      </c>
      <c r="AB24" s="6" t="s">
        <v>529</v>
      </c>
      <c r="AC24" s="6" t="s">
        <v>529</v>
      </c>
      <c r="AD24" s="6" t="s">
        <v>529</v>
      </c>
      <c r="AE24" s="6" t="s">
        <v>529</v>
      </c>
      <c r="AF24" s="6" t="s">
        <v>529</v>
      </c>
      <c r="AG24" s="6" t="s">
        <v>529</v>
      </c>
      <c r="AH24" s="6" t="s">
        <v>529</v>
      </c>
      <c r="AI24" s="6" t="s">
        <v>529</v>
      </c>
      <c r="AJ24" s="6" t="s">
        <v>529</v>
      </c>
      <c r="AK24" s="6" t="s">
        <v>529</v>
      </c>
      <c r="AL24" s="6" t="s">
        <v>529</v>
      </c>
      <c r="AM24" s="6" t="s">
        <v>529</v>
      </c>
      <c r="AN24" s="6" t="s">
        <v>529</v>
      </c>
      <c r="AO24" s="6" t="s">
        <v>529</v>
      </c>
      <c r="AP24" s="6" t="s">
        <v>529</v>
      </c>
    </row>
    <row r="25">
      <c r="B25" s="65">
        <v>17.0</v>
      </c>
      <c r="C25" s="6" t="s">
        <v>529</v>
      </c>
      <c r="D25" s="6" t="s">
        <v>529</v>
      </c>
      <c r="E25" s="6" t="s">
        <v>529</v>
      </c>
      <c r="F25" s="6" t="s">
        <v>529</v>
      </c>
      <c r="G25" s="6" t="s">
        <v>529</v>
      </c>
      <c r="H25" s="6" t="s">
        <v>529</v>
      </c>
      <c r="I25" s="6" t="s">
        <v>529</v>
      </c>
      <c r="J25" s="6" t="s">
        <v>529</v>
      </c>
      <c r="K25" s="6" t="s">
        <v>529</v>
      </c>
      <c r="L25" s="6" t="s">
        <v>529</v>
      </c>
      <c r="M25" s="6" t="s">
        <v>529</v>
      </c>
      <c r="N25" s="6" t="s">
        <v>529</v>
      </c>
      <c r="O25" s="6" t="s">
        <v>529</v>
      </c>
      <c r="P25" s="6" t="s">
        <v>529</v>
      </c>
      <c r="Q25" s="6" t="s">
        <v>529</v>
      </c>
      <c r="R25" s="6" t="s">
        <v>529</v>
      </c>
      <c r="S25" s="6" t="s">
        <v>529</v>
      </c>
      <c r="T25" s="6" t="s">
        <v>529</v>
      </c>
      <c r="U25" s="6" t="s">
        <v>529</v>
      </c>
      <c r="V25" s="6" t="s">
        <v>529</v>
      </c>
      <c r="W25" s="6" t="s">
        <v>529</v>
      </c>
      <c r="X25" s="6" t="s">
        <v>529</v>
      </c>
      <c r="Y25" s="6" t="s">
        <v>529</v>
      </c>
      <c r="Z25" s="6" t="s">
        <v>529</v>
      </c>
      <c r="AA25" s="6" t="s">
        <v>529</v>
      </c>
      <c r="AB25" s="6" t="s">
        <v>529</v>
      </c>
      <c r="AC25" s="6" t="s">
        <v>529</v>
      </c>
      <c r="AD25" s="6" t="s">
        <v>529</v>
      </c>
      <c r="AE25" s="6" t="s">
        <v>529</v>
      </c>
      <c r="AF25" s="6" t="s">
        <v>529</v>
      </c>
      <c r="AG25" s="6" t="s">
        <v>529</v>
      </c>
      <c r="AH25" s="6" t="s">
        <v>529</v>
      </c>
      <c r="AI25" s="6" t="s">
        <v>529</v>
      </c>
      <c r="AJ25" s="6" t="s">
        <v>529</v>
      </c>
      <c r="AK25" s="6" t="s">
        <v>529</v>
      </c>
      <c r="AL25" s="6" t="s">
        <v>529</v>
      </c>
      <c r="AM25" s="6" t="s">
        <v>529</v>
      </c>
      <c r="AN25" s="6" t="s">
        <v>529</v>
      </c>
      <c r="AO25" s="6" t="s">
        <v>529</v>
      </c>
      <c r="AP25" s="6" t="s">
        <v>529</v>
      </c>
    </row>
    <row r="26">
      <c r="B26" s="65">
        <v>18.0</v>
      </c>
      <c r="C26" s="6" t="s">
        <v>529</v>
      </c>
      <c r="D26" s="6" t="s">
        <v>529</v>
      </c>
      <c r="E26" s="6" t="s">
        <v>529</v>
      </c>
      <c r="F26" s="6" t="s">
        <v>529</v>
      </c>
      <c r="G26" s="6" t="s">
        <v>529</v>
      </c>
      <c r="H26" s="6" t="s">
        <v>529</v>
      </c>
      <c r="I26" s="6" t="s">
        <v>529</v>
      </c>
      <c r="J26" s="6" t="s">
        <v>529</v>
      </c>
      <c r="K26" s="6" t="s">
        <v>529</v>
      </c>
      <c r="L26" s="6" t="s">
        <v>529</v>
      </c>
      <c r="M26" s="6" t="s">
        <v>529</v>
      </c>
      <c r="N26" s="6" t="s">
        <v>529</v>
      </c>
      <c r="O26" s="6" t="s">
        <v>529</v>
      </c>
      <c r="P26" s="6" t="s">
        <v>529</v>
      </c>
      <c r="Q26" s="6" t="s">
        <v>529</v>
      </c>
      <c r="R26" s="6" t="s">
        <v>529</v>
      </c>
      <c r="S26" s="6" t="s">
        <v>529</v>
      </c>
      <c r="T26" s="6" t="s">
        <v>529</v>
      </c>
      <c r="U26" s="6" t="s">
        <v>529</v>
      </c>
      <c r="V26" s="6" t="s">
        <v>529</v>
      </c>
      <c r="W26" s="6" t="s">
        <v>529</v>
      </c>
      <c r="X26" s="6" t="s">
        <v>529</v>
      </c>
      <c r="Y26" s="6" t="s">
        <v>529</v>
      </c>
      <c r="Z26" s="6" t="s">
        <v>529</v>
      </c>
      <c r="AA26" s="6" t="s">
        <v>529</v>
      </c>
      <c r="AB26" s="6" t="s">
        <v>529</v>
      </c>
      <c r="AC26" s="6" t="s">
        <v>529</v>
      </c>
      <c r="AD26" s="6" t="s">
        <v>529</v>
      </c>
      <c r="AE26" s="6" t="s">
        <v>529</v>
      </c>
      <c r="AF26" s="6" t="s">
        <v>529</v>
      </c>
      <c r="AG26" s="6" t="s">
        <v>529</v>
      </c>
      <c r="AH26" s="6" t="s">
        <v>529</v>
      </c>
      <c r="AI26" s="6" t="s">
        <v>529</v>
      </c>
      <c r="AJ26" s="6" t="s">
        <v>529</v>
      </c>
      <c r="AK26" s="6" t="s">
        <v>529</v>
      </c>
      <c r="AL26" s="6" t="s">
        <v>529</v>
      </c>
      <c r="AM26" s="6" t="s">
        <v>529</v>
      </c>
      <c r="AN26" s="6" t="s">
        <v>529</v>
      </c>
      <c r="AO26" s="6" t="s">
        <v>529</v>
      </c>
      <c r="AP26" s="6" t="s">
        <v>529</v>
      </c>
    </row>
    <row r="27">
      <c r="B27" s="65">
        <v>19.0</v>
      </c>
      <c r="C27" s="6" t="s">
        <v>529</v>
      </c>
      <c r="D27" s="6" t="s">
        <v>529</v>
      </c>
      <c r="E27" s="6" t="s">
        <v>529</v>
      </c>
      <c r="F27" s="6" t="s">
        <v>529</v>
      </c>
      <c r="G27" s="6" t="s">
        <v>529</v>
      </c>
      <c r="H27" s="6" t="s">
        <v>529</v>
      </c>
      <c r="I27" s="6" t="s">
        <v>529</v>
      </c>
      <c r="J27" s="6" t="s">
        <v>529</v>
      </c>
      <c r="K27" s="6" t="s">
        <v>529</v>
      </c>
      <c r="L27" s="6" t="s">
        <v>529</v>
      </c>
      <c r="M27" s="6" t="s">
        <v>529</v>
      </c>
      <c r="N27" s="6" t="s">
        <v>529</v>
      </c>
      <c r="O27" s="6" t="s">
        <v>529</v>
      </c>
      <c r="P27" s="6" t="s">
        <v>529</v>
      </c>
      <c r="Q27" s="6" t="s">
        <v>529</v>
      </c>
      <c r="R27" s="6" t="s">
        <v>529</v>
      </c>
      <c r="S27" s="6" t="s">
        <v>529</v>
      </c>
      <c r="T27" s="6" t="s">
        <v>529</v>
      </c>
      <c r="U27" s="6" t="s">
        <v>529</v>
      </c>
      <c r="V27" s="6" t="s">
        <v>529</v>
      </c>
      <c r="W27" s="6" t="s">
        <v>529</v>
      </c>
      <c r="X27" s="6" t="s">
        <v>529</v>
      </c>
      <c r="Y27" s="6" t="s">
        <v>529</v>
      </c>
      <c r="Z27" s="6" t="s">
        <v>529</v>
      </c>
      <c r="AA27" s="6" t="s">
        <v>529</v>
      </c>
      <c r="AB27" s="6" t="s">
        <v>529</v>
      </c>
      <c r="AC27" s="6" t="s">
        <v>529</v>
      </c>
      <c r="AD27" s="6" t="s">
        <v>529</v>
      </c>
      <c r="AE27" s="6" t="s">
        <v>529</v>
      </c>
      <c r="AF27" s="6" t="s">
        <v>529</v>
      </c>
      <c r="AG27" s="6" t="s">
        <v>529</v>
      </c>
      <c r="AH27" s="6" t="s">
        <v>529</v>
      </c>
      <c r="AI27" s="6" t="s">
        <v>529</v>
      </c>
      <c r="AJ27" s="6" t="s">
        <v>529</v>
      </c>
      <c r="AK27" s="6" t="s">
        <v>529</v>
      </c>
      <c r="AL27" s="6" t="s">
        <v>529</v>
      </c>
      <c r="AM27" s="6" t="s">
        <v>529</v>
      </c>
      <c r="AN27" s="6" t="s">
        <v>529</v>
      </c>
      <c r="AO27" s="6" t="s">
        <v>529</v>
      </c>
      <c r="AP27" s="6" t="s">
        <v>529</v>
      </c>
    </row>
    <row r="28">
      <c r="B28" s="65">
        <v>20.0</v>
      </c>
      <c r="C28" s="6" t="s">
        <v>529</v>
      </c>
      <c r="D28" s="6" t="s">
        <v>529</v>
      </c>
      <c r="E28" s="6" t="s">
        <v>529</v>
      </c>
      <c r="F28" s="6" t="s">
        <v>529</v>
      </c>
      <c r="G28" s="6" t="s">
        <v>529</v>
      </c>
      <c r="H28" s="6" t="s">
        <v>529</v>
      </c>
      <c r="I28" s="6" t="s">
        <v>529</v>
      </c>
      <c r="J28" s="6" t="s">
        <v>529</v>
      </c>
      <c r="K28" s="6" t="s">
        <v>529</v>
      </c>
      <c r="L28" s="6" t="s">
        <v>529</v>
      </c>
      <c r="M28" s="6" t="s">
        <v>529</v>
      </c>
      <c r="N28" s="6" t="s">
        <v>529</v>
      </c>
      <c r="O28" s="6" t="s">
        <v>529</v>
      </c>
      <c r="P28" s="6" t="s">
        <v>529</v>
      </c>
      <c r="Q28" s="6" t="s">
        <v>529</v>
      </c>
      <c r="R28" s="6" t="s">
        <v>529</v>
      </c>
      <c r="S28" s="6" t="s">
        <v>529</v>
      </c>
      <c r="T28" s="6" t="s">
        <v>529</v>
      </c>
      <c r="U28" s="6" t="s">
        <v>529</v>
      </c>
      <c r="V28" s="6" t="s">
        <v>529</v>
      </c>
      <c r="W28" s="6" t="s">
        <v>529</v>
      </c>
      <c r="X28" s="6" t="s">
        <v>529</v>
      </c>
      <c r="Y28" s="6" t="s">
        <v>529</v>
      </c>
      <c r="Z28" s="6" t="s">
        <v>529</v>
      </c>
      <c r="AA28" s="6" t="s">
        <v>529</v>
      </c>
      <c r="AB28" s="6" t="s">
        <v>529</v>
      </c>
      <c r="AC28" s="6" t="s">
        <v>529</v>
      </c>
      <c r="AD28" s="6" t="s">
        <v>529</v>
      </c>
      <c r="AE28" s="6" t="s">
        <v>529</v>
      </c>
      <c r="AF28" s="6" t="s">
        <v>529</v>
      </c>
      <c r="AG28" s="6" t="s">
        <v>529</v>
      </c>
      <c r="AH28" s="6" t="s">
        <v>529</v>
      </c>
      <c r="AI28" s="6" t="s">
        <v>529</v>
      </c>
      <c r="AJ28" s="6" t="s">
        <v>529</v>
      </c>
      <c r="AK28" s="6" t="s">
        <v>529</v>
      </c>
      <c r="AL28" s="6" t="s">
        <v>529</v>
      </c>
      <c r="AM28" s="6" t="s">
        <v>529</v>
      </c>
      <c r="AN28" s="6" t="s">
        <v>529</v>
      </c>
      <c r="AO28" s="6" t="s">
        <v>529</v>
      </c>
      <c r="AP28" s="6" t="s">
        <v>529</v>
      </c>
    </row>
    <row r="29">
      <c r="B29" s="65">
        <v>21.0</v>
      </c>
      <c r="C29" s="6" t="s">
        <v>529</v>
      </c>
      <c r="D29" s="6" t="s">
        <v>529</v>
      </c>
      <c r="E29" s="6" t="s">
        <v>529</v>
      </c>
      <c r="F29" s="6" t="s">
        <v>529</v>
      </c>
      <c r="G29" s="6" t="s">
        <v>529</v>
      </c>
      <c r="H29" s="6" t="s">
        <v>529</v>
      </c>
      <c r="I29" s="6" t="s">
        <v>529</v>
      </c>
      <c r="J29" s="6" t="s">
        <v>529</v>
      </c>
      <c r="K29" s="6" t="s">
        <v>529</v>
      </c>
      <c r="L29" s="6" t="s">
        <v>529</v>
      </c>
      <c r="M29" s="6" t="s">
        <v>529</v>
      </c>
      <c r="N29" s="6" t="s">
        <v>529</v>
      </c>
      <c r="O29" s="6" t="s">
        <v>529</v>
      </c>
      <c r="P29" s="6" t="s">
        <v>529</v>
      </c>
      <c r="Q29" s="6" t="s">
        <v>529</v>
      </c>
      <c r="R29" s="6" t="s">
        <v>529</v>
      </c>
      <c r="S29" s="6" t="s">
        <v>529</v>
      </c>
      <c r="T29" s="6" t="s">
        <v>529</v>
      </c>
      <c r="U29" s="6" t="s">
        <v>529</v>
      </c>
      <c r="V29" s="6" t="s">
        <v>529</v>
      </c>
      <c r="W29" s="6" t="s">
        <v>529</v>
      </c>
      <c r="X29" s="6" t="s">
        <v>529</v>
      </c>
      <c r="Y29" s="6" t="s">
        <v>529</v>
      </c>
      <c r="Z29" s="6" t="s">
        <v>529</v>
      </c>
      <c r="AA29" s="6" t="s">
        <v>529</v>
      </c>
      <c r="AB29" s="6" t="s">
        <v>529</v>
      </c>
      <c r="AC29" s="6" t="s">
        <v>529</v>
      </c>
      <c r="AD29" s="6" t="s">
        <v>529</v>
      </c>
      <c r="AE29" s="6" t="s">
        <v>529</v>
      </c>
      <c r="AF29" s="6" t="s">
        <v>529</v>
      </c>
      <c r="AG29" s="6" t="s">
        <v>529</v>
      </c>
      <c r="AH29" s="6" t="s">
        <v>529</v>
      </c>
      <c r="AI29" s="6" t="s">
        <v>529</v>
      </c>
      <c r="AJ29" s="6" t="s">
        <v>529</v>
      </c>
      <c r="AK29" s="6" t="s">
        <v>529</v>
      </c>
      <c r="AL29" s="6" t="s">
        <v>529</v>
      </c>
      <c r="AM29" s="6" t="s">
        <v>529</v>
      </c>
      <c r="AN29" s="6" t="s">
        <v>529</v>
      </c>
      <c r="AO29" s="6" t="s">
        <v>529</v>
      </c>
      <c r="AP29" s="6" t="s">
        <v>529</v>
      </c>
    </row>
    <row r="30">
      <c r="B30" s="65">
        <v>22.0</v>
      </c>
      <c r="C30" s="6" t="s">
        <v>529</v>
      </c>
      <c r="D30" s="6" t="s">
        <v>529</v>
      </c>
      <c r="E30" s="6" t="s">
        <v>529</v>
      </c>
      <c r="F30" s="6" t="s">
        <v>529</v>
      </c>
      <c r="G30" s="6" t="s">
        <v>529</v>
      </c>
      <c r="H30" s="6" t="s">
        <v>529</v>
      </c>
      <c r="I30" s="6" t="s">
        <v>529</v>
      </c>
      <c r="J30" s="6" t="s">
        <v>529</v>
      </c>
      <c r="K30" s="6" t="s">
        <v>529</v>
      </c>
      <c r="L30" s="6" t="s">
        <v>529</v>
      </c>
      <c r="M30" s="6" t="s">
        <v>529</v>
      </c>
      <c r="N30" s="6" t="s">
        <v>529</v>
      </c>
      <c r="O30" s="6" t="s">
        <v>529</v>
      </c>
      <c r="P30" s="6" t="s">
        <v>529</v>
      </c>
      <c r="Q30" s="6" t="s">
        <v>529</v>
      </c>
      <c r="R30" s="6" t="s">
        <v>529</v>
      </c>
      <c r="S30" s="6" t="s">
        <v>529</v>
      </c>
      <c r="T30" s="6" t="s">
        <v>529</v>
      </c>
      <c r="U30" s="6" t="s">
        <v>529</v>
      </c>
      <c r="V30" s="6" t="s">
        <v>529</v>
      </c>
      <c r="W30" s="6" t="s">
        <v>529</v>
      </c>
      <c r="X30" s="6" t="s">
        <v>529</v>
      </c>
      <c r="Y30" s="6" t="s">
        <v>529</v>
      </c>
      <c r="Z30" s="6" t="s">
        <v>529</v>
      </c>
      <c r="AA30" s="6" t="s">
        <v>529</v>
      </c>
      <c r="AB30" s="6" t="s">
        <v>529</v>
      </c>
      <c r="AC30" s="6" t="s">
        <v>529</v>
      </c>
      <c r="AD30" s="6" t="s">
        <v>529</v>
      </c>
      <c r="AE30" s="6" t="s">
        <v>529</v>
      </c>
      <c r="AF30" s="6" t="s">
        <v>529</v>
      </c>
      <c r="AG30" s="6" t="s">
        <v>529</v>
      </c>
      <c r="AH30" s="6" t="s">
        <v>529</v>
      </c>
      <c r="AI30" s="6" t="s">
        <v>529</v>
      </c>
      <c r="AJ30" s="6" t="s">
        <v>529</v>
      </c>
      <c r="AK30" s="6" t="s">
        <v>529</v>
      </c>
      <c r="AL30" s="6" t="s">
        <v>529</v>
      </c>
      <c r="AM30" s="6" t="s">
        <v>529</v>
      </c>
      <c r="AN30" s="6" t="s">
        <v>529</v>
      </c>
      <c r="AO30" s="6" t="s">
        <v>529</v>
      </c>
      <c r="AP30" s="6" t="s">
        <v>529</v>
      </c>
    </row>
    <row r="31">
      <c r="B31" s="65">
        <v>23.0</v>
      </c>
      <c r="C31" s="6" t="s">
        <v>529</v>
      </c>
      <c r="D31" s="6" t="s">
        <v>529</v>
      </c>
      <c r="E31" s="6" t="s">
        <v>529</v>
      </c>
      <c r="F31" s="6" t="s">
        <v>529</v>
      </c>
      <c r="G31" s="6" t="s">
        <v>529</v>
      </c>
      <c r="H31" s="6" t="s">
        <v>529</v>
      </c>
      <c r="I31" s="6" t="s">
        <v>529</v>
      </c>
      <c r="J31" s="6" t="s">
        <v>529</v>
      </c>
      <c r="K31" s="6" t="s">
        <v>529</v>
      </c>
      <c r="L31" s="6" t="s">
        <v>529</v>
      </c>
      <c r="M31" s="6" t="s">
        <v>529</v>
      </c>
      <c r="N31" s="6" t="s">
        <v>529</v>
      </c>
      <c r="O31" s="6" t="s">
        <v>529</v>
      </c>
      <c r="P31" s="6" t="s">
        <v>529</v>
      </c>
      <c r="Q31" s="6" t="s">
        <v>529</v>
      </c>
      <c r="R31" s="6" t="s">
        <v>529</v>
      </c>
      <c r="S31" s="6" t="s">
        <v>529</v>
      </c>
      <c r="T31" s="6" t="s">
        <v>529</v>
      </c>
      <c r="U31" s="6" t="s">
        <v>529</v>
      </c>
      <c r="V31" s="6" t="s">
        <v>529</v>
      </c>
      <c r="W31" s="6" t="s">
        <v>529</v>
      </c>
      <c r="X31" s="6" t="s">
        <v>529</v>
      </c>
      <c r="Y31" s="6" t="s">
        <v>529</v>
      </c>
      <c r="Z31" s="6" t="s">
        <v>529</v>
      </c>
      <c r="AA31" s="6" t="s">
        <v>529</v>
      </c>
      <c r="AB31" s="6" t="s">
        <v>529</v>
      </c>
      <c r="AC31" s="6" t="s">
        <v>529</v>
      </c>
      <c r="AD31" s="6" t="s">
        <v>529</v>
      </c>
      <c r="AE31" s="6" t="s">
        <v>529</v>
      </c>
      <c r="AF31" s="6" t="s">
        <v>529</v>
      </c>
      <c r="AG31" s="6" t="s">
        <v>529</v>
      </c>
      <c r="AH31" s="6" t="s">
        <v>529</v>
      </c>
      <c r="AI31" s="6" t="s">
        <v>529</v>
      </c>
      <c r="AJ31" s="6" t="s">
        <v>529</v>
      </c>
      <c r="AK31" s="6" t="s">
        <v>529</v>
      </c>
      <c r="AL31" s="6" t="s">
        <v>529</v>
      </c>
      <c r="AM31" s="6" t="s">
        <v>529</v>
      </c>
      <c r="AN31" s="6" t="s">
        <v>529</v>
      </c>
      <c r="AO31" s="6" t="s">
        <v>529</v>
      </c>
      <c r="AP31" s="6" t="s">
        <v>529</v>
      </c>
    </row>
    <row r="32">
      <c r="B32" s="65">
        <v>24.0</v>
      </c>
      <c r="C32" s="6" t="s">
        <v>529</v>
      </c>
      <c r="D32" s="6" t="s">
        <v>529</v>
      </c>
      <c r="E32" s="6" t="s">
        <v>529</v>
      </c>
      <c r="F32" s="6" t="s">
        <v>529</v>
      </c>
      <c r="G32" s="6" t="s">
        <v>529</v>
      </c>
      <c r="H32" s="6" t="s">
        <v>529</v>
      </c>
      <c r="I32" s="6" t="s">
        <v>529</v>
      </c>
      <c r="J32" s="6" t="s">
        <v>529</v>
      </c>
      <c r="K32" s="6" t="s">
        <v>529</v>
      </c>
      <c r="L32" s="6" t="s">
        <v>529</v>
      </c>
      <c r="M32" s="6" t="s">
        <v>529</v>
      </c>
      <c r="N32" s="6" t="s">
        <v>529</v>
      </c>
      <c r="O32" s="6" t="s">
        <v>529</v>
      </c>
      <c r="P32" s="6" t="s">
        <v>529</v>
      </c>
      <c r="Q32" s="6" t="s">
        <v>529</v>
      </c>
      <c r="R32" s="6" t="s">
        <v>529</v>
      </c>
      <c r="S32" s="6" t="s">
        <v>529</v>
      </c>
      <c r="T32" s="6" t="s">
        <v>529</v>
      </c>
      <c r="U32" s="6" t="s">
        <v>529</v>
      </c>
      <c r="V32" s="6" t="s">
        <v>529</v>
      </c>
      <c r="W32" s="6" t="s">
        <v>529</v>
      </c>
      <c r="X32" s="6" t="s">
        <v>529</v>
      </c>
      <c r="Y32" s="6" t="s">
        <v>529</v>
      </c>
      <c r="Z32" s="6" t="s">
        <v>529</v>
      </c>
      <c r="AA32" s="6" t="s">
        <v>529</v>
      </c>
      <c r="AB32" s="6" t="s">
        <v>529</v>
      </c>
      <c r="AC32" s="6" t="s">
        <v>529</v>
      </c>
      <c r="AD32" s="6" t="s">
        <v>529</v>
      </c>
      <c r="AE32" s="6" t="s">
        <v>529</v>
      </c>
      <c r="AF32" s="6" t="s">
        <v>529</v>
      </c>
      <c r="AG32" s="6" t="s">
        <v>529</v>
      </c>
      <c r="AH32" s="6" t="s">
        <v>529</v>
      </c>
      <c r="AI32" s="6" t="s">
        <v>529</v>
      </c>
      <c r="AJ32" s="6" t="s">
        <v>529</v>
      </c>
      <c r="AK32" s="6" t="s">
        <v>529</v>
      </c>
      <c r="AL32" s="6" t="s">
        <v>529</v>
      </c>
      <c r="AM32" s="6" t="s">
        <v>529</v>
      </c>
      <c r="AN32" s="6" t="s">
        <v>529</v>
      </c>
      <c r="AO32" s="6" t="s">
        <v>529</v>
      </c>
      <c r="AP32" s="6" t="s">
        <v>529</v>
      </c>
    </row>
    <row r="33">
      <c r="B33" s="65">
        <v>25.0</v>
      </c>
      <c r="C33" s="6" t="s">
        <v>529</v>
      </c>
      <c r="D33" s="6" t="s">
        <v>529</v>
      </c>
      <c r="E33" s="6" t="s">
        <v>529</v>
      </c>
      <c r="F33" s="6" t="s">
        <v>529</v>
      </c>
      <c r="G33" s="6" t="s">
        <v>529</v>
      </c>
      <c r="H33" s="6" t="s">
        <v>529</v>
      </c>
      <c r="I33" s="6" t="s">
        <v>529</v>
      </c>
      <c r="J33" s="6" t="s">
        <v>529</v>
      </c>
      <c r="K33" s="6" t="s">
        <v>529</v>
      </c>
      <c r="L33" s="6" t="s">
        <v>529</v>
      </c>
      <c r="M33" s="6" t="s">
        <v>529</v>
      </c>
      <c r="N33" s="6" t="s">
        <v>529</v>
      </c>
      <c r="O33" s="6" t="s">
        <v>529</v>
      </c>
      <c r="P33" s="6" t="s">
        <v>529</v>
      </c>
      <c r="Q33" s="6" t="s">
        <v>529</v>
      </c>
      <c r="R33" s="6" t="s">
        <v>529</v>
      </c>
      <c r="S33" s="6" t="s">
        <v>529</v>
      </c>
      <c r="T33" s="6" t="s">
        <v>529</v>
      </c>
      <c r="U33" s="6" t="s">
        <v>529</v>
      </c>
      <c r="V33" s="6" t="s">
        <v>529</v>
      </c>
      <c r="W33" s="6" t="s">
        <v>529</v>
      </c>
      <c r="X33" s="6" t="s">
        <v>529</v>
      </c>
      <c r="Y33" s="6" t="s">
        <v>529</v>
      </c>
      <c r="Z33" s="6" t="s">
        <v>529</v>
      </c>
      <c r="AA33" s="6" t="s">
        <v>529</v>
      </c>
      <c r="AB33" s="6" t="s">
        <v>529</v>
      </c>
      <c r="AC33" s="6" t="s">
        <v>529</v>
      </c>
      <c r="AD33" s="6" t="s">
        <v>529</v>
      </c>
      <c r="AE33" s="6" t="s">
        <v>529</v>
      </c>
      <c r="AF33" s="6" t="s">
        <v>529</v>
      </c>
      <c r="AG33" s="6" t="s">
        <v>529</v>
      </c>
      <c r="AH33" s="6" t="s">
        <v>529</v>
      </c>
      <c r="AI33" s="6" t="s">
        <v>529</v>
      </c>
      <c r="AJ33" s="6" t="s">
        <v>529</v>
      </c>
      <c r="AK33" s="6" t="s">
        <v>529</v>
      </c>
      <c r="AL33" s="6" t="s">
        <v>529</v>
      </c>
      <c r="AM33" s="6" t="s">
        <v>529</v>
      </c>
      <c r="AN33" s="6" t="s">
        <v>529</v>
      </c>
      <c r="AO33" s="6" t="s">
        <v>529</v>
      </c>
      <c r="AP33" s="6" t="s">
        <v>529</v>
      </c>
    </row>
    <row r="34">
      <c r="B34" s="65">
        <v>26.0</v>
      </c>
      <c r="C34" s="6" t="s">
        <v>529</v>
      </c>
      <c r="D34" s="6" t="s">
        <v>529</v>
      </c>
      <c r="E34" s="6" t="s">
        <v>529</v>
      </c>
      <c r="F34" s="6" t="s">
        <v>529</v>
      </c>
      <c r="G34" s="6" t="s">
        <v>529</v>
      </c>
      <c r="H34" s="6" t="s">
        <v>529</v>
      </c>
      <c r="I34" s="6" t="s">
        <v>529</v>
      </c>
      <c r="J34" s="6" t="s">
        <v>529</v>
      </c>
      <c r="K34" s="6" t="s">
        <v>529</v>
      </c>
      <c r="L34" s="6" t="s">
        <v>529</v>
      </c>
      <c r="M34" s="6" t="s">
        <v>529</v>
      </c>
      <c r="N34" s="6" t="s">
        <v>529</v>
      </c>
      <c r="O34" s="6" t="s">
        <v>529</v>
      </c>
      <c r="P34" s="6" t="s">
        <v>529</v>
      </c>
      <c r="Q34" s="6" t="s">
        <v>529</v>
      </c>
      <c r="R34" s="6" t="s">
        <v>529</v>
      </c>
      <c r="S34" s="6" t="s">
        <v>529</v>
      </c>
      <c r="T34" s="6" t="s">
        <v>529</v>
      </c>
      <c r="U34" s="6" t="s">
        <v>529</v>
      </c>
      <c r="V34" s="6" t="s">
        <v>529</v>
      </c>
      <c r="W34" s="6" t="s">
        <v>529</v>
      </c>
      <c r="X34" s="6" t="s">
        <v>529</v>
      </c>
      <c r="Y34" s="6" t="s">
        <v>529</v>
      </c>
      <c r="Z34" s="6" t="s">
        <v>529</v>
      </c>
      <c r="AA34" s="6" t="s">
        <v>529</v>
      </c>
      <c r="AB34" s="6" t="s">
        <v>529</v>
      </c>
      <c r="AC34" s="6" t="s">
        <v>529</v>
      </c>
      <c r="AD34" s="6" t="s">
        <v>529</v>
      </c>
      <c r="AE34" s="6" t="s">
        <v>529</v>
      </c>
      <c r="AF34" s="6" t="s">
        <v>529</v>
      </c>
      <c r="AG34" s="6" t="s">
        <v>529</v>
      </c>
      <c r="AH34" s="6" t="s">
        <v>529</v>
      </c>
      <c r="AI34" s="6" t="s">
        <v>529</v>
      </c>
      <c r="AJ34" s="6" t="s">
        <v>529</v>
      </c>
      <c r="AK34" s="6" t="s">
        <v>529</v>
      </c>
      <c r="AL34" s="6" t="s">
        <v>529</v>
      </c>
      <c r="AM34" s="6" t="s">
        <v>529</v>
      </c>
      <c r="AN34" s="6" t="s">
        <v>529</v>
      </c>
      <c r="AO34" s="6" t="s">
        <v>529</v>
      </c>
      <c r="AP34" s="6" t="s">
        <v>529</v>
      </c>
    </row>
    <row r="35">
      <c r="B35" s="65">
        <v>27.0</v>
      </c>
      <c r="C35" s="6" t="s">
        <v>529</v>
      </c>
      <c r="D35" s="6" t="s">
        <v>529</v>
      </c>
      <c r="E35" s="6" t="s">
        <v>529</v>
      </c>
      <c r="F35" s="6" t="s">
        <v>529</v>
      </c>
      <c r="G35" s="6" t="s">
        <v>529</v>
      </c>
      <c r="H35" s="6" t="s">
        <v>529</v>
      </c>
      <c r="I35" s="6" t="s">
        <v>529</v>
      </c>
      <c r="J35" s="6" t="s">
        <v>529</v>
      </c>
      <c r="K35" s="6" t="s">
        <v>529</v>
      </c>
      <c r="L35" s="6" t="s">
        <v>529</v>
      </c>
      <c r="M35" s="6" t="s">
        <v>529</v>
      </c>
      <c r="N35" s="6" t="s">
        <v>529</v>
      </c>
      <c r="O35" s="6" t="s">
        <v>529</v>
      </c>
      <c r="P35" s="6" t="s">
        <v>529</v>
      </c>
      <c r="Q35" s="6" t="s">
        <v>529</v>
      </c>
      <c r="R35" s="6" t="s">
        <v>529</v>
      </c>
      <c r="S35" s="6" t="s">
        <v>529</v>
      </c>
      <c r="T35" s="6" t="s">
        <v>529</v>
      </c>
      <c r="U35" s="6" t="s">
        <v>529</v>
      </c>
      <c r="V35" s="6" t="s">
        <v>529</v>
      </c>
      <c r="W35" s="6" t="s">
        <v>529</v>
      </c>
      <c r="X35" s="6" t="s">
        <v>529</v>
      </c>
      <c r="Y35" s="6" t="s">
        <v>529</v>
      </c>
      <c r="Z35" s="6" t="s">
        <v>529</v>
      </c>
      <c r="AA35" s="6" t="s">
        <v>529</v>
      </c>
      <c r="AB35" s="6" t="s">
        <v>529</v>
      </c>
      <c r="AC35" s="6" t="s">
        <v>529</v>
      </c>
      <c r="AD35" s="6" t="s">
        <v>529</v>
      </c>
      <c r="AE35" s="6" t="s">
        <v>529</v>
      </c>
      <c r="AF35" s="6" t="s">
        <v>529</v>
      </c>
      <c r="AG35" s="6" t="s">
        <v>529</v>
      </c>
      <c r="AH35" s="6" t="s">
        <v>529</v>
      </c>
      <c r="AI35" s="6" t="s">
        <v>529</v>
      </c>
      <c r="AJ35" s="6" t="s">
        <v>529</v>
      </c>
      <c r="AK35" s="6" t="s">
        <v>529</v>
      </c>
      <c r="AL35" s="6" t="s">
        <v>529</v>
      </c>
      <c r="AM35" s="6" t="s">
        <v>529</v>
      </c>
      <c r="AN35" s="6" t="s">
        <v>529</v>
      </c>
      <c r="AO35" s="6" t="s">
        <v>529</v>
      </c>
      <c r="AP35" s="6" t="s">
        <v>529</v>
      </c>
    </row>
    <row r="36">
      <c r="B36" s="65">
        <v>28.0</v>
      </c>
      <c r="C36" s="6" t="s">
        <v>529</v>
      </c>
      <c r="D36" s="6" t="s">
        <v>529</v>
      </c>
      <c r="E36" s="6" t="s">
        <v>529</v>
      </c>
      <c r="F36" s="6" t="s">
        <v>529</v>
      </c>
      <c r="G36" s="6" t="s">
        <v>529</v>
      </c>
      <c r="H36" s="6" t="s">
        <v>529</v>
      </c>
      <c r="I36" s="6" t="s">
        <v>529</v>
      </c>
      <c r="J36" s="6" t="s">
        <v>529</v>
      </c>
      <c r="K36" s="6" t="s">
        <v>529</v>
      </c>
      <c r="L36" s="6" t="s">
        <v>529</v>
      </c>
      <c r="M36" s="6" t="s">
        <v>529</v>
      </c>
      <c r="N36" s="6" t="s">
        <v>529</v>
      </c>
      <c r="O36" s="6" t="s">
        <v>529</v>
      </c>
      <c r="P36" s="6" t="s">
        <v>529</v>
      </c>
      <c r="Q36" s="6" t="s">
        <v>529</v>
      </c>
      <c r="R36" s="6" t="s">
        <v>529</v>
      </c>
      <c r="S36" s="6" t="s">
        <v>529</v>
      </c>
      <c r="T36" s="6" t="s">
        <v>529</v>
      </c>
      <c r="U36" s="6" t="s">
        <v>529</v>
      </c>
      <c r="V36" s="6" t="s">
        <v>529</v>
      </c>
      <c r="W36" s="6" t="s">
        <v>529</v>
      </c>
      <c r="X36" s="6" t="s">
        <v>529</v>
      </c>
      <c r="Y36" s="6" t="s">
        <v>529</v>
      </c>
      <c r="Z36" s="6" t="s">
        <v>529</v>
      </c>
      <c r="AA36" s="6" t="s">
        <v>529</v>
      </c>
      <c r="AB36" s="6" t="s">
        <v>529</v>
      </c>
      <c r="AC36" s="6" t="s">
        <v>529</v>
      </c>
      <c r="AD36" s="6" t="s">
        <v>529</v>
      </c>
      <c r="AE36" s="6" t="s">
        <v>529</v>
      </c>
      <c r="AF36" s="6" t="s">
        <v>529</v>
      </c>
      <c r="AG36" s="6" t="s">
        <v>529</v>
      </c>
      <c r="AH36" s="6" t="s">
        <v>529</v>
      </c>
      <c r="AI36" s="6" t="s">
        <v>529</v>
      </c>
      <c r="AJ36" s="6" t="s">
        <v>529</v>
      </c>
      <c r="AK36" s="6" t="s">
        <v>529</v>
      </c>
      <c r="AL36" s="6" t="s">
        <v>529</v>
      </c>
      <c r="AM36" s="6" t="s">
        <v>529</v>
      </c>
      <c r="AN36" s="6" t="s">
        <v>529</v>
      </c>
      <c r="AO36" s="6" t="s">
        <v>529</v>
      </c>
      <c r="AP36" s="6" t="s">
        <v>529</v>
      </c>
    </row>
    <row r="37">
      <c r="B37" s="65">
        <v>29.0</v>
      </c>
      <c r="C37" s="6" t="s">
        <v>529</v>
      </c>
      <c r="D37" s="6" t="s">
        <v>530</v>
      </c>
      <c r="E37" s="6" t="s">
        <v>529</v>
      </c>
      <c r="F37" s="6" t="s">
        <v>529</v>
      </c>
      <c r="G37" s="6" t="s">
        <v>529</v>
      </c>
      <c r="H37" s="6" t="s">
        <v>529</v>
      </c>
      <c r="I37" s="6" t="s">
        <v>529</v>
      </c>
      <c r="J37" s="6" t="s">
        <v>529</v>
      </c>
      <c r="K37" s="6" t="s">
        <v>529</v>
      </c>
      <c r="L37" s="6" t="s">
        <v>529</v>
      </c>
      <c r="M37" s="6" t="s">
        <v>529</v>
      </c>
      <c r="N37" s="6" t="s">
        <v>529</v>
      </c>
      <c r="O37" s="6" t="s">
        <v>529</v>
      </c>
      <c r="P37" s="6" t="s">
        <v>529</v>
      </c>
      <c r="Q37" s="6" t="s">
        <v>529</v>
      </c>
      <c r="R37" s="6" t="s">
        <v>529</v>
      </c>
      <c r="S37" s="6" t="s">
        <v>529</v>
      </c>
      <c r="T37" s="6" t="s">
        <v>529</v>
      </c>
      <c r="U37" s="6" t="s">
        <v>529</v>
      </c>
      <c r="V37" s="6" t="s">
        <v>529</v>
      </c>
      <c r="W37" s="6" t="s">
        <v>529</v>
      </c>
      <c r="X37" s="6" t="s">
        <v>529</v>
      </c>
      <c r="Y37" s="6" t="s">
        <v>529</v>
      </c>
      <c r="Z37" s="6" t="s">
        <v>529</v>
      </c>
      <c r="AA37" s="6" t="s">
        <v>529</v>
      </c>
      <c r="AB37" s="6" t="s">
        <v>529</v>
      </c>
      <c r="AC37" s="6" t="s">
        <v>529</v>
      </c>
      <c r="AD37" s="6" t="s">
        <v>529</v>
      </c>
      <c r="AE37" s="6" t="s">
        <v>529</v>
      </c>
      <c r="AF37" s="6" t="s">
        <v>529</v>
      </c>
      <c r="AG37" s="6" t="s">
        <v>529</v>
      </c>
      <c r="AH37" s="6" t="s">
        <v>529</v>
      </c>
      <c r="AI37" s="6" t="s">
        <v>529</v>
      </c>
      <c r="AJ37" s="6" t="s">
        <v>529</v>
      </c>
      <c r="AK37" s="6" t="s">
        <v>529</v>
      </c>
      <c r="AL37" s="6" t="s">
        <v>529</v>
      </c>
      <c r="AM37" s="6" t="s">
        <v>529</v>
      </c>
      <c r="AN37" s="6" t="s">
        <v>529</v>
      </c>
      <c r="AO37" s="6" t="s">
        <v>529</v>
      </c>
      <c r="AP37" s="6" t="s">
        <v>529</v>
      </c>
    </row>
    <row r="38">
      <c r="B38" s="65">
        <v>30.0</v>
      </c>
      <c r="C38" s="6" t="s">
        <v>529</v>
      </c>
      <c r="D38" s="6" t="s">
        <v>530</v>
      </c>
      <c r="E38" s="6" t="s">
        <v>529</v>
      </c>
      <c r="F38" s="6" t="s">
        <v>529</v>
      </c>
      <c r="G38" s="6" t="s">
        <v>529</v>
      </c>
      <c r="H38" s="6" t="s">
        <v>529</v>
      </c>
      <c r="I38" s="6" t="s">
        <v>529</v>
      </c>
      <c r="J38" s="6" t="s">
        <v>529</v>
      </c>
      <c r="K38" s="6" t="s">
        <v>529</v>
      </c>
      <c r="L38" s="6" t="s">
        <v>529</v>
      </c>
      <c r="M38" s="6" t="s">
        <v>529</v>
      </c>
      <c r="N38" s="6" t="s">
        <v>529</v>
      </c>
      <c r="O38" s="6" t="s">
        <v>529</v>
      </c>
      <c r="P38" s="6" t="s">
        <v>529</v>
      </c>
      <c r="Q38" s="6" t="s">
        <v>529</v>
      </c>
      <c r="R38" s="6" t="s">
        <v>529</v>
      </c>
      <c r="S38" s="6" t="s">
        <v>529</v>
      </c>
      <c r="T38" s="6" t="s">
        <v>529</v>
      </c>
      <c r="U38" s="6" t="s">
        <v>529</v>
      </c>
      <c r="V38" s="6" t="s">
        <v>529</v>
      </c>
      <c r="W38" s="6" t="s">
        <v>529</v>
      </c>
      <c r="X38" s="6" t="s">
        <v>529</v>
      </c>
      <c r="Y38" s="6" t="s">
        <v>529</v>
      </c>
      <c r="Z38" s="6" t="s">
        <v>529</v>
      </c>
      <c r="AA38" s="6" t="s">
        <v>529</v>
      </c>
      <c r="AB38" s="6" t="s">
        <v>529</v>
      </c>
      <c r="AC38" s="6" t="s">
        <v>529</v>
      </c>
      <c r="AD38" s="6" t="s">
        <v>529</v>
      </c>
      <c r="AE38" s="6" t="s">
        <v>529</v>
      </c>
      <c r="AF38" s="6" t="s">
        <v>529</v>
      </c>
      <c r="AG38" s="6" t="s">
        <v>529</v>
      </c>
      <c r="AH38" s="6" t="s">
        <v>529</v>
      </c>
      <c r="AI38" s="6" t="s">
        <v>529</v>
      </c>
      <c r="AJ38" s="6" t="s">
        <v>529</v>
      </c>
      <c r="AK38" s="6" t="s">
        <v>529</v>
      </c>
      <c r="AL38" s="6" t="s">
        <v>529</v>
      </c>
      <c r="AM38" s="6" t="s">
        <v>529</v>
      </c>
      <c r="AN38" s="6" t="s">
        <v>529</v>
      </c>
      <c r="AO38" s="6" t="s">
        <v>529</v>
      </c>
      <c r="AP38" s="6" t="s">
        <v>530</v>
      </c>
    </row>
    <row r="39">
      <c r="B39" s="65">
        <v>31.0</v>
      </c>
      <c r="C39" s="6" t="s">
        <v>529</v>
      </c>
      <c r="D39" s="6" t="s">
        <v>530</v>
      </c>
      <c r="E39" s="6" t="s">
        <v>529</v>
      </c>
      <c r="F39" s="6" t="s">
        <v>529</v>
      </c>
      <c r="G39" s="6" t="s">
        <v>529</v>
      </c>
      <c r="H39" s="6" t="s">
        <v>529</v>
      </c>
      <c r="I39" s="6" t="s">
        <v>529</v>
      </c>
      <c r="J39" s="6" t="s">
        <v>529</v>
      </c>
      <c r="K39" s="6" t="s">
        <v>529</v>
      </c>
      <c r="L39" s="6" t="s">
        <v>529</v>
      </c>
      <c r="M39" s="6" t="s">
        <v>529</v>
      </c>
      <c r="N39" s="6" t="s">
        <v>529</v>
      </c>
      <c r="O39" s="6" t="s">
        <v>529</v>
      </c>
      <c r="P39" s="6" t="s">
        <v>529</v>
      </c>
      <c r="Q39" s="6" t="s">
        <v>529</v>
      </c>
      <c r="R39" s="6" t="s">
        <v>529</v>
      </c>
      <c r="S39" s="6" t="s">
        <v>529</v>
      </c>
      <c r="T39" s="6" t="s">
        <v>529</v>
      </c>
      <c r="U39" s="6" t="s">
        <v>529</v>
      </c>
      <c r="V39" s="6" t="s">
        <v>529</v>
      </c>
      <c r="W39" s="6" t="s">
        <v>529</v>
      </c>
      <c r="X39" s="6" t="s">
        <v>529</v>
      </c>
      <c r="Y39" s="6" t="s">
        <v>529</v>
      </c>
      <c r="Z39" s="6" t="s">
        <v>529</v>
      </c>
      <c r="AA39" s="6" t="s">
        <v>529</v>
      </c>
      <c r="AB39" s="6" t="s">
        <v>529</v>
      </c>
      <c r="AC39" s="6" t="s">
        <v>529</v>
      </c>
      <c r="AD39" s="6" t="s">
        <v>529</v>
      </c>
      <c r="AE39" s="6" t="s">
        <v>529</v>
      </c>
      <c r="AF39" s="6" t="s">
        <v>529</v>
      </c>
      <c r="AG39" s="6" t="s">
        <v>529</v>
      </c>
      <c r="AH39" s="6" t="s">
        <v>529</v>
      </c>
      <c r="AI39" s="6" t="s">
        <v>529</v>
      </c>
      <c r="AJ39" s="6" t="s">
        <v>529</v>
      </c>
      <c r="AK39" s="6" t="s">
        <v>529</v>
      </c>
      <c r="AL39" s="6" t="s">
        <v>529</v>
      </c>
      <c r="AM39" s="6" t="s">
        <v>529</v>
      </c>
      <c r="AN39" s="6" t="s">
        <v>529</v>
      </c>
      <c r="AO39" s="6" t="s">
        <v>529</v>
      </c>
      <c r="AP39" s="6" t="s">
        <v>530</v>
      </c>
    </row>
    <row r="40">
      <c r="B40" s="65">
        <v>32.0</v>
      </c>
      <c r="C40" s="6" t="s">
        <v>529</v>
      </c>
      <c r="D40" s="6" t="s">
        <v>530</v>
      </c>
      <c r="E40" s="6" t="s">
        <v>529</v>
      </c>
      <c r="F40" s="6" t="s">
        <v>529</v>
      </c>
      <c r="G40" s="6" t="s">
        <v>529</v>
      </c>
      <c r="H40" s="6" t="s">
        <v>529</v>
      </c>
      <c r="I40" s="6" t="s">
        <v>529</v>
      </c>
      <c r="J40" s="6" t="s">
        <v>529</v>
      </c>
      <c r="K40" s="6" t="s">
        <v>529</v>
      </c>
      <c r="L40" s="6" t="s">
        <v>529</v>
      </c>
      <c r="M40" s="6" t="s">
        <v>529</v>
      </c>
      <c r="N40" s="6" t="s">
        <v>529</v>
      </c>
      <c r="O40" s="6" t="s">
        <v>529</v>
      </c>
      <c r="P40" s="6" t="s">
        <v>529</v>
      </c>
      <c r="Q40" s="6" t="s">
        <v>529</v>
      </c>
      <c r="R40" s="6" t="s">
        <v>529</v>
      </c>
      <c r="S40" s="6" t="s">
        <v>529</v>
      </c>
      <c r="T40" s="6" t="s">
        <v>529</v>
      </c>
      <c r="U40" s="6" t="s">
        <v>529</v>
      </c>
      <c r="V40" s="6" t="s">
        <v>529</v>
      </c>
      <c r="W40" s="6" t="s">
        <v>529</v>
      </c>
      <c r="X40" s="6" t="s">
        <v>529</v>
      </c>
      <c r="Y40" s="6" t="s">
        <v>529</v>
      </c>
      <c r="Z40" s="6" t="s">
        <v>529</v>
      </c>
      <c r="AA40" s="6" t="s">
        <v>529</v>
      </c>
      <c r="AB40" s="6" t="s">
        <v>529</v>
      </c>
      <c r="AC40" s="6" t="s">
        <v>529</v>
      </c>
      <c r="AD40" s="6" t="s">
        <v>529</v>
      </c>
      <c r="AE40" s="6" t="s">
        <v>529</v>
      </c>
      <c r="AF40" s="6" t="s">
        <v>529</v>
      </c>
      <c r="AG40" s="6" t="s">
        <v>529</v>
      </c>
      <c r="AH40" s="6" t="s">
        <v>529</v>
      </c>
      <c r="AI40" s="6" t="s">
        <v>529</v>
      </c>
      <c r="AJ40" s="6" t="s">
        <v>529</v>
      </c>
      <c r="AK40" s="6" t="s">
        <v>529</v>
      </c>
      <c r="AL40" s="6" t="s">
        <v>529</v>
      </c>
      <c r="AM40" s="6" t="s">
        <v>529</v>
      </c>
      <c r="AN40" s="6" t="s">
        <v>529</v>
      </c>
      <c r="AO40" s="6" t="s">
        <v>529</v>
      </c>
      <c r="AP40" s="6" t="s">
        <v>530</v>
      </c>
    </row>
    <row r="41">
      <c r="B41" s="65">
        <v>33.0</v>
      </c>
      <c r="C41" s="6" t="s">
        <v>529</v>
      </c>
      <c r="D41" s="6" t="s">
        <v>530</v>
      </c>
      <c r="E41" s="6" t="s">
        <v>529</v>
      </c>
      <c r="F41" s="6" t="s">
        <v>529</v>
      </c>
      <c r="G41" s="6" t="s">
        <v>529</v>
      </c>
      <c r="H41" s="6" t="s">
        <v>529</v>
      </c>
      <c r="I41" s="6" t="s">
        <v>529</v>
      </c>
      <c r="J41" s="6" t="s">
        <v>529</v>
      </c>
      <c r="K41" s="6" t="s">
        <v>529</v>
      </c>
      <c r="L41" s="6" t="s">
        <v>529</v>
      </c>
      <c r="M41" s="6" t="s">
        <v>529</v>
      </c>
      <c r="N41" s="6" t="s">
        <v>529</v>
      </c>
      <c r="O41" s="6" t="s">
        <v>529</v>
      </c>
      <c r="P41" s="6" t="s">
        <v>529</v>
      </c>
      <c r="Q41" s="6" t="s">
        <v>529</v>
      </c>
      <c r="R41" s="6" t="s">
        <v>529</v>
      </c>
      <c r="S41" s="6" t="s">
        <v>529</v>
      </c>
      <c r="T41" s="6" t="s">
        <v>529</v>
      </c>
      <c r="U41" s="6" t="s">
        <v>529</v>
      </c>
      <c r="V41" s="6" t="s">
        <v>529</v>
      </c>
      <c r="W41" s="6" t="s">
        <v>529</v>
      </c>
      <c r="X41" s="6" t="s">
        <v>529</v>
      </c>
      <c r="Y41" s="6" t="s">
        <v>529</v>
      </c>
      <c r="Z41" s="6" t="s">
        <v>529</v>
      </c>
      <c r="AA41" s="6" t="s">
        <v>529</v>
      </c>
      <c r="AB41" s="6" t="s">
        <v>529</v>
      </c>
      <c r="AC41" s="6" t="s">
        <v>529</v>
      </c>
      <c r="AD41" s="6" t="s">
        <v>529</v>
      </c>
      <c r="AE41" s="6" t="s">
        <v>529</v>
      </c>
      <c r="AF41" s="6" t="s">
        <v>529</v>
      </c>
      <c r="AG41" s="6" t="s">
        <v>529</v>
      </c>
      <c r="AH41" s="6" t="s">
        <v>529</v>
      </c>
      <c r="AI41" s="6" t="s">
        <v>529</v>
      </c>
      <c r="AJ41" s="6" t="s">
        <v>529</v>
      </c>
      <c r="AK41" s="6" t="s">
        <v>529</v>
      </c>
      <c r="AL41" s="6" t="s">
        <v>529</v>
      </c>
      <c r="AM41" s="6" t="s">
        <v>529</v>
      </c>
      <c r="AN41" s="6" t="s">
        <v>529</v>
      </c>
      <c r="AO41" s="6" t="s">
        <v>529</v>
      </c>
      <c r="AP41" s="6" t="s">
        <v>530</v>
      </c>
    </row>
    <row r="42">
      <c r="B42" s="65">
        <v>34.0</v>
      </c>
      <c r="C42" s="6" t="s">
        <v>529</v>
      </c>
      <c r="D42" s="6" t="s">
        <v>530</v>
      </c>
      <c r="E42" s="6" t="s">
        <v>529</v>
      </c>
      <c r="F42" s="6" t="s">
        <v>529</v>
      </c>
      <c r="G42" s="6" t="s">
        <v>529</v>
      </c>
      <c r="H42" s="6" t="s">
        <v>529</v>
      </c>
      <c r="I42" s="6" t="s">
        <v>529</v>
      </c>
      <c r="J42" s="6" t="s">
        <v>529</v>
      </c>
      <c r="K42" s="6" t="s">
        <v>529</v>
      </c>
      <c r="L42" s="6" t="s">
        <v>529</v>
      </c>
      <c r="M42" s="6" t="s">
        <v>529</v>
      </c>
      <c r="N42" s="6" t="s">
        <v>529</v>
      </c>
      <c r="O42" s="6" t="s">
        <v>529</v>
      </c>
      <c r="P42" s="6" t="s">
        <v>529</v>
      </c>
      <c r="Q42" s="6" t="s">
        <v>529</v>
      </c>
      <c r="R42" s="6" t="s">
        <v>529</v>
      </c>
      <c r="S42" s="6" t="s">
        <v>529</v>
      </c>
      <c r="T42" s="6" t="s">
        <v>529</v>
      </c>
      <c r="U42" s="6" t="s">
        <v>529</v>
      </c>
      <c r="V42" s="6" t="s">
        <v>529</v>
      </c>
      <c r="W42" s="6" t="s">
        <v>529</v>
      </c>
      <c r="X42" s="6" t="s">
        <v>529</v>
      </c>
      <c r="Y42" s="6" t="s">
        <v>529</v>
      </c>
      <c r="Z42" s="6" t="s">
        <v>529</v>
      </c>
      <c r="AA42" s="6" t="s">
        <v>529</v>
      </c>
      <c r="AB42" s="6" t="s">
        <v>529</v>
      </c>
      <c r="AC42" s="6" t="s">
        <v>529</v>
      </c>
      <c r="AD42" s="6" t="s">
        <v>529</v>
      </c>
      <c r="AE42" s="6" t="s">
        <v>529</v>
      </c>
      <c r="AF42" s="6" t="s">
        <v>529</v>
      </c>
      <c r="AG42" s="6" t="s">
        <v>529</v>
      </c>
      <c r="AH42" s="6" t="s">
        <v>529</v>
      </c>
      <c r="AI42" s="6" t="s">
        <v>529</v>
      </c>
      <c r="AJ42" s="6" t="s">
        <v>529</v>
      </c>
      <c r="AK42" s="6" t="s">
        <v>529</v>
      </c>
      <c r="AL42" s="6" t="s">
        <v>529</v>
      </c>
      <c r="AM42" s="6" t="s">
        <v>529</v>
      </c>
      <c r="AN42" s="6" t="s">
        <v>529</v>
      </c>
      <c r="AO42" s="6" t="s">
        <v>529</v>
      </c>
      <c r="AP42" s="6" t="s">
        <v>530</v>
      </c>
    </row>
    <row r="43">
      <c r="B43" s="65">
        <v>35.0</v>
      </c>
      <c r="C43" s="6" t="s">
        <v>529</v>
      </c>
      <c r="D43" s="6" t="s">
        <v>530</v>
      </c>
      <c r="E43" s="6" t="s">
        <v>529</v>
      </c>
      <c r="F43" s="6" t="s">
        <v>529</v>
      </c>
      <c r="G43" s="6" t="s">
        <v>529</v>
      </c>
      <c r="H43" s="6" t="s">
        <v>529</v>
      </c>
      <c r="I43" s="6" t="s">
        <v>529</v>
      </c>
      <c r="J43" s="6" t="s">
        <v>529</v>
      </c>
      <c r="K43" s="6" t="s">
        <v>529</v>
      </c>
      <c r="L43" s="6" t="s">
        <v>529</v>
      </c>
      <c r="M43" s="6" t="s">
        <v>529</v>
      </c>
      <c r="N43" s="6" t="s">
        <v>529</v>
      </c>
      <c r="O43" s="6" t="s">
        <v>529</v>
      </c>
      <c r="P43" s="6" t="s">
        <v>529</v>
      </c>
      <c r="Q43" s="6" t="s">
        <v>529</v>
      </c>
      <c r="R43" s="6" t="s">
        <v>529</v>
      </c>
      <c r="S43" s="6" t="s">
        <v>529</v>
      </c>
      <c r="T43" s="6" t="s">
        <v>529</v>
      </c>
      <c r="U43" s="6" t="s">
        <v>529</v>
      </c>
      <c r="V43" s="6" t="s">
        <v>529</v>
      </c>
      <c r="W43" s="6" t="s">
        <v>529</v>
      </c>
      <c r="X43" s="6" t="s">
        <v>529</v>
      </c>
      <c r="Y43" s="6" t="s">
        <v>529</v>
      </c>
      <c r="Z43" s="6" t="s">
        <v>529</v>
      </c>
      <c r="AA43" s="6" t="s">
        <v>529</v>
      </c>
      <c r="AB43" s="6" t="s">
        <v>529</v>
      </c>
      <c r="AC43" s="6" t="s">
        <v>529</v>
      </c>
      <c r="AD43" s="6" t="s">
        <v>529</v>
      </c>
      <c r="AE43" s="6" t="s">
        <v>529</v>
      </c>
      <c r="AF43" s="6" t="s">
        <v>529</v>
      </c>
      <c r="AG43" s="6" t="s">
        <v>529</v>
      </c>
      <c r="AH43" s="6" t="s">
        <v>529</v>
      </c>
      <c r="AI43" s="6" t="s">
        <v>529</v>
      </c>
      <c r="AJ43" s="6" t="s">
        <v>529</v>
      </c>
      <c r="AK43" s="6" t="s">
        <v>529</v>
      </c>
      <c r="AL43" s="6" t="s">
        <v>529</v>
      </c>
      <c r="AM43" s="6" t="s">
        <v>529</v>
      </c>
      <c r="AN43" s="6" t="s">
        <v>529</v>
      </c>
      <c r="AO43" s="6" t="s">
        <v>529</v>
      </c>
      <c r="AP43" s="6" t="s">
        <v>530</v>
      </c>
    </row>
    <row r="44">
      <c r="B44" s="65">
        <v>36.0</v>
      </c>
      <c r="C44" s="6" t="s">
        <v>529</v>
      </c>
      <c r="D44" s="6" t="s">
        <v>530</v>
      </c>
      <c r="E44" s="6" t="s">
        <v>529</v>
      </c>
      <c r="F44" s="6" t="s">
        <v>529</v>
      </c>
      <c r="G44" s="6" t="s">
        <v>529</v>
      </c>
      <c r="H44" s="6" t="s">
        <v>529</v>
      </c>
      <c r="I44" s="6" t="s">
        <v>529</v>
      </c>
      <c r="J44" s="6" t="s">
        <v>529</v>
      </c>
      <c r="K44" s="6" t="s">
        <v>529</v>
      </c>
      <c r="L44" s="6" t="s">
        <v>529</v>
      </c>
      <c r="M44" s="6" t="s">
        <v>530</v>
      </c>
      <c r="N44" s="6" t="s">
        <v>529</v>
      </c>
      <c r="O44" s="6" t="s">
        <v>529</v>
      </c>
      <c r="P44" s="6" t="s">
        <v>529</v>
      </c>
      <c r="Q44" s="6" t="s">
        <v>529</v>
      </c>
      <c r="R44" s="6" t="s">
        <v>529</v>
      </c>
      <c r="S44" s="6" t="s">
        <v>529</v>
      </c>
      <c r="T44" s="6" t="s">
        <v>529</v>
      </c>
      <c r="U44" s="6" t="s">
        <v>529</v>
      </c>
      <c r="V44" s="6" t="s">
        <v>529</v>
      </c>
      <c r="W44" s="6" t="s">
        <v>529</v>
      </c>
      <c r="X44" s="6" t="s">
        <v>529</v>
      </c>
      <c r="Y44" s="6" t="s">
        <v>529</v>
      </c>
      <c r="Z44" s="6" t="s">
        <v>529</v>
      </c>
      <c r="AA44" s="6" t="s">
        <v>529</v>
      </c>
      <c r="AB44" s="6" t="s">
        <v>529</v>
      </c>
      <c r="AC44" s="6" t="s">
        <v>529</v>
      </c>
      <c r="AD44" s="6" t="s">
        <v>529</v>
      </c>
      <c r="AE44" s="6" t="s">
        <v>529</v>
      </c>
      <c r="AF44" s="6" t="s">
        <v>529</v>
      </c>
      <c r="AG44" s="6" t="s">
        <v>529</v>
      </c>
      <c r="AH44" s="6" t="s">
        <v>529</v>
      </c>
      <c r="AI44" s="6" t="s">
        <v>529</v>
      </c>
      <c r="AJ44" s="6" t="s">
        <v>529</v>
      </c>
      <c r="AK44" s="6" t="s">
        <v>529</v>
      </c>
      <c r="AL44" s="6" t="s">
        <v>529</v>
      </c>
      <c r="AM44" s="6" t="s">
        <v>529</v>
      </c>
      <c r="AN44" s="6" t="s">
        <v>529</v>
      </c>
      <c r="AO44" s="6" t="s">
        <v>529</v>
      </c>
      <c r="AP44" s="6" t="s">
        <v>530</v>
      </c>
    </row>
    <row r="45">
      <c r="B45" s="65">
        <v>37.0</v>
      </c>
      <c r="C45" s="6" t="s">
        <v>529</v>
      </c>
      <c r="D45" s="6" t="s">
        <v>530</v>
      </c>
      <c r="E45" s="6" t="s">
        <v>529</v>
      </c>
      <c r="F45" s="6" t="s">
        <v>529</v>
      </c>
      <c r="G45" s="6" t="s">
        <v>529</v>
      </c>
      <c r="H45" s="6" t="s">
        <v>529</v>
      </c>
      <c r="I45" s="6" t="s">
        <v>530</v>
      </c>
      <c r="J45" s="6" t="s">
        <v>529</v>
      </c>
      <c r="K45" s="6" t="s">
        <v>529</v>
      </c>
      <c r="L45" s="6" t="s">
        <v>529</v>
      </c>
      <c r="M45" s="6" t="s">
        <v>530</v>
      </c>
      <c r="N45" s="6" t="s">
        <v>529</v>
      </c>
      <c r="O45" s="6" t="s">
        <v>529</v>
      </c>
      <c r="P45" s="6" t="s">
        <v>529</v>
      </c>
      <c r="Q45" s="6" t="s">
        <v>529</v>
      </c>
      <c r="R45" s="6" t="s">
        <v>529</v>
      </c>
      <c r="S45" s="6" t="s">
        <v>529</v>
      </c>
      <c r="T45" s="6" t="s">
        <v>529</v>
      </c>
      <c r="U45" s="6" t="s">
        <v>529</v>
      </c>
      <c r="V45" s="6" t="s">
        <v>529</v>
      </c>
      <c r="W45" s="6" t="s">
        <v>529</v>
      </c>
      <c r="X45" s="6" t="s">
        <v>529</v>
      </c>
      <c r="Y45" s="6" t="s">
        <v>529</v>
      </c>
      <c r="Z45" s="6" t="s">
        <v>529</v>
      </c>
      <c r="AA45" s="6" t="s">
        <v>529</v>
      </c>
      <c r="AB45" s="6" t="s">
        <v>529</v>
      </c>
      <c r="AC45" s="6" t="s">
        <v>529</v>
      </c>
      <c r="AD45" s="6" t="s">
        <v>529</v>
      </c>
      <c r="AE45" s="6" t="s">
        <v>529</v>
      </c>
      <c r="AF45" s="6" t="s">
        <v>529</v>
      </c>
      <c r="AG45" s="6" t="s">
        <v>529</v>
      </c>
      <c r="AH45" s="6" t="s">
        <v>529</v>
      </c>
      <c r="AI45" s="6" t="s">
        <v>529</v>
      </c>
      <c r="AJ45" s="6" t="s">
        <v>529</v>
      </c>
      <c r="AK45" s="6" t="s">
        <v>529</v>
      </c>
      <c r="AL45" s="6" t="s">
        <v>529</v>
      </c>
      <c r="AM45" s="6" t="s">
        <v>529</v>
      </c>
      <c r="AN45" s="6" t="s">
        <v>529</v>
      </c>
      <c r="AO45" s="6" t="s">
        <v>529</v>
      </c>
      <c r="AP45" s="6" t="s">
        <v>530</v>
      </c>
    </row>
    <row r="46">
      <c r="B46" s="65">
        <v>38.0</v>
      </c>
      <c r="C46" s="6" t="s">
        <v>529</v>
      </c>
      <c r="D46" s="6" t="s">
        <v>530</v>
      </c>
      <c r="E46" s="6" t="s">
        <v>529</v>
      </c>
      <c r="F46" s="6" t="s">
        <v>529</v>
      </c>
      <c r="G46" s="6" t="s">
        <v>529</v>
      </c>
      <c r="H46" s="6" t="s">
        <v>529</v>
      </c>
      <c r="I46" s="6" t="s">
        <v>530</v>
      </c>
      <c r="J46" s="6" t="s">
        <v>529</v>
      </c>
      <c r="K46" s="6" t="s">
        <v>529</v>
      </c>
      <c r="L46" s="6" t="s">
        <v>529</v>
      </c>
      <c r="M46" s="6" t="s">
        <v>530</v>
      </c>
      <c r="N46" s="6" t="s">
        <v>529</v>
      </c>
      <c r="O46" s="6" t="s">
        <v>529</v>
      </c>
      <c r="P46" s="6" t="s">
        <v>529</v>
      </c>
      <c r="Q46" s="6" t="s">
        <v>529</v>
      </c>
      <c r="R46" s="6" t="s">
        <v>529</v>
      </c>
      <c r="S46" s="6" t="s">
        <v>529</v>
      </c>
      <c r="T46" s="6" t="s">
        <v>529</v>
      </c>
      <c r="U46" s="6" t="s">
        <v>529</v>
      </c>
      <c r="V46" s="6" t="s">
        <v>529</v>
      </c>
      <c r="W46" s="6" t="s">
        <v>529</v>
      </c>
      <c r="X46" s="6" t="s">
        <v>529</v>
      </c>
      <c r="Y46" s="6" t="s">
        <v>529</v>
      </c>
      <c r="Z46" s="6" t="s">
        <v>529</v>
      </c>
      <c r="AA46" s="6" t="s">
        <v>529</v>
      </c>
      <c r="AB46" s="6" t="s">
        <v>529</v>
      </c>
      <c r="AC46" s="6" t="s">
        <v>529</v>
      </c>
      <c r="AD46" s="6" t="s">
        <v>529</v>
      </c>
      <c r="AE46" s="6" t="s">
        <v>529</v>
      </c>
      <c r="AF46" s="6" t="s">
        <v>529</v>
      </c>
      <c r="AG46" s="6" t="s">
        <v>529</v>
      </c>
      <c r="AH46" s="6" t="s">
        <v>529</v>
      </c>
      <c r="AI46" s="6" t="s">
        <v>529</v>
      </c>
      <c r="AJ46" s="6" t="s">
        <v>530</v>
      </c>
      <c r="AK46" s="6" t="s">
        <v>529</v>
      </c>
      <c r="AL46" s="6" t="s">
        <v>530</v>
      </c>
      <c r="AM46" s="6" t="s">
        <v>529</v>
      </c>
      <c r="AN46" s="6" t="s">
        <v>529</v>
      </c>
      <c r="AO46" s="6" t="s">
        <v>529</v>
      </c>
      <c r="AP46" s="6" t="s">
        <v>530</v>
      </c>
    </row>
    <row r="47">
      <c r="B47" s="65">
        <v>39.0</v>
      </c>
      <c r="C47" s="6" t="s">
        <v>529</v>
      </c>
      <c r="D47" s="6" t="s">
        <v>530</v>
      </c>
      <c r="E47" s="6" t="s">
        <v>529</v>
      </c>
      <c r="F47" s="6" t="s">
        <v>529</v>
      </c>
      <c r="G47" s="6" t="s">
        <v>529</v>
      </c>
      <c r="H47" s="6" t="s">
        <v>529</v>
      </c>
      <c r="I47" s="6" t="s">
        <v>530</v>
      </c>
      <c r="J47" s="6" t="s">
        <v>529</v>
      </c>
      <c r="K47" s="6" t="s">
        <v>529</v>
      </c>
      <c r="L47" s="6" t="s">
        <v>529</v>
      </c>
      <c r="M47" s="6" t="s">
        <v>530</v>
      </c>
      <c r="N47" s="6" t="s">
        <v>529</v>
      </c>
      <c r="O47" s="6" t="s">
        <v>529</v>
      </c>
      <c r="P47" s="6" t="s">
        <v>529</v>
      </c>
      <c r="Q47" s="6" t="s">
        <v>529</v>
      </c>
      <c r="R47" s="6" t="s">
        <v>529</v>
      </c>
      <c r="S47" s="6" t="s">
        <v>529</v>
      </c>
      <c r="T47" s="6" t="s">
        <v>529</v>
      </c>
      <c r="U47" s="6" t="s">
        <v>529</v>
      </c>
      <c r="V47" s="6" t="s">
        <v>529</v>
      </c>
      <c r="W47" s="6" t="s">
        <v>529</v>
      </c>
      <c r="X47" s="6" t="s">
        <v>529</v>
      </c>
      <c r="Y47" s="6" t="s">
        <v>529</v>
      </c>
      <c r="Z47" s="6" t="s">
        <v>529</v>
      </c>
      <c r="AA47" s="6" t="s">
        <v>529</v>
      </c>
      <c r="AB47" s="6" t="s">
        <v>529</v>
      </c>
      <c r="AC47" s="6" t="s">
        <v>529</v>
      </c>
      <c r="AD47" s="6" t="s">
        <v>529</v>
      </c>
      <c r="AE47" s="6" t="s">
        <v>529</v>
      </c>
      <c r="AF47" s="6" t="s">
        <v>529</v>
      </c>
      <c r="AG47" s="6" t="s">
        <v>529</v>
      </c>
      <c r="AH47" s="6" t="s">
        <v>529</v>
      </c>
      <c r="AI47" s="6" t="s">
        <v>529</v>
      </c>
      <c r="AJ47" s="6" t="s">
        <v>530</v>
      </c>
      <c r="AK47" s="6" t="s">
        <v>529</v>
      </c>
      <c r="AL47" s="6" t="s">
        <v>530</v>
      </c>
      <c r="AM47" s="6" t="s">
        <v>529</v>
      </c>
      <c r="AN47" s="6" t="s">
        <v>529</v>
      </c>
      <c r="AO47" s="6" t="s">
        <v>529</v>
      </c>
      <c r="AP47" s="6" t="s">
        <v>530</v>
      </c>
    </row>
    <row r="48">
      <c r="B48" s="65">
        <v>40.0</v>
      </c>
      <c r="C48" s="6" t="s">
        <v>529</v>
      </c>
      <c r="D48" s="6" t="s">
        <v>530</v>
      </c>
      <c r="E48" s="6" t="s">
        <v>529</v>
      </c>
      <c r="F48" s="6" t="s">
        <v>529</v>
      </c>
      <c r="G48" s="6" t="s">
        <v>529</v>
      </c>
      <c r="H48" s="6" t="s">
        <v>529</v>
      </c>
      <c r="I48" s="6" t="s">
        <v>530</v>
      </c>
      <c r="J48" s="6" t="s">
        <v>529</v>
      </c>
      <c r="K48" s="6" t="s">
        <v>529</v>
      </c>
      <c r="L48" s="6" t="s">
        <v>529</v>
      </c>
      <c r="M48" s="6" t="s">
        <v>530</v>
      </c>
      <c r="N48" s="6" t="s">
        <v>529</v>
      </c>
      <c r="O48" s="6" t="s">
        <v>529</v>
      </c>
      <c r="P48" s="6" t="s">
        <v>529</v>
      </c>
      <c r="Q48" s="6" t="s">
        <v>529</v>
      </c>
      <c r="R48" s="6" t="s">
        <v>529</v>
      </c>
      <c r="S48" s="6" t="s">
        <v>529</v>
      </c>
      <c r="T48" s="6" t="s">
        <v>529</v>
      </c>
      <c r="U48" s="6" t="s">
        <v>529</v>
      </c>
      <c r="V48" s="6" t="s">
        <v>529</v>
      </c>
      <c r="W48" s="6" t="s">
        <v>529</v>
      </c>
      <c r="X48" s="6" t="s">
        <v>529</v>
      </c>
      <c r="Y48" s="6" t="s">
        <v>529</v>
      </c>
      <c r="Z48" s="6" t="s">
        <v>529</v>
      </c>
      <c r="AA48" s="6" t="s">
        <v>529</v>
      </c>
      <c r="AB48" s="6" t="s">
        <v>529</v>
      </c>
      <c r="AC48" s="6" t="s">
        <v>529</v>
      </c>
      <c r="AD48" s="6" t="s">
        <v>529</v>
      </c>
      <c r="AE48" s="6" t="s">
        <v>529</v>
      </c>
      <c r="AF48" s="6" t="s">
        <v>529</v>
      </c>
      <c r="AG48" s="6" t="s">
        <v>529</v>
      </c>
      <c r="AH48" s="6" t="s">
        <v>529</v>
      </c>
      <c r="AI48" s="6" t="s">
        <v>529</v>
      </c>
      <c r="AJ48" s="6" t="s">
        <v>530</v>
      </c>
      <c r="AK48" s="6" t="s">
        <v>529</v>
      </c>
      <c r="AL48" s="6" t="s">
        <v>530</v>
      </c>
      <c r="AM48" s="6" t="s">
        <v>529</v>
      </c>
      <c r="AN48" s="6" t="s">
        <v>529</v>
      </c>
      <c r="AO48" s="6" t="s">
        <v>529</v>
      </c>
      <c r="AP48" s="6" t="s">
        <v>530</v>
      </c>
    </row>
    <row r="49">
      <c r="B49" s="65">
        <v>41.0</v>
      </c>
      <c r="C49" s="6" t="s">
        <v>529</v>
      </c>
      <c r="D49" s="6" t="s">
        <v>530</v>
      </c>
      <c r="E49" s="6" t="s">
        <v>529</v>
      </c>
      <c r="F49" s="6" t="s">
        <v>529</v>
      </c>
      <c r="G49" s="6" t="s">
        <v>529</v>
      </c>
      <c r="H49" s="6" t="s">
        <v>529</v>
      </c>
      <c r="I49" s="6" t="s">
        <v>530</v>
      </c>
      <c r="J49" s="6" t="s">
        <v>529</v>
      </c>
      <c r="K49" s="6" t="s">
        <v>529</v>
      </c>
      <c r="L49" s="6" t="s">
        <v>529</v>
      </c>
      <c r="M49" s="6" t="s">
        <v>530</v>
      </c>
      <c r="N49" s="6" t="s">
        <v>529</v>
      </c>
      <c r="O49" s="6" t="s">
        <v>529</v>
      </c>
      <c r="P49" s="6" t="s">
        <v>529</v>
      </c>
      <c r="Q49" s="6" t="s">
        <v>529</v>
      </c>
      <c r="R49" s="6" t="s">
        <v>529</v>
      </c>
      <c r="S49" s="6" t="s">
        <v>529</v>
      </c>
      <c r="T49" s="6" t="s">
        <v>529</v>
      </c>
      <c r="U49" s="6" t="s">
        <v>529</v>
      </c>
      <c r="V49" s="6" t="s">
        <v>529</v>
      </c>
      <c r="W49" s="6" t="s">
        <v>530</v>
      </c>
      <c r="X49" s="6" t="s">
        <v>529</v>
      </c>
      <c r="Y49" s="6" t="s">
        <v>529</v>
      </c>
      <c r="Z49" s="6" t="s">
        <v>529</v>
      </c>
      <c r="AA49" s="6" t="s">
        <v>529</v>
      </c>
      <c r="AB49" s="6" t="s">
        <v>529</v>
      </c>
      <c r="AC49" s="6" t="s">
        <v>529</v>
      </c>
      <c r="AD49" s="6" t="s">
        <v>529</v>
      </c>
      <c r="AE49" s="6" t="s">
        <v>529</v>
      </c>
      <c r="AF49" s="6" t="s">
        <v>529</v>
      </c>
      <c r="AG49" s="6" t="s">
        <v>529</v>
      </c>
      <c r="AH49" s="6" t="s">
        <v>530</v>
      </c>
      <c r="AI49" s="6" t="s">
        <v>529</v>
      </c>
      <c r="AJ49" s="6" t="s">
        <v>530</v>
      </c>
      <c r="AK49" s="6" t="s">
        <v>529</v>
      </c>
      <c r="AL49" s="6" t="s">
        <v>530</v>
      </c>
      <c r="AM49" s="6" t="s">
        <v>530</v>
      </c>
      <c r="AN49" s="6" t="s">
        <v>529</v>
      </c>
      <c r="AO49" s="6" t="s">
        <v>529</v>
      </c>
      <c r="AP49" s="6" t="s">
        <v>530</v>
      </c>
    </row>
    <row r="50">
      <c r="B50" s="65">
        <v>42.0</v>
      </c>
      <c r="C50" s="6" t="s">
        <v>529</v>
      </c>
      <c r="D50" s="6" t="s">
        <v>530</v>
      </c>
      <c r="E50" s="6" t="s">
        <v>529</v>
      </c>
      <c r="F50" s="6" t="s">
        <v>529</v>
      </c>
      <c r="G50" s="6" t="s">
        <v>529</v>
      </c>
      <c r="H50" s="6" t="s">
        <v>529</v>
      </c>
      <c r="I50" s="6" t="s">
        <v>530</v>
      </c>
      <c r="J50" s="6" t="s">
        <v>529</v>
      </c>
      <c r="K50" s="6" t="s">
        <v>529</v>
      </c>
      <c r="L50" s="6" t="s">
        <v>529</v>
      </c>
      <c r="M50" s="6" t="s">
        <v>530</v>
      </c>
      <c r="N50" s="6" t="s">
        <v>529</v>
      </c>
      <c r="O50" s="6" t="s">
        <v>529</v>
      </c>
      <c r="P50" s="6" t="s">
        <v>529</v>
      </c>
      <c r="Q50" s="6" t="s">
        <v>529</v>
      </c>
      <c r="R50" s="6" t="s">
        <v>529</v>
      </c>
      <c r="S50" s="6" t="s">
        <v>530</v>
      </c>
      <c r="T50" s="6" t="s">
        <v>529</v>
      </c>
      <c r="U50" s="6" t="s">
        <v>529</v>
      </c>
      <c r="V50" s="6" t="s">
        <v>529</v>
      </c>
      <c r="W50" s="6" t="s">
        <v>530</v>
      </c>
      <c r="X50" s="6" t="s">
        <v>529</v>
      </c>
      <c r="Y50" s="6" t="s">
        <v>529</v>
      </c>
      <c r="Z50" s="6" t="s">
        <v>529</v>
      </c>
      <c r="AA50" s="6" t="s">
        <v>529</v>
      </c>
      <c r="AB50" s="6" t="s">
        <v>529</v>
      </c>
      <c r="AC50" s="6" t="s">
        <v>529</v>
      </c>
      <c r="AD50" s="6" t="s">
        <v>529</v>
      </c>
      <c r="AE50" s="6" t="s">
        <v>529</v>
      </c>
      <c r="AF50" s="6" t="s">
        <v>529</v>
      </c>
      <c r="AG50" s="6" t="s">
        <v>529</v>
      </c>
      <c r="AH50" s="6" t="s">
        <v>530</v>
      </c>
      <c r="AI50" s="6" t="s">
        <v>529</v>
      </c>
      <c r="AJ50" s="6" t="s">
        <v>530</v>
      </c>
      <c r="AK50" s="6" t="s">
        <v>529</v>
      </c>
      <c r="AL50" s="6" t="s">
        <v>530</v>
      </c>
      <c r="AM50" s="6" t="s">
        <v>530</v>
      </c>
      <c r="AN50" s="6" t="s">
        <v>529</v>
      </c>
      <c r="AO50" s="6" t="s">
        <v>529</v>
      </c>
      <c r="AP50" s="6" t="s">
        <v>530</v>
      </c>
    </row>
    <row r="51">
      <c r="B51" s="65">
        <v>43.0</v>
      </c>
      <c r="C51" s="6" t="s">
        <v>529</v>
      </c>
      <c r="D51" s="6" t="s">
        <v>530</v>
      </c>
      <c r="E51" s="6" t="s">
        <v>529</v>
      </c>
      <c r="F51" s="6" t="s">
        <v>529</v>
      </c>
      <c r="G51" s="6" t="s">
        <v>529</v>
      </c>
      <c r="H51" s="6" t="s">
        <v>529</v>
      </c>
      <c r="I51" s="6" t="s">
        <v>530</v>
      </c>
      <c r="J51" s="6" t="s">
        <v>529</v>
      </c>
      <c r="K51" s="6" t="s">
        <v>529</v>
      </c>
      <c r="L51" s="6" t="s">
        <v>529</v>
      </c>
      <c r="M51" s="6" t="s">
        <v>530</v>
      </c>
      <c r="N51" s="6" t="s">
        <v>529</v>
      </c>
      <c r="O51" s="6" t="s">
        <v>530</v>
      </c>
      <c r="P51" s="6" t="s">
        <v>530</v>
      </c>
      <c r="Q51" s="6" t="s">
        <v>529</v>
      </c>
      <c r="R51" s="6" t="s">
        <v>529</v>
      </c>
      <c r="S51" s="6" t="s">
        <v>530</v>
      </c>
      <c r="T51" s="6" t="s">
        <v>529</v>
      </c>
      <c r="U51" s="6" t="s">
        <v>529</v>
      </c>
      <c r="V51" s="6" t="s">
        <v>529</v>
      </c>
      <c r="W51" s="6" t="s">
        <v>530</v>
      </c>
      <c r="X51" s="6" t="s">
        <v>529</v>
      </c>
      <c r="Y51" s="6" t="s">
        <v>530</v>
      </c>
      <c r="Z51" s="6" t="s">
        <v>529</v>
      </c>
      <c r="AA51" s="6" t="s">
        <v>529</v>
      </c>
      <c r="AB51" s="6" t="s">
        <v>530</v>
      </c>
      <c r="AC51" s="6" t="s">
        <v>529</v>
      </c>
      <c r="AD51" s="6" t="s">
        <v>529</v>
      </c>
      <c r="AE51" s="6" t="s">
        <v>529</v>
      </c>
      <c r="AF51" s="6" t="s">
        <v>529</v>
      </c>
      <c r="AG51" s="6" t="s">
        <v>529</v>
      </c>
      <c r="AH51" s="6" t="s">
        <v>530</v>
      </c>
      <c r="AI51" s="6" t="s">
        <v>529</v>
      </c>
      <c r="AJ51" s="6" t="s">
        <v>530</v>
      </c>
      <c r="AK51" s="6" t="s">
        <v>529</v>
      </c>
      <c r="AL51" s="6" t="s">
        <v>530</v>
      </c>
      <c r="AM51" s="6" t="s">
        <v>530</v>
      </c>
      <c r="AN51" s="6" t="s">
        <v>529</v>
      </c>
      <c r="AO51" s="6" t="s">
        <v>529</v>
      </c>
      <c r="AP51" s="6" t="s">
        <v>530</v>
      </c>
    </row>
    <row r="52">
      <c r="B52" s="65">
        <v>44.0</v>
      </c>
      <c r="C52" s="6" t="s">
        <v>529</v>
      </c>
      <c r="D52" s="6" t="s">
        <v>530</v>
      </c>
      <c r="E52" s="6" t="s">
        <v>529</v>
      </c>
      <c r="F52" s="6" t="s">
        <v>529</v>
      </c>
      <c r="G52" s="6" t="s">
        <v>529</v>
      </c>
      <c r="H52" s="6" t="s">
        <v>529</v>
      </c>
      <c r="I52" s="6" t="s">
        <v>530</v>
      </c>
      <c r="J52" s="6" t="s">
        <v>529</v>
      </c>
      <c r="K52" s="6" t="s">
        <v>529</v>
      </c>
      <c r="L52" s="6" t="s">
        <v>529</v>
      </c>
      <c r="M52" s="6" t="s">
        <v>530</v>
      </c>
      <c r="N52" s="6" t="s">
        <v>529</v>
      </c>
      <c r="O52" s="6" t="s">
        <v>530</v>
      </c>
      <c r="P52" s="6" t="s">
        <v>530</v>
      </c>
      <c r="Q52" s="6" t="s">
        <v>529</v>
      </c>
      <c r="R52" s="6" t="s">
        <v>529</v>
      </c>
      <c r="S52" s="6" t="s">
        <v>530</v>
      </c>
      <c r="T52" s="6" t="s">
        <v>529</v>
      </c>
      <c r="U52" s="6" t="s">
        <v>529</v>
      </c>
      <c r="V52" s="6" t="s">
        <v>529</v>
      </c>
      <c r="W52" s="6" t="s">
        <v>530</v>
      </c>
      <c r="X52" s="6" t="s">
        <v>529</v>
      </c>
      <c r="Y52" s="6" t="s">
        <v>530</v>
      </c>
      <c r="Z52" s="6" t="s">
        <v>529</v>
      </c>
      <c r="AA52" s="6" t="s">
        <v>529</v>
      </c>
      <c r="AB52" s="6" t="s">
        <v>530</v>
      </c>
      <c r="AC52" s="6" t="s">
        <v>529</v>
      </c>
      <c r="AD52" s="6" t="s">
        <v>529</v>
      </c>
      <c r="AE52" s="6" t="s">
        <v>529</v>
      </c>
      <c r="AF52" s="6" t="s">
        <v>529</v>
      </c>
      <c r="AG52" s="6" t="s">
        <v>529</v>
      </c>
      <c r="AH52" s="6" t="s">
        <v>530</v>
      </c>
      <c r="AI52" s="6" t="s">
        <v>529</v>
      </c>
      <c r="AJ52" s="6" t="s">
        <v>530</v>
      </c>
      <c r="AK52" s="6" t="s">
        <v>529</v>
      </c>
      <c r="AL52" s="6" t="s">
        <v>530</v>
      </c>
      <c r="AM52" s="6" t="s">
        <v>530</v>
      </c>
      <c r="AN52" s="6" t="s">
        <v>529</v>
      </c>
      <c r="AO52" s="6" t="s">
        <v>529</v>
      </c>
      <c r="AP52" s="6" t="s">
        <v>530</v>
      </c>
    </row>
    <row r="53">
      <c r="B53" s="65">
        <v>45.0</v>
      </c>
      <c r="C53" s="6" t="s">
        <v>529</v>
      </c>
      <c r="D53" s="6" t="s">
        <v>530</v>
      </c>
      <c r="E53" s="6" t="s">
        <v>529</v>
      </c>
      <c r="F53" s="6" t="s">
        <v>529</v>
      </c>
      <c r="G53" s="6" t="s">
        <v>529</v>
      </c>
      <c r="H53" s="6" t="s">
        <v>529</v>
      </c>
      <c r="I53" s="6" t="s">
        <v>530</v>
      </c>
      <c r="J53" s="6" t="s">
        <v>529</v>
      </c>
      <c r="K53" s="6" t="s">
        <v>529</v>
      </c>
      <c r="L53" s="6" t="s">
        <v>529</v>
      </c>
      <c r="M53" s="6" t="s">
        <v>530</v>
      </c>
      <c r="N53" s="6" t="s">
        <v>529</v>
      </c>
      <c r="O53" s="6" t="s">
        <v>530</v>
      </c>
      <c r="P53" s="6" t="s">
        <v>530</v>
      </c>
      <c r="Q53" s="6" t="s">
        <v>529</v>
      </c>
      <c r="R53" s="6" t="s">
        <v>529</v>
      </c>
      <c r="S53" s="6" t="s">
        <v>530</v>
      </c>
      <c r="T53" s="6" t="s">
        <v>529</v>
      </c>
      <c r="U53" s="6" t="s">
        <v>529</v>
      </c>
      <c r="V53" s="6" t="s">
        <v>529</v>
      </c>
      <c r="W53" s="6" t="s">
        <v>530</v>
      </c>
      <c r="X53" s="6" t="s">
        <v>529</v>
      </c>
      <c r="Y53" s="6" t="s">
        <v>530</v>
      </c>
      <c r="Z53" s="6" t="s">
        <v>529</v>
      </c>
      <c r="AA53" s="6" t="s">
        <v>529</v>
      </c>
      <c r="AB53" s="6" t="s">
        <v>530</v>
      </c>
      <c r="AC53" s="6" t="s">
        <v>529</v>
      </c>
      <c r="AD53" s="6" t="s">
        <v>529</v>
      </c>
      <c r="AE53" s="6" t="s">
        <v>529</v>
      </c>
      <c r="AF53" s="6" t="s">
        <v>529</v>
      </c>
      <c r="AG53" s="6" t="s">
        <v>529</v>
      </c>
      <c r="AH53" s="6" t="s">
        <v>530</v>
      </c>
      <c r="AI53" s="6" t="s">
        <v>529</v>
      </c>
      <c r="AJ53" s="6" t="s">
        <v>530</v>
      </c>
      <c r="AK53" s="6" t="s">
        <v>529</v>
      </c>
      <c r="AL53" s="6" t="s">
        <v>530</v>
      </c>
      <c r="AM53" s="6" t="s">
        <v>530</v>
      </c>
      <c r="AN53" s="6" t="s">
        <v>529</v>
      </c>
      <c r="AO53" s="6" t="s">
        <v>529</v>
      </c>
      <c r="AP53" s="6" t="s">
        <v>530</v>
      </c>
    </row>
    <row r="54">
      <c r="B54" s="65">
        <v>46.0</v>
      </c>
      <c r="C54" s="6" t="s">
        <v>529</v>
      </c>
      <c r="D54" s="6" t="s">
        <v>530</v>
      </c>
      <c r="E54" s="6" t="s">
        <v>529</v>
      </c>
      <c r="F54" s="6" t="s">
        <v>529</v>
      </c>
      <c r="G54" s="6" t="s">
        <v>529</v>
      </c>
      <c r="H54" s="6" t="s">
        <v>529</v>
      </c>
      <c r="I54" s="6" t="s">
        <v>530</v>
      </c>
      <c r="J54" s="6" t="s">
        <v>529</v>
      </c>
      <c r="K54" s="6" t="s">
        <v>529</v>
      </c>
      <c r="L54" s="6" t="s">
        <v>529</v>
      </c>
      <c r="M54" s="6" t="s">
        <v>530</v>
      </c>
      <c r="N54" s="6" t="s">
        <v>529</v>
      </c>
      <c r="O54" s="6" t="s">
        <v>530</v>
      </c>
      <c r="P54" s="6" t="s">
        <v>530</v>
      </c>
      <c r="Q54" s="6" t="s">
        <v>529</v>
      </c>
      <c r="R54" s="6" t="s">
        <v>529</v>
      </c>
      <c r="S54" s="6" t="s">
        <v>530</v>
      </c>
      <c r="T54" s="6" t="s">
        <v>529</v>
      </c>
      <c r="U54" s="6" t="s">
        <v>529</v>
      </c>
      <c r="V54" s="6" t="s">
        <v>529</v>
      </c>
      <c r="W54" s="6" t="s">
        <v>530</v>
      </c>
      <c r="X54" s="6" t="s">
        <v>529</v>
      </c>
      <c r="Y54" s="6" t="s">
        <v>530</v>
      </c>
      <c r="Z54" s="6" t="s">
        <v>529</v>
      </c>
      <c r="AA54" s="6" t="s">
        <v>530</v>
      </c>
      <c r="AB54" s="6" t="s">
        <v>530</v>
      </c>
      <c r="AC54" s="6" t="s">
        <v>529</v>
      </c>
      <c r="AD54" s="6" t="s">
        <v>529</v>
      </c>
      <c r="AE54" s="6" t="s">
        <v>529</v>
      </c>
      <c r="AF54" s="6" t="s">
        <v>529</v>
      </c>
      <c r="AG54" s="6" t="s">
        <v>529</v>
      </c>
      <c r="AH54" s="6" t="s">
        <v>530</v>
      </c>
      <c r="AI54" s="6" t="s">
        <v>529</v>
      </c>
      <c r="AJ54" s="6" t="s">
        <v>530</v>
      </c>
      <c r="AK54" s="6" t="s">
        <v>529</v>
      </c>
      <c r="AL54" s="6" t="s">
        <v>530</v>
      </c>
      <c r="AM54" s="6" t="s">
        <v>530</v>
      </c>
      <c r="AN54" s="6" t="s">
        <v>529</v>
      </c>
      <c r="AO54" s="6" t="s">
        <v>529</v>
      </c>
      <c r="AP54" s="6" t="s">
        <v>530</v>
      </c>
    </row>
    <row r="55">
      <c r="B55" s="65">
        <v>47.0</v>
      </c>
      <c r="C55" s="6" t="s">
        <v>529</v>
      </c>
      <c r="D55" s="6" t="s">
        <v>530</v>
      </c>
      <c r="E55" s="6" t="s">
        <v>529</v>
      </c>
      <c r="F55" s="6" t="s">
        <v>529</v>
      </c>
      <c r="G55" s="6" t="s">
        <v>529</v>
      </c>
      <c r="H55" s="6" t="s">
        <v>529</v>
      </c>
      <c r="I55" s="6" t="s">
        <v>530</v>
      </c>
      <c r="J55" s="6" t="s">
        <v>529</v>
      </c>
      <c r="K55" s="6" t="s">
        <v>529</v>
      </c>
      <c r="L55" s="6" t="s">
        <v>529</v>
      </c>
      <c r="M55" s="6" t="s">
        <v>530</v>
      </c>
      <c r="N55" s="6" t="s">
        <v>529</v>
      </c>
      <c r="O55" s="6" t="s">
        <v>530</v>
      </c>
      <c r="P55" s="6" t="s">
        <v>530</v>
      </c>
      <c r="Q55" s="6" t="s">
        <v>529</v>
      </c>
      <c r="R55" s="6" t="s">
        <v>530</v>
      </c>
      <c r="S55" s="6" t="s">
        <v>530</v>
      </c>
      <c r="T55" s="6" t="s">
        <v>529</v>
      </c>
      <c r="U55" s="6" t="s">
        <v>529</v>
      </c>
      <c r="V55" s="6" t="s">
        <v>529</v>
      </c>
      <c r="W55" s="6" t="s">
        <v>530</v>
      </c>
      <c r="X55" s="6" t="s">
        <v>529</v>
      </c>
      <c r="Y55" s="6" t="s">
        <v>530</v>
      </c>
      <c r="Z55" s="6" t="s">
        <v>529</v>
      </c>
      <c r="AA55" s="6" t="s">
        <v>530</v>
      </c>
      <c r="AB55" s="6" t="s">
        <v>530</v>
      </c>
      <c r="AC55" s="6" t="s">
        <v>529</v>
      </c>
      <c r="AD55" s="6" t="s">
        <v>529</v>
      </c>
      <c r="AE55" s="6" t="s">
        <v>529</v>
      </c>
      <c r="AF55" s="6" t="s">
        <v>529</v>
      </c>
      <c r="AG55" s="6" t="s">
        <v>529</v>
      </c>
      <c r="AH55" s="6" t="s">
        <v>530</v>
      </c>
      <c r="AI55" s="6" t="s">
        <v>530</v>
      </c>
      <c r="AJ55" s="6" t="s">
        <v>530</v>
      </c>
      <c r="AK55" s="6" t="s">
        <v>529</v>
      </c>
      <c r="AL55" s="6" t="s">
        <v>530</v>
      </c>
      <c r="AM55" s="6" t="s">
        <v>530</v>
      </c>
      <c r="AN55" s="6" t="s">
        <v>530</v>
      </c>
      <c r="AO55" s="6" t="s">
        <v>530</v>
      </c>
      <c r="AP55" s="6" t="s">
        <v>530</v>
      </c>
    </row>
    <row r="56">
      <c r="B56" s="65">
        <v>48.0</v>
      </c>
      <c r="C56" s="6" t="s">
        <v>529</v>
      </c>
      <c r="D56" s="6" t="s">
        <v>530</v>
      </c>
      <c r="E56" s="6" t="s">
        <v>529</v>
      </c>
      <c r="F56" s="6" t="s">
        <v>529</v>
      </c>
      <c r="G56" s="6" t="s">
        <v>529</v>
      </c>
      <c r="H56" s="6" t="s">
        <v>530</v>
      </c>
      <c r="I56" s="6" t="s">
        <v>530</v>
      </c>
      <c r="J56" s="6" t="s">
        <v>529</v>
      </c>
      <c r="K56" s="6" t="s">
        <v>529</v>
      </c>
      <c r="L56" s="6" t="s">
        <v>529</v>
      </c>
      <c r="M56" s="6" t="s">
        <v>530</v>
      </c>
      <c r="N56" s="6" t="s">
        <v>529</v>
      </c>
      <c r="O56" s="6" t="s">
        <v>530</v>
      </c>
      <c r="P56" s="6" t="s">
        <v>530</v>
      </c>
      <c r="Q56" s="6" t="s">
        <v>529</v>
      </c>
      <c r="R56" s="6" t="s">
        <v>530</v>
      </c>
      <c r="S56" s="6" t="s">
        <v>530</v>
      </c>
      <c r="T56" s="6" t="s">
        <v>529</v>
      </c>
      <c r="U56" s="6" t="s">
        <v>529</v>
      </c>
      <c r="V56" s="6" t="s">
        <v>529</v>
      </c>
      <c r="W56" s="6" t="s">
        <v>530</v>
      </c>
      <c r="X56" s="6" t="s">
        <v>530</v>
      </c>
      <c r="Y56" s="6" t="s">
        <v>530</v>
      </c>
      <c r="Z56" s="6" t="s">
        <v>529</v>
      </c>
      <c r="AA56" s="6" t="s">
        <v>530</v>
      </c>
      <c r="AB56" s="6" t="s">
        <v>530</v>
      </c>
      <c r="AC56" s="6" t="s">
        <v>529</v>
      </c>
      <c r="AD56" s="6" t="s">
        <v>529</v>
      </c>
      <c r="AE56" s="6" t="s">
        <v>529</v>
      </c>
      <c r="AF56" s="6" t="s">
        <v>529</v>
      </c>
      <c r="AG56" s="6" t="s">
        <v>529</v>
      </c>
      <c r="AH56" s="6" t="s">
        <v>530</v>
      </c>
      <c r="AI56" s="6" t="s">
        <v>530</v>
      </c>
      <c r="AJ56" s="6" t="s">
        <v>530</v>
      </c>
      <c r="AK56" s="6" t="s">
        <v>529</v>
      </c>
      <c r="AL56" s="6" t="s">
        <v>530</v>
      </c>
      <c r="AM56" s="6" t="s">
        <v>530</v>
      </c>
      <c r="AN56" s="6" t="s">
        <v>530</v>
      </c>
      <c r="AO56" s="6" t="s">
        <v>530</v>
      </c>
      <c r="AP56" s="6" t="s">
        <v>530</v>
      </c>
    </row>
    <row r="57">
      <c r="B57" s="65">
        <v>49.0</v>
      </c>
      <c r="C57" s="6" t="s">
        <v>529</v>
      </c>
      <c r="D57" s="6" t="s">
        <v>530</v>
      </c>
      <c r="E57" s="6" t="s">
        <v>529</v>
      </c>
      <c r="F57" s="6" t="s">
        <v>530</v>
      </c>
      <c r="G57" s="6" t="s">
        <v>529</v>
      </c>
      <c r="H57" s="6" t="s">
        <v>530</v>
      </c>
      <c r="I57" s="6" t="s">
        <v>530</v>
      </c>
      <c r="J57" s="6" t="s">
        <v>529</v>
      </c>
      <c r="K57" s="6" t="s">
        <v>529</v>
      </c>
      <c r="L57" s="6" t="s">
        <v>530</v>
      </c>
      <c r="M57" s="6" t="s">
        <v>530</v>
      </c>
      <c r="N57" s="6" t="s">
        <v>529</v>
      </c>
      <c r="O57" s="6" t="s">
        <v>530</v>
      </c>
      <c r="P57" s="6" t="s">
        <v>530</v>
      </c>
      <c r="Q57" s="6" t="s">
        <v>529</v>
      </c>
      <c r="R57" s="6" t="s">
        <v>530</v>
      </c>
      <c r="S57" s="6" t="s">
        <v>530</v>
      </c>
      <c r="T57" s="6" t="s">
        <v>529</v>
      </c>
      <c r="U57" s="6" t="s">
        <v>529</v>
      </c>
      <c r="V57" s="6" t="s">
        <v>529</v>
      </c>
      <c r="W57" s="6" t="s">
        <v>530</v>
      </c>
      <c r="X57" s="6" t="s">
        <v>530</v>
      </c>
      <c r="Y57" s="6" t="s">
        <v>530</v>
      </c>
      <c r="Z57" s="6" t="s">
        <v>530</v>
      </c>
      <c r="AA57" s="6" t="s">
        <v>530</v>
      </c>
      <c r="AB57" s="6" t="s">
        <v>530</v>
      </c>
      <c r="AC57" s="6" t="s">
        <v>529</v>
      </c>
      <c r="AD57" s="6" t="s">
        <v>529</v>
      </c>
      <c r="AE57" s="6" t="s">
        <v>529</v>
      </c>
      <c r="AF57" s="6" t="s">
        <v>529</v>
      </c>
      <c r="AG57" s="6" t="s">
        <v>529</v>
      </c>
      <c r="AH57" s="6" t="s">
        <v>530</v>
      </c>
      <c r="AI57" s="6" t="s">
        <v>530</v>
      </c>
      <c r="AJ57" s="6" t="s">
        <v>530</v>
      </c>
      <c r="AK57" s="6" t="s">
        <v>529</v>
      </c>
      <c r="AL57" s="6" t="s">
        <v>530</v>
      </c>
      <c r="AM57" s="6" t="s">
        <v>530</v>
      </c>
      <c r="AN57" s="6" t="s">
        <v>530</v>
      </c>
      <c r="AO57" s="6" t="s">
        <v>530</v>
      </c>
      <c r="AP57" s="6" t="s">
        <v>530</v>
      </c>
    </row>
    <row r="58">
      <c r="B58" s="65">
        <v>50.0</v>
      </c>
      <c r="C58" s="6" t="s">
        <v>529</v>
      </c>
      <c r="D58" s="6" t="s">
        <v>530</v>
      </c>
      <c r="E58" s="6" t="s">
        <v>529</v>
      </c>
      <c r="F58" s="6" t="s">
        <v>530</v>
      </c>
      <c r="G58" s="6" t="s">
        <v>529</v>
      </c>
      <c r="H58" s="6" t="s">
        <v>530</v>
      </c>
      <c r="I58" s="6" t="s">
        <v>530</v>
      </c>
      <c r="J58" s="6" t="s">
        <v>529</v>
      </c>
      <c r="K58" s="6" t="s">
        <v>529</v>
      </c>
      <c r="L58" s="6" t="s">
        <v>530</v>
      </c>
      <c r="M58" s="6" t="s">
        <v>530</v>
      </c>
      <c r="N58" s="6" t="s">
        <v>529</v>
      </c>
      <c r="O58" s="6" t="s">
        <v>530</v>
      </c>
      <c r="P58" s="6" t="s">
        <v>530</v>
      </c>
      <c r="Q58" s="6" t="s">
        <v>530</v>
      </c>
      <c r="R58" s="6" t="s">
        <v>530</v>
      </c>
      <c r="S58" s="6" t="s">
        <v>530</v>
      </c>
      <c r="T58" s="6" t="s">
        <v>529</v>
      </c>
      <c r="U58" s="6" t="s">
        <v>529</v>
      </c>
      <c r="V58" s="6" t="s">
        <v>529</v>
      </c>
      <c r="W58" s="6" t="s">
        <v>530</v>
      </c>
      <c r="X58" s="6" t="s">
        <v>530</v>
      </c>
      <c r="Y58" s="6" t="s">
        <v>530</v>
      </c>
      <c r="Z58" s="6" t="s">
        <v>530</v>
      </c>
      <c r="AA58" s="6" t="s">
        <v>530</v>
      </c>
      <c r="AB58" s="6" t="s">
        <v>530</v>
      </c>
      <c r="AC58" s="6" t="s">
        <v>529</v>
      </c>
      <c r="AD58" s="6" t="s">
        <v>529</v>
      </c>
      <c r="AE58" s="6" t="s">
        <v>529</v>
      </c>
      <c r="AF58" s="6" t="s">
        <v>529</v>
      </c>
      <c r="AG58" s="6" t="s">
        <v>530</v>
      </c>
      <c r="AH58" s="6" t="s">
        <v>530</v>
      </c>
      <c r="AI58" s="6" t="s">
        <v>530</v>
      </c>
      <c r="AJ58" s="6" t="s">
        <v>530</v>
      </c>
      <c r="AK58" s="6" t="s">
        <v>530</v>
      </c>
      <c r="AL58" s="6" t="s">
        <v>530</v>
      </c>
      <c r="AM58" s="6" t="s">
        <v>530</v>
      </c>
      <c r="AN58" s="6" t="s">
        <v>530</v>
      </c>
      <c r="AO58" s="6" t="s">
        <v>530</v>
      </c>
      <c r="AP58" s="6" t="s">
        <v>530</v>
      </c>
    </row>
    <row r="59">
      <c r="B59" s="65">
        <v>51.0</v>
      </c>
      <c r="C59" s="6" t="s">
        <v>529</v>
      </c>
      <c r="D59" s="6" t="s">
        <v>530</v>
      </c>
      <c r="E59" s="6" t="s">
        <v>529</v>
      </c>
      <c r="F59" s="6" t="s">
        <v>530</v>
      </c>
      <c r="G59" s="6" t="s">
        <v>529</v>
      </c>
      <c r="H59" s="6" t="s">
        <v>530</v>
      </c>
      <c r="I59" s="6" t="s">
        <v>530</v>
      </c>
      <c r="J59" s="6" t="s">
        <v>529</v>
      </c>
      <c r="K59" s="6" t="s">
        <v>529</v>
      </c>
      <c r="L59" s="6" t="s">
        <v>530</v>
      </c>
      <c r="M59" s="6" t="s">
        <v>530</v>
      </c>
      <c r="N59" s="6" t="s">
        <v>529</v>
      </c>
      <c r="O59" s="6" t="s">
        <v>530</v>
      </c>
      <c r="P59" s="6" t="s">
        <v>530</v>
      </c>
      <c r="Q59" s="6" t="s">
        <v>530</v>
      </c>
      <c r="R59" s="6" t="s">
        <v>530</v>
      </c>
      <c r="S59" s="6" t="s">
        <v>530</v>
      </c>
      <c r="T59" s="6" t="s">
        <v>530</v>
      </c>
      <c r="U59" s="6" t="s">
        <v>529</v>
      </c>
      <c r="V59" s="6" t="s">
        <v>529</v>
      </c>
      <c r="W59" s="6" t="s">
        <v>530</v>
      </c>
      <c r="X59" s="6" t="s">
        <v>530</v>
      </c>
      <c r="Y59" s="6" t="s">
        <v>530</v>
      </c>
      <c r="Z59" s="6" t="s">
        <v>530</v>
      </c>
      <c r="AA59" s="6" t="s">
        <v>530</v>
      </c>
      <c r="AB59" s="6" t="s">
        <v>530</v>
      </c>
      <c r="AC59" s="6" t="s">
        <v>529</v>
      </c>
      <c r="AD59" s="6" t="s">
        <v>529</v>
      </c>
      <c r="AE59" s="6" t="s">
        <v>529</v>
      </c>
      <c r="AF59" s="6" t="s">
        <v>529</v>
      </c>
      <c r="AG59" s="6" t="s">
        <v>530</v>
      </c>
      <c r="AH59" s="6" t="s">
        <v>530</v>
      </c>
      <c r="AI59" s="6" t="s">
        <v>530</v>
      </c>
      <c r="AJ59" s="6" t="s">
        <v>530</v>
      </c>
      <c r="AK59" s="6" t="s">
        <v>530</v>
      </c>
      <c r="AL59" s="6" t="s">
        <v>530</v>
      </c>
      <c r="AM59" s="6" t="s">
        <v>530</v>
      </c>
      <c r="AN59" s="6" t="s">
        <v>530</v>
      </c>
      <c r="AO59" s="6" t="s">
        <v>530</v>
      </c>
      <c r="AP59" s="6" t="s">
        <v>530</v>
      </c>
    </row>
    <row r="60">
      <c r="B60" s="65">
        <v>52.0</v>
      </c>
      <c r="C60" s="6" t="s">
        <v>529</v>
      </c>
      <c r="D60" s="6" t="s">
        <v>530</v>
      </c>
      <c r="E60" s="6" t="s">
        <v>529</v>
      </c>
      <c r="F60" s="6" t="s">
        <v>530</v>
      </c>
      <c r="G60" s="6" t="s">
        <v>529</v>
      </c>
      <c r="H60" s="6" t="s">
        <v>530</v>
      </c>
      <c r="I60" s="6" t="s">
        <v>530</v>
      </c>
      <c r="J60" s="6" t="s">
        <v>529</v>
      </c>
      <c r="K60" s="6" t="s">
        <v>529</v>
      </c>
      <c r="L60" s="6" t="s">
        <v>530</v>
      </c>
      <c r="M60" s="6" t="s">
        <v>530</v>
      </c>
      <c r="N60" s="6" t="s">
        <v>529</v>
      </c>
      <c r="O60" s="6" t="s">
        <v>530</v>
      </c>
      <c r="P60" s="6" t="s">
        <v>530</v>
      </c>
      <c r="Q60" s="6" t="s">
        <v>530</v>
      </c>
      <c r="R60" s="6" t="s">
        <v>530</v>
      </c>
      <c r="S60" s="6" t="s">
        <v>530</v>
      </c>
      <c r="T60" s="6" t="s">
        <v>530</v>
      </c>
      <c r="U60" s="6" t="s">
        <v>529</v>
      </c>
      <c r="V60" s="6" t="s">
        <v>529</v>
      </c>
      <c r="W60" s="6" t="s">
        <v>530</v>
      </c>
      <c r="X60" s="6" t="s">
        <v>530</v>
      </c>
      <c r="Y60" s="6" t="s">
        <v>530</v>
      </c>
      <c r="Z60" s="6" t="s">
        <v>530</v>
      </c>
      <c r="AA60" s="6" t="s">
        <v>530</v>
      </c>
      <c r="AB60" s="6" t="s">
        <v>530</v>
      </c>
      <c r="AC60" s="6" t="s">
        <v>530</v>
      </c>
      <c r="AD60" s="6" t="s">
        <v>529</v>
      </c>
      <c r="AE60" s="6" t="s">
        <v>529</v>
      </c>
      <c r="AF60" s="6" t="s">
        <v>529</v>
      </c>
      <c r="AG60" s="6" t="s">
        <v>530</v>
      </c>
      <c r="AH60" s="6" t="s">
        <v>530</v>
      </c>
      <c r="AI60" s="6" t="s">
        <v>530</v>
      </c>
      <c r="AJ60" s="6" t="s">
        <v>530</v>
      </c>
      <c r="AK60" s="6" t="s">
        <v>530</v>
      </c>
      <c r="AL60" s="6" t="s">
        <v>530</v>
      </c>
      <c r="AM60" s="6" t="s">
        <v>530</v>
      </c>
      <c r="AN60" s="6" t="s">
        <v>530</v>
      </c>
      <c r="AO60" s="6" t="s">
        <v>530</v>
      </c>
      <c r="AP60" s="6" t="s">
        <v>530</v>
      </c>
    </row>
    <row r="61">
      <c r="B61" s="65">
        <v>53.0</v>
      </c>
      <c r="C61" s="6" t="s">
        <v>529</v>
      </c>
      <c r="D61" s="6" t="s">
        <v>530</v>
      </c>
      <c r="E61" s="6" t="s">
        <v>529</v>
      </c>
      <c r="F61" s="6" t="s">
        <v>530</v>
      </c>
      <c r="G61" s="6" t="s">
        <v>530</v>
      </c>
      <c r="H61" s="6" t="s">
        <v>530</v>
      </c>
      <c r="I61" s="6" t="s">
        <v>530</v>
      </c>
      <c r="J61" s="6" t="s">
        <v>529</v>
      </c>
      <c r="K61" s="6" t="s">
        <v>529</v>
      </c>
      <c r="L61" s="6" t="s">
        <v>530</v>
      </c>
      <c r="M61" s="6" t="s">
        <v>530</v>
      </c>
      <c r="N61" s="6" t="s">
        <v>529</v>
      </c>
      <c r="O61" s="6" t="s">
        <v>530</v>
      </c>
      <c r="P61" s="6" t="s">
        <v>530</v>
      </c>
      <c r="Q61" s="6" t="s">
        <v>530</v>
      </c>
      <c r="R61" s="6" t="s">
        <v>530</v>
      </c>
      <c r="S61" s="6" t="s">
        <v>530</v>
      </c>
      <c r="T61" s="6" t="s">
        <v>530</v>
      </c>
      <c r="U61" s="6" t="s">
        <v>529</v>
      </c>
      <c r="V61" s="6" t="s">
        <v>529</v>
      </c>
      <c r="W61" s="6" t="s">
        <v>530</v>
      </c>
      <c r="X61" s="6" t="s">
        <v>530</v>
      </c>
      <c r="Y61" s="6" t="s">
        <v>530</v>
      </c>
      <c r="Z61" s="6" t="s">
        <v>530</v>
      </c>
      <c r="AA61" s="6" t="s">
        <v>530</v>
      </c>
      <c r="AB61" s="6" t="s">
        <v>530</v>
      </c>
      <c r="AC61" s="6" t="s">
        <v>530</v>
      </c>
      <c r="AD61" s="6" t="s">
        <v>529</v>
      </c>
      <c r="AE61" s="6" t="s">
        <v>529</v>
      </c>
      <c r="AF61" s="6" t="s">
        <v>529</v>
      </c>
      <c r="AG61" s="6" t="s">
        <v>530</v>
      </c>
      <c r="AH61" s="6" t="s">
        <v>530</v>
      </c>
      <c r="AI61" s="6" t="s">
        <v>530</v>
      </c>
      <c r="AJ61" s="6" t="s">
        <v>530</v>
      </c>
      <c r="AK61" s="6" t="s">
        <v>530</v>
      </c>
      <c r="AL61" s="6" t="s">
        <v>530</v>
      </c>
      <c r="AM61" s="6" t="s">
        <v>530</v>
      </c>
      <c r="AN61" s="6" t="s">
        <v>530</v>
      </c>
      <c r="AO61" s="6" t="s">
        <v>530</v>
      </c>
      <c r="AP61" s="6" t="s">
        <v>530</v>
      </c>
    </row>
    <row r="62">
      <c r="B62" s="65">
        <v>54.0</v>
      </c>
      <c r="C62" s="6" t="s">
        <v>529</v>
      </c>
      <c r="D62" s="6" t="s">
        <v>530</v>
      </c>
      <c r="E62" s="6" t="s">
        <v>529</v>
      </c>
      <c r="F62" s="6" t="s">
        <v>530</v>
      </c>
      <c r="G62" s="6" t="s">
        <v>530</v>
      </c>
      <c r="H62" s="6" t="s">
        <v>530</v>
      </c>
      <c r="I62" s="6" t="s">
        <v>530</v>
      </c>
      <c r="J62" s="6" t="s">
        <v>529</v>
      </c>
      <c r="K62" s="6" t="s">
        <v>529</v>
      </c>
      <c r="L62" s="6" t="s">
        <v>530</v>
      </c>
      <c r="M62" s="6" t="s">
        <v>530</v>
      </c>
      <c r="N62" s="6" t="s">
        <v>529</v>
      </c>
      <c r="O62" s="6" t="s">
        <v>530</v>
      </c>
      <c r="P62" s="6" t="s">
        <v>530</v>
      </c>
      <c r="Q62" s="6" t="s">
        <v>530</v>
      </c>
      <c r="R62" s="6" t="s">
        <v>530</v>
      </c>
      <c r="S62" s="6" t="s">
        <v>530</v>
      </c>
      <c r="T62" s="6" t="s">
        <v>530</v>
      </c>
      <c r="U62" s="6" t="s">
        <v>529</v>
      </c>
      <c r="V62" s="6" t="s">
        <v>529</v>
      </c>
      <c r="W62" s="6" t="s">
        <v>530</v>
      </c>
      <c r="X62" s="6" t="s">
        <v>530</v>
      </c>
      <c r="Y62" s="6" t="s">
        <v>530</v>
      </c>
      <c r="Z62" s="6" t="s">
        <v>530</v>
      </c>
      <c r="AA62" s="6" t="s">
        <v>530</v>
      </c>
      <c r="AB62" s="6" t="s">
        <v>530</v>
      </c>
      <c r="AC62" s="6" t="s">
        <v>530</v>
      </c>
      <c r="AD62" s="6" t="s">
        <v>529</v>
      </c>
      <c r="AE62" s="6" t="s">
        <v>529</v>
      </c>
      <c r="AF62" s="6" t="s">
        <v>529</v>
      </c>
      <c r="AG62" s="6" t="s">
        <v>530</v>
      </c>
      <c r="AH62" s="6" t="s">
        <v>530</v>
      </c>
      <c r="AI62" s="6" t="s">
        <v>530</v>
      </c>
      <c r="AJ62" s="6" t="s">
        <v>530</v>
      </c>
      <c r="AK62" s="6" t="s">
        <v>530</v>
      </c>
      <c r="AL62" s="6" t="s">
        <v>530</v>
      </c>
      <c r="AM62" s="6" t="s">
        <v>530</v>
      </c>
      <c r="AN62" s="6" t="s">
        <v>530</v>
      </c>
      <c r="AO62" s="6" t="s">
        <v>530</v>
      </c>
      <c r="AP62" s="6" t="s">
        <v>530</v>
      </c>
    </row>
    <row r="63">
      <c r="B63" s="65">
        <v>55.0</v>
      </c>
      <c r="C63" s="6" t="s">
        <v>529</v>
      </c>
      <c r="D63" s="6" t="s">
        <v>530</v>
      </c>
      <c r="E63" s="6" t="s">
        <v>529</v>
      </c>
      <c r="F63" s="6" t="s">
        <v>530</v>
      </c>
      <c r="G63" s="6" t="s">
        <v>530</v>
      </c>
      <c r="H63" s="6" t="s">
        <v>530</v>
      </c>
      <c r="I63" s="6" t="s">
        <v>530</v>
      </c>
      <c r="J63" s="6" t="s">
        <v>530</v>
      </c>
      <c r="K63" s="6" t="s">
        <v>529</v>
      </c>
      <c r="L63" s="6" t="s">
        <v>530</v>
      </c>
      <c r="M63" s="6" t="s">
        <v>530</v>
      </c>
      <c r="N63" s="6" t="s">
        <v>530</v>
      </c>
      <c r="O63" s="6" t="s">
        <v>530</v>
      </c>
      <c r="P63" s="6" t="s">
        <v>530</v>
      </c>
      <c r="Q63" s="6" t="s">
        <v>530</v>
      </c>
      <c r="R63" s="6" t="s">
        <v>530</v>
      </c>
      <c r="S63" s="6" t="s">
        <v>530</v>
      </c>
      <c r="T63" s="6" t="s">
        <v>530</v>
      </c>
      <c r="U63" s="6" t="s">
        <v>529</v>
      </c>
      <c r="V63" s="6" t="s">
        <v>529</v>
      </c>
      <c r="W63" s="6" t="s">
        <v>530</v>
      </c>
      <c r="X63" s="6" t="s">
        <v>530</v>
      </c>
      <c r="Y63" s="6" t="s">
        <v>530</v>
      </c>
      <c r="Z63" s="6" t="s">
        <v>530</v>
      </c>
      <c r="AA63" s="6" t="s">
        <v>530</v>
      </c>
      <c r="AB63" s="6" t="s">
        <v>530</v>
      </c>
      <c r="AC63" s="6" t="s">
        <v>530</v>
      </c>
      <c r="AD63" s="6" t="s">
        <v>529</v>
      </c>
      <c r="AE63" s="6" t="s">
        <v>529</v>
      </c>
      <c r="AF63" s="6" t="s">
        <v>529</v>
      </c>
      <c r="AG63" s="6" t="s">
        <v>530</v>
      </c>
      <c r="AH63" s="6" t="s">
        <v>530</v>
      </c>
      <c r="AI63" s="6" t="s">
        <v>530</v>
      </c>
      <c r="AJ63" s="6" t="s">
        <v>530</v>
      </c>
      <c r="AK63" s="6" t="s">
        <v>530</v>
      </c>
      <c r="AL63" s="6" t="s">
        <v>530</v>
      </c>
      <c r="AM63" s="6" t="s">
        <v>530</v>
      </c>
      <c r="AN63" s="6" t="s">
        <v>530</v>
      </c>
      <c r="AO63" s="6" t="s">
        <v>530</v>
      </c>
      <c r="AP63" s="6" t="s">
        <v>530</v>
      </c>
    </row>
    <row r="64">
      <c r="B64" s="65">
        <v>56.0</v>
      </c>
      <c r="C64" s="6" t="s">
        <v>529</v>
      </c>
      <c r="D64" s="6" t="s">
        <v>530</v>
      </c>
      <c r="E64" s="6" t="s">
        <v>529</v>
      </c>
      <c r="F64" s="6" t="s">
        <v>530</v>
      </c>
      <c r="G64" s="6" t="s">
        <v>530</v>
      </c>
      <c r="H64" s="6" t="s">
        <v>530</v>
      </c>
      <c r="I64" s="6" t="s">
        <v>530</v>
      </c>
      <c r="J64" s="6" t="s">
        <v>530</v>
      </c>
      <c r="K64" s="6" t="s">
        <v>529</v>
      </c>
      <c r="L64" s="6" t="s">
        <v>530</v>
      </c>
      <c r="M64" s="6" t="s">
        <v>530</v>
      </c>
      <c r="N64" s="6" t="s">
        <v>530</v>
      </c>
      <c r="O64" s="6" t="s">
        <v>530</v>
      </c>
      <c r="P64" s="6" t="s">
        <v>530</v>
      </c>
      <c r="Q64" s="6" t="s">
        <v>530</v>
      </c>
      <c r="R64" s="6" t="s">
        <v>530</v>
      </c>
      <c r="S64" s="6" t="s">
        <v>530</v>
      </c>
      <c r="T64" s="6" t="s">
        <v>530</v>
      </c>
      <c r="U64" s="6" t="s">
        <v>529</v>
      </c>
      <c r="V64" s="6" t="s">
        <v>529</v>
      </c>
      <c r="W64" s="6" t="s">
        <v>530</v>
      </c>
      <c r="X64" s="6" t="s">
        <v>530</v>
      </c>
      <c r="Y64" s="6" t="s">
        <v>530</v>
      </c>
      <c r="Z64" s="6" t="s">
        <v>530</v>
      </c>
      <c r="AA64" s="6" t="s">
        <v>530</v>
      </c>
      <c r="AB64" s="6" t="s">
        <v>530</v>
      </c>
      <c r="AC64" s="6" t="s">
        <v>530</v>
      </c>
      <c r="AD64" s="6" t="s">
        <v>529</v>
      </c>
      <c r="AE64" s="6" t="s">
        <v>530</v>
      </c>
      <c r="AF64" s="6" t="s">
        <v>529</v>
      </c>
      <c r="AG64" s="6" t="s">
        <v>530</v>
      </c>
      <c r="AH64" s="6" t="s">
        <v>530</v>
      </c>
      <c r="AI64" s="6" t="s">
        <v>530</v>
      </c>
      <c r="AJ64" s="6" t="s">
        <v>530</v>
      </c>
      <c r="AK64" s="6" t="s">
        <v>530</v>
      </c>
      <c r="AL64" s="6" t="s">
        <v>530</v>
      </c>
      <c r="AM64" s="6" t="s">
        <v>530</v>
      </c>
      <c r="AN64" s="6" t="s">
        <v>530</v>
      </c>
      <c r="AO64" s="6" t="s">
        <v>530</v>
      </c>
      <c r="AP64" s="6" t="s">
        <v>530</v>
      </c>
    </row>
    <row r="65">
      <c r="B65" s="65">
        <v>57.0</v>
      </c>
      <c r="C65" s="6" t="s">
        <v>529</v>
      </c>
      <c r="D65" s="6" t="s">
        <v>530</v>
      </c>
      <c r="E65" s="6" t="s">
        <v>529</v>
      </c>
      <c r="F65" s="6" t="s">
        <v>530</v>
      </c>
      <c r="G65" s="6" t="s">
        <v>530</v>
      </c>
      <c r="H65" s="6" t="s">
        <v>530</v>
      </c>
      <c r="I65" s="6" t="s">
        <v>530</v>
      </c>
      <c r="J65" s="6" t="s">
        <v>530</v>
      </c>
      <c r="K65" s="6" t="s">
        <v>530</v>
      </c>
      <c r="L65" s="6" t="s">
        <v>530</v>
      </c>
      <c r="M65" s="6" t="s">
        <v>530</v>
      </c>
      <c r="N65" s="6" t="s">
        <v>530</v>
      </c>
      <c r="O65" s="6" t="s">
        <v>530</v>
      </c>
      <c r="P65" s="6" t="s">
        <v>530</v>
      </c>
      <c r="Q65" s="6" t="s">
        <v>530</v>
      </c>
      <c r="R65" s="6" t="s">
        <v>530</v>
      </c>
      <c r="S65" s="6" t="s">
        <v>530</v>
      </c>
      <c r="T65" s="6" t="s">
        <v>530</v>
      </c>
      <c r="U65" s="6" t="s">
        <v>529</v>
      </c>
      <c r="V65" s="6" t="s">
        <v>529</v>
      </c>
      <c r="W65" s="6" t="s">
        <v>530</v>
      </c>
      <c r="X65" s="6" t="s">
        <v>530</v>
      </c>
      <c r="Y65" s="6" t="s">
        <v>530</v>
      </c>
      <c r="Z65" s="6" t="s">
        <v>530</v>
      </c>
      <c r="AA65" s="6" t="s">
        <v>530</v>
      </c>
      <c r="AB65" s="6" t="s">
        <v>530</v>
      </c>
      <c r="AC65" s="6" t="s">
        <v>530</v>
      </c>
      <c r="AD65" s="6" t="s">
        <v>529</v>
      </c>
      <c r="AE65" s="6" t="s">
        <v>530</v>
      </c>
      <c r="AF65" s="6" t="s">
        <v>529</v>
      </c>
      <c r="AG65" s="6" t="s">
        <v>530</v>
      </c>
      <c r="AH65" s="6" t="s">
        <v>530</v>
      </c>
      <c r="AI65" s="6" t="s">
        <v>530</v>
      </c>
      <c r="AJ65" s="6" t="s">
        <v>530</v>
      </c>
      <c r="AK65" s="6" t="s">
        <v>530</v>
      </c>
      <c r="AL65" s="6" t="s">
        <v>530</v>
      </c>
      <c r="AM65" s="6" t="s">
        <v>530</v>
      </c>
      <c r="AN65" s="6" t="s">
        <v>530</v>
      </c>
      <c r="AO65" s="6" t="s">
        <v>530</v>
      </c>
      <c r="AP65" s="6" t="s">
        <v>530</v>
      </c>
    </row>
    <row r="66">
      <c r="B66" s="65">
        <v>58.0</v>
      </c>
      <c r="C66" s="6" t="s">
        <v>529</v>
      </c>
      <c r="D66" s="6" t="s">
        <v>530</v>
      </c>
      <c r="E66" s="6" t="s">
        <v>529</v>
      </c>
      <c r="F66" s="6" t="s">
        <v>530</v>
      </c>
      <c r="G66" s="6" t="s">
        <v>530</v>
      </c>
      <c r="H66" s="6" t="s">
        <v>530</v>
      </c>
      <c r="I66" s="6" t="s">
        <v>530</v>
      </c>
      <c r="J66" s="6" t="s">
        <v>530</v>
      </c>
      <c r="K66" s="6" t="s">
        <v>530</v>
      </c>
      <c r="L66" s="6" t="s">
        <v>530</v>
      </c>
      <c r="M66" s="6" t="s">
        <v>530</v>
      </c>
      <c r="N66" s="6" t="s">
        <v>530</v>
      </c>
      <c r="O66" s="6" t="s">
        <v>530</v>
      </c>
      <c r="P66" s="6" t="s">
        <v>530</v>
      </c>
      <c r="Q66" s="6" t="s">
        <v>530</v>
      </c>
      <c r="R66" s="6" t="s">
        <v>530</v>
      </c>
      <c r="S66" s="6" t="s">
        <v>530</v>
      </c>
      <c r="T66" s="6" t="s">
        <v>530</v>
      </c>
      <c r="U66" s="6" t="s">
        <v>529</v>
      </c>
      <c r="V66" s="6" t="s">
        <v>530</v>
      </c>
      <c r="W66" s="6" t="s">
        <v>530</v>
      </c>
      <c r="X66" s="6" t="s">
        <v>530</v>
      </c>
      <c r="Y66" s="6" t="s">
        <v>530</v>
      </c>
      <c r="Z66" s="6" t="s">
        <v>530</v>
      </c>
      <c r="AA66" s="6" t="s">
        <v>530</v>
      </c>
      <c r="AB66" s="6" t="s">
        <v>530</v>
      </c>
      <c r="AC66" s="6" t="s">
        <v>530</v>
      </c>
      <c r="AD66" s="6" t="s">
        <v>530</v>
      </c>
      <c r="AE66" s="6" t="s">
        <v>530</v>
      </c>
      <c r="AF66" s="6" t="s">
        <v>529</v>
      </c>
      <c r="AG66" s="6" t="s">
        <v>530</v>
      </c>
      <c r="AH66" s="6" t="s">
        <v>530</v>
      </c>
      <c r="AI66" s="6" t="s">
        <v>530</v>
      </c>
      <c r="AJ66" s="6" t="s">
        <v>530</v>
      </c>
      <c r="AK66" s="6" t="s">
        <v>530</v>
      </c>
      <c r="AL66" s="6" t="s">
        <v>530</v>
      </c>
      <c r="AM66" s="6" t="s">
        <v>530</v>
      </c>
      <c r="AN66" s="6" t="s">
        <v>530</v>
      </c>
      <c r="AO66" s="6" t="s">
        <v>530</v>
      </c>
      <c r="AP66" s="6" t="s">
        <v>530</v>
      </c>
    </row>
    <row r="67">
      <c r="B67" s="65">
        <v>59.0</v>
      </c>
      <c r="C67" s="6" t="s">
        <v>529</v>
      </c>
      <c r="D67" s="6" t="s">
        <v>530</v>
      </c>
      <c r="E67" s="6" t="s">
        <v>529</v>
      </c>
      <c r="F67" s="6" t="s">
        <v>530</v>
      </c>
      <c r="G67" s="6" t="s">
        <v>530</v>
      </c>
      <c r="H67" s="6" t="s">
        <v>530</v>
      </c>
      <c r="I67" s="6" t="s">
        <v>530</v>
      </c>
      <c r="J67" s="6" t="s">
        <v>530</v>
      </c>
      <c r="K67" s="6" t="s">
        <v>530</v>
      </c>
      <c r="L67" s="6" t="s">
        <v>530</v>
      </c>
      <c r="M67" s="6" t="s">
        <v>530</v>
      </c>
      <c r="N67" s="6" t="s">
        <v>530</v>
      </c>
      <c r="O67" s="6" t="s">
        <v>530</v>
      </c>
      <c r="P67" s="6" t="s">
        <v>530</v>
      </c>
      <c r="Q67" s="6" t="s">
        <v>530</v>
      </c>
      <c r="R67" s="6" t="s">
        <v>530</v>
      </c>
      <c r="S67" s="6" t="s">
        <v>530</v>
      </c>
      <c r="T67" s="6" t="s">
        <v>530</v>
      </c>
      <c r="U67" s="6" t="s">
        <v>529</v>
      </c>
      <c r="V67" s="6" t="s">
        <v>530</v>
      </c>
      <c r="W67" s="6" t="s">
        <v>530</v>
      </c>
      <c r="X67" s="6" t="s">
        <v>530</v>
      </c>
      <c r="Y67" s="6" t="s">
        <v>530</v>
      </c>
      <c r="Z67" s="6" t="s">
        <v>530</v>
      </c>
      <c r="AA67" s="6" t="s">
        <v>530</v>
      </c>
      <c r="AB67" s="6" t="s">
        <v>530</v>
      </c>
      <c r="AC67" s="6" t="s">
        <v>530</v>
      </c>
      <c r="AD67" s="6" t="s">
        <v>530</v>
      </c>
      <c r="AE67" s="6" t="s">
        <v>530</v>
      </c>
      <c r="AF67" s="6" t="s">
        <v>530</v>
      </c>
      <c r="AG67" s="6" t="s">
        <v>530</v>
      </c>
      <c r="AH67" s="6" t="s">
        <v>530</v>
      </c>
      <c r="AI67" s="6" t="s">
        <v>530</v>
      </c>
      <c r="AJ67" s="6" t="s">
        <v>530</v>
      </c>
      <c r="AK67" s="6" t="s">
        <v>530</v>
      </c>
      <c r="AL67" s="6" t="s">
        <v>530</v>
      </c>
      <c r="AM67" s="6" t="s">
        <v>530</v>
      </c>
      <c r="AN67" s="6" t="s">
        <v>530</v>
      </c>
      <c r="AO67" s="6" t="s">
        <v>530</v>
      </c>
      <c r="AP67" s="6" t="s">
        <v>530</v>
      </c>
    </row>
    <row r="68">
      <c r="B68" s="65">
        <v>60.0</v>
      </c>
      <c r="C68" s="6" t="s">
        <v>529</v>
      </c>
      <c r="D68" s="6" t="s">
        <v>530</v>
      </c>
      <c r="E68" s="6" t="s">
        <v>530</v>
      </c>
      <c r="F68" s="6" t="s">
        <v>530</v>
      </c>
      <c r="G68" s="6" t="s">
        <v>530</v>
      </c>
      <c r="H68" s="6" t="s">
        <v>530</v>
      </c>
      <c r="I68" s="6" t="s">
        <v>530</v>
      </c>
      <c r="J68" s="6" t="s">
        <v>530</v>
      </c>
      <c r="K68" s="6" t="s">
        <v>530</v>
      </c>
      <c r="L68" s="6" t="s">
        <v>530</v>
      </c>
      <c r="M68" s="6" t="s">
        <v>530</v>
      </c>
      <c r="N68" s="6" t="s">
        <v>530</v>
      </c>
      <c r="O68" s="6" t="s">
        <v>530</v>
      </c>
      <c r="P68" s="6" t="s">
        <v>530</v>
      </c>
      <c r="Q68" s="6" t="s">
        <v>530</v>
      </c>
      <c r="R68" s="6" t="s">
        <v>530</v>
      </c>
      <c r="S68" s="6" t="s">
        <v>530</v>
      </c>
      <c r="T68" s="6" t="s">
        <v>530</v>
      </c>
      <c r="U68" s="6" t="s">
        <v>529</v>
      </c>
      <c r="V68" s="6" t="s">
        <v>530</v>
      </c>
      <c r="W68" s="6" t="s">
        <v>530</v>
      </c>
      <c r="X68" s="6" t="s">
        <v>530</v>
      </c>
      <c r="Y68" s="6" t="s">
        <v>530</v>
      </c>
      <c r="Z68" s="6" t="s">
        <v>530</v>
      </c>
      <c r="AA68" s="6" t="s">
        <v>530</v>
      </c>
      <c r="AB68" s="6" t="s">
        <v>530</v>
      </c>
      <c r="AC68" s="6" t="s">
        <v>530</v>
      </c>
      <c r="AD68" s="6" t="s">
        <v>530</v>
      </c>
      <c r="AE68" s="6" t="s">
        <v>530</v>
      </c>
      <c r="AF68" s="6" t="s">
        <v>530</v>
      </c>
      <c r="AG68" s="6" t="s">
        <v>530</v>
      </c>
      <c r="AH68" s="6" t="s">
        <v>530</v>
      </c>
      <c r="AI68" s="6" t="s">
        <v>530</v>
      </c>
      <c r="AJ68" s="6" t="s">
        <v>530</v>
      </c>
      <c r="AK68" s="6" t="s">
        <v>530</v>
      </c>
      <c r="AL68" s="6" t="s">
        <v>530</v>
      </c>
      <c r="AM68" s="6" t="s">
        <v>530</v>
      </c>
      <c r="AN68" s="6" t="s">
        <v>530</v>
      </c>
      <c r="AO68" s="6" t="s">
        <v>530</v>
      </c>
      <c r="AP68" s="6" t="s">
        <v>530</v>
      </c>
    </row>
    <row r="69">
      <c r="B69" s="65">
        <v>61.0</v>
      </c>
      <c r="C69" s="6" t="s">
        <v>529</v>
      </c>
      <c r="D69" s="6" t="s">
        <v>530</v>
      </c>
      <c r="E69" s="6" t="s">
        <v>530</v>
      </c>
      <c r="F69" s="6" t="s">
        <v>530</v>
      </c>
      <c r="G69" s="6" t="s">
        <v>530</v>
      </c>
      <c r="H69" s="6" t="s">
        <v>530</v>
      </c>
      <c r="I69" s="6" t="s">
        <v>530</v>
      </c>
      <c r="J69" s="6" t="s">
        <v>530</v>
      </c>
      <c r="K69" s="6" t="s">
        <v>530</v>
      </c>
      <c r="L69" s="6" t="s">
        <v>530</v>
      </c>
      <c r="M69" s="6" t="s">
        <v>530</v>
      </c>
      <c r="N69" s="6" t="s">
        <v>530</v>
      </c>
      <c r="O69" s="6" t="s">
        <v>530</v>
      </c>
      <c r="P69" s="6" t="s">
        <v>530</v>
      </c>
      <c r="Q69" s="6" t="s">
        <v>530</v>
      </c>
      <c r="R69" s="6" t="s">
        <v>530</v>
      </c>
      <c r="S69" s="6" t="s">
        <v>530</v>
      </c>
      <c r="T69" s="6" t="s">
        <v>530</v>
      </c>
      <c r="U69" s="6" t="s">
        <v>529</v>
      </c>
      <c r="V69" s="6" t="s">
        <v>530</v>
      </c>
      <c r="W69" s="6" t="s">
        <v>530</v>
      </c>
      <c r="X69" s="6" t="s">
        <v>530</v>
      </c>
      <c r="Y69" s="6" t="s">
        <v>530</v>
      </c>
      <c r="Z69" s="6" t="s">
        <v>530</v>
      </c>
      <c r="AA69" s="6" t="s">
        <v>530</v>
      </c>
      <c r="AB69" s="6" t="s">
        <v>530</v>
      </c>
      <c r="AC69" s="6" t="s">
        <v>530</v>
      </c>
      <c r="AD69" s="6" t="s">
        <v>530</v>
      </c>
      <c r="AE69" s="6" t="s">
        <v>530</v>
      </c>
      <c r="AF69" s="6" t="s">
        <v>530</v>
      </c>
      <c r="AG69" s="6" t="s">
        <v>530</v>
      </c>
      <c r="AH69" s="6" t="s">
        <v>530</v>
      </c>
      <c r="AI69" s="6" t="s">
        <v>530</v>
      </c>
      <c r="AJ69" s="6" t="s">
        <v>530</v>
      </c>
      <c r="AK69" s="6" t="s">
        <v>530</v>
      </c>
      <c r="AL69" s="6" t="s">
        <v>530</v>
      </c>
      <c r="AM69" s="6" t="s">
        <v>530</v>
      </c>
      <c r="AN69" s="6" t="s">
        <v>530</v>
      </c>
      <c r="AO69" s="6" t="s">
        <v>530</v>
      </c>
      <c r="AP69" s="6" t="s">
        <v>530</v>
      </c>
    </row>
    <row r="70">
      <c r="B70" s="65">
        <v>62.0</v>
      </c>
      <c r="C70" s="6" t="s">
        <v>529</v>
      </c>
      <c r="D70" s="6" t="s">
        <v>530</v>
      </c>
      <c r="E70" s="6" t="s">
        <v>530</v>
      </c>
      <c r="F70" s="6" t="s">
        <v>530</v>
      </c>
      <c r="G70" s="6" t="s">
        <v>530</v>
      </c>
      <c r="H70" s="6" t="s">
        <v>530</v>
      </c>
      <c r="I70" s="6" t="s">
        <v>530</v>
      </c>
      <c r="J70" s="6" t="s">
        <v>530</v>
      </c>
      <c r="K70" s="6" t="s">
        <v>530</v>
      </c>
      <c r="L70" s="6" t="s">
        <v>530</v>
      </c>
      <c r="M70" s="6" t="s">
        <v>530</v>
      </c>
      <c r="N70" s="6" t="s">
        <v>530</v>
      </c>
      <c r="O70" s="6" t="s">
        <v>530</v>
      </c>
      <c r="P70" s="6" t="s">
        <v>530</v>
      </c>
      <c r="Q70" s="6" t="s">
        <v>530</v>
      </c>
      <c r="R70" s="6" t="s">
        <v>530</v>
      </c>
      <c r="S70" s="6" t="s">
        <v>530</v>
      </c>
      <c r="T70" s="6" t="s">
        <v>530</v>
      </c>
      <c r="U70" s="6" t="s">
        <v>530</v>
      </c>
      <c r="V70" s="6" t="s">
        <v>530</v>
      </c>
      <c r="W70" s="6" t="s">
        <v>530</v>
      </c>
      <c r="X70" s="6" t="s">
        <v>530</v>
      </c>
      <c r="Y70" s="6" t="s">
        <v>530</v>
      </c>
      <c r="Z70" s="6" t="s">
        <v>530</v>
      </c>
      <c r="AA70" s="6" t="s">
        <v>530</v>
      </c>
      <c r="AB70" s="6" t="s">
        <v>530</v>
      </c>
      <c r="AC70" s="6" t="s">
        <v>530</v>
      </c>
      <c r="AD70" s="6" t="s">
        <v>530</v>
      </c>
      <c r="AE70" s="6" t="s">
        <v>530</v>
      </c>
      <c r="AF70" s="6" t="s">
        <v>530</v>
      </c>
      <c r="AG70" s="6" t="s">
        <v>530</v>
      </c>
      <c r="AH70" s="6" t="s">
        <v>530</v>
      </c>
      <c r="AI70" s="6" t="s">
        <v>530</v>
      </c>
      <c r="AJ70" s="6" t="s">
        <v>530</v>
      </c>
      <c r="AK70" s="6" t="s">
        <v>530</v>
      </c>
      <c r="AL70" s="6" t="s">
        <v>530</v>
      </c>
      <c r="AM70" s="6" t="s">
        <v>530</v>
      </c>
      <c r="AN70" s="6" t="s">
        <v>530</v>
      </c>
      <c r="AO70" s="6" t="s">
        <v>530</v>
      </c>
      <c r="AP70" s="6" t="s">
        <v>530</v>
      </c>
    </row>
    <row r="71">
      <c r="B71" s="65">
        <v>63.0</v>
      </c>
      <c r="C71" s="6" t="s">
        <v>530</v>
      </c>
      <c r="D71" s="6" t="s">
        <v>530</v>
      </c>
      <c r="E71" s="6" t="s">
        <v>530</v>
      </c>
      <c r="F71" s="6" t="s">
        <v>530</v>
      </c>
      <c r="G71" s="6" t="s">
        <v>530</v>
      </c>
      <c r="H71" s="6" t="s">
        <v>530</v>
      </c>
      <c r="I71" s="6" t="s">
        <v>530</v>
      </c>
      <c r="J71" s="6" t="s">
        <v>530</v>
      </c>
      <c r="K71" s="6" t="s">
        <v>530</v>
      </c>
      <c r="L71" s="6" t="s">
        <v>530</v>
      </c>
      <c r="M71" s="6" t="s">
        <v>530</v>
      </c>
      <c r="N71" s="6" t="s">
        <v>530</v>
      </c>
      <c r="O71" s="6" t="s">
        <v>530</v>
      </c>
      <c r="P71" s="6" t="s">
        <v>530</v>
      </c>
      <c r="Q71" s="6" t="s">
        <v>530</v>
      </c>
      <c r="R71" s="6" t="s">
        <v>530</v>
      </c>
      <c r="S71" s="6" t="s">
        <v>530</v>
      </c>
      <c r="T71" s="6" t="s">
        <v>530</v>
      </c>
      <c r="U71" s="6" t="s">
        <v>530</v>
      </c>
      <c r="V71" s="6" t="s">
        <v>530</v>
      </c>
      <c r="W71" s="6" t="s">
        <v>530</v>
      </c>
      <c r="X71" s="6" t="s">
        <v>530</v>
      </c>
      <c r="Y71" s="6" t="s">
        <v>530</v>
      </c>
      <c r="Z71" s="6" t="s">
        <v>530</v>
      </c>
      <c r="AA71" s="6" t="s">
        <v>530</v>
      </c>
      <c r="AB71" s="6" t="s">
        <v>530</v>
      </c>
      <c r="AC71" s="6" t="s">
        <v>530</v>
      </c>
      <c r="AD71" s="6" t="s">
        <v>530</v>
      </c>
      <c r="AE71" s="6" t="s">
        <v>530</v>
      </c>
      <c r="AF71" s="6" t="s">
        <v>530</v>
      </c>
      <c r="AG71" s="6" t="s">
        <v>530</v>
      </c>
      <c r="AH71" s="6" t="s">
        <v>530</v>
      </c>
      <c r="AI71" s="6" t="s">
        <v>530</v>
      </c>
      <c r="AJ71" s="6" t="s">
        <v>530</v>
      </c>
      <c r="AK71" s="6" t="s">
        <v>530</v>
      </c>
      <c r="AL71" s="6" t="s">
        <v>530</v>
      </c>
      <c r="AM71" s="6" t="s">
        <v>530</v>
      </c>
      <c r="AN71" s="6" t="s">
        <v>530</v>
      </c>
      <c r="AO71" s="6" t="s">
        <v>530</v>
      </c>
      <c r="AP71" s="6" t="s">
        <v>530</v>
      </c>
    </row>
    <row r="72">
      <c r="B72" s="65">
        <v>64.0</v>
      </c>
      <c r="C72" s="6" t="s">
        <v>530</v>
      </c>
      <c r="D72" s="6" t="s">
        <v>530</v>
      </c>
      <c r="E72" s="6" t="s">
        <v>530</v>
      </c>
      <c r="F72" s="6" t="s">
        <v>530</v>
      </c>
      <c r="G72" s="6" t="s">
        <v>530</v>
      </c>
      <c r="H72" s="6" t="s">
        <v>530</v>
      </c>
      <c r="I72" s="6" t="s">
        <v>530</v>
      </c>
      <c r="J72" s="6" t="s">
        <v>530</v>
      </c>
      <c r="K72" s="6" t="s">
        <v>530</v>
      </c>
      <c r="L72" s="6" t="s">
        <v>530</v>
      </c>
      <c r="M72" s="6" t="s">
        <v>530</v>
      </c>
      <c r="N72" s="6" t="s">
        <v>530</v>
      </c>
      <c r="O72" s="6" t="s">
        <v>530</v>
      </c>
      <c r="P72" s="6" t="s">
        <v>530</v>
      </c>
      <c r="Q72" s="6" t="s">
        <v>530</v>
      </c>
      <c r="R72" s="6" t="s">
        <v>530</v>
      </c>
      <c r="S72" s="6" t="s">
        <v>530</v>
      </c>
      <c r="T72" s="6" t="s">
        <v>530</v>
      </c>
      <c r="U72" s="6" t="s">
        <v>530</v>
      </c>
      <c r="V72" s="6" t="s">
        <v>530</v>
      </c>
      <c r="W72" s="6" t="s">
        <v>530</v>
      </c>
      <c r="X72" s="6" t="s">
        <v>530</v>
      </c>
      <c r="Y72" s="6" t="s">
        <v>530</v>
      </c>
      <c r="Z72" s="6" t="s">
        <v>530</v>
      </c>
      <c r="AA72" s="6" t="s">
        <v>530</v>
      </c>
      <c r="AB72" s="6" t="s">
        <v>530</v>
      </c>
      <c r="AC72" s="6" t="s">
        <v>530</v>
      </c>
      <c r="AD72" s="6" t="s">
        <v>530</v>
      </c>
      <c r="AE72" s="6" t="s">
        <v>530</v>
      </c>
      <c r="AF72" s="6" t="s">
        <v>530</v>
      </c>
      <c r="AG72" s="6" t="s">
        <v>530</v>
      </c>
      <c r="AH72" s="6" t="s">
        <v>530</v>
      </c>
      <c r="AI72" s="6" t="s">
        <v>530</v>
      </c>
      <c r="AJ72" s="6" t="s">
        <v>530</v>
      </c>
      <c r="AK72" s="6" t="s">
        <v>530</v>
      </c>
      <c r="AL72" s="6" t="s">
        <v>530</v>
      </c>
      <c r="AM72" s="6" t="s">
        <v>530</v>
      </c>
      <c r="AN72" s="6" t="s">
        <v>530</v>
      </c>
      <c r="AO72" s="6" t="s">
        <v>530</v>
      </c>
      <c r="AP72" s="6" t="s">
        <v>530</v>
      </c>
    </row>
    <row r="73">
      <c r="B73" s="65">
        <v>65.0</v>
      </c>
      <c r="C73" s="6" t="s">
        <v>530</v>
      </c>
      <c r="D73" s="6" t="s">
        <v>530</v>
      </c>
      <c r="E73" s="6" t="s">
        <v>530</v>
      </c>
      <c r="F73" s="6" t="s">
        <v>530</v>
      </c>
      <c r="G73" s="6" t="s">
        <v>530</v>
      </c>
      <c r="H73" s="6" t="s">
        <v>530</v>
      </c>
      <c r="I73" s="6" t="s">
        <v>530</v>
      </c>
      <c r="J73" s="6" t="s">
        <v>530</v>
      </c>
      <c r="K73" s="6" t="s">
        <v>530</v>
      </c>
      <c r="L73" s="6" t="s">
        <v>530</v>
      </c>
      <c r="M73" s="6" t="s">
        <v>530</v>
      </c>
      <c r="N73" s="6" t="s">
        <v>530</v>
      </c>
      <c r="O73" s="6" t="s">
        <v>530</v>
      </c>
      <c r="P73" s="6" t="s">
        <v>530</v>
      </c>
      <c r="Q73" s="6" t="s">
        <v>530</v>
      </c>
      <c r="R73" s="6" t="s">
        <v>530</v>
      </c>
      <c r="S73" s="6" t="s">
        <v>530</v>
      </c>
      <c r="T73" s="6" t="s">
        <v>530</v>
      </c>
      <c r="U73" s="6" t="s">
        <v>530</v>
      </c>
      <c r="V73" s="6" t="s">
        <v>530</v>
      </c>
      <c r="W73" s="6" t="s">
        <v>530</v>
      </c>
      <c r="X73" s="6" t="s">
        <v>530</v>
      </c>
      <c r="Y73" s="6" t="s">
        <v>530</v>
      </c>
      <c r="Z73" s="6" t="s">
        <v>530</v>
      </c>
      <c r="AA73" s="6" t="s">
        <v>530</v>
      </c>
      <c r="AB73" s="6" t="s">
        <v>530</v>
      </c>
      <c r="AC73" s="6" t="s">
        <v>530</v>
      </c>
      <c r="AD73" s="6" t="s">
        <v>530</v>
      </c>
      <c r="AE73" s="6" t="s">
        <v>530</v>
      </c>
      <c r="AF73" s="6" t="s">
        <v>530</v>
      </c>
      <c r="AG73" s="6" t="s">
        <v>530</v>
      </c>
      <c r="AH73" s="6" t="s">
        <v>530</v>
      </c>
      <c r="AI73" s="6" t="s">
        <v>530</v>
      </c>
      <c r="AJ73" s="6" t="s">
        <v>530</v>
      </c>
      <c r="AK73" s="6" t="s">
        <v>530</v>
      </c>
      <c r="AL73" s="6" t="s">
        <v>530</v>
      </c>
      <c r="AM73" s="6" t="s">
        <v>530</v>
      </c>
      <c r="AN73" s="6" t="s">
        <v>530</v>
      </c>
      <c r="AO73" s="6" t="s">
        <v>530</v>
      </c>
      <c r="AP73" s="6" t="s">
        <v>530</v>
      </c>
    </row>
    <row r="74">
      <c r="B74" s="65">
        <v>66.0</v>
      </c>
      <c r="C74" s="6" t="s">
        <v>530</v>
      </c>
      <c r="D74" s="6" t="s">
        <v>530</v>
      </c>
      <c r="E74" s="6" t="s">
        <v>530</v>
      </c>
      <c r="F74" s="6" t="s">
        <v>530</v>
      </c>
      <c r="G74" s="6" t="s">
        <v>530</v>
      </c>
      <c r="H74" s="6" t="s">
        <v>530</v>
      </c>
      <c r="I74" s="6" t="s">
        <v>530</v>
      </c>
      <c r="J74" s="6" t="s">
        <v>530</v>
      </c>
      <c r="K74" s="6" t="s">
        <v>530</v>
      </c>
      <c r="L74" s="6" t="s">
        <v>530</v>
      </c>
      <c r="M74" s="6" t="s">
        <v>530</v>
      </c>
      <c r="N74" s="6" t="s">
        <v>530</v>
      </c>
      <c r="O74" s="6" t="s">
        <v>530</v>
      </c>
      <c r="P74" s="6" t="s">
        <v>530</v>
      </c>
      <c r="Q74" s="6" t="s">
        <v>530</v>
      </c>
      <c r="R74" s="6" t="s">
        <v>530</v>
      </c>
      <c r="S74" s="6" t="s">
        <v>530</v>
      </c>
      <c r="T74" s="6" t="s">
        <v>530</v>
      </c>
      <c r="U74" s="6" t="s">
        <v>530</v>
      </c>
      <c r="V74" s="6" t="s">
        <v>530</v>
      </c>
      <c r="W74" s="6" t="s">
        <v>530</v>
      </c>
      <c r="X74" s="6" t="s">
        <v>530</v>
      </c>
      <c r="Y74" s="6" t="s">
        <v>530</v>
      </c>
      <c r="Z74" s="6" t="s">
        <v>530</v>
      </c>
      <c r="AA74" s="6" t="s">
        <v>530</v>
      </c>
      <c r="AB74" s="6" t="s">
        <v>530</v>
      </c>
      <c r="AC74" s="6" t="s">
        <v>530</v>
      </c>
      <c r="AD74" s="6" t="s">
        <v>530</v>
      </c>
      <c r="AE74" s="6" t="s">
        <v>530</v>
      </c>
      <c r="AF74" s="6" t="s">
        <v>530</v>
      </c>
      <c r="AG74" s="6" t="s">
        <v>530</v>
      </c>
      <c r="AH74" s="6" t="s">
        <v>530</v>
      </c>
      <c r="AI74" s="6" t="s">
        <v>530</v>
      </c>
      <c r="AJ74" s="6" t="s">
        <v>530</v>
      </c>
      <c r="AK74" s="6" t="s">
        <v>530</v>
      </c>
      <c r="AL74" s="6" t="s">
        <v>530</v>
      </c>
      <c r="AM74" s="6" t="s">
        <v>530</v>
      </c>
      <c r="AN74" s="6" t="s">
        <v>530</v>
      </c>
      <c r="AO74" s="6" t="s">
        <v>530</v>
      </c>
      <c r="AP74" s="6" t="s">
        <v>530</v>
      </c>
    </row>
    <row r="75">
      <c r="B75" s="65">
        <v>67.0</v>
      </c>
      <c r="C75" s="6" t="s">
        <v>530</v>
      </c>
      <c r="D75" s="6" t="s">
        <v>530</v>
      </c>
      <c r="E75" s="6" t="s">
        <v>530</v>
      </c>
      <c r="F75" s="6" t="s">
        <v>530</v>
      </c>
      <c r="G75" s="6" t="s">
        <v>530</v>
      </c>
      <c r="H75" s="6" t="s">
        <v>530</v>
      </c>
      <c r="I75" s="6" t="s">
        <v>530</v>
      </c>
      <c r="J75" s="6" t="s">
        <v>530</v>
      </c>
      <c r="K75" s="6" t="s">
        <v>530</v>
      </c>
      <c r="L75" s="6" t="s">
        <v>530</v>
      </c>
      <c r="M75" s="6" t="s">
        <v>530</v>
      </c>
      <c r="N75" s="6" t="s">
        <v>530</v>
      </c>
      <c r="O75" s="6" t="s">
        <v>530</v>
      </c>
      <c r="P75" s="6" t="s">
        <v>530</v>
      </c>
      <c r="Q75" s="6" t="s">
        <v>530</v>
      </c>
      <c r="R75" s="6" t="s">
        <v>530</v>
      </c>
      <c r="S75" s="6" t="s">
        <v>530</v>
      </c>
      <c r="T75" s="6" t="s">
        <v>530</v>
      </c>
      <c r="U75" s="6" t="s">
        <v>530</v>
      </c>
      <c r="V75" s="6" t="s">
        <v>530</v>
      </c>
      <c r="W75" s="6" t="s">
        <v>530</v>
      </c>
      <c r="X75" s="6" t="s">
        <v>530</v>
      </c>
      <c r="Y75" s="6" t="s">
        <v>530</v>
      </c>
      <c r="Z75" s="6" t="s">
        <v>530</v>
      </c>
      <c r="AA75" s="6" t="s">
        <v>530</v>
      </c>
      <c r="AB75" s="6" t="s">
        <v>530</v>
      </c>
      <c r="AC75" s="6" t="s">
        <v>530</v>
      </c>
      <c r="AD75" s="6" t="s">
        <v>530</v>
      </c>
      <c r="AE75" s="6" t="s">
        <v>530</v>
      </c>
      <c r="AF75" s="6" t="s">
        <v>530</v>
      </c>
      <c r="AG75" s="6" t="s">
        <v>530</v>
      </c>
      <c r="AH75" s="6" t="s">
        <v>530</v>
      </c>
      <c r="AI75" s="6" t="s">
        <v>530</v>
      </c>
      <c r="AJ75" s="6" t="s">
        <v>530</v>
      </c>
      <c r="AK75" s="6" t="s">
        <v>530</v>
      </c>
      <c r="AL75" s="6" t="s">
        <v>530</v>
      </c>
      <c r="AM75" s="6" t="s">
        <v>530</v>
      </c>
      <c r="AN75" s="6" t="s">
        <v>530</v>
      </c>
      <c r="AO75" s="6" t="s">
        <v>530</v>
      </c>
      <c r="AP75" s="6" t="s">
        <v>530</v>
      </c>
    </row>
    <row r="76">
      <c r="B76" s="65">
        <v>68.0</v>
      </c>
      <c r="C76" s="6" t="s">
        <v>530</v>
      </c>
      <c r="D76" s="6" t="s">
        <v>530</v>
      </c>
      <c r="E76" s="6" t="s">
        <v>530</v>
      </c>
      <c r="F76" s="6" t="s">
        <v>530</v>
      </c>
      <c r="G76" s="6" t="s">
        <v>530</v>
      </c>
      <c r="H76" s="6" t="s">
        <v>530</v>
      </c>
      <c r="I76" s="6" t="s">
        <v>530</v>
      </c>
      <c r="J76" s="6" t="s">
        <v>530</v>
      </c>
      <c r="K76" s="6" t="s">
        <v>530</v>
      </c>
      <c r="L76" s="6" t="s">
        <v>530</v>
      </c>
      <c r="M76" s="6" t="s">
        <v>530</v>
      </c>
      <c r="N76" s="6" t="s">
        <v>530</v>
      </c>
      <c r="O76" s="6" t="s">
        <v>530</v>
      </c>
      <c r="P76" s="6" t="s">
        <v>530</v>
      </c>
      <c r="Q76" s="6" t="s">
        <v>530</v>
      </c>
      <c r="R76" s="6" t="s">
        <v>530</v>
      </c>
      <c r="S76" s="6" t="s">
        <v>530</v>
      </c>
      <c r="T76" s="6" t="s">
        <v>530</v>
      </c>
      <c r="U76" s="6" t="s">
        <v>530</v>
      </c>
      <c r="V76" s="6" t="s">
        <v>530</v>
      </c>
      <c r="W76" s="6" t="s">
        <v>530</v>
      </c>
      <c r="X76" s="6" t="s">
        <v>530</v>
      </c>
      <c r="Y76" s="6" t="s">
        <v>530</v>
      </c>
      <c r="Z76" s="6" t="s">
        <v>530</v>
      </c>
      <c r="AA76" s="6" t="s">
        <v>530</v>
      </c>
      <c r="AB76" s="6" t="s">
        <v>530</v>
      </c>
      <c r="AC76" s="6" t="s">
        <v>530</v>
      </c>
      <c r="AD76" s="6" t="s">
        <v>530</v>
      </c>
      <c r="AE76" s="6" t="s">
        <v>530</v>
      </c>
      <c r="AF76" s="6" t="s">
        <v>530</v>
      </c>
      <c r="AG76" s="6" t="s">
        <v>530</v>
      </c>
      <c r="AH76" s="6" t="s">
        <v>530</v>
      </c>
      <c r="AI76" s="6" t="s">
        <v>530</v>
      </c>
      <c r="AJ76" s="6" t="s">
        <v>530</v>
      </c>
      <c r="AK76" s="6" t="s">
        <v>530</v>
      </c>
      <c r="AL76" s="6" t="s">
        <v>530</v>
      </c>
      <c r="AM76" s="6" t="s">
        <v>530</v>
      </c>
      <c r="AN76" s="6" t="s">
        <v>530</v>
      </c>
      <c r="AO76" s="6" t="s">
        <v>530</v>
      </c>
      <c r="AP76" s="6" t="s">
        <v>530</v>
      </c>
    </row>
    <row r="77">
      <c r="B77" s="65">
        <v>69.0</v>
      </c>
      <c r="C77" s="6" t="s">
        <v>530</v>
      </c>
      <c r="D77" s="6" t="s">
        <v>530</v>
      </c>
      <c r="E77" s="6" t="s">
        <v>530</v>
      </c>
      <c r="F77" s="6" t="s">
        <v>530</v>
      </c>
      <c r="G77" s="6" t="s">
        <v>530</v>
      </c>
      <c r="H77" s="6" t="s">
        <v>530</v>
      </c>
      <c r="I77" s="6" t="s">
        <v>530</v>
      </c>
      <c r="J77" s="6" t="s">
        <v>530</v>
      </c>
      <c r="K77" s="6" t="s">
        <v>530</v>
      </c>
      <c r="L77" s="6" t="s">
        <v>530</v>
      </c>
      <c r="M77" s="6" t="s">
        <v>530</v>
      </c>
      <c r="N77" s="6" t="s">
        <v>530</v>
      </c>
      <c r="O77" s="6" t="s">
        <v>530</v>
      </c>
      <c r="P77" s="6" t="s">
        <v>530</v>
      </c>
      <c r="Q77" s="6" t="s">
        <v>530</v>
      </c>
      <c r="R77" s="6" t="s">
        <v>530</v>
      </c>
      <c r="S77" s="6" t="s">
        <v>530</v>
      </c>
      <c r="T77" s="6" t="s">
        <v>530</v>
      </c>
      <c r="U77" s="6" t="s">
        <v>530</v>
      </c>
      <c r="V77" s="6" t="s">
        <v>530</v>
      </c>
      <c r="W77" s="6" t="s">
        <v>530</v>
      </c>
      <c r="X77" s="6" t="s">
        <v>530</v>
      </c>
      <c r="Y77" s="6" t="s">
        <v>530</v>
      </c>
      <c r="Z77" s="6" t="s">
        <v>530</v>
      </c>
      <c r="AA77" s="6" t="s">
        <v>530</v>
      </c>
      <c r="AB77" s="6" t="s">
        <v>530</v>
      </c>
      <c r="AC77" s="6" t="s">
        <v>530</v>
      </c>
      <c r="AD77" s="6" t="s">
        <v>530</v>
      </c>
      <c r="AE77" s="6" t="s">
        <v>530</v>
      </c>
      <c r="AF77" s="6" t="s">
        <v>530</v>
      </c>
      <c r="AG77" s="6" t="s">
        <v>530</v>
      </c>
      <c r="AH77" s="6" t="s">
        <v>530</v>
      </c>
      <c r="AI77" s="6" t="s">
        <v>530</v>
      </c>
      <c r="AJ77" s="6" t="s">
        <v>530</v>
      </c>
      <c r="AK77" s="6" t="s">
        <v>530</v>
      </c>
      <c r="AL77" s="6" t="s">
        <v>530</v>
      </c>
      <c r="AM77" s="6" t="s">
        <v>530</v>
      </c>
      <c r="AN77" s="6" t="s">
        <v>530</v>
      </c>
      <c r="AO77" s="6" t="s">
        <v>530</v>
      </c>
      <c r="AP77" s="6" t="s">
        <v>530</v>
      </c>
    </row>
    <row r="78">
      <c r="B78" s="65">
        <v>70.0</v>
      </c>
      <c r="C78" s="6" t="s">
        <v>530</v>
      </c>
      <c r="D78" s="6" t="s">
        <v>530</v>
      </c>
      <c r="E78" s="6" t="s">
        <v>530</v>
      </c>
      <c r="F78" s="6" t="s">
        <v>530</v>
      </c>
      <c r="G78" s="6" t="s">
        <v>530</v>
      </c>
      <c r="H78" s="6" t="s">
        <v>530</v>
      </c>
      <c r="I78" s="6" t="s">
        <v>530</v>
      </c>
      <c r="J78" s="6" t="s">
        <v>530</v>
      </c>
      <c r="K78" s="6" t="s">
        <v>530</v>
      </c>
      <c r="L78" s="6" t="s">
        <v>530</v>
      </c>
      <c r="M78" s="6" t="s">
        <v>530</v>
      </c>
      <c r="N78" s="6" t="s">
        <v>530</v>
      </c>
      <c r="O78" s="6" t="s">
        <v>530</v>
      </c>
      <c r="P78" s="6" t="s">
        <v>530</v>
      </c>
      <c r="Q78" s="6" t="s">
        <v>530</v>
      </c>
      <c r="R78" s="6" t="s">
        <v>530</v>
      </c>
      <c r="S78" s="6" t="s">
        <v>530</v>
      </c>
      <c r="T78" s="6" t="s">
        <v>530</v>
      </c>
      <c r="U78" s="6" t="s">
        <v>530</v>
      </c>
      <c r="V78" s="6" t="s">
        <v>530</v>
      </c>
      <c r="W78" s="6" t="s">
        <v>530</v>
      </c>
      <c r="X78" s="6" t="s">
        <v>530</v>
      </c>
      <c r="Y78" s="6" t="s">
        <v>530</v>
      </c>
      <c r="Z78" s="6" t="s">
        <v>530</v>
      </c>
      <c r="AA78" s="6" t="s">
        <v>530</v>
      </c>
      <c r="AB78" s="6" t="s">
        <v>530</v>
      </c>
      <c r="AC78" s="6" t="s">
        <v>530</v>
      </c>
      <c r="AD78" s="6" t="s">
        <v>530</v>
      </c>
      <c r="AE78" s="6" t="s">
        <v>530</v>
      </c>
      <c r="AF78" s="6" t="s">
        <v>530</v>
      </c>
      <c r="AG78" s="6" t="s">
        <v>530</v>
      </c>
      <c r="AH78" s="6" t="s">
        <v>530</v>
      </c>
      <c r="AI78" s="6" t="s">
        <v>530</v>
      </c>
      <c r="AJ78" s="6" t="s">
        <v>530</v>
      </c>
      <c r="AK78" s="6" t="s">
        <v>530</v>
      </c>
      <c r="AL78" s="6" t="s">
        <v>530</v>
      </c>
      <c r="AM78" s="6" t="s">
        <v>530</v>
      </c>
      <c r="AN78" s="6" t="s">
        <v>530</v>
      </c>
      <c r="AO78" s="6" t="s">
        <v>530</v>
      </c>
      <c r="AP78" s="6" t="s">
        <v>530</v>
      </c>
    </row>
    <row r="79">
      <c r="B79" s="65">
        <v>71.0</v>
      </c>
      <c r="C79" s="6" t="s">
        <v>530</v>
      </c>
      <c r="D79" s="6" t="s">
        <v>530</v>
      </c>
      <c r="E79" s="6" t="s">
        <v>530</v>
      </c>
      <c r="F79" s="6" t="s">
        <v>530</v>
      </c>
      <c r="G79" s="6" t="s">
        <v>530</v>
      </c>
      <c r="H79" s="6" t="s">
        <v>530</v>
      </c>
      <c r="I79" s="6" t="s">
        <v>530</v>
      </c>
      <c r="J79" s="6" t="s">
        <v>530</v>
      </c>
      <c r="K79" s="6" t="s">
        <v>530</v>
      </c>
      <c r="L79" s="6" t="s">
        <v>530</v>
      </c>
      <c r="M79" s="6" t="s">
        <v>530</v>
      </c>
      <c r="N79" s="6" t="s">
        <v>530</v>
      </c>
      <c r="O79" s="6" t="s">
        <v>530</v>
      </c>
      <c r="P79" s="6" t="s">
        <v>530</v>
      </c>
      <c r="Q79" s="6" t="s">
        <v>530</v>
      </c>
      <c r="R79" s="6" t="s">
        <v>530</v>
      </c>
      <c r="S79" s="6" t="s">
        <v>530</v>
      </c>
      <c r="T79" s="6" t="s">
        <v>530</v>
      </c>
      <c r="U79" s="6" t="s">
        <v>530</v>
      </c>
      <c r="V79" s="6" t="s">
        <v>530</v>
      </c>
      <c r="W79" s="6" t="s">
        <v>530</v>
      </c>
      <c r="X79" s="6" t="s">
        <v>530</v>
      </c>
      <c r="Y79" s="6" t="s">
        <v>530</v>
      </c>
      <c r="Z79" s="6" t="s">
        <v>530</v>
      </c>
      <c r="AA79" s="6" t="s">
        <v>530</v>
      </c>
      <c r="AB79" s="6" t="s">
        <v>530</v>
      </c>
      <c r="AC79" s="6" t="s">
        <v>530</v>
      </c>
      <c r="AD79" s="6" t="s">
        <v>530</v>
      </c>
      <c r="AE79" s="6" t="s">
        <v>530</v>
      </c>
      <c r="AF79" s="6" t="s">
        <v>530</v>
      </c>
      <c r="AG79" s="6" t="s">
        <v>530</v>
      </c>
      <c r="AH79" s="6" t="s">
        <v>530</v>
      </c>
      <c r="AI79" s="6" t="s">
        <v>530</v>
      </c>
      <c r="AJ79" s="6" t="s">
        <v>530</v>
      </c>
      <c r="AK79" s="6" t="s">
        <v>530</v>
      </c>
      <c r="AL79" s="6" t="s">
        <v>530</v>
      </c>
      <c r="AM79" s="6" t="s">
        <v>530</v>
      </c>
      <c r="AN79" s="6" t="s">
        <v>530</v>
      </c>
      <c r="AO79" s="6" t="s">
        <v>530</v>
      </c>
      <c r="AP79" s="6" t="s">
        <v>530</v>
      </c>
    </row>
    <row r="80">
      <c r="B80" s="65">
        <v>72.0</v>
      </c>
      <c r="C80" s="6" t="s">
        <v>530</v>
      </c>
      <c r="D80" s="6" t="s">
        <v>530</v>
      </c>
      <c r="E80" s="6" t="s">
        <v>530</v>
      </c>
      <c r="F80" s="6" t="s">
        <v>530</v>
      </c>
      <c r="G80" s="6" t="s">
        <v>530</v>
      </c>
      <c r="H80" s="6" t="s">
        <v>530</v>
      </c>
      <c r="I80" s="6" t="s">
        <v>530</v>
      </c>
      <c r="J80" s="6" t="s">
        <v>530</v>
      </c>
      <c r="K80" s="6" t="s">
        <v>530</v>
      </c>
      <c r="L80" s="6" t="s">
        <v>530</v>
      </c>
      <c r="M80" s="6" t="s">
        <v>530</v>
      </c>
      <c r="N80" s="6" t="s">
        <v>530</v>
      </c>
      <c r="O80" s="6" t="s">
        <v>530</v>
      </c>
      <c r="P80" s="6" t="s">
        <v>530</v>
      </c>
      <c r="Q80" s="6" t="s">
        <v>530</v>
      </c>
      <c r="R80" s="6" t="s">
        <v>530</v>
      </c>
      <c r="S80" s="6" t="s">
        <v>530</v>
      </c>
      <c r="T80" s="6" t="s">
        <v>530</v>
      </c>
      <c r="U80" s="6" t="s">
        <v>530</v>
      </c>
      <c r="V80" s="6" t="s">
        <v>530</v>
      </c>
      <c r="W80" s="6" t="s">
        <v>530</v>
      </c>
      <c r="X80" s="6" t="s">
        <v>530</v>
      </c>
      <c r="Y80" s="6" t="s">
        <v>530</v>
      </c>
      <c r="Z80" s="6" t="s">
        <v>530</v>
      </c>
      <c r="AA80" s="6" t="s">
        <v>530</v>
      </c>
      <c r="AB80" s="6" t="s">
        <v>530</v>
      </c>
      <c r="AC80" s="6" t="s">
        <v>530</v>
      </c>
      <c r="AD80" s="6" t="s">
        <v>530</v>
      </c>
      <c r="AE80" s="6" t="s">
        <v>530</v>
      </c>
      <c r="AF80" s="6" t="s">
        <v>530</v>
      </c>
      <c r="AG80" s="6" t="s">
        <v>530</v>
      </c>
      <c r="AH80" s="6" t="s">
        <v>530</v>
      </c>
      <c r="AI80" s="6" t="s">
        <v>530</v>
      </c>
      <c r="AJ80" s="6" t="s">
        <v>530</v>
      </c>
      <c r="AK80" s="6" t="s">
        <v>530</v>
      </c>
      <c r="AL80" s="6" t="s">
        <v>530</v>
      </c>
      <c r="AM80" s="6" t="s">
        <v>530</v>
      </c>
      <c r="AN80" s="6" t="s">
        <v>530</v>
      </c>
      <c r="AO80" s="6" t="s">
        <v>530</v>
      </c>
      <c r="AP80" s="6" t="s">
        <v>530</v>
      </c>
    </row>
    <row r="81">
      <c r="B81" s="65">
        <v>73.0</v>
      </c>
      <c r="C81" s="6" t="s">
        <v>530</v>
      </c>
      <c r="D81" s="6" t="s">
        <v>530</v>
      </c>
      <c r="E81" s="6" t="s">
        <v>530</v>
      </c>
      <c r="F81" s="6" t="s">
        <v>530</v>
      </c>
      <c r="G81" s="6" t="s">
        <v>530</v>
      </c>
      <c r="H81" s="6" t="s">
        <v>530</v>
      </c>
      <c r="I81" s="6" t="s">
        <v>530</v>
      </c>
      <c r="J81" s="6" t="s">
        <v>530</v>
      </c>
      <c r="K81" s="6" t="s">
        <v>530</v>
      </c>
      <c r="L81" s="6" t="s">
        <v>530</v>
      </c>
      <c r="M81" s="6" t="s">
        <v>530</v>
      </c>
      <c r="N81" s="6" t="s">
        <v>530</v>
      </c>
      <c r="O81" s="6" t="s">
        <v>530</v>
      </c>
      <c r="P81" s="6" t="s">
        <v>530</v>
      </c>
      <c r="Q81" s="6" t="s">
        <v>530</v>
      </c>
      <c r="R81" s="6" t="s">
        <v>530</v>
      </c>
      <c r="S81" s="6" t="s">
        <v>530</v>
      </c>
      <c r="T81" s="6" t="s">
        <v>530</v>
      </c>
      <c r="U81" s="6" t="s">
        <v>530</v>
      </c>
      <c r="V81" s="6" t="s">
        <v>530</v>
      </c>
      <c r="W81" s="6" t="s">
        <v>530</v>
      </c>
      <c r="X81" s="6" t="s">
        <v>530</v>
      </c>
      <c r="Y81" s="6" t="s">
        <v>530</v>
      </c>
      <c r="Z81" s="6" t="s">
        <v>530</v>
      </c>
      <c r="AA81" s="6" t="s">
        <v>530</v>
      </c>
      <c r="AB81" s="6" t="s">
        <v>530</v>
      </c>
      <c r="AC81" s="6" t="s">
        <v>530</v>
      </c>
      <c r="AD81" s="6" t="s">
        <v>530</v>
      </c>
      <c r="AE81" s="6" t="s">
        <v>530</v>
      </c>
      <c r="AF81" s="6" t="s">
        <v>530</v>
      </c>
      <c r="AG81" s="6" t="s">
        <v>530</v>
      </c>
      <c r="AH81" s="6" t="s">
        <v>530</v>
      </c>
      <c r="AI81" s="6" t="s">
        <v>530</v>
      </c>
      <c r="AJ81" s="6" t="s">
        <v>530</v>
      </c>
      <c r="AK81" s="6" t="s">
        <v>530</v>
      </c>
      <c r="AL81" s="6" t="s">
        <v>530</v>
      </c>
      <c r="AM81" s="6" t="s">
        <v>530</v>
      </c>
      <c r="AN81" s="6" t="s">
        <v>530</v>
      </c>
      <c r="AO81" s="6" t="s">
        <v>530</v>
      </c>
      <c r="AP81" s="6" t="s">
        <v>530</v>
      </c>
    </row>
    <row r="82">
      <c r="B82" s="65">
        <v>74.0</v>
      </c>
      <c r="C82" s="6" t="s">
        <v>530</v>
      </c>
      <c r="D82" s="6" t="s">
        <v>530</v>
      </c>
      <c r="E82" s="6" t="s">
        <v>530</v>
      </c>
      <c r="F82" s="6" t="s">
        <v>530</v>
      </c>
      <c r="G82" s="6" t="s">
        <v>530</v>
      </c>
      <c r="H82" s="6" t="s">
        <v>530</v>
      </c>
      <c r="I82" s="6" t="s">
        <v>530</v>
      </c>
      <c r="J82" s="6" t="s">
        <v>530</v>
      </c>
      <c r="K82" s="6" t="s">
        <v>530</v>
      </c>
      <c r="L82" s="6" t="s">
        <v>530</v>
      </c>
      <c r="M82" s="6" t="s">
        <v>530</v>
      </c>
      <c r="N82" s="6" t="s">
        <v>530</v>
      </c>
      <c r="O82" s="6" t="s">
        <v>530</v>
      </c>
      <c r="P82" s="6" t="s">
        <v>530</v>
      </c>
      <c r="Q82" s="6" t="s">
        <v>530</v>
      </c>
      <c r="R82" s="6" t="s">
        <v>530</v>
      </c>
      <c r="S82" s="6" t="s">
        <v>530</v>
      </c>
      <c r="T82" s="6" t="s">
        <v>530</v>
      </c>
      <c r="U82" s="6" t="s">
        <v>530</v>
      </c>
      <c r="V82" s="6" t="s">
        <v>530</v>
      </c>
      <c r="W82" s="6" t="s">
        <v>530</v>
      </c>
      <c r="X82" s="6" t="s">
        <v>530</v>
      </c>
      <c r="Y82" s="6" t="s">
        <v>530</v>
      </c>
      <c r="Z82" s="6" t="s">
        <v>530</v>
      </c>
      <c r="AA82" s="6" t="s">
        <v>530</v>
      </c>
      <c r="AB82" s="6" t="s">
        <v>530</v>
      </c>
      <c r="AC82" s="6" t="s">
        <v>530</v>
      </c>
      <c r="AD82" s="6" t="s">
        <v>530</v>
      </c>
      <c r="AE82" s="6" t="s">
        <v>530</v>
      </c>
      <c r="AF82" s="6" t="s">
        <v>530</v>
      </c>
      <c r="AG82" s="6" t="s">
        <v>530</v>
      </c>
      <c r="AH82" s="6" t="s">
        <v>530</v>
      </c>
      <c r="AI82" s="6" t="s">
        <v>530</v>
      </c>
      <c r="AJ82" s="6" t="s">
        <v>530</v>
      </c>
      <c r="AK82" s="6" t="s">
        <v>530</v>
      </c>
      <c r="AL82" s="6" t="s">
        <v>530</v>
      </c>
      <c r="AM82" s="6" t="s">
        <v>530</v>
      </c>
      <c r="AN82" s="6" t="s">
        <v>530</v>
      </c>
      <c r="AO82" s="6" t="s">
        <v>530</v>
      </c>
      <c r="AP82" s="6" t="s">
        <v>531</v>
      </c>
    </row>
    <row r="83">
      <c r="B83" s="65">
        <v>75.0</v>
      </c>
      <c r="C83" s="6" t="s">
        <v>530</v>
      </c>
      <c r="D83" s="6" t="s">
        <v>530</v>
      </c>
      <c r="E83" s="6" t="s">
        <v>530</v>
      </c>
      <c r="F83" s="6" t="s">
        <v>530</v>
      </c>
      <c r="G83" s="6" t="s">
        <v>530</v>
      </c>
      <c r="H83" s="6" t="s">
        <v>530</v>
      </c>
      <c r="I83" s="6" t="s">
        <v>530</v>
      </c>
      <c r="J83" s="6" t="s">
        <v>530</v>
      </c>
      <c r="K83" s="6" t="s">
        <v>530</v>
      </c>
      <c r="L83" s="6" t="s">
        <v>530</v>
      </c>
      <c r="M83" s="6" t="s">
        <v>530</v>
      </c>
      <c r="N83" s="6" t="s">
        <v>530</v>
      </c>
      <c r="O83" s="6" t="s">
        <v>530</v>
      </c>
      <c r="P83" s="6" t="s">
        <v>530</v>
      </c>
      <c r="Q83" s="6" t="s">
        <v>530</v>
      </c>
      <c r="R83" s="6" t="s">
        <v>530</v>
      </c>
      <c r="S83" s="6" t="s">
        <v>530</v>
      </c>
      <c r="T83" s="6" t="s">
        <v>530</v>
      </c>
      <c r="U83" s="6" t="s">
        <v>530</v>
      </c>
      <c r="V83" s="6" t="s">
        <v>530</v>
      </c>
      <c r="W83" s="6" t="s">
        <v>530</v>
      </c>
      <c r="X83" s="6" t="s">
        <v>530</v>
      </c>
      <c r="Y83" s="6" t="s">
        <v>530</v>
      </c>
      <c r="Z83" s="6" t="s">
        <v>530</v>
      </c>
      <c r="AA83" s="6" t="s">
        <v>530</v>
      </c>
      <c r="AB83" s="6" t="s">
        <v>530</v>
      </c>
      <c r="AC83" s="6" t="s">
        <v>530</v>
      </c>
      <c r="AD83" s="6" t="s">
        <v>530</v>
      </c>
      <c r="AE83" s="6" t="s">
        <v>530</v>
      </c>
      <c r="AF83" s="6" t="s">
        <v>530</v>
      </c>
      <c r="AG83" s="6" t="s">
        <v>530</v>
      </c>
      <c r="AH83" s="6" t="s">
        <v>530</v>
      </c>
      <c r="AI83" s="6" t="s">
        <v>530</v>
      </c>
      <c r="AJ83" s="6" t="s">
        <v>530</v>
      </c>
      <c r="AK83" s="6" t="s">
        <v>530</v>
      </c>
      <c r="AL83" s="6" t="s">
        <v>530</v>
      </c>
      <c r="AM83" s="6" t="s">
        <v>530</v>
      </c>
      <c r="AN83" s="6" t="s">
        <v>530</v>
      </c>
      <c r="AO83" s="6" t="s">
        <v>530</v>
      </c>
      <c r="AP83" s="6" t="s">
        <v>531</v>
      </c>
    </row>
    <row r="84">
      <c r="B84" s="65">
        <v>76.0</v>
      </c>
      <c r="C84" s="6" t="s">
        <v>530</v>
      </c>
      <c r="D84" s="6" t="s">
        <v>531</v>
      </c>
      <c r="E84" s="6" t="s">
        <v>530</v>
      </c>
      <c r="F84" s="6" t="s">
        <v>530</v>
      </c>
      <c r="G84" s="6" t="s">
        <v>530</v>
      </c>
      <c r="H84" s="6" t="s">
        <v>530</v>
      </c>
      <c r="I84" s="6" t="s">
        <v>530</v>
      </c>
      <c r="J84" s="6" t="s">
        <v>530</v>
      </c>
      <c r="K84" s="6" t="s">
        <v>530</v>
      </c>
      <c r="L84" s="6" t="s">
        <v>530</v>
      </c>
      <c r="M84" s="6" t="s">
        <v>530</v>
      </c>
      <c r="N84" s="6" t="s">
        <v>530</v>
      </c>
      <c r="O84" s="6" t="s">
        <v>530</v>
      </c>
      <c r="P84" s="6" t="s">
        <v>530</v>
      </c>
      <c r="Q84" s="6" t="s">
        <v>530</v>
      </c>
      <c r="R84" s="6" t="s">
        <v>530</v>
      </c>
      <c r="S84" s="6" t="s">
        <v>530</v>
      </c>
      <c r="T84" s="6" t="s">
        <v>530</v>
      </c>
      <c r="U84" s="6" t="s">
        <v>530</v>
      </c>
      <c r="V84" s="6" t="s">
        <v>530</v>
      </c>
      <c r="W84" s="6" t="s">
        <v>530</v>
      </c>
      <c r="X84" s="6" t="s">
        <v>530</v>
      </c>
      <c r="Y84" s="6" t="s">
        <v>530</v>
      </c>
      <c r="Z84" s="6" t="s">
        <v>530</v>
      </c>
      <c r="AA84" s="6" t="s">
        <v>530</v>
      </c>
      <c r="AB84" s="6" t="s">
        <v>530</v>
      </c>
      <c r="AC84" s="6" t="s">
        <v>530</v>
      </c>
      <c r="AD84" s="6" t="s">
        <v>530</v>
      </c>
      <c r="AE84" s="6" t="s">
        <v>530</v>
      </c>
      <c r="AF84" s="6" t="s">
        <v>530</v>
      </c>
      <c r="AG84" s="6" t="s">
        <v>530</v>
      </c>
      <c r="AH84" s="6" t="s">
        <v>530</v>
      </c>
      <c r="AI84" s="6" t="s">
        <v>530</v>
      </c>
      <c r="AJ84" s="6" t="s">
        <v>530</v>
      </c>
      <c r="AK84" s="6" t="s">
        <v>530</v>
      </c>
      <c r="AL84" s="6" t="s">
        <v>530</v>
      </c>
      <c r="AM84" s="6" t="s">
        <v>530</v>
      </c>
      <c r="AN84" s="6" t="s">
        <v>530</v>
      </c>
      <c r="AO84" s="6" t="s">
        <v>530</v>
      </c>
      <c r="AP84" s="6" t="s">
        <v>531</v>
      </c>
    </row>
    <row r="85">
      <c r="B85" s="65">
        <v>77.0</v>
      </c>
      <c r="C85" s="6" t="s">
        <v>530</v>
      </c>
      <c r="D85" s="6" t="s">
        <v>531</v>
      </c>
      <c r="E85" s="6" t="s">
        <v>530</v>
      </c>
      <c r="F85" s="6" t="s">
        <v>530</v>
      </c>
      <c r="G85" s="6" t="s">
        <v>530</v>
      </c>
      <c r="H85" s="6" t="s">
        <v>530</v>
      </c>
      <c r="I85" s="6" t="s">
        <v>530</v>
      </c>
      <c r="J85" s="6" t="s">
        <v>530</v>
      </c>
      <c r="K85" s="6" t="s">
        <v>530</v>
      </c>
      <c r="L85" s="6" t="s">
        <v>530</v>
      </c>
      <c r="M85" s="6" t="s">
        <v>530</v>
      </c>
      <c r="N85" s="6" t="s">
        <v>530</v>
      </c>
      <c r="O85" s="6" t="s">
        <v>530</v>
      </c>
      <c r="P85" s="6" t="s">
        <v>530</v>
      </c>
      <c r="Q85" s="6" t="s">
        <v>530</v>
      </c>
      <c r="R85" s="6" t="s">
        <v>530</v>
      </c>
      <c r="S85" s="6" t="s">
        <v>530</v>
      </c>
      <c r="T85" s="6" t="s">
        <v>530</v>
      </c>
      <c r="U85" s="6" t="s">
        <v>530</v>
      </c>
      <c r="V85" s="6" t="s">
        <v>530</v>
      </c>
      <c r="W85" s="6" t="s">
        <v>530</v>
      </c>
      <c r="X85" s="6" t="s">
        <v>530</v>
      </c>
      <c r="Y85" s="6" t="s">
        <v>530</v>
      </c>
      <c r="Z85" s="6" t="s">
        <v>530</v>
      </c>
      <c r="AA85" s="6" t="s">
        <v>530</v>
      </c>
      <c r="AB85" s="6" t="s">
        <v>530</v>
      </c>
      <c r="AC85" s="6" t="s">
        <v>530</v>
      </c>
      <c r="AD85" s="6" t="s">
        <v>530</v>
      </c>
      <c r="AE85" s="6" t="s">
        <v>530</v>
      </c>
      <c r="AF85" s="6" t="s">
        <v>530</v>
      </c>
      <c r="AG85" s="6" t="s">
        <v>530</v>
      </c>
      <c r="AH85" s="6" t="s">
        <v>530</v>
      </c>
      <c r="AI85" s="6" t="s">
        <v>530</v>
      </c>
      <c r="AJ85" s="6" t="s">
        <v>530</v>
      </c>
      <c r="AK85" s="6" t="s">
        <v>530</v>
      </c>
      <c r="AL85" s="6" t="s">
        <v>530</v>
      </c>
      <c r="AM85" s="6" t="s">
        <v>530</v>
      </c>
      <c r="AN85" s="6" t="s">
        <v>530</v>
      </c>
      <c r="AO85" s="6" t="s">
        <v>530</v>
      </c>
      <c r="AP85" s="6" t="s">
        <v>531</v>
      </c>
    </row>
    <row r="86">
      <c r="B86" s="65">
        <v>78.0</v>
      </c>
      <c r="C86" s="6" t="s">
        <v>530</v>
      </c>
      <c r="D86" s="6" t="s">
        <v>531</v>
      </c>
      <c r="E86" s="6" t="s">
        <v>530</v>
      </c>
      <c r="F86" s="6" t="s">
        <v>530</v>
      </c>
      <c r="G86" s="6" t="s">
        <v>530</v>
      </c>
      <c r="H86" s="6" t="s">
        <v>530</v>
      </c>
      <c r="I86" s="6" t="s">
        <v>530</v>
      </c>
      <c r="J86" s="6" t="s">
        <v>530</v>
      </c>
      <c r="K86" s="6" t="s">
        <v>530</v>
      </c>
      <c r="L86" s="6" t="s">
        <v>530</v>
      </c>
      <c r="M86" s="6" t="s">
        <v>530</v>
      </c>
      <c r="N86" s="6" t="s">
        <v>530</v>
      </c>
      <c r="O86" s="6" t="s">
        <v>530</v>
      </c>
      <c r="P86" s="6" t="s">
        <v>530</v>
      </c>
      <c r="Q86" s="6" t="s">
        <v>530</v>
      </c>
      <c r="R86" s="6" t="s">
        <v>530</v>
      </c>
      <c r="S86" s="6" t="s">
        <v>530</v>
      </c>
      <c r="T86" s="6" t="s">
        <v>530</v>
      </c>
      <c r="U86" s="6" t="s">
        <v>530</v>
      </c>
      <c r="V86" s="6" t="s">
        <v>530</v>
      </c>
      <c r="W86" s="6" t="s">
        <v>530</v>
      </c>
      <c r="X86" s="6" t="s">
        <v>530</v>
      </c>
      <c r="Y86" s="6" t="s">
        <v>530</v>
      </c>
      <c r="Z86" s="6" t="s">
        <v>530</v>
      </c>
      <c r="AA86" s="6" t="s">
        <v>530</v>
      </c>
      <c r="AB86" s="6" t="s">
        <v>530</v>
      </c>
      <c r="AC86" s="6" t="s">
        <v>530</v>
      </c>
      <c r="AD86" s="6" t="s">
        <v>530</v>
      </c>
      <c r="AE86" s="6" t="s">
        <v>530</v>
      </c>
      <c r="AF86" s="6" t="s">
        <v>530</v>
      </c>
      <c r="AG86" s="6" t="s">
        <v>530</v>
      </c>
      <c r="AH86" s="6" t="s">
        <v>530</v>
      </c>
      <c r="AI86" s="6" t="s">
        <v>530</v>
      </c>
      <c r="AJ86" s="6" t="s">
        <v>530</v>
      </c>
      <c r="AK86" s="6" t="s">
        <v>530</v>
      </c>
      <c r="AL86" s="6" t="s">
        <v>530</v>
      </c>
      <c r="AM86" s="6" t="s">
        <v>530</v>
      </c>
      <c r="AN86" s="6" t="s">
        <v>530</v>
      </c>
      <c r="AO86" s="6" t="s">
        <v>530</v>
      </c>
      <c r="AP86" s="6" t="s">
        <v>531</v>
      </c>
    </row>
    <row r="87">
      <c r="B87" s="65">
        <v>79.0</v>
      </c>
      <c r="C87" s="6" t="s">
        <v>530</v>
      </c>
      <c r="D87" s="6" t="s">
        <v>531</v>
      </c>
      <c r="E87" s="6" t="s">
        <v>530</v>
      </c>
      <c r="F87" s="6" t="s">
        <v>530</v>
      </c>
      <c r="G87" s="6" t="s">
        <v>530</v>
      </c>
      <c r="H87" s="6" t="s">
        <v>530</v>
      </c>
      <c r="I87" s="6" t="s">
        <v>530</v>
      </c>
      <c r="J87" s="6" t="s">
        <v>530</v>
      </c>
      <c r="K87" s="6" t="s">
        <v>530</v>
      </c>
      <c r="L87" s="6" t="s">
        <v>530</v>
      </c>
      <c r="M87" s="6" t="s">
        <v>530</v>
      </c>
      <c r="N87" s="6" t="s">
        <v>530</v>
      </c>
      <c r="O87" s="6" t="s">
        <v>530</v>
      </c>
      <c r="P87" s="6" t="s">
        <v>530</v>
      </c>
      <c r="Q87" s="6" t="s">
        <v>530</v>
      </c>
      <c r="R87" s="6" t="s">
        <v>530</v>
      </c>
      <c r="S87" s="6" t="s">
        <v>530</v>
      </c>
      <c r="T87" s="6" t="s">
        <v>530</v>
      </c>
      <c r="U87" s="6" t="s">
        <v>530</v>
      </c>
      <c r="V87" s="6" t="s">
        <v>530</v>
      </c>
      <c r="W87" s="6" t="s">
        <v>530</v>
      </c>
      <c r="X87" s="6" t="s">
        <v>530</v>
      </c>
      <c r="Y87" s="6" t="s">
        <v>530</v>
      </c>
      <c r="Z87" s="6" t="s">
        <v>530</v>
      </c>
      <c r="AA87" s="6" t="s">
        <v>530</v>
      </c>
      <c r="AB87" s="6" t="s">
        <v>530</v>
      </c>
      <c r="AC87" s="6" t="s">
        <v>530</v>
      </c>
      <c r="AD87" s="6" t="s">
        <v>530</v>
      </c>
      <c r="AE87" s="6" t="s">
        <v>530</v>
      </c>
      <c r="AF87" s="6" t="s">
        <v>530</v>
      </c>
      <c r="AG87" s="6" t="s">
        <v>530</v>
      </c>
      <c r="AH87" s="6" t="s">
        <v>530</v>
      </c>
      <c r="AI87" s="6" t="s">
        <v>530</v>
      </c>
      <c r="AJ87" s="6" t="s">
        <v>530</v>
      </c>
      <c r="AK87" s="6" t="s">
        <v>530</v>
      </c>
      <c r="AL87" s="6" t="s">
        <v>530</v>
      </c>
      <c r="AM87" s="6" t="s">
        <v>530</v>
      </c>
      <c r="AN87" s="6" t="s">
        <v>530</v>
      </c>
      <c r="AO87" s="6" t="s">
        <v>530</v>
      </c>
      <c r="AP87" s="6" t="s">
        <v>531</v>
      </c>
    </row>
    <row r="88">
      <c r="B88" s="65">
        <v>80.0</v>
      </c>
      <c r="C88" s="6" t="s">
        <v>530</v>
      </c>
      <c r="D88" s="6" t="s">
        <v>531</v>
      </c>
      <c r="E88" s="6" t="s">
        <v>530</v>
      </c>
      <c r="F88" s="6" t="s">
        <v>530</v>
      </c>
      <c r="G88" s="6" t="s">
        <v>530</v>
      </c>
      <c r="H88" s="6" t="s">
        <v>530</v>
      </c>
      <c r="I88" s="6" t="s">
        <v>530</v>
      </c>
      <c r="J88" s="6" t="s">
        <v>530</v>
      </c>
      <c r="K88" s="6" t="s">
        <v>530</v>
      </c>
      <c r="L88" s="6" t="s">
        <v>530</v>
      </c>
      <c r="M88" s="6" t="s">
        <v>530</v>
      </c>
      <c r="N88" s="6" t="s">
        <v>530</v>
      </c>
      <c r="O88" s="6" t="s">
        <v>530</v>
      </c>
      <c r="P88" s="6" t="s">
        <v>530</v>
      </c>
      <c r="Q88" s="6" t="s">
        <v>530</v>
      </c>
      <c r="R88" s="6" t="s">
        <v>530</v>
      </c>
      <c r="S88" s="6" t="s">
        <v>530</v>
      </c>
      <c r="T88" s="6" t="s">
        <v>530</v>
      </c>
      <c r="U88" s="6" t="s">
        <v>530</v>
      </c>
      <c r="V88" s="6" t="s">
        <v>530</v>
      </c>
      <c r="W88" s="6" t="s">
        <v>530</v>
      </c>
      <c r="X88" s="6" t="s">
        <v>530</v>
      </c>
      <c r="Y88" s="6" t="s">
        <v>530</v>
      </c>
      <c r="Z88" s="6" t="s">
        <v>530</v>
      </c>
      <c r="AA88" s="6" t="s">
        <v>530</v>
      </c>
      <c r="AB88" s="6" t="s">
        <v>530</v>
      </c>
      <c r="AC88" s="6" t="s">
        <v>530</v>
      </c>
      <c r="AD88" s="6" t="s">
        <v>530</v>
      </c>
      <c r="AE88" s="6" t="s">
        <v>530</v>
      </c>
      <c r="AF88" s="6" t="s">
        <v>530</v>
      </c>
      <c r="AG88" s="6" t="s">
        <v>530</v>
      </c>
      <c r="AH88" s="6" t="s">
        <v>530</v>
      </c>
      <c r="AI88" s="6" t="s">
        <v>530</v>
      </c>
      <c r="AJ88" s="6" t="s">
        <v>530</v>
      </c>
      <c r="AK88" s="6" t="s">
        <v>530</v>
      </c>
      <c r="AL88" s="6" t="s">
        <v>530</v>
      </c>
      <c r="AM88" s="6" t="s">
        <v>530</v>
      </c>
      <c r="AN88" s="6" t="s">
        <v>530</v>
      </c>
      <c r="AO88" s="6" t="s">
        <v>530</v>
      </c>
      <c r="AP88" s="6" t="s">
        <v>531</v>
      </c>
    </row>
    <row r="89">
      <c r="B89" s="65">
        <v>81.0</v>
      </c>
      <c r="C89" s="6" t="s">
        <v>530</v>
      </c>
      <c r="D89" s="6" t="s">
        <v>531</v>
      </c>
      <c r="E89" s="6" t="s">
        <v>530</v>
      </c>
      <c r="F89" s="6" t="s">
        <v>530</v>
      </c>
      <c r="G89" s="6" t="s">
        <v>530</v>
      </c>
      <c r="H89" s="6" t="s">
        <v>530</v>
      </c>
      <c r="I89" s="6" t="s">
        <v>530</v>
      </c>
      <c r="J89" s="6" t="s">
        <v>530</v>
      </c>
      <c r="K89" s="6" t="s">
        <v>530</v>
      </c>
      <c r="L89" s="6" t="s">
        <v>530</v>
      </c>
      <c r="M89" s="6" t="s">
        <v>530</v>
      </c>
      <c r="N89" s="6" t="s">
        <v>530</v>
      </c>
      <c r="O89" s="6" t="s">
        <v>530</v>
      </c>
      <c r="P89" s="6" t="s">
        <v>530</v>
      </c>
      <c r="Q89" s="6" t="s">
        <v>530</v>
      </c>
      <c r="R89" s="6" t="s">
        <v>530</v>
      </c>
      <c r="S89" s="6" t="s">
        <v>530</v>
      </c>
      <c r="T89" s="6" t="s">
        <v>530</v>
      </c>
      <c r="U89" s="6" t="s">
        <v>530</v>
      </c>
      <c r="V89" s="6" t="s">
        <v>530</v>
      </c>
      <c r="W89" s="6" t="s">
        <v>530</v>
      </c>
      <c r="X89" s="6" t="s">
        <v>530</v>
      </c>
      <c r="Y89" s="6" t="s">
        <v>530</v>
      </c>
      <c r="Z89" s="6" t="s">
        <v>530</v>
      </c>
      <c r="AA89" s="6" t="s">
        <v>530</v>
      </c>
      <c r="AB89" s="6" t="s">
        <v>530</v>
      </c>
      <c r="AC89" s="6" t="s">
        <v>530</v>
      </c>
      <c r="AD89" s="6" t="s">
        <v>530</v>
      </c>
      <c r="AE89" s="6" t="s">
        <v>530</v>
      </c>
      <c r="AF89" s="6" t="s">
        <v>530</v>
      </c>
      <c r="AG89" s="6" t="s">
        <v>530</v>
      </c>
      <c r="AH89" s="6" t="s">
        <v>530</v>
      </c>
      <c r="AI89" s="6" t="s">
        <v>530</v>
      </c>
      <c r="AJ89" s="6" t="s">
        <v>530</v>
      </c>
      <c r="AK89" s="6" t="s">
        <v>530</v>
      </c>
      <c r="AL89" s="6" t="s">
        <v>530</v>
      </c>
      <c r="AM89" s="6" t="s">
        <v>530</v>
      </c>
      <c r="AN89" s="6" t="s">
        <v>530</v>
      </c>
      <c r="AO89" s="6" t="s">
        <v>530</v>
      </c>
      <c r="AP89" s="6" t="s">
        <v>531</v>
      </c>
    </row>
    <row r="90">
      <c r="B90" s="65">
        <v>82.0</v>
      </c>
      <c r="C90" s="6" t="s">
        <v>530</v>
      </c>
      <c r="D90" s="6" t="s">
        <v>531</v>
      </c>
      <c r="E90" s="6" t="s">
        <v>530</v>
      </c>
      <c r="F90" s="6" t="s">
        <v>530</v>
      </c>
      <c r="G90" s="6" t="s">
        <v>530</v>
      </c>
      <c r="H90" s="6" t="s">
        <v>530</v>
      </c>
      <c r="I90" s="6" t="s">
        <v>531</v>
      </c>
      <c r="J90" s="6" t="s">
        <v>530</v>
      </c>
      <c r="K90" s="6" t="s">
        <v>530</v>
      </c>
      <c r="L90" s="6" t="s">
        <v>530</v>
      </c>
      <c r="M90" s="6" t="s">
        <v>530</v>
      </c>
      <c r="N90" s="6" t="s">
        <v>530</v>
      </c>
      <c r="O90" s="6" t="s">
        <v>530</v>
      </c>
      <c r="P90" s="6" t="s">
        <v>530</v>
      </c>
      <c r="Q90" s="6" t="s">
        <v>530</v>
      </c>
      <c r="R90" s="6" t="s">
        <v>530</v>
      </c>
      <c r="S90" s="6" t="s">
        <v>530</v>
      </c>
      <c r="T90" s="6" t="s">
        <v>530</v>
      </c>
      <c r="U90" s="6" t="s">
        <v>530</v>
      </c>
      <c r="V90" s="6" t="s">
        <v>530</v>
      </c>
      <c r="W90" s="6" t="s">
        <v>530</v>
      </c>
      <c r="X90" s="6" t="s">
        <v>530</v>
      </c>
      <c r="Y90" s="6" t="s">
        <v>530</v>
      </c>
      <c r="Z90" s="6" t="s">
        <v>530</v>
      </c>
      <c r="AA90" s="6" t="s">
        <v>530</v>
      </c>
      <c r="AB90" s="6" t="s">
        <v>530</v>
      </c>
      <c r="AC90" s="6" t="s">
        <v>530</v>
      </c>
      <c r="AD90" s="6" t="s">
        <v>530</v>
      </c>
      <c r="AE90" s="6" t="s">
        <v>530</v>
      </c>
      <c r="AF90" s="6" t="s">
        <v>530</v>
      </c>
      <c r="AG90" s="6" t="s">
        <v>530</v>
      </c>
      <c r="AH90" s="6" t="s">
        <v>530</v>
      </c>
      <c r="AI90" s="6" t="s">
        <v>530</v>
      </c>
      <c r="AJ90" s="6" t="s">
        <v>530</v>
      </c>
      <c r="AK90" s="6" t="s">
        <v>530</v>
      </c>
      <c r="AL90" s="6" t="s">
        <v>530</v>
      </c>
      <c r="AM90" s="6" t="s">
        <v>530</v>
      </c>
      <c r="AN90" s="6" t="s">
        <v>530</v>
      </c>
      <c r="AO90" s="6" t="s">
        <v>530</v>
      </c>
      <c r="AP90" s="6" t="s">
        <v>531</v>
      </c>
    </row>
    <row r="91">
      <c r="B91" s="65">
        <v>83.0</v>
      </c>
      <c r="C91" s="6" t="s">
        <v>530</v>
      </c>
      <c r="D91" s="6" t="s">
        <v>531</v>
      </c>
      <c r="E91" s="6" t="s">
        <v>530</v>
      </c>
      <c r="F91" s="6" t="s">
        <v>530</v>
      </c>
      <c r="G91" s="6" t="s">
        <v>530</v>
      </c>
      <c r="H91" s="6" t="s">
        <v>530</v>
      </c>
      <c r="I91" s="6" t="s">
        <v>531</v>
      </c>
      <c r="J91" s="6" t="s">
        <v>530</v>
      </c>
      <c r="K91" s="6" t="s">
        <v>530</v>
      </c>
      <c r="L91" s="6" t="s">
        <v>530</v>
      </c>
      <c r="M91" s="6" t="s">
        <v>530</v>
      </c>
      <c r="N91" s="6" t="s">
        <v>530</v>
      </c>
      <c r="O91" s="6" t="s">
        <v>530</v>
      </c>
      <c r="P91" s="6" t="s">
        <v>530</v>
      </c>
      <c r="Q91" s="6" t="s">
        <v>531</v>
      </c>
      <c r="R91" s="6" t="s">
        <v>530</v>
      </c>
      <c r="S91" s="6" t="s">
        <v>530</v>
      </c>
      <c r="T91" s="6" t="s">
        <v>530</v>
      </c>
      <c r="U91" s="6" t="s">
        <v>530</v>
      </c>
      <c r="V91" s="6" t="s">
        <v>530</v>
      </c>
      <c r="W91" s="6" t="s">
        <v>530</v>
      </c>
      <c r="X91" s="6" t="s">
        <v>530</v>
      </c>
      <c r="Y91" s="6" t="s">
        <v>530</v>
      </c>
      <c r="Z91" s="6" t="s">
        <v>530</v>
      </c>
      <c r="AA91" s="6" t="s">
        <v>530</v>
      </c>
      <c r="AB91" s="6" t="s">
        <v>530</v>
      </c>
      <c r="AC91" s="6" t="s">
        <v>530</v>
      </c>
      <c r="AD91" s="6" t="s">
        <v>530</v>
      </c>
      <c r="AE91" s="6" t="s">
        <v>530</v>
      </c>
      <c r="AF91" s="6" t="s">
        <v>530</v>
      </c>
      <c r="AG91" s="6" t="s">
        <v>530</v>
      </c>
      <c r="AH91" s="6" t="s">
        <v>530</v>
      </c>
      <c r="AI91" s="6" t="s">
        <v>530</v>
      </c>
      <c r="AJ91" s="6" t="s">
        <v>530</v>
      </c>
      <c r="AK91" s="6" t="s">
        <v>530</v>
      </c>
      <c r="AL91" s="6" t="s">
        <v>530</v>
      </c>
      <c r="AM91" s="6" t="s">
        <v>530</v>
      </c>
      <c r="AN91" s="6" t="s">
        <v>530</v>
      </c>
      <c r="AO91" s="6" t="s">
        <v>530</v>
      </c>
      <c r="AP91" s="6" t="s">
        <v>531</v>
      </c>
    </row>
    <row r="92">
      <c r="B92" s="65">
        <v>84.0</v>
      </c>
      <c r="C92" s="6" t="s">
        <v>530</v>
      </c>
      <c r="D92" s="6" t="s">
        <v>531</v>
      </c>
      <c r="E92" s="6" t="s">
        <v>530</v>
      </c>
      <c r="F92" s="6" t="s">
        <v>530</v>
      </c>
      <c r="G92" s="6" t="s">
        <v>530</v>
      </c>
      <c r="H92" s="6" t="s">
        <v>530</v>
      </c>
      <c r="I92" s="6" t="s">
        <v>531</v>
      </c>
      <c r="J92" s="6" t="s">
        <v>530</v>
      </c>
      <c r="K92" s="6" t="s">
        <v>530</v>
      </c>
      <c r="L92" s="6" t="s">
        <v>530</v>
      </c>
      <c r="M92" s="6" t="s">
        <v>530</v>
      </c>
      <c r="N92" s="6" t="s">
        <v>530</v>
      </c>
      <c r="O92" s="6" t="s">
        <v>530</v>
      </c>
      <c r="P92" s="6" t="s">
        <v>530</v>
      </c>
      <c r="Q92" s="6" t="s">
        <v>531</v>
      </c>
      <c r="R92" s="6" t="s">
        <v>530</v>
      </c>
      <c r="S92" s="6" t="s">
        <v>530</v>
      </c>
      <c r="T92" s="6" t="s">
        <v>530</v>
      </c>
      <c r="U92" s="6" t="s">
        <v>530</v>
      </c>
      <c r="V92" s="6" t="s">
        <v>530</v>
      </c>
      <c r="W92" s="6" t="s">
        <v>530</v>
      </c>
      <c r="X92" s="6" t="s">
        <v>530</v>
      </c>
      <c r="Y92" s="6" t="s">
        <v>530</v>
      </c>
      <c r="Z92" s="6" t="s">
        <v>530</v>
      </c>
      <c r="AA92" s="6" t="s">
        <v>530</v>
      </c>
      <c r="AB92" s="6" t="s">
        <v>530</v>
      </c>
      <c r="AC92" s="6" t="s">
        <v>530</v>
      </c>
      <c r="AD92" s="6" t="s">
        <v>530</v>
      </c>
      <c r="AE92" s="6" t="s">
        <v>530</v>
      </c>
      <c r="AF92" s="6" t="s">
        <v>530</v>
      </c>
      <c r="AG92" s="6" t="s">
        <v>530</v>
      </c>
      <c r="AH92" s="6" t="s">
        <v>530</v>
      </c>
      <c r="AI92" s="6" t="s">
        <v>531</v>
      </c>
      <c r="AJ92" s="6" t="s">
        <v>531</v>
      </c>
      <c r="AK92" s="6" t="s">
        <v>530</v>
      </c>
      <c r="AL92" s="6" t="s">
        <v>530</v>
      </c>
      <c r="AM92" s="6" t="s">
        <v>530</v>
      </c>
      <c r="AN92" s="6" t="s">
        <v>530</v>
      </c>
      <c r="AO92" s="6" t="s">
        <v>530</v>
      </c>
      <c r="AP92" s="6" t="s">
        <v>531</v>
      </c>
    </row>
    <row r="93">
      <c r="B93" s="65">
        <v>85.0</v>
      </c>
      <c r="C93" s="6" t="s">
        <v>530</v>
      </c>
      <c r="D93" s="6" t="s">
        <v>531</v>
      </c>
      <c r="E93" s="6" t="s">
        <v>530</v>
      </c>
      <c r="F93" s="6" t="s">
        <v>530</v>
      </c>
      <c r="G93" s="6" t="s">
        <v>530</v>
      </c>
      <c r="H93" s="6" t="s">
        <v>530</v>
      </c>
      <c r="I93" s="6" t="s">
        <v>531</v>
      </c>
      <c r="J93" s="6" t="s">
        <v>530</v>
      </c>
      <c r="K93" s="6" t="s">
        <v>530</v>
      </c>
      <c r="L93" s="6" t="s">
        <v>530</v>
      </c>
      <c r="M93" s="6" t="s">
        <v>530</v>
      </c>
      <c r="N93" s="6" t="s">
        <v>530</v>
      </c>
      <c r="O93" s="6" t="s">
        <v>530</v>
      </c>
      <c r="P93" s="6" t="s">
        <v>530</v>
      </c>
      <c r="Q93" s="6" t="s">
        <v>531</v>
      </c>
      <c r="R93" s="6" t="s">
        <v>530</v>
      </c>
      <c r="S93" s="6" t="s">
        <v>530</v>
      </c>
      <c r="T93" s="6" t="s">
        <v>530</v>
      </c>
      <c r="U93" s="6" t="s">
        <v>530</v>
      </c>
      <c r="V93" s="6" t="s">
        <v>530</v>
      </c>
      <c r="W93" s="6" t="s">
        <v>530</v>
      </c>
      <c r="X93" s="6" t="s">
        <v>531</v>
      </c>
      <c r="Y93" s="6" t="s">
        <v>530</v>
      </c>
      <c r="Z93" s="6" t="s">
        <v>530</v>
      </c>
      <c r="AA93" s="6" t="s">
        <v>530</v>
      </c>
      <c r="AB93" s="6" t="s">
        <v>530</v>
      </c>
      <c r="AC93" s="6" t="s">
        <v>530</v>
      </c>
      <c r="AD93" s="6" t="s">
        <v>530</v>
      </c>
      <c r="AE93" s="6" t="s">
        <v>530</v>
      </c>
      <c r="AF93" s="6" t="s">
        <v>530</v>
      </c>
      <c r="AG93" s="6" t="s">
        <v>530</v>
      </c>
      <c r="AH93" s="6" t="s">
        <v>530</v>
      </c>
      <c r="AI93" s="6" t="s">
        <v>531</v>
      </c>
      <c r="AJ93" s="6" t="s">
        <v>531</v>
      </c>
      <c r="AK93" s="6" t="s">
        <v>530</v>
      </c>
      <c r="AL93" s="6" t="s">
        <v>530</v>
      </c>
      <c r="AM93" s="6" t="s">
        <v>530</v>
      </c>
      <c r="AN93" s="6" t="s">
        <v>530</v>
      </c>
      <c r="AO93" s="6" t="s">
        <v>530</v>
      </c>
      <c r="AP93" s="6" t="s">
        <v>531</v>
      </c>
    </row>
    <row r="94">
      <c r="B94" s="65">
        <v>86.0</v>
      </c>
      <c r="C94" s="6" t="s">
        <v>530</v>
      </c>
      <c r="D94" s="6" t="s">
        <v>531</v>
      </c>
      <c r="E94" s="6" t="s">
        <v>530</v>
      </c>
      <c r="F94" s="6" t="s">
        <v>530</v>
      </c>
      <c r="G94" s="6" t="s">
        <v>530</v>
      </c>
      <c r="H94" s="6" t="s">
        <v>530</v>
      </c>
      <c r="I94" s="6" t="s">
        <v>531</v>
      </c>
      <c r="J94" s="6" t="s">
        <v>530</v>
      </c>
      <c r="K94" s="6" t="s">
        <v>530</v>
      </c>
      <c r="L94" s="6" t="s">
        <v>530</v>
      </c>
      <c r="M94" s="6" t="s">
        <v>530</v>
      </c>
      <c r="N94" s="6" t="s">
        <v>530</v>
      </c>
      <c r="O94" s="6" t="s">
        <v>530</v>
      </c>
      <c r="P94" s="6" t="s">
        <v>530</v>
      </c>
      <c r="Q94" s="6" t="s">
        <v>531</v>
      </c>
      <c r="R94" s="6" t="s">
        <v>530</v>
      </c>
      <c r="S94" s="6" t="s">
        <v>530</v>
      </c>
      <c r="T94" s="6" t="s">
        <v>530</v>
      </c>
      <c r="U94" s="6" t="s">
        <v>530</v>
      </c>
      <c r="V94" s="6" t="s">
        <v>530</v>
      </c>
      <c r="W94" s="6" t="s">
        <v>530</v>
      </c>
      <c r="X94" s="6" t="s">
        <v>531</v>
      </c>
      <c r="Y94" s="6" t="s">
        <v>530</v>
      </c>
      <c r="Z94" s="6" t="s">
        <v>530</v>
      </c>
      <c r="AA94" s="6" t="s">
        <v>530</v>
      </c>
      <c r="AB94" s="6" t="s">
        <v>530</v>
      </c>
      <c r="AC94" s="6" t="s">
        <v>530</v>
      </c>
      <c r="AD94" s="6" t="s">
        <v>530</v>
      </c>
      <c r="AE94" s="6" t="s">
        <v>530</v>
      </c>
      <c r="AF94" s="6" t="s">
        <v>530</v>
      </c>
      <c r="AG94" s="6" t="s">
        <v>530</v>
      </c>
      <c r="AH94" s="6" t="s">
        <v>530</v>
      </c>
      <c r="AI94" s="6" t="s">
        <v>531</v>
      </c>
      <c r="AJ94" s="6" t="s">
        <v>531</v>
      </c>
      <c r="AK94" s="6" t="s">
        <v>530</v>
      </c>
      <c r="AL94" s="6" t="s">
        <v>530</v>
      </c>
      <c r="AM94" s="6" t="s">
        <v>530</v>
      </c>
      <c r="AN94" s="6" t="s">
        <v>530</v>
      </c>
      <c r="AO94" s="6" t="s">
        <v>530</v>
      </c>
      <c r="AP94" s="6" t="s">
        <v>531</v>
      </c>
    </row>
    <row r="95">
      <c r="B95" s="65">
        <v>87.0</v>
      </c>
      <c r="C95" s="6" t="s">
        <v>530</v>
      </c>
      <c r="D95" s="6" t="s">
        <v>531</v>
      </c>
      <c r="E95" s="6" t="s">
        <v>530</v>
      </c>
      <c r="F95" s="6" t="s">
        <v>530</v>
      </c>
      <c r="G95" s="6" t="s">
        <v>530</v>
      </c>
      <c r="H95" s="6" t="s">
        <v>530</v>
      </c>
      <c r="I95" s="6" t="s">
        <v>531</v>
      </c>
      <c r="J95" s="6" t="s">
        <v>530</v>
      </c>
      <c r="K95" s="6" t="s">
        <v>530</v>
      </c>
      <c r="L95" s="6" t="s">
        <v>530</v>
      </c>
      <c r="M95" s="6" t="s">
        <v>530</v>
      </c>
      <c r="N95" s="6" t="s">
        <v>530</v>
      </c>
      <c r="O95" s="6" t="s">
        <v>530</v>
      </c>
      <c r="P95" s="6" t="s">
        <v>530</v>
      </c>
      <c r="Q95" s="6" t="s">
        <v>531</v>
      </c>
      <c r="R95" s="6" t="s">
        <v>531</v>
      </c>
      <c r="S95" s="6" t="s">
        <v>530</v>
      </c>
      <c r="T95" s="6" t="s">
        <v>530</v>
      </c>
      <c r="U95" s="6" t="s">
        <v>530</v>
      </c>
      <c r="V95" s="6" t="s">
        <v>530</v>
      </c>
      <c r="W95" s="6" t="s">
        <v>530</v>
      </c>
      <c r="X95" s="6" t="s">
        <v>531</v>
      </c>
      <c r="Y95" s="6" t="s">
        <v>530</v>
      </c>
      <c r="Z95" s="6" t="s">
        <v>530</v>
      </c>
      <c r="AA95" s="6" t="s">
        <v>530</v>
      </c>
      <c r="AB95" s="6" t="s">
        <v>530</v>
      </c>
      <c r="AC95" s="6" t="s">
        <v>530</v>
      </c>
      <c r="AD95" s="6" t="s">
        <v>530</v>
      </c>
      <c r="AE95" s="6" t="s">
        <v>530</v>
      </c>
      <c r="AF95" s="6" t="s">
        <v>530</v>
      </c>
      <c r="AG95" s="6" t="s">
        <v>530</v>
      </c>
      <c r="AH95" s="6" t="s">
        <v>530</v>
      </c>
      <c r="AI95" s="6" t="s">
        <v>531</v>
      </c>
      <c r="AJ95" s="6" t="s">
        <v>531</v>
      </c>
      <c r="AK95" s="6" t="s">
        <v>530</v>
      </c>
      <c r="AL95" s="6" t="s">
        <v>530</v>
      </c>
      <c r="AM95" s="6" t="s">
        <v>530</v>
      </c>
      <c r="AN95" s="6" t="s">
        <v>531</v>
      </c>
      <c r="AO95" s="6" t="s">
        <v>530</v>
      </c>
      <c r="AP95" s="6" t="s">
        <v>531</v>
      </c>
    </row>
    <row r="96">
      <c r="B96" s="65">
        <v>88.0</v>
      </c>
      <c r="C96" s="6" t="s">
        <v>530</v>
      </c>
      <c r="D96" s="6" t="s">
        <v>531</v>
      </c>
      <c r="E96" s="6" t="s">
        <v>530</v>
      </c>
      <c r="F96" s="6" t="s">
        <v>530</v>
      </c>
      <c r="G96" s="6" t="s">
        <v>530</v>
      </c>
      <c r="H96" s="6" t="s">
        <v>530</v>
      </c>
      <c r="I96" s="6" t="s">
        <v>531</v>
      </c>
      <c r="J96" s="6" t="s">
        <v>530</v>
      </c>
      <c r="K96" s="6" t="s">
        <v>530</v>
      </c>
      <c r="L96" s="6" t="s">
        <v>530</v>
      </c>
      <c r="M96" s="6" t="s">
        <v>530</v>
      </c>
      <c r="N96" s="6" t="s">
        <v>530</v>
      </c>
      <c r="O96" s="6" t="s">
        <v>530</v>
      </c>
      <c r="P96" s="6" t="s">
        <v>530</v>
      </c>
      <c r="Q96" s="6" t="s">
        <v>531</v>
      </c>
      <c r="R96" s="6" t="s">
        <v>531</v>
      </c>
      <c r="S96" s="6" t="s">
        <v>530</v>
      </c>
      <c r="T96" s="6" t="s">
        <v>530</v>
      </c>
      <c r="U96" s="6" t="s">
        <v>530</v>
      </c>
      <c r="V96" s="6" t="s">
        <v>530</v>
      </c>
      <c r="W96" s="6" t="s">
        <v>530</v>
      </c>
      <c r="X96" s="6" t="s">
        <v>531</v>
      </c>
      <c r="Y96" s="6" t="s">
        <v>530</v>
      </c>
      <c r="Z96" s="6" t="s">
        <v>530</v>
      </c>
      <c r="AA96" s="6" t="s">
        <v>530</v>
      </c>
      <c r="AB96" s="6" t="s">
        <v>530</v>
      </c>
      <c r="AC96" s="6" t="s">
        <v>530</v>
      </c>
      <c r="AD96" s="6" t="s">
        <v>530</v>
      </c>
      <c r="AE96" s="6" t="s">
        <v>530</v>
      </c>
      <c r="AF96" s="6" t="s">
        <v>530</v>
      </c>
      <c r="AG96" s="6" t="s">
        <v>530</v>
      </c>
      <c r="AH96" s="6" t="s">
        <v>530</v>
      </c>
      <c r="AI96" s="6" t="s">
        <v>531</v>
      </c>
      <c r="AJ96" s="6" t="s">
        <v>531</v>
      </c>
      <c r="AK96" s="6" t="s">
        <v>530</v>
      </c>
      <c r="AL96" s="6" t="s">
        <v>530</v>
      </c>
      <c r="AM96" s="6" t="s">
        <v>530</v>
      </c>
      <c r="AN96" s="6" t="s">
        <v>531</v>
      </c>
      <c r="AO96" s="6" t="s">
        <v>530</v>
      </c>
      <c r="AP96" s="6" t="s">
        <v>531</v>
      </c>
    </row>
    <row r="97">
      <c r="B97" s="65">
        <v>89.0</v>
      </c>
      <c r="C97" s="6" t="s">
        <v>530</v>
      </c>
      <c r="D97" s="6" t="s">
        <v>531</v>
      </c>
      <c r="E97" s="6" t="s">
        <v>530</v>
      </c>
      <c r="F97" s="6" t="s">
        <v>530</v>
      </c>
      <c r="G97" s="6" t="s">
        <v>530</v>
      </c>
      <c r="H97" s="6" t="s">
        <v>530</v>
      </c>
      <c r="I97" s="6" t="s">
        <v>531</v>
      </c>
      <c r="J97" s="6" t="s">
        <v>530</v>
      </c>
      <c r="K97" s="6" t="s">
        <v>530</v>
      </c>
      <c r="L97" s="6" t="s">
        <v>530</v>
      </c>
      <c r="M97" s="6" t="s">
        <v>530</v>
      </c>
      <c r="N97" s="6" t="s">
        <v>530</v>
      </c>
      <c r="O97" s="6" t="s">
        <v>530</v>
      </c>
      <c r="P97" s="6" t="s">
        <v>530</v>
      </c>
      <c r="Q97" s="6" t="s">
        <v>531</v>
      </c>
      <c r="R97" s="6" t="s">
        <v>531</v>
      </c>
      <c r="S97" s="6" t="s">
        <v>530</v>
      </c>
      <c r="T97" s="6" t="s">
        <v>530</v>
      </c>
      <c r="U97" s="6" t="s">
        <v>530</v>
      </c>
      <c r="V97" s="6" t="s">
        <v>530</v>
      </c>
      <c r="W97" s="6" t="s">
        <v>530</v>
      </c>
      <c r="X97" s="6" t="s">
        <v>531</v>
      </c>
      <c r="Y97" s="6" t="s">
        <v>531</v>
      </c>
      <c r="Z97" s="6" t="s">
        <v>530</v>
      </c>
      <c r="AA97" s="6" t="s">
        <v>530</v>
      </c>
      <c r="AB97" s="6" t="s">
        <v>530</v>
      </c>
      <c r="AC97" s="6" t="s">
        <v>530</v>
      </c>
      <c r="AD97" s="6" t="s">
        <v>530</v>
      </c>
      <c r="AE97" s="6" t="s">
        <v>530</v>
      </c>
      <c r="AF97" s="6" t="s">
        <v>530</v>
      </c>
      <c r="AG97" s="6" t="s">
        <v>530</v>
      </c>
      <c r="AH97" s="6" t="s">
        <v>530</v>
      </c>
      <c r="AI97" s="6" t="s">
        <v>531</v>
      </c>
      <c r="AJ97" s="6" t="s">
        <v>531</v>
      </c>
      <c r="AK97" s="6" t="s">
        <v>530</v>
      </c>
      <c r="AL97" s="6" t="s">
        <v>530</v>
      </c>
      <c r="AM97" s="6" t="s">
        <v>530</v>
      </c>
      <c r="AN97" s="6" t="s">
        <v>531</v>
      </c>
      <c r="AO97" s="6" t="s">
        <v>530</v>
      </c>
      <c r="AP97" s="6" t="s">
        <v>531</v>
      </c>
    </row>
    <row r="98">
      <c r="B98" s="65">
        <v>90.0</v>
      </c>
      <c r="C98" s="6" t="s">
        <v>530</v>
      </c>
      <c r="D98" s="6" t="s">
        <v>531</v>
      </c>
      <c r="E98" s="6" t="s">
        <v>530</v>
      </c>
      <c r="F98" s="6" t="s">
        <v>530</v>
      </c>
      <c r="G98" s="6" t="s">
        <v>530</v>
      </c>
      <c r="H98" s="6" t="s">
        <v>530</v>
      </c>
      <c r="I98" s="6" t="s">
        <v>531</v>
      </c>
      <c r="J98" s="6" t="s">
        <v>530</v>
      </c>
      <c r="K98" s="6" t="s">
        <v>530</v>
      </c>
      <c r="L98" s="6" t="s">
        <v>530</v>
      </c>
      <c r="M98" s="6" t="s">
        <v>530</v>
      </c>
      <c r="N98" s="6" t="s">
        <v>530</v>
      </c>
      <c r="O98" s="6" t="s">
        <v>530</v>
      </c>
      <c r="P98" s="6" t="s">
        <v>530</v>
      </c>
      <c r="Q98" s="6" t="s">
        <v>531</v>
      </c>
      <c r="R98" s="6" t="s">
        <v>531</v>
      </c>
      <c r="S98" s="6" t="s">
        <v>530</v>
      </c>
      <c r="T98" s="6" t="s">
        <v>530</v>
      </c>
      <c r="U98" s="6" t="s">
        <v>530</v>
      </c>
      <c r="V98" s="6" t="s">
        <v>530</v>
      </c>
      <c r="W98" s="6" t="s">
        <v>530</v>
      </c>
      <c r="X98" s="6" t="s">
        <v>531</v>
      </c>
      <c r="Y98" s="6" t="s">
        <v>531</v>
      </c>
      <c r="Z98" s="6" t="s">
        <v>530</v>
      </c>
      <c r="AA98" s="6" t="s">
        <v>530</v>
      </c>
      <c r="AB98" s="6" t="s">
        <v>530</v>
      </c>
      <c r="AC98" s="6" t="s">
        <v>530</v>
      </c>
      <c r="AD98" s="6" t="s">
        <v>530</v>
      </c>
      <c r="AE98" s="6" t="s">
        <v>530</v>
      </c>
      <c r="AF98" s="6" t="s">
        <v>530</v>
      </c>
      <c r="AG98" s="6" t="s">
        <v>530</v>
      </c>
      <c r="AH98" s="6" t="s">
        <v>530</v>
      </c>
      <c r="AI98" s="6" t="s">
        <v>531</v>
      </c>
      <c r="AJ98" s="6" t="s">
        <v>531</v>
      </c>
      <c r="AK98" s="6" t="s">
        <v>531</v>
      </c>
      <c r="AL98" s="6" t="s">
        <v>530</v>
      </c>
      <c r="AM98" s="6" t="s">
        <v>531</v>
      </c>
      <c r="AN98" s="6" t="s">
        <v>531</v>
      </c>
      <c r="AO98" s="6" t="s">
        <v>530</v>
      </c>
      <c r="AP98" s="6" t="s">
        <v>531</v>
      </c>
    </row>
    <row r="99">
      <c r="B99" s="65">
        <v>91.0</v>
      </c>
      <c r="C99" s="6" t="s">
        <v>530</v>
      </c>
      <c r="D99" s="6" t="s">
        <v>531</v>
      </c>
      <c r="E99" s="6" t="s">
        <v>530</v>
      </c>
      <c r="F99" s="6" t="s">
        <v>530</v>
      </c>
      <c r="G99" s="6" t="s">
        <v>530</v>
      </c>
      <c r="H99" s="6" t="s">
        <v>530</v>
      </c>
      <c r="I99" s="6" t="s">
        <v>531</v>
      </c>
      <c r="J99" s="6" t="s">
        <v>530</v>
      </c>
      <c r="K99" s="6" t="s">
        <v>530</v>
      </c>
      <c r="L99" s="6" t="s">
        <v>530</v>
      </c>
      <c r="M99" s="6" t="s">
        <v>530</v>
      </c>
      <c r="N99" s="6" t="s">
        <v>530</v>
      </c>
      <c r="O99" s="6" t="s">
        <v>530</v>
      </c>
      <c r="P99" s="6" t="s">
        <v>531</v>
      </c>
      <c r="Q99" s="6" t="s">
        <v>531</v>
      </c>
      <c r="R99" s="6" t="s">
        <v>531</v>
      </c>
      <c r="S99" s="6" t="s">
        <v>530</v>
      </c>
      <c r="T99" s="6" t="s">
        <v>530</v>
      </c>
      <c r="U99" s="6" t="s">
        <v>530</v>
      </c>
      <c r="V99" s="6" t="s">
        <v>530</v>
      </c>
      <c r="W99" s="6" t="s">
        <v>530</v>
      </c>
      <c r="X99" s="6" t="s">
        <v>531</v>
      </c>
      <c r="Y99" s="6" t="s">
        <v>531</v>
      </c>
      <c r="Z99" s="6" t="s">
        <v>530</v>
      </c>
      <c r="AA99" s="6" t="s">
        <v>530</v>
      </c>
      <c r="AB99" s="6" t="s">
        <v>530</v>
      </c>
      <c r="AC99" s="6" t="s">
        <v>530</v>
      </c>
      <c r="AD99" s="6" t="s">
        <v>530</v>
      </c>
      <c r="AE99" s="6" t="s">
        <v>530</v>
      </c>
      <c r="AF99" s="6" t="s">
        <v>530</v>
      </c>
      <c r="AG99" s="6" t="s">
        <v>530</v>
      </c>
      <c r="AH99" s="6" t="s">
        <v>530</v>
      </c>
      <c r="AI99" s="6" t="s">
        <v>531</v>
      </c>
      <c r="AJ99" s="6" t="s">
        <v>531</v>
      </c>
      <c r="AK99" s="6" t="s">
        <v>531</v>
      </c>
      <c r="AL99" s="6" t="s">
        <v>530</v>
      </c>
      <c r="AM99" s="6" t="s">
        <v>531</v>
      </c>
      <c r="AN99" s="6" t="s">
        <v>531</v>
      </c>
      <c r="AO99" s="6" t="s">
        <v>530</v>
      </c>
      <c r="AP99" s="6" t="s">
        <v>531</v>
      </c>
    </row>
    <row r="100">
      <c r="B100" s="65">
        <v>92.0</v>
      </c>
      <c r="C100" s="6" t="s">
        <v>530</v>
      </c>
      <c r="D100" s="6" t="s">
        <v>531</v>
      </c>
      <c r="E100" s="6" t="s">
        <v>530</v>
      </c>
      <c r="F100" s="6" t="s">
        <v>530</v>
      </c>
      <c r="G100" s="6" t="s">
        <v>530</v>
      </c>
      <c r="H100" s="6" t="s">
        <v>530</v>
      </c>
      <c r="I100" s="6" t="s">
        <v>531</v>
      </c>
      <c r="J100" s="6" t="s">
        <v>530</v>
      </c>
      <c r="K100" s="6" t="s">
        <v>530</v>
      </c>
      <c r="L100" s="6" t="s">
        <v>530</v>
      </c>
      <c r="M100" s="6" t="s">
        <v>530</v>
      </c>
      <c r="N100" s="6" t="s">
        <v>530</v>
      </c>
      <c r="O100" s="6" t="s">
        <v>530</v>
      </c>
      <c r="P100" s="6" t="s">
        <v>531</v>
      </c>
      <c r="Q100" s="6" t="s">
        <v>531</v>
      </c>
      <c r="R100" s="6" t="s">
        <v>531</v>
      </c>
      <c r="S100" s="6" t="s">
        <v>530</v>
      </c>
      <c r="T100" s="6" t="s">
        <v>530</v>
      </c>
      <c r="U100" s="6" t="s">
        <v>530</v>
      </c>
      <c r="V100" s="6" t="s">
        <v>530</v>
      </c>
      <c r="W100" s="6" t="s">
        <v>530</v>
      </c>
      <c r="X100" s="6" t="s">
        <v>531</v>
      </c>
      <c r="Y100" s="6" t="s">
        <v>531</v>
      </c>
      <c r="Z100" s="6" t="s">
        <v>530</v>
      </c>
      <c r="AA100" s="6" t="s">
        <v>530</v>
      </c>
      <c r="AB100" s="6" t="s">
        <v>530</v>
      </c>
      <c r="AC100" s="6" t="s">
        <v>530</v>
      </c>
      <c r="AD100" s="6" t="s">
        <v>530</v>
      </c>
      <c r="AE100" s="6" t="s">
        <v>530</v>
      </c>
      <c r="AF100" s="6" t="s">
        <v>530</v>
      </c>
      <c r="AG100" s="6" t="s">
        <v>530</v>
      </c>
      <c r="AH100" s="6" t="s">
        <v>530</v>
      </c>
      <c r="AI100" s="6" t="s">
        <v>531</v>
      </c>
      <c r="AJ100" s="6" t="s">
        <v>531</v>
      </c>
      <c r="AK100" s="6" t="s">
        <v>531</v>
      </c>
      <c r="AL100" s="6" t="s">
        <v>530</v>
      </c>
      <c r="AM100" s="6" t="s">
        <v>531</v>
      </c>
      <c r="AN100" s="6" t="s">
        <v>531</v>
      </c>
      <c r="AO100" s="6" t="s">
        <v>531</v>
      </c>
      <c r="AP100" s="6" t="s">
        <v>531</v>
      </c>
    </row>
    <row r="101">
      <c r="B101" s="65">
        <v>93.0</v>
      </c>
      <c r="C101" s="6" t="s">
        <v>530</v>
      </c>
      <c r="D101" s="6" t="s">
        <v>531</v>
      </c>
      <c r="E101" s="6" t="s">
        <v>530</v>
      </c>
      <c r="F101" s="6" t="s">
        <v>530</v>
      </c>
      <c r="G101" s="6" t="s">
        <v>530</v>
      </c>
      <c r="H101" s="6" t="s">
        <v>531</v>
      </c>
      <c r="I101" s="6" t="s">
        <v>531</v>
      </c>
      <c r="J101" s="6" t="s">
        <v>530</v>
      </c>
      <c r="K101" s="6" t="s">
        <v>530</v>
      </c>
      <c r="L101" s="6" t="s">
        <v>530</v>
      </c>
      <c r="M101" s="6" t="s">
        <v>530</v>
      </c>
      <c r="N101" s="6" t="s">
        <v>530</v>
      </c>
      <c r="O101" s="6" t="s">
        <v>530</v>
      </c>
      <c r="P101" s="6" t="s">
        <v>531</v>
      </c>
      <c r="Q101" s="6" t="s">
        <v>531</v>
      </c>
      <c r="R101" s="6" t="s">
        <v>531</v>
      </c>
      <c r="S101" s="6" t="s">
        <v>530</v>
      </c>
      <c r="T101" s="6" t="s">
        <v>530</v>
      </c>
      <c r="U101" s="6" t="s">
        <v>530</v>
      </c>
      <c r="V101" s="6" t="s">
        <v>530</v>
      </c>
      <c r="W101" s="6" t="s">
        <v>530</v>
      </c>
      <c r="X101" s="6" t="s">
        <v>531</v>
      </c>
      <c r="Y101" s="6" t="s">
        <v>531</v>
      </c>
      <c r="Z101" s="6" t="s">
        <v>530</v>
      </c>
      <c r="AA101" s="6" t="s">
        <v>530</v>
      </c>
      <c r="AB101" s="6" t="s">
        <v>530</v>
      </c>
      <c r="AC101" s="6" t="s">
        <v>530</v>
      </c>
      <c r="AD101" s="6" t="s">
        <v>530</v>
      </c>
      <c r="AE101" s="6" t="s">
        <v>530</v>
      </c>
      <c r="AF101" s="6" t="s">
        <v>530</v>
      </c>
      <c r="AG101" s="6" t="s">
        <v>530</v>
      </c>
      <c r="AH101" s="6" t="s">
        <v>530</v>
      </c>
      <c r="AI101" s="6" t="s">
        <v>531</v>
      </c>
      <c r="AJ101" s="6" t="s">
        <v>531</v>
      </c>
      <c r="AK101" s="6" t="s">
        <v>531</v>
      </c>
      <c r="AL101" s="6" t="s">
        <v>530</v>
      </c>
      <c r="AM101" s="6" t="s">
        <v>531</v>
      </c>
      <c r="AN101" s="6" t="s">
        <v>531</v>
      </c>
      <c r="AO101" s="6" t="s">
        <v>531</v>
      </c>
      <c r="AP101" s="6" t="s">
        <v>531</v>
      </c>
    </row>
    <row r="102">
      <c r="B102" s="65">
        <v>94.0</v>
      </c>
      <c r="C102" s="6" t="s">
        <v>530</v>
      </c>
      <c r="D102" s="6" t="s">
        <v>531</v>
      </c>
      <c r="E102" s="6" t="s">
        <v>530</v>
      </c>
      <c r="F102" s="6" t="s">
        <v>530</v>
      </c>
      <c r="G102" s="6" t="s">
        <v>530</v>
      </c>
      <c r="H102" s="6" t="s">
        <v>531</v>
      </c>
      <c r="I102" s="6" t="s">
        <v>531</v>
      </c>
      <c r="J102" s="6" t="s">
        <v>530</v>
      </c>
      <c r="K102" s="6" t="s">
        <v>530</v>
      </c>
      <c r="L102" s="6" t="s">
        <v>530</v>
      </c>
      <c r="M102" s="6" t="s">
        <v>530</v>
      </c>
      <c r="N102" s="6" t="s">
        <v>530</v>
      </c>
      <c r="O102" s="6" t="s">
        <v>530</v>
      </c>
      <c r="P102" s="6" t="s">
        <v>531</v>
      </c>
      <c r="Q102" s="6" t="s">
        <v>531</v>
      </c>
      <c r="R102" s="6" t="s">
        <v>531</v>
      </c>
      <c r="S102" s="6" t="s">
        <v>530</v>
      </c>
      <c r="T102" s="6" t="s">
        <v>530</v>
      </c>
      <c r="U102" s="6" t="s">
        <v>530</v>
      </c>
      <c r="V102" s="6" t="s">
        <v>530</v>
      </c>
      <c r="W102" s="6" t="s">
        <v>530</v>
      </c>
      <c r="X102" s="6" t="s">
        <v>531</v>
      </c>
      <c r="Y102" s="6" t="s">
        <v>531</v>
      </c>
      <c r="Z102" s="6" t="s">
        <v>530</v>
      </c>
      <c r="AA102" s="6" t="s">
        <v>530</v>
      </c>
      <c r="AB102" s="6" t="s">
        <v>530</v>
      </c>
      <c r="AC102" s="6" t="s">
        <v>530</v>
      </c>
      <c r="AD102" s="6" t="s">
        <v>530</v>
      </c>
      <c r="AE102" s="6" t="s">
        <v>530</v>
      </c>
      <c r="AF102" s="6" t="s">
        <v>530</v>
      </c>
      <c r="AG102" s="6" t="s">
        <v>530</v>
      </c>
      <c r="AH102" s="6" t="s">
        <v>530</v>
      </c>
      <c r="AI102" s="6" t="s">
        <v>531</v>
      </c>
      <c r="AJ102" s="6" t="s">
        <v>531</v>
      </c>
      <c r="AK102" s="6" t="s">
        <v>531</v>
      </c>
      <c r="AL102" s="6" t="s">
        <v>530</v>
      </c>
      <c r="AM102" s="6" t="s">
        <v>531</v>
      </c>
      <c r="AN102" s="6" t="s">
        <v>531</v>
      </c>
      <c r="AO102" s="6" t="s">
        <v>531</v>
      </c>
      <c r="AP102" s="6" t="s">
        <v>531</v>
      </c>
    </row>
    <row r="103">
      <c r="B103" s="65">
        <v>95.0</v>
      </c>
      <c r="C103" s="6" t="s">
        <v>530</v>
      </c>
      <c r="D103" s="6" t="s">
        <v>531</v>
      </c>
      <c r="E103" s="6" t="s">
        <v>530</v>
      </c>
      <c r="F103" s="6" t="s">
        <v>530</v>
      </c>
      <c r="G103" s="6" t="s">
        <v>530</v>
      </c>
      <c r="H103" s="6" t="s">
        <v>531</v>
      </c>
      <c r="I103" s="6" t="s">
        <v>531</v>
      </c>
      <c r="J103" s="6" t="s">
        <v>530</v>
      </c>
      <c r="K103" s="6" t="s">
        <v>530</v>
      </c>
      <c r="L103" s="6" t="s">
        <v>530</v>
      </c>
      <c r="M103" s="6" t="s">
        <v>530</v>
      </c>
      <c r="N103" s="6" t="s">
        <v>530</v>
      </c>
      <c r="O103" s="6" t="s">
        <v>530</v>
      </c>
      <c r="P103" s="6" t="s">
        <v>531</v>
      </c>
      <c r="Q103" s="6" t="s">
        <v>531</v>
      </c>
      <c r="R103" s="6" t="s">
        <v>531</v>
      </c>
      <c r="S103" s="6" t="s">
        <v>530</v>
      </c>
      <c r="T103" s="6" t="s">
        <v>530</v>
      </c>
      <c r="U103" s="6" t="s">
        <v>530</v>
      </c>
      <c r="V103" s="6" t="s">
        <v>530</v>
      </c>
      <c r="W103" s="6" t="s">
        <v>531</v>
      </c>
      <c r="X103" s="6" t="s">
        <v>531</v>
      </c>
      <c r="Y103" s="6" t="s">
        <v>531</v>
      </c>
      <c r="Z103" s="6" t="s">
        <v>530</v>
      </c>
      <c r="AA103" s="6" t="s">
        <v>530</v>
      </c>
      <c r="AB103" s="6" t="s">
        <v>530</v>
      </c>
      <c r="AC103" s="6" t="s">
        <v>530</v>
      </c>
      <c r="AD103" s="6" t="s">
        <v>530</v>
      </c>
      <c r="AE103" s="6" t="s">
        <v>530</v>
      </c>
      <c r="AF103" s="6" t="s">
        <v>530</v>
      </c>
      <c r="AG103" s="6" t="s">
        <v>531</v>
      </c>
      <c r="AH103" s="6" t="s">
        <v>530</v>
      </c>
      <c r="AI103" s="6" t="s">
        <v>531</v>
      </c>
      <c r="AJ103" s="6" t="s">
        <v>531</v>
      </c>
      <c r="AK103" s="6" t="s">
        <v>531</v>
      </c>
      <c r="AL103" s="6" t="s">
        <v>530</v>
      </c>
      <c r="AM103" s="6" t="s">
        <v>531</v>
      </c>
      <c r="AN103" s="6" t="s">
        <v>531</v>
      </c>
      <c r="AO103" s="6" t="s">
        <v>531</v>
      </c>
      <c r="AP103" s="6" t="s">
        <v>531</v>
      </c>
    </row>
    <row r="104">
      <c r="B104" s="65">
        <v>96.0</v>
      </c>
      <c r="C104" s="6" t="s">
        <v>530</v>
      </c>
      <c r="D104" s="6" t="s">
        <v>531</v>
      </c>
      <c r="E104" s="6" t="s">
        <v>530</v>
      </c>
      <c r="F104" s="6" t="s">
        <v>530</v>
      </c>
      <c r="G104" s="6" t="s">
        <v>530</v>
      </c>
      <c r="H104" s="6" t="s">
        <v>531</v>
      </c>
      <c r="I104" s="6" t="s">
        <v>531</v>
      </c>
      <c r="J104" s="6" t="s">
        <v>530</v>
      </c>
      <c r="K104" s="6" t="s">
        <v>530</v>
      </c>
      <c r="L104" s="6" t="s">
        <v>530</v>
      </c>
      <c r="M104" s="6" t="s">
        <v>530</v>
      </c>
      <c r="N104" s="6" t="s">
        <v>530</v>
      </c>
      <c r="O104" s="6" t="s">
        <v>530</v>
      </c>
      <c r="P104" s="6" t="s">
        <v>531</v>
      </c>
      <c r="Q104" s="6" t="s">
        <v>531</v>
      </c>
      <c r="R104" s="6" t="s">
        <v>531</v>
      </c>
      <c r="S104" s="6" t="s">
        <v>531</v>
      </c>
      <c r="T104" s="6" t="s">
        <v>530</v>
      </c>
      <c r="U104" s="6" t="s">
        <v>530</v>
      </c>
      <c r="V104" s="6" t="s">
        <v>530</v>
      </c>
      <c r="W104" s="6" t="s">
        <v>531</v>
      </c>
      <c r="X104" s="6" t="s">
        <v>531</v>
      </c>
      <c r="Y104" s="6" t="s">
        <v>531</v>
      </c>
      <c r="Z104" s="6" t="s">
        <v>530</v>
      </c>
      <c r="AA104" s="6" t="s">
        <v>530</v>
      </c>
      <c r="AB104" s="6" t="s">
        <v>530</v>
      </c>
      <c r="AC104" s="6" t="s">
        <v>530</v>
      </c>
      <c r="AD104" s="6" t="s">
        <v>530</v>
      </c>
      <c r="AE104" s="6" t="s">
        <v>530</v>
      </c>
      <c r="AF104" s="6" t="s">
        <v>530</v>
      </c>
      <c r="AG104" s="6" t="s">
        <v>531</v>
      </c>
      <c r="AH104" s="6" t="s">
        <v>530</v>
      </c>
      <c r="AI104" s="6" t="s">
        <v>531</v>
      </c>
      <c r="AJ104" s="6" t="s">
        <v>531</v>
      </c>
      <c r="AK104" s="6" t="s">
        <v>531</v>
      </c>
      <c r="AL104" s="6" t="s">
        <v>530</v>
      </c>
      <c r="AM104" s="6" t="s">
        <v>531</v>
      </c>
      <c r="AN104" s="6" t="s">
        <v>531</v>
      </c>
      <c r="AO104" s="6" t="s">
        <v>531</v>
      </c>
      <c r="AP104" s="6" t="s">
        <v>531</v>
      </c>
    </row>
    <row r="105">
      <c r="B105" s="65">
        <v>97.0</v>
      </c>
      <c r="C105" s="6" t="s">
        <v>530</v>
      </c>
      <c r="D105" s="6" t="s">
        <v>531</v>
      </c>
      <c r="E105" s="6" t="s">
        <v>530</v>
      </c>
      <c r="F105" s="6" t="s">
        <v>530</v>
      </c>
      <c r="G105" s="6" t="s">
        <v>530</v>
      </c>
      <c r="H105" s="6" t="s">
        <v>531</v>
      </c>
      <c r="I105" s="6" t="s">
        <v>531</v>
      </c>
      <c r="J105" s="6" t="s">
        <v>530</v>
      </c>
      <c r="K105" s="6" t="s">
        <v>530</v>
      </c>
      <c r="L105" s="6" t="s">
        <v>531</v>
      </c>
      <c r="M105" s="6" t="s">
        <v>530</v>
      </c>
      <c r="N105" s="6" t="s">
        <v>530</v>
      </c>
      <c r="O105" s="6" t="s">
        <v>530</v>
      </c>
      <c r="P105" s="6" t="s">
        <v>531</v>
      </c>
      <c r="Q105" s="6" t="s">
        <v>531</v>
      </c>
      <c r="R105" s="6" t="s">
        <v>531</v>
      </c>
      <c r="S105" s="6" t="s">
        <v>531</v>
      </c>
      <c r="T105" s="6" t="s">
        <v>530</v>
      </c>
      <c r="U105" s="6" t="s">
        <v>530</v>
      </c>
      <c r="V105" s="6" t="s">
        <v>530</v>
      </c>
      <c r="W105" s="6" t="s">
        <v>531</v>
      </c>
      <c r="X105" s="6" t="s">
        <v>531</v>
      </c>
      <c r="Y105" s="6" t="s">
        <v>531</v>
      </c>
      <c r="Z105" s="6" t="s">
        <v>530</v>
      </c>
      <c r="AA105" s="6" t="s">
        <v>530</v>
      </c>
      <c r="AB105" s="6" t="s">
        <v>530</v>
      </c>
      <c r="AC105" s="6" t="s">
        <v>530</v>
      </c>
      <c r="AD105" s="6" t="s">
        <v>530</v>
      </c>
      <c r="AE105" s="6" t="s">
        <v>530</v>
      </c>
      <c r="AF105" s="6" t="s">
        <v>530</v>
      </c>
      <c r="AG105" s="6" t="s">
        <v>531</v>
      </c>
      <c r="AH105" s="6" t="s">
        <v>530</v>
      </c>
      <c r="AI105" s="6" t="s">
        <v>531</v>
      </c>
      <c r="AJ105" s="6" t="s">
        <v>531</v>
      </c>
      <c r="AK105" s="6" t="s">
        <v>531</v>
      </c>
      <c r="AL105" s="6" t="s">
        <v>530</v>
      </c>
      <c r="AM105" s="6" t="s">
        <v>531</v>
      </c>
      <c r="AN105" s="6" t="s">
        <v>531</v>
      </c>
      <c r="AO105" s="6" t="s">
        <v>531</v>
      </c>
      <c r="AP105" s="6" t="s">
        <v>531</v>
      </c>
    </row>
    <row r="106">
      <c r="B106" s="65">
        <v>98.0</v>
      </c>
      <c r="C106" s="6" t="s">
        <v>530</v>
      </c>
      <c r="D106" s="6" t="s">
        <v>531</v>
      </c>
      <c r="E106" s="6" t="s">
        <v>530</v>
      </c>
      <c r="F106" s="6" t="s">
        <v>530</v>
      </c>
      <c r="G106" s="6" t="s">
        <v>531</v>
      </c>
      <c r="H106" s="6" t="s">
        <v>531</v>
      </c>
      <c r="I106" s="6" t="s">
        <v>531</v>
      </c>
      <c r="J106" s="6" t="s">
        <v>530</v>
      </c>
      <c r="K106" s="6" t="s">
        <v>530</v>
      </c>
      <c r="L106" s="6" t="s">
        <v>531</v>
      </c>
      <c r="M106" s="6" t="s">
        <v>530</v>
      </c>
      <c r="N106" s="6" t="s">
        <v>530</v>
      </c>
      <c r="O106" s="6" t="s">
        <v>530</v>
      </c>
      <c r="P106" s="6" t="s">
        <v>531</v>
      </c>
      <c r="Q106" s="6" t="s">
        <v>531</v>
      </c>
      <c r="R106" s="6" t="s">
        <v>531</v>
      </c>
      <c r="S106" s="6" t="s">
        <v>531</v>
      </c>
      <c r="T106" s="6" t="s">
        <v>530</v>
      </c>
      <c r="U106" s="6" t="s">
        <v>530</v>
      </c>
      <c r="V106" s="6" t="s">
        <v>530</v>
      </c>
      <c r="W106" s="6" t="s">
        <v>531</v>
      </c>
      <c r="X106" s="6" t="s">
        <v>531</v>
      </c>
      <c r="Y106" s="6" t="s">
        <v>531</v>
      </c>
      <c r="Z106" s="6" t="s">
        <v>530</v>
      </c>
      <c r="AA106" s="6" t="s">
        <v>530</v>
      </c>
      <c r="AB106" s="6" t="s">
        <v>530</v>
      </c>
      <c r="AC106" s="6" t="s">
        <v>530</v>
      </c>
      <c r="AD106" s="6" t="s">
        <v>530</v>
      </c>
      <c r="AE106" s="6" t="s">
        <v>530</v>
      </c>
      <c r="AF106" s="6" t="s">
        <v>530</v>
      </c>
      <c r="AG106" s="6" t="s">
        <v>531</v>
      </c>
      <c r="AH106" s="6" t="s">
        <v>530</v>
      </c>
      <c r="AI106" s="6" t="s">
        <v>531</v>
      </c>
      <c r="AJ106" s="6" t="s">
        <v>531</v>
      </c>
      <c r="AK106" s="6" t="s">
        <v>531</v>
      </c>
      <c r="AL106" s="6" t="s">
        <v>530</v>
      </c>
      <c r="AM106" s="6" t="s">
        <v>531</v>
      </c>
      <c r="AN106" s="6" t="s">
        <v>531</v>
      </c>
      <c r="AO106" s="6" t="s">
        <v>531</v>
      </c>
      <c r="AP106" s="6" t="s">
        <v>531</v>
      </c>
    </row>
    <row r="107">
      <c r="B107" s="65">
        <v>99.0</v>
      </c>
      <c r="C107" s="6" t="s">
        <v>530</v>
      </c>
      <c r="D107" s="6" t="s">
        <v>531</v>
      </c>
      <c r="E107" s="6" t="s">
        <v>530</v>
      </c>
      <c r="F107" s="6" t="s">
        <v>530</v>
      </c>
      <c r="G107" s="6" t="s">
        <v>531</v>
      </c>
      <c r="H107" s="6" t="s">
        <v>531</v>
      </c>
      <c r="I107" s="6" t="s">
        <v>531</v>
      </c>
      <c r="J107" s="6" t="s">
        <v>530</v>
      </c>
      <c r="K107" s="6" t="s">
        <v>530</v>
      </c>
      <c r="L107" s="6" t="s">
        <v>531</v>
      </c>
      <c r="M107" s="6" t="s">
        <v>530</v>
      </c>
      <c r="N107" s="6" t="s">
        <v>530</v>
      </c>
      <c r="O107" s="6" t="s">
        <v>531</v>
      </c>
      <c r="P107" s="6" t="s">
        <v>531</v>
      </c>
      <c r="Q107" s="6" t="s">
        <v>531</v>
      </c>
      <c r="R107" s="6" t="s">
        <v>531</v>
      </c>
      <c r="S107" s="6" t="s">
        <v>531</v>
      </c>
      <c r="T107" s="6" t="s">
        <v>530</v>
      </c>
      <c r="U107" s="6" t="s">
        <v>530</v>
      </c>
      <c r="V107" s="6" t="s">
        <v>530</v>
      </c>
      <c r="W107" s="6" t="s">
        <v>531</v>
      </c>
      <c r="X107" s="6" t="s">
        <v>531</v>
      </c>
      <c r="Y107" s="6" t="s">
        <v>531</v>
      </c>
      <c r="Z107" s="6" t="s">
        <v>530</v>
      </c>
      <c r="AA107" s="6" t="s">
        <v>530</v>
      </c>
      <c r="AB107" s="6" t="s">
        <v>531</v>
      </c>
      <c r="AC107" s="6" t="s">
        <v>530</v>
      </c>
      <c r="AD107" s="6" t="s">
        <v>530</v>
      </c>
      <c r="AE107" s="6" t="s">
        <v>530</v>
      </c>
      <c r="AF107" s="6" t="s">
        <v>530</v>
      </c>
      <c r="AG107" s="6" t="s">
        <v>531</v>
      </c>
      <c r="AH107" s="6" t="s">
        <v>530</v>
      </c>
      <c r="AI107" s="6" t="s">
        <v>531</v>
      </c>
      <c r="AJ107" s="6" t="s">
        <v>531</v>
      </c>
      <c r="AK107" s="6" t="s">
        <v>531</v>
      </c>
      <c r="AL107" s="6" t="s">
        <v>530</v>
      </c>
      <c r="AM107" s="6" t="s">
        <v>531</v>
      </c>
      <c r="AN107" s="6" t="s">
        <v>531</v>
      </c>
      <c r="AO107" s="6" t="s">
        <v>531</v>
      </c>
      <c r="AP107" s="6" t="s">
        <v>531</v>
      </c>
    </row>
    <row r="108">
      <c r="B108" s="65">
        <v>100.0</v>
      </c>
      <c r="C108" s="6" t="s">
        <v>530</v>
      </c>
      <c r="D108" s="6" t="s">
        <v>531</v>
      </c>
      <c r="E108" s="6" t="s">
        <v>530</v>
      </c>
      <c r="F108" s="6" t="s">
        <v>530</v>
      </c>
      <c r="G108" s="6" t="s">
        <v>531</v>
      </c>
      <c r="H108" s="6" t="s">
        <v>531</v>
      </c>
      <c r="I108" s="6" t="s">
        <v>531</v>
      </c>
      <c r="J108" s="6" t="s">
        <v>530</v>
      </c>
      <c r="K108" s="6" t="s">
        <v>530</v>
      </c>
      <c r="L108" s="6" t="s">
        <v>531</v>
      </c>
      <c r="M108" s="6" t="s">
        <v>531</v>
      </c>
      <c r="N108" s="6" t="s">
        <v>530</v>
      </c>
      <c r="O108" s="6" t="s">
        <v>531</v>
      </c>
      <c r="P108" s="6" t="s">
        <v>531</v>
      </c>
      <c r="Q108" s="6" t="s">
        <v>531</v>
      </c>
      <c r="R108" s="6" t="s">
        <v>531</v>
      </c>
      <c r="S108" s="6" t="s">
        <v>531</v>
      </c>
      <c r="T108" s="6" t="s">
        <v>530</v>
      </c>
      <c r="U108" s="6" t="s">
        <v>530</v>
      </c>
      <c r="V108" s="6" t="s">
        <v>530</v>
      </c>
      <c r="W108" s="6" t="s">
        <v>531</v>
      </c>
      <c r="X108" s="6" t="s">
        <v>531</v>
      </c>
      <c r="Y108" s="6" t="s">
        <v>531</v>
      </c>
      <c r="Z108" s="6" t="s">
        <v>530</v>
      </c>
      <c r="AA108" s="6" t="s">
        <v>530</v>
      </c>
      <c r="AB108" s="6" t="s">
        <v>531</v>
      </c>
      <c r="AC108" s="6" t="s">
        <v>530</v>
      </c>
      <c r="AD108" s="6" t="s">
        <v>530</v>
      </c>
      <c r="AE108" s="6" t="s">
        <v>530</v>
      </c>
      <c r="AF108" s="6" t="s">
        <v>530</v>
      </c>
      <c r="AG108" s="6" t="s">
        <v>531</v>
      </c>
      <c r="AH108" s="6" t="s">
        <v>530</v>
      </c>
      <c r="AI108" s="6" t="s">
        <v>531</v>
      </c>
      <c r="AJ108" s="6" t="s">
        <v>531</v>
      </c>
      <c r="AK108" s="6" t="s">
        <v>531</v>
      </c>
      <c r="AL108" s="6" t="s">
        <v>530</v>
      </c>
      <c r="AM108" s="6" t="s">
        <v>531</v>
      </c>
      <c r="AN108" s="6" t="s">
        <v>531</v>
      </c>
      <c r="AO108" s="6" t="s">
        <v>531</v>
      </c>
      <c r="AP108" s="6" t="s">
        <v>531</v>
      </c>
    </row>
    <row r="109">
      <c r="B109" s="65">
        <v>101.0</v>
      </c>
      <c r="C109" s="6" t="s">
        <v>530</v>
      </c>
      <c r="D109" s="6" t="s">
        <v>531</v>
      </c>
      <c r="E109" s="6" t="s">
        <v>530</v>
      </c>
      <c r="F109" s="6" t="s">
        <v>530</v>
      </c>
      <c r="G109" s="6" t="s">
        <v>531</v>
      </c>
      <c r="H109" s="6" t="s">
        <v>531</v>
      </c>
      <c r="I109" s="6" t="s">
        <v>531</v>
      </c>
      <c r="J109" s="6" t="s">
        <v>530</v>
      </c>
      <c r="K109" s="6" t="s">
        <v>530</v>
      </c>
      <c r="L109" s="6" t="s">
        <v>531</v>
      </c>
      <c r="M109" s="6" t="s">
        <v>531</v>
      </c>
      <c r="N109" s="6" t="s">
        <v>530</v>
      </c>
      <c r="O109" s="6" t="s">
        <v>531</v>
      </c>
      <c r="P109" s="6" t="s">
        <v>531</v>
      </c>
      <c r="Q109" s="6" t="s">
        <v>531</v>
      </c>
      <c r="R109" s="6" t="s">
        <v>531</v>
      </c>
      <c r="S109" s="6" t="s">
        <v>531</v>
      </c>
      <c r="T109" s="6" t="s">
        <v>530</v>
      </c>
      <c r="U109" s="6" t="s">
        <v>530</v>
      </c>
      <c r="V109" s="6" t="s">
        <v>530</v>
      </c>
      <c r="W109" s="6" t="s">
        <v>531</v>
      </c>
      <c r="X109" s="6" t="s">
        <v>531</v>
      </c>
      <c r="Y109" s="6" t="s">
        <v>531</v>
      </c>
      <c r="Z109" s="6" t="s">
        <v>530</v>
      </c>
      <c r="AA109" s="6" t="s">
        <v>530</v>
      </c>
      <c r="AB109" s="6" t="s">
        <v>531</v>
      </c>
      <c r="AC109" s="6" t="s">
        <v>531</v>
      </c>
      <c r="AD109" s="6" t="s">
        <v>530</v>
      </c>
      <c r="AE109" s="6" t="s">
        <v>530</v>
      </c>
      <c r="AF109" s="6" t="s">
        <v>530</v>
      </c>
      <c r="AG109" s="6" t="s">
        <v>531</v>
      </c>
      <c r="AH109" s="6" t="s">
        <v>531</v>
      </c>
      <c r="AI109" s="6" t="s">
        <v>531</v>
      </c>
      <c r="AJ109" s="6" t="s">
        <v>531</v>
      </c>
      <c r="AK109" s="6" t="s">
        <v>531</v>
      </c>
      <c r="AL109" s="6" t="s">
        <v>531</v>
      </c>
      <c r="AM109" s="6" t="s">
        <v>531</v>
      </c>
      <c r="AN109" s="6" t="s">
        <v>531</v>
      </c>
      <c r="AO109" s="6" t="s">
        <v>531</v>
      </c>
      <c r="AP109" s="6" t="s">
        <v>531</v>
      </c>
    </row>
    <row r="110">
      <c r="B110" s="65">
        <v>102.0</v>
      </c>
      <c r="C110" s="6" t="s">
        <v>530</v>
      </c>
      <c r="D110" s="6" t="s">
        <v>531</v>
      </c>
      <c r="E110" s="6" t="s">
        <v>530</v>
      </c>
      <c r="F110" s="6" t="s">
        <v>530</v>
      </c>
      <c r="G110" s="6" t="s">
        <v>531</v>
      </c>
      <c r="H110" s="6" t="s">
        <v>531</v>
      </c>
      <c r="I110" s="6" t="s">
        <v>531</v>
      </c>
      <c r="J110" s="6" t="s">
        <v>530</v>
      </c>
      <c r="K110" s="6" t="s">
        <v>530</v>
      </c>
      <c r="L110" s="6" t="s">
        <v>531</v>
      </c>
      <c r="M110" s="6" t="s">
        <v>531</v>
      </c>
      <c r="N110" s="6" t="s">
        <v>530</v>
      </c>
      <c r="O110" s="6" t="s">
        <v>531</v>
      </c>
      <c r="P110" s="6" t="s">
        <v>531</v>
      </c>
      <c r="Q110" s="6" t="s">
        <v>531</v>
      </c>
      <c r="R110" s="6" t="s">
        <v>531</v>
      </c>
      <c r="S110" s="6" t="s">
        <v>531</v>
      </c>
      <c r="T110" s="6" t="s">
        <v>530</v>
      </c>
      <c r="U110" s="6" t="s">
        <v>530</v>
      </c>
      <c r="V110" s="6" t="s">
        <v>530</v>
      </c>
      <c r="W110" s="6" t="s">
        <v>531</v>
      </c>
      <c r="X110" s="6" t="s">
        <v>531</v>
      </c>
      <c r="Y110" s="6" t="s">
        <v>531</v>
      </c>
      <c r="Z110" s="6" t="s">
        <v>531</v>
      </c>
      <c r="AA110" s="6" t="s">
        <v>530</v>
      </c>
      <c r="AB110" s="6" t="s">
        <v>531</v>
      </c>
      <c r="AC110" s="6" t="s">
        <v>531</v>
      </c>
      <c r="AD110" s="6" t="s">
        <v>530</v>
      </c>
      <c r="AE110" s="6" t="s">
        <v>530</v>
      </c>
      <c r="AF110" s="6" t="s">
        <v>530</v>
      </c>
      <c r="AG110" s="6" t="s">
        <v>531</v>
      </c>
      <c r="AH110" s="6" t="s">
        <v>531</v>
      </c>
      <c r="AI110" s="6" t="s">
        <v>531</v>
      </c>
      <c r="AJ110" s="6" t="s">
        <v>531</v>
      </c>
      <c r="AK110" s="6" t="s">
        <v>531</v>
      </c>
      <c r="AL110" s="6" t="s">
        <v>531</v>
      </c>
      <c r="AM110" s="6" t="s">
        <v>531</v>
      </c>
      <c r="AN110" s="6" t="s">
        <v>531</v>
      </c>
      <c r="AO110" s="6" t="s">
        <v>531</v>
      </c>
      <c r="AP110" s="6" t="s">
        <v>531</v>
      </c>
    </row>
    <row r="111">
      <c r="B111" s="65">
        <v>103.0</v>
      </c>
      <c r="C111" s="6" t="s">
        <v>530</v>
      </c>
      <c r="D111" s="6" t="s">
        <v>531</v>
      </c>
      <c r="E111" s="6" t="s">
        <v>530</v>
      </c>
      <c r="F111" s="6" t="s">
        <v>531</v>
      </c>
      <c r="G111" s="6" t="s">
        <v>531</v>
      </c>
      <c r="H111" s="6" t="s">
        <v>531</v>
      </c>
      <c r="I111" s="6" t="s">
        <v>531</v>
      </c>
      <c r="J111" s="6" t="s">
        <v>530</v>
      </c>
      <c r="K111" s="6" t="s">
        <v>530</v>
      </c>
      <c r="L111" s="6" t="s">
        <v>531</v>
      </c>
      <c r="M111" s="6" t="s">
        <v>531</v>
      </c>
      <c r="N111" s="6" t="s">
        <v>530</v>
      </c>
      <c r="O111" s="6" t="s">
        <v>531</v>
      </c>
      <c r="P111" s="6" t="s">
        <v>531</v>
      </c>
      <c r="Q111" s="6" t="s">
        <v>531</v>
      </c>
      <c r="R111" s="6" t="s">
        <v>531</v>
      </c>
      <c r="S111" s="6" t="s">
        <v>531</v>
      </c>
      <c r="T111" s="6" t="s">
        <v>530</v>
      </c>
      <c r="U111" s="6" t="s">
        <v>530</v>
      </c>
      <c r="V111" s="6" t="s">
        <v>530</v>
      </c>
      <c r="W111" s="6" t="s">
        <v>531</v>
      </c>
      <c r="X111" s="6" t="s">
        <v>531</v>
      </c>
      <c r="Y111" s="6" t="s">
        <v>531</v>
      </c>
      <c r="Z111" s="6" t="s">
        <v>531</v>
      </c>
      <c r="AA111" s="6" t="s">
        <v>530</v>
      </c>
      <c r="AB111" s="6" t="s">
        <v>531</v>
      </c>
      <c r="AC111" s="6" t="s">
        <v>531</v>
      </c>
      <c r="AD111" s="6" t="s">
        <v>530</v>
      </c>
      <c r="AE111" s="6" t="s">
        <v>530</v>
      </c>
      <c r="AF111" s="6" t="s">
        <v>530</v>
      </c>
      <c r="AG111" s="6" t="s">
        <v>531</v>
      </c>
      <c r="AH111" s="6" t="s">
        <v>531</v>
      </c>
      <c r="AI111" s="6" t="s">
        <v>531</v>
      </c>
      <c r="AJ111" s="6" t="s">
        <v>531</v>
      </c>
      <c r="AK111" s="6" t="s">
        <v>531</v>
      </c>
      <c r="AL111" s="6" t="s">
        <v>531</v>
      </c>
      <c r="AM111" s="6" t="s">
        <v>531</v>
      </c>
      <c r="AN111" s="6" t="s">
        <v>531</v>
      </c>
      <c r="AO111" s="6" t="s">
        <v>531</v>
      </c>
      <c r="AP111" s="6" t="s">
        <v>531</v>
      </c>
    </row>
    <row r="112">
      <c r="B112" s="65">
        <v>104.0</v>
      </c>
      <c r="C112" s="6" t="s">
        <v>530</v>
      </c>
      <c r="D112" s="6" t="s">
        <v>531</v>
      </c>
      <c r="E112" s="6" t="s">
        <v>530</v>
      </c>
      <c r="F112" s="6" t="s">
        <v>531</v>
      </c>
      <c r="G112" s="6" t="s">
        <v>531</v>
      </c>
      <c r="H112" s="6" t="s">
        <v>531</v>
      </c>
      <c r="I112" s="6" t="s">
        <v>531</v>
      </c>
      <c r="J112" s="6" t="s">
        <v>530</v>
      </c>
      <c r="K112" s="6" t="s">
        <v>530</v>
      </c>
      <c r="L112" s="6" t="s">
        <v>531</v>
      </c>
      <c r="M112" s="6" t="s">
        <v>531</v>
      </c>
      <c r="N112" s="6" t="s">
        <v>530</v>
      </c>
      <c r="O112" s="6" t="s">
        <v>531</v>
      </c>
      <c r="P112" s="6" t="s">
        <v>531</v>
      </c>
      <c r="Q112" s="6" t="s">
        <v>531</v>
      </c>
      <c r="R112" s="6" t="s">
        <v>531</v>
      </c>
      <c r="S112" s="6" t="s">
        <v>531</v>
      </c>
      <c r="T112" s="6" t="s">
        <v>531</v>
      </c>
      <c r="U112" s="6" t="s">
        <v>530</v>
      </c>
      <c r="V112" s="6" t="s">
        <v>530</v>
      </c>
      <c r="W112" s="6" t="s">
        <v>531</v>
      </c>
      <c r="X112" s="6" t="s">
        <v>531</v>
      </c>
      <c r="Y112" s="6" t="s">
        <v>531</v>
      </c>
      <c r="Z112" s="6" t="s">
        <v>531</v>
      </c>
      <c r="AA112" s="6" t="s">
        <v>530</v>
      </c>
      <c r="AB112" s="6" t="s">
        <v>531</v>
      </c>
      <c r="AC112" s="6" t="s">
        <v>531</v>
      </c>
      <c r="AD112" s="6" t="s">
        <v>530</v>
      </c>
      <c r="AE112" s="6" t="s">
        <v>530</v>
      </c>
      <c r="AF112" s="6" t="s">
        <v>530</v>
      </c>
      <c r="AG112" s="6" t="s">
        <v>531</v>
      </c>
      <c r="AH112" s="6" t="s">
        <v>531</v>
      </c>
      <c r="AI112" s="6" t="s">
        <v>531</v>
      </c>
      <c r="AJ112" s="6" t="s">
        <v>531</v>
      </c>
      <c r="AK112" s="6" t="s">
        <v>531</v>
      </c>
      <c r="AL112" s="6" t="s">
        <v>531</v>
      </c>
      <c r="AM112" s="6" t="s">
        <v>531</v>
      </c>
      <c r="AN112" s="6" t="s">
        <v>531</v>
      </c>
      <c r="AO112" s="6" t="s">
        <v>531</v>
      </c>
      <c r="AP112" s="6" t="s">
        <v>531</v>
      </c>
    </row>
    <row r="113">
      <c r="B113" s="65">
        <v>105.0</v>
      </c>
      <c r="C113" s="6" t="s">
        <v>530</v>
      </c>
      <c r="D113" s="6" t="s">
        <v>531</v>
      </c>
      <c r="E113" s="6" t="s">
        <v>530</v>
      </c>
      <c r="F113" s="6" t="s">
        <v>531</v>
      </c>
      <c r="G113" s="6" t="s">
        <v>531</v>
      </c>
      <c r="H113" s="6" t="s">
        <v>531</v>
      </c>
      <c r="I113" s="6" t="s">
        <v>531</v>
      </c>
      <c r="J113" s="6" t="s">
        <v>530</v>
      </c>
      <c r="K113" s="6" t="s">
        <v>530</v>
      </c>
      <c r="L113" s="6" t="s">
        <v>531</v>
      </c>
      <c r="M113" s="6" t="s">
        <v>531</v>
      </c>
      <c r="N113" s="6" t="s">
        <v>530</v>
      </c>
      <c r="O113" s="6" t="s">
        <v>531</v>
      </c>
      <c r="P113" s="6" t="s">
        <v>531</v>
      </c>
      <c r="Q113" s="6" t="s">
        <v>531</v>
      </c>
      <c r="R113" s="6" t="s">
        <v>531</v>
      </c>
      <c r="S113" s="6" t="s">
        <v>531</v>
      </c>
      <c r="T113" s="6" t="s">
        <v>531</v>
      </c>
      <c r="U113" s="6" t="s">
        <v>531</v>
      </c>
      <c r="V113" s="6" t="s">
        <v>531</v>
      </c>
      <c r="W113" s="6" t="s">
        <v>531</v>
      </c>
      <c r="X113" s="6" t="s">
        <v>531</v>
      </c>
      <c r="Y113" s="6" t="s">
        <v>531</v>
      </c>
      <c r="Z113" s="6" t="s">
        <v>531</v>
      </c>
      <c r="AA113" s="6" t="s">
        <v>530</v>
      </c>
      <c r="AB113" s="6" t="s">
        <v>531</v>
      </c>
      <c r="AC113" s="6" t="s">
        <v>531</v>
      </c>
      <c r="AD113" s="6" t="s">
        <v>530</v>
      </c>
      <c r="AE113" s="6" t="s">
        <v>530</v>
      </c>
      <c r="AF113" s="6" t="s">
        <v>530</v>
      </c>
      <c r="AG113" s="6" t="s">
        <v>531</v>
      </c>
      <c r="AH113" s="6" t="s">
        <v>531</v>
      </c>
      <c r="AI113" s="6" t="s">
        <v>531</v>
      </c>
      <c r="AJ113" s="6" t="s">
        <v>531</v>
      </c>
      <c r="AK113" s="6" t="s">
        <v>531</v>
      </c>
      <c r="AL113" s="6" t="s">
        <v>531</v>
      </c>
      <c r="AM113" s="6" t="s">
        <v>531</v>
      </c>
      <c r="AN113" s="6" t="s">
        <v>531</v>
      </c>
      <c r="AO113" s="6" t="s">
        <v>531</v>
      </c>
      <c r="AP113" s="6" t="s">
        <v>531</v>
      </c>
    </row>
    <row r="114">
      <c r="B114" s="65">
        <v>106.0</v>
      </c>
      <c r="C114" s="6" t="s">
        <v>530</v>
      </c>
      <c r="D114" s="6" t="s">
        <v>531</v>
      </c>
      <c r="E114" s="6" t="s">
        <v>530</v>
      </c>
      <c r="F114" s="6" t="s">
        <v>531</v>
      </c>
      <c r="G114" s="6" t="s">
        <v>531</v>
      </c>
      <c r="H114" s="6" t="s">
        <v>531</v>
      </c>
      <c r="I114" s="6" t="s">
        <v>531</v>
      </c>
      <c r="J114" s="6" t="s">
        <v>531</v>
      </c>
      <c r="K114" s="6" t="s">
        <v>530</v>
      </c>
      <c r="L114" s="6" t="s">
        <v>531</v>
      </c>
      <c r="M114" s="6" t="s">
        <v>531</v>
      </c>
      <c r="N114" s="6" t="s">
        <v>530</v>
      </c>
      <c r="O114" s="6" t="s">
        <v>531</v>
      </c>
      <c r="P114" s="6" t="s">
        <v>531</v>
      </c>
      <c r="Q114" s="6" t="s">
        <v>531</v>
      </c>
      <c r="R114" s="6" t="s">
        <v>531</v>
      </c>
      <c r="S114" s="6" t="s">
        <v>531</v>
      </c>
      <c r="T114" s="6" t="s">
        <v>531</v>
      </c>
      <c r="U114" s="6" t="s">
        <v>531</v>
      </c>
      <c r="V114" s="6" t="s">
        <v>531</v>
      </c>
      <c r="W114" s="6" t="s">
        <v>531</v>
      </c>
      <c r="X114" s="6" t="s">
        <v>531</v>
      </c>
      <c r="Y114" s="6" t="s">
        <v>531</v>
      </c>
      <c r="Z114" s="6" t="s">
        <v>531</v>
      </c>
      <c r="AA114" s="6" t="s">
        <v>531</v>
      </c>
      <c r="AB114" s="6" t="s">
        <v>531</v>
      </c>
      <c r="AC114" s="6" t="s">
        <v>531</v>
      </c>
      <c r="AD114" s="6" t="s">
        <v>530</v>
      </c>
      <c r="AE114" s="6" t="s">
        <v>530</v>
      </c>
      <c r="AF114" s="6" t="s">
        <v>530</v>
      </c>
      <c r="AG114" s="6" t="s">
        <v>531</v>
      </c>
      <c r="AH114" s="6" t="s">
        <v>531</v>
      </c>
      <c r="AI114" s="6" t="s">
        <v>531</v>
      </c>
      <c r="AJ114" s="6" t="s">
        <v>531</v>
      </c>
      <c r="AK114" s="6" t="s">
        <v>531</v>
      </c>
      <c r="AL114" s="6" t="s">
        <v>531</v>
      </c>
      <c r="AM114" s="6" t="s">
        <v>531</v>
      </c>
      <c r="AN114" s="6" t="s">
        <v>531</v>
      </c>
      <c r="AO114" s="6" t="s">
        <v>531</v>
      </c>
      <c r="AP114" s="6" t="s">
        <v>531</v>
      </c>
    </row>
    <row r="115">
      <c r="B115" s="65">
        <v>107.0</v>
      </c>
      <c r="C115" s="6" t="s">
        <v>530</v>
      </c>
      <c r="D115" s="6" t="s">
        <v>531</v>
      </c>
      <c r="E115" s="6" t="s">
        <v>530</v>
      </c>
      <c r="F115" s="6" t="s">
        <v>531</v>
      </c>
      <c r="G115" s="6" t="s">
        <v>531</v>
      </c>
      <c r="H115" s="6" t="s">
        <v>531</v>
      </c>
      <c r="I115" s="6" t="s">
        <v>531</v>
      </c>
      <c r="J115" s="6" t="s">
        <v>531</v>
      </c>
      <c r="K115" s="6" t="s">
        <v>530</v>
      </c>
      <c r="L115" s="6" t="s">
        <v>531</v>
      </c>
      <c r="M115" s="6" t="s">
        <v>531</v>
      </c>
      <c r="N115" s="6" t="s">
        <v>530</v>
      </c>
      <c r="O115" s="6" t="s">
        <v>531</v>
      </c>
      <c r="P115" s="6" t="s">
        <v>531</v>
      </c>
      <c r="Q115" s="6" t="s">
        <v>531</v>
      </c>
      <c r="R115" s="6" t="s">
        <v>531</v>
      </c>
      <c r="S115" s="6" t="s">
        <v>531</v>
      </c>
      <c r="T115" s="6" t="s">
        <v>531</v>
      </c>
      <c r="U115" s="6" t="s">
        <v>531</v>
      </c>
      <c r="V115" s="6" t="s">
        <v>531</v>
      </c>
      <c r="W115" s="6" t="s">
        <v>531</v>
      </c>
      <c r="X115" s="6" t="s">
        <v>531</v>
      </c>
      <c r="Y115" s="6" t="s">
        <v>531</v>
      </c>
      <c r="Z115" s="6" t="s">
        <v>531</v>
      </c>
      <c r="AA115" s="6" t="s">
        <v>531</v>
      </c>
      <c r="AB115" s="6" t="s">
        <v>531</v>
      </c>
      <c r="AC115" s="6" t="s">
        <v>531</v>
      </c>
      <c r="AD115" s="6" t="s">
        <v>530</v>
      </c>
      <c r="AE115" s="6" t="s">
        <v>530</v>
      </c>
      <c r="AF115" s="6" t="s">
        <v>530</v>
      </c>
      <c r="AG115" s="6" t="s">
        <v>531</v>
      </c>
      <c r="AH115" s="6" t="s">
        <v>531</v>
      </c>
      <c r="AI115" s="6" t="s">
        <v>531</v>
      </c>
      <c r="AJ115" s="6" t="s">
        <v>531</v>
      </c>
      <c r="AK115" s="6" t="s">
        <v>531</v>
      </c>
      <c r="AL115" s="6" t="s">
        <v>531</v>
      </c>
      <c r="AM115" s="6" t="s">
        <v>531</v>
      </c>
      <c r="AN115" s="6" t="s">
        <v>531</v>
      </c>
      <c r="AO115" s="6" t="s">
        <v>531</v>
      </c>
      <c r="AP115" s="6" t="s">
        <v>531</v>
      </c>
    </row>
    <row r="116">
      <c r="B116" s="65">
        <v>108.0</v>
      </c>
      <c r="C116" s="6" t="s">
        <v>530</v>
      </c>
      <c r="D116" s="6" t="s">
        <v>531</v>
      </c>
      <c r="E116" s="6" t="s">
        <v>531</v>
      </c>
      <c r="F116" s="6" t="s">
        <v>531</v>
      </c>
      <c r="G116" s="6" t="s">
        <v>531</v>
      </c>
      <c r="H116" s="6" t="s">
        <v>531</v>
      </c>
      <c r="I116" s="6" t="s">
        <v>531</v>
      </c>
      <c r="J116" s="6" t="s">
        <v>531</v>
      </c>
      <c r="K116" s="6" t="s">
        <v>530</v>
      </c>
      <c r="L116" s="6" t="s">
        <v>531</v>
      </c>
      <c r="M116" s="6" t="s">
        <v>531</v>
      </c>
      <c r="N116" s="6" t="s">
        <v>530</v>
      </c>
      <c r="O116" s="6" t="s">
        <v>531</v>
      </c>
      <c r="P116" s="6" t="s">
        <v>531</v>
      </c>
      <c r="Q116" s="6" t="s">
        <v>531</v>
      </c>
      <c r="R116" s="6" t="s">
        <v>531</v>
      </c>
      <c r="S116" s="6" t="s">
        <v>531</v>
      </c>
      <c r="T116" s="6" t="s">
        <v>531</v>
      </c>
      <c r="U116" s="6" t="s">
        <v>531</v>
      </c>
      <c r="V116" s="6" t="s">
        <v>531</v>
      </c>
      <c r="W116" s="6" t="s">
        <v>531</v>
      </c>
      <c r="X116" s="6" t="s">
        <v>531</v>
      </c>
      <c r="Y116" s="6" t="s">
        <v>531</v>
      </c>
      <c r="Z116" s="6" t="s">
        <v>531</v>
      </c>
      <c r="AA116" s="6" t="s">
        <v>531</v>
      </c>
      <c r="AB116" s="6" t="s">
        <v>531</v>
      </c>
      <c r="AC116" s="6" t="s">
        <v>531</v>
      </c>
      <c r="AD116" s="6" t="s">
        <v>530</v>
      </c>
      <c r="AE116" s="6" t="s">
        <v>530</v>
      </c>
      <c r="AF116" s="6" t="s">
        <v>530</v>
      </c>
      <c r="AG116" s="6" t="s">
        <v>531</v>
      </c>
      <c r="AH116" s="6" t="s">
        <v>531</v>
      </c>
      <c r="AI116" s="6" t="s">
        <v>531</v>
      </c>
      <c r="AJ116" s="6" t="s">
        <v>531</v>
      </c>
      <c r="AK116" s="6" t="s">
        <v>531</v>
      </c>
      <c r="AL116" s="6" t="s">
        <v>531</v>
      </c>
      <c r="AM116" s="6" t="s">
        <v>531</v>
      </c>
      <c r="AN116" s="6" t="s">
        <v>531</v>
      </c>
      <c r="AO116" s="6" t="s">
        <v>531</v>
      </c>
      <c r="AP116" s="6" t="s">
        <v>531</v>
      </c>
    </row>
    <row r="117">
      <c r="B117" s="65">
        <v>109.0</v>
      </c>
      <c r="C117" s="6" t="s">
        <v>531</v>
      </c>
      <c r="D117" s="6" t="s">
        <v>531</v>
      </c>
      <c r="E117" s="6" t="s">
        <v>531</v>
      </c>
      <c r="F117" s="6" t="s">
        <v>531</v>
      </c>
      <c r="G117" s="6" t="s">
        <v>531</v>
      </c>
      <c r="H117" s="6" t="s">
        <v>531</v>
      </c>
      <c r="I117" s="6" t="s">
        <v>531</v>
      </c>
      <c r="J117" s="6" t="s">
        <v>531</v>
      </c>
      <c r="K117" s="6" t="s">
        <v>530</v>
      </c>
      <c r="L117" s="6" t="s">
        <v>531</v>
      </c>
      <c r="M117" s="6" t="s">
        <v>531</v>
      </c>
      <c r="N117" s="6" t="s">
        <v>531</v>
      </c>
      <c r="O117" s="6" t="s">
        <v>531</v>
      </c>
      <c r="P117" s="6" t="s">
        <v>531</v>
      </c>
      <c r="Q117" s="6" t="s">
        <v>531</v>
      </c>
      <c r="R117" s="6" t="s">
        <v>531</v>
      </c>
      <c r="S117" s="6" t="s">
        <v>531</v>
      </c>
      <c r="T117" s="6" t="s">
        <v>531</v>
      </c>
      <c r="U117" s="6" t="s">
        <v>531</v>
      </c>
      <c r="V117" s="6" t="s">
        <v>531</v>
      </c>
      <c r="W117" s="6" t="s">
        <v>531</v>
      </c>
      <c r="X117" s="6" t="s">
        <v>531</v>
      </c>
      <c r="Y117" s="6" t="s">
        <v>531</v>
      </c>
      <c r="Z117" s="6" t="s">
        <v>531</v>
      </c>
      <c r="AA117" s="6" t="s">
        <v>531</v>
      </c>
      <c r="AB117" s="6" t="s">
        <v>531</v>
      </c>
      <c r="AC117" s="6" t="s">
        <v>531</v>
      </c>
      <c r="AD117" s="6" t="s">
        <v>530</v>
      </c>
      <c r="AE117" s="6" t="s">
        <v>530</v>
      </c>
      <c r="AF117" s="6" t="s">
        <v>531</v>
      </c>
      <c r="AG117" s="6" t="s">
        <v>531</v>
      </c>
      <c r="AH117" s="6" t="s">
        <v>531</v>
      </c>
      <c r="AI117" s="6" t="s">
        <v>531</v>
      </c>
      <c r="AJ117" s="6" t="s">
        <v>531</v>
      </c>
      <c r="AK117" s="6" t="s">
        <v>531</v>
      </c>
      <c r="AL117" s="6" t="s">
        <v>531</v>
      </c>
      <c r="AM117" s="6" t="s">
        <v>531</v>
      </c>
      <c r="AN117" s="6" t="s">
        <v>531</v>
      </c>
      <c r="AO117" s="6" t="s">
        <v>531</v>
      </c>
      <c r="AP117" s="6" t="s">
        <v>531</v>
      </c>
    </row>
    <row r="118">
      <c r="B118" s="65">
        <v>110.0</v>
      </c>
      <c r="C118" s="6" t="s">
        <v>531</v>
      </c>
      <c r="D118" s="6" t="s">
        <v>531</v>
      </c>
      <c r="E118" s="6" t="s">
        <v>531</v>
      </c>
      <c r="F118" s="6" t="s">
        <v>531</v>
      </c>
      <c r="G118" s="6" t="s">
        <v>531</v>
      </c>
      <c r="H118" s="6" t="s">
        <v>531</v>
      </c>
      <c r="I118" s="6" t="s">
        <v>531</v>
      </c>
      <c r="J118" s="6" t="s">
        <v>531</v>
      </c>
      <c r="K118" s="6" t="s">
        <v>530</v>
      </c>
      <c r="L118" s="6" t="s">
        <v>531</v>
      </c>
      <c r="M118" s="6" t="s">
        <v>531</v>
      </c>
      <c r="N118" s="6" t="s">
        <v>531</v>
      </c>
      <c r="O118" s="6" t="s">
        <v>531</v>
      </c>
      <c r="P118" s="6" t="s">
        <v>531</v>
      </c>
      <c r="Q118" s="6" t="s">
        <v>531</v>
      </c>
      <c r="R118" s="6" t="s">
        <v>531</v>
      </c>
      <c r="S118" s="6" t="s">
        <v>531</v>
      </c>
      <c r="T118" s="6" t="s">
        <v>531</v>
      </c>
      <c r="U118" s="6" t="s">
        <v>531</v>
      </c>
      <c r="V118" s="6" t="s">
        <v>531</v>
      </c>
      <c r="W118" s="6" t="s">
        <v>531</v>
      </c>
      <c r="X118" s="6" t="s">
        <v>531</v>
      </c>
      <c r="Y118" s="6" t="s">
        <v>531</v>
      </c>
      <c r="Z118" s="6" t="s">
        <v>531</v>
      </c>
      <c r="AA118" s="6" t="s">
        <v>531</v>
      </c>
      <c r="AB118" s="6" t="s">
        <v>531</v>
      </c>
      <c r="AC118" s="6" t="s">
        <v>531</v>
      </c>
      <c r="AD118" s="6" t="s">
        <v>531</v>
      </c>
      <c r="AE118" s="6" t="s">
        <v>530</v>
      </c>
      <c r="AF118" s="6" t="s">
        <v>531</v>
      </c>
      <c r="AG118" s="6" t="s">
        <v>531</v>
      </c>
      <c r="AH118" s="6" t="s">
        <v>531</v>
      </c>
      <c r="AI118" s="6" t="s">
        <v>531</v>
      </c>
      <c r="AJ118" s="6" t="s">
        <v>531</v>
      </c>
      <c r="AK118" s="6" t="s">
        <v>531</v>
      </c>
      <c r="AL118" s="6" t="s">
        <v>531</v>
      </c>
      <c r="AM118" s="6" t="s">
        <v>531</v>
      </c>
      <c r="AN118" s="6" t="s">
        <v>531</v>
      </c>
      <c r="AO118" s="6" t="s">
        <v>531</v>
      </c>
      <c r="AP118" s="6" t="s">
        <v>531</v>
      </c>
    </row>
    <row r="119">
      <c r="B119" s="65">
        <v>111.0</v>
      </c>
      <c r="C119" s="6" t="s">
        <v>531</v>
      </c>
      <c r="D119" s="6" t="s">
        <v>531</v>
      </c>
      <c r="E119" s="6" t="s">
        <v>531</v>
      </c>
      <c r="F119" s="6" t="s">
        <v>531</v>
      </c>
      <c r="G119" s="6" t="s">
        <v>531</v>
      </c>
      <c r="H119" s="6" t="s">
        <v>531</v>
      </c>
      <c r="I119" s="6" t="s">
        <v>531</v>
      </c>
      <c r="J119" s="6" t="s">
        <v>531</v>
      </c>
      <c r="K119" s="6" t="s">
        <v>531</v>
      </c>
      <c r="L119" s="6" t="s">
        <v>531</v>
      </c>
      <c r="M119" s="6" t="s">
        <v>531</v>
      </c>
      <c r="N119" s="6" t="s">
        <v>531</v>
      </c>
      <c r="O119" s="6" t="s">
        <v>531</v>
      </c>
      <c r="P119" s="6" t="s">
        <v>531</v>
      </c>
      <c r="Q119" s="6" t="s">
        <v>531</v>
      </c>
      <c r="R119" s="6" t="s">
        <v>531</v>
      </c>
      <c r="S119" s="6" t="s">
        <v>531</v>
      </c>
      <c r="T119" s="6" t="s">
        <v>531</v>
      </c>
      <c r="U119" s="6" t="s">
        <v>531</v>
      </c>
      <c r="V119" s="6" t="s">
        <v>531</v>
      </c>
      <c r="W119" s="6" t="s">
        <v>531</v>
      </c>
      <c r="X119" s="6" t="s">
        <v>531</v>
      </c>
      <c r="Y119" s="6" t="s">
        <v>531</v>
      </c>
      <c r="Z119" s="6" t="s">
        <v>531</v>
      </c>
      <c r="AA119" s="6" t="s">
        <v>531</v>
      </c>
      <c r="AB119" s="6" t="s">
        <v>531</v>
      </c>
      <c r="AC119" s="6" t="s">
        <v>531</v>
      </c>
      <c r="AD119" s="6" t="s">
        <v>531</v>
      </c>
      <c r="AE119" s="6" t="s">
        <v>530</v>
      </c>
      <c r="AF119" s="6" t="s">
        <v>531</v>
      </c>
      <c r="AG119" s="6" t="s">
        <v>531</v>
      </c>
      <c r="AH119" s="6" t="s">
        <v>531</v>
      </c>
      <c r="AI119" s="6" t="s">
        <v>531</v>
      </c>
      <c r="AJ119" s="6" t="s">
        <v>531</v>
      </c>
      <c r="AK119" s="6" t="s">
        <v>531</v>
      </c>
      <c r="AL119" s="6" t="s">
        <v>531</v>
      </c>
      <c r="AM119" s="6" t="s">
        <v>531</v>
      </c>
      <c r="AN119" s="6" t="s">
        <v>531</v>
      </c>
      <c r="AO119" s="6" t="s">
        <v>531</v>
      </c>
      <c r="AP119" s="6" t="s">
        <v>531</v>
      </c>
    </row>
    <row r="120">
      <c r="B120" s="65">
        <v>112.0</v>
      </c>
      <c r="C120" s="6" t="s">
        <v>531</v>
      </c>
      <c r="D120" s="6" t="s">
        <v>531</v>
      </c>
      <c r="E120" s="6" t="s">
        <v>531</v>
      </c>
      <c r="F120" s="6" t="s">
        <v>531</v>
      </c>
      <c r="G120" s="6" t="s">
        <v>531</v>
      </c>
      <c r="H120" s="6" t="s">
        <v>531</v>
      </c>
      <c r="I120" s="6" t="s">
        <v>531</v>
      </c>
      <c r="J120" s="6" t="s">
        <v>531</v>
      </c>
      <c r="K120" s="6" t="s">
        <v>531</v>
      </c>
      <c r="L120" s="6" t="s">
        <v>531</v>
      </c>
      <c r="M120" s="6" t="s">
        <v>531</v>
      </c>
      <c r="N120" s="6" t="s">
        <v>531</v>
      </c>
      <c r="O120" s="6" t="s">
        <v>531</v>
      </c>
      <c r="P120" s="6" t="s">
        <v>531</v>
      </c>
      <c r="Q120" s="6" t="s">
        <v>531</v>
      </c>
      <c r="R120" s="6" t="s">
        <v>531</v>
      </c>
      <c r="S120" s="6" t="s">
        <v>531</v>
      </c>
      <c r="T120" s="6" t="s">
        <v>531</v>
      </c>
      <c r="U120" s="6" t="s">
        <v>531</v>
      </c>
      <c r="V120" s="6" t="s">
        <v>531</v>
      </c>
      <c r="W120" s="6" t="s">
        <v>531</v>
      </c>
      <c r="X120" s="6" t="s">
        <v>531</v>
      </c>
      <c r="Y120" s="6" t="s">
        <v>531</v>
      </c>
      <c r="Z120" s="6" t="s">
        <v>531</v>
      </c>
      <c r="AA120" s="6" t="s">
        <v>531</v>
      </c>
      <c r="AB120" s="6" t="s">
        <v>531</v>
      </c>
      <c r="AC120" s="6" t="s">
        <v>531</v>
      </c>
      <c r="AD120" s="6" t="s">
        <v>531</v>
      </c>
      <c r="AE120" s="6" t="s">
        <v>531</v>
      </c>
      <c r="AF120" s="6" t="s">
        <v>531</v>
      </c>
      <c r="AG120" s="6" t="s">
        <v>531</v>
      </c>
      <c r="AH120" s="6" t="s">
        <v>531</v>
      </c>
      <c r="AI120" s="6" t="s">
        <v>531</v>
      </c>
      <c r="AJ120" s="6" t="s">
        <v>531</v>
      </c>
      <c r="AK120" s="6" t="s">
        <v>531</v>
      </c>
      <c r="AL120" s="6" t="s">
        <v>531</v>
      </c>
      <c r="AM120" s="6" t="s">
        <v>531</v>
      </c>
      <c r="AN120" s="6" t="s">
        <v>531</v>
      </c>
      <c r="AO120" s="6" t="s">
        <v>531</v>
      </c>
      <c r="AP120" s="6" t="s">
        <v>531</v>
      </c>
    </row>
    <row r="121">
      <c r="B121" s="65">
        <v>113.0</v>
      </c>
      <c r="C121" s="6" t="s">
        <v>531</v>
      </c>
      <c r="D121" s="6" t="s">
        <v>531</v>
      </c>
      <c r="E121" s="6" t="s">
        <v>531</v>
      </c>
      <c r="F121" s="6" t="s">
        <v>531</v>
      </c>
      <c r="G121" s="6" t="s">
        <v>531</v>
      </c>
      <c r="H121" s="6" t="s">
        <v>531</v>
      </c>
      <c r="I121" s="6" t="s">
        <v>531</v>
      </c>
      <c r="J121" s="6" t="s">
        <v>531</v>
      </c>
      <c r="K121" s="6" t="s">
        <v>531</v>
      </c>
      <c r="L121" s="6" t="s">
        <v>531</v>
      </c>
      <c r="M121" s="6" t="s">
        <v>531</v>
      </c>
      <c r="N121" s="6" t="s">
        <v>531</v>
      </c>
      <c r="O121" s="6" t="s">
        <v>531</v>
      </c>
      <c r="P121" s="6" t="s">
        <v>531</v>
      </c>
      <c r="Q121" s="6" t="s">
        <v>532</v>
      </c>
      <c r="R121" s="6" t="s">
        <v>531</v>
      </c>
      <c r="S121" s="6" t="s">
        <v>531</v>
      </c>
      <c r="T121" s="6" t="s">
        <v>531</v>
      </c>
      <c r="U121" s="6" t="s">
        <v>531</v>
      </c>
      <c r="V121" s="6" t="s">
        <v>531</v>
      </c>
      <c r="W121" s="6" t="s">
        <v>531</v>
      </c>
      <c r="X121" s="6" t="s">
        <v>531</v>
      </c>
      <c r="Y121" s="6" t="s">
        <v>531</v>
      </c>
      <c r="Z121" s="6" t="s">
        <v>531</v>
      </c>
      <c r="AA121" s="6" t="s">
        <v>531</v>
      </c>
      <c r="AB121" s="6" t="s">
        <v>531</v>
      </c>
      <c r="AC121" s="6" t="s">
        <v>531</v>
      </c>
      <c r="AD121" s="6" t="s">
        <v>531</v>
      </c>
      <c r="AE121" s="6" t="s">
        <v>531</v>
      </c>
      <c r="AF121" s="6" t="s">
        <v>531</v>
      </c>
      <c r="AG121" s="6" t="s">
        <v>531</v>
      </c>
      <c r="AH121" s="6" t="s">
        <v>531</v>
      </c>
      <c r="AI121" s="6" t="s">
        <v>531</v>
      </c>
      <c r="AJ121" s="6" t="s">
        <v>531</v>
      </c>
      <c r="AK121" s="6" t="s">
        <v>531</v>
      </c>
      <c r="AL121" s="6" t="s">
        <v>531</v>
      </c>
      <c r="AM121" s="6" t="s">
        <v>531</v>
      </c>
      <c r="AN121" s="6" t="s">
        <v>531</v>
      </c>
      <c r="AO121" s="6" t="s">
        <v>531</v>
      </c>
      <c r="AP121" s="6" t="s">
        <v>531</v>
      </c>
    </row>
    <row r="122">
      <c r="B122" s="65">
        <v>114.0</v>
      </c>
      <c r="C122" s="6" t="s">
        <v>531</v>
      </c>
      <c r="D122" s="6" t="s">
        <v>531</v>
      </c>
      <c r="E122" s="6" t="s">
        <v>531</v>
      </c>
      <c r="F122" s="6" t="s">
        <v>531</v>
      </c>
      <c r="G122" s="6" t="s">
        <v>531</v>
      </c>
      <c r="H122" s="6" t="s">
        <v>531</v>
      </c>
      <c r="I122" s="6" t="s">
        <v>531</v>
      </c>
      <c r="J122" s="6" t="s">
        <v>531</v>
      </c>
      <c r="K122" s="6" t="s">
        <v>531</v>
      </c>
      <c r="L122" s="6" t="s">
        <v>531</v>
      </c>
      <c r="M122" s="6" t="s">
        <v>531</v>
      </c>
      <c r="N122" s="6" t="s">
        <v>531</v>
      </c>
      <c r="O122" s="6" t="s">
        <v>531</v>
      </c>
      <c r="P122" s="6" t="s">
        <v>531</v>
      </c>
      <c r="Q122" s="6" t="s">
        <v>532</v>
      </c>
      <c r="R122" s="6" t="s">
        <v>531</v>
      </c>
      <c r="S122" s="6" t="s">
        <v>531</v>
      </c>
      <c r="T122" s="6" t="s">
        <v>531</v>
      </c>
      <c r="U122" s="6" t="s">
        <v>531</v>
      </c>
      <c r="V122" s="6" t="s">
        <v>531</v>
      </c>
      <c r="W122" s="6" t="s">
        <v>531</v>
      </c>
      <c r="X122" s="6" t="s">
        <v>531</v>
      </c>
      <c r="Y122" s="6" t="s">
        <v>531</v>
      </c>
      <c r="Z122" s="6" t="s">
        <v>531</v>
      </c>
      <c r="AA122" s="6" t="s">
        <v>531</v>
      </c>
      <c r="AB122" s="6" t="s">
        <v>531</v>
      </c>
      <c r="AC122" s="6" t="s">
        <v>531</v>
      </c>
      <c r="AD122" s="6" t="s">
        <v>531</v>
      </c>
      <c r="AE122" s="6" t="s">
        <v>531</v>
      </c>
      <c r="AF122" s="6" t="s">
        <v>531</v>
      </c>
      <c r="AG122" s="6" t="s">
        <v>531</v>
      </c>
      <c r="AH122" s="6" t="s">
        <v>531</v>
      </c>
      <c r="AI122" s="6" t="s">
        <v>531</v>
      </c>
      <c r="AJ122" s="6" t="s">
        <v>531</v>
      </c>
      <c r="AK122" s="6" t="s">
        <v>531</v>
      </c>
      <c r="AL122" s="6" t="s">
        <v>531</v>
      </c>
      <c r="AM122" s="6" t="s">
        <v>531</v>
      </c>
      <c r="AN122" s="6" t="s">
        <v>531</v>
      </c>
      <c r="AO122" s="6" t="s">
        <v>531</v>
      </c>
      <c r="AP122" s="6" t="s">
        <v>531</v>
      </c>
    </row>
    <row r="123">
      <c r="B123" s="65">
        <v>115.0</v>
      </c>
      <c r="C123" s="6" t="s">
        <v>531</v>
      </c>
      <c r="D123" s="6" t="s">
        <v>531</v>
      </c>
      <c r="E123" s="6" t="s">
        <v>531</v>
      </c>
      <c r="F123" s="6" t="s">
        <v>531</v>
      </c>
      <c r="G123" s="6" t="s">
        <v>531</v>
      </c>
      <c r="H123" s="6" t="s">
        <v>531</v>
      </c>
      <c r="I123" s="6" t="s">
        <v>531</v>
      </c>
      <c r="J123" s="6" t="s">
        <v>531</v>
      </c>
      <c r="K123" s="6" t="s">
        <v>531</v>
      </c>
      <c r="L123" s="6" t="s">
        <v>531</v>
      </c>
      <c r="M123" s="6" t="s">
        <v>531</v>
      </c>
      <c r="N123" s="6" t="s">
        <v>531</v>
      </c>
      <c r="O123" s="6" t="s">
        <v>531</v>
      </c>
      <c r="P123" s="6" t="s">
        <v>531</v>
      </c>
      <c r="Q123" s="6" t="s">
        <v>532</v>
      </c>
      <c r="R123" s="6" t="s">
        <v>531</v>
      </c>
      <c r="S123" s="6" t="s">
        <v>531</v>
      </c>
      <c r="T123" s="6" t="s">
        <v>531</v>
      </c>
      <c r="U123" s="6" t="s">
        <v>531</v>
      </c>
      <c r="V123" s="6" t="s">
        <v>531</v>
      </c>
      <c r="W123" s="6" t="s">
        <v>531</v>
      </c>
      <c r="X123" s="6" t="s">
        <v>531</v>
      </c>
      <c r="Y123" s="6" t="s">
        <v>531</v>
      </c>
      <c r="Z123" s="6" t="s">
        <v>531</v>
      </c>
      <c r="AA123" s="6" t="s">
        <v>531</v>
      </c>
      <c r="AB123" s="6" t="s">
        <v>531</v>
      </c>
      <c r="AC123" s="6" t="s">
        <v>531</v>
      </c>
      <c r="AD123" s="6" t="s">
        <v>531</v>
      </c>
      <c r="AE123" s="6" t="s">
        <v>531</v>
      </c>
      <c r="AF123" s="6" t="s">
        <v>531</v>
      </c>
      <c r="AG123" s="6" t="s">
        <v>531</v>
      </c>
      <c r="AH123" s="6" t="s">
        <v>531</v>
      </c>
      <c r="AI123" s="6" t="s">
        <v>531</v>
      </c>
      <c r="AJ123" s="6" t="s">
        <v>531</v>
      </c>
      <c r="AK123" s="6" t="s">
        <v>531</v>
      </c>
      <c r="AL123" s="6" t="s">
        <v>531</v>
      </c>
      <c r="AM123" s="6" t="s">
        <v>531</v>
      </c>
      <c r="AN123" s="6" t="s">
        <v>531</v>
      </c>
      <c r="AO123" s="6" t="s">
        <v>531</v>
      </c>
      <c r="AP123" s="6" t="s">
        <v>531</v>
      </c>
    </row>
    <row r="124">
      <c r="B124" s="65">
        <v>116.0</v>
      </c>
      <c r="C124" s="6" t="s">
        <v>531</v>
      </c>
      <c r="D124" s="6" t="s">
        <v>531</v>
      </c>
      <c r="E124" s="6" t="s">
        <v>531</v>
      </c>
      <c r="F124" s="6" t="s">
        <v>531</v>
      </c>
      <c r="G124" s="6" t="s">
        <v>531</v>
      </c>
      <c r="H124" s="6" t="s">
        <v>531</v>
      </c>
      <c r="I124" s="6" t="s">
        <v>531</v>
      </c>
      <c r="J124" s="6" t="s">
        <v>531</v>
      </c>
      <c r="K124" s="6" t="s">
        <v>531</v>
      </c>
      <c r="L124" s="6" t="s">
        <v>531</v>
      </c>
      <c r="M124" s="6" t="s">
        <v>531</v>
      </c>
      <c r="N124" s="6" t="s">
        <v>531</v>
      </c>
      <c r="O124" s="6" t="s">
        <v>531</v>
      </c>
      <c r="P124" s="6" t="s">
        <v>531</v>
      </c>
      <c r="Q124" s="6" t="s">
        <v>532</v>
      </c>
      <c r="R124" s="6" t="s">
        <v>531</v>
      </c>
      <c r="S124" s="6" t="s">
        <v>531</v>
      </c>
      <c r="T124" s="6" t="s">
        <v>531</v>
      </c>
      <c r="U124" s="6" t="s">
        <v>531</v>
      </c>
      <c r="V124" s="6" t="s">
        <v>531</v>
      </c>
      <c r="W124" s="6" t="s">
        <v>531</v>
      </c>
      <c r="X124" s="6" t="s">
        <v>531</v>
      </c>
      <c r="Y124" s="6" t="s">
        <v>531</v>
      </c>
      <c r="Z124" s="6" t="s">
        <v>531</v>
      </c>
      <c r="AA124" s="6" t="s">
        <v>531</v>
      </c>
      <c r="AB124" s="6" t="s">
        <v>531</v>
      </c>
      <c r="AC124" s="6" t="s">
        <v>531</v>
      </c>
      <c r="AD124" s="6" t="s">
        <v>531</v>
      </c>
      <c r="AE124" s="6" t="s">
        <v>531</v>
      </c>
      <c r="AF124" s="6" t="s">
        <v>531</v>
      </c>
      <c r="AG124" s="6" t="s">
        <v>531</v>
      </c>
      <c r="AH124" s="6" t="s">
        <v>531</v>
      </c>
      <c r="AI124" s="6" t="s">
        <v>531</v>
      </c>
      <c r="AJ124" s="6" t="s">
        <v>531</v>
      </c>
      <c r="AK124" s="6" t="s">
        <v>531</v>
      </c>
      <c r="AL124" s="6" t="s">
        <v>531</v>
      </c>
      <c r="AM124" s="6" t="s">
        <v>531</v>
      </c>
      <c r="AN124" s="6" t="s">
        <v>531</v>
      </c>
      <c r="AO124" s="6" t="s">
        <v>531</v>
      </c>
      <c r="AP124" s="6" t="s">
        <v>531</v>
      </c>
    </row>
    <row r="125">
      <c r="B125" s="65">
        <v>117.0</v>
      </c>
      <c r="C125" s="6" t="s">
        <v>531</v>
      </c>
      <c r="D125" s="6" t="s">
        <v>531</v>
      </c>
      <c r="E125" s="6" t="s">
        <v>531</v>
      </c>
      <c r="F125" s="6" t="s">
        <v>531</v>
      </c>
      <c r="G125" s="6" t="s">
        <v>531</v>
      </c>
      <c r="H125" s="6" t="s">
        <v>531</v>
      </c>
      <c r="I125" s="6" t="s">
        <v>531</v>
      </c>
      <c r="J125" s="6" t="s">
        <v>531</v>
      </c>
      <c r="K125" s="6" t="s">
        <v>531</v>
      </c>
      <c r="L125" s="6" t="s">
        <v>531</v>
      </c>
      <c r="M125" s="6" t="s">
        <v>531</v>
      </c>
      <c r="N125" s="6" t="s">
        <v>531</v>
      </c>
      <c r="O125" s="6" t="s">
        <v>531</v>
      </c>
      <c r="P125" s="6" t="s">
        <v>531</v>
      </c>
      <c r="Q125" s="6" t="s">
        <v>532</v>
      </c>
      <c r="R125" s="6" t="s">
        <v>531</v>
      </c>
      <c r="S125" s="6" t="s">
        <v>531</v>
      </c>
      <c r="T125" s="6" t="s">
        <v>531</v>
      </c>
      <c r="U125" s="6" t="s">
        <v>531</v>
      </c>
      <c r="V125" s="6" t="s">
        <v>531</v>
      </c>
      <c r="W125" s="6" t="s">
        <v>531</v>
      </c>
      <c r="X125" s="6" t="s">
        <v>531</v>
      </c>
      <c r="Y125" s="6" t="s">
        <v>531</v>
      </c>
      <c r="Z125" s="6" t="s">
        <v>531</v>
      </c>
      <c r="AA125" s="6" t="s">
        <v>531</v>
      </c>
      <c r="AB125" s="6" t="s">
        <v>531</v>
      </c>
      <c r="AC125" s="6" t="s">
        <v>531</v>
      </c>
      <c r="AD125" s="6" t="s">
        <v>531</v>
      </c>
      <c r="AE125" s="6" t="s">
        <v>531</v>
      </c>
      <c r="AF125" s="6" t="s">
        <v>531</v>
      </c>
      <c r="AG125" s="6" t="s">
        <v>531</v>
      </c>
      <c r="AH125" s="6" t="s">
        <v>531</v>
      </c>
      <c r="AI125" s="6" t="s">
        <v>531</v>
      </c>
      <c r="AJ125" s="6" t="s">
        <v>531</v>
      </c>
      <c r="AK125" s="6" t="s">
        <v>531</v>
      </c>
      <c r="AL125" s="6" t="s">
        <v>531</v>
      </c>
      <c r="AM125" s="6" t="s">
        <v>531</v>
      </c>
      <c r="AN125" s="6" t="s">
        <v>531</v>
      </c>
      <c r="AO125" s="6" t="s">
        <v>531</v>
      </c>
      <c r="AP125" s="6" t="s">
        <v>531</v>
      </c>
    </row>
    <row r="126">
      <c r="B126" s="65">
        <v>118.0</v>
      </c>
      <c r="C126" s="6" t="s">
        <v>531</v>
      </c>
      <c r="D126" s="6" t="s">
        <v>531</v>
      </c>
      <c r="E126" s="6" t="s">
        <v>531</v>
      </c>
      <c r="F126" s="6" t="s">
        <v>531</v>
      </c>
      <c r="G126" s="6" t="s">
        <v>531</v>
      </c>
      <c r="H126" s="6" t="s">
        <v>531</v>
      </c>
      <c r="I126" s="6" t="s">
        <v>531</v>
      </c>
      <c r="J126" s="6" t="s">
        <v>531</v>
      </c>
      <c r="K126" s="6" t="s">
        <v>531</v>
      </c>
      <c r="L126" s="6" t="s">
        <v>531</v>
      </c>
      <c r="M126" s="6" t="s">
        <v>531</v>
      </c>
      <c r="N126" s="6" t="s">
        <v>531</v>
      </c>
      <c r="O126" s="6" t="s">
        <v>531</v>
      </c>
      <c r="P126" s="6" t="s">
        <v>531</v>
      </c>
      <c r="Q126" s="6" t="s">
        <v>532</v>
      </c>
      <c r="R126" s="6" t="s">
        <v>531</v>
      </c>
      <c r="S126" s="6" t="s">
        <v>531</v>
      </c>
      <c r="T126" s="6" t="s">
        <v>531</v>
      </c>
      <c r="U126" s="6" t="s">
        <v>531</v>
      </c>
      <c r="V126" s="6" t="s">
        <v>531</v>
      </c>
      <c r="W126" s="6" t="s">
        <v>531</v>
      </c>
      <c r="X126" s="6" t="s">
        <v>531</v>
      </c>
      <c r="Y126" s="6" t="s">
        <v>531</v>
      </c>
      <c r="Z126" s="6" t="s">
        <v>531</v>
      </c>
      <c r="AA126" s="6" t="s">
        <v>531</v>
      </c>
      <c r="AB126" s="6" t="s">
        <v>531</v>
      </c>
      <c r="AC126" s="6" t="s">
        <v>531</v>
      </c>
      <c r="AD126" s="6" t="s">
        <v>531</v>
      </c>
      <c r="AE126" s="6" t="s">
        <v>531</v>
      </c>
      <c r="AF126" s="6" t="s">
        <v>531</v>
      </c>
      <c r="AG126" s="6" t="s">
        <v>531</v>
      </c>
      <c r="AH126" s="6" t="s">
        <v>531</v>
      </c>
      <c r="AI126" s="6" t="s">
        <v>531</v>
      </c>
      <c r="AJ126" s="6" t="s">
        <v>531</v>
      </c>
      <c r="AK126" s="6" t="s">
        <v>531</v>
      </c>
      <c r="AL126" s="6" t="s">
        <v>531</v>
      </c>
      <c r="AM126" s="6" t="s">
        <v>531</v>
      </c>
      <c r="AN126" s="6" t="s">
        <v>531</v>
      </c>
      <c r="AO126" s="6" t="s">
        <v>531</v>
      </c>
      <c r="AP126" s="6" t="s">
        <v>531</v>
      </c>
    </row>
    <row r="127">
      <c r="B127" s="65">
        <v>119.0</v>
      </c>
      <c r="C127" s="6" t="s">
        <v>531</v>
      </c>
      <c r="D127" s="6" t="s">
        <v>531</v>
      </c>
      <c r="E127" s="6" t="s">
        <v>531</v>
      </c>
      <c r="F127" s="6" t="s">
        <v>531</v>
      </c>
      <c r="G127" s="6" t="s">
        <v>531</v>
      </c>
      <c r="H127" s="6" t="s">
        <v>531</v>
      </c>
      <c r="I127" s="6" t="s">
        <v>531</v>
      </c>
      <c r="J127" s="6" t="s">
        <v>531</v>
      </c>
      <c r="K127" s="6" t="s">
        <v>531</v>
      </c>
      <c r="L127" s="6" t="s">
        <v>531</v>
      </c>
      <c r="M127" s="6" t="s">
        <v>531</v>
      </c>
      <c r="N127" s="6" t="s">
        <v>531</v>
      </c>
      <c r="O127" s="6" t="s">
        <v>531</v>
      </c>
      <c r="P127" s="6" t="s">
        <v>531</v>
      </c>
      <c r="Q127" s="6" t="s">
        <v>532</v>
      </c>
      <c r="R127" s="6" t="s">
        <v>531</v>
      </c>
      <c r="S127" s="6" t="s">
        <v>531</v>
      </c>
      <c r="T127" s="6" t="s">
        <v>531</v>
      </c>
      <c r="U127" s="6" t="s">
        <v>531</v>
      </c>
      <c r="V127" s="6" t="s">
        <v>531</v>
      </c>
      <c r="W127" s="6" t="s">
        <v>531</v>
      </c>
      <c r="X127" s="6" t="s">
        <v>531</v>
      </c>
      <c r="Y127" s="6" t="s">
        <v>531</v>
      </c>
      <c r="Z127" s="6" t="s">
        <v>531</v>
      </c>
      <c r="AA127" s="6" t="s">
        <v>531</v>
      </c>
      <c r="AB127" s="6" t="s">
        <v>531</v>
      </c>
      <c r="AC127" s="6" t="s">
        <v>531</v>
      </c>
      <c r="AD127" s="6" t="s">
        <v>531</v>
      </c>
      <c r="AE127" s="6" t="s">
        <v>531</v>
      </c>
      <c r="AF127" s="6" t="s">
        <v>531</v>
      </c>
      <c r="AG127" s="6" t="s">
        <v>531</v>
      </c>
      <c r="AH127" s="6" t="s">
        <v>531</v>
      </c>
      <c r="AI127" s="6" t="s">
        <v>531</v>
      </c>
      <c r="AJ127" s="6" t="s">
        <v>531</v>
      </c>
      <c r="AK127" s="6" t="s">
        <v>531</v>
      </c>
      <c r="AL127" s="6" t="s">
        <v>531</v>
      </c>
      <c r="AM127" s="6" t="s">
        <v>531</v>
      </c>
      <c r="AN127" s="6" t="s">
        <v>531</v>
      </c>
      <c r="AO127" s="6" t="s">
        <v>531</v>
      </c>
      <c r="AP127" s="6" t="s">
        <v>531</v>
      </c>
    </row>
    <row r="128">
      <c r="B128" s="65">
        <v>120.0</v>
      </c>
      <c r="C128" s="6" t="s">
        <v>531</v>
      </c>
      <c r="D128" s="6" t="s">
        <v>531</v>
      </c>
      <c r="E128" s="6" t="s">
        <v>531</v>
      </c>
      <c r="F128" s="6" t="s">
        <v>531</v>
      </c>
      <c r="G128" s="6" t="s">
        <v>531</v>
      </c>
      <c r="H128" s="6" t="s">
        <v>531</v>
      </c>
      <c r="I128" s="6" t="s">
        <v>531</v>
      </c>
      <c r="J128" s="6" t="s">
        <v>531</v>
      </c>
      <c r="K128" s="6" t="s">
        <v>531</v>
      </c>
      <c r="L128" s="6" t="s">
        <v>531</v>
      </c>
      <c r="M128" s="6" t="s">
        <v>531</v>
      </c>
      <c r="N128" s="6" t="s">
        <v>531</v>
      </c>
      <c r="O128" s="6" t="s">
        <v>531</v>
      </c>
      <c r="P128" s="6" t="s">
        <v>531</v>
      </c>
      <c r="Q128" s="6" t="s">
        <v>532</v>
      </c>
      <c r="R128" s="6" t="s">
        <v>531</v>
      </c>
      <c r="S128" s="6" t="s">
        <v>531</v>
      </c>
      <c r="T128" s="6" t="s">
        <v>531</v>
      </c>
      <c r="U128" s="6" t="s">
        <v>531</v>
      </c>
      <c r="V128" s="6" t="s">
        <v>531</v>
      </c>
      <c r="W128" s="6" t="s">
        <v>531</v>
      </c>
      <c r="X128" s="6" t="s">
        <v>531</v>
      </c>
      <c r="Y128" s="6" t="s">
        <v>531</v>
      </c>
      <c r="Z128" s="6" t="s">
        <v>531</v>
      </c>
      <c r="AA128" s="6" t="s">
        <v>531</v>
      </c>
      <c r="AB128" s="6" t="s">
        <v>531</v>
      </c>
      <c r="AC128" s="6" t="s">
        <v>531</v>
      </c>
      <c r="AD128" s="6" t="s">
        <v>531</v>
      </c>
      <c r="AE128" s="6" t="s">
        <v>531</v>
      </c>
      <c r="AF128" s="6" t="s">
        <v>531</v>
      </c>
      <c r="AG128" s="6" t="s">
        <v>531</v>
      </c>
      <c r="AH128" s="6" t="s">
        <v>531</v>
      </c>
      <c r="AI128" s="6" t="s">
        <v>531</v>
      </c>
      <c r="AJ128" s="6" t="s">
        <v>531</v>
      </c>
      <c r="AK128" s="6" t="s">
        <v>531</v>
      </c>
      <c r="AL128" s="6" t="s">
        <v>531</v>
      </c>
      <c r="AM128" s="6" t="s">
        <v>531</v>
      </c>
      <c r="AN128" s="6" t="s">
        <v>531</v>
      </c>
      <c r="AO128" s="6" t="s">
        <v>531</v>
      </c>
      <c r="AP128" s="6" t="s">
        <v>531</v>
      </c>
    </row>
    <row r="129">
      <c r="B129" s="65">
        <v>121.0</v>
      </c>
      <c r="C129" s="6" t="s">
        <v>531</v>
      </c>
      <c r="D129" s="6" t="s">
        <v>531</v>
      </c>
      <c r="E129" s="6" t="s">
        <v>531</v>
      </c>
      <c r="F129" s="6" t="s">
        <v>531</v>
      </c>
      <c r="G129" s="6" t="s">
        <v>531</v>
      </c>
      <c r="H129" s="6" t="s">
        <v>531</v>
      </c>
      <c r="I129" s="6" t="s">
        <v>531</v>
      </c>
      <c r="J129" s="6" t="s">
        <v>531</v>
      </c>
      <c r="K129" s="6" t="s">
        <v>531</v>
      </c>
      <c r="L129" s="6" t="s">
        <v>531</v>
      </c>
      <c r="M129" s="6" t="s">
        <v>531</v>
      </c>
      <c r="N129" s="6" t="s">
        <v>531</v>
      </c>
      <c r="O129" s="6" t="s">
        <v>531</v>
      </c>
      <c r="P129" s="6" t="s">
        <v>531</v>
      </c>
      <c r="Q129" s="6" t="s">
        <v>532</v>
      </c>
      <c r="R129" s="6" t="s">
        <v>531</v>
      </c>
      <c r="S129" s="6" t="s">
        <v>531</v>
      </c>
      <c r="T129" s="6" t="s">
        <v>531</v>
      </c>
      <c r="U129" s="6" t="s">
        <v>531</v>
      </c>
      <c r="V129" s="6" t="s">
        <v>531</v>
      </c>
      <c r="W129" s="6" t="s">
        <v>531</v>
      </c>
      <c r="X129" s="6" t="s">
        <v>531</v>
      </c>
      <c r="Y129" s="6" t="s">
        <v>531</v>
      </c>
      <c r="Z129" s="6" t="s">
        <v>531</v>
      </c>
      <c r="AA129" s="6" t="s">
        <v>531</v>
      </c>
      <c r="AB129" s="6" t="s">
        <v>531</v>
      </c>
      <c r="AC129" s="6" t="s">
        <v>531</v>
      </c>
      <c r="AD129" s="6" t="s">
        <v>531</v>
      </c>
      <c r="AE129" s="6" t="s">
        <v>531</v>
      </c>
      <c r="AF129" s="6" t="s">
        <v>531</v>
      </c>
      <c r="AG129" s="6" t="s">
        <v>531</v>
      </c>
      <c r="AH129" s="6" t="s">
        <v>531</v>
      </c>
      <c r="AI129" s="6" t="s">
        <v>531</v>
      </c>
      <c r="AJ129" s="6" t="s">
        <v>531</v>
      </c>
      <c r="AK129" s="6" t="s">
        <v>531</v>
      </c>
      <c r="AL129" s="6" t="s">
        <v>531</v>
      </c>
      <c r="AM129" s="6" t="s">
        <v>531</v>
      </c>
      <c r="AN129" s="6" t="s">
        <v>531</v>
      </c>
      <c r="AO129" s="6" t="s">
        <v>531</v>
      </c>
      <c r="AP129" s="6" t="s">
        <v>531</v>
      </c>
    </row>
    <row r="130">
      <c r="B130" s="65">
        <v>122.0</v>
      </c>
      <c r="C130" s="6" t="s">
        <v>531</v>
      </c>
      <c r="D130" s="6" t="s">
        <v>532</v>
      </c>
      <c r="E130" s="6" t="s">
        <v>531</v>
      </c>
      <c r="F130" s="6" t="s">
        <v>531</v>
      </c>
      <c r="G130" s="6" t="s">
        <v>531</v>
      </c>
      <c r="H130" s="6" t="s">
        <v>531</v>
      </c>
      <c r="I130" s="6" t="s">
        <v>531</v>
      </c>
      <c r="J130" s="6" t="s">
        <v>531</v>
      </c>
      <c r="K130" s="6" t="s">
        <v>531</v>
      </c>
      <c r="L130" s="6" t="s">
        <v>531</v>
      </c>
      <c r="M130" s="6" t="s">
        <v>531</v>
      </c>
      <c r="N130" s="6" t="s">
        <v>531</v>
      </c>
      <c r="O130" s="6" t="s">
        <v>531</v>
      </c>
      <c r="P130" s="6" t="s">
        <v>531</v>
      </c>
      <c r="Q130" s="6" t="s">
        <v>532</v>
      </c>
      <c r="R130" s="6" t="s">
        <v>531</v>
      </c>
      <c r="S130" s="6" t="s">
        <v>531</v>
      </c>
      <c r="T130" s="6" t="s">
        <v>531</v>
      </c>
      <c r="U130" s="6" t="s">
        <v>531</v>
      </c>
      <c r="V130" s="6" t="s">
        <v>531</v>
      </c>
      <c r="W130" s="6" t="s">
        <v>531</v>
      </c>
      <c r="X130" s="6" t="s">
        <v>531</v>
      </c>
      <c r="Y130" s="6" t="s">
        <v>531</v>
      </c>
      <c r="Z130" s="6" t="s">
        <v>531</v>
      </c>
      <c r="AA130" s="6" t="s">
        <v>531</v>
      </c>
      <c r="AB130" s="6" t="s">
        <v>531</v>
      </c>
      <c r="AC130" s="6" t="s">
        <v>531</v>
      </c>
      <c r="AD130" s="6" t="s">
        <v>531</v>
      </c>
      <c r="AE130" s="6" t="s">
        <v>531</v>
      </c>
      <c r="AF130" s="6" t="s">
        <v>531</v>
      </c>
      <c r="AG130" s="6" t="s">
        <v>531</v>
      </c>
      <c r="AH130" s="6" t="s">
        <v>531</v>
      </c>
      <c r="AI130" s="6" t="s">
        <v>531</v>
      </c>
      <c r="AJ130" s="6" t="s">
        <v>531</v>
      </c>
      <c r="AK130" s="6" t="s">
        <v>531</v>
      </c>
      <c r="AL130" s="6" t="s">
        <v>531</v>
      </c>
      <c r="AM130" s="6" t="s">
        <v>531</v>
      </c>
      <c r="AN130" s="6" t="s">
        <v>531</v>
      </c>
      <c r="AO130" s="6" t="s">
        <v>531</v>
      </c>
      <c r="AP130" s="6" t="s">
        <v>531</v>
      </c>
    </row>
    <row r="131">
      <c r="B131" s="65">
        <v>123.0</v>
      </c>
      <c r="C131" s="6" t="s">
        <v>531</v>
      </c>
      <c r="D131" s="6" t="s">
        <v>532</v>
      </c>
      <c r="E131" s="6" t="s">
        <v>531</v>
      </c>
      <c r="F131" s="6" t="s">
        <v>531</v>
      </c>
      <c r="G131" s="6" t="s">
        <v>531</v>
      </c>
      <c r="H131" s="6" t="s">
        <v>531</v>
      </c>
      <c r="I131" s="6" t="s">
        <v>531</v>
      </c>
      <c r="J131" s="6" t="s">
        <v>531</v>
      </c>
      <c r="K131" s="6" t="s">
        <v>531</v>
      </c>
      <c r="L131" s="6" t="s">
        <v>531</v>
      </c>
      <c r="M131" s="6" t="s">
        <v>531</v>
      </c>
      <c r="N131" s="6" t="s">
        <v>531</v>
      </c>
      <c r="O131" s="6" t="s">
        <v>531</v>
      </c>
      <c r="P131" s="6" t="s">
        <v>531</v>
      </c>
      <c r="Q131" s="6" t="s">
        <v>532</v>
      </c>
      <c r="R131" s="6" t="s">
        <v>531</v>
      </c>
      <c r="S131" s="6" t="s">
        <v>531</v>
      </c>
      <c r="T131" s="6" t="s">
        <v>531</v>
      </c>
      <c r="U131" s="6" t="s">
        <v>531</v>
      </c>
      <c r="V131" s="6" t="s">
        <v>531</v>
      </c>
      <c r="W131" s="6" t="s">
        <v>531</v>
      </c>
      <c r="X131" s="6" t="s">
        <v>531</v>
      </c>
      <c r="Y131" s="6" t="s">
        <v>531</v>
      </c>
      <c r="Z131" s="6" t="s">
        <v>531</v>
      </c>
      <c r="AA131" s="6" t="s">
        <v>531</v>
      </c>
      <c r="AB131" s="6" t="s">
        <v>531</v>
      </c>
      <c r="AC131" s="6" t="s">
        <v>531</v>
      </c>
      <c r="AD131" s="6" t="s">
        <v>531</v>
      </c>
      <c r="AE131" s="6" t="s">
        <v>531</v>
      </c>
      <c r="AF131" s="6" t="s">
        <v>531</v>
      </c>
      <c r="AG131" s="6" t="s">
        <v>531</v>
      </c>
      <c r="AH131" s="6" t="s">
        <v>531</v>
      </c>
      <c r="AI131" s="6" t="s">
        <v>531</v>
      </c>
      <c r="AJ131" s="6" t="s">
        <v>531</v>
      </c>
      <c r="AK131" s="6" t="s">
        <v>531</v>
      </c>
      <c r="AL131" s="6" t="s">
        <v>531</v>
      </c>
      <c r="AM131" s="6" t="s">
        <v>531</v>
      </c>
      <c r="AN131" s="6" t="s">
        <v>531</v>
      </c>
      <c r="AO131" s="6" t="s">
        <v>531</v>
      </c>
      <c r="AP131" s="6" t="s">
        <v>531</v>
      </c>
    </row>
    <row r="132">
      <c r="B132" s="65">
        <v>124.0</v>
      </c>
      <c r="C132" s="6" t="s">
        <v>531</v>
      </c>
      <c r="D132" s="6" t="s">
        <v>532</v>
      </c>
      <c r="E132" s="6" t="s">
        <v>531</v>
      </c>
      <c r="F132" s="6" t="s">
        <v>531</v>
      </c>
      <c r="G132" s="6" t="s">
        <v>531</v>
      </c>
      <c r="H132" s="6" t="s">
        <v>531</v>
      </c>
      <c r="I132" s="6" t="s">
        <v>531</v>
      </c>
      <c r="J132" s="6" t="s">
        <v>531</v>
      </c>
      <c r="K132" s="6" t="s">
        <v>531</v>
      </c>
      <c r="L132" s="6" t="s">
        <v>531</v>
      </c>
      <c r="M132" s="6" t="s">
        <v>531</v>
      </c>
      <c r="N132" s="6" t="s">
        <v>531</v>
      </c>
      <c r="O132" s="6" t="s">
        <v>531</v>
      </c>
      <c r="P132" s="6" t="s">
        <v>531</v>
      </c>
      <c r="Q132" s="6" t="s">
        <v>532</v>
      </c>
      <c r="R132" s="6" t="s">
        <v>531</v>
      </c>
      <c r="S132" s="6" t="s">
        <v>531</v>
      </c>
      <c r="T132" s="6" t="s">
        <v>531</v>
      </c>
      <c r="U132" s="6" t="s">
        <v>531</v>
      </c>
      <c r="V132" s="6" t="s">
        <v>531</v>
      </c>
      <c r="W132" s="6" t="s">
        <v>531</v>
      </c>
      <c r="X132" s="6" t="s">
        <v>531</v>
      </c>
      <c r="Y132" s="6" t="s">
        <v>531</v>
      </c>
      <c r="Z132" s="6" t="s">
        <v>531</v>
      </c>
      <c r="AA132" s="6" t="s">
        <v>531</v>
      </c>
      <c r="AB132" s="6" t="s">
        <v>531</v>
      </c>
      <c r="AC132" s="6" t="s">
        <v>531</v>
      </c>
      <c r="AD132" s="6" t="s">
        <v>531</v>
      </c>
      <c r="AE132" s="6" t="s">
        <v>531</v>
      </c>
      <c r="AF132" s="6" t="s">
        <v>531</v>
      </c>
      <c r="AG132" s="6" t="s">
        <v>531</v>
      </c>
      <c r="AH132" s="6" t="s">
        <v>531</v>
      </c>
      <c r="AI132" s="6" t="s">
        <v>531</v>
      </c>
      <c r="AJ132" s="6" t="s">
        <v>531</v>
      </c>
      <c r="AK132" s="6" t="s">
        <v>531</v>
      </c>
      <c r="AL132" s="6" t="s">
        <v>531</v>
      </c>
      <c r="AM132" s="6" t="s">
        <v>531</v>
      </c>
      <c r="AN132" s="6" t="s">
        <v>531</v>
      </c>
      <c r="AO132" s="6" t="s">
        <v>531</v>
      </c>
      <c r="AP132" s="6" t="s">
        <v>531</v>
      </c>
    </row>
    <row r="133">
      <c r="B133" s="65">
        <v>125.0</v>
      </c>
      <c r="C133" s="6" t="s">
        <v>531</v>
      </c>
      <c r="D133" s="6" t="s">
        <v>532</v>
      </c>
      <c r="E133" s="6" t="s">
        <v>531</v>
      </c>
      <c r="F133" s="6" t="s">
        <v>531</v>
      </c>
      <c r="G133" s="6" t="s">
        <v>531</v>
      </c>
      <c r="H133" s="6" t="s">
        <v>531</v>
      </c>
      <c r="I133" s="6" t="s">
        <v>531</v>
      </c>
      <c r="J133" s="6" t="s">
        <v>531</v>
      </c>
      <c r="K133" s="6" t="s">
        <v>531</v>
      </c>
      <c r="L133" s="6" t="s">
        <v>531</v>
      </c>
      <c r="M133" s="6" t="s">
        <v>531</v>
      </c>
      <c r="N133" s="6" t="s">
        <v>531</v>
      </c>
      <c r="O133" s="6" t="s">
        <v>531</v>
      </c>
      <c r="P133" s="6" t="s">
        <v>531</v>
      </c>
      <c r="Q133" s="6" t="s">
        <v>532</v>
      </c>
      <c r="R133" s="6" t="s">
        <v>531</v>
      </c>
      <c r="S133" s="6" t="s">
        <v>531</v>
      </c>
      <c r="T133" s="6" t="s">
        <v>531</v>
      </c>
      <c r="U133" s="6" t="s">
        <v>531</v>
      </c>
      <c r="V133" s="6" t="s">
        <v>531</v>
      </c>
      <c r="W133" s="6" t="s">
        <v>531</v>
      </c>
      <c r="X133" s="6" t="s">
        <v>531</v>
      </c>
      <c r="Y133" s="6" t="s">
        <v>531</v>
      </c>
      <c r="Z133" s="6" t="s">
        <v>531</v>
      </c>
      <c r="AA133" s="6" t="s">
        <v>531</v>
      </c>
      <c r="AB133" s="6" t="s">
        <v>531</v>
      </c>
      <c r="AC133" s="6" t="s">
        <v>531</v>
      </c>
      <c r="AD133" s="6" t="s">
        <v>531</v>
      </c>
      <c r="AE133" s="6" t="s">
        <v>531</v>
      </c>
      <c r="AF133" s="6" t="s">
        <v>531</v>
      </c>
      <c r="AG133" s="6" t="s">
        <v>531</v>
      </c>
      <c r="AH133" s="6" t="s">
        <v>531</v>
      </c>
      <c r="AI133" s="6" t="s">
        <v>531</v>
      </c>
      <c r="AJ133" s="6" t="s">
        <v>531</v>
      </c>
      <c r="AK133" s="6" t="s">
        <v>531</v>
      </c>
      <c r="AL133" s="6" t="s">
        <v>531</v>
      </c>
      <c r="AM133" s="6" t="s">
        <v>531</v>
      </c>
      <c r="AN133" s="6" t="s">
        <v>531</v>
      </c>
      <c r="AO133" s="6" t="s">
        <v>531</v>
      </c>
      <c r="AP133" s="6" t="s">
        <v>531</v>
      </c>
    </row>
    <row r="134">
      <c r="B134" s="65">
        <v>126.0</v>
      </c>
      <c r="C134" s="6" t="s">
        <v>531</v>
      </c>
      <c r="D134" s="6" t="s">
        <v>532</v>
      </c>
      <c r="E134" s="6" t="s">
        <v>531</v>
      </c>
      <c r="F134" s="6" t="s">
        <v>531</v>
      </c>
      <c r="G134" s="6" t="s">
        <v>531</v>
      </c>
      <c r="H134" s="6" t="s">
        <v>531</v>
      </c>
      <c r="I134" s="6" t="s">
        <v>531</v>
      </c>
      <c r="J134" s="6" t="s">
        <v>531</v>
      </c>
      <c r="K134" s="6" t="s">
        <v>531</v>
      </c>
      <c r="L134" s="6" t="s">
        <v>531</v>
      </c>
      <c r="M134" s="6" t="s">
        <v>531</v>
      </c>
      <c r="N134" s="6" t="s">
        <v>531</v>
      </c>
      <c r="O134" s="6" t="s">
        <v>531</v>
      </c>
      <c r="P134" s="6" t="s">
        <v>531</v>
      </c>
      <c r="Q134" s="6" t="s">
        <v>532</v>
      </c>
      <c r="R134" s="6" t="s">
        <v>531</v>
      </c>
      <c r="S134" s="6" t="s">
        <v>531</v>
      </c>
      <c r="T134" s="6" t="s">
        <v>531</v>
      </c>
      <c r="U134" s="6" t="s">
        <v>531</v>
      </c>
      <c r="V134" s="6" t="s">
        <v>531</v>
      </c>
      <c r="W134" s="6" t="s">
        <v>531</v>
      </c>
      <c r="X134" s="6" t="s">
        <v>531</v>
      </c>
      <c r="Y134" s="6" t="s">
        <v>531</v>
      </c>
      <c r="Z134" s="6" t="s">
        <v>531</v>
      </c>
      <c r="AA134" s="6" t="s">
        <v>531</v>
      </c>
      <c r="AB134" s="6" t="s">
        <v>531</v>
      </c>
      <c r="AC134" s="6" t="s">
        <v>531</v>
      </c>
      <c r="AD134" s="6" t="s">
        <v>531</v>
      </c>
      <c r="AE134" s="6" t="s">
        <v>531</v>
      </c>
      <c r="AF134" s="6" t="s">
        <v>531</v>
      </c>
      <c r="AG134" s="6" t="s">
        <v>531</v>
      </c>
      <c r="AH134" s="6" t="s">
        <v>531</v>
      </c>
      <c r="AI134" s="6" t="s">
        <v>531</v>
      </c>
      <c r="AJ134" s="6" t="s">
        <v>531</v>
      </c>
      <c r="AK134" s="6" t="s">
        <v>531</v>
      </c>
      <c r="AL134" s="6" t="s">
        <v>531</v>
      </c>
      <c r="AM134" s="6" t="s">
        <v>532</v>
      </c>
      <c r="AN134" s="6" t="s">
        <v>531</v>
      </c>
      <c r="AO134" s="6" t="s">
        <v>531</v>
      </c>
      <c r="AP134" s="6" t="s">
        <v>531</v>
      </c>
    </row>
    <row r="135">
      <c r="B135" s="65">
        <v>127.0</v>
      </c>
      <c r="C135" s="6" t="s">
        <v>531</v>
      </c>
      <c r="D135" s="6" t="s">
        <v>532</v>
      </c>
      <c r="E135" s="6" t="s">
        <v>531</v>
      </c>
      <c r="F135" s="6" t="s">
        <v>531</v>
      </c>
      <c r="G135" s="6" t="s">
        <v>531</v>
      </c>
      <c r="H135" s="6" t="s">
        <v>531</v>
      </c>
      <c r="I135" s="6" t="s">
        <v>531</v>
      </c>
      <c r="J135" s="6" t="s">
        <v>531</v>
      </c>
      <c r="K135" s="6" t="s">
        <v>531</v>
      </c>
      <c r="L135" s="6" t="s">
        <v>531</v>
      </c>
      <c r="M135" s="6" t="s">
        <v>531</v>
      </c>
      <c r="N135" s="6" t="s">
        <v>531</v>
      </c>
      <c r="O135" s="6" t="s">
        <v>531</v>
      </c>
      <c r="P135" s="6" t="s">
        <v>531</v>
      </c>
      <c r="Q135" s="6" t="s">
        <v>532</v>
      </c>
      <c r="R135" s="6" t="s">
        <v>531</v>
      </c>
      <c r="S135" s="6" t="s">
        <v>531</v>
      </c>
      <c r="T135" s="6" t="s">
        <v>531</v>
      </c>
      <c r="U135" s="6" t="s">
        <v>531</v>
      </c>
      <c r="V135" s="6" t="s">
        <v>531</v>
      </c>
      <c r="W135" s="6" t="s">
        <v>531</v>
      </c>
      <c r="X135" s="6" t="s">
        <v>531</v>
      </c>
      <c r="Y135" s="6" t="s">
        <v>531</v>
      </c>
      <c r="Z135" s="6" t="s">
        <v>531</v>
      </c>
      <c r="AA135" s="6" t="s">
        <v>531</v>
      </c>
      <c r="AB135" s="6" t="s">
        <v>531</v>
      </c>
      <c r="AC135" s="6" t="s">
        <v>531</v>
      </c>
      <c r="AD135" s="6" t="s">
        <v>531</v>
      </c>
      <c r="AE135" s="6" t="s">
        <v>531</v>
      </c>
      <c r="AF135" s="6" t="s">
        <v>531</v>
      </c>
      <c r="AG135" s="6" t="s">
        <v>531</v>
      </c>
      <c r="AH135" s="6" t="s">
        <v>531</v>
      </c>
      <c r="AI135" s="6" t="s">
        <v>531</v>
      </c>
      <c r="AJ135" s="6" t="s">
        <v>531</v>
      </c>
      <c r="AK135" s="6" t="s">
        <v>531</v>
      </c>
      <c r="AL135" s="6" t="s">
        <v>531</v>
      </c>
      <c r="AM135" s="6" t="s">
        <v>532</v>
      </c>
      <c r="AN135" s="6" t="s">
        <v>531</v>
      </c>
      <c r="AO135" s="6" t="s">
        <v>531</v>
      </c>
      <c r="AP135" s="6" t="s">
        <v>531</v>
      </c>
    </row>
    <row r="136">
      <c r="B136" s="65">
        <v>128.0</v>
      </c>
      <c r="C136" s="6" t="s">
        <v>531</v>
      </c>
      <c r="D136" s="6" t="s">
        <v>532</v>
      </c>
      <c r="E136" s="6" t="s">
        <v>531</v>
      </c>
      <c r="F136" s="6" t="s">
        <v>531</v>
      </c>
      <c r="G136" s="6" t="s">
        <v>531</v>
      </c>
      <c r="H136" s="6" t="s">
        <v>531</v>
      </c>
      <c r="I136" s="6" t="s">
        <v>531</v>
      </c>
      <c r="J136" s="6" t="s">
        <v>531</v>
      </c>
      <c r="K136" s="6" t="s">
        <v>531</v>
      </c>
      <c r="L136" s="6" t="s">
        <v>531</v>
      </c>
      <c r="M136" s="6" t="s">
        <v>531</v>
      </c>
      <c r="N136" s="6" t="s">
        <v>531</v>
      </c>
      <c r="O136" s="6" t="s">
        <v>531</v>
      </c>
      <c r="P136" s="6" t="s">
        <v>531</v>
      </c>
      <c r="Q136" s="6" t="s">
        <v>532</v>
      </c>
      <c r="R136" s="6" t="s">
        <v>531</v>
      </c>
      <c r="S136" s="6" t="s">
        <v>531</v>
      </c>
      <c r="T136" s="6" t="s">
        <v>531</v>
      </c>
      <c r="U136" s="6" t="s">
        <v>531</v>
      </c>
      <c r="V136" s="6" t="s">
        <v>531</v>
      </c>
      <c r="W136" s="6" t="s">
        <v>531</v>
      </c>
      <c r="X136" s="6" t="s">
        <v>531</v>
      </c>
      <c r="Y136" s="6" t="s">
        <v>531</v>
      </c>
      <c r="Z136" s="6" t="s">
        <v>531</v>
      </c>
      <c r="AA136" s="6" t="s">
        <v>531</v>
      </c>
      <c r="AB136" s="6" t="s">
        <v>531</v>
      </c>
      <c r="AC136" s="6" t="s">
        <v>531</v>
      </c>
      <c r="AD136" s="6" t="s">
        <v>531</v>
      </c>
      <c r="AE136" s="6" t="s">
        <v>531</v>
      </c>
      <c r="AF136" s="6" t="s">
        <v>531</v>
      </c>
      <c r="AG136" s="6" t="s">
        <v>531</v>
      </c>
      <c r="AH136" s="6" t="s">
        <v>531</v>
      </c>
      <c r="AI136" s="6" t="s">
        <v>531</v>
      </c>
      <c r="AJ136" s="6" t="s">
        <v>531</v>
      </c>
      <c r="AK136" s="6" t="s">
        <v>531</v>
      </c>
      <c r="AL136" s="6" t="s">
        <v>531</v>
      </c>
      <c r="AM136" s="6" t="s">
        <v>532</v>
      </c>
      <c r="AN136" s="6" t="s">
        <v>531</v>
      </c>
      <c r="AO136" s="6" t="s">
        <v>531</v>
      </c>
      <c r="AP136" s="6" t="s">
        <v>531</v>
      </c>
    </row>
    <row r="137">
      <c r="B137" s="65">
        <v>129.0</v>
      </c>
      <c r="C137" s="6" t="s">
        <v>531</v>
      </c>
      <c r="D137" s="6" t="s">
        <v>532</v>
      </c>
      <c r="E137" s="6" t="s">
        <v>531</v>
      </c>
      <c r="F137" s="6" t="s">
        <v>531</v>
      </c>
      <c r="G137" s="6" t="s">
        <v>531</v>
      </c>
      <c r="H137" s="6" t="s">
        <v>531</v>
      </c>
      <c r="I137" s="6" t="s">
        <v>531</v>
      </c>
      <c r="J137" s="6" t="s">
        <v>531</v>
      </c>
      <c r="K137" s="6" t="s">
        <v>531</v>
      </c>
      <c r="L137" s="6" t="s">
        <v>531</v>
      </c>
      <c r="M137" s="6" t="s">
        <v>531</v>
      </c>
      <c r="N137" s="6" t="s">
        <v>531</v>
      </c>
      <c r="O137" s="6" t="s">
        <v>531</v>
      </c>
      <c r="P137" s="6" t="s">
        <v>531</v>
      </c>
      <c r="Q137" s="6" t="s">
        <v>532</v>
      </c>
      <c r="R137" s="6" t="s">
        <v>531</v>
      </c>
      <c r="S137" s="6" t="s">
        <v>531</v>
      </c>
      <c r="T137" s="6" t="s">
        <v>531</v>
      </c>
      <c r="U137" s="6" t="s">
        <v>531</v>
      </c>
      <c r="V137" s="6" t="s">
        <v>531</v>
      </c>
      <c r="W137" s="6" t="s">
        <v>531</v>
      </c>
      <c r="X137" s="6" t="s">
        <v>531</v>
      </c>
      <c r="Y137" s="6" t="s">
        <v>531</v>
      </c>
      <c r="Z137" s="6" t="s">
        <v>531</v>
      </c>
      <c r="AA137" s="6" t="s">
        <v>531</v>
      </c>
      <c r="AB137" s="6" t="s">
        <v>531</v>
      </c>
      <c r="AC137" s="6" t="s">
        <v>531</v>
      </c>
      <c r="AD137" s="6" t="s">
        <v>531</v>
      </c>
      <c r="AE137" s="6" t="s">
        <v>531</v>
      </c>
      <c r="AF137" s="6" t="s">
        <v>531</v>
      </c>
      <c r="AG137" s="6" t="s">
        <v>531</v>
      </c>
      <c r="AH137" s="6" t="s">
        <v>531</v>
      </c>
      <c r="AI137" s="6" t="s">
        <v>531</v>
      </c>
      <c r="AJ137" s="6" t="s">
        <v>531</v>
      </c>
      <c r="AK137" s="6" t="s">
        <v>531</v>
      </c>
      <c r="AL137" s="6" t="s">
        <v>531</v>
      </c>
      <c r="AM137" s="6" t="s">
        <v>532</v>
      </c>
      <c r="AN137" s="6" t="s">
        <v>532</v>
      </c>
      <c r="AO137" s="6" t="s">
        <v>531</v>
      </c>
      <c r="AP137" s="6" t="s">
        <v>531</v>
      </c>
    </row>
    <row r="138">
      <c r="B138" s="65">
        <v>130.0</v>
      </c>
      <c r="C138" s="6" t="s">
        <v>531</v>
      </c>
      <c r="D138" s="6" t="s">
        <v>532</v>
      </c>
      <c r="E138" s="6" t="s">
        <v>531</v>
      </c>
      <c r="F138" s="6" t="s">
        <v>531</v>
      </c>
      <c r="G138" s="6" t="s">
        <v>531</v>
      </c>
      <c r="H138" s="6" t="s">
        <v>531</v>
      </c>
      <c r="I138" s="6" t="s">
        <v>531</v>
      </c>
      <c r="J138" s="6" t="s">
        <v>531</v>
      </c>
      <c r="K138" s="6" t="s">
        <v>531</v>
      </c>
      <c r="L138" s="6" t="s">
        <v>531</v>
      </c>
      <c r="M138" s="6" t="s">
        <v>531</v>
      </c>
      <c r="N138" s="6" t="s">
        <v>531</v>
      </c>
      <c r="O138" s="6" t="s">
        <v>531</v>
      </c>
      <c r="P138" s="6" t="s">
        <v>531</v>
      </c>
      <c r="Q138" s="6" t="s">
        <v>532</v>
      </c>
      <c r="R138" s="6" t="s">
        <v>532</v>
      </c>
      <c r="S138" s="6" t="s">
        <v>531</v>
      </c>
      <c r="T138" s="6" t="s">
        <v>531</v>
      </c>
      <c r="U138" s="6" t="s">
        <v>531</v>
      </c>
      <c r="V138" s="6" t="s">
        <v>531</v>
      </c>
      <c r="W138" s="6" t="s">
        <v>531</v>
      </c>
      <c r="X138" s="6" t="s">
        <v>531</v>
      </c>
      <c r="Y138" s="6" t="s">
        <v>531</v>
      </c>
      <c r="Z138" s="6" t="s">
        <v>531</v>
      </c>
      <c r="AA138" s="6" t="s">
        <v>531</v>
      </c>
      <c r="AB138" s="6" t="s">
        <v>531</v>
      </c>
      <c r="AC138" s="6" t="s">
        <v>531</v>
      </c>
      <c r="AD138" s="6" t="s">
        <v>531</v>
      </c>
      <c r="AE138" s="6" t="s">
        <v>531</v>
      </c>
      <c r="AF138" s="6" t="s">
        <v>531</v>
      </c>
      <c r="AG138" s="6" t="s">
        <v>531</v>
      </c>
      <c r="AH138" s="6" t="s">
        <v>531</v>
      </c>
      <c r="AI138" s="6" t="s">
        <v>531</v>
      </c>
      <c r="AJ138" s="6" t="s">
        <v>531</v>
      </c>
      <c r="AK138" s="6" t="s">
        <v>531</v>
      </c>
      <c r="AL138" s="6" t="s">
        <v>531</v>
      </c>
      <c r="AM138" s="6" t="s">
        <v>532</v>
      </c>
      <c r="AN138" s="6" t="s">
        <v>532</v>
      </c>
      <c r="AO138" s="6" t="s">
        <v>531</v>
      </c>
      <c r="AP138" s="6" t="s">
        <v>531</v>
      </c>
    </row>
    <row r="139">
      <c r="B139" s="65">
        <v>131.0</v>
      </c>
      <c r="C139" s="6" t="s">
        <v>531</v>
      </c>
      <c r="D139" s="6" t="s">
        <v>532</v>
      </c>
      <c r="E139" s="6" t="s">
        <v>531</v>
      </c>
      <c r="F139" s="6" t="s">
        <v>531</v>
      </c>
      <c r="G139" s="6" t="s">
        <v>531</v>
      </c>
      <c r="H139" s="6" t="s">
        <v>531</v>
      </c>
      <c r="I139" s="6" t="s">
        <v>531</v>
      </c>
      <c r="J139" s="6" t="s">
        <v>531</v>
      </c>
      <c r="K139" s="6" t="s">
        <v>531</v>
      </c>
      <c r="L139" s="6" t="s">
        <v>531</v>
      </c>
      <c r="M139" s="6" t="s">
        <v>531</v>
      </c>
      <c r="N139" s="6" t="s">
        <v>531</v>
      </c>
      <c r="O139" s="6" t="s">
        <v>531</v>
      </c>
      <c r="P139" s="6" t="s">
        <v>531</v>
      </c>
      <c r="Q139" s="6" t="s">
        <v>532</v>
      </c>
      <c r="R139" s="6" t="s">
        <v>532</v>
      </c>
      <c r="S139" s="6" t="s">
        <v>531</v>
      </c>
      <c r="T139" s="6" t="s">
        <v>531</v>
      </c>
      <c r="U139" s="6" t="s">
        <v>531</v>
      </c>
      <c r="V139" s="6" t="s">
        <v>531</v>
      </c>
      <c r="W139" s="6" t="s">
        <v>531</v>
      </c>
      <c r="X139" s="6" t="s">
        <v>531</v>
      </c>
      <c r="Y139" s="6" t="s">
        <v>531</v>
      </c>
      <c r="Z139" s="6" t="s">
        <v>531</v>
      </c>
      <c r="AA139" s="6" t="s">
        <v>531</v>
      </c>
      <c r="AB139" s="6" t="s">
        <v>531</v>
      </c>
      <c r="AC139" s="6" t="s">
        <v>531</v>
      </c>
      <c r="AD139" s="6" t="s">
        <v>531</v>
      </c>
      <c r="AE139" s="6" t="s">
        <v>531</v>
      </c>
      <c r="AF139" s="6" t="s">
        <v>531</v>
      </c>
      <c r="AG139" s="6" t="s">
        <v>531</v>
      </c>
      <c r="AH139" s="6" t="s">
        <v>531</v>
      </c>
      <c r="AI139" s="6" t="s">
        <v>531</v>
      </c>
      <c r="AJ139" s="6" t="s">
        <v>531</v>
      </c>
      <c r="AK139" s="6" t="s">
        <v>531</v>
      </c>
      <c r="AL139" s="6" t="s">
        <v>531</v>
      </c>
      <c r="AM139" s="6" t="s">
        <v>532</v>
      </c>
      <c r="AN139" s="6" t="s">
        <v>532</v>
      </c>
      <c r="AO139" s="6" t="s">
        <v>531</v>
      </c>
      <c r="AP139" s="6" t="s">
        <v>531</v>
      </c>
    </row>
    <row r="140">
      <c r="B140" s="65">
        <v>132.0</v>
      </c>
      <c r="C140" s="6" t="s">
        <v>531</v>
      </c>
      <c r="D140" s="6" t="s">
        <v>532</v>
      </c>
      <c r="E140" s="6" t="s">
        <v>531</v>
      </c>
      <c r="F140" s="6" t="s">
        <v>531</v>
      </c>
      <c r="G140" s="6" t="s">
        <v>531</v>
      </c>
      <c r="H140" s="6" t="s">
        <v>531</v>
      </c>
      <c r="I140" s="6" t="s">
        <v>531</v>
      </c>
      <c r="J140" s="6" t="s">
        <v>531</v>
      </c>
      <c r="K140" s="6" t="s">
        <v>531</v>
      </c>
      <c r="L140" s="6" t="s">
        <v>531</v>
      </c>
      <c r="M140" s="6" t="s">
        <v>531</v>
      </c>
      <c r="N140" s="6" t="s">
        <v>531</v>
      </c>
      <c r="O140" s="6" t="s">
        <v>531</v>
      </c>
      <c r="P140" s="6" t="s">
        <v>531</v>
      </c>
      <c r="Q140" s="6" t="s">
        <v>532</v>
      </c>
      <c r="R140" s="6" t="s">
        <v>532</v>
      </c>
      <c r="S140" s="6" t="s">
        <v>531</v>
      </c>
      <c r="T140" s="6" t="s">
        <v>531</v>
      </c>
      <c r="U140" s="6" t="s">
        <v>531</v>
      </c>
      <c r="V140" s="6" t="s">
        <v>531</v>
      </c>
      <c r="W140" s="6" t="s">
        <v>531</v>
      </c>
      <c r="X140" s="6" t="s">
        <v>531</v>
      </c>
      <c r="Y140" s="6" t="s">
        <v>531</v>
      </c>
      <c r="Z140" s="6" t="s">
        <v>531</v>
      </c>
      <c r="AA140" s="6" t="s">
        <v>531</v>
      </c>
      <c r="AB140" s="6" t="s">
        <v>531</v>
      </c>
      <c r="AC140" s="6" t="s">
        <v>531</v>
      </c>
      <c r="AD140" s="6" t="s">
        <v>531</v>
      </c>
      <c r="AE140" s="6" t="s">
        <v>531</v>
      </c>
      <c r="AF140" s="6" t="s">
        <v>531</v>
      </c>
      <c r="AG140" s="6" t="s">
        <v>531</v>
      </c>
      <c r="AH140" s="6" t="s">
        <v>531</v>
      </c>
      <c r="AI140" s="6" t="s">
        <v>531</v>
      </c>
      <c r="AJ140" s="6" t="s">
        <v>532</v>
      </c>
      <c r="AK140" s="6" t="s">
        <v>531</v>
      </c>
      <c r="AL140" s="6" t="s">
        <v>531</v>
      </c>
      <c r="AM140" s="6" t="s">
        <v>532</v>
      </c>
      <c r="AN140" s="6" t="s">
        <v>532</v>
      </c>
      <c r="AO140" s="6" t="s">
        <v>531</v>
      </c>
      <c r="AP140" s="6" t="s">
        <v>531</v>
      </c>
    </row>
    <row r="141">
      <c r="B141" s="65">
        <v>133.0</v>
      </c>
      <c r="C141" s="6" t="s">
        <v>531</v>
      </c>
      <c r="D141" s="6" t="s">
        <v>532</v>
      </c>
      <c r="E141" s="6" t="s">
        <v>531</v>
      </c>
      <c r="F141" s="6" t="s">
        <v>531</v>
      </c>
      <c r="G141" s="6" t="s">
        <v>531</v>
      </c>
      <c r="H141" s="6" t="s">
        <v>531</v>
      </c>
      <c r="I141" s="6" t="s">
        <v>531</v>
      </c>
      <c r="J141" s="6" t="s">
        <v>531</v>
      </c>
      <c r="K141" s="6" t="s">
        <v>531</v>
      </c>
      <c r="L141" s="6" t="s">
        <v>531</v>
      </c>
      <c r="M141" s="6" t="s">
        <v>531</v>
      </c>
      <c r="N141" s="6" t="s">
        <v>531</v>
      </c>
      <c r="O141" s="6" t="s">
        <v>531</v>
      </c>
      <c r="P141" s="6" t="s">
        <v>531</v>
      </c>
      <c r="Q141" s="6" t="s">
        <v>532</v>
      </c>
      <c r="R141" s="6" t="s">
        <v>532</v>
      </c>
      <c r="S141" s="6" t="s">
        <v>531</v>
      </c>
      <c r="T141" s="6" t="s">
        <v>531</v>
      </c>
      <c r="U141" s="6" t="s">
        <v>531</v>
      </c>
      <c r="V141" s="6" t="s">
        <v>531</v>
      </c>
      <c r="W141" s="6" t="s">
        <v>531</v>
      </c>
      <c r="X141" s="6" t="s">
        <v>531</v>
      </c>
      <c r="Y141" s="6" t="s">
        <v>531</v>
      </c>
      <c r="Z141" s="6" t="s">
        <v>531</v>
      </c>
      <c r="AA141" s="6" t="s">
        <v>531</v>
      </c>
      <c r="AB141" s="6" t="s">
        <v>531</v>
      </c>
      <c r="AC141" s="6" t="s">
        <v>531</v>
      </c>
      <c r="AD141" s="6" t="s">
        <v>531</v>
      </c>
      <c r="AE141" s="6" t="s">
        <v>531</v>
      </c>
      <c r="AF141" s="6" t="s">
        <v>531</v>
      </c>
      <c r="AG141" s="6" t="s">
        <v>531</v>
      </c>
      <c r="AH141" s="6" t="s">
        <v>531</v>
      </c>
      <c r="AI141" s="6" t="s">
        <v>531</v>
      </c>
      <c r="AJ141" s="6" t="s">
        <v>532</v>
      </c>
      <c r="AK141" s="6" t="s">
        <v>531</v>
      </c>
      <c r="AL141" s="6" t="s">
        <v>531</v>
      </c>
      <c r="AM141" s="6" t="s">
        <v>532</v>
      </c>
      <c r="AN141" s="6" t="s">
        <v>532</v>
      </c>
      <c r="AO141" s="6" t="s">
        <v>531</v>
      </c>
      <c r="AP141" s="6" t="s">
        <v>531</v>
      </c>
    </row>
    <row r="142">
      <c r="B142" s="65">
        <v>134.0</v>
      </c>
      <c r="C142" s="6" t="s">
        <v>531</v>
      </c>
      <c r="D142" s="6" t="s">
        <v>532</v>
      </c>
      <c r="E142" s="6" t="s">
        <v>531</v>
      </c>
      <c r="F142" s="6" t="s">
        <v>531</v>
      </c>
      <c r="G142" s="6" t="s">
        <v>531</v>
      </c>
      <c r="H142" s="6" t="s">
        <v>531</v>
      </c>
      <c r="I142" s="6" t="s">
        <v>531</v>
      </c>
      <c r="J142" s="6" t="s">
        <v>531</v>
      </c>
      <c r="K142" s="6" t="s">
        <v>531</v>
      </c>
      <c r="L142" s="6" t="s">
        <v>531</v>
      </c>
      <c r="M142" s="6" t="s">
        <v>531</v>
      </c>
      <c r="N142" s="6" t="s">
        <v>531</v>
      </c>
      <c r="O142" s="6" t="s">
        <v>531</v>
      </c>
      <c r="P142" s="6" t="s">
        <v>531</v>
      </c>
      <c r="Q142" s="6" t="s">
        <v>532</v>
      </c>
      <c r="R142" s="6" t="s">
        <v>532</v>
      </c>
      <c r="S142" s="6" t="s">
        <v>531</v>
      </c>
      <c r="T142" s="6" t="s">
        <v>531</v>
      </c>
      <c r="U142" s="6" t="s">
        <v>531</v>
      </c>
      <c r="V142" s="6" t="s">
        <v>531</v>
      </c>
      <c r="W142" s="6" t="s">
        <v>531</v>
      </c>
      <c r="X142" s="6" t="s">
        <v>531</v>
      </c>
      <c r="Y142" s="6" t="s">
        <v>531</v>
      </c>
      <c r="Z142" s="6" t="s">
        <v>531</v>
      </c>
      <c r="AA142" s="6" t="s">
        <v>531</v>
      </c>
      <c r="AB142" s="6" t="s">
        <v>531</v>
      </c>
      <c r="AC142" s="6" t="s">
        <v>531</v>
      </c>
      <c r="AD142" s="6" t="s">
        <v>531</v>
      </c>
      <c r="AE142" s="6" t="s">
        <v>531</v>
      </c>
      <c r="AF142" s="6" t="s">
        <v>531</v>
      </c>
      <c r="AG142" s="6" t="s">
        <v>531</v>
      </c>
      <c r="AH142" s="6" t="s">
        <v>531</v>
      </c>
      <c r="AI142" s="6" t="s">
        <v>531</v>
      </c>
      <c r="AJ142" s="6" t="s">
        <v>532</v>
      </c>
      <c r="AK142" s="6" t="s">
        <v>531</v>
      </c>
      <c r="AL142" s="6" t="s">
        <v>531</v>
      </c>
      <c r="AM142" s="6" t="s">
        <v>532</v>
      </c>
      <c r="AN142" s="6" t="s">
        <v>532</v>
      </c>
      <c r="AO142" s="6" t="s">
        <v>531</v>
      </c>
      <c r="AP142" s="6" t="s">
        <v>531</v>
      </c>
    </row>
    <row r="143">
      <c r="B143" s="65">
        <v>135.0</v>
      </c>
      <c r="C143" s="6" t="s">
        <v>531</v>
      </c>
      <c r="D143" s="6" t="s">
        <v>532</v>
      </c>
      <c r="E143" s="6" t="s">
        <v>531</v>
      </c>
      <c r="F143" s="6" t="s">
        <v>531</v>
      </c>
      <c r="G143" s="6" t="s">
        <v>531</v>
      </c>
      <c r="H143" s="6" t="s">
        <v>531</v>
      </c>
      <c r="I143" s="6" t="s">
        <v>531</v>
      </c>
      <c r="J143" s="6" t="s">
        <v>531</v>
      </c>
      <c r="K143" s="6" t="s">
        <v>531</v>
      </c>
      <c r="L143" s="6" t="s">
        <v>531</v>
      </c>
      <c r="M143" s="6" t="s">
        <v>531</v>
      </c>
      <c r="N143" s="6" t="s">
        <v>531</v>
      </c>
      <c r="O143" s="6" t="s">
        <v>531</v>
      </c>
      <c r="P143" s="6" t="s">
        <v>531</v>
      </c>
      <c r="Q143" s="6" t="s">
        <v>532</v>
      </c>
      <c r="R143" s="6" t="s">
        <v>532</v>
      </c>
      <c r="S143" s="6" t="s">
        <v>531</v>
      </c>
      <c r="T143" s="6" t="s">
        <v>531</v>
      </c>
      <c r="U143" s="6" t="s">
        <v>531</v>
      </c>
      <c r="V143" s="6" t="s">
        <v>531</v>
      </c>
      <c r="W143" s="6" t="s">
        <v>531</v>
      </c>
      <c r="X143" s="6" t="s">
        <v>531</v>
      </c>
      <c r="Y143" s="6" t="s">
        <v>531</v>
      </c>
      <c r="Z143" s="6" t="s">
        <v>531</v>
      </c>
      <c r="AA143" s="6" t="s">
        <v>531</v>
      </c>
      <c r="AB143" s="6" t="s">
        <v>531</v>
      </c>
      <c r="AC143" s="6" t="s">
        <v>531</v>
      </c>
      <c r="AD143" s="6" t="s">
        <v>531</v>
      </c>
      <c r="AE143" s="6" t="s">
        <v>531</v>
      </c>
      <c r="AF143" s="6" t="s">
        <v>531</v>
      </c>
      <c r="AG143" s="6" t="s">
        <v>531</v>
      </c>
      <c r="AH143" s="6" t="s">
        <v>531</v>
      </c>
      <c r="AI143" s="6" t="s">
        <v>531</v>
      </c>
      <c r="AJ143" s="6" t="s">
        <v>532</v>
      </c>
      <c r="AK143" s="6" t="s">
        <v>531</v>
      </c>
      <c r="AL143" s="6" t="s">
        <v>531</v>
      </c>
      <c r="AM143" s="6" t="s">
        <v>532</v>
      </c>
      <c r="AN143" s="6" t="s">
        <v>532</v>
      </c>
      <c r="AO143" s="6" t="s">
        <v>531</v>
      </c>
      <c r="AP143" s="6" t="s">
        <v>531</v>
      </c>
    </row>
    <row r="144">
      <c r="B144" s="65">
        <v>136.0</v>
      </c>
      <c r="C144" s="6" t="s">
        <v>531</v>
      </c>
      <c r="D144" s="6" t="s">
        <v>532</v>
      </c>
      <c r="E144" s="6" t="s">
        <v>531</v>
      </c>
      <c r="F144" s="6" t="s">
        <v>531</v>
      </c>
      <c r="G144" s="6" t="s">
        <v>531</v>
      </c>
      <c r="H144" s="6" t="s">
        <v>531</v>
      </c>
      <c r="I144" s="6" t="s">
        <v>531</v>
      </c>
      <c r="J144" s="6" t="s">
        <v>531</v>
      </c>
      <c r="K144" s="6" t="s">
        <v>531</v>
      </c>
      <c r="L144" s="6" t="s">
        <v>531</v>
      </c>
      <c r="M144" s="6" t="s">
        <v>531</v>
      </c>
      <c r="N144" s="6" t="s">
        <v>531</v>
      </c>
      <c r="O144" s="6" t="s">
        <v>531</v>
      </c>
      <c r="P144" s="6" t="s">
        <v>531</v>
      </c>
      <c r="Q144" s="6" t="s">
        <v>532</v>
      </c>
      <c r="R144" s="6" t="s">
        <v>532</v>
      </c>
      <c r="S144" s="6" t="s">
        <v>531</v>
      </c>
      <c r="T144" s="6" t="s">
        <v>531</v>
      </c>
      <c r="U144" s="6" t="s">
        <v>531</v>
      </c>
      <c r="V144" s="6" t="s">
        <v>531</v>
      </c>
      <c r="W144" s="6" t="s">
        <v>531</v>
      </c>
      <c r="X144" s="6" t="s">
        <v>531</v>
      </c>
      <c r="Y144" s="6" t="s">
        <v>531</v>
      </c>
      <c r="Z144" s="6" t="s">
        <v>531</v>
      </c>
      <c r="AA144" s="6" t="s">
        <v>531</v>
      </c>
      <c r="AB144" s="6" t="s">
        <v>531</v>
      </c>
      <c r="AC144" s="6" t="s">
        <v>531</v>
      </c>
      <c r="AD144" s="6" t="s">
        <v>531</v>
      </c>
      <c r="AE144" s="6" t="s">
        <v>531</v>
      </c>
      <c r="AF144" s="6" t="s">
        <v>531</v>
      </c>
      <c r="AG144" s="6" t="s">
        <v>531</v>
      </c>
      <c r="AH144" s="6" t="s">
        <v>531</v>
      </c>
      <c r="AI144" s="6" t="s">
        <v>531</v>
      </c>
      <c r="AJ144" s="6" t="s">
        <v>532</v>
      </c>
      <c r="AK144" s="6" t="s">
        <v>532</v>
      </c>
      <c r="AL144" s="6" t="s">
        <v>531</v>
      </c>
      <c r="AM144" s="6" t="s">
        <v>532</v>
      </c>
      <c r="AN144" s="6" t="s">
        <v>532</v>
      </c>
      <c r="AO144" s="6" t="s">
        <v>531</v>
      </c>
      <c r="AP144" s="6" t="s">
        <v>531</v>
      </c>
    </row>
    <row r="145">
      <c r="B145" s="65">
        <v>137.0</v>
      </c>
      <c r="C145" s="6" t="s">
        <v>531</v>
      </c>
      <c r="D145" s="6" t="s">
        <v>532</v>
      </c>
      <c r="E145" s="6" t="s">
        <v>531</v>
      </c>
      <c r="F145" s="6" t="s">
        <v>531</v>
      </c>
      <c r="G145" s="6" t="s">
        <v>531</v>
      </c>
      <c r="H145" s="6" t="s">
        <v>531</v>
      </c>
      <c r="I145" s="6" t="s">
        <v>532</v>
      </c>
      <c r="J145" s="6" t="s">
        <v>531</v>
      </c>
      <c r="K145" s="6" t="s">
        <v>531</v>
      </c>
      <c r="L145" s="6" t="s">
        <v>531</v>
      </c>
      <c r="M145" s="6" t="s">
        <v>531</v>
      </c>
      <c r="N145" s="6" t="s">
        <v>531</v>
      </c>
      <c r="O145" s="6" t="s">
        <v>531</v>
      </c>
      <c r="P145" s="6" t="s">
        <v>531</v>
      </c>
      <c r="Q145" s="6" t="s">
        <v>532</v>
      </c>
      <c r="R145" s="6" t="s">
        <v>532</v>
      </c>
      <c r="S145" s="6" t="s">
        <v>531</v>
      </c>
      <c r="T145" s="6" t="s">
        <v>531</v>
      </c>
      <c r="U145" s="6" t="s">
        <v>531</v>
      </c>
      <c r="V145" s="6" t="s">
        <v>531</v>
      </c>
      <c r="W145" s="6" t="s">
        <v>531</v>
      </c>
      <c r="X145" s="6" t="s">
        <v>531</v>
      </c>
      <c r="Y145" s="6" t="s">
        <v>531</v>
      </c>
      <c r="Z145" s="6" t="s">
        <v>531</v>
      </c>
      <c r="AA145" s="6" t="s">
        <v>531</v>
      </c>
      <c r="AB145" s="6" t="s">
        <v>531</v>
      </c>
      <c r="AC145" s="6" t="s">
        <v>531</v>
      </c>
      <c r="AD145" s="6" t="s">
        <v>531</v>
      </c>
      <c r="AE145" s="6" t="s">
        <v>531</v>
      </c>
      <c r="AF145" s="6" t="s">
        <v>531</v>
      </c>
      <c r="AG145" s="6" t="s">
        <v>531</v>
      </c>
      <c r="AH145" s="6" t="s">
        <v>531</v>
      </c>
      <c r="AI145" s="6" t="s">
        <v>531</v>
      </c>
      <c r="AJ145" s="6" t="s">
        <v>532</v>
      </c>
      <c r="AK145" s="6" t="s">
        <v>532</v>
      </c>
      <c r="AL145" s="6" t="s">
        <v>531</v>
      </c>
      <c r="AM145" s="6" t="s">
        <v>532</v>
      </c>
      <c r="AN145" s="6" t="s">
        <v>532</v>
      </c>
      <c r="AO145" s="6" t="s">
        <v>531</v>
      </c>
      <c r="AP145" s="6" t="s">
        <v>532</v>
      </c>
    </row>
    <row r="146">
      <c r="B146" s="65">
        <v>138.0</v>
      </c>
      <c r="C146" s="6" t="s">
        <v>531</v>
      </c>
      <c r="D146" s="6" t="s">
        <v>532</v>
      </c>
      <c r="E146" s="6" t="s">
        <v>531</v>
      </c>
      <c r="F146" s="6" t="s">
        <v>531</v>
      </c>
      <c r="G146" s="6" t="s">
        <v>531</v>
      </c>
      <c r="H146" s="6" t="s">
        <v>531</v>
      </c>
      <c r="I146" s="6" t="s">
        <v>532</v>
      </c>
      <c r="J146" s="6" t="s">
        <v>531</v>
      </c>
      <c r="K146" s="6" t="s">
        <v>531</v>
      </c>
      <c r="L146" s="6" t="s">
        <v>531</v>
      </c>
      <c r="M146" s="6" t="s">
        <v>531</v>
      </c>
      <c r="N146" s="6" t="s">
        <v>531</v>
      </c>
      <c r="O146" s="6" t="s">
        <v>531</v>
      </c>
      <c r="P146" s="6" t="s">
        <v>531</v>
      </c>
      <c r="Q146" s="6" t="s">
        <v>532</v>
      </c>
      <c r="R146" s="6" t="s">
        <v>532</v>
      </c>
      <c r="S146" s="6" t="s">
        <v>531</v>
      </c>
      <c r="T146" s="6" t="s">
        <v>531</v>
      </c>
      <c r="U146" s="6" t="s">
        <v>531</v>
      </c>
      <c r="V146" s="6" t="s">
        <v>531</v>
      </c>
      <c r="W146" s="6" t="s">
        <v>531</v>
      </c>
      <c r="X146" s="6" t="s">
        <v>531</v>
      </c>
      <c r="Y146" s="6" t="s">
        <v>532</v>
      </c>
      <c r="Z146" s="6" t="s">
        <v>531</v>
      </c>
      <c r="AA146" s="6" t="s">
        <v>531</v>
      </c>
      <c r="AB146" s="6" t="s">
        <v>531</v>
      </c>
      <c r="AC146" s="6" t="s">
        <v>531</v>
      </c>
      <c r="AD146" s="6" t="s">
        <v>531</v>
      </c>
      <c r="AE146" s="6" t="s">
        <v>531</v>
      </c>
      <c r="AF146" s="6" t="s">
        <v>531</v>
      </c>
      <c r="AG146" s="6" t="s">
        <v>531</v>
      </c>
      <c r="AH146" s="6" t="s">
        <v>531</v>
      </c>
      <c r="AI146" s="6" t="s">
        <v>531</v>
      </c>
      <c r="AJ146" s="6" t="s">
        <v>532</v>
      </c>
      <c r="AK146" s="6" t="s">
        <v>532</v>
      </c>
      <c r="AL146" s="6" t="s">
        <v>531</v>
      </c>
      <c r="AM146" s="6" t="s">
        <v>532</v>
      </c>
      <c r="AN146" s="6" t="s">
        <v>532</v>
      </c>
      <c r="AO146" s="6" t="s">
        <v>531</v>
      </c>
      <c r="AP146" s="6" t="s">
        <v>532</v>
      </c>
    </row>
    <row r="147">
      <c r="B147" s="65">
        <v>139.0</v>
      </c>
      <c r="C147" s="6" t="s">
        <v>531</v>
      </c>
      <c r="D147" s="6" t="s">
        <v>532</v>
      </c>
      <c r="E147" s="6" t="s">
        <v>531</v>
      </c>
      <c r="F147" s="6" t="s">
        <v>531</v>
      </c>
      <c r="G147" s="6" t="s">
        <v>531</v>
      </c>
      <c r="H147" s="6" t="s">
        <v>531</v>
      </c>
      <c r="I147" s="6" t="s">
        <v>532</v>
      </c>
      <c r="J147" s="6" t="s">
        <v>531</v>
      </c>
      <c r="K147" s="6" t="s">
        <v>531</v>
      </c>
      <c r="L147" s="6" t="s">
        <v>531</v>
      </c>
      <c r="M147" s="6" t="s">
        <v>531</v>
      </c>
      <c r="N147" s="6" t="s">
        <v>531</v>
      </c>
      <c r="O147" s="6" t="s">
        <v>531</v>
      </c>
      <c r="P147" s="6" t="s">
        <v>531</v>
      </c>
      <c r="Q147" s="6" t="s">
        <v>532</v>
      </c>
      <c r="R147" s="6" t="s">
        <v>532</v>
      </c>
      <c r="S147" s="6" t="s">
        <v>531</v>
      </c>
      <c r="T147" s="6" t="s">
        <v>531</v>
      </c>
      <c r="U147" s="6" t="s">
        <v>531</v>
      </c>
      <c r="V147" s="6" t="s">
        <v>531</v>
      </c>
      <c r="W147" s="6" t="s">
        <v>531</v>
      </c>
      <c r="X147" s="6" t="s">
        <v>532</v>
      </c>
      <c r="Y147" s="6" t="s">
        <v>532</v>
      </c>
      <c r="Z147" s="6" t="s">
        <v>531</v>
      </c>
      <c r="AA147" s="6" t="s">
        <v>531</v>
      </c>
      <c r="AB147" s="6" t="s">
        <v>531</v>
      </c>
      <c r="AC147" s="6" t="s">
        <v>531</v>
      </c>
      <c r="AD147" s="6" t="s">
        <v>531</v>
      </c>
      <c r="AE147" s="6" t="s">
        <v>531</v>
      </c>
      <c r="AF147" s="6" t="s">
        <v>531</v>
      </c>
      <c r="AG147" s="6" t="s">
        <v>531</v>
      </c>
      <c r="AH147" s="6" t="s">
        <v>531</v>
      </c>
      <c r="AI147" s="6" t="s">
        <v>531</v>
      </c>
      <c r="AJ147" s="6" t="s">
        <v>532</v>
      </c>
      <c r="AK147" s="6" t="s">
        <v>532</v>
      </c>
      <c r="AL147" s="6" t="s">
        <v>531</v>
      </c>
      <c r="AM147" s="6" t="s">
        <v>532</v>
      </c>
      <c r="AN147" s="6" t="s">
        <v>532</v>
      </c>
      <c r="AO147" s="6" t="s">
        <v>532</v>
      </c>
      <c r="AP147" s="6" t="s">
        <v>532</v>
      </c>
    </row>
    <row r="148">
      <c r="B148" s="65">
        <v>140.0</v>
      </c>
      <c r="C148" s="6" t="s">
        <v>531</v>
      </c>
      <c r="D148" s="6" t="s">
        <v>532</v>
      </c>
      <c r="E148" s="6" t="s">
        <v>531</v>
      </c>
      <c r="F148" s="6" t="s">
        <v>531</v>
      </c>
      <c r="G148" s="6" t="s">
        <v>531</v>
      </c>
      <c r="H148" s="6" t="s">
        <v>531</v>
      </c>
      <c r="I148" s="6" t="s">
        <v>532</v>
      </c>
      <c r="J148" s="6" t="s">
        <v>531</v>
      </c>
      <c r="K148" s="6" t="s">
        <v>531</v>
      </c>
      <c r="L148" s="6" t="s">
        <v>531</v>
      </c>
      <c r="M148" s="6" t="s">
        <v>531</v>
      </c>
      <c r="N148" s="6" t="s">
        <v>531</v>
      </c>
      <c r="O148" s="6" t="s">
        <v>531</v>
      </c>
      <c r="P148" s="6" t="s">
        <v>531</v>
      </c>
      <c r="Q148" s="6" t="s">
        <v>532</v>
      </c>
      <c r="R148" s="6" t="s">
        <v>532</v>
      </c>
      <c r="S148" s="6" t="s">
        <v>531</v>
      </c>
      <c r="T148" s="6" t="s">
        <v>531</v>
      </c>
      <c r="U148" s="6" t="s">
        <v>531</v>
      </c>
      <c r="V148" s="6" t="s">
        <v>531</v>
      </c>
      <c r="W148" s="6" t="s">
        <v>531</v>
      </c>
      <c r="X148" s="6" t="s">
        <v>532</v>
      </c>
      <c r="Y148" s="6" t="s">
        <v>532</v>
      </c>
      <c r="Z148" s="6" t="s">
        <v>531</v>
      </c>
      <c r="AA148" s="6" t="s">
        <v>531</v>
      </c>
      <c r="AB148" s="6" t="s">
        <v>531</v>
      </c>
      <c r="AC148" s="6" t="s">
        <v>531</v>
      </c>
      <c r="AD148" s="6" t="s">
        <v>531</v>
      </c>
      <c r="AE148" s="6" t="s">
        <v>531</v>
      </c>
      <c r="AF148" s="6" t="s">
        <v>531</v>
      </c>
      <c r="AG148" s="6" t="s">
        <v>531</v>
      </c>
      <c r="AH148" s="6" t="s">
        <v>531</v>
      </c>
      <c r="AI148" s="6" t="s">
        <v>532</v>
      </c>
      <c r="AJ148" s="6" t="s">
        <v>532</v>
      </c>
      <c r="AK148" s="6" t="s">
        <v>532</v>
      </c>
      <c r="AL148" s="6" t="s">
        <v>531</v>
      </c>
      <c r="AM148" s="6" t="s">
        <v>532</v>
      </c>
      <c r="AN148" s="6" t="s">
        <v>532</v>
      </c>
      <c r="AO148" s="6" t="s">
        <v>532</v>
      </c>
      <c r="AP148" s="6" t="s">
        <v>532</v>
      </c>
    </row>
    <row r="149">
      <c r="B149" s="65">
        <v>141.0</v>
      </c>
      <c r="C149" s="6" t="s">
        <v>531</v>
      </c>
      <c r="D149" s="6" t="s">
        <v>532</v>
      </c>
      <c r="E149" s="6" t="s">
        <v>531</v>
      </c>
      <c r="F149" s="6" t="s">
        <v>531</v>
      </c>
      <c r="G149" s="6" t="s">
        <v>531</v>
      </c>
      <c r="H149" s="6" t="s">
        <v>531</v>
      </c>
      <c r="I149" s="6" t="s">
        <v>532</v>
      </c>
      <c r="J149" s="6" t="s">
        <v>531</v>
      </c>
      <c r="K149" s="6" t="s">
        <v>531</v>
      </c>
      <c r="L149" s="6" t="s">
        <v>532</v>
      </c>
      <c r="M149" s="6" t="s">
        <v>531</v>
      </c>
      <c r="N149" s="6" t="s">
        <v>531</v>
      </c>
      <c r="O149" s="6" t="s">
        <v>531</v>
      </c>
      <c r="P149" s="6" t="s">
        <v>531</v>
      </c>
      <c r="Q149" s="6" t="s">
        <v>532</v>
      </c>
      <c r="R149" s="6" t="s">
        <v>532</v>
      </c>
      <c r="S149" s="6" t="s">
        <v>531</v>
      </c>
      <c r="T149" s="6" t="s">
        <v>531</v>
      </c>
      <c r="U149" s="6" t="s">
        <v>531</v>
      </c>
      <c r="V149" s="6" t="s">
        <v>531</v>
      </c>
      <c r="W149" s="6" t="s">
        <v>531</v>
      </c>
      <c r="X149" s="6" t="s">
        <v>532</v>
      </c>
      <c r="Y149" s="6" t="s">
        <v>532</v>
      </c>
      <c r="Z149" s="6" t="s">
        <v>531</v>
      </c>
      <c r="AA149" s="6" t="s">
        <v>531</v>
      </c>
      <c r="AB149" s="6" t="s">
        <v>531</v>
      </c>
      <c r="AC149" s="6" t="s">
        <v>531</v>
      </c>
      <c r="AD149" s="6" t="s">
        <v>531</v>
      </c>
      <c r="AE149" s="6" t="s">
        <v>531</v>
      </c>
      <c r="AF149" s="6" t="s">
        <v>531</v>
      </c>
      <c r="AG149" s="6" t="s">
        <v>531</v>
      </c>
      <c r="AH149" s="6" t="s">
        <v>531</v>
      </c>
      <c r="AI149" s="6" t="s">
        <v>532</v>
      </c>
      <c r="AJ149" s="6" t="s">
        <v>532</v>
      </c>
      <c r="AK149" s="6" t="s">
        <v>532</v>
      </c>
      <c r="AL149" s="6" t="s">
        <v>531</v>
      </c>
      <c r="AM149" s="6" t="s">
        <v>532</v>
      </c>
      <c r="AN149" s="6" t="s">
        <v>532</v>
      </c>
      <c r="AO149" s="6" t="s">
        <v>532</v>
      </c>
      <c r="AP149" s="6" t="s">
        <v>532</v>
      </c>
    </row>
    <row r="150">
      <c r="B150" s="65">
        <v>142.0</v>
      </c>
      <c r="C150" s="6" t="s">
        <v>531</v>
      </c>
      <c r="D150" s="6" t="s">
        <v>532</v>
      </c>
      <c r="E150" s="6" t="s">
        <v>531</v>
      </c>
      <c r="F150" s="6" t="s">
        <v>531</v>
      </c>
      <c r="G150" s="6" t="s">
        <v>531</v>
      </c>
      <c r="H150" s="6" t="s">
        <v>532</v>
      </c>
      <c r="I150" s="6" t="s">
        <v>532</v>
      </c>
      <c r="J150" s="6" t="s">
        <v>531</v>
      </c>
      <c r="K150" s="6" t="s">
        <v>531</v>
      </c>
      <c r="L150" s="6" t="s">
        <v>532</v>
      </c>
      <c r="M150" s="6" t="s">
        <v>531</v>
      </c>
      <c r="N150" s="6" t="s">
        <v>531</v>
      </c>
      <c r="O150" s="6" t="s">
        <v>531</v>
      </c>
      <c r="P150" s="6" t="s">
        <v>531</v>
      </c>
      <c r="Q150" s="6" t="s">
        <v>532</v>
      </c>
      <c r="R150" s="6" t="s">
        <v>532</v>
      </c>
      <c r="S150" s="6" t="s">
        <v>531</v>
      </c>
      <c r="T150" s="6" t="s">
        <v>531</v>
      </c>
      <c r="U150" s="6" t="s">
        <v>531</v>
      </c>
      <c r="V150" s="6" t="s">
        <v>531</v>
      </c>
      <c r="W150" s="6" t="s">
        <v>531</v>
      </c>
      <c r="X150" s="6" t="s">
        <v>532</v>
      </c>
      <c r="Y150" s="6" t="s">
        <v>532</v>
      </c>
      <c r="Z150" s="6" t="s">
        <v>531</v>
      </c>
      <c r="AA150" s="6" t="s">
        <v>531</v>
      </c>
      <c r="AB150" s="6" t="s">
        <v>531</v>
      </c>
      <c r="AC150" s="6" t="s">
        <v>531</v>
      </c>
      <c r="AD150" s="6" t="s">
        <v>531</v>
      </c>
      <c r="AE150" s="6" t="s">
        <v>531</v>
      </c>
      <c r="AF150" s="6" t="s">
        <v>531</v>
      </c>
      <c r="AG150" s="6" t="s">
        <v>531</v>
      </c>
      <c r="AH150" s="6" t="s">
        <v>531</v>
      </c>
      <c r="AI150" s="6" t="s">
        <v>532</v>
      </c>
      <c r="AJ150" s="6" t="s">
        <v>532</v>
      </c>
      <c r="AK150" s="6" t="s">
        <v>532</v>
      </c>
      <c r="AL150" s="6" t="s">
        <v>531</v>
      </c>
      <c r="AM150" s="6" t="s">
        <v>532</v>
      </c>
      <c r="AN150" s="6" t="s">
        <v>532</v>
      </c>
      <c r="AO150" s="6" t="s">
        <v>532</v>
      </c>
      <c r="AP150" s="6" t="s">
        <v>532</v>
      </c>
    </row>
    <row r="151">
      <c r="B151" s="65">
        <v>143.0</v>
      </c>
      <c r="C151" s="6" t="s">
        <v>531</v>
      </c>
      <c r="D151" s="6" t="s">
        <v>532</v>
      </c>
      <c r="E151" s="6" t="s">
        <v>531</v>
      </c>
      <c r="F151" s="6" t="s">
        <v>531</v>
      </c>
      <c r="G151" s="6" t="s">
        <v>531</v>
      </c>
      <c r="H151" s="6" t="s">
        <v>532</v>
      </c>
      <c r="I151" s="6" t="s">
        <v>532</v>
      </c>
      <c r="J151" s="6" t="s">
        <v>531</v>
      </c>
      <c r="K151" s="6" t="s">
        <v>531</v>
      </c>
      <c r="L151" s="6" t="s">
        <v>532</v>
      </c>
      <c r="M151" s="6" t="s">
        <v>531</v>
      </c>
      <c r="N151" s="6" t="s">
        <v>531</v>
      </c>
      <c r="O151" s="6" t="s">
        <v>531</v>
      </c>
      <c r="P151" s="6" t="s">
        <v>531</v>
      </c>
      <c r="Q151" s="6" t="s">
        <v>532</v>
      </c>
      <c r="R151" s="6" t="s">
        <v>532</v>
      </c>
      <c r="S151" s="6" t="s">
        <v>531</v>
      </c>
      <c r="T151" s="6" t="s">
        <v>531</v>
      </c>
      <c r="U151" s="6" t="s">
        <v>531</v>
      </c>
      <c r="V151" s="6" t="s">
        <v>531</v>
      </c>
      <c r="W151" s="6" t="s">
        <v>531</v>
      </c>
      <c r="X151" s="6" t="s">
        <v>532</v>
      </c>
      <c r="Y151" s="6" t="s">
        <v>532</v>
      </c>
      <c r="Z151" s="6" t="s">
        <v>531</v>
      </c>
      <c r="AA151" s="6" t="s">
        <v>531</v>
      </c>
      <c r="AB151" s="6" t="s">
        <v>532</v>
      </c>
      <c r="AC151" s="6" t="s">
        <v>531</v>
      </c>
      <c r="AD151" s="6" t="s">
        <v>531</v>
      </c>
      <c r="AE151" s="6" t="s">
        <v>531</v>
      </c>
      <c r="AF151" s="6" t="s">
        <v>531</v>
      </c>
      <c r="AG151" s="6" t="s">
        <v>532</v>
      </c>
      <c r="AH151" s="6" t="s">
        <v>531</v>
      </c>
      <c r="AI151" s="6" t="s">
        <v>532</v>
      </c>
      <c r="AJ151" s="6" t="s">
        <v>532</v>
      </c>
      <c r="AK151" s="6" t="s">
        <v>532</v>
      </c>
      <c r="AL151" s="6" t="s">
        <v>531</v>
      </c>
      <c r="AM151" s="6" t="s">
        <v>532</v>
      </c>
      <c r="AN151" s="6" t="s">
        <v>532</v>
      </c>
      <c r="AO151" s="6" t="s">
        <v>532</v>
      </c>
      <c r="AP151" s="6" t="s">
        <v>532</v>
      </c>
    </row>
    <row r="152">
      <c r="B152" s="65">
        <v>144.0</v>
      </c>
      <c r="C152" s="6" t="s">
        <v>531</v>
      </c>
      <c r="D152" s="6" t="s">
        <v>532</v>
      </c>
      <c r="E152" s="6" t="s">
        <v>531</v>
      </c>
      <c r="F152" s="6" t="s">
        <v>531</v>
      </c>
      <c r="G152" s="6" t="s">
        <v>531</v>
      </c>
      <c r="H152" s="6" t="s">
        <v>532</v>
      </c>
      <c r="I152" s="6" t="s">
        <v>532</v>
      </c>
      <c r="J152" s="6" t="s">
        <v>531</v>
      </c>
      <c r="K152" s="6" t="s">
        <v>531</v>
      </c>
      <c r="L152" s="6" t="s">
        <v>532</v>
      </c>
      <c r="M152" s="6" t="s">
        <v>531</v>
      </c>
      <c r="N152" s="6" t="s">
        <v>531</v>
      </c>
      <c r="O152" s="6" t="s">
        <v>532</v>
      </c>
      <c r="P152" s="6" t="s">
        <v>532</v>
      </c>
      <c r="Q152" s="6" t="s">
        <v>532</v>
      </c>
      <c r="R152" s="6" t="s">
        <v>532</v>
      </c>
      <c r="S152" s="6" t="s">
        <v>531</v>
      </c>
      <c r="T152" s="6" t="s">
        <v>531</v>
      </c>
      <c r="U152" s="6" t="s">
        <v>531</v>
      </c>
      <c r="V152" s="6" t="s">
        <v>531</v>
      </c>
      <c r="W152" s="6" t="s">
        <v>531</v>
      </c>
      <c r="X152" s="6" t="s">
        <v>532</v>
      </c>
      <c r="Y152" s="6" t="s">
        <v>532</v>
      </c>
      <c r="Z152" s="6" t="s">
        <v>531</v>
      </c>
      <c r="AA152" s="6" t="s">
        <v>531</v>
      </c>
      <c r="AB152" s="6" t="s">
        <v>532</v>
      </c>
      <c r="AC152" s="6" t="s">
        <v>531</v>
      </c>
      <c r="AD152" s="6" t="s">
        <v>531</v>
      </c>
      <c r="AE152" s="6" t="s">
        <v>531</v>
      </c>
      <c r="AF152" s="6" t="s">
        <v>531</v>
      </c>
      <c r="AG152" s="6" t="s">
        <v>532</v>
      </c>
      <c r="AH152" s="6" t="s">
        <v>532</v>
      </c>
      <c r="AI152" s="6" t="s">
        <v>532</v>
      </c>
      <c r="AJ152" s="6" t="s">
        <v>532</v>
      </c>
      <c r="AK152" s="6" t="s">
        <v>532</v>
      </c>
      <c r="AL152" s="6" t="s">
        <v>531</v>
      </c>
      <c r="AM152" s="6" t="s">
        <v>532</v>
      </c>
      <c r="AN152" s="6" t="s">
        <v>532</v>
      </c>
      <c r="AO152" s="6" t="s">
        <v>532</v>
      </c>
      <c r="AP152" s="6" t="s">
        <v>532</v>
      </c>
    </row>
    <row r="153">
      <c r="B153" s="65">
        <v>145.0</v>
      </c>
      <c r="C153" s="6" t="s">
        <v>531</v>
      </c>
      <c r="D153" s="6" t="s">
        <v>532</v>
      </c>
      <c r="E153" s="6" t="s">
        <v>531</v>
      </c>
      <c r="F153" s="6" t="s">
        <v>531</v>
      </c>
      <c r="G153" s="6" t="s">
        <v>531</v>
      </c>
      <c r="H153" s="6" t="s">
        <v>532</v>
      </c>
      <c r="I153" s="6" t="s">
        <v>532</v>
      </c>
      <c r="J153" s="6" t="s">
        <v>531</v>
      </c>
      <c r="K153" s="6" t="s">
        <v>531</v>
      </c>
      <c r="L153" s="6" t="s">
        <v>532</v>
      </c>
      <c r="M153" s="6" t="s">
        <v>531</v>
      </c>
      <c r="N153" s="6" t="s">
        <v>531</v>
      </c>
      <c r="O153" s="6" t="s">
        <v>532</v>
      </c>
      <c r="P153" s="6" t="s">
        <v>532</v>
      </c>
      <c r="Q153" s="6" t="s">
        <v>532</v>
      </c>
      <c r="R153" s="6" t="s">
        <v>532</v>
      </c>
      <c r="S153" s="6" t="s">
        <v>531</v>
      </c>
      <c r="T153" s="6" t="s">
        <v>531</v>
      </c>
      <c r="U153" s="6" t="s">
        <v>531</v>
      </c>
      <c r="V153" s="6" t="s">
        <v>531</v>
      </c>
      <c r="W153" s="6" t="s">
        <v>531</v>
      </c>
      <c r="X153" s="6" t="s">
        <v>532</v>
      </c>
      <c r="Y153" s="6" t="s">
        <v>532</v>
      </c>
      <c r="Z153" s="6" t="s">
        <v>531</v>
      </c>
      <c r="AA153" s="6" t="s">
        <v>531</v>
      </c>
      <c r="AB153" s="6" t="s">
        <v>532</v>
      </c>
      <c r="AC153" s="6" t="s">
        <v>531</v>
      </c>
      <c r="AD153" s="6" t="s">
        <v>531</v>
      </c>
      <c r="AE153" s="6" t="s">
        <v>531</v>
      </c>
      <c r="AF153" s="6" t="s">
        <v>531</v>
      </c>
      <c r="AG153" s="6" t="s">
        <v>532</v>
      </c>
      <c r="AH153" s="6" t="s">
        <v>532</v>
      </c>
      <c r="AI153" s="6" t="s">
        <v>532</v>
      </c>
      <c r="AJ153" s="6" t="s">
        <v>532</v>
      </c>
      <c r="AK153" s="6" t="s">
        <v>532</v>
      </c>
      <c r="AL153" s="6" t="s">
        <v>531</v>
      </c>
      <c r="AM153" s="6" t="s">
        <v>532</v>
      </c>
      <c r="AN153" s="6" t="s">
        <v>532</v>
      </c>
      <c r="AO153" s="6" t="s">
        <v>532</v>
      </c>
      <c r="AP153" s="6" t="s">
        <v>532</v>
      </c>
    </row>
    <row r="154">
      <c r="B154" s="65">
        <v>146.0</v>
      </c>
      <c r="C154" s="6" t="s">
        <v>531</v>
      </c>
      <c r="D154" s="6" t="s">
        <v>532</v>
      </c>
      <c r="E154" s="6" t="s">
        <v>531</v>
      </c>
      <c r="F154" s="6" t="s">
        <v>531</v>
      </c>
      <c r="G154" s="6" t="s">
        <v>531</v>
      </c>
      <c r="H154" s="6" t="s">
        <v>532</v>
      </c>
      <c r="I154" s="6" t="s">
        <v>532</v>
      </c>
      <c r="J154" s="6" t="s">
        <v>531</v>
      </c>
      <c r="K154" s="6" t="s">
        <v>531</v>
      </c>
      <c r="L154" s="6" t="s">
        <v>532</v>
      </c>
      <c r="M154" s="6" t="s">
        <v>532</v>
      </c>
      <c r="N154" s="6" t="s">
        <v>531</v>
      </c>
      <c r="O154" s="6" t="s">
        <v>532</v>
      </c>
      <c r="P154" s="6" t="s">
        <v>532</v>
      </c>
      <c r="Q154" s="6" t="s">
        <v>532</v>
      </c>
      <c r="R154" s="6" t="s">
        <v>532</v>
      </c>
      <c r="S154" s="6" t="s">
        <v>532</v>
      </c>
      <c r="T154" s="6" t="s">
        <v>532</v>
      </c>
      <c r="U154" s="6" t="s">
        <v>531</v>
      </c>
      <c r="V154" s="6" t="s">
        <v>531</v>
      </c>
      <c r="W154" s="6" t="s">
        <v>531</v>
      </c>
      <c r="X154" s="6" t="s">
        <v>532</v>
      </c>
      <c r="Y154" s="6" t="s">
        <v>532</v>
      </c>
      <c r="Z154" s="6" t="s">
        <v>531</v>
      </c>
      <c r="AA154" s="6" t="s">
        <v>531</v>
      </c>
      <c r="AB154" s="6" t="s">
        <v>532</v>
      </c>
      <c r="AC154" s="6" t="s">
        <v>531</v>
      </c>
      <c r="AD154" s="6" t="s">
        <v>531</v>
      </c>
      <c r="AE154" s="6" t="s">
        <v>531</v>
      </c>
      <c r="AF154" s="6" t="s">
        <v>531</v>
      </c>
      <c r="AG154" s="6" t="s">
        <v>532</v>
      </c>
      <c r="AH154" s="6" t="s">
        <v>532</v>
      </c>
      <c r="AI154" s="6" t="s">
        <v>532</v>
      </c>
      <c r="AJ154" s="6" t="s">
        <v>532</v>
      </c>
      <c r="AK154" s="6" t="s">
        <v>532</v>
      </c>
      <c r="AL154" s="6" t="s">
        <v>531</v>
      </c>
      <c r="AM154" s="6" t="s">
        <v>532</v>
      </c>
      <c r="AN154" s="6" t="s">
        <v>532</v>
      </c>
      <c r="AO154" s="6" t="s">
        <v>532</v>
      </c>
      <c r="AP154" s="6" t="s">
        <v>532</v>
      </c>
    </row>
    <row r="155">
      <c r="B155" s="65">
        <v>147.0</v>
      </c>
      <c r="C155" s="6" t="s">
        <v>531</v>
      </c>
      <c r="D155" s="6" t="s">
        <v>532</v>
      </c>
      <c r="E155" s="6" t="s">
        <v>531</v>
      </c>
      <c r="F155" s="6" t="s">
        <v>531</v>
      </c>
      <c r="G155" s="6" t="s">
        <v>531</v>
      </c>
      <c r="H155" s="6" t="s">
        <v>532</v>
      </c>
      <c r="I155" s="6" t="s">
        <v>532</v>
      </c>
      <c r="J155" s="6" t="s">
        <v>531</v>
      </c>
      <c r="K155" s="6" t="s">
        <v>531</v>
      </c>
      <c r="L155" s="6" t="s">
        <v>532</v>
      </c>
      <c r="M155" s="6" t="s">
        <v>532</v>
      </c>
      <c r="N155" s="6" t="s">
        <v>531</v>
      </c>
      <c r="O155" s="6" t="s">
        <v>532</v>
      </c>
      <c r="P155" s="6" t="s">
        <v>532</v>
      </c>
      <c r="Q155" s="6" t="s">
        <v>532</v>
      </c>
      <c r="R155" s="6" t="s">
        <v>532</v>
      </c>
      <c r="S155" s="6" t="s">
        <v>532</v>
      </c>
      <c r="T155" s="6" t="s">
        <v>532</v>
      </c>
      <c r="U155" s="6" t="s">
        <v>531</v>
      </c>
      <c r="V155" s="6" t="s">
        <v>531</v>
      </c>
      <c r="W155" s="6" t="s">
        <v>531</v>
      </c>
      <c r="X155" s="6" t="s">
        <v>532</v>
      </c>
      <c r="Y155" s="6" t="s">
        <v>532</v>
      </c>
      <c r="Z155" s="6" t="s">
        <v>531</v>
      </c>
      <c r="AA155" s="6" t="s">
        <v>531</v>
      </c>
      <c r="AB155" s="6" t="s">
        <v>532</v>
      </c>
      <c r="AC155" s="6" t="s">
        <v>531</v>
      </c>
      <c r="AD155" s="6" t="s">
        <v>531</v>
      </c>
      <c r="AE155" s="6" t="s">
        <v>531</v>
      </c>
      <c r="AF155" s="6" t="s">
        <v>531</v>
      </c>
      <c r="AG155" s="6" t="s">
        <v>532</v>
      </c>
      <c r="AH155" s="6" t="s">
        <v>532</v>
      </c>
      <c r="AI155" s="6" t="s">
        <v>532</v>
      </c>
      <c r="AJ155" s="6" t="s">
        <v>532</v>
      </c>
      <c r="AK155" s="6" t="s">
        <v>532</v>
      </c>
      <c r="AL155" s="6" t="s">
        <v>532</v>
      </c>
      <c r="AM155" s="6" t="s">
        <v>532</v>
      </c>
      <c r="AN155" s="6" t="s">
        <v>532</v>
      </c>
      <c r="AO155" s="6" t="s">
        <v>532</v>
      </c>
      <c r="AP155" s="6" t="s">
        <v>532</v>
      </c>
    </row>
    <row r="156">
      <c r="B156" s="65">
        <v>148.0</v>
      </c>
      <c r="C156" s="6" t="s">
        <v>531</v>
      </c>
      <c r="D156" s="6" t="s">
        <v>532</v>
      </c>
      <c r="E156" s="6" t="s">
        <v>531</v>
      </c>
      <c r="F156" s="6" t="s">
        <v>532</v>
      </c>
      <c r="G156" s="6" t="s">
        <v>531</v>
      </c>
      <c r="H156" s="6" t="s">
        <v>532</v>
      </c>
      <c r="I156" s="6" t="s">
        <v>532</v>
      </c>
      <c r="J156" s="6" t="s">
        <v>532</v>
      </c>
      <c r="K156" s="6" t="s">
        <v>531</v>
      </c>
      <c r="L156" s="6" t="s">
        <v>532</v>
      </c>
      <c r="M156" s="6" t="s">
        <v>532</v>
      </c>
      <c r="N156" s="6" t="s">
        <v>531</v>
      </c>
      <c r="O156" s="6" t="s">
        <v>532</v>
      </c>
      <c r="P156" s="6" t="s">
        <v>532</v>
      </c>
      <c r="Q156" s="6" t="s">
        <v>532</v>
      </c>
      <c r="R156" s="6" t="s">
        <v>532</v>
      </c>
      <c r="S156" s="6" t="s">
        <v>532</v>
      </c>
      <c r="T156" s="6" t="s">
        <v>532</v>
      </c>
      <c r="U156" s="6" t="s">
        <v>531</v>
      </c>
      <c r="V156" s="6" t="s">
        <v>531</v>
      </c>
      <c r="W156" s="6" t="s">
        <v>531</v>
      </c>
      <c r="X156" s="6" t="s">
        <v>532</v>
      </c>
      <c r="Y156" s="6" t="s">
        <v>532</v>
      </c>
      <c r="Z156" s="6" t="s">
        <v>531</v>
      </c>
      <c r="AA156" s="6" t="s">
        <v>531</v>
      </c>
      <c r="AB156" s="6" t="s">
        <v>532</v>
      </c>
      <c r="AC156" s="6" t="s">
        <v>532</v>
      </c>
      <c r="AD156" s="6" t="s">
        <v>531</v>
      </c>
      <c r="AE156" s="6" t="s">
        <v>531</v>
      </c>
      <c r="AF156" s="6" t="s">
        <v>531</v>
      </c>
      <c r="AG156" s="6" t="s">
        <v>532</v>
      </c>
      <c r="AH156" s="6" t="s">
        <v>532</v>
      </c>
      <c r="AI156" s="6" t="s">
        <v>532</v>
      </c>
      <c r="AJ156" s="6" t="s">
        <v>532</v>
      </c>
      <c r="AK156" s="6" t="s">
        <v>532</v>
      </c>
      <c r="AL156" s="6" t="s">
        <v>532</v>
      </c>
      <c r="AM156" s="6" t="s">
        <v>532</v>
      </c>
      <c r="AN156" s="6" t="s">
        <v>532</v>
      </c>
      <c r="AO156" s="6" t="s">
        <v>532</v>
      </c>
      <c r="AP156" s="6" t="s">
        <v>532</v>
      </c>
    </row>
    <row r="157">
      <c r="B157" s="65">
        <v>149.0</v>
      </c>
      <c r="C157" s="6" t="s">
        <v>531</v>
      </c>
      <c r="D157" s="6" t="s">
        <v>532</v>
      </c>
      <c r="E157" s="6" t="s">
        <v>531</v>
      </c>
      <c r="F157" s="6" t="s">
        <v>532</v>
      </c>
      <c r="G157" s="6" t="s">
        <v>531</v>
      </c>
      <c r="H157" s="6" t="s">
        <v>532</v>
      </c>
      <c r="I157" s="6" t="s">
        <v>532</v>
      </c>
      <c r="J157" s="6" t="s">
        <v>532</v>
      </c>
      <c r="K157" s="6" t="s">
        <v>531</v>
      </c>
      <c r="L157" s="6" t="s">
        <v>532</v>
      </c>
      <c r="M157" s="6" t="s">
        <v>532</v>
      </c>
      <c r="N157" s="6" t="s">
        <v>531</v>
      </c>
      <c r="O157" s="6" t="s">
        <v>532</v>
      </c>
      <c r="P157" s="6" t="s">
        <v>532</v>
      </c>
      <c r="Q157" s="6" t="s">
        <v>532</v>
      </c>
      <c r="R157" s="6" t="s">
        <v>532</v>
      </c>
      <c r="S157" s="6" t="s">
        <v>532</v>
      </c>
      <c r="T157" s="6" t="s">
        <v>532</v>
      </c>
      <c r="U157" s="6" t="s">
        <v>531</v>
      </c>
      <c r="V157" s="6" t="s">
        <v>532</v>
      </c>
      <c r="W157" s="6" t="s">
        <v>531</v>
      </c>
      <c r="X157" s="6" t="s">
        <v>532</v>
      </c>
      <c r="Y157" s="6" t="s">
        <v>532</v>
      </c>
      <c r="Z157" s="6" t="s">
        <v>531</v>
      </c>
      <c r="AA157" s="6" t="s">
        <v>532</v>
      </c>
      <c r="AB157" s="6" t="s">
        <v>532</v>
      </c>
      <c r="AC157" s="6" t="s">
        <v>532</v>
      </c>
      <c r="AD157" s="6" t="s">
        <v>531</v>
      </c>
      <c r="AE157" s="6" t="s">
        <v>531</v>
      </c>
      <c r="AF157" s="6" t="s">
        <v>531</v>
      </c>
      <c r="AG157" s="6" t="s">
        <v>532</v>
      </c>
      <c r="AH157" s="6" t="s">
        <v>532</v>
      </c>
      <c r="AI157" s="6" t="s">
        <v>532</v>
      </c>
      <c r="AJ157" s="6" t="s">
        <v>532</v>
      </c>
      <c r="AK157" s="6" t="s">
        <v>532</v>
      </c>
      <c r="AL157" s="6" t="s">
        <v>532</v>
      </c>
      <c r="AM157" s="6" t="s">
        <v>532</v>
      </c>
      <c r="AN157" s="6" t="s">
        <v>532</v>
      </c>
      <c r="AO157" s="6" t="s">
        <v>532</v>
      </c>
      <c r="AP157" s="6" t="s">
        <v>532</v>
      </c>
    </row>
    <row r="158">
      <c r="B158" s="65">
        <v>150.0</v>
      </c>
      <c r="C158" s="6" t="s">
        <v>531</v>
      </c>
      <c r="D158" s="6" t="s">
        <v>532</v>
      </c>
      <c r="E158" s="6" t="s">
        <v>531</v>
      </c>
      <c r="F158" s="6" t="s">
        <v>532</v>
      </c>
      <c r="G158" s="6" t="s">
        <v>532</v>
      </c>
      <c r="H158" s="6" t="s">
        <v>532</v>
      </c>
      <c r="I158" s="6" t="s">
        <v>532</v>
      </c>
      <c r="J158" s="6" t="s">
        <v>532</v>
      </c>
      <c r="K158" s="6" t="s">
        <v>531</v>
      </c>
      <c r="L158" s="6" t="s">
        <v>532</v>
      </c>
      <c r="M158" s="6" t="s">
        <v>532</v>
      </c>
      <c r="N158" s="6" t="s">
        <v>531</v>
      </c>
      <c r="O158" s="6" t="s">
        <v>532</v>
      </c>
      <c r="P158" s="6" t="s">
        <v>532</v>
      </c>
      <c r="Q158" s="6" t="s">
        <v>532</v>
      </c>
      <c r="R158" s="6" t="s">
        <v>532</v>
      </c>
      <c r="S158" s="6" t="s">
        <v>532</v>
      </c>
      <c r="T158" s="6" t="s">
        <v>532</v>
      </c>
      <c r="U158" s="6" t="s">
        <v>531</v>
      </c>
      <c r="V158" s="6" t="s">
        <v>532</v>
      </c>
      <c r="W158" s="6" t="s">
        <v>531</v>
      </c>
      <c r="X158" s="6" t="s">
        <v>532</v>
      </c>
      <c r="Y158" s="6" t="s">
        <v>532</v>
      </c>
      <c r="Z158" s="6" t="s">
        <v>531</v>
      </c>
      <c r="AA158" s="6" t="s">
        <v>532</v>
      </c>
      <c r="AB158" s="6" t="s">
        <v>532</v>
      </c>
      <c r="AC158" s="6" t="s">
        <v>532</v>
      </c>
      <c r="AD158" s="6" t="s">
        <v>531</v>
      </c>
      <c r="AE158" s="6" t="s">
        <v>531</v>
      </c>
      <c r="AF158" s="6" t="s">
        <v>531</v>
      </c>
      <c r="AG158" s="6" t="s">
        <v>532</v>
      </c>
      <c r="AH158" s="6" t="s">
        <v>532</v>
      </c>
      <c r="AI158" s="6" t="s">
        <v>532</v>
      </c>
      <c r="AJ158" s="6" t="s">
        <v>532</v>
      </c>
      <c r="AK158" s="6" t="s">
        <v>532</v>
      </c>
      <c r="AL158" s="6" t="s">
        <v>532</v>
      </c>
      <c r="AM158" s="6" t="s">
        <v>532</v>
      </c>
      <c r="AN158" s="6" t="s">
        <v>532</v>
      </c>
      <c r="AO158" s="6" t="s">
        <v>532</v>
      </c>
      <c r="AP158" s="6" t="s">
        <v>532</v>
      </c>
    </row>
    <row r="159">
      <c r="B159" s="65">
        <v>151.0</v>
      </c>
      <c r="C159" s="6" t="s">
        <v>531</v>
      </c>
      <c r="D159" s="6" t="s">
        <v>532</v>
      </c>
      <c r="E159" s="6" t="s">
        <v>531</v>
      </c>
      <c r="F159" s="6" t="s">
        <v>532</v>
      </c>
      <c r="G159" s="6" t="s">
        <v>532</v>
      </c>
      <c r="H159" s="6" t="s">
        <v>532</v>
      </c>
      <c r="I159" s="6" t="s">
        <v>532</v>
      </c>
      <c r="J159" s="6" t="s">
        <v>532</v>
      </c>
      <c r="K159" s="6" t="s">
        <v>531</v>
      </c>
      <c r="L159" s="6" t="s">
        <v>532</v>
      </c>
      <c r="M159" s="6" t="s">
        <v>532</v>
      </c>
      <c r="N159" s="6" t="s">
        <v>531</v>
      </c>
      <c r="O159" s="6" t="s">
        <v>532</v>
      </c>
      <c r="P159" s="6" t="s">
        <v>532</v>
      </c>
      <c r="Q159" s="6" t="s">
        <v>532</v>
      </c>
      <c r="R159" s="6" t="s">
        <v>532</v>
      </c>
      <c r="S159" s="6" t="s">
        <v>532</v>
      </c>
      <c r="T159" s="6" t="s">
        <v>532</v>
      </c>
      <c r="U159" s="6" t="s">
        <v>532</v>
      </c>
      <c r="V159" s="6" t="s">
        <v>532</v>
      </c>
      <c r="W159" s="6" t="s">
        <v>532</v>
      </c>
      <c r="X159" s="6" t="s">
        <v>532</v>
      </c>
      <c r="Y159" s="6" t="s">
        <v>532</v>
      </c>
      <c r="Z159" s="6" t="s">
        <v>531</v>
      </c>
      <c r="AA159" s="6" t="s">
        <v>532</v>
      </c>
      <c r="AB159" s="6" t="s">
        <v>532</v>
      </c>
      <c r="AC159" s="6" t="s">
        <v>532</v>
      </c>
      <c r="AD159" s="6" t="s">
        <v>531</v>
      </c>
      <c r="AE159" s="6" t="s">
        <v>531</v>
      </c>
      <c r="AF159" s="6" t="s">
        <v>531</v>
      </c>
      <c r="AG159" s="6" t="s">
        <v>532</v>
      </c>
      <c r="AH159" s="6" t="s">
        <v>532</v>
      </c>
      <c r="AI159" s="6" t="s">
        <v>532</v>
      </c>
      <c r="AJ159" s="6" t="s">
        <v>532</v>
      </c>
      <c r="AK159" s="6" t="s">
        <v>532</v>
      </c>
      <c r="AL159" s="6" t="s">
        <v>532</v>
      </c>
      <c r="AM159" s="6" t="s">
        <v>532</v>
      </c>
      <c r="AN159" s="6" t="s">
        <v>532</v>
      </c>
      <c r="AO159" s="6" t="s">
        <v>532</v>
      </c>
      <c r="AP159" s="6" t="s">
        <v>532</v>
      </c>
    </row>
    <row r="160">
      <c r="B160" s="65">
        <v>152.0</v>
      </c>
      <c r="C160" s="6" t="s">
        <v>531</v>
      </c>
      <c r="D160" s="6" t="s">
        <v>532</v>
      </c>
      <c r="E160" s="6" t="s">
        <v>531</v>
      </c>
      <c r="F160" s="6" t="s">
        <v>532</v>
      </c>
      <c r="G160" s="6" t="s">
        <v>532</v>
      </c>
      <c r="H160" s="6" t="s">
        <v>532</v>
      </c>
      <c r="I160" s="6" t="s">
        <v>532</v>
      </c>
      <c r="J160" s="6" t="s">
        <v>532</v>
      </c>
      <c r="K160" s="6" t="s">
        <v>531</v>
      </c>
      <c r="L160" s="6" t="s">
        <v>532</v>
      </c>
      <c r="M160" s="6" t="s">
        <v>532</v>
      </c>
      <c r="N160" s="6" t="s">
        <v>531</v>
      </c>
      <c r="O160" s="6" t="s">
        <v>532</v>
      </c>
      <c r="P160" s="6" t="s">
        <v>532</v>
      </c>
      <c r="Q160" s="6" t="s">
        <v>532</v>
      </c>
      <c r="R160" s="6" t="s">
        <v>532</v>
      </c>
      <c r="S160" s="6" t="s">
        <v>532</v>
      </c>
      <c r="T160" s="6" t="s">
        <v>532</v>
      </c>
      <c r="U160" s="6" t="s">
        <v>532</v>
      </c>
      <c r="V160" s="6" t="s">
        <v>532</v>
      </c>
      <c r="W160" s="6" t="s">
        <v>532</v>
      </c>
      <c r="X160" s="6" t="s">
        <v>532</v>
      </c>
      <c r="Y160" s="6" t="s">
        <v>532</v>
      </c>
      <c r="Z160" s="6" t="s">
        <v>532</v>
      </c>
      <c r="AA160" s="6" t="s">
        <v>532</v>
      </c>
      <c r="AB160" s="6" t="s">
        <v>532</v>
      </c>
      <c r="AC160" s="6" t="s">
        <v>532</v>
      </c>
      <c r="AD160" s="6" t="s">
        <v>531</v>
      </c>
      <c r="AE160" s="6" t="s">
        <v>531</v>
      </c>
      <c r="AF160" s="6" t="s">
        <v>531</v>
      </c>
      <c r="AG160" s="6" t="s">
        <v>532</v>
      </c>
      <c r="AH160" s="6" t="s">
        <v>532</v>
      </c>
      <c r="AI160" s="6" t="s">
        <v>532</v>
      </c>
      <c r="AJ160" s="6" t="s">
        <v>532</v>
      </c>
      <c r="AK160" s="6" t="s">
        <v>532</v>
      </c>
      <c r="AL160" s="6" t="s">
        <v>532</v>
      </c>
      <c r="AM160" s="6" t="s">
        <v>532</v>
      </c>
      <c r="AN160" s="6" t="s">
        <v>532</v>
      </c>
      <c r="AO160" s="6" t="s">
        <v>532</v>
      </c>
      <c r="AP160" s="6" t="s">
        <v>532</v>
      </c>
    </row>
    <row r="161">
      <c r="B161" s="65">
        <v>153.0</v>
      </c>
      <c r="C161" s="6" t="s">
        <v>531</v>
      </c>
      <c r="D161" s="6" t="s">
        <v>532</v>
      </c>
      <c r="E161" s="6" t="s">
        <v>531</v>
      </c>
      <c r="F161" s="6" t="s">
        <v>532</v>
      </c>
      <c r="G161" s="6" t="s">
        <v>532</v>
      </c>
      <c r="H161" s="6" t="s">
        <v>532</v>
      </c>
      <c r="I161" s="6" t="s">
        <v>532</v>
      </c>
      <c r="J161" s="6" t="s">
        <v>532</v>
      </c>
      <c r="K161" s="6" t="s">
        <v>531</v>
      </c>
      <c r="L161" s="6" t="s">
        <v>532</v>
      </c>
      <c r="M161" s="6" t="s">
        <v>532</v>
      </c>
      <c r="N161" s="6" t="s">
        <v>531</v>
      </c>
      <c r="O161" s="6" t="s">
        <v>532</v>
      </c>
      <c r="P161" s="6" t="s">
        <v>532</v>
      </c>
      <c r="Q161" s="6" t="s">
        <v>532</v>
      </c>
      <c r="R161" s="6" t="s">
        <v>532</v>
      </c>
      <c r="S161" s="6" t="s">
        <v>532</v>
      </c>
      <c r="T161" s="6" t="s">
        <v>532</v>
      </c>
      <c r="U161" s="6" t="s">
        <v>532</v>
      </c>
      <c r="V161" s="6" t="s">
        <v>532</v>
      </c>
      <c r="W161" s="6" t="s">
        <v>532</v>
      </c>
      <c r="X161" s="6" t="s">
        <v>532</v>
      </c>
      <c r="Y161" s="6" t="s">
        <v>532</v>
      </c>
      <c r="Z161" s="6" t="s">
        <v>532</v>
      </c>
      <c r="AA161" s="6" t="s">
        <v>532</v>
      </c>
      <c r="AB161" s="6" t="s">
        <v>532</v>
      </c>
      <c r="AC161" s="6" t="s">
        <v>532</v>
      </c>
      <c r="AD161" s="6" t="s">
        <v>531</v>
      </c>
      <c r="AE161" s="6" t="s">
        <v>531</v>
      </c>
      <c r="AF161" s="6" t="s">
        <v>531</v>
      </c>
      <c r="AG161" s="6" t="s">
        <v>532</v>
      </c>
      <c r="AH161" s="6" t="s">
        <v>532</v>
      </c>
      <c r="AI161" s="6" t="s">
        <v>532</v>
      </c>
      <c r="AJ161" s="6" t="s">
        <v>532</v>
      </c>
      <c r="AK161" s="6" t="s">
        <v>532</v>
      </c>
      <c r="AL161" s="6" t="s">
        <v>532</v>
      </c>
      <c r="AM161" s="6" t="s">
        <v>532</v>
      </c>
      <c r="AN161" s="6" t="s">
        <v>532</v>
      </c>
      <c r="AO161" s="6" t="s">
        <v>532</v>
      </c>
      <c r="AP161" s="6" t="s">
        <v>532</v>
      </c>
    </row>
    <row r="162">
      <c r="B162" s="65">
        <v>154.0</v>
      </c>
      <c r="C162" s="6" t="s">
        <v>531</v>
      </c>
      <c r="D162" s="6" t="s">
        <v>532</v>
      </c>
      <c r="E162" s="6" t="s">
        <v>531</v>
      </c>
      <c r="F162" s="6" t="s">
        <v>532</v>
      </c>
      <c r="G162" s="6" t="s">
        <v>532</v>
      </c>
      <c r="H162" s="6" t="s">
        <v>532</v>
      </c>
      <c r="I162" s="6" t="s">
        <v>532</v>
      </c>
      <c r="J162" s="6" t="s">
        <v>532</v>
      </c>
      <c r="K162" s="6" t="s">
        <v>531</v>
      </c>
      <c r="L162" s="6" t="s">
        <v>532</v>
      </c>
      <c r="M162" s="6" t="s">
        <v>532</v>
      </c>
      <c r="N162" s="6" t="s">
        <v>531</v>
      </c>
      <c r="O162" s="6" t="s">
        <v>532</v>
      </c>
      <c r="P162" s="6" t="s">
        <v>532</v>
      </c>
      <c r="Q162" s="6" t="s">
        <v>532</v>
      </c>
      <c r="R162" s="6" t="s">
        <v>532</v>
      </c>
      <c r="S162" s="6" t="s">
        <v>532</v>
      </c>
      <c r="T162" s="6" t="s">
        <v>532</v>
      </c>
      <c r="U162" s="6" t="s">
        <v>532</v>
      </c>
      <c r="V162" s="6" t="s">
        <v>532</v>
      </c>
      <c r="W162" s="6" t="s">
        <v>532</v>
      </c>
      <c r="X162" s="6" t="s">
        <v>532</v>
      </c>
      <c r="Y162" s="6" t="s">
        <v>532</v>
      </c>
      <c r="Z162" s="6" t="s">
        <v>532</v>
      </c>
      <c r="AA162" s="6" t="s">
        <v>532</v>
      </c>
      <c r="AB162" s="6" t="s">
        <v>532</v>
      </c>
      <c r="AC162" s="6" t="s">
        <v>532</v>
      </c>
      <c r="AD162" s="6" t="s">
        <v>531</v>
      </c>
      <c r="AE162" s="6" t="s">
        <v>531</v>
      </c>
      <c r="AF162" s="6" t="s">
        <v>532</v>
      </c>
      <c r="AG162" s="6" t="s">
        <v>532</v>
      </c>
      <c r="AH162" s="6" t="s">
        <v>532</v>
      </c>
      <c r="AI162" s="6" t="s">
        <v>532</v>
      </c>
      <c r="AJ162" s="6" t="s">
        <v>532</v>
      </c>
      <c r="AK162" s="6" t="s">
        <v>532</v>
      </c>
      <c r="AL162" s="6" t="s">
        <v>532</v>
      </c>
      <c r="AM162" s="6" t="s">
        <v>532</v>
      </c>
      <c r="AN162" s="6" t="s">
        <v>532</v>
      </c>
      <c r="AO162" s="6" t="s">
        <v>532</v>
      </c>
      <c r="AP162" s="6" t="s">
        <v>532</v>
      </c>
    </row>
    <row r="163">
      <c r="B163" s="65">
        <v>155.0</v>
      </c>
      <c r="C163" s="6" t="s">
        <v>531</v>
      </c>
      <c r="D163" s="6" t="s">
        <v>532</v>
      </c>
      <c r="E163" s="6" t="s">
        <v>531</v>
      </c>
      <c r="F163" s="6" t="s">
        <v>532</v>
      </c>
      <c r="G163" s="6" t="s">
        <v>532</v>
      </c>
      <c r="H163" s="6" t="s">
        <v>532</v>
      </c>
      <c r="I163" s="6" t="s">
        <v>532</v>
      </c>
      <c r="J163" s="6" t="s">
        <v>532</v>
      </c>
      <c r="K163" s="6" t="s">
        <v>531</v>
      </c>
      <c r="L163" s="6" t="s">
        <v>532</v>
      </c>
      <c r="M163" s="6" t="s">
        <v>532</v>
      </c>
      <c r="N163" s="6" t="s">
        <v>531</v>
      </c>
      <c r="O163" s="6" t="s">
        <v>532</v>
      </c>
      <c r="P163" s="6" t="s">
        <v>532</v>
      </c>
      <c r="Q163" s="6" t="s">
        <v>532</v>
      </c>
      <c r="R163" s="6" t="s">
        <v>532</v>
      </c>
      <c r="S163" s="6" t="s">
        <v>532</v>
      </c>
      <c r="T163" s="6" t="s">
        <v>532</v>
      </c>
      <c r="U163" s="6" t="s">
        <v>532</v>
      </c>
      <c r="V163" s="6" t="s">
        <v>532</v>
      </c>
      <c r="W163" s="6" t="s">
        <v>532</v>
      </c>
      <c r="X163" s="6" t="s">
        <v>532</v>
      </c>
      <c r="Y163" s="6" t="s">
        <v>532</v>
      </c>
      <c r="Z163" s="6" t="s">
        <v>532</v>
      </c>
      <c r="AA163" s="6" t="s">
        <v>532</v>
      </c>
      <c r="AB163" s="6" t="s">
        <v>532</v>
      </c>
      <c r="AC163" s="6" t="s">
        <v>532</v>
      </c>
      <c r="AD163" s="6" t="s">
        <v>531</v>
      </c>
      <c r="AE163" s="6" t="s">
        <v>531</v>
      </c>
      <c r="AF163" s="6" t="s">
        <v>532</v>
      </c>
      <c r="AG163" s="6" t="s">
        <v>532</v>
      </c>
      <c r="AH163" s="6" t="s">
        <v>532</v>
      </c>
      <c r="AI163" s="6" t="s">
        <v>532</v>
      </c>
      <c r="AJ163" s="6" t="s">
        <v>532</v>
      </c>
      <c r="AK163" s="6" t="s">
        <v>532</v>
      </c>
      <c r="AL163" s="6" t="s">
        <v>532</v>
      </c>
      <c r="AM163" s="6" t="s">
        <v>532</v>
      </c>
      <c r="AN163" s="6" t="s">
        <v>532</v>
      </c>
      <c r="AO163" s="6" t="s">
        <v>532</v>
      </c>
      <c r="AP163" s="6" t="s">
        <v>532</v>
      </c>
    </row>
    <row r="164">
      <c r="B164" s="65">
        <v>156.0</v>
      </c>
      <c r="C164" s="6" t="s">
        <v>531</v>
      </c>
      <c r="D164" s="6" t="s">
        <v>532</v>
      </c>
      <c r="E164" s="6" t="s">
        <v>531</v>
      </c>
      <c r="F164" s="6" t="s">
        <v>532</v>
      </c>
      <c r="G164" s="6" t="s">
        <v>532</v>
      </c>
      <c r="H164" s="6" t="s">
        <v>532</v>
      </c>
      <c r="I164" s="6" t="s">
        <v>532</v>
      </c>
      <c r="J164" s="6" t="s">
        <v>532</v>
      </c>
      <c r="K164" s="6" t="s">
        <v>531</v>
      </c>
      <c r="L164" s="6" t="s">
        <v>532</v>
      </c>
      <c r="M164" s="6" t="s">
        <v>532</v>
      </c>
      <c r="N164" s="6" t="s">
        <v>531</v>
      </c>
      <c r="O164" s="6" t="s">
        <v>532</v>
      </c>
      <c r="P164" s="6" t="s">
        <v>532</v>
      </c>
      <c r="Q164" s="6" t="s">
        <v>532</v>
      </c>
      <c r="R164" s="6" t="s">
        <v>532</v>
      </c>
      <c r="S164" s="6" t="s">
        <v>532</v>
      </c>
      <c r="T164" s="6" t="s">
        <v>532</v>
      </c>
      <c r="U164" s="6" t="s">
        <v>532</v>
      </c>
      <c r="V164" s="6" t="s">
        <v>532</v>
      </c>
      <c r="W164" s="6" t="s">
        <v>532</v>
      </c>
      <c r="X164" s="6" t="s">
        <v>532</v>
      </c>
      <c r="Y164" s="6" t="s">
        <v>532</v>
      </c>
      <c r="Z164" s="6" t="s">
        <v>532</v>
      </c>
      <c r="AA164" s="6" t="s">
        <v>532</v>
      </c>
      <c r="AB164" s="6" t="s">
        <v>532</v>
      </c>
      <c r="AC164" s="6" t="s">
        <v>532</v>
      </c>
      <c r="AD164" s="6" t="s">
        <v>531</v>
      </c>
      <c r="AE164" s="6" t="s">
        <v>531</v>
      </c>
      <c r="AF164" s="6" t="s">
        <v>532</v>
      </c>
      <c r="AG164" s="6" t="s">
        <v>532</v>
      </c>
      <c r="AH164" s="6" t="s">
        <v>532</v>
      </c>
      <c r="AI164" s="6" t="s">
        <v>532</v>
      </c>
      <c r="AJ164" s="6" t="s">
        <v>532</v>
      </c>
      <c r="AK164" s="6" t="s">
        <v>532</v>
      </c>
      <c r="AL164" s="6" t="s">
        <v>532</v>
      </c>
      <c r="AM164" s="6" t="s">
        <v>532</v>
      </c>
      <c r="AN164" s="6" t="s">
        <v>532</v>
      </c>
      <c r="AO164" s="6" t="s">
        <v>532</v>
      </c>
      <c r="AP164" s="6" t="s">
        <v>532</v>
      </c>
    </row>
    <row r="165">
      <c r="B165" s="65">
        <v>157.0</v>
      </c>
      <c r="C165" s="6" t="s">
        <v>531</v>
      </c>
      <c r="D165" s="6" t="s">
        <v>532</v>
      </c>
      <c r="E165" s="6" t="s">
        <v>531</v>
      </c>
      <c r="F165" s="6" t="s">
        <v>532</v>
      </c>
      <c r="G165" s="6" t="s">
        <v>532</v>
      </c>
      <c r="H165" s="6" t="s">
        <v>532</v>
      </c>
      <c r="I165" s="6" t="s">
        <v>532</v>
      </c>
      <c r="J165" s="6" t="s">
        <v>532</v>
      </c>
      <c r="K165" s="6" t="s">
        <v>532</v>
      </c>
      <c r="L165" s="6" t="s">
        <v>532</v>
      </c>
      <c r="M165" s="6" t="s">
        <v>532</v>
      </c>
      <c r="N165" s="6" t="s">
        <v>531</v>
      </c>
      <c r="O165" s="6" t="s">
        <v>532</v>
      </c>
      <c r="P165" s="6" t="s">
        <v>532</v>
      </c>
      <c r="Q165" s="6" t="s">
        <v>532</v>
      </c>
      <c r="R165" s="6" t="s">
        <v>532</v>
      </c>
      <c r="S165" s="6" t="s">
        <v>532</v>
      </c>
      <c r="T165" s="6" t="s">
        <v>532</v>
      </c>
      <c r="U165" s="6" t="s">
        <v>532</v>
      </c>
      <c r="V165" s="6" t="s">
        <v>532</v>
      </c>
      <c r="W165" s="6" t="s">
        <v>532</v>
      </c>
      <c r="X165" s="6" t="s">
        <v>532</v>
      </c>
      <c r="Y165" s="6" t="s">
        <v>532</v>
      </c>
      <c r="Z165" s="6" t="s">
        <v>532</v>
      </c>
      <c r="AA165" s="6" t="s">
        <v>532</v>
      </c>
      <c r="AB165" s="6" t="s">
        <v>532</v>
      </c>
      <c r="AC165" s="6" t="s">
        <v>532</v>
      </c>
      <c r="AD165" s="6" t="s">
        <v>531</v>
      </c>
      <c r="AE165" s="6" t="s">
        <v>531</v>
      </c>
      <c r="AF165" s="6" t="s">
        <v>532</v>
      </c>
      <c r="AG165" s="6" t="s">
        <v>532</v>
      </c>
      <c r="AH165" s="6" t="s">
        <v>532</v>
      </c>
      <c r="AI165" s="6" t="s">
        <v>532</v>
      </c>
      <c r="AJ165" s="6" t="s">
        <v>532</v>
      </c>
      <c r="AK165" s="6" t="s">
        <v>532</v>
      </c>
      <c r="AL165" s="6" t="s">
        <v>532</v>
      </c>
      <c r="AM165" s="6" t="s">
        <v>532</v>
      </c>
      <c r="AN165" s="6" t="s">
        <v>532</v>
      </c>
      <c r="AO165" s="6" t="s">
        <v>532</v>
      </c>
      <c r="AP165" s="6" t="s">
        <v>532</v>
      </c>
    </row>
    <row r="166">
      <c r="B166" s="65">
        <v>158.0</v>
      </c>
      <c r="C166" s="6" t="s">
        <v>532</v>
      </c>
      <c r="D166" s="6" t="s">
        <v>532</v>
      </c>
      <c r="E166" s="6" t="s">
        <v>531</v>
      </c>
      <c r="F166" s="6" t="s">
        <v>532</v>
      </c>
      <c r="G166" s="6" t="s">
        <v>532</v>
      </c>
      <c r="H166" s="6" t="s">
        <v>532</v>
      </c>
      <c r="I166" s="6" t="s">
        <v>532</v>
      </c>
      <c r="J166" s="6" t="s">
        <v>532</v>
      </c>
      <c r="K166" s="6" t="s">
        <v>532</v>
      </c>
      <c r="L166" s="6" t="s">
        <v>532</v>
      </c>
      <c r="M166" s="6" t="s">
        <v>532</v>
      </c>
      <c r="N166" s="6" t="s">
        <v>531</v>
      </c>
      <c r="O166" s="6" t="s">
        <v>532</v>
      </c>
      <c r="P166" s="6" t="s">
        <v>532</v>
      </c>
      <c r="Q166" s="6" t="s">
        <v>532</v>
      </c>
      <c r="R166" s="6" t="s">
        <v>532</v>
      </c>
      <c r="S166" s="6" t="s">
        <v>532</v>
      </c>
      <c r="T166" s="6" t="s">
        <v>532</v>
      </c>
      <c r="U166" s="6" t="s">
        <v>532</v>
      </c>
      <c r="V166" s="6" t="s">
        <v>532</v>
      </c>
      <c r="W166" s="6" t="s">
        <v>532</v>
      </c>
      <c r="X166" s="6" t="s">
        <v>532</v>
      </c>
      <c r="Y166" s="6" t="s">
        <v>532</v>
      </c>
      <c r="Z166" s="6" t="s">
        <v>532</v>
      </c>
      <c r="AA166" s="6" t="s">
        <v>532</v>
      </c>
      <c r="AB166" s="6" t="s">
        <v>532</v>
      </c>
      <c r="AC166" s="6" t="s">
        <v>532</v>
      </c>
      <c r="AD166" s="6" t="s">
        <v>531</v>
      </c>
      <c r="AE166" s="6" t="s">
        <v>532</v>
      </c>
      <c r="AF166" s="6" t="s">
        <v>532</v>
      </c>
      <c r="AG166" s="6" t="s">
        <v>532</v>
      </c>
      <c r="AH166" s="6" t="s">
        <v>532</v>
      </c>
      <c r="AI166" s="6" t="s">
        <v>532</v>
      </c>
      <c r="AJ166" s="6" t="s">
        <v>532</v>
      </c>
      <c r="AK166" s="6" t="s">
        <v>532</v>
      </c>
      <c r="AL166" s="6" t="s">
        <v>532</v>
      </c>
      <c r="AM166" s="6" t="s">
        <v>532</v>
      </c>
      <c r="AN166" s="6" t="s">
        <v>532</v>
      </c>
      <c r="AO166" s="6" t="s">
        <v>532</v>
      </c>
      <c r="AP166" s="6" t="s">
        <v>532</v>
      </c>
    </row>
    <row r="167">
      <c r="B167" s="65">
        <v>159.0</v>
      </c>
      <c r="C167" s="6" t="s">
        <v>532</v>
      </c>
      <c r="D167" s="6" t="s">
        <v>532</v>
      </c>
      <c r="E167" s="6" t="s">
        <v>531</v>
      </c>
      <c r="F167" s="6" t="s">
        <v>532</v>
      </c>
      <c r="G167" s="6" t="s">
        <v>532</v>
      </c>
      <c r="H167" s="6" t="s">
        <v>532</v>
      </c>
      <c r="I167" s="6" t="s">
        <v>532</v>
      </c>
      <c r="J167" s="6" t="s">
        <v>532</v>
      </c>
      <c r="K167" s="6" t="s">
        <v>532</v>
      </c>
      <c r="L167" s="6" t="s">
        <v>532</v>
      </c>
      <c r="M167" s="6" t="s">
        <v>532</v>
      </c>
      <c r="N167" s="6" t="s">
        <v>531</v>
      </c>
      <c r="O167" s="6" t="s">
        <v>532</v>
      </c>
      <c r="P167" s="6" t="s">
        <v>532</v>
      </c>
      <c r="Q167" s="6" t="s">
        <v>532</v>
      </c>
      <c r="R167" s="6" t="s">
        <v>532</v>
      </c>
      <c r="S167" s="6" t="s">
        <v>532</v>
      </c>
      <c r="T167" s="6" t="s">
        <v>532</v>
      </c>
      <c r="U167" s="6" t="s">
        <v>532</v>
      </c>
      <c r="V167" s="6" t="s">
        <v>532</v>
      </c>
      <c r="W167" s="6" t="s">
        <v>532</v>
      </c>
      <c r="X167" s="6" t="s">
        <v>532</v>
      </c>
      <c r="Y167" s="6" t="s">
        <v>532</v>
      </c>
      <c r="Z167" s="6" t="s">
        <v>532</v>
      </c>
      <c r="AA167" s="6" t="s">
        <v>532</v>
      </c>
      <c r="AB167" s="6" t="s">
        <v>532</v>
      </c>
      <c r="AC167" s="6" t="s">
        <v>532</v>
      </c>
      <c r="AD167" s="6" t="s">
        <v>531</v>
      </c>
      <c r="AE167" s="6" t="s">
        <v>532</v>
      </c>
      <c r="AF167" s="6" t="s">
        <v>532</v>
      </c>
      <c r="AG167" s="6" t="s">
        <v>532</v>
      </c>
      <c r="AH167" s="6" t="s">
        <v>532</v>
      </c>
      <c r="AI167" s="6" t="s">
        <v>532</v>
      </c>
      <c r="AJ167" s="6" t="s">
        <v>532</v>
      </c>
      <c r="AK167" s="6" t="s">
        <v>532</v>
      </c>
      <c r="AL167" s="6" t="s">
        <v>532</v>
      </c>
      <c r="AM167" s="6" t="s">
        <v>532</v>
      </c>
      <c r="AN167" s="6" t="s">
        <v>532</v>
      </c>
      <c r="AO167" s="6" t="s">
        <v>532</v>
      </c>
      <c r="AP167" s="6" t="s">
        <v>532</v>
      </c>
    </row>
    <row r="168">
      <c r="B168" s="65">
        <v>160.0</v>
      </c>
      <c r="C168" s="6" t="s">
        <v>532</v>
      </c>
      <c r="D168" s="6" t="s">
        <v>532</v>
      </c>
      <c r="E168" s="6" t="s">
        <v>532</v>
      </c>
      <c r="F168" s="6" t="s">
        <v>532</v>
      </c>
      <c r="G168" s="6" t="s">
        <v>532</v>
      </c>
      <c r="H168" s="6" t="s">
        <v>532</v>
      </c>
      <c r="I168" s="6" t="s">
        <v>532</v>
      </c>
      <c r="J168" s="6" t="s">
        <v>532</v>
      </c>
      <c r="K168" s="6" t="s">
        <v>532</v>
      </c>
      <c r="L168" s="6" t="s">
        <v>532</v>
      </c>
      <c r="M168" s="6" t="s">
        <v>532</v>
      </c>
      <c r="N168" s="6" t="s">
        <v>532</v>
      </c>
      <c r="O168" s="6" t="s">
        <v>532</v>
      </c>
      <c r="P168" s="6" t="s">
        <v>532</v>
      </c>
      <c r="Q168" s="6" t="s">
        <v>532</v>
      </c>
      <c r="R168" s="6" t="s">
        <v>532</v>
      </c>
      <c r="S168" s="6" t="s">
        <v>532</v>
      </c>
      <c r="T168" s="6" t="s">
        <v>532</v>
      </c>
      <c r="U168" s="6" t="s">
        <v>532</v>
      </c>
      <c r="V168" s="6" t="s">
        <v>532</v>
      </c>
      <c r="W168" s="6" t="s">
        <v>532</v>
      </c>
      <c r="X168" s="6" t="s">
        <v>532</v>
      </c>
      <c r="Y168" s="6" t="s">
        <v>532</v>
      </c>
      <c r="Z168" s="6" t="s">
        <v>532</v>
      </c>
      <c r="AA168" s="6" t="s">
        <v>532</v>
      </c>
      <c r="AB168" s="6" t="s">
        <v>532</v>
      </c>
      <c r="AC168" s="6" t="s">
        <v>532</v>
      </c>
      <c r="AD168" s="6" t="s">
        <v>531</v>
      </c>
      <c r="AE168" s="6" t="s">
        <v>532</v>
      </c>
      <c r="AF168" s="6" t="s">
        <v>532</v>
      </c>
      <c r="AG168" s="6" t="s">
        <v>532</v>
      </c>
      <c r="AH168" s="6" t="s">
        <v>532</v>
      </c>
      <c r="AI168" s="6" t="s">
        <v>532</v>
      </c>
      <c r="AJ168" s="6" t="s">
        <v>532</v>
      </c>
      <c r="AK168" s="6" t="s">
        <v>532</v>
      </c>
      <c r="AL168" s="6" t="s">
        <v>532</v>
      </c>
      <c r="AM168" s="6" t="s">
        <v>532</v>
      </c>
      <c r="AN168" s="6" t="s">
        <v>532</v>
      </c>
      <c r="AO168" s="6" t="s">
        <v>532</v>
      </c>
      <c r="AP168" s="6" t="s">
        <v>532</v>
      </c>
    </row>
    <row r="169">
      <c r="B169" s="65">
        <v>161.0</v>
      </c>
      <c r="C169" s="6" t="s">
        <v>532</v>
      </c>
      <c r="D169" s="6" t="s">
        <v>532</v>
      </c>
      <c r="E169" s="6" t="s">
        <v>532</v>
      </c>
      <c r="F169" s="6" t="s">
        <v>532</v>
      </c>
      <c r="G169" s="6" t="s">
        <v>532</v>
      </c>
      <c r="H169" s="6" t="s">
        <v>532</v>
      </c>
      <c r="I169" s="6" t="s">
        <v>532</v>
      </c>
      <c r="J169" s="6" t="s">
        <v>532</v>
      </c>
      <c r="K169" s="6" t="s">
        <v>532</v>
      </c>
      <c r="L169" s="6" t="s">
        <v>532</v>
      </c>
      <c r="M169" s="6" t="s">
        <v>532</v>
      </c>
      <c r="N169" s="6" t="s">
        <v>532</v>
      </c>
      <c r="O169" s="6" t="s">
        <v>532</v>
      </c>
      <c r="P169" s="6" t="s">
        <v>532</v>
      </c>
      <c r="Q169" s="6" t="s">
        <v>532</v>
      </c>
      <c r="R169" s="6" t="s">
        <v>532</v>
      </c>
      <c r="S169" s="6" t="s">
        <v>532</v>
      </c>
      <c r="T169" s="6" t="s">
        <v>532</v>
      </c>
      <c r="U169" s="6" t="s">
        <v>532</v>
      </c>
      <c r="V169" s="6" t="s">
        <v>532</v>
      </c>
      <c r="W169" s="6" t="s">
        <v>532</v>
      </c>
      <c r="X169" s="6" t="s">
        <v>532</v>
      </c>
      <c r="Y169" s="6" t="s">
        <v>532</v>
      </c>
      <c r="Z169" s="6" t="s">
        <v>532</v>
      </c>
      <c r="AA169" s="6" t="s">
        <v>532</v>
      </c>
      <c r="AB169" s="6" t="s">
        <v>532</v>
      </c>
      <c r="AC169" s="6" t="s">
        <v>532</v>
      </c>
      <c r="AD169" s="6" t="s">
        <v>531</v>
      </c>
      <c r="AE169" s="6" t="s">
        <v>532</v>
      </c>
      <c r="AF169" s="6" t="s">
        <v>532</v>
      </c>
      <c r="AG169" s="6" t="s">
        <v>532</v>
      </c>
      <c r="AH169" s="6" t="s">
        <v>532</v>
      </c>
      <c r="AI169" s="6" t="s">
        <v>532</v>
      </c>
      <c r="AJ169" s="6" t="s">
        <v>532</v>
      </c>
      <c r="AK169" s="6" t="s">
        <v>532</v>
      </c>
      <c r="AL169" s="6" t="s">
        <v>532</v>
      </c>
      <c r="AM169" s="6" t="s">
        <v>532</v>
      </c>
      <c r="AN169" s="6" t="s">
        <v>532</v>
      </c>
      <c r="AO169" s="6" t="s">
        <v>532</v>
      </c>
      <c r="AP169" s="6" t="s">
        <v>532</v>
      </c>
    </row>
    <row r="170">
      <c r="B170" s="65">
        <v>162.0</v>
      </c>
      <c r="C170" s="6" t="s">
        <v>532</v>
      </c>
      <c r="D170" s="6" t="s">
        <v>532</v>
      </c>
      <c r="E170" s="6" t="s">
        <v>532</v>
      </c>
      <c r="F170" s="6" t="s">
        <v>532</v>
      </c>
      <c r="G170" s="6" t="s">
        <v>532</v>
      </c>
      <c r="H170" s="6" t="s">
        <v>532</v>
      </c>
      <c r="I170" s="6" t="s">
        <v>532</v>
      </c>
      <c r="J170" s="6" t="s">
        <v>532</v>
      </c>
      <c r="K170" s="6" t="s">
        <v>532</v>
      </c>
      <c r="L170" s="6" t="s">
        <v>532</v>
      </c>
      <c r="M170" s="6" t="s">
        <v>532</v>
      </c>
      <c r="N170" s="6" t="s">
        <v>532</v>
      </c>
      <c r="O170" s="6" t="s">
        <v>532</v>
      </c>
      <c r="P170" s="6" t="s">
        <v>532</v>
      </c>
      <c r="Q170" s="6" t="s">
        <v>532</v>
      </c>
      <c r="R170" s="6" t="s">
        <v>532</v>
      </c>
      <c r="S170" s="6" t="s">
        <v>532</v>
      </c>
      <c r="T170" s="6" t="s">
        <v>532</v>
      </c>
      <c r="U170" s="6" t="s">
        <v>532</v>
      </c>
      <c r="V170" s="6" t="s">
        <v>532</v>
      </c>
      <c r="W170" s="6" t="s">
        <v>532</v>
      </c>
      <c r="X170" s="6" t="s">
        <v>532</v>
      </c>
      <c r="Y170" s="6" t="s">
        <v>532</v>
      </c>
      <c r="Z170" s="6" t="s">
        <v>532</v>
      </c>
      <c r="AA170" s="6" t="s">
        <v>532</v>
      </c>
      <c r="AB170" s="6" t="s">
        <v>532</v>
      </c>
      <c r="AC170" s="6" t="s">
        <v>532</v>
      </c>
      <c r="AD170" s="6" t="s">
        <v>531</v>
      </c>
      <c r="AE170" s="6" t="s">
        <v>532</v>
      </c>
      <c r="AF170" s="6" t="s">
        <v>532</v>
      </c>
      <c r="AG170" s="6" t="s">
        <v>532</v>
      </c>
      <c r="AH170" s="6" t="s">
        <v>532</v>
      </c>
      <c r="AI170" s="6" t="s">
        <v>532</v>
      </c>
      <c r="AJ170" s="6" t="s">
        <v>532</v>
      </c>
      <c r="AK170" s="6" t="s">
        <v>532</v>
      </c>
      <c r="AL170" s="6" t="s">
        <v>532</v>
      </c>
      <c r="AM170" s="6" t="s">
        <v>532</v>
      </c>
      <c r="AN170" s="6" t="s">
        <v>532</v>
      </c>
      <c r="AO170" s="6" t="s">
        <v>532</v>
      </c>
      <c r="AP170" s="6" t="s">
        <v>532</v>
      </c>
    </row>
    <row r="171">
      <c r="B171" s="65">
        <v>163.0</v>
      </c>
      <c r="C171" s="6" t="s">
        <v>532</v>
      </c>
      <c r="D171" s="6" t="s">
        <v>532</v>
      </c>
      <c r="E171" s="6" t="s">
        <v>532</v>
      </c>
      <c r="F171" s="6" t="s">
        <v>532</v>
      </c>
      <c r="G171" s="6" t="s">
        <v>532</v>
      </c>
      <c r="H171" s="6" t="s">
        <v>532</v>
      </c>
      <c r="I171" s="6" t="s">
        <v>532</v>
      </c>
      <c r="J171" s="6" t="s">
        <v>532</v>
      </c>
      <c r="K171" s="6" t="s">
        <v>532</v>
      </c>
      <c r="L171" s="6" t="s">
        <v>532</v>
      </c>
      <c r="M171" s="6" t="s">
        <v>532</v>
      </c>
      <c r="N171" s="6" t="s">
        <v>532</v>
      </c>
      <c r="O171" s="6" t="s">
        <v>532</v>
      </c>
      <c r="P171" s="6" t="s">
        <v>532</v>
      </c>
      <c r="Q171" s="6" t="s">
        <v>532</v>
      </c>
      <c r="R171" s="6" t="s">
        <v>532</v>
      </c>
      <c r="S171" s="6" t="s">
        <v>532</v>
      </c>
      <c r="T171" s="6" t="s">
        <v>532</v>
      </c>
      <c r="U171" s="6" t="s">
        <v>532</v>
      </c>
      <c r="V171" s="6" t="s">
        <v>532</v>
      </c>
      <c r="W171" s="6" t="s">
        <v>532</v>
      </c>
      <c r="X171" s="6" t="s">
        <v>532</v>
      </c>
      <c r="Y171" s="6" t="s">
        <v>532</v>
      </c>
      <c r="Z171" s="6" t="s">
        <v>532</v>
      </c>
      <c r="AA171" s="6" t="s">
        <v>532</v>
      </c>
      <c r="AB171" s="6" t="s">
        <v>532</v>
      </c>
      <c r="AC171" s="6" t="s">
        <v>532</v>
      </c>
      <c r="AD171" s="6" t="s">
        <v>531</v>
      </c>
      <c r="AE171" s="6" t="s">
        <v>532</v>
      </c>
      <c r="AF171" s="6" t="s">
        <v>532</v>
      </c>
      <c r="AG171" s="6" t="s">
        <v>532</v>
      </c>
      <c r="AH171" s="6" t="s">
        <v>532</v>
      </c>
      <c r="AI171" s="6" t="s">
        <v>532</v>
      </c>
      <c r="AJ171" s="6" t="s">
        <v>532</v>
      </c>
      <c r="AK171" s="6" t="s">
        <v>532</v>
      </c>
      <c r="AL171" s="6" t="s">
        <v>532</v>
      </c>
      <c r="AM171" s="6" t="s">
        <v>532</v>
      </c>
      <c r="AN171" s="6" t="s">
        <v>532</v>
      </c>
      <c r="AO171" s="6" t="s">
        <v>532</v>
      </c>
      <c r="AP171" s="6" t="s">
        <v>532</v>
      </c>
    </row>
    <row r="172">
      <c r="B172" s="65">
        <v>164.0</v>
      </c>
      <c r="C172" s="6" t="s">
        <v>532</v>
      </c>
      <c r="D172" s="6" t="s">
        <v>532</v>
      </c>
      <c r="E172" s="6" t="s">
        <v>532</v>
      </c>
      <c r="F172" s="6" t="s">
        <v>532</v>
      </c>
      <c r="G172" s="6" t="s">
        <v>532</v>
      </c>
      <c r="H172" s="6" t="s">
        <v>532</v>
      </c>
      <c r="I172" s="6" t="s">
        <v>532</v>
      </c>
      <c r="J172" s="6" t="s">
        <v>532</v>
      </c>
      <c r="K172" s="6" t="s">
        <v>532</v>
      </c>
      <c r="L172" s="6" t="s">
        <v>532</v>
      </c>
      <c r="M172" s="6" t="s">
        <v>532</v>
      </c>
      <c r="N172" s="6" t="s">
        <v>532</v>
      </c>
      <c r="O172" s="6" t="s">
        <v>532</v>
      </c>
      <c r="P172" s="6" t="s">
        <v>532</v>
      </c>
      <c r="Q172" s="6" t="s">
        <v>532</v>
      </c>
      <c r="R172" s="6" t="s">
        <v>532</v>
      </c>
      <c r="S172" s="6" t="s">
        <v>532</v>
      </c>
      <c r="T172" s="6" t="s">
        <v>532</v>
      </c>
      <c r="U172" s="6" t="s">
        <v>532</v>
      </c>
      <c r="V172" s="6" t="s">
        <v>532</v>
      </c>
      <c r="W172" s="6" t="s">
        <v>532</v>
      </c>
      <c r="X172" s="6" t="s">
        <v>532</v>
      </c>
      <c r="Y172" s="6" t="s">
        <v>532</v>
      </c>
      <c r="Z172" s="6" t="s">
        <v>532</v>
      </c>
      <c r="AA172" s="6" t="s">
        <v>532</v>
      </c>
      <c r="AB172" s="6" t="s">
        <v>532</v>
      </c>
      <c r="AC172" s="6" t="s">
        <v>532</v>
      </c>
      <c r="AD172" s="6" t="s">
        <v>531</v>
      </c>
      <c r="AE172" s="6" t="s">
        <v>532</v>
      </c>
      <c r="AF172" s="6" t="s">
        <v>532</v>
      </c>
      <c r="AG172" s="6" t="s">
        <v>532</v>
      </c>
      <c r="AH172" s="6" t="s">
        <v>532</v>
      </c>
      <c r="AI172" s="6" t="s">
        <v>532</v>
      </c>
      <c r="AJ172" s="6" t="s">
        <v>532</v>
      </c>
      <c r="AK172" s="6" t="s">
        <v>532</v>
      </c>
      <c r="AL172" s="6" t="s">
        <v>532</v>
      </c>
      <c r="AM172" s="6" t="s">
        <v>532</v>
      </c>
      <c r="AN172" s="6" t="s">
        <v>532</v>
      </c>
      <c r="AO172" s="6" t="s">
        <v>532</v>
      </c>
      <c r="AP172" s="6" t="s">
        <v>532</v>
      </c>
    </row>
    <row r="173">
      <c r="B173" s="65">
        <v>165.0</v>
      </c>
      <c r="C173" s="6" t="s">
        <v>532</v>
      </c>
      <c r="D173" s="6" t="s">
        <v>532</v>
      </c>
      <c r="E173" s="6" t="s">
        <v>532</v>
      </c>
      <c r="F173" s="6" t="s">
        <v>532</v>
      </c>
      <c r="G173" s="6" t="s">
        <v>532</v>
      </c>
      <c r="H173" s="6" t="s">
        <v>532</v>
      </c>
      <c r="I173" s="6" t="s">
        <v>532</v>
      </c>
      <c r="J173" s="6" t="s">
        <v>532</v>
      </c>
      <c r="K173" s="6" t="s">
        <v>532</v>
      </c>
      <c r="L173" s="6" t="s">
        <v>532</v>
      </c>
      <c r="M173" s="6" t="s">
        <v>532</v>
      </c>
      <c r="N173" s="6" t="s">
        <v>532</v>
      </c>
      <c r="O173" s="6" t="s">
        <v>532</v>
      </c>
      <c r="P173" s="6" t="s">
        <v>532</v>
      </c>
      <c r="Q173" s="6" t="s">
        <v>532</v>
      </c>
      <c r="R173" s="6" t="s">
        <v>532</v>
      </c>
      <c r="S173" s="6" t="s">
        <v>532</v>
      </c>
      <c r="T173" s="6" t="s">
        <v>532</v>
      </c>
      <c r="U173" s="6" t="s">
        <v>532</v>
      </c>
      <c r="V173" s="6" t="s">
        <v>532</v>
      </c>
      <c r="W173" s="6" t="s">
        <v>532</v>
      </c>
      <c r="X173" s="6" t="s">
        <v>532</v>
      </c>
      <c r="Y173" s="6" t="s">
        <v>532</v>
      </c>
      <c r="Z173" s="6" t="s">
        <v>532</v>
      </c>
      <c r="AA173" s="6" t="s">
        <v>532</v>
      </c>
      <c r="AB173" s="6" t="s">
        <v>532</v>
      </c>
      <c r="AC173" s="6" t="s">
        <v>532</v>
      </c>
      <c r="AD173" s="6" t="s">
        <v>531</v>
      </c>
      <c r="AE173" s="6" t="s">
        <v>532</v>
      </c>
      <c r="AF173" s="6" t="s">
        <v>532</v>
      </c>
      <c r="AG173" s="6" t="s">
        <v>532</v>
      </c>
      <c r="AH173" s="6" t="s">
        <v>532</v>
      </c>
      <c r="AI173" s="6" t="s">
        <v>532</v>
      </c>
      <c r="AJ173" s="6" t="s">
        <v>532</v>
      </c>
      <c r="AK173" s="6" t="s">
        <v>532</v>
      </c>
      <c r="AL173" s="6" t="s">
        <v>532</v>
      </c>
      <c r="AM173" s="6" t="s">
        <v>532</v>
      </c>
      <c r="AN173" s="6" t="s">
        <v>532</v>
      </c>
      <c r="AO173" s="6" t="s">
        <v>532</v>
      </c>
      <c r="AP173" s="6" t="s">
        <v>532</v>
      </c>
    </row>
    <row r="174">
      <c r="B174" s="65">
        <v>166.0</v>
      </c>
      <c r="C174" s="6" t="s">
        <v>532</v>
      </c>
      <c r="D174" s="6" t="s">
        <v>532</v>
      </c>
      <c r="E174" s="6" t="s">
        <v>532</v>
      </c>
      <c r="F174" s="6" t="s">
        <v>532</v>
      </c>
      <c r="G174" s="6" t="s">
        <v>532</v>
      </c>
      <c r="H174" s="6" t="s">
        <v>532</v>
      </c>
      <c r="I174" s="6" t="s">
        <v>532</v>
      </c>
      <c r="J174" s="6" t="s">
        <v>532</v>
      </c>
      <c r="K174" s="6" t="s">
        <v>532</v>
      </c>
      <c r="L174" s="6" t="s">
        <v>532</v>
      </c>
      <c r="M174" s="6" t="s">
        <v>532</v>
      </c>
      <c r="N174" s="6" t="s">
        <v>532</v>
      </c>
      <c r="O174" s="6" t="s">
        <v>532</v>
      </c>
      <c r="P174" s="6" t="s">
        <v>532</v>
      </c>
      <c r="Q174" s="6" t="s">
        <v>532</v>
      </c>
      <c r="R174" s="6" t="s">
        <v>532</v>
      </c>
      <c r="S174" s="6" t="s">
        <v>532</v>
      </c>
      <c r="T174" s="6" t="s">
        <v>532</v>
      </c>
      <c r="U174" s="6" t="s">
        <v>532</v>
      </c>
      <c r="V174" s="6" t="s">
        <v>532</v>
      </c>
      <c r="W174" s="6" t="s">
        <v>532</v>
      </c>
      <c r="X174" s="6" t="s">
        <v>532</v>
      </c>
      <c r="Y174" s="6" t="s">
        <v>532</v>
      </c>
      <c r="Z174" s="6" t="s">
        <v>532</v>
      </c>
      <c r="AA174" s="6" t="s">
        <v>532</v>
      </c>
      <c r="AB174" s="6" t="s">
        <v>532</v>
      </c>
      <c r="AC174" s="6" t="s">
        <v>532</v>
      </c>
      <c r="AD174" s="6" t="s">
        <v>531</v>
      </c>
      <c r="AE174" s="6" t="s">
        <v>532</v>
      </c>
      <c r="AF174" s="6" t="s">
        <v>532</v>
      </c>
      <c r="AG174" s="6" t="s">
        <v>532</v>
      </c>
      <c r="AH174" s="6" t="s">
        <v>532</v>
      </c>
      <c r="AI174" s="6" t="s">
        <v>532</v>
      </c>
      <c r="AJ174" s="6" t="s">
        <v>532</v>
      </c>
      <c r="AK174" s="6" t="s">
        <v>532</v>
      </c>
      <c r="AL174" s="6" t="s">
        <v>532</v>
      </c>
      <c r="AM174" s="6" t="s">
        <v>532</v>
      </c>
      <c r="AN174" s="6" t="s">
        <v>532</v>
      </c>
      <c r="AO174" s="6" t="s">
        <v>532</v>
      </c>
      <c r="AP174" s="6" t="s">
        <v>532</v>
      </c>
    </row>
    <row r="175">
      <c r="B175" s="65">
        <v>167.0</v>
      </c>
      <c r="C175" s="6" t="s">
        <v>532</v>
      </c>
      <c r="D175" s="6" t="s">
        <v>532</v>
      </c>
      <c r="E175" s="6" t="s">
        <v>532</v>
      </c>
      <c r="F175" s="6" t="s">
        <v>532</v>
      </c>
      <c r="G175" s="6" t="s">
        <v>532</v>
      </c>
      <c r="H175" s="6" t="s">
        <v>532</v>
      </c>
      <c r="I175" s="6" t="s">
        <v>532</v>
      </c>
      <c r="J175" s="6" t="s">
        <v>532</v>
      </c>
      <c r="K175" s="6" t="s">
        <v>532</v>
      </c>
      <c r="L175" s="6" t="s">
        <v>532</v>
      </c>
      <c r="M175" s="6" t="s">
        <v>532</v>
      </c>
      <c r="N175" s="6" t="s">
        <v>532</v>
      </c>
      <c r="O175" s="6" t="s">
        <v>532</v>
      </c>
      <c r="P175" s="6" t="s">
        <v>532</v>
      </c>
      <c r="Q175" s="6" t="s">
        <v>532</v>
      </c>
      <c r="R175" s="6" t="s">
        <v>532</v>
      </c>
      <c r="S175" s="6" t="s">
        <v>532</v>
      </c>
      <c r="T175" s="6" t="s">
        <v>532</v>
      </c>
      <c r="U175" s="6" t="s">
        <v>532</v>
      </c>
      <c r="V175" s="6" t="s">
        <v>532</v>
      </c>
      <c r="W175" s="6" t="s">
        <v>532</v>
      </c>
      <c r="X175" s="6" t="s">
        <v>532</v>
      </c>
      <c r="Y175" s="6" t="s">
        <v>532</v>
      </c>
      <c r="Z175" s="6" t="s">
        <v>532</v>
      </c>
      <c r="AA175" s="6" t="s">
        <v>532</v>
      </c>
      <c r="AB175" s="6" t="s">
        <v>532</v>
      </c>
      <c r="AC175" s="6" t="s">
        <v>532</v>
      </c>
      <c r="AD175" s="6" t="s">
        <v>531</v>
      </c>
      <c r="AE175" s="6" t="s">
        <v>532</v>
      </c>
      <c r="AF175" s="6" t="s">
        <v>532</v>
      </c>
      <c r="AG175" s="6" t="s">
        <v>532</v>
      </c>
      <c r="AH175" s="6" t="s">
        <v>532</v>
      </c>
      <c r="AI175" s="6" t="s">
        <v>532</v>
      </c>
      <c r="AJ175" s="6" t="s">
        <v>532</v>
      </c>
      <c r="AK175" s="6" t="s">
        <v>532</v>
      </c>
      <c r="AL175" s="6" t="s">
        <v>532</v>
      </c>
      <c r="AM175" s="6" t="s">
        <v>532</v>
      </c>
      <c r="AN175" s="6" t="s">
        <v>532</v>
      </c>
      <c r="AO175" s="6" t="s">
        <v>532</v>
      </c>
      <c r="AP175" s="6" t="s">
        <v>532</v>
      </c>
    </row>
    <row r="176">
      <c r="B176" s="65">
        <v>168.0</v>
      </c>
      <c r="C176" s="6" t="s">
        <v>532</v>
      </c>
      <c r="D176" s="6" t="s">
        <v>532</v>
      </c>
      <c r="E176" s="6" t="s">
        <v>532</v>
      </c>
      <c r="F176" s="6" t="s">
        <v>532</v>
      </c>
      <c r="G176" s="6" t="s">
        <v>532</v>
      </c>
      <c r="H176" s="6" t="s">
        <v>532</v>
      </c>
      <c r="I176" s="6" t="s">
        <v>532</v>
      </c>
      <c r="J176" s="6" t="s">
        <v>532</v>
      </c>
      <c r="K176" s="6" t="s">
        <v>532</v>
      </c>
      <c r="L176" s="6" t="s">
        <v>532</v>
      </c>
      <c r="M176" s="6" t="s">
        <v>532</v>
      </c>
      <c r="N176" s="6" t="s">
        <v>532</v>
      </c>
      <c r="O176" s="6" t="s">
        <v>532</v>
      </c>
      <c r="P176" s="6" t="s">
        <v>532</v>
      </c>
      <c r="Q176" s="6" t="s">
        <v>533</v>
      </c>
      <c r="R176" s="6" t="s">
        <v>532</v>
      </c>
      <c r="S176" s="6" t="s">
        <v>532</v>
      </c>
      <c r="T176" s="6" t="s">
        <v>532</v>
      </c>
      <c r="U176" s="6" t="s">
        <v>532</v>
      </c>
      <c r="V176" s="6" t="s">
        <v>532</v>
      </c>
      <c r="W176" s="6" t="s">
        <v>532</v>
      </c>
      <c r="X176" s="6" t="s">
        <v>532</v>
      </c>
      <c r="Y176" s="6" t="s">
        <v>532</v>
      </c>
      <c r="Z176" s="6" t="s">
        <v>532</v>
      </c>
      <c r="AA176" s="6" t="s">
        <v>532</v>
      </c>
      <c r="AB176" s="6" t="s">
        <v>532</v>
      </c>
      <c r="AC176" s="6" t="s">
        <v>532</v>
      </c>
      <c r="AD176" s="6" t="s">
        <v>531</v>
      </c>
      <c r="AE176" s="6" t="s">
        <v>532</v>
      </c>
      <c r="AF176" s="6" t="s">
        <v>532</v>
      </c>
      <c r="AG176" s="6" t="s">
        <v>532</v>
      </c>
      <c r="AH176" s="6" t="s">
        <v>532</v>
      </c>
      <c r="AI176" s="6" t="s">
        <v>532</v>
      </c>
      <c r="AJ176" s="6" t="s">
        <v>532</v>
      </c>
      <c r="AK176" s="6" t="s">
        <v>532</v>
      </c>
      <c r="AL176" s="6" t="s">
        <v>532</v>
      </c>
      <c r="AM176" s="6" t="s">
        <v>532</v>
      </c>
      <c r="AN176" s="6" t="s">
        <v>532</v>
      </c>
      <c r="AO176" s="6" t="s">
        <v>532</v>
      </c>
      <c r="AP176" s="6" t="s">
        <v>532</v>
      </c>
    </row>
    <row r="177">
      <c r="B177" s="65">
        <v>169.0</v>
      </c>
      <c r="C177" s="6" t="s">
        <v>532</v>
      </c>
      <c r="D177" s="6" t="s">
        <v>532</v>
      </c>
      <c r="E177" s="6" t="s">
        <v>532</v>
      </c>
      <c r="F177" s="6" t="s">
        <v>532</v>
      </c>
      <c r="G177" s="6" t="s">
        <v>532</v>
      </c>
      <c r="H177" s="6" t="s">
        <v>532</v>
      </c>
      <c r="I177" s="6" t="s">
        <v>532</v>
      </c>
      <c r="J177" s="6" t="s">
        <v>532</v>
      </c>
      <c r="K177" s="6" t="s">
        <v>532</v>
      </c>
      <c r="L177" s="6" t="s">
        <v>532</v>
      </c>
      <c r="M177" s="6" t="s">
        <v>532</v>
      </c>
      <c r="N177" s="6" t="s">
        <v>532</v>
      </c>
      <c r="O177" s="6" t="s">
        <v>532</v>
      </c>
      <c r="P177" s="6" t="s">
        <v>532</v>
      </c>
      <c r="Q177" s="6" t="s">
        <v>533</v>
      </c>
      <c r="R177" s="6" t="s">
        <v>532</v>
      </c>
      <c r="S177" s="6" t="s">
        <v>532</v>
      </c>
      <c r="T177" s="6" t="s">
        <v>532</v>
      </c>
      <c r="U177" s="6" t="s">
        <v>532</v>
      </c>
      <c r="V177" s="6" t="s">
        <v>532</v>
      </c>
      <c r="W177" s="6" t="s">
        <v>532</v>
      </c>
      <c r="X177" s="6" t="s">
        <v>532</v>
      </c>
      <c r="Y177" s="6" t="s">
        <v>532</v>
      </c>
      <c r="Z177" s="6" t="s">
        <v>532</v>
      </c>
      <c r="AA177" s="6" t="s">
        <v>532</v>
      </c>
      <c r="AB177" s="6" t="s">
        <v>532</v>
      </c>
      <c r="AC177" s="6" t="s">
        <v>532</v>
      </c>
      <c r="AD177" s="6" t="s">
        <v>531</v>
      </c>
      <c r="AE177" s="6" t="s">
        <v>532</v>
      </c>
      <c r="AF177" s="6" t="s">
        <v>532</v>
      </c>
      <c r="AG177" s="6" t="s">
        <v>532</v>
      </c>
      <c r="AH177" s="6" t="s">
        <v>532</v>
      </c>
      <c r="AI177" s="6" t="s">
        <v>532</v>
      </c>
      <c r="AJ177" s="6" t="s">
        <v>532</v>
      </c>
      <c r="AK177" s="6" t="s">
        <v>532</v>
      </c>
      <c r="AL177" s="6" t="s">
        <v>532</v>
      </c>
      <c r="AM177" s="6" t="s">
        <v>532</v>
      </c>
      <c r="AN177" s="6" t="s">
        <v>532</v>
      </c>
      <c r="AO177" s="6" t="s">
        <v>532</v>
      </c>
      <c r="AP177" s="6" t="s">
        <v>532</v>
      </c>
    </row>
    <row r="178">
      <c r="B178" s="65">
        <v>170.0</v>
      </c>
      <c r="C178" s="6" t="s">
        <v>532</v>
      </c>
      <c r="D178" s="6" t="s">
        <v>532</v>
      </c>
      <c r="E178" s="6" t="s">
        <v>532</v>
      </c>
      <c r="F178" s="6" t="s">
        <v>532</v>
      </c>
      <c r="G178" s="6" t="s">
        <v>532</v>
      </c>
      <c r="H178" s="6" t="s">
        <v>532</v>
      </c>
      <c r="I178" s="6" t="s">
        <v>532</v>
      </c>
      <c r="J178" s="6" t="s">
        <v>532</v>
      </c>
      <c r="K178" s="6" t="s">
        <v>532</v>
      </c>
      <c r="L178" s="6" t="s">
        <v>532</v>
      </c>
      <c r="M178" s="6" t="s">
        <v>532</v>
      </c>
      <c r="N178" s="6" t="s">
        <v>532</v>
      </c>
      <c r="O178" s="6" t="s">
        <v>532</v>
      </c>
      <c r="P178" s="6" t="s">
        <v>532</v>
      </c>
      <c r="Q178" s="6" t="s">
        <v>533</v>
      </c>
      <c r="R178" s="6" t="s">
        <v>532</v>
      </c>
      <c r="S178" s="6" t="s">
        <v>532</v>
      </c>
      <c r="T178" s="6" t="s">
        <v>532</v>
      </c>
      <c r="U178" s="6" t="s">
        <v>532</v>
      </c>
      <c r="V178" s="6" t="s">
        <v>532</v>
      </c>
      <c r="W178" s="6" t="s">
        <v>532</v>
      </c>
      <c r="X178" s="6" t="s">
        <v>532</v>
      </c>
      <c r="Y178" s="6" t="s">
        <v>532</v>
      </c>
      <c r="Z178" s="6" t="s">
        <v>532</v>
      </c>
      <c r="AA178" s="6" t="s">
        <v>532</v>
      </c>
      <c r="AB178" s="6" t="s">
        <v>532</v>
      </c>
      <c r="AC178" s="6" t="s">
        <v>532</v>
      </c>
      <c r="AD178" s="6" t="s">
        <v>532</v>
      </c>
      <c r="AE178" s="6" t="s">
        <v>532</v>
      </c>
      <c r="AF178" s="6" t="s">
        <v>532</v>
      </c>
      <c r="AG178" s="6" t="s">
        <v>532</v>
      </c>
      <c r="AH178" s="6" t="s">
        <v>532</v>
      </c>
      <c r="AI178" s="6" t="s">
        <v>532</v>
      </c>
      <c r="AJ178" s="6" t="s">
        <v>532</v>
      </c>
      <c r="AK178" s="6" t="s">
        <v>532</v>
      </c>
      <c r="AL178" s="6" t="s">
        <v>532</v>
      </c>
      <c r="AM178" s="6" t="s">
        <v>532</v>
      </c>
      <c r="AN178" s="6" t="s">
        <v>532</v>
      </c>
      <c r="AO178" s="6" t="s">
        <v>532</v>
      </c>
      <c r="AP178" s="6" t="s">
        <v>532</v>
      </c>
    </row>
    <row r="179">
      <c r="B179" s="65">
        <v>171.0</v>
      </c>
      <c r="C179" s="6" t="s">
        <v>532</v>
      </c>
      <c r="D179" s="6" t="s">
        <v>532</v>
      </c>
      <c r="E179" s="6" t="s">
        <v>532</v>
      </c>
      <c r="F179" s="6" t="s">
        <v>532</v>
      </c>
      <c r="G179" s="6" t="s">
        <v>532</v>
      </c>
      <c r="H179" s="6" t="s">
        <v>532</v>
      </c>
      <c r="I179" s="6" t="s">
        <v>532</v>
      </c>
      <c r="J179" s="6" t="s">
        <v>532</v>
      </c>
      <c r="K179" s="6" t="s">
        <v>532</v>
      </c>
      <c r="L179" s="6" t="s">
        <v>532</v>
      </c>
      <c r="M179" s="6" t="s">
        <v>532</v>
      </c>
      <c r="N179" s="6" t="s">
        <v>532</v>
      </c>
      <c r="O179" s="6" t="s">
        <v>532</v>
      </c>
      <c r="P179" s="6" t="s">
        <v>532</v>
      </c>
      <c r="Q179" s="6" t="s">
        <v>533</v>
      </c>
      <c r="R179" s="6" t="s">
        <v>532</v>
      </c>
      <c r="S179" s="6" t="s">
        <v>532</v>
      </c>
      <c r="T179" s="6" t="s">
        <v>532</v>
      </c>
      <c r="U179" s="6" t="s">
        <v>532</v>
      </c>
      <c r="V179" s="6" t="s">
        <v>532</v>
      </c>
      <c r="W179" s="6" t="s">
        <v>532</v>
      </c>
      <c r="X179" s="6" t="s">
        <v>532</v>
      </c>
      <c r="Y179" s="6" t="s">
        <v>532</v>
      </c>
      <c r="Z179" s="6" t="s">
        <v>532</v>
      </c>
      <c r="AA179" s="6" t="s">
        <v>532</v>
      </c>
      <c r="AB179" s="6" t="s">
        <v>532</v>
      </c>
      <c r="AC179" s="6" t="s">
        <v>532</v>
      </c>
      <c r="AD179" s="6" t="s">
        <v>532</v>
      </c>
      <c r="AE179" s="6" t="s">
        <v>532</v>
      </c>
      <c r="AF179" s="6" t="s">
        <v>532</v>
      </c>
      <c r="AG179" s="6" t="s">
        <v>532</v>
      </c>
      <c r="AH179" s="6" t="s">
        <v>532</v>
      </c>
      <c r="AI179" s="6" t="s">
        <v>532</v>
      </c>
      <c r="AJ179" s="6" t="s">
        <v>532</v>
      </c>
      <c r="AK179" s="6" t="s">
        <v>532</v>
      </c>
      <c r="AL179" s="6" t="s">
        <v>532</v>
      </c>
      <c r="AM179" s="6" t="s">
        <v>532</v>
      </c>
      <c r="AN179" s="6" t="s">
        <v>532</v>
      </c>
      <c r="AO179" s="6" t="s">
        <v>532</v>
      </c>
      <c r="AP179" s="6" t="s">
        <v>532</v>
      </c>
    </row>
    <row r="180">
      <c r="B180" s="65">
        <v>172.0</v>
      </c>
      <c r="C180" s="6" t="s">
        <v>532</v>
      </c>
      <c r="D180" s="6" t="s">
        <v>532</v>
      </c>
      <c r="E180" s="6" t="s">
        <v>532</v>
      </c>
      <c r="F180" s="6" t="s">
        <v>532</v>
      </c>
      <c r="G180" s="6" t="s">
        <v>532</v>
      </c>
      <c r="H180" s="6" t="s">
        <v>532</v>
      </c>
      <c r="I180" s="6" t="s">
        <v>532</v>
      </c>
      <c r="J180" s="6" t="s">
        <v>532</v>
      </c>
      <c r="K180" s="6" t="s">
        <v>532</v>
      </c>
      <c r="L180" s="6" t="s">
        <v>532</v>
      </c>
      <c r="M180" s="6" t="s">
        <v>532</v>
      </c>
      <c r="N180" s="6" t="s">
        <v>532</v>
      </c>
      <c r="O180" s="6" t="s">
        <v>532</v>
      </c>
      <c r="P180" s="6" t="s">
        <v>532</v>
      </c>
      <c r="Q180" s="6" t="s">
        <v>533</v>
      </c>
      <c r="R180" s="6" t="s">
        <v>532</v>
      </c>
      <c r="S180" s="6" t="s">
        <v>532</v>
      </c>
      <c r="T180" s="6" t="s">
        <v>532</v>
      </c>
      <c r="U180" s="6" t="s">
        <v>532</v>
      </c>
      <c r="V180" s="6" t="s">
        <v>532</v>
      </c>
      <c r="W180" s="6" t="s">
        <v>532</v>
      </c>
      <c r="X180" s="6" t="s">
        <v>532</v>
      </c>
      <c r="Y180" s="6" t="s">
        <v>532</v>
      </c>
      <c r="Z180" s="6" t="s">
        <v>532</v>
      </c>
      <c r="AA180" s="6" t="s">
        <v>532</v>
      </c>
      <c r="AB180" s="6" t="s">
        <v>532</v>
      </c>
      <c r="AC180" s="6" t="s">
        <v>532</v>
      </c>
      <c r="AD180" s="6" t="s">
        <v>532</v>
      </c>
      <c r="AE180" s="6" t="s">
        <v>532</v>
      </c>
      <c r="AF180" s="6" t="s">
        <v>532</v>
      </c>
      <c r="AG180" s="6" t="s">
        <v>532</v>
      </c>
      <c r="AH180" s="6" t="s">
        <v>532</v>
      </c>
      <c r="AI180" s="6" t="s">
        <v>532</v>
      </c>
      <c r="AJ180" s="6" t="s">
        <v>532</v>
      </c>
      <c r="AK180" s="6" t="s">
        <v>532</v>
      </c>
      <c r="AL180" s="6" t="s">
        <v>532</v>
      </c>
      <c r="AM180" s="6" t="s">
        <v>532</v>
      </c>
      <c r="AN180" s="6" t="s">
        <v>532</v>
      </c>
      <c r="AO180" s="6" t="s">
        <v>532</v>
      </c>
      <c r="AP180" s="6" t="s">
        <v>532</v>
      </c>
    </row>
    <row r="181">
      <c r="B181" s="65">
        <v>173.0</v>
      </c>
      <c r="C181" s="6" t="s">
        <v>532</v>
      </c>
      <c r="D181" s="6" t="s">
        <v>532</v>
      </c>
      <c r="E181" s="6" t="s">
        <v>532</v>
      </c>
      <c r="F181" s="6" t="s">
        <v>532</v>
      </c>
      <c r="G181" s="6" t="s">
        <v>532</v>
      </c>
      <c r="H181" s="6" t="s">
        <v>532</v>
      </c>
      <c r="I181" s="6" t="s">
        <v>532</v>
      </c>
      <c r="J181" s="6" t="s">
        <v>532</v>
      </c>
      <c r="K181" s="6" t="s">
        <v>532</v>
      </c>
      <c r="L181" s="6" t="s">
        <v>532</v>
      </c>
      <c r="M181" s="6" t="s">
        <v>532</v>
      </c>
      <c r="N181" s="6" t="s">
        <v>532</v>
      </c>
      <c r="O181" s="6" t="s">
        <v>532</v>
      </c>
      <c r="P181" s="6" t="s">
        <v>532</v>
      </c>
      <c r="Q181" s="6" t="s">
        <v>533</v>
      </c>
      <c r="R181" s="6" t="s">
        <v>532</v>
      </c>
      <c r="S181" s="6" t="s">
        <v>532</v>
      </c>
      <c r="T181" s="6" t="s">
        <v>532</v>
      </c>
      <c r="U181" s="6" t="s">
        <v>532</v>
      </c>
      <c r="V181" s="6" t="s">
        <v>532</v>
      </c>
      <c r="W181" s="6" t="s">
        <v>532</v>
      </c>
      <c r="X181" s="6" t="s">
        <v>532</v>
      </c>
      <c r="Y181" s="6" t="s">
        <v>532</v>
      </c>
      <c r="Z181" s="6" t="s">
        <v>532</v>
      </c>
      <c r="AA181" s="6" t="s">
        <v>532</v>
      </c>
      <c r="AB181" s="6" t="s">
        <v>532</v>
      </c>
      <c r="AC181" s="6" t="s">
        <v>532</v>
      </c>
      <c r="AD181" s="6" t="s">
        <v>532</v>
      </c>
      <c r="AE181" s="6" t="s">
        <v>532</v>
      </c>
      <c r="AF181" s="6" t="s">
        <v>532</v>
      </c>
      <c r="AG181" s="6" t="s">
        <v>532</v>
      </c>
      <c r="AH181" s="6" t="s">
        <v>532</v>
      </c>
      <c r="AI181" s="6" t="s">
        <v>532</v>
      </c>
      <c r="AJ181" s="6" t="s">
        <v>532</v>
      </c>
      <c r="AK181" s="6" t="s">
        <v>532</v>
      </c>
      <c r="AL181" s="6" t="s">
        <v>532</v>
      </c>
      <c r="AM181" s="6" t="s">
        <v>532</v>
      </c>
      <c r="AN181" s="6" t="s">
        <v>532</v>
      </c>
      <c r="AO181" s="6" t="s">
        <v>532</v>
      </c>
      <c r="AP181" s="6" t="s">
        <v>532</v>
      </c>
    </row>
    <row r="182">
      <c r="B182" s="65">
        <v>174.0</v>
      </c>
      <c r="C182" s="6" t="s">
        <v>532</v>
      </c>
      <c r="D182" s="6" t="s">
        <v>532</v>
      </c>
      <c r="E182" s="6" t="s">
        <v>532</v>
      </c>
      <c r="F182" s="6" t="s">
        <v>532</v>
      </c>
      <c r="G182" s="6" t="s">
        <v>532</v>
      </c>
      <c r="H182" s="6" t="s">
        <v>532</v>
      </c>
      <c r="I182" s="6" t="s">
        <v>532</v>
      </c>
      <c r="J182" s="6" t="s">
        <v>532</v>
      </c>
      <c r="K182" s="6" t="s">
        <v>532</v>
      </c>
      <c r="L182" s="6" t="s">
        <v>532</v>
      </c>
      <c r="M182" s="6" t="s">
        <v>532</v>
      </c>
      <c r="N182" s="6" t="s">
        <v>532</v>
      </c>
      <c r="O182" s="6" t="s">
        <v>532</v>
      </c>
      <c r="P182" s="6" t="s">
        <v>532</v>
      </c>
      <c r="Q182" s="6" t="s">
        <v>533</v>
      </c>
      <c r="R182" s="6" t="s">
        <v>532</v>
      </c>
      <c r="S182" s="6" t="s">
        <v>532</v>
      </c>
      <c r="T182" s="6" t="s">
        <v>532</v>
      </c>
      <c r="U182" s="6" t="s">
        <v>532</v>
      </c>
      <c r="V182" s="6" t="s">
        <v>532</v>
      </c>
      <c r="W182" s="6" t="s">
        <v>532</v>
      </c>
      <c r="X182" s="6" t="s">
        <v>532</v>
      </c>
      <c r="Y182" s="6" t="s">
        <v>532</v>
      </c>
      <c r="Z182" s="6" t="s">
        <v>532</v>
      </c>
      <c r="AA182" s="6" t="s">
        <v>532</v>
      </c>
      <c r="AB182" s="6" t="s">
        <v>532</v>
      </c>
      <c r="AC182" s="6" t="s">
        <v>532</v>
      </c>
      <c r="AD182" s="6" t="s">
        <v>532</v>
      </c>
      <c r="AE182" s="6" t="s">
        <v>532</v>
      </c>
      <c r="AF182" s="6" t="s">
        <v>532</v>
      </c>
      <c r="AG182" s="6" t="s">
        <v>532</v>
      </c>
      <c r="AH182" s="6" t="s">
        <v>532</v>
      </c>
      <c r="AI182" s="6" t="s">
        <v>532</v>
      </c>
      <c r="AJ182" s="6" t="s">
        <v>532</v>
      </c>
      <c r="AK182" s="6" t="s">
        <v>532</v>
      </c>
      <c r="AL182" s="6" t="s">
        <v>532</v>
      </c>
      <c r="AM182" s="6" t="s">
        <v>533</v>
      </c>
      <c r="AN182" s="6" t="s">
        <v>532</v>
      </c>
      <c r="AO182" s="6" t="s">
        <v>532</v>
      </c>
      <c r="AP182" s="6" t="s">
        <v>532</v>
      </c>
    </row>
    <row r="183">
      <c r="B183" s="65">
        <v>175.0</v>
      </c>
      <c r="C183" s="6" t="s">
        <v>532</v>
      </c>
      <c r="D183" s="6" t="s">
        <v>532</v>
      </c>
      <c r="E183" s="6" t="s">
        <v>532</v>
      </c>
      <c r="F183" s="6" t="s">
        <v>532</v>
      </c>
      <c r="G183" s="6" t="s">
        <v>532</v>
      </c>
      <c r="H183" s="6" t="s">
        <v>532</v>
      </c>
      <c r="I183" s="6" t="s">
        <v>532</v>
      </c>
      <c r="J183" s="6" t="s">
        <v>532</v>
      </c>
      <c r="K183" s="6" t="s">
        <v>532</v>
      </c>
      <c r="L183" s="6" t="s">
        <v>532</v>
      </c>
      <c r="M183" s="6" t="s">
        <v>532</v>
      </c>
      <c r="N183" s="6" t="s">
        <v>532</v>
      </c>
      <c r="O183" s="6" t="s">
        <v>532</v>
      </c>
      <c r="P183" s="6" t="s">
        <v>532</v>
      </c>
      <c r="Q183" s="6" t="s">
        <v>533</v>
      </c>
      <c r="R183" s="6" t="s">
        <v>532</v>
      </c>
      <c r="S183" s="6" t="s">
        <v>532</v>
      </c>
      <c r="T183" s="6" t="s">
        <v>532</v>
      </c>
      <c r="U183" s="6" t="s">
        <v>532</v>
      </c>
      <c r="V183" s="6" t="s">
        <v>532</v>
      </c>
      <c r="W183" s="6" t="s">
        <v>532</v>
      </c>
      <c r="X183" s="6" t="s">
        <v>532</v>
      </c>
      <c r="Y183" s="6" t="s">
        <v>532</v>
      </c>
      <c r="Z183" s="6" t="s">
        <v>532</v>
      </c>
      <c r="AA183" s="6" t="s">
        <v>532</v>
      </c>
      <c r="AB183" s="6" t="s">
        <v>532</v>
      </c>
      <c r="AC183" s="6" t="s">
        <v>532</v>
      </c>
      <c r="AD183" s="6" t="s">
        <v>532</v>
      </c>
      <c r="AE183" s="6" t="s">
        <v>532</v>
      </c>
      <c r="AF183" s="6" t="s">
        <v>532</v>
      </c>
      <c r="AG183" s="6" t="s">
        <v>532</v>
      </c>
      <c r="AH183" s="6" t="s">
        <v>532</v>
      </c>
      <c r="AI183" s="6" t="s">
        <v>532</v>
      </c>
      <c r="AJ183" s="6" t="s">
        <v>532</v>
      </c>
      <c r="AK183" s="6" t="s">
        <v>532</v>
      </c>
      <c r="AL183" s="6" t="s">
        <v>532</v>
      </c>
      <c r="AM183" s="6" t="s">
        <v>533</v>
      </c>
      <c r="AN183" s="6" t="s">
        <v>532</v>
      </c>
      <c r="AO183" s="6" t="s">
        <v>532</v>
      </c>
      <c r="AP183" s="6" t="s">
        <v>532</v>
      </c>
    </row>
    <row r="184">
      <c r="B184" s="65">
        <v>176.0</v>
      </c>
      <c r="C184" s="6" t="s">
        <v>532</v>
      </c>
      <c r="D184" s="6" t="s">
        <v>532</v>
      </c>
      <c r="E184" s="6" t="s">
        <v>532</v>
      </c>
      <c r="F184" s="6" t="s">
        <v>532</v>
      </c>
      <c r="G184" s="6" t="s">
        <v>532</v>
      </c>
      <c r="H184" s="6" t="s">
        <v>532</v>
      </c>
      <c r="I184" s="6" t="s">
        <v>532</v>
      </c>
      <c r="J184" s="6" t="s">
        <v>532</v>
      </c>
      <c r="K184" s="6" t="s">
        <v>532</v>
      </c>
      <c r="L184" s="6" t="s">
        <v>532</v>
      </c>
      <c r="M184" s="6" t="s">
        <v>532</v>
      </c>
      <c r="N184" s="6" t="s">
        <v>532</v>
      </c>
      <c r="O184" s="6" t="s">
        <v>532</v>
      </c>
      <c r="P184" s="6" t="s">
        <v>532</v>
      </c>
      <c r="Q184" s="6" t="s">
        <v>533</v>
      </c>
      <c r="R184" s="6" t="s">
        <v>532</v>
      </c>
      <c r="S184" s="6" t="s">
        <v>532</v>
      </c>
      <c r="T184" s="6" t="s">
        <v>532</v>
      </c>
      <c r="U184" s="6" t="s">
        <v>532</v>
      </c>
      <c r="V184" s="6" t="s">
        <v>532</v>
      </c>
      <c r="W184" s="6" t="s">
        <v>532</v>
      </c>
      <c r="X184" s="6" t="s">
        <v>532</v>
      </c>
      <c r="Y184" s="6" t="s">
        <v>532</v>
      </c>
      <c r="Z184" s="6" t="s">
        <v>532</v>
      </c>
      <c r="AA184" s="6" t="s">
        <v>532</v>
      </c>
      <c r="AB184" s="6" t="s">
        <v>532</v>
      </c>
      <c r="AC184" s="6" t="s">
        <v>532</v>
      </c>
      <c r="AD184" s="6" t="s">
        <v>532</v>
      </c>
      <c r="AE184" s="6" t="s">
        <v>532</v>
      </c>
      <c r="AF184" s="6" t="s">
        <v>532</v>
      </c>
      <c r="AG184" s="6" t="s">
        <v>532</v>
      </c>
      <c r="AH184" s="6" t="s">
        <v>532</v>
      </c>
      <c r="AI184" s="6" t="s">
        <v>532</v>
      </c>
      <c r="AJ184" s="6" t="s">
        <v>532</v>
      </c>
      <c r="AK184" s="6" t="s">
        <v>532</v>
      </c>
      <c r="AL184" s="6" t="s">
        <v>532</v>
      </c>
      <c r="AM184" s="6" t="s">
        <v>533</v>
      </c>
      <c r="AN184" s="6" t="s">
        <v>532</v>
      </c>
      <c r="AO184" s="6" t="s">
        <v>532</v>
      </c>
      <c r="AP184" s="6" t="s">
        <v>532</v>
      </c>
    </row>
    <row r="185">
      <c r="B185" s="65">
        <v>177.0</v>
      </c>
      <c r="C185" s="6" t="s">
        <v>532</v>
      </c>
      <c r="D185" s="6" t="s">
        <v>533</v>
      </c>
      <c r="E185" s="6" t="s">
        <v>532</v>
      </c>
      <c r="F185" s="6" t="s">
        <v>532</v>
      </c>
      <c r="G185" s="6" t="s">
        <v>532</v>
      </c>
      <c r="H185" s="6" t="s">
        <v>532</v>
      </c>
      <c r="I185" s="6" t="s">
        <v>532</v>
      </c>
      <c r="J185" s="6" t="s">
        <v>532</v>
      </c>
      <c r="K185" s="6" t="s">
        <v>532</v>
      </c>
      <c r="L185" s="6" t="s">
        <v>532</v>
      </c>
      <c r="M185" s="6" t="s">
        <v>532</v>
      </c>
      <c r="N185" s="6" t="s">
        <v>532</v>
      </c>
      <c r="O185" s="6" t="s">
        <v>532</v>
      </c>
      <c r="P185" s="6" t="s">
        <v>532</v>
      </c>
      <c r="Q185" s="6" t="s">
        <v>533</v>
      </c>
      <c r="R185" s="6" t="s">
        <v>532</v>
      </c>
      <c r="S185" s="6" t="s">
        <v>532</v>
      </c>
      <c r="T185" s="6" t="s">
        <v>532</v>
      </c>
      <c r="U185" s="6" t="s">
        <v>532</v>
      </c>
      <c r="V185" s="6" t="s">
        <v>532</v>
      </c>
      <c r="W185" s="6" t="s">
        <v>532</v>
      </c>
      <c r="X185" s="6" t="s">
        <v>532</v>
      </c>
      <c r="Y185" s="6" t="s">
        <v>532</v>
      </c>
      <c r="Z185" s="6" t="s">
        <v>532</v>
      </c>
      <c r="AA185" s="6" t="s">
        <v>532</v>
      </c>
      <c r="AB185" s="6" t="s">
        <v>532</v>
      </c>
      <c r="AC185" s="6" t="s">
        <v>532</v>
      </c>
      <c r="AD185" s="6" t="s">
        <v>532</v>
      </c>
      <c r="AE185" s="6" t="s">
        <v>532</v>
      </c>
      <c r="AF185" s="6" t="s">
        <v>532</v>
      </c>
      <c r="AG185" s="6" t="s">
        <v>532</v>
      </c>
      <c r="AH185" s="6" t="s">
        <v>532</v>
      </c>
      <c r="AI185" s="6" t="s">
        <v>532</v>
      </c>
      <c r="AJ185" s="6" t="s">
        <v>533</v>
      </c>
      <c r="AK185" s="6" t="s">
        <v>532</v>
      </c>
      <c r="AL185" s="6" t="s">
        <v>532</v>
      </c>
      <c r="AM185" s="6" t="s">
        <v>533</v>
      </c>
      <c r="AN185" s="6" t="s">
        <v>532</v>
      </c>
      <c r="AO185" s="6" t="s">
        <v>532</v>
      </c>
      <c r="AP185" s="6" t="s">
        <v>532</v>
      </c>
    </row>
    <row r="186">
      <c r="B186" s="65">
        <v>178.0</v>
      </c>
      <c r="C186" s="6" t="s">
        <v>532</v>
      </c>
      <c r="D186" s="6" t="s">
        <v>533</v>
      </c>
      <c r="E186" s="6" t="s">
        <v>532</v>
      </c>
      <c r="F186" s="6" t="s">
        <v>532</v>
      </c>
      <c r="G186" s="6" t="s">
        <v>532</v>
      </c>
      <c r="H186" s="6" t="s">
        <v>532</v>
      </c>
      <c r="I186" s="6" t="s">
        <v>532</v>
      </c>
      <c r="J186" s="6" t="s">
        <v>532</v>
      </c>
      <c r="K186" s="6" t="s">
        <v>532</v>
      </c>
      <c r="L186" s="6" t="s">
        <v>532</v>
      </c>
      <c r="M186" s="6" t="s">
        <v>532</v>
      </c>
      <c r="N186" s="6" t="s">
        <v>532</v>
      </c>
      <c r="O186" s="6" t="s">
        <v>532</v>
      </c>
      <c r="P186" s="6" t="s">
        <v>532</v>
      </c>
      <c r="Q186" s="6" t="s">
        <v>533</v>
      </c>
      <c r="R186" s="6" t="s">
        <v>532</v>
      </c>
      <c r="S186" s="6" t="s">
        <v>532</v>
      </c>
      <c r="T186" s="6" t="s">
        <v>532</v>
      </c>
      <c r="U186" s="6" t="s">
        <v>532</v>
      </c>
      <c r="V186" s="6" t="s">
        <v>532</v>
      </c>
      <c r="W186" s="6" t="s">
        <v>532</v>
      </c>
      <c r="X186" s="6" t="s">
        <v>532</v>
      </c>
      <c r="Y186" s="6" t="s">
        <v>532</v>
      </c>
      <c r="Z186" s="6" t="s">
        <v>532</v>
      </c>
      <c r="AA186" s="6" t="s">
        <v>532</v>
      </c>
      <c r="AB186" s="6" t="s">
        <v>532</v>
      </c>
      <c r="AC186" s="6" t="s">
        <v>532</v>
      </c>
      <c r="AD186" s="6" t="s">
        <v>532</v>
      </c>
      <c r="AE186" s="6" t="s">
        <v>532</v>
      </c>
      <c r="AF186" s="6" t="s">
        <v>532</v>
      </c>
      <c r="AG186" s="6" t="s">
        <v>532</v>
      </c>
      <c r="AH186" s="6" t="s">
        <v>532</v>
      </c>
      <c r="AI186" s="6" t="s">
        <v>532</v>
      </c>
      <c r="AJ186" s="6" t="s">
        <v>533</v>
      </c>
      <c r="AK186" s="6" t="s">
        <v>532</v>
      </c>
      <c r="AL186" s="6" t="s">
        <v>532</v>
      </c>
      <c r="AM186" s="6" t="s">
        <v>533</v>
      </c>
      <c r="AN186" s="6" t="s">
        <v>532</v>
      </c>
      <c r="AO186" s="6" t="s">
        <v>532</v>
      </c>
      <c r="AP186" s="6" t="s">
        <v>532</v>
      </c>
    </row>
    <row r="187">
      <c r="B187" s="65">
        <v>179.0</v>
      </c>
      <c r="C187" s="6" t="s">
        <v>532</v>
      </c>
      <c r="D187" s="6" t="s">
        <v>533</v>
      </c>
      <c r="E187" s="6" t="s">
        <v>532</v>
      </c>
      <c r="F187" s="6" t="s">
        <v>532</v>
      </c>
      <c r="G187" s="6" t="s">
        <v>532</v>
      </c>
      <c r="H187" s="6" t="s">
        <v>532</v>
      </c>
      <c r="I187" s="6" t="s">
        <v>532</v>
      </c>
      <c r="J187" s="6" t="s">
        <v>532</v>
      </c>
      <c r="K187" s="6" t="s">
        <v>532</v>
      </c>
      <c r="L187" s="6" t="s">
        <v>532</v>
      </c>
      <c r="M187" s="6" t="s">
        <v>532</v>
      </c>
      <c r="N187" s="6" t="s">
        <v>532</v>
      </c>
      <c r="O187" s="6" t="s">
        <v>532</v>
      </c>
      <c r="P187" s="6" t="s">
        <v>532</v>
      </c>
      <c r="Q187" s="6" t="s">
        <v>533</v>
      </c>
      <c r="R187" s="6" t="s">
        <v>532</v>
      </c>
      <c r="S187" s="6" t="s">
        <v>532</v>
      </c>
      <c r="T187" s="6" t="s">
        <v>532</v>
      </c>
      <c r="U187" s="6" t="s">
        <v>532</v>
      </c>
      <c r="V187" s="6" t="s">
        <v>532</v>
      </c>
      <c r="W187" s="6" t="s">
        <v>532</v>
      </c>
      <c r="X187" s="6" t="s">
        <v>532</v>
      </c>
      <c r="Y187" s="6" t="s">
        <v>532</v>
      </c>
      <c r="Z187" s="6" t="s">
        <v>532</v>
      </c>
      <c r="AA187" s="6" t="s">
        <v>532</v>
      </c>
      <c r="AB187" s="6" t="s">
        <v>532</v>
      </c>
      <c r="AC187" s="6" t="s">
        <v>532</v>
      </c>
      <c r="AD187" s="6" t="s">
        <v>532</v>
      </c>
      <c r="AE187" s="6" t="s">
        <v>532</v>
      </c>
      <c r="AF187" s="6" t="s">
        <v>532</v>
      </c>
      <c r="AG187" s="6" t="s">
        <v>532</v>
      </c>
      <c r="AH187" s="6" t="s">
        <v>532</v>
      </c>
      <c r="AI187" s="6" t="s">
        <v>532</v>
      </c>
      <c r="AJ187" s="6" t="s">
        <v>533</v>
      </c>
      <c r="AK187" s="6" t="s">
        <v>532</v>
      </c>
      <c r="AL187" s="6" t="s">
        <v>532</v>
      </c>
      <c r="AM187" s="6" t="s">
        <v>533</v>
      </c>
      <c r="AN187" s="6" t="s">
        <v>532</v>
      </c>
      <c r="AO187" s="6" t="s">
        <v>532</v>
      </c>
      <c r="AP187" s="6" t="s">
        <v>532</v>
      </c>
    </row>
    <row r="188">
      <c r="B188" s="65">
        <v>180.0</v>
      </c>
      <c r="C188" s="6" t="s">
        <v>532</v>
      </c>
      <c r="D188" s="6" t="s">
        <v>533</v>
      </c>
      <c r="E188" s="6" t="s">
        <v>532</v>
      </c>
      <c r="F188" s="6" t="s">
        <v>532</v>
      </c>
      <c r="G188" s="6" t="s">
        <v>532</v>
      </c>
      <c r="H188" s="6" t="s">
        <v>532</v>
      </c>
      <c r="I188" s="6" t="s">
        <v>532</v>
      </c>
      <c r="J188" s="6" t="s">
        <v>532</v>
      </c>
      <c r="K188" s="6" t="s">
        <v>532</v>
      </c>
      <c r="L188" s="6" t="s">
        <v>532</v>
      </c>
      <c r="M188" s="6" t="s">
        <v>532</v>
      </c>
      <c r="N188" s="6" t="s">
        <v>532</v>
      </c>
      <c r="O188" s="6" t="s">
        <v>532</v>
      </c>
      <c r="P188" s="6" t="s">
        <v>532</v>
      </c>
      <c r="Q188" s="6" t="s">
        <v>533</v>
      </c>
      <c r="R188" s="6" t="s">
        <v>533</v>
      </c>
      <c r="S188" s="6" t="s">
        <v>532</v>
      </c>
      <c r="T188" s="6" t="s">
        <v>532</v>
      </c>
      <c r="U188" s="6" t="s">
        <v>532</v>
      </c>
      <c r="V188" s="6" t="s">
        <v>532</v>
      </c>
      <c r="W188" s="6" t="s">
        <v>532</v>
      </c>
      <c r="X188" s="6" t="s">
        <v>532</v>
      </c>
      <c r="Y188" s="6" t="s">
        <v>532</v>
      </c>
      <c r="Z188" s="6" t="s">
        <v>532</v>
      </c>
      <c r="AA188" s="6" t="s">
        <v>532</v>
      </c>
      <c r="AB188" s="6" t="s">
        <v>532</v>
      </c>
      <c r="AC188" s="6" t="s">
        <v>532</v>
      </c>
      <c r="AD188" s="6" t="s">
        <v>532</v>
      </c>
      <c r="AE188" s="6" t="s">
        <v>532</v>
      </c>
      <c r="AF188" s="6" t="s">
        <v>532</v>
      </c>
      <c r="AG188" s="6" t="s">
        <v>532</v>
      </c>
      <c r="AH188" s="6" t="s">
        <v>532</v>
      </c>
      <c r="AI188" s="6" t="s">
        <v>532</v>
      </c>
      <c r="AJ188" s="6" t="s">
        <v>533</v>
      </c>
      <c r="AK188" s="6" t="s">
        <v>532</v>
      </c>
      <c r="AL188" s="6" t="s">
        <v>532</v>
      </c>
      <c r="AM188" s="6" t="s">
        <v>533</v>
      </c>
      <c r="AN188" s="6" t="s">
        <v>532</v>
      </c>
      <c r="AO188" s="6" t="s">
        <v>532</v>
      </c>
      <c r="AP188" s="6" t="s">
        <v>532</v>
      </c>
    </row>
    <row r="189">
      <c r="B189" s="65">
        <v>181.0</v>
      </c>
      <c r="C189" s="6" t="s">
        <v>532</v>
      </c>
      <c r="D189" s="6" t="s">
        <v>533</v>
      </c>
      <c r="E189" s="6" t="s">
        <v>532</v>
      </c>
      <c r="F189" s="6" t="s">
        <v>532</v>
      </c>
      <c r="G189" s="6" t="s">
        <v>532</v>
      </c>
      <c r="H189" s="6" t="s">
        <v>532</v>
      </c>
      <c r="I189" s="6" t="s">
        <v>532</v>
      </c>
      <c r="J189" s="6" t="s">
        <v>532</v>
      </c>
      <c r="K189" s="6" t="s">
        <v>532</v>
      </c>
      <c r="L189" s="6" t="s">
        <v>532</v>
      </c>
      <c r="M189" s="6" t="s">
        <v>532</v>
      </c>
      <c r="N189" s="6" t="s">
        <v>532</v>
      </c>
      <c r="O189" s="6" t="s">
        <v>532</v>
      </c>
      <c r="P189" s="6" t="s">
        <v>532</v>
      </c>
      <c r="Q189" s="6" t="s">
        <v>533</v>
      </c>
      <c r="R189" s="6" t="s">
        <v>533</v>
      </c>
      <c r="S189" s="6" t="s">
        <v>532</v>
      </c>
      <c r="T189" s="6" t="s">
        <v>533</v>
      </c>
      <c r="U189" s="6" t="s">
        <v>532</v>
      </c>
      <c r="V189" s="6" t="s">
        <v>532</v>
      </c>
      <c r="W189" s="6" t="s">
        <v>532</v>
      </c>
      <c r="X189" s="6" t="s">
        <v>532</v>
      </c>
      <c r="Y189" s="6" t="s">
        <v>532</v>
      </c>
      <c r="Z189" s="6" t="s">
        <v>532</v>
      </c>
      <c r="AA189" s="6" t="s">
        <v>532</v>
      </c>
      <c r="AB189" s="6" t="s">
        <v>532</v>
      </c>
      <c r="AC189" s="6" t="s">
        <v>532</v>
      </c>
      <c r="AD189" s="6" t="s">
        <v>532</v>
      </c>
      <c r="AE189" s="6" t="s">
        <v>532</v>
      </c>
      <c r="AF189" s="6" t="s">
        <v>532</v>
      </c>
      <c r="AG189" s="6" t="s">
        <v>532</v>
      </c>
      <c r="AH189" s="6" t="s">
        <v>532</v>
      </c>
      <c r="AI189" s="6" t="s">
        <v>532</v>
      </c>
      <c r="AJ189" s="6" t="s">
        <v>533</v>
      </c>
      <c r="AK189" s="6" t="s">
        <v>532</v>
      </c>
      <c r="AL189" s="6" t="s">
        <v>532</v>
      </c>
      <c r="AM189" s="6" t="s">
        <v>533</v>
      </c>
      <c r="AN189" s="6" t="s">
        <v>532</v>
      </c>
      <c r="AO189" s="6" t="s">
        <v>532</v>
      </c>
      <c r="AP189" s="6" t="s">
        <v>532</v>
      </c>
    </row>
    <row r="190">
      <c r="B190" s="65">
        <v>182.0</v>
      </c>
      <c r="C190" s="6" t="s">
        <v>532</v>
      </c>
      <c r="D190" s="6" t="s">
        <v>533</v>
      </c>
      <c r="E190" s="6" t="s">
        <v>532</v>
      </c>
      <c r="F190" s="6" t="s">
        <v>532</v>
      </c>
      <c r="G190" s="6" t="s">
        <v>532</v>
      </c>
      <c r="H190" s="6" t="s">
        <v>532</v>
      </c>
      <c r="I190" s="6" t="s">
        <v>532</v>
      </c>
      <c r="J190" s="6" t="s">
        <v>532</v>
      </c>
      <c r="K190" s="6" t="s">
        <v>532</v>
      </c>
      <c r="L190" s="6" t="s">
        <v>532</v>
      </c>
      <c r="M190" s="6" t="s">
        <v>532</v>
      </c>
      <c r="N190" s="6" t="s">
        <v>532</v>
      </c>
      <c r="O190" s="6" t="s">
        <v>532</v>
      </c>
      <c r="P190" s="6" t="s">
        <v>532</v>
      </c>
      <c r="Q190" s="6" t="s">
        <v>533</v>
      </c>
      <c r="R190" s="6" t="s">
        <v>533</v>
      </c>
      <c r="S190" s="6" t="s">
        <v>532</v>
      </c>
      <c r="T190" s="6" t="s">
        <v>533</v>
      </c>
      <c r="U190" s="6" t="s">
        <v>532</v>
      </c>
      <c r="V190" s="6" t="s">
        <v>532</v>
      </c>
      <c r="W190" s="6" t="s">
        <v>532</v>
      </c>
      <c r="X190" s="6" t="s">
        <v>532</v>
      </c>
      <c r="Y190" s="6" t="s">
        <v>532</v>
      </c>
      <c r="Z190" s="6" t="s">
        <v>532</v>
      </c>
      <c r="AA190" s="6" t="s">
        <v>532</v>
      </c>
      <c r="AB190" s="6" t="s">
        <v>532</v>
      </c>
      <c r="AC190" s="6" t="s">
        <v>532</v>
      </c>
      <c r="AD190" s="6" t="s">
        <v>532</v>
      </c>
      <c r="AE190" s="6" t="s">
        <v>532</v>
      </c>
      <c r="AF190" s="6" t="s">
        <v>532</v>
      </c>
      <c r="AG190" s="6" t="s">
        <v>532</v>
      </c>
      <c r="AH190" s="6" t="s">
        <v>532</v>
      </c>
      <c r="AI190" s="6" t="s">
        <v>532</v>
      </c>
      <c r="AJ190" s="6" t="s">
        <v>533</v>
      </c>
      <c r="AK190" s="6" t="s">
        <v>532</v>
      </c>
      <c r="AL190" s="6" t="s">
        <v>532</v>
      </c>
      <c r="AM190" s="6" t="s">
        <v>533</v>
      </c>
      <c r="AN190" s="6" t="s">
        <v>532</v>
      </c>
      <c r="AO190" s="6" t="s">
        <v>532</v>
      </c>
      <c r="AP190" s="6" t="s">
        <v>532</v>
      </c>
    </row>
    <row r="191">
      <c r="B191" s="65">
        <v>183.0</v>
      </c>
      <c r="C191" s="6" t="s">
        <v>532</v>
      </c>
      <c r="D191" s="6" t="s">
        <v>533</v>
      </c>
      <c r="E191" s="6" t="s">
        <v>532</v>
      </c>
      <c r="F191" s="6" t="s">
        <v>532</v>
      </c>
      <c r="G191" s="6" t="s">
        <v>532</v>
      </c>
      <c r="H191" s="6" t="s">
        <v>533</v>
      </c>
      <c r="I191" s="6" t="s">
        <v>532</v>
      </c>
      <c r="J191" s="6" t="s">
        <v>532</v>
      </c>
      <c r="K191" s="6" t="s">
        <v>532</v>
      </c>
      <c r="L191" s="6" t="s">
        <v>532</v>
      </c>
      <c r="M191" s="6" t="s">
        <v>532</v>
      </c>
      <c r="N191" s="6" t="s">
        <v>532</v>
      </c>
      <c r="O191" s="6" t="s">
        <v>532</v>
      </c>
      <c r="P191" s="6" t="s">
        <v>532</v>
      </c>
      <c r="Q191" s="6" t="s">
        <v>533</v>
      </c>
      <c r="R191" s="6" t="s">
        <v>533</v>
      </c>
      <c r="S191" s="6" t="s">
        <v>532</v>
      </c>
      <c r="T191" s="6" t="s">
        <v>533</v>
      </c>
      <c r="U191" s="6" t="s">
        <v>532</v>
      </c>
      <c r="V191" s="6" t="s">
        <v>532</v>
      </c>
      <c r="W191" s="6" t="s">
        <v>532</v>
      </c>
      <c r="X191" s="6" t="s">
        <v>532</v>
      </c>
      <c r="Y191" s="6" t="s">
        <v>532</v>
      </c>
      <c r="Z191" s="6" t="s">
        <v>532</v>
      </c>
      <c r="AA191" s="6" t="s">
        <v>532</v>
      </c>
      <c r="AB191" s="6" t="s">
        <v>532</v>
      </c>
      <c r="AC191" s="6" t="s">
        <v>532</v>
      </c>
      <c r="AD191" s="6" t="s">
        <v>532</v>
      </c>
      <c r="AE191" s="6" t="s">
        <v>532</v>
      </c>
      <c r="AF191" s="6" t="s">
        <v>532</v>
      </c>
      <c r="AG191" s="6" t="s">
        <v>532</v>
      </c>
      <c r="AH191" s="6" t="s">
        <v>532</v>
      </c>
      <c r="AI191" s="6" t="s">
        <v>532</v>
      </c>
      <c r="AJ191" s="6" t="s">
        <v>533</v>
      </c>
      <c r="AK191" s="6" t="s">
        <v>532</v>
      </c>
      <c r="AL191" s="6" t="s">
        <v>532</v>
      </c>
      <c r="AM191" s="6" t="s">
        <v>533</v>
      </c>
      <c r="AN191" s="6" t="s">
        <v>532</v>
      </c>
      <c r="AO191" s="6" t="s">
        <v>532</v>
      </c>
      <c r="AP191" s="6" t="s">
        <v>532</v>
      </c>
    </row>
    <row r="192">
      <c r="B192" s="65">
        <v>184.0</v>
      </c>
      <c r="C192" s="6" t="s">
        <v>532</v>
      </c>
      <c r="D192" s="6" t="s">
        <v>533</v>
      </c>
      <c r="E192" s="6" t="s">
        <v>532</v>
      </c>
      <c r="F192" s="6" t="s">
        <v>532</v>
      </c>
      <c r="G192" s="6" t="s">
        <v>532</v>
      </c>
      <c r="H192" s="6" t="s">
        <v>533</v>
      </c>
      <c r="I192" s="6" t="s">
        <v>532</v>
      </c>
      <c r="J192" s="6" t="s">
        <v>532</v>
      </c>
      <c r="K192" s="6" t="s">
        <v>532</v>
      </c>
      <c r="L192" s="6" t="s">
        <v>532</v>
      </c>
      <c r="M192" s="6" t="s">
        <v>532</v>
      </c>
      <c r="N192" s="6" t="s">
        <v>532</v>
      </c>
      <c r="O192" s="6" t="s">
        <v>532</v>
      </c>
      <c r="P192" s="6" t="s">
        <v>532</v>
      </c>
      <c r="Q192" s="6" t="s">
        <v>533</v>
      </c>
      <c r="R192" s="6" t="s">
        <v>533</v>
      </c>
      <c r="S192" s="6" t="s">
        <v>532</v>
      </c>
      <c r="T192" s="6" t="s">
        <v>533</v>
      </c>
      <c r="U192" s="6" t="s">
        <v>532</v>
      </c>
      <c r="V192" s="6" t="s">
        <v>532</v>
      </c>
      <c r="W192" s="6" t="s">
        <v>532</v>
      </c>
      <c r="X192" s="6" t="s">
        <v>532</v>
      </c>
      <c r="Y192" s="6" t="s">
        <v>532</v>
      </c>
      <c r="Z192" s="6" t="s">
        <v>532</v>
      </c>
      <c r="AA192" s="6" t="s">
        <v>532</v>
      </c>
      <c r="AB192" s="6" t="s">
        <v>532</v>
      </c>
      <c r="AC192" s="6" t="s">
        <v>532</v>
      </c>
      <c r="AD192" s="6" t="s">
        <v>532</v>
      </c>
      <c r="AE192" s="6" t="s">
        <v>532</v>
      </c>
      <c r="AF192" s="6" t="s">
        <v>532</v>
      </c>
      <c r="AG192" s="6" t="s">
        <v>532</v>
      </c>
      <c r="AH192" s="6" t="s">
        <v>533</v>
      </c>
      <c r="AI192" s="6" t="s">
        <v>532</v>
      </c>
      <c r="AJ192" s="6" t="s">
        <v>533</v>
      </c>
      <c r="AK192" s="6" t="s">
        <v>532</v>
      </c>
      <c r="AL192" s="6" t="s">
        <v>532</v>
      </c>
      <c r="AM192" s="6" t="s">
        <v>533</v>
      </c>
      <c r="AN192" s="6" t="s">
        <v>533</v>
      </c>
      <c r="AO192" s="6" t="s">
        <v>532</v>
      </c>
      <c r="AP192" s="6" t="s">
        <v>532</v>
      </c>
    </row>
    <row r="193">
      <c r="B193" s="65">
        <v>185.0</v>
      </c>
      <c r="C193" s="6" t="s">
        <v>532</v>
      </c>
      <c r="D193" s="6" t="s">
        <v>533</v>
      </c>
      <c r="E193" s="6" t="s">
        <v>532</v>
      </c>
      <c r="F193" s="6" t="s">
        <v>532</v>
      </c>
      <c r="G193" s="6" t="s">
        <v>532</v>
      </c>
      <c r="H193" s="6" t="s">
        <v>533</v>
      </c>
      <c r="I193" s="6" t="s">
        <v>532</v>
      </c>
      <c r="J193" s="6" t="s">
        <v>532</v>
      </c>
      <c r="K193" s="6" t="s">
        <v>532</v>
      </c>
      <c r="L193" s="6" t="s">
        <v>532</v>
      </c>
      <c r="M193" s="6" t="s">
        <v>532</v>
      </c>
      <c r="N193" s="6" t="s">
        <v>532</v>
      </c>
      <c r="O193" s="6" t="s">
        <v>532</v>
      </c>
      <c r="P193" s="6" t="s">
        <v>532</v>
      </c>
      <c r="Q193" s="6" t="s">
        <v>533</v>
      </c>
      <c r="R193" s="6" t="s">
        <v>533</v>
      </c>
      <c r="S193" s="6" t="s">
        <v>533</v>
      </c>
      <c r="T193" s="6" t="s">
        <v>533</v>
      </c>
      <c r="U193" s="6" t="s">
        <v>532</v>
      </c>
      <c r="V193" s="6" t="s">
        <v>532</v>
      </c>
      <c r="W193" s="6" t="s">
        <v>532</v>
      </c>
      <c r="X193" s="6" t="s">
        <v>532</v>
      </c>
      <c r="Y193" s="6" t="s">
        <v>532</v>
      </c>
      <c r="Z193" s="6" t="s">
        <v>532</v>
      </c>
      <c r="AA193" s="6" t="s">
        <v>532</v>
      </c>
      <c r="AB193" s="6" t="s">
        <v>532</v>
      </c>
      <c r="AC193" s="6" t="s">
        <v>532</v>
      </c>
      <c r="AD193" s="6" t="s">
        <v>532</v>
      </c>
      <c r="AE193" s="6" t="s">
        <v>532</v>
      </c>
      <c r="AF193" s="6" t="s">
        <v>532</v>
      </c>
      <c r="AG193" s="6" t="s">
        <v>532</v>
      </c>
      <c r="AH193" s="6" t="s">
        <v>533</v>
      </c>
      <c r="AI193" s="6" t="s">
        <v>532</v>
      </c>
      <c r="AJ193" s="6" t="s">
        <v>533</v>
      </c>
      <c r="AK193" s="6" t="s">
        <v>533</v>
      </c>
      <c r="AL193" s="6" t="s">
        <v>532</v>
      </c>
      <c r="AM193" s="6" t="s">
        <v>533</v>
      </c>
      <c r="AN193" s="6" t="s">
        <v>533</v>
      </c>
      <c r="AO193" s="6" t="s">
        <v>532</v>
      </c>
      <c r="AP193" s="6" t="s">
        <v>532</v>
      </c>
    </row>
    <row r="194">
      <c r="B194" s="65">
        <v>186.0</v>
      </c>
      <c r="C194" s="6" t="s">
        <v>532</v>
      </c>
      <c r="D194" s="6" t="s">
        <v>533</v>
      </c>
      <c r="E194" s="6" t="s">
        <v>532</v>
      </c>
      <c r="F194" s="6" t="s">
        <v>532</v>
      </c>
      <c r="G194" s="6" t="s">
        <v>532</v>
      </c>
      <c r="H194" s="6" t="s">
        <v>533</v>
      </c>
      <c r="I194" s="6" t="s">
        <v>532</v>
      </c>
      <c r="J194" s="6" t="s">
        <v>532</v>
      </c>
      <c r="K194" s="6" t="s">
        <v>532</v>
      </c>
      <c r="L194" s="6" t="s">
        <v>532</v>
      </c>
      <c r="M194" s="6" t="s">
        <v>532</v>
      </c>
      <c r="N194" s="6" t="s">
        <v>532</v>
      </c>
      <c r="O194" s="6" t="s">
        <v>532</v>
      </c>
      <c r="P194" s="6" t="s">
        <v>532</v>
      </c>
      <c r="Q194" s="6" t="s">
        <v>533</v>
      </c>
      <c r="R194" s="6" t="s">
        <v>533</v>
      </c>
      <c r="S194" s="6" t="s">
        <v>533</v>
      </c>
      <c r="T194" s="6" t="s">
        <v>533</v>
      </c>
      <c r="U194" s="6" t="s">
        <v>532</v>
      </c>
      <c r="V194" s="6" t="s">
        <v>532</v>
      </c>
      <c r="W194" s="6" t="s">
        <v>532</v>
      </c>
      <c r="X194" s="6" t="s">
        <v>532</v>
      </c>
      <c r="Y194" s="6" t="s">
        <v>532</v>
      </c>
      <c r="Z194" s="6" t="s">
        <v>532</v>
      </c>
      <c r="AA194" s="6" t="s">
        <v>532</v>
      </c>
      <c r="AB194" s="6" t="s">
        <v>532</v>
      </c>
      <c r="AC194" s="6" t="s">
        <v>532</v>
      </c>
      <c r="AD194" s="6" t="s">
        <v>532</v>
      </c>
      <c r="AE194" s="6" t="s">
        <v>532</v>
      </c>
      <c r="AF194" s="6" t="s">
        <v>532</v>
      </c>
      <c r="AG194" s="6" t="s">
        <v>532</v>
      </c>
      <c r="AH194" s="6" t="s">
        <v>533</v>
      </c>
      <c r="AI194" s="6" t="s">
        <v>532</v>
      </c>
      <c r="AJ194" s="6" t="s">
        <v>533</v>
      </c>
      <c r="AK194" s="6" t="s">
        <v>533</v>
      </c>
      <c r="AL194" s="6" t="s">
        <v>532</v>
      </c>
      <c r="AM194" s="6" t="s">
        <v>533</v>
      </c>
      <c r="AN194" s="6" t="s">
        <v>533</v>
      </c>
      <c r="AO194" s="6" t="s">
        <v>532</v>
      </c>
      <c r="AP194" s="6" t="s">
        <v>532</v>
      </c>
    </row>
    <row r="195">
      <c r="B195" s="65">
        <v>187.0</v>
      </c>
      <c r="C195" s="6" t="s">
        <v>532</v>
      </c>
      <c r="D195" s="6" t="s">
        <v>533</v>
      </c>
      <c r="E195" s="6" t="s">
        <v>532</v>
      </c>
      <c r="F195" s="6" t="s">
        <v>532</v>
      </c>
      <c r="G195" s="6" t="s">
        <v>532</v>
      </c>
      <c r="H195" s="6" t="s">
        <v>533</v>
      </c>
      <c r="I195" s="6" t="s">
        <v>532</v>
      </c>
      <c r="J195" s="6" t="s">
        <v>532</v>
      </c>
      <c r="K195" s="6" t="s">
        <v>532</v>
      </c>
      <c r="L195" s="6" t="s">
        <v>532</v>
      </c>
      <c r="M195" s="6" t="s">
        <v>532</v>
      </c>
      <c r="N195" s="6" t="s">
        <v>532</v>
      </c>
      <c r="O195" s="6" t="s">
        <v>532</v>
      </c>
      <c r="P195" s="6" t="s">
        <v>533</v>
      </c>
      <c r="Q195" s="6" t="s">
        <v>533</v>
      </c>
      <c r="R195" s="6" t="s">
        <v>533</v>
      </c>
      <c r="S195" s="6" t="s">
        <v>533</v>
      </c>
      <c r="T195" s="6" t="s">
        <v>533</v>
      </c>
      <c r="U195" s="6" t="s">
        <v>532</v>
      </c>
      <c r="V195" s="6" t="s">
        <v>532</v>
      </c>
      <c r="W195" s="6" t="s">
        <v>532</v>
      </c>
      <c r="X195" s="6" t="s">
        <v>532</v>
      </c>
      <c r="Y195" s="6" t="s">
        <v>532</v>
      </c>
      <c r="Z195" s="6" t="s">
        <v>532</v>
      </c>
      <c r="AA195" s="6" t="s">
        <v>532</v>
      </c>
      <c r="AB195" s="6" t="s">
        <v>532</v>
      </c>
      <c r="AC195" s="6" t="s">
        <v>532</v>
      </c>
      <c r="AD195" s="6" t="s">
        <v>532</v>
      </c>
      <c r="AE195" s="6" t="s">
        <v>532</v>
      </c>
      <c r="AF195" s="6" t="s">
        <v>532</v>
      </c>
      <c r="AG195" s="6" t="s">
        <v>532</v>
      </c>
      <c r="AH195" s="6" t="s">
        <v>533</v>
      </c>
      <c r="AI195" s="6" t="s">
        <v>532</v>
      </c>
      <c r="AJ195" s="6" t="s">
        <v>533</v>
      </c>
      <c r="AK195" s="6" t="s">
        <v>533</v>
      </c>
      <c r="AL195" s="6" t="s">
        <v>532</v>
      </c>
      <c r="AM195" s="6" t="s">
        <v>533</v>
      </c>
      <c r="AN195" s="6" t="s">
        <v>533</v>
      </c>
      <c r="AO195" s="6" t="s">
        <v>532</v>
      </c>
      <c r="AP195" s="6" t="s">
        <v>532</v>
      </c>
    </row>
    <row r="196">
      <c r="B196" s="65">
        <v>188.0</v>
      </c>
      <c r="C196" s="6" t="s">
        <v>532</v>
      </c>
      <c r="D196" s="6" t="s">
        <v>533</v>
      </c>
      <c r="E196" s="6" t="s">
        <v>532</v>
      </c>
      <c r="F196" s="6" t="s">
        <v>533</v>
      </c>
      <c r="G196" s="6" t="s">
        <v>532</v>
      </c>
      <c r="H196" s="6" t="s">
        <v>533</v>
      </c>
      <c r="I196" s="6" t="s">
        <v>532</v>
      </c>
      <c r="J196" s="6" t="s">
        <v>532</v>
      </c>
      <c r="K196" s="6" t="s">
        <v>532</v>
      </c>
      <c r="L196" s="6" t="s">
        <v>532</v>
      </c>
      <c r="M196" s="6" t="s">
        <v>532</v>
      </c>
      <c r="N196" s="6" t="s">
        <v>532</v>
      </c>
      <c r="O196" s="6" t="s">
        <v>532</v>
      </c>
      <c r="P196" s="6" t="s">
        <v>533</v>
      </c>
      <c r="Q196" s="6" t="s">
        <v>533</v>
      </c>
      <c r="R196" s="6" t="s">
        <v>533</v>
      </c>
      <c r="S196" s="6" t="s">
        <v>533</v>
      </c>
      <c r="T196" s="6" t="s">
        <v>533</v>
      </c>
      <c r="U196" s="6" t="s">
        <v>532</v>
      </c>
      <c r="V196" s="6" t="s">
        <v>532</v>
      </c>
      <c r="W196" s="6" t="s">
        <v>532</v>
      </c>
      <c r="X196" s="6" t="s">
        <v>532</v>
      </c>
      <c r="Y196" s="6" t="s">
        <v>532</v>
      </c>
      <c r="Z196" s="6" t="s">
        <v>532</v>
      </c>
      <c r="AA196" s="6" t="s">
        <v>532</v>
      </c>
      <c r="AB196" s="6" t="s">
        <v>532</v>
      </c>
      <c r="AC196" s="6" t="s">
        <v>532</v>
      </c>
      <c r="AD196" s="6" t="s">
        <v>532</v>
      </c>
      <c r="AE196" s="6" t="s">
        <v>532</v>
      </c>
      <c r="AF196" s="6" t="s">
        <v>532</v>
      </c>
      <c r="AG196" s="6" t="s">
        <v>532</v>
      </c>
      <c r="AH196" s="6" t="s">
        <v>533</v>
      </c>
      <c r="AI196" s="6" t="s">
        <v>533</v>
      </c>
      <c r="AJ196" s="6" t="s">
        <v>533</v>
      </c>
      <c r="AK196" s="6" t="s">
        <v>533</v>
      </c>
      <c r="AL196" s="6" t="s">
        <v>532</v>
      </c>
      <c r="AM196" s="6" t="s">
        <v>533</v>
      </c>
      <c r="AN196" s="6" t="s">
        <v>533</v>
      </c>
      <c r="AO196" s="6" t="s">
        <v>532</v>
      </c>
      <c r="AP196" s="6" t="s">
        <v>532</v>
      </c>
    </row>
    <row r="197">
      <c r="B197" s="65">
        <v>189.0</v>
      </c>
      <c r="C197" s="6" t="s">
        <v>532</v>
      </c>
      <c r="D197" s="6" t="s">
        <v>533</v>
      </c>
      <c r="E197" s="6" t="s">
        <v>532</v>
      </c>
      <c r="F197" s="6" t="s">
        <v>533</v>
      </c>
      <c r="G197" s="6" t="s">
        <v>532</v>
      </c>
      <c r="H197" s="6" t="s">
        <v>533</v>
      </c>
      <c r="I197" s="6" t="s">
        <v>532</v>
      </c>
      <c r="J197" s="6" t="s">
        <v>532</v>
      </c>
      <c r="K197" s="6" t="s">
        <v>532</v>
      </c>
      <c r="L197" s="6" t="s">
        <v>532</v>
      </c>
      <c r="M197" s="6" t="s">
        <v>532</v>
      </c>
      <c r="N197" s="6" t="s">
        <v>532</v>
      </c>
      <c r="O197" s="6" t="s">
        <v>532</v>
      </c>
      <c r="P197" s="6" t="s">
        <v>533</v>
      </c>
      <c r="Q197" s="6" t="s">
        <v>533</v>
      </c>
      <c r="R197" s="6" t="s">
        <v>533</v>
      </c>
      <c r="S197" s="6" t="s">
        <v>533</v>
      </c>
      <c r="T197" s="6" t="s">
        <v>533</v>
      </c>
      <c r="U197" s="6" t="s">
        <v>532</v>
      </c>
      <c r="V197" s="6" t="s">
        <v>533</v>
      </c>
      <c r="W197" s="6" t="s">
        <v>532</v>
      </c>
      <c r="X197" s="6" t="s">
        <v>532</v>
      </c>
      <c r="Y197" s="6" t="s">
        <v>532</v>
      </c>
      <c r="Z197" s="6" t="s">
        <v>532</v>
      </c>
      <c r="AA197" s="6" t="s">
        <v>532</v>
      </c>
      <c r="AB197" s="6" t="s">
        <v>532</v>
      </c>
      <c r="AC197" s="6" t="s">
        <v>533</v>
      </c>
      <c r="AD197" s="6" t="s">
        <v>532</v>
      </c>
      <c r="AE197" s="6" t="s">
        <v>532</v>
      </c>
      <c r="AF197" s="6" t="s">
        <v>532</v>
      </c>
      <c r="AG197" s="6" t="s">
        <v>532</v>
      </c>
      <c r="AH197" s="6" t="s">
        <v>533</v>
      </c>
      <c r="AI197" s="6" t="s">
        <v>533</v>
      </c>
      <c r="AJ197" s="6" t="s">
        <v>533</v>
      </c>
      <c r="AK197" s="6" t="s">
        <v>533</v>
      </c>
      <c r="AL197" s="6" t="s">
        <v>532</v>
      </c>
      <c r="AM197" s="6" t="s">
        <v>533</v>
      </c>
      <c r="AN197" s="6" t="s">
        <v>533</v>
      </c>
      <c r="AO197" s="6" t="s">
        <v>532</v>
      </c>
      <c r="AP197" s="6" t="s">
        <v>533</v>
      </c>
    </row>
    <row r="198">
      <c r="B198" s="65">
        <v>190.0</v>
      </c>
      <c r="C198" s="6" t="s">
        <v>532</v>
      </c>
      <c r="D198" s="6" t="s">
        <v>533</v>
      </c>
      <c r="E198" s="6" t="s">
        <v>532</v>
      </c>
      <c r="F198" s="6" t="s">
        <v>533</v>
      </c>
      <c r="G198" s="6" t="s">
        <v>533</v>
      </c>
      <c r="H198" s="6" t="s">
        <v>533</v>
      </c>
      <c r="I198" s="6" t="s">
        <v>532</v>
      </c>
      <c r="J198" s="6" t="s">
        <v>532</v>
      </c>
      <c r="K198" s="6" t="s">
        <v>532</v>
      </c>
      <c r="L198" s="6" t="s">
        <v>532</v>
      </c>
      <c r="M198" s="6" t="s">
        <v>532</v>
      </c>
      <c r="N198" s="6" t="s">
        <v>532</v>
      </c>
      <c r="O198" s="6" t="s">
        <v>532</v>
      </c>
      <c r="P198" s="6" t="s">
        <v>533</v>
      </c>
      <c r="Q198" s="6" t="s">
        <v>533</v>
      </c>
      <c r="R198" s="6" t="s">
        <v>533</v>
      </c>
      <c r="S198" s="6" t="s">
        <v>533</v>
      </c>
      <c r="T198" s="6" t="s">
        <v>533</v>
      </c>
      <c r="U198" s="6" t="s">
        <v>532</v>
      </c>
      <c r="V198" s="6" t="s">
        <v>533</v>
      </c>
      <c r="W198" s="6" t="s">
        <v>532</v>
      </c>
      <c r="X198" s="6" t="s">
        <v>532</v>
      </c>
      <c r="Y198" s="6" t="s">
        <v>532</v>
      </c>
      <c r="Z198" s="6" t="s">
        <v>532</v>
      </c>
      <c r="AA198" s="6" t="s">
        <v>532</v>
      </c>
      <c r="AB198" s="6" t="s">
        <v>532</v>
      </c>
      <c r="AC198" s="6" t="s">
        <v>533</v>
      </c>
      <c r="AD198" s="6" t="s">
        <v>532</v>
      </c>
      <c r="AE198" s="6" t="s">
        <v>532</v>
      </c>
      <c r="AF198" s="6" t="s">
        <v>533</v>
      </c>
      <c r="AG198" s="6" t="s">
        <v>533</v>
      </c>
      <c r="AH198" s="6" t="s">
        <v>533</v>
      </c>
      <c r="AI198" s="6" t="s">
        <v>533</v>
      </c>
      <c r="AJ198" s="6" t="s">
        <v>533</v>
      </c>
      <c r="AK198" s="6" t="s">
        <v>533</v>
      </c>
      <c r="AL198" s="6" t="s">
        <v>533</v>
      </c>
      <c r="AM198" s="6" t="s">
        <v>533</v>
      </c>
      <c r="AN198" s="6" t="s">
        <v>533</v>
      </c>
      <c r="AO198" s="6" t="s">
        <v>532</v>
      </c>
      <c r="AP198" s="6" t="s">
        <v>533</v>
      </c>
    </row>
    <row r="199">
      <c r="B199" s="65">
        <v>191.0</v>
      </c>
      <c r="C199" s="6" t="s">
        <v>532</v>
      </c>
      <c r="D199" s="6" t="s">
        <v>533</v>
      </c>
      <c r="E199" s="6" t="s">
        <v>532</v>
      </c>
      <c r="F199" s="6" t="s">
        <v>533</v>
      </c>
      <c r="G199" s="6" t="s">
        <v>533</v>
      </c>
      <c r="H199" s="6" t="s">
        <v>533</v>
      </c>
      <c r="I199" s="6" t="s">
        <v>532</v>
      </c>
      <c r="J199" s="6" t="s">
        <v>532</v>
      </c>
      <c r="K199" s="6" t="s">
        <v>532</v>
      </c>
      <c r="L199" s="6" t="s">
        <v>532</v>
      </c>
      <c r="M199" s="6" t="s">
        <v>532</v>
      </c>
      <c r="N199" s="6" t="s">
        <v>532</v>
      </c>
      <c r="O199" s="6" t="s">
        <v>532</v>
      </c>
      <c r="P199" s="6" t="s">
        <v>533</v>
      </c>
      <c r="Q199" s="6" t="s">
        <v>533</v>
      </c>
      <c r="R199" s="6" t="s">
        <v>533</v>
      </c>
      <c r="S199" s="6" t="s">
        <v>533</v>
      </c>
      <c r="T199" s="6" t="s">
        <v>533</v>
      </c>
      <c r="U199" s="6" t="s">
        <v>532</v>
      </c>
      <c r="V199" s="6" t="s">
        <v>533</v>
      </c>
      <c r="W199" s="6" t="s">
        <v>532</v>
      </c>
      <c r="X199" s="6" t="s">
        <v>532</v>
      </c>
      <c r="Y199" s="6" t="s">
        <v>533</v>
      </c>
      <c r="Z199" s="6" t="s">
        <v>532</v>
      </c>
      <c r="AA199" s="6" t="s">
        <v>532</v>
      </c>
      <c r="AB199" s="6" t="s">
        <v>532</v>
      </c>
      <c r="AC199" s="6" t="s">
        <v>533</v>
      </c>
      <c r="AD199" s="6" t="s">
        <v>532</v>
      </c>
      <c r="AE199" s="6" t="s">
        <v>532</v>
      </c>
      <c r="AF199" s="6" t="s">
        <v>533</v>
      </c>
      <c r="AG199" s="6" t="s">
        <v>533</v>
      </c>
      <c r="AH199" s="6" t="s">
        <v>533</v>
      </c>
      <c r="AI199" s="6" t="s">
        <v>533</v>
      </c>
      <c r="AJ199" s="6" t="s">
        <v>533</v>
      </c>
      <c r="AK199" s="6" t="s">
        <v>533</v>
      </c>
      <c r="AL199" s="6" t="s">
        <v>533</v>
      </c>
      <c r="AM199" s="6" t="s">
        <v>533</v>
      </c>
      <c r="AN199" s="6" t="s">
        <v>533</v>
      </c>
      <c r="AO199" s="6" t="s">
        <v>532</v>
      </c>
      <c r="AP199" s="6" t="s">
        <v>533</v>
      </c>
    </row>
    <row r="200">
      <c r="B200" s="65">
        <v>192.0</v>
      </c>
      <c r="C200" s="6" t="s">
        <v>532</v>
      </c>
      <c r="D200" s="6" t="s">
        <v>533</v>
      </c>
      <c r="E200" s="6" t="s">
        <v>532</v>
      </c>
      <c r="F200" s="6" t="s">
        <v>533</v>
      </c>
      <c r="G200" s="6" t="s">
        <v>533</v>
      </c>
      <c r="H200" s="6" t="s">
        <v>533</v>
      </c>
      <c r="I200" s="6" t="s">
        <v>532</v>
      </c>
      <c r="J200" s="6" t="s">
        <v>532</v>
      </c>
      <c r="K200" s="6" t="s">
        <v>532</v>
      </c>
      <c r="L200" s="6" t="s">
        <v>532</v>
      </c>
      <c r="M200" s="6" t="s">
        <v>532</v>
      </c>
      <c r="N200" s="6" t="s">
        <v>532</v>
      </c>
      <c r="O200" s="6" t="s">
        <v>532</v>
      </c>
      <c r="P200" s="6" t="s">
        <v>533</v>
      </c>
      <c r="Q200" s="6" t="s">
        <v>533</v>
      </c>
      <c r="R200" s="6" t="s">
        <v>533</v>
      </c>
      <c r="S200" s="6" t="s">
        <v>533</v>
      </c>
      <c r="T200" s="6" t="s">
        <v>533</v>
      </c>
      <c r="U200" s="6" t="s">
        <v>532</v>
      </c>
      <c r="V200" s="6" t="s">
        <v>533</v>
      </c>
      <c r="W200" s="6" t="s">
        <v>532</v>
      </c>
      <c r="X200" s="6" t="s">
        <v>532</v>
      </c>
      <c r="Y200" s="6" t="s">
        <v>533</v>
      </c>
      <c r="Z200" s="6" t="s">
        <v>532</v>
      </c>
      <c r="AA200" s="6" t="s">
        <v>532</v>
      </c>
      <c r="AB200" s="6" t="s">
        <v>532</v>
      </c>
      <c r="AC200" s="6" t="s">
        <v>533</v>
      </c>
      <c r="AD200" s="6" t="s">
        <v>532</v>
      </c>
      <c r="AE200" s="6" t="s">
        <v>532</v>
      </c>
      <c r="AF200" s="6" t="s">
        <v>533</v>
      </c>
      <c r="AG200" s="6" t="s">
        <v>533</v>
      </c>
      <c r="AH200" s="6" t="s">
        <v>533</v>
      </c>
      <c r="AI200" s="6" t="s">
        <v>533</v>
      </c>
      <c r="AJ200" s="6" t="s">
        <v>533</v>
      </c>
      <c r="AK200" s="6" t="s">
        <v>533</v>
      </c>
      <c r="AL200" s="6" t="s">
        <v>533</v>
      </c>
      <c r="AM200" s="6" t="s">
        <v>533</v>
      </c>
      <c r="AN200" s="6" t="s">
        <v>533</v>
      </c>
      <c r="AO200" s="6" t="s">
        <v>532</v>
      </c>
      <c r="AP200" s="6" t="s">
        <v>533</v>
      </c>
    </row>
    <row r="201">
      <c r="B201" s="65">
        <v>193.0</v>
      </c>
      <c r="C201" s="6" t="s">
        <v>532</v>
      </c>
      <c r="D201" s="6" t="s">
        <v>533</v>
      </c>
      <c r="E201" s="6" t="s">
        <v>532</v>
      </c>
      <c r="F201" s="6" t="s">
        <v>533</v>
      </c>
      <c r="G201" s="6" t="s">
        <v>533</v>
      </c>
      <c r="H201" s="6" t="s">
        <v>533</v>
      </c>
      <c r="I201" s="6" t="s">
        <v>533</v>
      </c>
      <c r="J201" s="6" t="s">
        <v>532</v>
      </c>
      <c r="K201" s="6" t="s">
        <v>532</v>
      </c>
      <c r="L201" s="6" t="s">
        <v>532</v>
      </c>
      <c r="M201" s="6" t="s">
        <v>532</v>
      </c>
      <c r="N201" s="6" t="s">
        <v>532</v>
      </c>
      <c r="O201" s="6" t="s">
        <v>532</v>
      </c>
      <c r="P201" s="6" t="s">
        <v>533</v>
      </c>
      <c r="Q201" s="6" t="s">
        <v>533</v>
      </c>
      <c r="R201" s="6" t="s">
        <v>533</v>
      </c>
      <c r="S201" s="6" t="s">
        <v>533</v>
      </c>
      <c r="T201" s="6" t="s">
        <v>533</v>
      </c>
      <c r="U201" s="6" t="s">
        <v>532</v>
      </c>
      <c r="V201" s="6" t="s">
        <v>533</v>
      </c>
      <c r="W201" s="6" t="s">
        <v>532</v>
      </c>
      <c r="X201" s="6" t="s">
        <v>532</v>
      </c>
      <c r="Y201" s="6" t="s">
        <v>533</v>
      </c>
      <c r="Z201" s="6" t="s">
        <v>532</v>
      </c>
      <c r="AA201" s="6" t="s">
        <v>532</v>
      </c>
      <c r="AB201" s="6" t="s">
        <v>532</v>
      </c>
      <c r="AC201" s="6" t="s">
        <v>533</v>
      </c>
      <c r="AD201" s="6" t="s">
        <v>532</v>
      </c>
      <c r="AE201" s="6" t="s">
        <v>532</v>
      </c>
      <c r="AF201" s="6" t="s">
        <v>533</v>
      </c>
      <c r="AG201" s="6" t="s">
        <v>533</v>
      </c>
      <c r="AH201" s="6" t="s">
        <v>533</v>
      </c>
      <c r="AI201" s="6" t="s">
        <v>533</v>
      </c>
      <c r="AJ201" s="6" t="s">
        <v>533</v>
      </c>
      <c r="AK201" s="6" t="s">
        <v>533</v>
      </c>
      <c r="AL201" s="6" t="s">
        <v>533</v>
      </c>
      <c r="AM201" s="6" t="s">
        <v>533</v>
      </c>
      <c r="AN201" s="6" t="s">
        <v>533</v>
      </c>
      <c r="AO201" s="6" t="s">
        <v>533</v>
      </c>
      <c r="AP201" s="6" t="s">
        <v>533</v>
      </c>
    </row>
    <row r="202">
      <c r="B202" s="65">
        <v>194.0</v>
      </c>
      <c r="C202" s="6" t="s">
        <v>532</v>
      </c>
      <c r="D202" s="6" t="s">
        <v>533</v>
      </c>
      <c r="E202" s="6" t="s">
        <v>532</v>
      </c>
      <c r="F202" s="6" t="s">
        <v>533</v>
      </c>
      <c r="G202" s="6" t="s">
        <v>533</v>
      </c>
      <c r="H202" s="6" t="s">
        <v>533</v>
      </c>
      <c r="I202" s="6" t="s">
        <v>533</v>
      </c>
      <c r="J202" s="6" t="s">
        <v>532</v>
      </c>
      <c r="K202" s="6" t="s">
        <v>532</v>
      </c>
      <c r="L202" s="6" t="s">
        <v>532</v>
      </c>
      <c r="M202" s="6" t="s">
        <v>533</v>
      </c>
      <c r="N202" s="6" t="s">
        <v>532</v>
      </c>
      <c r="O202" s="6" t="s">
        <v>532</v>
      </c>
      <c r="P202" s="6" t="s">
        <v>533</v>
      </c>
      <c r="Q202" s="6" t="s">
        <v>533</v>
      </c>
      <c r="R202" s="6" t="s">
        <v>533</v>
      </c>
      <c r="S202" s="6" t="s">
        <v>533</v>
      </c>
      <c r="T202" s="6" t="s">
        <v>533</v>
      </c>
      <c r="U202" s="6" t="s">
        <v>532</v>
      </c>
      <c r="V202" s="6" t="s">
        <v>533</v>
      </c>
      <c r="W202" s="6" t="s">
        <v>532</v>
      </c>
      <c r="X202" s="6" t="s">
        <v>533</v>
      </c>
      <c r="Y202" s="6" t="s">
        <v>533</v>
      </c>
      <c r="Z202" s="6" t="s">
        <v>533</v>
      </c>
      <c r="AA202" s="6" t="s">
        <v>532</v>
      </c>
      <c r="AB202" s="6" t="s">
        <v>532</v>
      </c>
      <c r="AC202" s="6" t="s">
        <v>533</v>
      </c>
      <c r="AD202" s="6" t="s">
        <v>532</v>
      </c>
      <c r="AE202" s="6" t="s">
        <v>532</v>
      </c>
      <c r="AF202" s="6" t="s">
        <v>533</v>
      </c>
      <c r="AG202" s="6" t="s">
        <v>533</v>
      </c>
      <c r="AH202" s="6" t="s">
        <v>533</v>
      </c>
      <c r="AI202" s="6" t="s">
        <v>533</v>
      </c>
      <c r="AJ202" s="6" t="s">
        <v>533</v>
      </c>
      <c r="AK202" s="6" t="s">
        <v>533</v>
      </c>
      <c r="AL202" s="6" t="s">
        <v>533</v>
      </c>
      <c r="AM202" s="6" t="s">
        <v>533</v>
      </c>
      <c r="AN202" s="6" t="s">
        <v>533</v>
      </c>
      <c r="AO202" s="6" t="s">
        <v>533</v>
      </c>
      <c r="AP202" s="6" t="s">
        <v>533</v>
      </c>
    </row>
    <row r="203">
      <c r="B203" s="65">
        <v>195.0</v>
      </c>
      <c r="C203" s="6" t="s">
        <v>532</v>
      </c>
      <c r="D203" s="6" t="s">
        <v>533</v>
      </c>
      <c r="E203" s="6" t="s">
        <v>532</v>
      </c>
      <c r="F203" s="6" t="s">
        <v>533</v>
      </c>
      <c r="G203" s="6" t="s">
        <v>533</v>
      </c>
      <c r="H203" s="6" t="s">
        <v>533</v>
      </c>
      <c r="I203" s="6" t="s">
        <v>533</v>
      </c>
      <c r="J203" s="6" t="s">
        <v>532</v>
      </c>
      <c r="K203" s="6" t="s">
        <v>532</v>
      </c>
      <c r="L203" s="6" t="s">
        <v>532</v>
      </c>
      <c r="M203" s="6" t="s">
        <v>533</v>
      </c>
      <c r="N203" s="6" t="s">
        <v>532</v>
      </c>
      <c r="O203" s="6" t="s">
        <v>533</v>
      </c>
      <c r="P203" s="6" t="s">
        <v>533</v>
      </c>
      <c r="Q203" s="6" t="s">
        <v>533</v>
      </c>
      <c r="R203" s="6" t="s">
        <v>533</v>
      </c>
      <c r="S203" s="6" t="s">
        <v>533</v>
      </c>
      <c r="T203" s="6" t="s">
        <v>533</v>
      </c>
      <c r="U203" s="6" t="s">
        <v>532</v>
      </c>
      <c r="V203" s="6" t="s">
        <v>533</v>
      </c>
      <c r="W203" s="6" t="s">
        <v>532</v>
      </c>
      <c r="X203" s="6" t="s">
        <v>533</v>
      </c>
      <c r="Y203" s="6" t="s">
        <v>533</v>
      </c>
      <c r="Z203" s="6" t="s">
        <v>533</v>
      </c>
      <c r="AA203" s="6" t="s">
        <v>532</v>
      </c>
      <c r="AB203" s="6" t="s">
        <v>532</v>
      </c>
      <c r="AC203" s="6" t="s">
        <v>533</v>
      </c>
      <c r="AD203" s="6" t="s">
        <v>532</v>
      </c>
      <c r="AE203" s="6" t="s">
        <v>532</v>
      </c>
      <c r="AF203" s="6" t="s">
        <v>533</v>
      </c>
      <c r="AG203" s="6" t="s">
        <v>533</v>
      </c>
      <c r="AH203" s="6" t="s">
        <v>533</v>
      </c>
      <c r="AI203" s="6" t="s">
        <v>533</v>
      </c>
      <c r="AJ203" s="6" t="s">
        <v>533</v>
      </c>
      <c r="AK203" s="6" t="s">
        <v>533</v>
      </c>
      <c r="AL203" s="6" t="s">
        <v>533</v>
      </c>
      <c r="AM203" s="6" t="s">
        <v>533</v>
      </c>
      <c r="AN203" s="6" t="s">
        <v>533</v>
      </c>
      <c r="AO203" s="6" t="s">
        <v>533</v>
      </c>
      <c r="AP203" s="6" t="s">
        <v>533</v>
      </c>
    </row>
    <row r="204">
      <c r="B204" s="65">
        <v>196.0</v>
      </c>
      <c r="C204" s="6" t="s">
        <v>532</v>
      </c>
      <c r="D204" s="6" t="s">
        <v>533</v>
      </c>
      <c r="E204" s="6" t="s">
        <v>532</v>
      </c>
      <c r="F204" s="6" t="s">
        <v>533</v>
      </c>
      <c r="G204" s="6" t="s">
        <v>533</v>
      </c>
      <c r="H204" s="6" t="s">
        <v>533</v>
      </c>
      <c r="I204" s="6" t="s">
        <v>533</v>
      </c>
      <c r="J204" s="6" t="s">
        <v>532</v>
      </c>
      <c r="K204" s="6" t="s">
        <v>532</v>
      </c>
      <c r="L204" s="6" t="s">
        <v>532</v>
      </c>
      <c r="M204" s="6" t="s">
        <v>533</v>
      </c>
      <c r="N204" s="6" t="s">
        <v>532</v>
      </c>
      <c r="O204" s="6" t="s">
        <v>533</v>
      </c>
      <c r="P204" s="6" t="s">
        <v>533</v>
      </c>
      <c r="Q204" s="6" t="s">
        <v>533</v>
      </c>
      <c r="R204" s="6" t="s">
        <v>533</v>
      </c>
      <c r="S204" s="6" t="s">
        <v>533</v>
      </c>
      <c r="T204" s="6" t="s">
        <v>533</v>
      </c>
      <c r="U204" s="6" t="s">
        <v>532</v>
      </c>
      <c r="V204" s="6" t="s">
        <v>533</v>
      </c>
      <c r="W204" s="6" t="s">
        <v>532</v>
      </c>
      <c r="X204" s="6" t="s">
        <v>533</v>
      </c>
      <c r="Y204" s="6" t="s">
        <v>533</v>
      </c>
      <c r="Z204" s="6" t="s">
        <v>533</v>
      </c>
      <c r="AA204" s="6" t="s">
        <v>532</v>
      </c>
      <c r="AB204" s="6" t="s">
        <v>532</v>
      </c>
      <c r="AC204" s="6" t="s">
        <v>533</v>
      </c>
      <c r="AD204" s="6" t="s">
        <v>532</v>
      </c>
      <c r="AE204" s="6" t="s">
        <v>532</v>
      </c>
      <c r="AF204" s="6" t="s">
        <v>533</v>
      </c>
      <c r="AG204" s="6" t="s">
        <v>533</v>
      </c>
      <c r="AH204" s="6" t="s">
        <v>533</v>
      </c>
      <c r="AI204" s="6" t="s">
        <v>533</v>
      </c>
      <c r="AJ204" s="6" t="s">
        <v>533</v>
      </c>
      <c r="AK204" s="6" t="s">
        <v>533</v>
      </c>
      <c r="AL204" s="6" t="s">
        <v>533</v>
      </c>
      <c r="AM204" s="6" t="s">
        <v>533</v>
      </c>
      <c r="AN204" s="6" t="s">
        <v>533</v>
      </c>
      <c r="AO204" s="6" t="s">
        <v>533</v>
      </c>
      <c r="AP204" s="6" t="s">
        <v>533</v>
      </c>
    </row>
    <row r="205">
      <c r="B205" s="65">
        <v>197.0</v>
      </c>
      <c r="C205" s="6" t="s">
        <v>532</v>
      </c>
      <c r="D205" s="6" t="s">
        <v>533</v>
      </c>
      <c r="E205" s="6" t="s">
        <v>533</v>
      </c>
      <c r="F205" s="6" t="s">
        <v>533</v>
      </c>
      <c r="G205" s="6" t="s">
        <v>533</v>
      </c>
      <c r="H205" s="6" t="s">
        <v>533</v>
      </c>
      <c r="I205" s="6" t="s">
        <v>533</v>
      </c>
      <c r="J205" s="6" t="s">
        <v>532</v>
      </c>
      <c r="K205" s="6" t="s">
        <v>533</v>
      </c>
      <c r="L205" s="6" t="s">
        <v>533</v>
      </c>
      <c r="M205" s="6" t="s">
        <v>533</v>
      </c>
      <c r="N205" s="6" t="s">
        <v>532</v>
      </c>
      <c r="O205" s="6" t="s">
        <v>533</v>
      </c>
      <c r="P205" s="6" t="s">
        <v>533</v>
      </c>
      <c r="Q205" s="6" t="s">
        <v>533</v>
      </c>
      <c r="R205" s="6" t="s">
        <v>533</v>
      </c>
      <c r="S205" s="6" t="s">
        <v>533</v>
      </c>
      <c r="T205" s="6" t="s">
        <v>533</v>
      </c>
      <c r="U205" s="6" t="s">
        <v>532</v>
      </c>
      <c r="V205" s="6" t="s">
        <v>533</v>
      </c>
      <c r="W205" s="6" t="s">
        <v>532</v>
      </c>
      <c r="X205" s="6" t="s">
        <v>533</v>
      </c>
      <c r="Y205" s="6" t="s">
        <v>533</v>
      </c>
      <c r="Z205" s="6" t="s">
        <v>533</v>
      </c>
      <c r="AA205" s="6" t="s">
        <v>532</v>
      </c>
      <c r="AB205" s="6" t="s">
        <v>532</v>
      </c>
      <c r="AC205" s="6" t="s">
        <v>533</v>
      </c>
      <c r="AD205" s="6" t="s">
        <v>532</v>
      </c>
      <c r="AE205" s="6" t="s">
        <v>533</v>
      </c>
      <c r="AF205" s="6" t="s">
        <v>533</v>
      </c>
      <c r="AG205" s="6" t="s">
        <v>533</v>
      </c>
      <c r="AH205" s="6" t="s">
        <v>533</v>
      </c>
      <c r="AI205" s="6" t="s">
        <v>533</v>
      </c>
      <c r="AJ205" s="6" t="s">
        <v>533</v>
      </c>
      <c r="AK205" s="6" t="s">
        <v>533</v>
      </c>
      <c r="AL205" s="6" t="s">
        <v>533</v>
      </c>
      <c r="AM205" s="6" t="s">
        <v>533</v>
      </c>
      <c r="AN205" s="6" t="s">
        <v>533</v>
      </c>
      <c r="AO205" s="6" t="s">
        <v>533</v>
      </c>
      <c r="AP205" s="6" t="s">
        <v>533</v>
      </c>
    </row>
    <row r="206">
      <c r="B206" s="65">
        <v>198.0</v>
      </c>
      <c r="C206" s="6" t="s">
        <v>532</v>
      </c>
      <c r="D206" s="6" t="s">
        <v>533</v>
      </c>
      <c r="E206" s="6" t="s">
        <v>533</v>
      </c>
      <c r="F206" s="6" t="s">
        <v>533</v>
      </c>
      <c r="G206" s="6" t="s">
        <v>533</v>
      </c>
      <c r="H206" s="6" t="s">
        <v>533</v>
      </c>
      <c r="I206" s="6" t="s">
        <v>533</v>
      </c>
      <c r="J206" s="6" t="s">
        <v>532</v>
      </c>
      <c r="K206" s="6" t="s">
        <v>533</v>
      </c>
      <c r="L206" s="6" t="s">
        <v>533</v>
      </c>
      <c r="M206" s="6" t="s">
        <v>533</v>
      </c>
      <c r="N206" s="6" t="s">
        <v>533</v>
      </c>
      <c r="O206" s="6" t="s">
        <v>533</v>
      </c>
      <c r="P206" s="6" t="s">
        <v>533</v>
      </c>
      <c r="Q206" s="6" t="s">
        <v>533</v>
      </c>
      <c r="R206" s="6" t="s">
        <v>533</v>
      </c>
      <c r="S206" s="6" t="s">
        <v>533</v>
      </c>
      <c r="T206" s="6" t="s">
        <v>533</v>
      </c>
      <c r="U206" s="6" t="s">
        <v>532</v>
      </c>
      <c r="V206" s="6" t="s">
        <v>533</v>
      </c>
      <c r="W206" s="6" t="s">
        <v>532</v>
      </c>
      <c r="X206" s="6" t="s">
        <v>533</v>
      </c>
      <c r="Y206" s="6" t="s">
        <v>533</v>
      </c>
      <c r="Z206" s="6" t="s">
        <v>533</v>
      </c>
      <c r="AA206" s="6" t="s">
        <v>533</v>
      </c>
      <c r="AB206" s="6" t="s">
        <v>532</v>
      </c>
      <c r="AC206" s="6" t="s">
        <v>533</v>
      </c>
      <c r="AD206" s="6" t="s">
        <v>532</v>
      </c>
      <c r="AE206" s="6" t="s">
        <v>533</v>
      </c>
      <c r="AF206" s="6" t="s">
        <v>533</v>
      </c>
      <c r="AG206" s="6" t="s">
        <v>533</v>
      </c>
      <c r="AH206" s="6" t="s">
        <v>533</v>
      </c>
      <c r="AI206" s="6" t="s">
        <v>533</v>
      </c>
      <c r="AJ206" s="6" t="s">
        <v>533</v>
      </c>
      <c r="AK206" s="6" t="s">
        <v>533</v>
      </c>
      <c r="AL206" s="6" t="s">
        <v>533</v>
      </c>
      <c r="AM206" s="6" t="s">
        <v>533</v>
      </c>
      <c r="AN206" s="6" t="s">
        <v>533</v>
      </c>
      <c r="AO206" s="6" t="s">
        <v>533</v>
      </c>
      <c r="AP206" s="6" t="s">
        <v>533</v>
      </c>
    </row>
    <row r="207">
      <c r="B207" s="65">
        <v>199.0</v>
      </c>
      <c r="C207" s="6" t="s">
        <v>532</v>
      </c>
      <c r="D207" s="6" t="s">
        <v>533</v>
      </c>
      <c r="E207" s="6" t="s">
        <v>533</v>
      </c>
      <c r="F207" s="6" t="s">
        <v>533</v>
      </c>
      <c r="G207" s="6" t="s">
        <v>533</v>
      </c>
      <c r="H207" s="6" t="s">
        <v>533</v>
      </c>
      <c r="I207" s="6" t="s">
        <v>533</v>
      </c>
      <c r="J207" s="6" t="s">
        <v>532</v>
      </c>
      <c r="K207" s="6" t="s">
        <v>533</v>
      </c>
      <c r="L207" s="6" t="s">
        <v>533</v>
      </c>
      <c r="M207" s="6" t="s">
        <v>533</v>
      </c>
      <c r="N207" s="6" t="s">
        <v>533</v>
      </c>
      <c r="O207" s="6" t="s">
        <v>533</v>
      </c>
      <c r="P207" s="6" t="s">
        <v>533</v>
      </c>
      <c r="Q207" s="6" t="s">
        <v>533</v>
      </c>
      <c r="R207" s="6" t="s">
        <v>533</v>
      </c>
      <c r="S207" s="6" t="s">
        <v>533</v>
      </c>
      <c r="T207" s="6" t="s">
        <v>533</v>
      </c>
      <c r="U207" s="6" t="s">
        <v>532</v>
      </c>
      <c r="V207" s="6" t="s">
        <v>533</v>
      </c>
      <c r="W207" s="6" t="s">
        <v>532</v>
      </c>
      <c r="X207" s="6" t="s">
        <v>533</v>
      </c>
      <c r="Y207" s="6" t="s">
        <v>533</v>
      </c>
      <c r="Z207" s="6" t="s">
        <v>533</v>
      </c>
      <c r="AA207" s="6" t="s">
        <v>533</v>
      </c>
      <c r="AB207" s="6" t="s">
        <v>533</v>
      </c>
      <c r="AC207" s="6" t="s">
        <v>533</v>
      </c>
      <c r="AD207" s="6" t="s">
        <v>532</v>
      </c>
      <c r="AE207" s="6" t="s">
        <v>533</v>
      </c>
      <c r="AF207" s="6" t="s">
        <v>533</v>
      </c>
      <c r="AG207" s="6" t="s">
        <v>533</v>
      </c>
      <c r="AH207" s="6" t="s">
        <v>533</v>
      </c>
      <c r="AI207" s="6" t="s">
        <v>533</v>
      </c>
      <c r="AJ207" s="6" t="s">
        <v>533</v>
      </c>
      <c r="AK207" s="6" t="s">
        <v>533</v>
      </c>
      <c r="AL207" s="6" t="s">
        <v>533</v>
      </c>
      <c r="AM207" s="6" t="s">
        <v>533</v>
      </c>
      <c r="AN207" s="6" t="s">
        <v>533</v>
      </c>
      <c r="AO207" s="6" t="s">
        <v>533</v>
      </c>
      <c r="AP207" s="6" t="s">
        <v>533</v>
      </c>
    </row>
    <row r="208">
      <c r="B208" s="65">
        <v>200.0</v>
      </c>
      <c r="C208" s="6" t="s">
        <v>533</v>
      </c>
      <c r="D208" s="6" t="s">
        <v>533</v>
      </c>
      <c r="E208" s="6" t="s">
        <v>533</v>
      </c>
      <c r="F208" s="6" t="s">
        <v>533</v>
      </c>
      <c r="G208" s="6" t="s">
        <v>533</v>
      </c>
      <c r="H208" s="6" t="s">
        <v>533</v>
      </c>
      <c r="I208" s="6" t="s">
        <v>533</v>
      </c>
      <c r="J208" s="6" t="s">
        <v>532</v>
      </c>
      <c r="K208" s="6" t="s">
        <v>533</v>
      </c>
      <c r="L208" s="6" t="s">
        <v>533</v>
      </c>
      <c r="M208" s="6" t="s">
        <v>533</v>
      </c>
      <c r="N208" s="6" t="s">
        <v>533</v>
      </c>
      <c r="O208" s="6" t="s">
        <v>533</v>
      </c>
      <c r="P208" s="6" t="s">
        <v>533</v>
      </c>
      <c r="Q208" s="6" t="s">
        <v>533</v>
      </c>
      <c r="R208" s="6" t="s">
        <v>533</v>
      </c>
      <c r="S208" s="6" t="s">
        <v>533</v>
      </c>
      <c r="T208" s="6" t="s">
        <v>533</v>
      </c>
      <c r="U208" s="6" t="s">
        <v>532</v>
      </c>
      <c r="V208" s="6" t="s">
        <v>533</v>
      </c>
      <c r="W208" s="6" t="s">
        <v>533</v>
      </c>
      <c r="X208" s="6" t="s">
        <v>533</v>
      </c>
      <c r="Y208" s="6" t="s">
        <v>533</v>
      </c>
      <c r="Z208" s="6" t="s">
        <v>533</v>
      </c>
      <c r="AA208" s="6" t="s">
        <v>533</v>
      </c>
      <c r="AB208" s="6" t="s">
        <v>533</v>
      </c>
      <c r="AC208" s="6" t="s">
        <v>533</v>
      </c>
      <c r="AD208" s="6" t="s">
        <v>532</v>
      </c>
      <c r="AE208" s="6" t="s">
        <v>533</v>
      </c>
      <c r="AF208" s="6" t="s">
        <v>533</v>
      </c>
      <c r="AG208" s="6" t="s">
        <v>533</v>
      </c>
      <c r="AH208" s="6" t="s">
        <v>533</v>
      </c>
      <c r="AI208" s="6" t="s">
        <v>533</v>
      </c>
      <c r="AJ208" s="6" t="s">
        <v>533</v>
      </c>
      <c r="AK208" s="6" t="s">
        <v>533</v>
      </c>
      <c r="AL208" s="6" t="s">
        <v>533</v>
      </c>
      <c r="AM208" s="6" t="s">
        <v>533</v>
      </c>
      <c r="AN208" s="6" t="s">
        <v>533</v>
      </c>
      <c r="AO208" s="6" t="s">
        <v>533</v>
      </c>
      <c r="AP208" s="6" t="s">
        <v>533</v>
      </c>
    </row>
    <row r="209">
      <c r="B209" s="65">
        <v>201.0</v>
      </c>
      <c r="C209" s="6" t="s">
        <v>533</v>
      </c>
      <c r="D209" s="6" t="s">
        <v>533</v>
      </c>
      <c r="E209" s="6" t="s">
        <v>533</v>
      </c>
      <c r="F209" s="6" t="s">
        <v>533</v>
      </c>
      <c r="G209" s="6" t="s">
        <v>533</v>
      </c>
      <c r="H209" s="6" t="s">
        <v>533</v>
      </c>
      <c r="I209" s="6" t="s">
        <v>533</v>
      </c>
      <c r="J209" s="6" t="s">
        <v>533</v>
      </c>
      <c r="K209" s="6" t="s">
        <v>533</v>
      </c>
      <c r="L209" s="6" t="s">
        <v>533</v>
      </c>
      <c r="M209" s="6" t="s">
        <v>533</v>
      </c>
      <c r="N209" s="6" t="s">
        <v>533</v>
      </c>
      <c r="O209" s="6" t="s">
        <v>533</v>
      </c>
      <c r="P209" s="6" t="s">
        <v>533</v>
      </c>
      <c r="Q209" s="6" t="s">
        <v>533</v>
      </c>
      <c r="R209" s="6" t="s">
        <v>533</v>
      </c>
      <c r="S209" s="6" t="s">
        <v>533</v>
      </c>
      <c r="T209" s="6" t="s">
        <v>533</v>
      </c>
      <c r="U209" s="6" t="s">
        <v>532</v>
      </c>
      <c r="V209" s="6" t="s">
        <v>533</v>
      </c>
      <c r="W209" s="6" t="s">
        <v>533</v>
      </c>
      <c r="X209" s="6" t="s">
        <v>533</v>
      </c>
      <c r="Y209" s="6" t="s">
        <v>533</v>
      </c>
      <c r="Z209" s="6" t="s">
        <v>533</v>
      </c>
      <c r="AA209" s="6" t="s">
        <v>533</v>
      </c>
      <c r="AB209" s="6" t="s">
        <v>533</v>
      </c>
      <c r="AC209" s="6" t="s">
        <v>533</v>
      </c>
      <c r="AD209" s="6" t="s">
        <v>532</v>
      </c>
      <c r="AE209" s="6" t="s">
        <v>533</v>
      </c>
      <c r="AF209" s="6" t="s">
        <v>533</v>
      </c>
      <c r="AG209" s="6" t="s">
        <v>533</v>
      </c>
      <c r="AH209" s="6" t="s">
        <v>533</v>
      </c>
      <c r="AI209" s="6" t="s">
        <v>533</v>
      </c>
      <c r="AJ209" s="6" t="s">
        <v>533</v>
      </c>
      <c r="AK209" s="6" t="s">
        <v>533</v>
      </c>
      <c r="AL209" s="6" t="s">
        <v>533</v>
      </c>
      <c r="AM209" s="6" t="s">
        <v>533</v>
      </c>
      <c r="AN209" s="6" t="s">
        <v>533</v>
      </c>
      <c r="AO209" s="6" t="s">
        <v>533</v>
      </c>
      <c r="AP209" s="6" t="s">
        <v>533</v>
      </c>
    </row>
    <row r="210">
      <c r="B210" s="65">
        <v>202.0</v>
      </c>
      <c r="C210" s="6" t="s">
        <v>533</v>
      </c>
      <c r="D210" s="6" t="s">
        <v>533</v>
      </c>
      <c r="E210" s="6" t="s">
        <v>533</v>
      </c>
      <c r="F210" s="6" t="s">
        <v>533</v>
      </c>
      <c r="G210" s="6" t="s">
        <v>533</v>
      </c>
      <c r="H210" s="6" t="s">
        <v>533</v>
      </c>
      <c r="I210" s="6" t="s">
        <v>533</v>
      </c>
      <c r="J210" s="6" t="s">
        <v>533</v>
      </c>
      <c r="K210" s="6" t="s">
        <v>533</v>
      </c>
      <c r="L210" s="6" t="s">
        <v>533</v>
      </c>
      <c r="M210" s="6" t="s">
        <v>533</v>
      </c>
      <c r="N210" s="6" t="s">
        <v>533</v>
      </c>
      <c r="O210" s="6" t="s">
        <v>533</v>
      </c>
      <c r="P210" s="6" t="s">
        <v>533</v>
      </c>
      <c r="Q210" s="6" t="s">
        <v>533</v>
      </c>
      <c r="R210" s="6" t="s">
        <v>533</v>
      </c>
      <c r="S210" s="6" t="s">
        <v>533</v>
      </c>
      <c r="T210" s="6" t="s">
        <v>533</v>
      </c>
      <c r="U210" s="6" t="s">
        <v>532</v>
      </c>
      <c r="V210" s="6" t="s">
        <v>533</v>
      </c>
      <c r="W210" s="6" t="s">
        <v>533</v>
      </c>
      <c r="X210" s="6" t="s">
        <v>533</v>
      </c>
      <c r="Y210" s="6" t="s">
        <v>533</v>
      </c>
      <c r="Z210" s="6" t="s">
        <v>533</v>
      </c>
      <c r="AA210" s="6" t="s">
        <v>533</v>
      </c>
      <c r="AB210" s="6" t="s">
        <v>533</v>
      </c>
      <c r="AC210" s="6" t="s">
        <v>533</v>
      </c>
      <c r="AD210" s="6" t="s">
        <v>532</v>
      </c>
      <c r="AE210" s="6" t="s">
        <v>533</v>
      </c>
      <c r="AF210" s="6" t="s">
        <v>533</v>
      </c>
      <c r="AG210" s="6" t="s">
        <v>533</v>
      </c>
      <c r="AH210" s="6" t="s">
        <v>533</v>
      </c>
      <c r="AI210" s="6" t="s">
        <v>533</v>
      </c>
      <c r="AJ210" s="6" t="s">
        <v>533</v>
      </c>
      <c r="AK210" s="6" t="s">
        <v>533</v>
      </c>
      <c r="AL210" s="6" t="s">
        <v>533</v>
      </c>
      <c r="AM210" s="6" t="s">
        <v>533</v>
      </c>
      <c r="AN210" s="6" t="s">
        <v>533</v>
      </c>
      <c r="AO210" s="6" t="s">
        <v>533</v>
      </c>
      <c r="AP210" s="6" t="s">
        <v>533</v>
      </c>
    </row>
    <row r="211">
      <c r="B211" s="65">
        <v>203.0</v>
      </c>
      <c r="C211" s="6" t="s">
        <v>533</v>
      </c>
      <c r="D211" s="6" t="s">
        <v>533</v>
      </c>
      <c r="E211" s="6" t="s">
        <v>533</v>
      </c>
      <c r="F211" s="6" t="s">
        <v>533</v>
      </c>
      <c r="G211" s="6" t="s">
        <v>533</v>
      </c>
      <c r="H211" s="6" t="s">
        <v>533</v>
      </c>
      <c r="I211" s="6" t="s">
        <v>533</v>
      </c>
      <c r="J211" s="6" t="s">
        <v>533</v>
      </c>
      <c r="K211" s="6" t="s">
        <v>533</v>
      </c>
      <c r="L211" s="6" t="s">
        <v>533</v>
      </c>
      <c r="M211" s="6" t="s">
        <v>533</v>
      </c>
      <c r="N211" s="6" t="s">
        <v>533</v>
      </c>
      <c r="O211" s="6" t="s">
        <v>533</v>
      </c>
      <c r="P211" s="6" t="s">
        <v>533</v>
      </c>
      <c r="Q211" s="6" t="s">
        <v>533</v>
      </c>
      <c r="R211" s="6" t="s">
        <v>533</v>
      </c>
      <c r="S211" s="6" t="s">
        <v>533</v>
      </c>
      <c r="T211" s="6" t="s">
        <v>533</v>
      </c>
      <c r="U211" s="6" t="s">
        <v>532</v>
      </c>
      <c r="V211" s="6" t="s">
        <v>533</v>
      </c>
      <c r="W211" s="6" t="s">
        <v>533</v>
      </c>
      <c r="X211" s="6" t="s">
        <v>533</v>
      </c>
      <c r="Y211" s="6" t="s">
        <v>533</v>
      </c>
      <c r="Z211" s="6" t="s">
        <v>533</v>
      </c>
      <c r="AA211" s="6" t="s">
        <v>533</v>
      </c>
      <c r="AB211" s="6" t="s">
        <v>533</v>
      </c>
      <c r="AC211" s="6" t="s">
        <v>533</v>
      </c>
      <c r="AD211" s="6" t="s">
        <v>532</v>
      </c>
      <c r="AE211" s="6" t="s">
        <v>533</v>
      </c>
      <c r="AF211" s="6" t="s">
        <v>533</v>
      </c>
      <c r="AG211" s="6" t="s">
        <v>533</v>
      </c>
      <c r="AH211" s="6" t="s">
        <v>533</v>
      </c>
      <c r="AI211" s="6" t="s">
        <v>533</v>
      </c>
      <c r="AJ211" s="6" t="s">
        <v>533</v>
      </c>
      <c r="AK211" s="6" t="s">
        <v>533</v>
      </c>
      <c r="AL211" s="6" t="s">
        <v>533</v>
      </c>
      <c r="AM211" s="6" t="s">
        <v>533</v>
      </c>
      <c r="AN211" s="6" t="s">
        <v>533</v>
      </c>
      <c r="AO211" s="6" t="s">
        <v>533</v>
      </c>
      <c r="AP211" s="6" t="s">
        <v>533</v>
      </c>
    </row>
    <row r="212">
      <c r="B212" s="65">
        <v>204.0</v>
      </c>
      <c r="C212" s="6" t="s">
        <v>533</v>
      </c>
      <c r="D212" s="6" t="s">
        <v>533</v>
      </c>
      <c r="E212" s="6" t="s">
        <v>533</v>
      </c>
      <c r="F212" s="6" t="s">
        <v>533</v>
      </c>
      <c r="G212" s="6" t="s">
        <v>533</v>
      </c>
      <c r="H212" s="6" t="s">
        <v>533</v>
      </c>
      <c r="I212" s="6" t="s">
        <v>533</v>
      </c>
      <c r="J212" s="6" t="s">
        <v>533</v>
      </c>
      <c r="K212" s="6" t="s">
        <v>533</v>
      </c>
      <c r="L212" s="6" t="s">
        <v>533</v>
      </c>
      <c r="M212" s="6" t="s">
        <v>533</v>
      </c>
      <c r="N212" s="6" t="s">
        <v>533</v>
      </c>
      <c r="O212" s="6" t="s">
        <v>533</v>
      </c>
      <c r="P212" s="6" t="s">
        <v>533</v>
      </c>
      <c r="Q212" s="6" t="s">
        <v>533</v>
      </c>
      <c r="R212" s="6" t="s">
        <v>533</v>
      </c>
      <c r="S212" s="6" t="s">
        <v>533</v>
      </c>
      <c r="T212" s="6" t="s">
        <v>533</v>
      </c>
      <c r="U212" s="6" t="s">
        <v>533</v>
      </c>
      <c r="V212" s="6" t="s">
        <v>533</v>
      </c>
      <c r="W212" s="6" t="s">
        <v>533</v>
      </c>
      <c r="X212" s="6" t="s">
        <v>533</v>
      </c>
      <c r="Y212" s="6" t="s">
        <v>533</v>
      </c>
      <c r="Z212" s="6" t="s">
        <v>533</v>
      </c>
      <c r="AA212" s="6" t="s">
        <v>533</v>
      </c>
      <c r="AB212" s="6" t="s">
        <v>533</v>
      </c>
      <c r="AC212" s="6" t="s">
        <v>533</v>
      </c>
      <c r="AD212" s="6" t="s">
        <v>532</v>
      </c>
      <c r="AE212" s="6" t="s">
        <v>533</v>
      </c>
      <c r="AF212" s="6" t="s">
        <v>533</v>
      </c>
      <c r="AG212" s="6" t="s">
        <v>533</v>
      </c>
      <c r="AH212" s="6" t="s">
        <v>533</v>
      </c>
      <c r="AI212" s="6" t="s">
        <v>533</v>
      </c>
      <c r="AJ212" s="6" t="s">
        <v>533</v>
      </c>
      <c r="AK212" s="6" t="s">
        <v>533</v>
      </c>
      <c r="AL212" s="6" t="s">
        <v>533</v>
      </c>
      <c r="AM212" s="6" t="s">
        <v>533</v>
      </c>
      <c r="AN212" s="6" t="s">
        <v>533</v>
      </c>
      <c r="AO212" s="6" t="s">
        <v>533</v>
      </c>
      <c r="AP212" s="6" t="s">
        <v>533</v>
      </c>
    </row>
    <row r="213">
      <c r="B213" s="65">
        <v>205.0</v>
      </c>
      <c r="C213" s="6" t="s">
        <v>533</v>
      </c>
      <c r="D213" s="6" t="s">
        <v>533</v>
      </c>
      <c r="E213" s="6" t="s">
        <v>533</v>
      </c>
      <c r="F213" s="6" t="s">
        <v>533</v>
      </c>
      <c r="G213" s="6" t="s">
        <v>533</v>
      </c>
      <c r="H213" s="6" t="s">
        <v>533</v>
      </c>
      <c r="I213" s="6" t="s">
        <v>533</v>
      </c>
      <c r="J213" s="6" t="s">
        <v>533</v>
      </c>
      <c r="K213" s="6" t="s">
        <v>533</v>
      </c>
      <c r="L213" s="6" t="s">
        <v>533</v>
      </c>
      <c r="M213" s="6" t="s">
        <v>533</v>
      </c>
      <c r="N213" s="6" t="s">
        <v>533</v>
      </c>
      <c r="O213" s="6" t="s">
        <v>533</v>
      </c>
      <c r="P213" s="6" t="s">
        <v>533</v>
      </c>
      <c r="Q213" s="6" t="s">
        <v>533</v>
      </c>
      <c r="R213" s="6" t="s">
        <v>533</v>
      </c>
      <c r="S213" s="6" t="s">
        <v>533</v>
      </c>
      <c r="T213" s="6" t="s">
        <v>533</v>
      </c>
      <c r="U213" s="6" t="s">
        <v>533</v>
      </c>
      <c r="V213" s="6" t="s">
        <v>533</v>
      </c>
      <c r="W213" s="6" t="s">
        <v>533</v>
      </c>
      <c r="X213" s="6" t="s">
        <v>533</v>
      </c>
      <c r="Y213" s="6" t="s">
        <v>533</v>
      </c>
      <c r="Z213" s="6" t="s">
        <v>533</v>
      </c>
      <c r="AA213" s="6" t="s">
        <v>533</v>
      </c>
      <c r="AB213" s="6" t="s">
        <v>533</v>
      </c>
      <c r="AC213" s="6" t="s">
        <v>533</v>
      </c>
      <c r="AD213" s="6" t="s">
        <v>532</v>
      </c>
      <c r="AE213" s="6" t="s">
        <v>533</v>
      </c>
      <c r="AF213" s="6" t="s">
        <v>533</v>
      </c>
      <c r="AG213" s="6" t="s">
        <v>533</v>
      </c>
      <c r="AH213" s="6" t="s">
        <v>533</v>
      </c>
      <c r="AI213" s="6" t="s">
        <v>533</v>
      </c>
      <c r="AJ213" s="6" t="s">
        <v>533</v>
      </c>
      <c r="AK213" s="6" t="s">
        <v>533</v>
      </c>
      <c r="AL213" s="6" t="s">
        <v>533</v>
      </c>
      <c r="AM213" s="6" t="s">
        <v>533</v>
      </c>
      <c r="AN213" s="6" t="s">
        <v>533</v>
      </c>
      <c r="AO213" s="6" t="s">
        <v>533</v>
      </c>
      <c r="AP213" s="6" t="s">
        <v>533</v>
      </c>
    </row>
    <row r="214">
      <c r="B214" s="65">
        <v>206.0</v>
      </c>
      <c r="C214" s="6" t="s">
        <v>533</v>
      </c>
      <c r="D214" s="6" t="s">
        <v>533</v>
      </c>
      <c r="E214" s="6" t="s">
        <v>533</v>
      </c>
      <c r="F214" s="6" t="s">
        <v>533</v>
      </c>
      <c r="G214" s="6" t="s">
        <v>533</v>
      </c>
      <c r="H214" s="6" t="s">
        <v>533</v>
      </c>
      <c r="I214" s="6" t="s">
        <v>533</v>
      </c>
      <c r="J214" s="6" t="s">
        <v>533</v>
      </c>
      <c r="K214" s="6" t="s">
        <v>533</v>
      </c>
      <c r="L214" s="6" t="s">
        <v>533</v>
      </c>
      <c r="M214" s="6" t="s">
        <v>533</v>
      </c>
      <c r="N214" s="6" t="s">
        <v>533</v>
      </c>
      <c r="O214" s="6" t="s">
        <v>533</v>
      </c>
      <c r="P214" s="6" t="s">
        <v>533</v>
      </c>
      <c r="Q214" s="6" t="s">
        <v>533</v>
      </c>
      <c r="R214" s="6" t="s">
        <v>533</v>
      </c>
      <c r="S214" s="6" t="s">
        <v>533</v>
      </c>
      <c r="T214" s="6" t="s">
        <v>533</v>
      </c>
      <c r="U214" s="6" t="s">
        <v>533</v>
      </c>
      <c r="V214" s="6" t="s">
        <v>533</v>
      </c>
      <c r="W214" s="6" t="s">
        <v>533</v>
      </c>
      <c r="X214" s="6" t="s">
        <v>533</v>
      </c>
      <c r="Y214" s="6" t="s">
        <v>533</v>
      </c>
      <c r="Z214" s="6" t="s">
        <v>533</v>
      </c>
      <c r="AA214" s="6" t="s">
        <v>533</v>
      </c>
      <c r="AB214" s="6" t="s">
        <v>533</v>
      </c>
      <c r="AC214" s="6" t="s">
        <v>533</v>
      </c>
      <c r="AD214" s="6" t="s">
        <v>532</v>
      </c>
      <c r="AE214" s="6" t="s">
        <v>533</v>
      </c>
      <c r="AF214" s="6" t="s">
        <v>533</v>
      </c>
      <c r="AG214" s="6" t="s">
        <v>533</v>
      </c>
      <c r="AH214" s="6" t="s">
        <v>533</v>
      </c>
      <c r="AI214" s="6" t="s">
        <v>533</v>
      </c>
      <c r="AJ214" s="6" t="s">
        <v>533</v>
      </c>
      <c r="AK214" s="6" t="s">
        <v>533</v>
      </c>
      <c r="AL214" s="6" t="s">
        <v>533</v>
      </c>
      <c r="AM214" s="6" t="s">
        <v>533</v>
      </c>
      <c r="AN214" s="6" t="s">
        <v>533</v>
      </c>
      <c r="AO214" s="6" t="s">
        <v>533</v>
      </c>
      <c r="AP214" s="6" t="s">
        <v>533</v>
      </c>
    </row>
    <row r="215">
      <c r="B215" s="65">
        <v>207.0</v>
      </c>
      <c r="C215" s="6" t="s">
        <v>533</v>
      </c>
      <c r="D215" s="6" t="s">
        <v>533</v>
      </c>
      <c r="E215" s="6" t="s">
        <v>533</v>
      </c>
      <c r="F215" s="6" t="s">
        <v>533</v>
      </c>
      <c r="G215" s="6" t="s">
        <v>533</v>
      </c>
      <c r="H215" s="6" t="s">
        <v>533</v>
      </c>
      <c r="I215" s="6" t="s">
        <v>533</v>
      </c>
      <c r="J215" s="6" t="s">
        <v>533</v>
      </c>
      <c r="K215" s="6" t="s">
        <v>533</v>
      </c>
      <c r="L215" s="6" t="s">
        <v>533</v>
      </c>
      <c r="M215" s="6" t="s">
        <v>533</v>
      </c>
      <c r="N215" s="6" t="s">
        <v>533</v>
      </c>
      <c r="O215" s="6" t="s">
        <v>533</v>
      </c>
      <c r="P215" s="6" t="s">
        <v>533</v>
      </c>
      <c r="Q215" s="6" t="s">
        <v>533</v>
      </c>
      <c r="R215" s="6" t="s">
        <v>533</v>
      </c>
      <c r="S215" s="6" t="s">
        <v>533</v>
      </c>
      <c r="T215" s="6" t="s">
        <v>533</v>
      </c>
      <c r="U215" s="6" t="s">
        <v>533</v>
      </c>
      <c r="V215" s="6" t="s">
        <v>533</v>
      </c>
      <c r="W215" s="6" t="s">
        <v>533</v>
      </c>
      <c r="X215" s="6" t="s">
        <v>533</v>
      </c>
      <c r="Y215" s="6" t="s">
        <v>533</v>
      </c>
      <c r="Z215" s="6" t="s">
        <v>533</v>
      </c>
      <c r="AA215" s="6" t="s">
        <v>533</v>
      </c>
      <c r="AB215" s="6" t="s">
        <v>533</v>
      </c>
      <c r="AC215" s="6" t="s">
        <v>533</v>
      </c>
      <c r="AD215" s="6" t="s">
        <v>532</v>
      </c>
      <c r="AE215" s="6" t="s">
        <v>533</v>
      </c>
      <c r="AF215" s="6" t="s">
        <v>533</v>
      </c>
      <c r="AG215" s="6" t="s">
        <v>533</v>
      </c>
      <c r="AH215" s="6" t="s">
        <v>533</v>
      </c>
      <c r="AI215" s="6" t="s">
        <v>533</v>
      </c>
      <c r="AJ215" s="6" t="s">
        <v>533</v>
      </c>
      <c r="AK215" s="6" t="s">
        <v>533</v>
      </c>
      <c r="AL215" s="6" t="s">
        <v>533</v>
      </c>
      <c r="AM215" s="6" t="s">
        <v>533</v>
      </c>
      <c r="AN215" s="6" t="s">
        <v>533</v>
      </c>
      <c r="AO215" s="6" t="s">
        <v>533</v>
      </c>
      <c r="AP215" s="6" t="s">
        <v>533</v>
      </c>
    </row>
    <row r="216">
      <c r="B216" s="65">
        <v>208.0</v>
      </c>
      <c r="C216" s="6" t="s">
        <v>533</v>
      </c>
      <c r="D216" s="6" t="s">
        <v>533</v>
      </c>
      <c r="E216" s="6" t="s">
        <v>533</v>
      </c>
      <c r="F216" s="6" t="s">
        <v>533</v>
      </c>
      <c r="G216" s="6" t="s">
        <v>533</v>
      </c>
      <c r="H216" s="6" t="s">
        <v>533</v>
      </c>
      <c r="I216" s="6" t="s">
        <v>533</v>
      </c>
      <c r="J216" s="6" t="s">
        <v>533</v>
      </c>
      <c r="K216" s="6" t="s">
        <v>533</v>
      </c>
      <c r="L216" s="6" t="s">
        <v>533</v>
      </c>
      <c r="M216" s="6" t="s">
        <v>533</v>
      </c>
      <c r="N216" s="6" t="s">
        <v>533</v>
      </c>
      <c r="O216" s="6" t="s">
        <v>533</v>
      </c>
      <c r="P216" s="6" t="s">
        <v>533</v>
      </c>
      <c r="Q216" s="6" t="s">
        <v>533</v>
      </c>
      <c r="R216" s="6" t="s">
        <v>533</v>
      </c>
      <c r="S216" s="6" t="s">
        <v>533</v>
      </c>
      <c r="T216" s="6" t="s">
        <v>533</v>
      </c>
      <c r="U216" s="6" t="s">
        <v>533</v>
      </c>
      <c r="V216" s="6" t="s">
        <v>533</v>
      </c>
      <c r="W216" s="6" t="s">
        <v>533</v>
      </c>
      <c r="X216" s="6" t="s">
        <v>533</v>
      </c>
      <c r="Y216" s="6" t="s">
        <v>533</v>
      </c>
      <c r="Z216" s="6" t="s">
        <v>533</v>
      </c>
      <c r="AA216" s="6" t="s">
        <v>533</v>
      </c>
      <c r="AB216" s="6" t="s">
        <v>533</v>
      </c>
      <c r="AC216" s="6" t="s">
        <v>533</v>
      </c>
      <c r="AD216" s="6" t="s">
        <v>532</v>
      </c>
      <c r="AE216" s="6" t="s">
        <v>533</v>
      </c>
      <c r="AF216" s="6" t="s">
        <v>533</v>
      </c>
      <c r="AG216" s="6" t="s">
        <v>533</v>
      </c>
      <c r="AH216" s="6" t="s">
        <v>533</v>
      </c>
      <c r="AI216" s="6" t="s">
        <v>533</v>
      </c>
      <c r="AJ216" s="6" t="s">
        <v>533</v>
      </c>
      <c r="AK216" s="6" t="s">
        <v>533</v>
      </c>
      <c r="AL216" s="6" t="s">
        <v>533</v>
      </c>
      <c r="AM216" s="6" t="s">
        <v>533</v>
      </c>
      <c r="AN216" s="6" t="s">
        <v>533</v>
      </c>
      <c r="AO216" s="6" t="s">
        <v>533</v>
      </c>
      <c r="AP216" s="6" t="s">
        <v>533</v>
      </c>
    </row>
    <row r="217">
      <c r="B217" s="65">
        <v>209.0</v>
      </c>
      <c r="C217" s="6" t="s">
        <v>533</v>
      </c>
      <c r="D217" s="6" t="s">
        <v>533</v>
      </c>
      <c r="E217" s="6" t="s">
        <v>533</v>
      </c>
      <c r="F217" s="6" t="s">
        <v>533</v>
      </c>
      <c r="G217" s="6" t="s">
        <v>533</v>
      </c>
      <c r="H217" s="6" t="s">
        <v>533</v>
      </c>
      <c r="I217" s="6" t="s">
        <v>533</v>
      </c>
      <c r="J217" s="6" t="s">
        <v>533</v>
      </c>
      <c r="K217" s="6" t="s">
        <v>533</v>
      </c>
      <c r="L217" s="6" t="s">
        <v>533</v>
      </c>
      <c r="M217" s="6" t="s">
        <v>533</v>
      </c>
      <c r="N217" s="6" t="s">
        <v>533</v>
      </c>
      <c r="O217" s="6" t="s">
        <v>533</v>
      </c>
      <c r="P217" s="6" t="s">
        <v>533</v>
      </c>
      <c r="Q217" s="6" t="s">
        <v>533</v>
      </c>
      <c r="R217" s="6" t="s">
        <v>533</v>
      </c>
      <c r="S217" s="6" t="s">
        <v>533</v>
      </c>
      <c r="T217" s="6" t="s">
        <v>533</v>
      </c>
      <c r="U217" s="6" t="s">
        <v>533</v>
      </c>
      <c r="V217" s="6" t="s">
        <v>533</v>
      </c>
      <c r="W217" s="6" t="s">
        <v>533</v>
      </c>
      <c r="X217" s="6" t="s">
        <v>533</v>
      </c>
      <c r="Y217" s="6" t="s">
        <v>533</v>
      </c>
      <c r="Z217" s="6" t="s">
        <v>533</v>
      </c>
      <c r="AA217" s="6" t="s">
        <v>533</v>
      </c>
      <c r="AB217" s="6" t="s">
        <v>533</v>
      </c>
      <c r="AC217" s="6" t="s">
        <v>533</v>
      </c>
      <c r="AD217" s="6" t="s">
        <v>533</v>
      </c>
      <c r="AE217" s="6" t="s">
        <v>533</v>
      </c>
      <c r="AF217" s="6" t="s">
        <v>533</v>
      </c>
      <c r="AG217" s="6" t="s">
        <v>533</v>
      </c>
      <c r="AH217" s="6" t="s">
        <v>533</v>
      </c>
      <c r="AI217" s="6" t="s">
        <v>533</v>
      </c>
      <c r="AJ217" s="6" t="s">
        <v>533</v>
      </c>
      <c r="AK217" s="6" t="s">
        <v>533</v>
      </c>
      <c r="AL217" s="6" t="s">
        <v>533</v>
      </c>
      <c r="AM217" s="6" t="s">
        <v>533</v>
      </c>
      <c r="AN217" s="6" t="s">
        <v>533</v>
      </c>
      <c r="AO217" s="6" t="s">
        <v>533</v>
      </c>
      <c r="AP217" s="6" t="s">
        <v>533</v>
      </c>
    </row>
    <row r="218">
      <c r="B218" s="65">
        <v>210.0</v>
      </c>
      <c r="C218" s="6" t="s">
        <v>533</v>
      </c>
      <c r="D218" s="6" t="s">
        <v>533</v>
      </c>
      <c r="E218" s="6" t="s">
        <v>533</v>
      </c>
      <c r="F218" s="6" t="s">
        <v>533</v>
      </c>
      <c r="G218" s="6" t="s">
        <v>533</v>
      </c>
      <c r="H218" s="6" t="s">
        <v>533</v>
      </c>
      <c r="I218" s="6" t="s">
        <v>533</v>
      </c>
      <c r="J218" s="6" t="s">
        <v>533</v>
      </c>
      <c r="K218" s="6" t="s">
        <v>533</v>
      </c>
      <c r="L218" s="6" t="s">
        <v>533</v>
      </c>
      <c r="M218" s="6" t="s">
        <v>533</v>
      </c>
      <c r="N218" s="6" t="s">
        <v>533</v>
      </c>
      <c r="O218" s="6" t="s">
        <v>533</v>
      </c>
      <c r="P218" s="6" t="s">
        <v>533</v>
      </c>
      <c r="Q218" s="6" t="s">
        <v>533</v>
      </c>
      <c r="R218" s="6" t="s">
        <v>533</v>
      </c>
      <c r="S218" s="6" t="s">
        <v>533</v>
      </c>
      <c r="T218" s="6" t="s">
        <v>533</v>
      </c>
      <c r="U218" s="6" t="s">
        <v>533</v>
      </c>
      <c r="V218" s="6" t="s">
        <v>533</v>
      </c>
      <c r="W218" s="6" t="s">
        <v>533</v>
      </c>
      <c r="X218" s="6" t="s">
        <v>533</v>
      </c>
      <c r="Y218" s="6" t="s">
        <v>533</v>
      </c>
      <c r="Z218" s="6" t="s">
        <v>533</v>
      </c>
      <c r="AA218" s="6" t="s">
        <v>533</v>
      </c>
      <c r="AB218" s="6" t="s">
        <v>533</v>
      </c>
      <c r="AC218" s="6" t="s">
        <v>533</v>
      </c>
      <c r="AD218" s="6" t="s">
        <v>533</v>
      </c>
      <c r="AE218" s="6" t="s">
        <v>533</v>
      </c>
      <c r="AF218" s="6" t="s">
        <v>533</v>
      </c>
      <c r="AG218" s="6" t="s">
        <v>533</v>
      </c>
      <c r="AH218" s="6" t="s">
        <v>533</v>
      </c>
      <c r="AI218" s="6" t="s">
        <v>533</v>
      </c>
      <c r="AJ218" s="6" t="s">
        <v>533</v>
      </c>
      <c r="AK218" s="6" t="s">
        <v>533</v>
      </c>
      <c r="AL218" s="6" t="s">
        <v>533</v>
      </c>
      <c r="AM218" s="6" t="s">
        <v>533</v>
      </c>
      <c r="AN218" s="6" t="s">
        <v>533</v>
      </c>
      <c r="AO218" s="6" t="s">
        <v>533</v>
      </c>
      <c r="AP218" s="6" t="s">
        <v>533</v>
      </c>
    </row>
    <row r="219">
      <c r="B219" s="65">
        <v>211.0</v>
      </c>
      <c r="C219" s="6" t="s">
        <v>533</v>
      </c>
      <c r="D219" s="6" t="s">
        <v>533</v>
      </c>
      <c r="E219" s="6" t="s">
        <v>533</v>
      </c>
      <c r="F219" s="6" t="s">
        <v>533</v>
      </c>
      <c r="G219" s="6" t="s">
        <v>533</v>
      </c>
      <c r="H219" s="6" t="s">
        <v>533</v>
      </c>
      <c r="I219" s="6" t="s">
        <v>533</v>
      </c>
      <c r="J219" s="6" t="s">
        <v>533</v>
      </c>
      <c r="K219" s="6" t="s">
        <v>533</v>
      </c>
      <c r="L219" s="6" t="s">
        <v>533</v>
      </c>
      <c r="M219" s="6" t="s">
        <v>533</v>
      </c>
      <c r="N219" s="6" t="s">
        <v>533</v>
      </c>
      <c r="O219" s="6" t="s">
        <v>533</v>
      </c>
      <c r="P219" s="6" t="s">
        <v>533</v>
      </c>
      <c r="Q219" s="6" t="s">
        <v>533</v>
      </c>
      <c r="R219" s="6" t="s">
        <v>533</v>
      </c>
      <c r="S219" s="6" t="s">
        <v>533</v>
      </c>
      <c r="T219" s="6" t="s">
        <v>533</v>
      </c>
      <c r="U219" s="6" t="s">
        <v>533</v>
      </c>
      <c r="V219" s="6" t="s">
        <v>533</v>
      </c>
      <c r="W219" s="6" t="s">
        <v>533</v>
      </c>
      <c r="X219" s="6" t="s">
        <v>533</v>
      </c>
      <c r="Y219" s="6" t="s">
        <v>533</v>
      </c>
      <c r="Z219" s="6" t="s">
        <v>533</v>
      </c>
      <c r="AA219" s="6" t="s">
        <v>533</v>
      </c>
      <c r="AB219" s="6" t="s">
        <v>533</v>
      </c>
      <c r="AC219" s="6" t="s">
        <v>533</v>
      </c>
      <c r="AD219" s="6" t="s">
        <v>533</v>
      </c>
      <c r="AE219" s="6" t="s">
        <v>533</v>
      </c>
      <c r="AF219" s="6" t="s">
        <v>533</v>
      </c>
      <c r="AG219" s="6" t="s">
        <v>533</v>
      </c>
      <c r="AH219" s="6" t="s">
        <v>533</v>
      </c>
      <c r="AI219" s="6" t="s">
        <v>533</v>
      </c>
      <c r="AJ219" s="6" t="s">
        <v>533</v>
      </c>
      <c r="AK219" s="6" t="s">
        <v>533</v>
      </c>
      <c r="AL219" s="6" t="s">
        <v>533</v>
      </c>
      <c r="AM219" s="6" t="s">
        <v>533</v>
      </c>
      <c r="AN219" s="6" t="s">
        <v>533</v>
      </c>
      <c r="AO219" s="6" t="s">
        <v>533</v>
      </c>
      <c r="AP219" s="6" t="s">
        <v>533</v>
      </c>
    </row>
    <row r="220">
      <c r="B220" s="65">
        <v>212.0</v>
      </c>
      <c r="C220" s="6" t="s">
        <v>533</v>
      </c>
      <c r="D220" s="6" t="s">
        <v>533</v>
      </c>
      <c r="E220" s="6" t="s">
        <v>533</v>
      </c>
      <c r="F220" s="6" t="s">
        <v>533</v>
      </c>
      <c r="G220" s="6" t="s">
        <v>533</v>
      </c>
      <c r="H220" s="6" t="s">
        <v>533</v>
      </c>
      <c r="I220" s="6" t="s">
        <v>533</v>
      </c>
      <c r="J220" s="6" t="s">
        <v>533</v>
      </c>
      <c r="K220" s="6" t="s">
        <v>533</v>
      </c>
      <c r="L220" s="6" t="s">
        <v>533</v>
      </c>
      <c r="M220" s="6" t="s">
        <v>533</v>
      </c>
      <c r="N220" s="6" t="s">
        <v>533</v>
      </c>
      <c r="O220" s="6" t="s">
        <v>533</v>
      </c>
      <c r="P220" s="6" t="s">
        <v>533</v>
      </c>
      <c r="Q220" s="6" t="s">
        <v>533</v>
      </c>
      <c r="R220" s="6" t="s">
        <v>533</v>
      </c>
      <c r="S220" s="6" t="s">
        <v>533</v>
      </c>
      <c r="T220" s="6" t="s">
        <v>533</v>
      </c>
      <c r="U220" s="6" t="s">
        <v>533</v>
      </c>
      <c r="V220" s="6" t="s">
        <v>533</v>
      </c>
      <c r="W220" s="6" t="s">
        <v>533</v>
      </c>
      <c r="X220" s="6" t="s">
        <v>533</v>
      </c>
      <c r="Y220" s="6" t="s">
        <v>533</v>
      </c>
      <c r="Z220" s="6" t="s">
        <v>533</v>
      </c>
      <c r="AA220" s="6" t="s">
        <v>533</v>
      </c>
      <c r="AB220" s="6" t="s">
        <v>533</v>
      </c>
      <c r="AC220" s="6" t="s">
        <v>533</v>
      </c>
      <c r="AD220" s="6" t="s">
        <v>533</v>
      </c>
      <c r="AE220" s="6" t="s">
        <v>533</v>
      </c>
      <c r="AF220" s="6" t="s">
        <v>533</v>
      </c>
      <c r="AG220" s="6" t="s">
        <v>533</v>
      </c>
      <c r="AH220" s="6" t="s">
        <v>533</v>
      </c>
      <c r="AI220" s="6" t="s">
        <v>533</v>
      </c>
      <c r="AJ220" s="6" t="s">
        <v>533</v>
      </c>
      <c r="AK220" s="6" t="s">
        <v>533</v>
      </c>
      <c r="AL220" s="6" t="s">
        <v>533</v>
      </c>
      <c r="AM220" s="6" t="s">
        <v>533</v>
      </c>
      <c r="AN220" s="6" t="s">
        <v>533</v>
      </c>
      <c r="AO220" s="6" t="s">
        <v>533</v>
      </c>
      <c r="AP220" s="6" t="s">
        <v>533</v>
      </c>
    </row>
    <row r="221">
      <c r="B221" s="65">
        <v>213.0</v>
      </c>
      <c r="C221" s="6" t="s">
        <v>533</v>
      </c>
      <c r="D221" s="6" t="s">
        <v>533</v>
      </c>
      <c r="E221" s="6" t="s">
        <v>533</v>
      </c>
      <c r="F221" s="6" t="s">
        <v>533</v>
      </c>
      <c r="G221" s="6" t="s">
        <v>533</v>
      </c>
      <c r="H221" s="6" t="s">
        <v>533</v>
      </c>
      <c r="I221" s="6" t="s">
        <v>533</v>
      </c>
      <c r="J221" s="6" t="s">
        <v>533</v>
      </c>
      <c r="K221" s="6" t="s">
        <v>533</v>
      </c>
      <c r="L221" s="6" t="s">
        <v>533</v>
      </c>
      <c r="M221" s="6" t="s">
        <v>533</v>
      </c>
      <c r="N221" s="6" t="s">
        <v>533</v>
      </c>
      <c r="O221" s="6" t="s">
        <v>533</v>
      </c>
      <c r="P221" s="6" t="s">
        <v>533</v>
      </c>
      <c r="Q221" s="6" t="s">
        <v>533</v>
      </c>
      <c r="R221" s="6" t="s">
        <v>533</v>
      </c>
      <c r="S221" s="6" t="s">
        <v>533</v>
      </c>
      <c r="T221" s="6" t="s">
        <v>533</v>
      </c>
      <c r="U221" s="6" t="s">
        <v>533</v>
      </c>
      <c r="V221" s="6" t="s">
        <v>533</v>
      </c>
      <c r="W221" s="6" t="s">
        <v>533</v>
      </c>
      <c r="X221" s="6" t="s">
        <v>533</v>
      </c>
      <c r="Y221" s="6" t="s">
        <v>533</v>
      </c>
      <c r="Z221" s="6" t="s">
        <v>533</v>
      </c>
      <c r="AA221" s="6" t="s">
        <v>533</v>
      </c>
      <c r="AB221" s="6" t="s">
        <v>533</v>
      </c>
      <c r="AC221" s="6" t="s">
        <v>533</v>
      </c>
      <c r="AD221" s="6" t="s">
        <v>533</v>
      </c>
      <c r="AE221" s="6" t="s">
        <v>533</v>
      </c>
      <c r="AF221" s="6" t="s">
        <v>533</v>
      </c>
      <c r="AG221" s="6" t="s">
        <v>533</v>
      </c>
      <c r="AH221" s="6" t="s">
        <v>533</v>
      </c>
      <c r="AI221" s="6" t="s">
        <v>533</v>
      </c>
      <c r="AJ221" s="6" t="s">
        <v>533</v>
      </c>
      <c r="AK221" s="6" t="s">
        <v>533</v>
      </c>
      <c r="AL221" s="6" t="s">
        <v>533</v>
      </c>
      <c r="AM221" s="6" t="s">
        <v>533</v>
      </c>
      <c r="AN221" s="6" t="s">
        <v>533</v>
      </c>
      <c r="AO221" s="6" t="s">
        <v>533</v>
      </c>
      <c r="AP221" s="6" t="s">
        <v>533</v>
      </c>
    </row>
    <row r="222">
      <c r="B222" s="65">
        <v>214.0</v>
      </c>
      <c r="C222" s="6" t="s">
        <v>533</v>
      </c>
      <c r="D222" s="6" t="s">
        <v>533</v>
      </c>
      <c r="E222" s="6" t="s">
        <v>533</v>
      </c>
      <c r="F222" s="6" t="s">
        <v>533</v>
      </c>
      <c r="G222" s="6" t="s">
        <v>533</v>
      </c>
      <c r="H222" s="6" t="s">
        <v>533</v>
      </c>
      <c r="I222" s="6" t="s">
        <v>533</v>
      </c>
      <c r="J222" s="6" t="s">
        <v>533</v>
      </c>
      <c r="K222" s="6" t="s">
        <v>533</v>
      </c>
      <c r="L222" s="6" t="s">
        <v>533</v>
      </c>
      <c r="M222" s="6" t="s">
        <v>533</v>
      </c>
      <c r="N222" s="6" t="s">
        <v>533</v>
      </c>
      <c r="O222" s="6" t="s">
        <v>533</v>
      </c>
      <c r="P222" s="6" t="s">
        <v>533</v>
      </c>
      <c r="Q222" s="6" t="s">
        <v>533</v>
      </c>
      <c r="R222" s="6" t="s">
        <v>533</v>
      </c>
      <c r="S222" s="6" t="s">
        <v>533</v>
      </c>
      <c r="T222" s="6" t="s">
        <v>533</v>
      </c>
      <c r="U222" s="6" t="s">
        <v>533</v>
      </c>
      <c r="V222" s="6" t="s">
        <v>533</v>
      </c>
      <c r="W222" s="6" t="s">
        <v>533</v>
      </c>
      <c r="X222" s="6" t="s">
        <v>533</v>
      </c>
      <c r="Y222" s="6" t="s">
        <v>533</v>
      </c>
      <c r="Z222" s="6" t="s">
        <v>533</v>
      </c>
      <c r="AA222" s="6" t="s">
        <v>533</v>
      </c>
      <c r="AB222" s="6" t="s">
        <v>533</v>
      </c>
      <c r="AC222" s="6" t="s">
        <v>533</v>
      </c>
      <c r="AD222" s="6" t="s">
        <v>533</v>
      </c>
      <c r="AE222" s="6" t="s">
        <v>533</v>
      </c>
      <c r="AF222" s="6" t="s">
        <v>533</v>
      </c>
      <c r="AG222" s="6" t="s">
        <v>533</v>
      </c>
      <c r="AH222" s="6" t="s">
        <v>533</v>
      </c>
      <c r="AI222" s="6" t="s">
        <v>533</v>
      </c>
      <c r="AJ222" s="6" t="s">
        <v>533</v>
      </c>
      <c r="AK222" s="6" t="s">
        <v>533</v>
      </c>
      <c r="AL222" s="6" t="s">
        <v>533</v>
      </c>
      <c r="AM222" s="6" t="s">
        <v>533</v>
      </c>
      <c r="AN222" s="6" t="s">
        <v>533</v>
      </c>
      <c r="AO222" s="6" t="s">
        <v>533</v>
      </c>
      <c r="AP222" s="6" t="s">
        <v>533</v>
      </c>
    </row>
    <row r="223">
      <c r="B223" s="65">
        <v>215.0</v>
      </c>
      <c r="C223" s="6" t="s">
        <v>533</v>
      </c>
      <c r="D223" s="6" t="s">
        <v>533</v>
      </c>
      <c r="E223" s="6" t="s">
        <v>533</v>
      </c>
      <c r="F223" s="6" t="s">
        <v>533</v>
      </c>
      <c r="G223" s="6" t="s">
        <v>533</v>
      </c>
      <c r="H223" s="6" t="s">
        <v>533</v>
      </c>
      <c r="I223" s="6" t="s">
        <v>533</v>
      </c>
      <c r="J223" s="6" t="s">
        <v>533</v>
      </c>
      <c r="K223" s="6" t="s">
        <v>533</v>
      </c>
      <c r="L223" s="6" t="s">
        <v>533</v>
      </c>
      <c r="M223" s="6" t="s">
        <v>533</v>
      </c>
      <c r="N223" s="6" t="s">
        <v>533</v>
      </c>
      <c r="O223" s="6" t="s">
        <v>533</v>
      </c>
      <c r="P223" s="6" t="s">
        <v>533</v>
      </c>
      <c r="Q223" s="6" t="s">
        <v>533</v>
      </c>
      <c r="R223" s="6" t="s">
        <v>533</v>
      </c>
      <c r="S223" s="6" t="s">
        <v>533</v>
      </c>
      <c r="T223" s="6" t="s">
        <v>533</v>
      </c>
      <c r="U223" s="6" t="s">
        <v>533</v>
      </c>
      <c r="V223" s="6" t="s">
        <v>533</v>
      </c>
      <c r="W223" s="6" t="s">
        <v>533</v>
      </c>
      <c r="X223" s="6" t="s">
        <v>533</v>
      </c>
      <c r="Y223" s="6" t="s">
        <v>533</v>
      </c>
      <c r="Z223" s="6" t="s">
        <v>533</v>
      </c>
      <c r="AA223" s="6" t="s">
        <v>533</v>
      </c>
      <c r="AB223" s="6" t="s">
        <v>533</v>
      </c>
      <c r="AC223" s="6" t="s">
        <v>533</v>
      </c>
      <c r="AD223" s="6" t="s">
        <v>533</v>
      </c>
      <c r="AE223" s="6" t="s">
        <v>533</v>
      </c>
      <c r="AF223" s="6" t="s">
        <v>533</v>
      </c>
      <c r="AG223" s="6" t="s">
        <v>533</v>
      </c>
      <c r="AH223" s="6" t="s">
        <v>533</v>
      </c>
      <c r="AI223" s="6" t="s">
        <v>533</v>
      </c>
      <c r="AJ223" s="6" t="s">
        <v>533</v>
      </c>
      <c r="AK223" s="6" t="s">
        <v>533</v>
      </c>
      <c r="AL223" s="6" t="s">
        <v>533</v>
      </c>
      <c r="AM223" s="6" t="s">
        <v>533</v>
      </c>
      <c r="AN223" s="6" t="s">
        <v>533</v>
      </c>
      <c r="AO223" s="6" t="s">
        <v>533</v>
      </c>
      <c r="AP223" s="6" t="s">
        <v>533</v>
      </c>
    </row>
    <row r="224">
      <c r="B224" s="65">
        <v>216.0</v>
      </c>
      <c r="C224" s="6" t="s">
        <v>533</v>
      </c>
      <c r="D224" s="6" t="s">
        <v>533</v>
      </c>
      <c r="E224" s="6" t="s">
        <v>533</v>
      </c>
      <c r="F224" s="6" t="s">
        <v>533</v>
      </c>
      <c r="G224" s="6" t="s">
        <v>533</v>
      </c>
      <c r="H224" s="6" t="s">
        <v>533</v>
      </c>
      <c r="I224" s="6" t="s">
        <v>533</v>
      </c>
      <c r="J224" s="6" t="s">
        <v>533</v>
      </c>
      <c r="K224" s="6" t="s">
        <v>533</v>
      </c>
      <c r="L224" s="6" t="s">
        <v>533</v>
      </c>
      <c r="M224" s="6" t="s">
        <v>533</v>
      </c>
      <c r="N224" s="6" t="s">
        <v>533</v>
      </c>
      <c r="O224" s="6" t="s">
        <v>533</v>
      </c>
      <c r="P224" s="6" t="s">
        <v>533</v>
      </c>
      <c r="Q224" s="6" t="s">
        <v>533</v>
      </c>
      <c r="R224" s="6" t="s">
        <v>533</v>
      </c>
      <c r="S224" s="6" t="s">
        <v>533</v>
      </c>
      <c r="T224" s="6" t="s">
        <v>533</v>
      </c>
      <c r="U224" s="6" t="s">
        <v>533</v>
      </c>
      <c r="V224" s="6" t="s">
        <v>533</v>
      </c>
      <c r="W224" s="6" t="s">
        <v>533</v>
      </c>
      <c r="X224" s="6" t="s">
        <v>533</v>
      </c>
      <c r="Y224" s="6" t="s">
        <v>533</v>
      </c>
      <c r="Z224" s="6" t="s">
        <v>533</v>
      </c>
      <c r="AA224" s="6" t="s">
        <v>533</v>
      </c>
      <c r="AB224" s="6" t="s">
        <v>533</v>
      </c>
      <c r="AC224" s="6" t="s">
        <v>533</v>
      </c>
      <c r="AD224" s="6" t="s">
        <v>533</v>
      </c>
      <c r="AE224" s="6" t="s">
        <v>533</v>
      </c>
      <c r="AF224" s="6" t="s">
        <v>533</v>
      </c>
      <c r="AG224" s="6" t="s">
        <v>533</v>
      </c>
      <c r="AH224" s="6" t="s">
        <v>533</v>
      </c>
      <c r="AI224" s="6" t="s">
        <v>533</v>
      </c>
      <c r="AJ224" s="6" t="s">
        <v>533</v>
      </c>
      <c r="AK224" s="6" t="s">
        <v>533</v>
      </c>
      <c r="AL224" s="6" t="s">
        <v>533</v>
      </c>
      <c r="AM224" s="6" t="s">
        <v>533</v>
      </c>
      <c r="AN224" s="6" t="s">
        <v>533</v>
      </c>
      <c r="AO224" s="6" t="s">
        <v>533</v>
      </c>
      <c r="AP224" s="6" t="s">
        <v>533</v>
      </c>
    </row>
    <row r="225">
      <c r="B225" s="65">
        <v>217.0</v>
      </c>
      <c r="C225" s="6" t="s">
        <v>533</v>
      </c>
      <c r="D225" s="6" t="s">
        <v>533</v>
      </c>
      <c r="E225" s="6" t="s">
        <v>533</v>
      </c>
      <c r="F225" s="6" t="s">
        <v>533</v>
      </c>
      <c r="G225" s="6" t="s">
        <v>533</v>
      </c>
      <c r="H225" s="6" t="s">
        <v>533</v>
      </c>
      <c r="I225" s="6" t="s">
        <v>533</v>
      </c>
      <c r="J225" s="6" t="s">
        <v>533</v>
      </c>
      <c r="K225" s="6" t="s">
        <v>533</v>
      </c>
      <c r="L225" s="6" t="s">
        <v>533</v>
      </c>
      <c r="M225" s="6" t="s">
        <v>533</v>
      </c>
      <c r="N225" s="6" t="s">
        <v>533</v>
      </c>
      <c r="O225" s="6" t="s">
        <v>533</v>
      </c>
      <c r="P225" s="6" t="s">
        <v>533</v>
      </c>
      <c r="Q225" s="6" t="s">
        <v>533</v>
      </c>
      <c r="R225" s="6" t="s">
        <v>533</v>
      </c>
      <c r="S225" s="6" t="s">
        <v>533</v>
      </c>
      <c r="T225" s="6" t="s">
        <v>533</v>
      </c>
      <c r="U225" s="6" t="s">
        <v>533</v>
      </c>
      <c r="V225" s="6" t="s">
        <v>533</v>
      </c>
      <c r="W225" s="6" t="s">
        <v>533</v>
      </c>
      <c r="X225" s="6" t="s">
        <v>533</v>
      </c>
      <c r="Y225" s="6" t="s">
        <v>533</v>
      </c>
      <c r="Z225" s="6" t="s">
        <v>533</v>
      </c>
      <c r="AA225" s="6" t="s">
        <v>533</v>
      </c>
      <c r="AB225" s="6" t="s">
        <v>533</v>
      </c>
      <c r="AC225" s="6" t="s">
        <v>533</v>
      </c>
      <c r="AD225" s="6" t="s">
        <v>533</v>
      </c>
      <c r="AE225" s="6" t="s">
        <v>533</v>
      </c>
      <c r="AF225" s="6" t="s">
        <v>533</v>
      </c>
      <c r="AG225" s="6" t="s">
        <v>533</v>
      </c>
      <c r="AH225" s="6" t="s">
        <v>533</v>
      </c>
      <c r="AI225" s="6" t="s">
        <v>533</v>
      </c>
      <c r="AJ225" s="6" t="s">
        <v>533</v>
      </c>
      <c r="AK225" s="6" t="s">
        <v>533</v>
      </c>
      <c r="AL225" s="6" t="s">
        <v>533</v>
      </c>
      <c r="AM225" s="6" t="s">
        <v>533</v>
      </c>
      <c r="AN225" s="6" t="s">
        <v>533</v>
      </c>
      <c r="AO225" s="6" t="s">
        <v>533</v>
      </c>
      <c r="AP225" s="6" t="s">
        <v>533</v>
      </c>
    </row>
    <row r="226">
      <c r="B226" s="65">
        <v>218.0</v>
      </c>
      <c r="C226" s="6" t="s">
        <v>533</v>
      </c>
      <c r="D226" s="6" t="s">
        <v>533</v>
      </c>
      <c r="E226" s="6" t="s">
        <v>533</v>
      </c>
      <c r="F226" s="6" t="s">
        <v>533</v>
      </c>
      <c r="G226" s="6" t="s">
        <v>533</v>
      </c>
      <c r="H226" s="6" t="s">
        <v>533</v>
      </c>
      <c r="I226" s="6" t="s">
        <v>533</v>
      </c>
      <c r="J226" s="6" t="s">
        <v>533</v>
      </c>
      <c r="K226" s="6" t="s">
        <v>533</v>
      </c>
      <c r="L226" s="6" t="s">
        <v>533</v>
      </c>
      <c r="M226" s="6" t="s">
        <v>533</v>
      </c>
      <c r="N226" s="6" t="s">
        <v>533</v>
      </c>
      <c r="O226" s="6" t="s">
        <v>533</v>
      </c>
      <c r="P226" s="6" t="s">
        <v>533</v>
      </c>
      <c r="Q226" s="6" t="s">
        <v>533</v>
      </c>
      <c r="R226" s="6" t="s">
        <v>533</v>
      </c>
      <c r="S226" s="6" t="s">
        <v>533</v>
      </c>
      <c r="T226" s="6" t="s">
        <v>533</v>
      </c>
      <c r="U226" s="6" t="s">
        <v>533</v>
      </c>
      <c r="V226" s="6" t="s">
        <v>533</v>
      </c>
      <c r="W226" s="6" t="s">
        <v>533</v>
      </c>
      <c r="X226" s="6" t="s">
        <v>533</v>
      </c>
      <c r="Y226" s="6" t="s">
        <v>533</v>
      </c>
      <c r="Z226" s="6" t="s">
        <v>533</v>
      </c>
      <c r="AA226" s="6" t="s">
        <v>533</v>
      </c>
      <c r="AB226" s="6" t="s">
        <v>533</v>
      </c>
      <c r="AC226" s="6" t="s">
        <v>533</v>
      </c>
      <c r="AD226" s="6" t="s">
        <v>533</v>
      </c>
      <c r="AE226" s="6" t="s">
        <v>533</v>
      </c>
      <c r="AF226" s="6" t="s">
        <v>533</v>
      </c>
      <c r="AG226" s="6" t="s">
        <v>533</v>
      </c>
      <c r="AH226" s="6" t="s">
        <v>533</v>
      </c>
      <c r="AI226" s="6" t="s">
        <v>533</v>
      </c>
      <c r="AJ226" s="6" t="s">
        <v>533</v>
      </c>
      <c r="AK226" s="6" t="s">
        <v>533</v>
      </c>
      <c r="AL226" s="6" t="s">
        <v>533</v>
      </c>
      <c r="AM226" s="6" t="s">
        <v>533</v>
      </c>
      <c r="AN226" s="6" t="s">
        <v>533</v>
      </c>
      <c r="AO226" s="6" t="s">
        <v>533</v>
      </c>
      <c r="AP226" s="6" t="s">
        <v>533</v>
      </c>
    </row>
    <row r="227">
      <c r="B227" s="65">
        <v>219.0</v>
      </c>
      <c r="C227" s="6" t="s">
        <v>533</v>
      </c>
      <c r="D227" s="6" t="s">
        <v>533</v>
      </c>
      <c r="E227" s="6" t="s">
        <v>533</v>
      </c>
      <c r="F227" s="6" t="s">
        <v>533</v>
      </c>
      <c r="G227" s="6" t="s">
        <v>533</v>
      </c>
      <c r="H227" s="6" t="s">
        <v>533</v>
      </c>
      <c r="I227" s="6" t="s">
        <v>533</v>
      </c>
      <c r="J227" s="6" t="s">
        <v>533</v>
      </c>
      <c r="K227" s="6" t="s">
        <v>533</v>
      </c>
      <c r="L227" s="6" t="s">
        <v>533</v>
      </c>
      <c r="M227" s="6" t="s">
        <v>533</v>
      </c>
      <c r="N227" s="6" t="s">
        <v>533</v>
      </c>
      <c r="O227" s="6" t="s">
        <v>533</v>
      </c>
      <c r="P227" s="6" t="s">
        <v>533</v>
      </c>
      <c r="Q227" s="6" t="s">
        <v>533</v>
      </c>
      <c r="R227" s="6" t="s">
        <v>533</v>
      </c>
      <c r="S227" s="6" t="s">
        <v>533</v>
      </c>
      <c r="T227" s="6" t="s">
        <v>533</v>
      </c>
      <c r="U227" s="6" t="s">
        <v>533</v>
      </c>
      <c r="V227" s="6" t="s">
        <v>533</v>
      </c>
      <c r="W227" s="6" t="s">
        <v>533</v>
      </c>
      <c r="X227" s="6" t="s">
        <v>533</v>
      </c>
      <c r="Y227" s="6" t="s">
        <v>533</v>
      </c>
      <c r="Z227" s="6" t="s">
        <v>533</v>
      </c>
      <c r="AA227" s="6" t="s">
        <v>533</v>
      </c>
      <c r="AB227" s="6" t="s">
        <v>533</v>
      </c>
      <c r="AC227" s="6" t="s">
        <v>533</v>
      </c>
      <c r="AD227" s="6" t="s">
        <v>533</v>
      </c>
      <c r="AE227" s="6" t="s">
        <v>533</v>
      </c>
      <c r="AF227" s="6" t="s">
        <v>533</v>
      </c>
      <c r="AG227" s="6" t="s">
        <v>533</v>
      </c>
      <c r="AH227" s="6" t="s">
        <v>533</v>
      </c>
      <c r="AI227" s="6" t="s">
        <v>533</v>
      </c>
      <c r="AJ227" s="6" t="s">
        <v>533</v>
      </c>
      <c r="AK227" s="6" t="s">
        <v>533</v>
      </c>
      <c r="AL227" s="6" t="s">
        <v>533</v>
      </c>
      <c r="AM227" s="6" t="s">
        <v>533</v>
      </c>
      <c r="AN227" s="6" t="s">
        <v>533</v>
      </c>
      <c r="AO227" s="6" t="s">
        <v>533</v>
      </c>
      <c r="AP227" s="6" t="s">
        <v>533</v>
      </c>
    </row>
    <row r="228">
      <c r="B228" s="65">
        <v>220.0</v>
      </c>
      <c r="C228" s="6" t="s">
        <v>533</v>
      </c>
      <c r="D228" s="6" t="s">
        <v>533</v>
      </c>
      <c r="E228" s="6" t="s">
        <v>533</v>
      </c>
      <c r="F228" s="6" t="s">
        <v>533</v>
      </c>
      <c r="G228" s="6" t="s">
        <v>533</v>
      </c>
      <c r="H228" s="6" t="s">
        <v>533</v>
      </c>
      <c r="I228" s="6" t="s">
        <v>533</v>
      </c>
      <c r="J228" s="6" t="s">
        <v>533</v>
      </c>
      <c r="K228" s="6" t="s">
        <v>533</v>
      </c>
      <c r="L228" s="6" t="s">
        <v>533</v>
      </c>
      <c r="M228" s="6" t="s">
        <v>533</v>
      </c>
      <c r="N228" s="6" t="s">
        <v>533</v>
      </c>
      <c r="O228" s="6" t="s">
        <v>533</v>
      </c>
      <c r="P228" s="6" t="s">
        <v>533</v>
      </c>
      <c r="Q228" s="6" t="s">
        <v>533</v>
      </c>
      <c r="R228" s="6" t="s">
        <v>533</v>
      </c>
      <c r="S228" s="6" t="s">
        <v>533</v>
      </c>
      <c r="T228" s="6" t="s">
        <v>533</v>
      </c>
      <c r="U228" s="6" t="s">
        <v>533</v>
      </c>
      <c r="V228" s="6" t="s">
        <v>533</v>
      </c>
      <c r="W228" s="6" t="s">
        <v>533</v>
      </c>
      <c r="X228" s="6" t="s">
        <v>533</v>
      </c>
      <c r="Y228" s="6" t="s">
        <v>533</v>
      </c>
      <c r="Z228" s="6" t="s">
        <v>533</v>
      </c>
      <c r="AA228" s="6" t="s">
        <v>533</v>
      </c>
      <c r="AB228" s="6" t="s">
        <v>533</v>
      </c>
      <c r="AC228" s="6" t="s">
        <v>533</v>
      </c>
      <c r="AD228" s="6" t="s">
        <v>533</v>
      </c>
      <c r="AE228" s="6" t="s">
        <v>533</v>
      </c>
      <c r="AF228" s="6" t="s">
        <v>533</v>
      </c>
      <c r="AG228" s="6" t="s">
        <v>533</v>
      </c>
      <c r="AH228" s="6" t="s">
        <v>533</v>
      </c>
      <c r="AI228" s="6" t="s">
        <v>533</v>
      </c>
      <c r="AJ228" s="6" t="s">
        <v>533</v>
      </c>
      <c r="AK228" s="6" t="s">
        <v>533</v>
      </c>
      <c r="AL228" s="6" t="s">
        <v>533</v>
      </c>
      <c r="AM228" s="6" t="s">
        <v>533</v>
      </c>
      <c r="AN228" s="6" t="s">
        <v>533</v>
      </c>
      <c r="AO228" s="6" t="s">
        <v>533</v>
      </c>
      <c r="AP228" s="6" t="s">
        <v>533</v>
      </c>
    </row>
    <row r="229">
      <c r="B229" s="65">
        <v>221.0</v>
      </c>
      <c r="C229" s="6" t="s">
        <v>533</v>
      </c>
      <c r="D229" s="6" t="s">
        <v>533</v>
      </c>
      <c r="E229" s="6" t="s">
        <v>533</v>
      </c>
      <c r="F229" s="6" t="s">
        <v>533</v>
      </c>
      <c r="G229" s="6" t="s">
        <v>533</v>
      </c>
      <c r="H229" s="6" t="s">
        <v>533</v>
      </c>
      <c r="I229" s="6" t="s">
        <v>533</v>
      </c>
      <c r="J229" s="6" t="s">
        <v>533</v>
      </c>
      <c r="K229" s="6" t="s">
        <v>533</v>
      </c>
      <c r="L229" s="6" t="s">
        <v>533</v>
      </c>
      <c r="M229" s="6" t="s">
        <v>533</v>
      </c>
      <c r="N229" s="6" t="s">
        <v>533</v>
      </c>
      <c r="O229" s="6" t="s">
        <v>533</v>
      </c>
      <c r="P229" s="6" t="s">
        <v>533</v>
      </c>
      <c r="Q229" s="6" t="s">
        <v>533</v>
      </c>
      <c r="R229" s="6" t="s">
        <v>533</v>
      </c>
      <c r="S229" s="6" t="s">
        <v>533</v>
      </c>
      <c r="T229" s="6" t="s">
        <v>533</v>
      </c>
      <c r="U229" s="6" t="s">
        <v>533</v>
      </c>
      <c r="V229" s="6" t="s">
        <v>533</v>
      </c>
      <c r="W229" s="6" t="s">
        <v>533</v>
      </c>
      <c r="X229" s="6" t="s">
        <v>533</v>
      </c>
      <c r="Y229" s="6" t="s">
        <v>533</v>
      </c>
      <c r="Z229" s="6" t="s">
        <v>533</v>
      </c>
      <c r="AA229" s="6" t="s">
        <v>533</v>
      </c>
      <c r="AB229" s="6" t="s">
        <v>533</v>
      </c>
      <c r="AC229" s="6" t="s">
        <v>533</v>
      </c>
      <c r="AD229" s="6" t="s">
        <v>533</v>
      </c>
      <c r="AE229" s="6" t="s">
        <v>533</v>
      </c>
      <c r="AF229" s="6" t="s">
        <v>533</v>
      </c>
      <c r="AG229" s="6" t="s">
        <v>533</v>
      </c>
      <c r="AH229" s="6" t="s">
        <v>533</v>
      </c>
      <c r="AI229" s="6" t="s">
        <v>533</v>
      </c>
      <c r="AJ229" s="6" t="s">
        <v>533</v>
      </c>
      <c r="AK229" s="6" t="s">
        <v>533</v>
      </c>
      <c r="AL229" s="6" t="s">
        <v>533</v>
      </c>
      <c r="AM229" s="6" t="s">
        <v>533</v>
      </c>
      <c r="AN229" s="6" t="s">
        <v>533</v>
      </c>
      <c r="AO229" s="6" t="s">
        <v>533</v>
      </c>
      <c r="AP229" s="6" t="s">
        <v>533</v>
      </c>
    </row>
    <row r="230">
      <c r="B230" s="65">
        <v>222.0</v>
      </c>
      <c r="C230" s="6" t="s">
        <v>533</v>
      </c>
      <c r="D230" s="6" t="s">
        <v>533</v>
      </c>
      <c r="E230" s="6" t="s">
        <v>533</v>
      </c>
      <c r="F230" s="6" t="s">
        <v>533</v>
      </c>
      <c r="G230" s="6" t="s">
        <v>533</v>
      </c>
      <c r="H230" s="6" t="s">
        <v>533</v>
      </c>
      <c r="I230" s="6" t="s">
        <v>533</v>
      </c>
      <c r="J230" s="6" t="s">
        <v>533</v>
      </c>
      <c r="K230" s="6" t="s">
        <v>533</v>
      </c>
      <c r="L230" s="6" t="s">
        <v>533</v>
      </c>
      <c r="M230" s="6" t="s">
        <v>533</v>
      </c>
      <c r="N230" s="6" t="s">
        <v>533</v>
      </c>
      <c r="O230" s="6" t="s">
        <v>533</v>
      </c>
      <c r="P230" s="6" t="s">
        <v>533</v>
      </c>
      <c r="Q230" s="6" t="s">
        <v>533</v>
      </c>
      <c r="R230" s="6" t="s">
        <v>533</v>
      </c>
      <c r="S230" s="6" t="s">
        <v>533</v>
      </c>
      <c r="T230" s="6" t="s">
        <v>533</v>
      </c>
      <c r="U230" s="6" t="s">
        <v>533</v>
      </c>
      <c r="V230" s="6" t="s">
        <v>533</v>
      </c>
      <c r="W230" s="6" t="s">
        <v>533</v>
      </c>
      <c r="X230" s="6" t="s">
        <v>533</v>
      </c>
      <c r="Y230" s="6" t="s">
        <v>533</v>
      </c>
      <c r="Z230" s="6" t="s">
        <v>533</v>
      </c>
      <c r="AA230" s="6" t="s">
        <v>533</v>
      </c>
      <c r="AB230" s="6" t="s">
        <v>533</v>
      </c>
      <c r="AC230" s="6" t="s">
        <v>533</v>
      </c>
      <c r="AD230" s="6" t="s">
        <v>533</v>
      </c>
      <c r="AE230" s="6" t="s">
        <v>533</v>
      </c>
      <c r="AF230" s="6" t="s">
        <v>533</v>
      </c>
      <c r="AG230" s="6" t="s">
        <v>533</v>
      </c>
      <c r="AH230" s="6" t="s">
        <v>533</v>
      </c>
      <c r="AI230" s="6" t="s">
        <v>533</v>
      </c>
      <c r="AJ230" s="6" t="s">
        <v>533</v>
      </c>
      <c r="AK230" s="6" t="s">
        <v>533</v>
      </c>
      <c r="AL230" s="6" t="s">
        <v>533</v>
      </c>
      <c r="AM230" s="6" t="s">
        <v>533</v>
      </c>
      <c r="AN230" s="6" t="s">
        <v>533</v>
      </c>
      <c r="AO230" s="6" t="s">
        <v>533</v>
      </c>
      <c r="AP230" s="6" t="s">
        <v>533</v>
      </c>
    </row>
    <row r="231">
      <c r="B231" s="65">
        <v>223.0</v>
      </c>
      <c r="C231" s="6" t="s">
        <v>533</v>
      </c>
      <c r="D231" s="6" t="s">
        <v>533</v>
      </c>
      <c r="E231" s="6" t="s">
        <v>533</v>
      </c>
      <c r="F231" s="6" t="s">
        <v>533</v>
      </c>
      <c r="G231" s="6" t="s">
        <v>533</v>
      </c>
      <c r="H231" s="6" t="s">
        <v>533</v>
      </c>
      <c r="I231" s="6" t="s">
        <v>533</v>
      </c>
      <c r="J231" s="6" t="s">
        <v>533</v>
      </c>
      <c r="K231" s="6" t="s">
        <v>533</v>
      </c>
      <c r="L231" s="6" t="s">
        <v>533</v>
      </c>
      <c r="M231" s="6" t="s">
        <v>533</v>
      </c>
      <c r="N231" s="6" t="s">
        <v>533</v>
      </c>
      <c r="O231" s="6" t="s">
        <v>533</v>
      </c>
      <c r="P231" s="6" t="s">
        <v>533</v>
      </c>
      <c r="Q231" s="6" t="s">
        <v>533</v>
      </c>
      <c r="R231" s="6" t="s">
        <v>533</v>
      </c>
      <c r="S231" s="6" t="s">
        <v>533</v>
      </c>
      <c r="T231" s="6" t="s">
        <v>533</v>
      </c>
      <c r="U231" s="6" t="s">
        <v>533</v>
      </c>
      <c r="V231" s="6" t="s">
        <v>533</v>
      </c>
      <c r="W231" s="6" t="s">
        <v>533</v>
      </c>
      <c r="X231" s="6" t="s">
        <v>533</v>
      </c>
      <c r="Y231" s="6" t="s">
        <v>533</v>
      </c>
      <c r="Z231" s="6" t="s">
        <v>533</v>
      </c>
      <c r="AA231" s="6" t="s">
        <v>533</v>
      </c>
      <c r="AB231" s="6" t="s">
        <v>533</v>
      </c>
      <c r="AC231" s="6" t="s">
        <v>533</v>
      </c>
      <c r="AD231" s="6" t="s">
        <v>533</v>
      </c>
      <c r="AE231" s="6" t="s">
        <v>533</v>
      </c>
      <c r="AF231" s="6" t="s">
        <v>533</v>
      </c>
      <c r="AG231" s="6" t="s">
        <v>533</v>
      </c>
      <c r="AH231" s="6" t="s">
        <v>533</v>
      </c>
      <c r="AI231" s="6" t="s">
        <v>533</v>
      </c>
      <c r="AJ231" s="6" t="s">
        <v>533</v>
      </c>
      <c r="AK231" s="6" t="s">
        <v>533</v>
      </c>
      <c r="AL231" s="6" t="s">
        <v>533</v>
      </c>
      <c r="AM231" s="6" t="s">
        <v>533</v>
      </c>
      <c r="AN231" s="6" t="s">
        <v>533</v>
      </c>
      <c r="AO231" s="6" t="s">
        <v>533</v>
      </c>
      <c r="AP231" s="6" t="s">
        <v>533</v>
      </c>
    </row>
    <row r="232">
      <c r="B232" s="65">
        <v>224.0</v>
      </c>
      <c r="C232" s="6" t="s">
        <v>533</v>
      </c>
      <c r="D232" s="6" t="s">
        <v>533</v>
      </c>
      <c r="E232" s="6" t="s">
        <v>533</v>
      </c>
      <c r="F232" s="6" t="s">
        <v>533</v>
      </c>
      <c r="G232" s="6" t="s">
        <v>533</v>
      </c>
      <c r="H232" s="6" t="s">
        <v>533</v>
      </c>
      <c r="I232" s="6" t="s">
        <v>533</v>
      </c>
      <c r="J232" s="6" t="s">
        <v>533</v>
      </c>
      <c r="K232" s="6" t="s">
        <v>533</v>
      </c>
      <c r="L232" s="6" t="s">
        <v>533</v>
      </c>
      <c r="M232" s="6" t="s">
        <v>533</v>
      </c>
      <c r="N232" s="6" t="s">
        <v>533</v>
      </c>
      <c r="O232" s="6" t="s">
        <v>533</v>
      </c>
      <c r="P232" s="6" t="s">
        <v>533</v>
      </c>
      <c r="Q232" s="6" t="s">
        <v>533</v>
      </c>
      <c r="R232" s="6" t="s">
        <v>533</v>
      </c>
      <c r="S232" s="6" t="s">
        <v>533</v>
      </c>
      <c r="T232" s="6" t="s">
        <v>533</v>
      </c>
      <c r="U232" s="6" t="s">
        <v>533</v>
      </c>
      <c r="V232" s="6" t="s">
        <v>533</v>
      </c>
      <c r="W232" s="6" t="s">
        <v>533</v>
      </c>
      <c r="X232" s="6" t="s">
        <v>533</v>
      </c>
      <c r="Y232" s="6" t="s">
        <v>533</v>
      </c>
      <c r="Z232" s="6" t="s">
        <v>533</v>
      </c>
      <c r="AA232" s="6" t="s">
        <v>533</v>
      </c>
      <c r="AB232" s="6" t="s">
        <v>533</v>
      </c>
      <c r="AC232" s="6" t="s">
        <v>533</v>
      </c>
      <c r="AD232" s="6" t="s">
        <v>533</v>
      </c>
      <c r="AE232" s="6" t="s">
        <v>533</v>
      </c>
      <c r="AF232" s="6" t="s">
        <v>533</v>
      </c>
      <c r="AG232" s="6" t="s">
        <v>533</v>
      </c>
      <c r="AH232" s="6" t="s">
        <v>533</v>
      </c>
      <c r="AI232" s="6" t="s">
        <v>533</v>
      </c>
      <c r="AJ232" s="6" t="s">
        <v>533</v>
      </c>
      <c r="AK232" s="6" t="s">
        <v>533</v>
      </c>
      <c r="AL232" s="6" t="s">
        <v>533</v>
      </c>
      <c r="AM232" s="6" t="s">
        <v>533</v>
      </c>
      <c r="AN232" s="6" t="s">
        <v>533</v>
      </c>
      <c r="AO232" s="6" t="s">
        <v>533</v>
      </c>
      <c r="AP232" s="6" t="s">
        <v>533</v>
      </c>
    </row>
    <row r="233">
      <c r="B233" s="65">
        <v>225.0</v>
      </c>
      <c r="C233" s="6" t="s">
        <v>533</v>
      </c>
      <c r="D233" s="6" t="s">
        <v>533</v>
      </c>
      <c r="E233" s="6" t="s">
        <v>533</v>
      </c>
      <c r="F233" s="6" t="s">
        <v>533</v>
      </c>
      <c r="G233" s="6" t="s">
        <v>533</v>
      </c>
      <c r="H233" s="6" t="s">
        <v>533</v>
      </c>
      <c r="I233" s="6" t="s">
        <v>533</v>
      </c>
      <c r="J233" s="6" t="s">
        <v>533</v>
      </c>
      <c r="K233" s="6" t="s">
        <v>533</v>
      </c>
      <c r="L233" s="6" t="s">
        <v>533</v>
      </c>
      <c r="M233" s="6" t="s">
        <v>533</v>
      </c>
      <c r="N233" s="6" t="s">
        <v>533</v>
      </c>
      <c r="O233" s="6" t="s">
        <v>533</v>
      </c>
      <c r="P233" s="6" t="s">
        <v>533</v>
      </c>
      <c r="Q233" s="6" t="s">
        <v>533</v>
      </c>
      <c r="R233" s="6" t="s">
        <v>533</v>
      </c>
      <c r="S233" s="6" t="s">
        <v>533</v>
      </c>
      <c r="T233" s="6" t="s">
        <v>533</v>
      </c>
      <c r="U233" s="6" t="s">
        <v>533</v>
      </c>
      <c r="V233" s="6" t="s">
        <v>533</v>
      </c>
      <c r="W233" s="6" t="s">
        <v>533</v>
      </c>
      <c r="X233" s="6" t="s">
        <v>533</v>
      </c>
      <c r="Y233" s="6" t="s">
        <v>533</v>
      </c>
      <c r="Z233" s="6" t="s">
        <v>533</v>
      </c>
      <c r="AA233" s="6" t="s">
        <v>533</v>
      </c>
      <c r="AB233" s="6" t="s">
        <v>533</v>
      </c>
      <c r="AC233" s="6" t="s">
        <v>533</v>
      </c>
      <c r="AD233" s="6" t="s">
        <v>533</v>
      </c>
      <c r="AE233" s="6" t="s">
        <v>533</v>
      </c>
      <c r="AF233" s="6" t="s">
        <v>533</v>
      </c>
      <c r="AG233" s="6" t="s">
        <v>533</v>
      </c>
      <c r="AH233" s="6" t="s">
        <v>533</v>
      </c>
      <c r="AI233" s="6" t="s">
        <v>533</v>
      </c>
      <c r="AJ233" s="6" t="s">
        <v>533</v>
      </c>
      <c r="AK233" s="6" t="s">
        <v>533</v>
      </c>
      <c r="AL233" s="6" t="s">
        <v>533</v>
      </c>
      <c r="AM233" s="6" t="s">
        <v>533</v>
      </c>
      <c r="AN233" s="6" t="s">
        <v>533</v>
      </c>
      <c r="AO233" s="6" t="s">
        <v>533</v>
      </c>
      <c r="AP233" s="6" t="s">
        <v>533</v>
      </c>
    </row>
    <row r="234">
      <c r="B234" s="65">
        <v>226.0</v>
      </c>
      <c r="C234" s="6" t="s">
        <v>533</v>
      </c>
      <c r="D234" s="6" t="s">
        <v>533</v>
      </c>
      <c r="E234" s="6" t="s">
        <v>533</v>
      </c>
      <c r="F234" s="6" t="s">
        <v>533</v>
      </c>
      <c r="G234" s="6" t="s">
        <v>533</v>
      </c>
      <c r="H234" s="6" t="s">
        <v>533</v>
      </c>
      <c r="I234" s="6" t="s">
        <v>533</v>
      </c>
      <c r="J234" s="6" t="s">
        <v>533</v>
      </c>
      <c r="K234" s="6" t="s">
        <v>533</v>
      </c>
      <c r="L234" s="6" t="s">
        <v>533</v>
      </c>
      <c r="M234" s="6" t="s">
        <v>533</v>
      </c>
      <c r="N234" s="6" t="s">
        <v>533</v>
      </c>
      <c r="O234" s="6" t="s">
        <v>533</v>
      </c>
      <c r="P234" s="6" t="s">
        <v>533</v>
      </c>
      <c r="Q234" s="6" t="s">
        <v>533</v>
      </c>
      <c r="R234" s="6" t="s">
        <v>533</v>
      </c>
      <c r="S234" s="6" t="s">
        <v>533</v>
      </c>
      <c r="T234" s="6" t="s">
        <v>533</v>
      </c>
      <c r="U234" s="6" t="s">
        <v>533</v>
      </c>
      <c r="V234" s="6" t="s">
        <v>533</v>
      </c>
      <c r="W234" s="6" t="s">
        <v>533</v>
      </c>
      <c r="X234" s="6" t="s">
        <v>533</v>
      </c>
      <c r="Y234" s="6" t="s">
        <v>533</v>
      </c>
      <c r="Z234" s="6" t="s">
        <v>533</v>
      </c>
      <c r="AA234" s="6" t="s">
        <v>533</v>
      </c>
      <c r="AB234" s="6" t="s">
        <v>533</v>
      </c>
      <c r="AC234" s="6" t="s">
        <v>533</v>
      </c>
      <c r="AD234" s="6" t="s">
        <v>533</v>
      </c>
      <c r="AE234" s="6" t="s">
        <v>533</v>
      </c>
      <c r="AF234" s="6" t="s">
        <v>533</v>
      </c>
      <c r="AG234" s="6" t="s">
        <v>533</v>
      </c>
      <c r="AH234" s="6" t="s">
        <v>533</v>
      </c>
      <c r="AI234" s="6" t="s">
        <v>533</v>
      </c>
      <c r="AJ234" s="6" t="s">
        <v>533</v>
      </c>
      <c r="AK234" s="6" t="s">
        <v>533</v>
      </c>
      <c r="AL234" s="6" t="s">
        <v>533</v>
      </c>
      <c r="AM234" s="6" t="s">
        <v>533</v>
      </c>
      <c r="AN234" s="6" t="s">
        <v>533</v>
      </c>
      <c r="AO234" s="6" t="s">
        <v>533</v>
      </c>
      <c r="AP234" s="6" t="s">
        <v>533</v>
      </c>
    </row>
    <row r="235">
      <c r="B235" s="65">
        <v>227.0</v>
      </c>
      <c r="C235" s="6" t="s">
        <v>533</v>
      </c>
      <c r="D235" s="6" t="s">
        <v>533</v>
      </c>
      <c r="E235" s="6" t="s">
        <v>533</v>
      </c>
      <c r="F235" s="6" t="s">
        <v>533</v>
      </c>
      <c r="G235" s="6" t="s">
        <v>533</v>
      </c>
      <c r="H235" s="6" t="s">
        <v>533</v>
      </c>
      <c r="I235" s="6" t="s">
        <v>533</v>
      </c>
      <c r="J235" s="6" t="s">
        <v>533</v>
      </c>
      <c r="K235" s="6" t="s">
        <v>533</v>
      </c>
      <c r="L235" s="6" t="s">
        <v>533</v>
      </c>
      <c r="M235" s="6" t="s">
        <v>533</v>
      </c>
      <c r="N235" s="6" t="s">
        <v>533</v>
      </c>
      <c r="O235" s="6" t="s">
        <v>533</v>
      </c>
      <c r="P235" s="6" t="s">
        <v>533</v>
      </c>
      <c r="Q235" s="6" t="s">
        <v>533</v>
      </c>
      <c r="R235" s="6" t="s">
        <v>533</v>
      </c>
      <c r="S235" s="6" t="s">
        <v>533</v>
      </c>
      <c r="T235" s="6" t="s">
        <v>533</v>
      </c>
      <c r="U235" s="6" t="s">
        <v>533</v>
      </c>
      <c r="V235" s="6" t="s">
        <v>533</v>
      </c>
      <c r="W235" s="6" t="s">
        <v>533</v>
      </c>
      <c r="X235" s="6" t="s">
        <v>533</v>
      </c>
      <c r="Y235" s="6" t="s">
        <v>533</v>
      </c>
      <c r="Z235" s="6" t="s">
        <v>533</v>
      </c>
      <c r="AA235" s="6" t="s">
        <v>533</v>
      </c>
      <c r="AB235" s="6" t="s">
        <v>533</v>
      </c>
      <c r="AC235" s="6" t="s">
        <v>533</v>
      </c>
      <c r="AD235" s="6" t="s">
        <v>533</v>
      </c>
      <c r="AE235" s="6" t="s">
        <v>533</v>
      </c>
      <c r="AF235" s="6" t="s">
        <v>533</v>
      </c>
      <c r="AG235" s="6" t="s">
        <v>533</v>
      </c>
      <c r="AH235" s="6" t="s">
        <v>533</v>
      </c>
      <c r="AI235" s="6" t="s">
        <v>533</v>
      </c>
      <c r="AJ235" s="6" t="s">
        <v>533</v>
      </c>
      <c r="AK235" s="6" t="s">
        <v>533</v>
      </c>
      <c r="AL235" s="6" t="s">
        <v>533</v>
      </c>
      <c r="AM235" s="6" t="s">
        <v>533</v>
      </c>
      <c r="AN235" s="6" t="s">
        <v>533</v>
      </c>
      <c r="AO235" s="6" t="s">
        <v>533</v>
      </c>
      <c r="AP235" s="6" t="s">
        <v>533</v>
      </c>
    </row>
    <row r="236">
      <c r="B236" s="65">
        <v>228.0</v>
      </c>
      <c r="C236" s="6" t="s">
        <v>533</v>
      </c>
      <c r="D236" s="6" t="s">
        <v>533</v>
      </c>
      <c r="E236" s="6" t="s">
        <v>533</v>
      </c>
      <c r="F236" s="6" t="s">
        <v>533</v>
      </c>
      <c r="G236" s="6" t="s">
        <v>533</v>
      </c>
      <c r="H236" s="6" t="s">
        <v>533</v>
      </c>
      <c r="I236" s="6" t="s">
        <v>533</v>
      </c>
      <c r="J236" s="6" t="s">
        <v>533</v>
      </c>
      <c r="K236" s="6" t="s">
        <v>533</v>
      </c>
      <c r="L236" s="6" t="s">
        <v>533</v>
      </c>
      <c r="M236" s="6" t="s">
        <v>533</v>
      </c>
      <c r="N236" s="6" t="s">
        <v>533</v>
      </c>
      <c r="O236" s="6" t="s">
        <v>533</v>
      </c>
      <c r="P236" s="6" t="s">
        <v>533</v>
      </c>
      <c r="Q236" s="6" t="s">
        <v>533</v>
      </c>
      <c r="R236" s="6" t="s">
        <v>533</v>
      </c>
      <c r="S236" s="6" t="s">
        <v>533</v>
      </c>
      <c r="T236" s="6" t="s">
        <v>533</v>
      </c>
      <c r="U236" s="6" t="s">
        <v>533</v>
      </c>
      <c r="V236" s="6" t="s">
        <v>533</v>
      </c>
      <c r="W236" s="6" t="s">
        <v>533</v>
      </c>
      <c r="X236" s="6" t="s">
        <v>533</v>
      </c>
      <c r="Y236" s="6" t="s">
        <v>533</v>
      </c>
      <c r="Z236" s="6" t="s">
        <v>533</v>
      </c>
      <c r="AA236" s="6" t="s">
        <v>533</v>
      </c>
      <c r="AB236" s="6" t="s">
        <v>533</v>
      </c>
      <c r="AC236" s="6" t="s">
        <v>533</v>
      </c>
      <c r="AD236" s="6" t="s">
        <v>533</v>
      </c>
      <c r="AE236" s="6" t="s">
        <v>533</v>
      </c>
      <c r="AF236" s="6" t="s">
        <v>533</v>
      </c>
      <c r="AG236" s="6" t="s">
        <v>533</v>
      </c>
      <c r="AH236" s="6" t="s">
        <v>533</v>
      </c>
      <c r="AI236" s="6" t="s">
        <v>533</v>
      </c>
      <c r="AJ236" s="6" t="s">
        <v>533</v>
      </c>
      <c r="AK236" s="6" t="s">
        <v>533</v>
      </c>
      <c r="AL236" s="6" t="s">
        <v>533</v>
      </c>
      <c r="AM236" s="6" t="s">
        <v>533</v>
      </c>
      <c r="AN236" s="6" t="s">
        <v>533</v>
      </c>
      <c r="AO236" s="6" t="s">
        <v>533</v>
      </c>
      <c r="AP236" s="6" t="s">
        <v>533</v>
      </c>
    </row>
    <row r="237">
      <c r="B237" s="65">
        <v>229.0</v>
      </c>
      <c r="C237" s="6" t="s">
        <v>533</v>
      </c>
      <c r="D237" s="6" t="s">
        <v>533</v>
      </c>
      <c r="E237" s="6" t="s">
        <v>533</v>
      </c>
      <c r="F237" s="6" t="s">
        <v>533</v>
      </c>
      <c r="G237" s="6" t="s">
        <v>533</v>
      </c>
      <c r="H237" s="6" t="s">
        <v>533</v>
      </c>
      <c r="I237" s="6" t="s">
        <v>533</v>
      </c>
      <c r="J237" s="6" t="s">
        <v>533</v>
      </c>
      <c r="K237" s="6" t="s">
        <v>533</v>
      </c>
      <c r="L237" s="6" t="s">
        <v>533</v>
      </c>
      <c r="M237" s="6" t="s">
        <v>533</v>
      </c>
      <c r="N237" s="6" t="s">
        <v>533</v>
      </c>
      <c r="O237" s="6" t="s">
        <v>533</v>
      </c>
      <c r="P237" s="6" t="s">
        <v>533</v>
      </c>
      <c r="Q237" s="6" t="s">
        <v>533</v>
      </c>
      <c r="R237" s="6" t="s">
        <v>533</v>
      </c>
      <c r="S237" s="6" t="s">
        <v>533</v>
      </c>
      <c r="T237" s="6" t="s">
        <v>533</v>
      </c>
      <c r="U237" s="6" t="s">
        <v>533</v>
      </c>
      <c r="V237" s="6" t="s">
        <v>533</v>
      </c>
      <c r="W237" s="6" t="s">
        <v>533</v>
      </c>
      <c r="X237" s="6" t="s">
        <v>533</v>
      </c>
      <c r="Y237" s="6" t="s">
        <v>533</v>
      </c>
      <c r="Z237" s="6" t="s">
        <v>533</v>
      </c>
      <c r="AA237" s="6" t="s">
        <v>533</v>
      </c>
      <c r="AB237" s="6" t="s">
        <v>533</v>
      </c>
      <c r="AC237" s="6" t="s">
        <v>533</v>
      </c>
      <c r="AD237" s="6" t="s">
        <v>533</v>
      </c>
      <c r="AE237" s="6" t="s">
        <v>533</v>
      </c>
      <c r="AF237" s="6" t="s">
        <v>533</v>
      </c>
      <c r="AG237" s="6" t="s">
        <v>533</v>
      </c>
      <c r="AH237" s="6" t="s">
        <v>533</v>
      </c>
      <c r="AI237" s="6" t="s">
        <v>533</v>
      </c>
      <c r="AJ237" s="6" t="s">
        <v>533</v>
      </c>
      <c r="AK237" s="6" t="s">
        <v>533</v>
      </c>
      <c r="AL237" s="6" t="s">
        <v>533</v>
      </c>
      <c r="AM237" s="6" t="s">
        <v>533</v>
      </c>
      <c r="AN237" s="6" t="s">
        <v>533</v>
      </c>
      <c r="AO237" s="6" t="s">
        <v>533</v>
      </c>
      <c r="AP237" s="6" t="s">
        <v>533</v>
      </c>
    </row>
    <row r="238">
      <c r="B238" s="65">
        <v>230.0</v>
      </c>
      <c r="C238" s="6" t="s">
        <v>533</v>
      </c>
      <c r="D238" s="6" t="s">
        <v>533</v>
      </c>
      <c r="E238" s="6" t="s">
        <v>533</v>
      </c>
      <c r="F238" s="6" t="s">
        <v>533</v>
      </c>
      <c r="G238" s="6" t="s">
        <v>533</v>
      </c>
      <c r="H238" s="6" t="s">
        <v>533</v>
      </c>
      <c r="I238" s="6" t="s">
        <v>533</v>
      </c>
      <c r="J238" s="6" t="s">
        <v>533</v>
      </c>
      <c r="K238" s="6" t="s">
        <v>533</v>
      </c>
      <c r="L238" s="6" t="s">
        <v>533</v>
      </c>
      <c r="M238" s="6" t="s">
        <v>533</v>
      </c>
      <c r="N238" s="6" t="s">
        <v>533</v>
      </c>
      <c r="O238" s="6" t="s">
        <v>533</v>
      </c>
      <c r="P238" s="6" t="s">
        <v>533</v>
      </c>
      <c r="Q238" s="6" t="s">
        <v>533</v>
      </c>
      <c r="R238" s="6" t="s">
        <v>533</v>
      </c>
      <c r="S238" s="6" t="s">
        <v>533</v>
      </c>
      <c r="T238" s="6" t="s">
        <v>533</v>
      </c>
      <c r="U238" s="6" t="s">
        <v>533</v>
      </c>
      <c r="V238" s="6" t="s">
        <v>533</v>
      </c>
      <c r="W238" s="6" t="s">
        <v>533</v>
      </c>
      <c r="X238" s="6" t="s">
        <v>533</v>
      </c>
      <c r="Y238" s="6" t="s">
        <v>533</v>
      </c>
      <c r="Z238" s="6" t="s">
        <v>533</v>
      </c>
      <c r="AA238" s="6" t="s">
        <v>533</v>
      </c>
      <c r="AB238" s="6" t="s">
        <v>533</v>
      </c>
      <c r="AC238" s="6" t="s">
        <v>533</v>
      </c>
      <c r="AD238" s="6" t="s">
        <v>533</v>
      </c>
      <c r="AE238" s="6" t="s">
        <v>533</v>
      </c>
      <c r="AF238" s="6" t="s">
        <v>533</v>
      </c>
      <c r="AG238" s="6" t="s">
        <v>533</v>
      </c>
      <c r="AH238" s="6" t="s">
        <v>533</v>
      </c>
      <c r="AI238" s="6" t="s">
        <v>533</v>
      </c>
      <c r="AJ238" s="6" t="s">
        <v>533</v>
      </c>
      <c r="AK238" s="6" t="s">
        <v>533</v>
      </c>
      <c r="AL238" s="6" t="s">
        <v>533</v>
      </c>
      <c r="AM238" s="6" t="s">
        <v>533</v>
      </c>
      <c r="AN238" s="6" t="s">
        <v>533</v>
      </c>
      <c r="AO238" s="6" t="s">
        <v>533</v>
      </c>
      <c r="AP238" s="6" t="s">
        <v>533</v>
      </c>
    </row>
    <row r="239">
      <c r="B239" s="65">
        <v>231.0</v>
      </c>
      <c r="C239" s="6" t="s">
        <v>533</v>
      </c>
      <c r="D239" s="6" t="s">
        <v>533</v>
      </c>
      <c r="E239" s="6" t="s">
        <v>533</v>
      </c>
      <c r="F239" s="6" t="s">
        <v>533</v>
      </c>
      <c r="G239" s="6" t="s">
        <v>533</v>
      </c>
      <c r="H239" s="6" t="s">
        <v>533</v>
      </c>
      <c r="I239" s="6" t="s">
        <v>533</v>
      </c>
      <c r="J239" s="6" t="s">
        <v>533</v>
      </c>
      <c r="K239" s="6" t="s">
        <v>533</v>
      </c>
      <c r="L239" s="6" t="s">
        <v>533</v>
      </c>
      <c r="M239" s="6" t="s">
        <v>533</v>
      </c>
      <c r="N239" s="6" t="s">
        <v>533</v>
      </c>
      <c r="O239" s="6" t="s">
        <v>533</v>
      </c>
      <c r="P239" s="6" t="s">
        <v>533</v>
      </c>
      <c r="Q239" s="6" t="s">
        <v>533</v>
      </c>
      <c r="R239" s="6" t="s">
        <v>533</v>
      </c>
      <c r="S239" s="6" t="s">
        <v>533</v>
      </c>
      <c r="T239" s="6" t="s">
        <v>533</v>
      </c>
      <c r="U239" s="6" t="s">
        <v>533</v>
      </c>
      <c r="V239" s="6" t="s">
        <v>533</v>
      </c>
      <c r="W239" s="6" t="s">
        <v>533</v>
      </c>
      <c r="X239" s="6" t="s">
        <v>533</v>
      </c>
      <c r="Y239" s="6" t="s">
        <v>533</v>
      </c>
      <c r="Z239" s="6" t="s">
        <v>533</v>
      </c>
      <c r="AA239" s="6" t="s">
        <v>533</v>
      </c>
      <c r="AB239" s="6" t="s">
        <v>533</v>
      </c>
      <c r="AC239" s="6" t="s">
        <v>533</v>
      </c>
      <c r="AD239" s="6" t="s">
        <v>533</v>
      </c>
      <c r="AE239" s="6" t="s">
        <v>533</v>
      </c>
      <c r="AF239" s="6" t="s">
        <v>533</v>
      </c>
      <c r="AG239" s="6" t="s">
        <v>533</v>
      </c>
      <c r="AH239" s="6" t="s">
        <v>533</v>
      </c>
      <c r="AI239" s="6" t="s">
        <v>533</v>
      </c>
      <c r="AJ239" s="6" t="s">
        <v>533</v>
      </c>
      <c r="AK239" s="6" t="s">
        <v>533</v>
      </c>
      <c r="AL239" s="6" t="s">
        <v>533</v>
      </c>
      <c r="AM239" s="6" t="s">
        <v>533</v>
      </c>
      <c r="AN239" s="6" t="s">
        <v>533</v>
      </c>
      <c r="AO239" s="6" t="s">
        <v>533</v>
      </c>
      <c r="AP239" s="6" t="s">
        <v>533</v>
      </c>
    </row>
    <row r="240">
      <c r="B240" s="65">
        <v>232.0</v>
      </c>
      <c r="C240" s="6" t="s">
        <v>533</v>
      </c>
      <c r="D240" s="6" t="s">
        <v>533</v>
      </c>
      <c r="E240" s="6" t="s">
        <v>533</v>
      </c>
      <c r="F240" s="6" t="s">
        <v>533</v>
      </c>
      <c r="G240" s="6" t="s">
        <v>533</v>
      </c>
      <c r="H240" s="6" t="s">
        <v>533</v>
      </c>
      <c r="I240" s="6" t="s">
        <v>533</v>
      </c>
      <c r="J240" s="6" t="s">
        <v>533</v>
      </c>
      <c r="K240" s="6" t="s">
        <v>533</v>
      </c>
      <c r="L240" s="6" t="s">
        <v>533</v>
      </c>
      <c r="M240" s="6" t="s">
        <v>533</v>
      </c>
      <c r="N240" s="6" t="s">
        <v>533</v>
      </c>
      <c r="O240" s="6" t="s">
        <v>533</v>
      </c>
      <c r="P240" s="6" t="s">
        <v>533</v>
      </c>
      <c r="Q240" s="6" t="s">
        <v>533</v>
      </c>
      <c r="R240" s="6" t="s">
        <v>533</v>
      </c>
      <c r="S240" s="6" t="s">
        <v>533</v>
      </c>
      <c r="T240" s="6" t="s">
        <v>533</v>
      </c>
      <c r="U240" s="6" t="s">
        <v>533</v>
      </c>
      <c r="V240" s="6" t="s">
        <v>533</v>
      </c>
      <c r="W240" s="6" t="s">
        <v>533</v>
      </c>
      <c r="X240" s="6" t="s">
        <v>533</v>
      </c>
      <c r="Y240" s="6" t="s">
        <v>533</v>
      </c>
      <c r="Z240" s="6" t="s">
        <v>533</v>
      </c>
      <c r="AA240" s="6" t="s">
        <v>533</v>
      </c>
      <c r="AB240" s="6" t="s">
        <v>533</v>
      </c>
      <c r="AC240" s="6" t="s">
        <v>533</v>
      </c>
      <c r="AD240" s="6" t="s">
        <v>533</v>
      </c>
      <c r="AE240" s="6" t="s">
        <v>533</v>
      </c>
      <c r="AF240" s="6" t="s">
        <v>533</v>
      </c>
      <c r="AG240" s="6" t="s">
        <v>533</v>
      </c>
      <c r="AH240" s="6" t="s">
        <v>533</v>
      </c>
      <c r="AI240" s="6" t="s">
        <v>533</v>
      </c>
      <c r="AJ240" s="6" t="s">
        <v>533</v>
      </c>
      <c r="AK240" s="6" t="s">
        <v>533</v>
      </c>
      <c r="AL240" s="6" t="s">
        <v>533</v>
      </c>
      <c r="AM240" s="6" t="s">
        <v>533</v>
      </c>
      <c r="AN240" s="6" t="s">
        <v>533</v>
      </c>
      <c r="AO240" s="6" t="s">
        <v>533</v>
      </c>
      <c r="AP240" s="6" t="s">
        <v>533</v>
      </c>
    </row>
  </sheetData>
  <mergeCells count="1">
    <mergeCell ref="B1:C1"/>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Tabulados'!$AL$9:$AL$37,A3)</f>
        <v>29</v>
      </c>
      <c r="D3" s="69">
        <f t="shared" ref="D3:D7" si="1">C3/$C$8</f>
        <v>1</v>
      </c>
    </row>
    <row r="4">
      <c r="A4" s="67" t="s">
        <v>530</v>
      </c>
      <c r="B4" s="70" t="s">
        <v>50</v>
      </c>
      <c r="C4" s="9">
        <f>COUNTIF('Datos Tabulados'!$AL$9:$AL$37,A4)</f>
        <v>0</v>
      </c>
      <c r="D4" s="69">
        <f t="shared" si="1"/>
        <v>0</v>
      </c>
    </row>
    <row r="5">
      <c r="A5" s="67" t="s">
        <v>531</v>
      </c>
      <c r="B5" s="71" t="s">
        <v>51</v>
      </c>
      <c r="C5" s="9">
        <f>COUNTIF('Datos Tabulados'!$AL$9:$AL$37,A5)</f>
        <v>0</v>
      </c>
      <c r="D5" s="69">
        <f t="shared" si="1"/>
        <v>0</v>
      </c>
    </row>
    <row r="6">
      <c r="A6" s="67" t="s">
        <v>532</v>
      </c>
      <c r="B6" s="72" t="s">
        <v>52</v>
      </c>
      <c r="C6" s="9">
        <f>COUNTIF('Datos Tabulados'!$AL$9:$AL$37,A6)</f>
        <v>0</v>
      </c>
      <c r="D6" s="69">
        <f t="shared" si="1"/>
        <v>0</v>
      </c>
    </row>
    <row r="7">
      <c r="A7" s="67" t="s">
        <v>533</v>
      </c>
      <c r="B7" s="70" t="s">
        <v>53</v>
      </c>
      <c r="C7" s="9">
        <f>COUNTIF('Datos Tabulados'!$AL$9:$AL$37,A7)</f>
        <v>0</v>
      </c>
      <c r="D7" s="69">
        <f t="shared" si="1"/>
        <v>0</v>
      </c>
    </row>
    <row r="8">
      <c r="B8" s="73" t="s">
        <v>514</v>
      </c>
      <c r="C8" s="74">
        <f t="shared" ref="C8:D8" si="2">SUM(C3:C7)</f>
        <v>29</v>
      </c>
      <c r="D8" s="75">
        <f t="shared" si="2"/>
        <v>1</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Tabulados'!$AM$9:$AM$37,A3)</f>
        <v>29</v>
      </c>
      <c r="D3" s="69">
        <f t="shared" ref="D3:D7" si="1">C3/$C$8</f>
        <v>1</v>
      </c>
    </row>
    <row r="4">
      <c r="A4" s="67" t="s">
        <v>530</v>
      </c>
      <c r="B4" s="70" t="s">
        <v>50</v>
      </c>
      <c r="C4" s="9">
        <f>COUNTIF('Datos Tabulados'!$AM$9:$AM$37,A4)</f>
        <v>0</v>
      </c>
      <c r="D4" s="69">
        <f t="shared" si="1"/>
        <v>0</v>
      </c>
    </row>
    <row r="5">
      <c r="A5" s="67" t="s">
        <v>531</v>
      </c>
      <c r="B5" s="71" t="s">
        <v>51</v>
      </c>
      <c r="C5" s="9">
        <f>COUNTIF('Datos Tabulados'!$AM$9:$AM$37,A5)</f>
        <v>0</v>
      </c>
      <c r="D5" s="69">
        <f t="shared" si="1"/>
        <v>0</v>
      </c>
    </row>
    <row r="6">
      <c r="A6" s="67" t="s">
        <v>532</v>
      </c>
      <c r="B6" s="72" t="s">
        <v>52</v>
      </c>
      <c r="C6" s="9">
        <f>COUNTIF('Datos Tabulados'!$AM$9:$AM$37,A6)</f>
        <v>0</v>
      </c>
      <c r="D6" s="69">
        <f t="shared" si="1"/>
        <v>0</v>
      </c>
    </row>
    <row r="7">
      <c r="A7" s="67" t="s">
        <v>533</v>
      </c>
      <c r="B7" s="70" t="s">
        <v>53</v>
      </c>
      <c r="C7" s="9">
        <f>COUNTIF('Datos Tabulados'!$AM$9:$AM$37,A7)</f>
        <v>0</v>
      </c>
      <c r="D7" s="69">
        <f t="shared" si="1"/>
        <v>0</v>
      </c>
    </row>
    <row r="8">
      <c r="B8" s="73" t="s">
        <v>514</v>
      </c>
      <c r="C8" s="74">
        <f t="shared" ref="C8:D8" si="2">SUM(C3:C7)</f>
        <v>29</v>
      </c>
      <c r="D8" s="75">
        <f t="shared" si="2"/>
        <v>1</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Tabulados'!$AN$9:$AN$37,A3)</f>
        <v>29</v>
      </c>
      <c r="D3" s="69">
        <f t="shared" ref="D3:D7" si="1">C3/$C$8</f>
        <v>1</v>
      </c>
    </row>
    <row r="4">
      <c r="A4" s="67" t="s">
        <v>530</v>
      </c>
      <c r="B4" s="70" t="s">
        <v>50</v>
      </c>
      <c r="C4" s="9">
        <f>COUNTIF('Datos Tabulados'!$AN$9:$AN$37,A4)</f>
        <v>0</v>
      </c>
      <c r="D4" s="69">
        <f t="shared" si="1"/>
        <v>0</v>
      </c>
    </row>
    <row r="5">
      <c r="A5" s="67" t="s">
        <v>531</v>
      </c>
      <c r="B5" s="71" t="s">
        <v>51</v>
      </c>
      <c r="C5" s="9">
        <f>COUNTIF('Datos Tabulados'!$AN$9:$AN$37,A5)</f>
        <v>0</v>
      </c>
      <c r="D5" s="69">
        <f t="shared" si="1"/>
        <v>0</v>
      </c>
    </row>
    <row r="6">
      <c r="A6" s="67" t="s">
        <v>532</v>
      </c>
      <c r="B6" s="72" t="s">
        <v>52</v>
      </c>
      <c r="C6" s="9">
        <f>COUNTIF('Datos Tabulados'!$AN$9:$AN$37,A6)</f>
        <v>0</v>
      </c>
      <c r="D6" s="69">
        <f t="shared" si="1"/>
        <v>0</v>
      </c>
    </row>
    <row r="7">
      <c r="A7" s="67" t="s">
        <v>533</v>
      </c>
      <c r="B7" s="70" t="s">
        <v>53</v>
      </c>
      <c r="C7" s="9">
        <f>COUNTIF('Datos Tabulados'!$AN$9:$AN$37,A7)</f>
        <v>0</v>
      </c>
      <c r="D7" s="69">
        <f t="shared" si="1"/>
        <v>0</v>
      </c>
    </row>
    <row r="8">
      <c r="B8" s="73" t="s">
        <v>514</v>
      </c>
      <c r="C8" s="74">
        <f t="shared" ref="C8:D8" si="2">SUM(C3:C7)</f>
        <v>29</v>
      </c>
      <c r="D8" s="75">
        <f t="shared" si="2"/>
        <v>1</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Tabulados'!$AO$9:$AO$37,A3)</f>
        <v>29</v>
      </c>
      <c r="D3" s="69">
        <f t="shared" ref="D3:D7" si="1">C3/$C$8</f>
        <v>1</v>
      </c>
    </row>
    <row r="4">
      <c r="A4" s="67" t="s">
        <v>530</v>
      </c>
      <c r="B4" s="70" t="s">
        <v>50</v>
      </c>
      <c r="C4" s="9">
        <f>COUNTIF('Datos Tabulados'!$AO$9:$AO$37,A4)</f>
        <v>0</v>
      </c>
      <c r="D4" s="69">
        <f t="shared" si="1"/>
        <v>0</v>
      </c>
    </row>
    <row r="5">
      <c r="A5" s="67" t="s">
        <v>531</v>
      </c>
      <c r="B5" s="71" t="s">
        <v>51</v>
      </c>
      <c r="C5" s="9">
        <f>COUNTIF('Datos Tabulados'!$AO$9:$AO$37,A5)</f>
        <v>0</v>
      </c>
      <c r="D5" s="69">
        <f t="shared" si="1"/>
        <v>0</v>
      </c>
    </row>
    <row r="6">
      <c r="A6" s="67" t="s">
        <v>532</v>
      </c>
      <c r="B6" s="72" t="s">
        <v>52</v>
      </c>
      <c r="C6" s="9">
        <f>COUNTIF('Datos Tabulados'!$AO$9:$AO$37,A6)</f>
        <v>0</v>
      </c>
      <c r="D6" s="69">
        <f t="shared" si="1"/>
        <v>0</v>
      </c>
    </row>
    <row r="7">
      <c r="A7" s="67" t="s">
        <v>533</v>
      </c>
      <c r="B7" s="70" t="s">
        <v>53</v>
      </c>
      <c r="C7" s="9">
        <f>COUNTIF('Datos Tabulados'!$AO$9:$AO$37,A7)</f>
        <v>0</v>
      </c>
      <c r="D7" s="69">
        <f t="shared" si="1"/>
        <v>0</v>
      </c>
    </row>
    <row r="8">
      <c r="B8" s="73" t="s">
        <v>514</v>
      </c>
      <c r="C8" s="74">
        <f t="shared" ref="C8:D8" si="2">SUM(C3:C7)</f>
        <v>29</v>
      </c>
      <c r="D8" s="75">
        <f t="shared" si="2"/>
        <v>1</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Tabulados'!$AP$9:$AP$37,A3)</f>
        <v>29</v>
      </c>
      <c r="D3" s="69">
        <f t="shared" ref="D3:D7" si="1">C3/$C$8</f>
        <v>1</v>
      </c>
    </row>
    <row r="4">
      <c r="A4" s="67" t="s">
        <v>530</v>
      </c>
      <c r="B4" s="70" t="s">
        <v>50</v>
      </c>
      <c r="C4" s="9">
        <f>COUNTIF('Datos Tabulados'!$AP$9:$AP$37,A4)</f>
        <v>0</v>
      </c>
      <c r="D4" s="69">
        <f t="shared" si="1"/>
        <v>0</v>
      </c>
    </row>
    <row r="5">
      <c r="A5" s="67" t="s">
        <v>531</v>
      </c>
      <c r="B5" s="71" t="s">
        <v>51</v>
      </c>
      <c r="C5" s="9">
        <f>COUNTIF('Datos Tabulados'!$AP$9:$AP$37,A5)</f>
        <v>0</v>
      </c>
      <c r="D5" s="69">
        <f t="shared" si="1"/>
        <v>0</v>
      </c>
    </row>
    <row r="6">
      <c r="A6" s="67" t="s">
        <v>532</v>
      </c>
      <c r="B6" s="72" t="s">
        <v>52</v>
      </c>
      <c r="C6" s="9">
        <f>COUNTIF('Datos Tabulados'!$AP$9:$AP$37,A6)</f>
        <v>0</v>
      </c>
      <c r="D6" s="69">
        <f t="shared" si="1"/>
        <v>0</v>
      </c>
    </row>
    <row r="7">
      <c r="A7" s="67" t="s">
        <v>533</v>
      </c>
      <c r="B7" s="70" t="s">
        <v>53</v>
      </c>
      <c r="C7" s="9">
        <f>COUNTIF('Datos Tabulados'!$AP$9:$AP$37,A7)</f>
        <v>0</v>
      </c>
      <c r="D7" s="69">
        <f t="shared" si="1"/>
        <v>0</v>
      </c>
    </row>
    <row r="8">
      <c r="B8" s="73" t="s">
        <v>514</v>
      </c>
      <c r="C8" s="74">
        <f t="shared" ref="C8:D8" si="2">SUM(C3:C7)</f>
        <v>29</v>
      </c>
      <c r="D8" s="75">
        <f t="shared" si="2"/>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Tabulados'!$C$9:$C$37,A3)</f>
        <v>29</v>
      </c>
      <c r="D3" s="69">
        <f t="shared" ref="D3:D7" si="1">C3/$C$8</f>
        <v>1</v>
      </c>
    </row>
    <row r="4">
      <c r="A4" s="67" t="s">
        <v>530</v>
      </c>
      <c r="B4" s="70" t="s">
        <v>50</v>
      </c>
      <c r="C4" s="9">
        <f>COUNTIF('Datos Tabulados'!$C$9:$C$37,A4)</f>
        <v>0</v>
      </c>
      <c r="D4" s="69">
        <f t="shared" si="1"/>
        <v>0</v>
      </c>
    </row>
    <row r="5">
      <c r="A5" s="67" t="s">
        <v>531</v>
      </c>
      <c r="B5" s="71" t="s">
        <v>51</v>
      </c>
      <c r="C5" s="9">
        <f>COUNTIF('Datos Tabulados'!$C$9:$C$37,A5)</f>
        <v>0</v>
      </c>
      <c r="D5" s="69">
        <f t="shared" si="1"/>
        <v>0</v>
      </c>
    </row>
    <row r="6">
      <c r="A6" s="67" t="s">
        <v>532</v>
      </c>
      <c r="B6" s="72" t="s">
        <v>52</v>
      </c>
      <c r="C6" s="9">
        <f>COUNTIF('Datos Tabulados'!$C$9:$C$37,A6)</f>
        <v>0</v>
      </c>
      <c r="D6" s="69">
        <f t="shared" si="1"/>
        <v>0</v>
      </c>
    </row>
    <row r="7">
      <c r="A7" s="67" t="s">
        <v>533</v>
      </c>
      <c r="B7" s="70" t="s">
        <v>53</v>
      </c>
      <c r="C7" s="9">
        <f>COUNTIF('Datos Tabulados'!$C$9:$C$37,A7)</f>
        <v>0</v>
      </c>
      <c r="D7" s="69">
        <f t="shared" si="1"/>
        <v>0</v>
      </c>
    </row>
    <row r="8">
      <c r="B8" s="73" t="s">
        <v>514</v>
      </c>
      <c r="C8" s="74">
        <f t="shared" ref="C8:D8" si="2">SUM(C3:C7)</f>
        <v>29</v>
      </c>
      <c r="D8" s="75">
        <f t="shared" si="2"/>
        <v>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Tabulados'!$D$9:$D$37,A3)</f>
        <v>28</v>
      </c>
      <c r="D3" s="69">
        <f t="shared" ref="D3:D7" si="1">C3/$C$8</f>
        <v>0.9655172414</v>
      </c>
    </row>
    <row r="4">
      <c r="A4" s="67" t="s">
        <v>530</v>
      </c>
      <c r="B4" s="70" t="s">
        <v>50</v>
      </c>
      <c r="C4" s="9">
        <f>COUNTIF('Datos Tabulados'!$D$9:$D$37,A4)</f>
        <v>1</v>
      </c>
      <c r="D4" s="69">
        <f t="shared" si="1"/>
        <v>0.03448275862</v>
      </c>
    </row>
    <row r="5">
      <c r="A5" s="67" t="s">
        <v>531</v>
      </c>
      <c r="B5" s="71" t="s">
        <v>51</v>
      </c>
      <c r="C5" s="9">
        <f>COUNTIF('Datos Tabulados'!$D$9:$D$37,A5)</f>
        <v>0</v>
      </c>
      <c r="D5" s="69">
        <f t="shared" si="1"/>
        <v>0</v>
      </c>
    </row>
    <row r="6">
      <c r="A6" s="67" t="s">
        <v>532</v>
      </c>
      <c r="B6" s="72" t="s">
        <v>52</v>
      </c>
      <c r="C6" s="9">
        <f>COUNTIF('Datos Tabulados'!$D$9:$D$37,A6)</f>
        <v>0</v>
      </c>
      <c r="D6" s="69">
        <f t="shared" si="1"/>
        <v>0</v>
      </c>
    </row>
    <row r="7">
      <c r="A7" s="67" t="s">
        <v>533</v>
      </c>
      <c r="B7" s="70" t="s">
        <v>53</v>
      </c>
      <c r="C7" s="9">
        <f>COUNTIF('Datos Tabulados'!$D$9:$D$37,A7)</f>
        <v>0</v>
      </c>
      <c r="D7" s="69">
        <f t="shared" si="1"/>
        <v>0</v>
      </c>
    </row>
    <row r="8">
      <c r="B8" s="73" t="s">
        <v>514</v>
      </c>
      <c r="C8" s="74">
        <f t="shared" ref="C8:D8" si="2">SUM(C3:C7)</f>
        <v>29</v>
      </c>
      <c r="D8" s="75">
        <f t="shared" si="2"/>
        <v>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Tabulados'!$E$9:$E$37,A3)</f>
        <v>29</v>
      </c>
      <c r="D3" s="69">
        <f t="shared" ref="D3:D7" si="1">C3/$C$8</f>
        <v>1</v>
      </c>
    </row>
    <row r="4">
      <c r="A4" s="67" t="s">
        <v>530</v>
      </c>
      <c r="B4" s="70" t="s">
        <v>50</v>
      </c>
      <c r="C4" s="9">
        <f>COUNTIF('Datos Tabulados'!$E$9:$E$37,A4)</f>
        <v>0</v>
      </c>
      <c r="D4" s="69">
        <f t="shared" si="1"/>
        <v>0</v>
      </c>
    </row>
    <row r="5">
      <c r="A5" s="67" t="s">
        <v>531</v>
      </c>
      <c r="B5" s="71" t="s">
        <v>51</v>
      </c>
      <c r="C5" s="9">
        <f>COUNTIF('Datos Tabulados'!$E$9:$E$37,A5)</f>
        <v>0</v>
      </c>
      <c r="D5" s="69">
        <f t="shared" si="1"/>
        <v>0</v>
      </c>
    </row>
    <row r="6">
      <c r="A6" s="67" t="s">
        <v>532</v>
      </c>
      <c r="B6" s="72" t="s">
        <v>52</v>
      </c>
      <c r="C6" s="9">
        <f>COUNTIF('Datos Tabulados'!$E$9:$E$37,A6)</f>
        <v>0</v>
      </c>
      <c r="D6" s="69">
        <f t="shared" si="1"/>
        <v>0</v>
      </c>
    </row>
    <row r="7">
      <c r="A7" s="67" t="s">
        <v>533</v>
      </c>
      <c r="B7" s="70" t="s">
        <v>53</v>
      </c>
      <c r="C7" s="9">
        <f>COUNTIF('Datos Tabulados'!$E$9:$E$37,A7)</f>
        <v>0</v>
      </c>
      <c r="D7" s="69">
        <f t="shared" si="1"/>
        <v>0</v>
      </c>
    </row>
    <row r="8">
      <c r="B8" s="73" t="s">
        <v>514</v>
      </c>
      <c r="C8" s="74">
        <f t="shared" ref="C8:D8" si="2">SUM(C3:C7)</f>
        <v>29</v>
      </c>
      <c r="D8" s="75">
        <f t="shared" si="2"/>
        <v>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Tabulados'!$F$9:$F$37,A3)</f>
        <v>29</v>
      </c>
      <c r="D3" s="69">
        <f t="shared" ref="D3:D7" si="1">C3/$C$8</f>
        <v>1</v>
      </c>
    </row>
    <row r="4">
      <c r="A4" s="67" t="s">
        <v>530</v>
      </c>
      <c r="B4" s="70" t="s">
        <v>50</v>
      </c>
      <c r="C4" s="9">
        <f>COUNTIF('Datos Tabulados'!$F$9:$F$37,A4)</f>
        <v>0</v>
      </c>
      <c r="D4" s="69">
        <f t="shared" si="1"/>
        <v>0</v>
      </c>
    </row>
    <row r="5">
      <c r="A5" s="67" t="s">
        <v>531</v>
      </c>
      <c r="B5" s="71" t="s">
        <v>51</v>
      </c>
      <c r="C5" s="9">
        <f>COUNTIF('Datos Tabulados'!$F$9:$F$37,A5)</f>
        <v>0</v>
      </c>
      <c r="D5" s="69">
        <f t="shared" si="1"/>
        <v>0</v>
      </c>
    </row>
    <row r="6">
      <c r="A6" s="67" t="s">
        <v>532</v>
      </c>
      <c r="B6" s="72" t="s">
        <v>52</v>
      </c>
      <c r="C6" s="9">
        <f>COUNTIF('Datos Tabulados'!$F$9:$F$37,A6)</f>
        <v>0</v>
      </c>
      <c r="D6" s="69">
        <f t="shared" si="1"/>
        <v>0</v>
      </c>
    </row>
    <row r="7">
      <c r="A7" s="67" t="s">
        <v>533</v>
      </c>
      <c r="B7" s="70" t="s">
        <v>53</v>
      </c>
      <c r="C7" s="9">
        <f>COUNTIF('Datos Tabulados'!$F$9:$F$37,A7)</f>
        <v>0</v>
      </c>
      <c r="D7" s="69">
        <f t="shared" si="1"/>
        <v>0</v>
      </c>
    </row>
    <row r="8">
      <c r="B8" s="73" t="s">
        <v>514</v>
      </c>
      <c r="C8" s="74">
        <f t="shared" ref="C8:D8" si="2">SUM(C3:C7)</f>
        <v>29</v>
      </c>
      <c r="D8" s="75">
        <f t="shared" si="2"/>
        <v>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6" t="s">
        <v>535</v>
      </c>
      <c r="C2" s="66" t="s">
        <v>536</v>
      </c>
      <c r="D2" s="66" t="s">
        <v>537</v>
      </c>
    </row>
    <row r="3">
      <c r="A3" s="67" t="s">
        <v>529</v>
      </c>
      <c r="B3" s="68" t="s">
        <v>49</v>
      </c>
      <c r="C3" s="9">
        <f>COUNTIF('Datos Tabulados'!$G$9:$G$37,A3)</f>
        <v>29</v>
      </c>
      <c r="D3" s="69">
        <f t="shared" ref="D3:D7" si="1">C3/$C$8</f>
        <v>1</v>
      </c>
    </row>
    <row r="4">
      <c r="A4" s="67" t="s">
        <v>530</v>
      </c>
      <c r="B4" s="70" t="s">
        <v>50</v>
      </c>
      <c r="C4" s="9">
        <f>COUNTIF('Datos Tabulados'!$G$9:$G$37,A4)</f>
        <v>0</v>
      </c>
      <c r="D4" s="69">
        <f t="shared" si="1"/>
        <v>0</v>
      </c>
    </row>
    <row r="5">
      <c r="A5" s="67" t="s">
        <v>531</v>
      </c>
      <c r="B5" s="71" t="s">
        <v>51</v>
      </c>
      <c r="C5" s="9">
        <f>COUNTIF('Datos Tabulados'!$G$9:$G$37,A5)</f>
        <v>0</v>
      </c>
      <c r="D5" s="69">
        <f t="shared" si="1"/>
        <v>0</v>
      </c>
    </row>
    <row r="6">
      <c r="A6" s="67" t="s">
        <v>532</v>
      </c>
      <c r="B6" s="72" t="s">
        <v>52</v>
      </c>
      <c r="C6" s="9">
        <f>COUNTIF('Datos Tabulados'!$G$9:$G$37,A6)</f>
        <v>0</v>
      </c>
      <c r="D6" s="69">
        <f t="shared" si="1"/>
        <v>0</v>
      </c>
    </row>
    <row r="7">
      <c r="A7" s="67" t="s">
        <v>533</v>
      </c>
      <c r="B7" s="70" t="s">
        <v>53</v>
      </c>
      <c r="C7" s="9">
        <f>COUNTIF('Datos Tabulados'!$G$9:$G$37,A7)</f>
        <v>0</v>
      </c>
      <c r="D7" s="69">
        <f t="shared" si="1"/>
        <v>0</v>
      </c>
    </row>
    <row r="8">
      <c r="B8" s="73" t="s">
        <v>514</v>
      </c>
      <c r="C8" s="74">
        <f t="shared" ref="C8:D8" si="2">SUM(C3:C7)</f>
        <v>29</v>
      </c>
      <c r="D8" s="75">
        <f t="shared" si="2"/>
        <v>1</v>
      </c>
    </row>
  </sheetData>
  <drawing r:id="rId1"/>
</worksheet>
</file>